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315" windowWidth="19875" windowHeight="9240"/>
  </bookViews>
  <sheets>
    <sheet name="Table" sheetId="1" r:id="rId1"/>
    <sheet name="Table_Avg" sheetId="4" r:id="rId2"/>
    <sheet name="options" sheetId="5" state="hidden" r:id="rId3"/>
    <sheet name="data" sheetId="2" state="hidden" r:id="rId4"/>
  </sheets>
  <definedNames>
    <definedName name="_xlnm._FilterDatabase" localSheetId="3" hidden="1">data!$A$1:$FN$25345</definedName>
    <definedName name="All_Months">options!$D$7:$D$138</definedName>
    <definedName name="Day_Type">options!$F$7:$F$8</definedName>
    <definedName name="dt">Table!$B$9</definedName>
    <definedName name="Forecast_Type">options!$I$7:$I$8</definedName>
    <definedName name="LCA">options!$G$7:$G$15</definedName>
    <definedName name="_xlnm.Print_Area" localSheetId="0">Table!$A$1:$N$38</definedName>
    <definedName name="_xlnm.Print_Area" localSheetId="1">Table_Avg!$A$1:$N$38</definedName>
    <definedName name="Size">options!$H$7</definedName>
    <definedName name="Year_Type">options!$E$7:$E$8</definedName>
  </definedNames>
  <calcPr calcId="144525"/>
</workbook>
</file>

<file path=xl/calcChain.xml><?xml version="1.0" encoding="utf-8"?>
<calcChain xmlns="http://schemas.openxmlformats.org/spreadsheetml/2006/main">
  <c r="B6" i="1" l="1"/>
  <c r="E40" i="4" l="1"/>
  <c r="C1" i="5"/>
  <c r="C8" i="5"/>
  <c r="D8" i="5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D138" i="5" s="1"/>
  <c r="C9" i="5"/>
  <c r="C10" i="5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B12" i="4"/>
  <c r="B11" i="4"/>
  <c r="B10" i="4"/>
  <c r="B8" i="4"/>
  <c r="B7" i="4"/>
  <c r="B6" i="4"/>
  <c r="F7" i="5" l="1"/>
  <c r="B9" i="1" s="1"/>
  <c r="F8" i="5"/>
  <c r="C4" i="5" l="1"/>
  <c r="C3" i="5"/>
  <c r="C2" i="5"/>
  <c r="B9" i="4"/>
  <c r="N32" i="4" l="1"/>
  <c r="J32" i="4"/>
  <c r="K31" i="4"/>
  <c r="L30" i="4"/>
  <c r="M29" i="4"/>
  <c r="N28" i="4"/>
  <c r="J28" i="4"/>
  <c r="K27" i="4"/>
  <c r="L26" i="4"/>
  <c r="M25" i="4"/>
  <c r="N24" i="4"/>
  <c r="J24" i="4"/>
  <c r="K23" i="4"/>
  <c r="L22" i="4"/>
  <c r="M21" i="4"/>
  <c r="N20" i="4"/>
  <c r="J20" i="4"/>
  <c r="K19" i="4"/>
  <c r="L18" i="4"/>
  <c r="M17" i="4"/>
  <c r="N16" i="4"/>
  <c r="J16" i="4"/>
  <c r="K15" i="4"/>
  <c r="L14" i="4"/>
  <c r="M13" i="4"/>
  <c r="N12" i="4"/>
  <c r="J12" i="4"/>
  <c r="K11" i="4"/>
  <c r="L10" i="4"/>
  <c r="M9" i="4"/>
  <c r="M31" i="4"/>
  <c r="J30" i="4"/>
  <c r="L28" i="4"/>
  <c r="M27" i="4"/>
  <c r="J26" i="4"/>
  <c r="L24" i="4"/>
  <c r="N22" i="4"/>
  <c r="L20" i="4"/>
  <c r="N18" i="4"/>
  <c r="K17" i="4"/>
  <c r="M15" i="4"/>
  <c r="K13" i="4"/>
  <c r="M11" i="4"/>
  <c r="J10" i="4"/>
  <c r="K32" i="4"/>
  <c r="M30" i="4"/>
  <c r="K28" i="4"/>
  <c r="M26" i="4"/>
  <c r="J25" i="4"/>
  <c r="L23" i="4"/>
  <c r="M22" i="4"/>
  <c r="J21" i="4"/>
  <c r="L19" i="4"/>
  <c r="N17" i="4"/>
  <c r="K16" i="4"/>
  <c r="L15" i="4"/>
  <c r="N13" i="4"/>
  <c r="K12" i="4"/>
  <c r="M10" i="4"/>
  <c r="J9" i="4"/>
  <c r="M32" i="4"/>
  <c r="N31" i="4"/>
  <c r="J31" i="4"/>
  <c r="K30" i="4"/>
  <c r="L29" i="4"/>
  <c r="M28" i="4"/>
  <c r="N27" i="4"/>
  <c r="J27" i="4"/>
  <c r="K26" i="4"/>
  <c r="L25" i="4"/>
  <c r="M24" i="4"/>
  <c r="N23" i="4"/>
  <c r="J23" i="4"/>
  <c r="K22" i="4"/>
  <c r="L21" i="4"/>
  <c r="M20" i="4"/>
  <c r="N19" i="4"/>
  <c r="J19" i="4"/>
  <c r="K18" i="4"/>
  <c r="L17" i="4"/>
  <c r="M16" i="4"/>
  <c r="N15" i="4"/>
  <c r="J15" i="4"/>
  <c r="K14" i="4"/>
  <c r="L13" i="4"/>
  <c r="M12" i="4"/>
  <c r="N11" i="4"/>
  <c r="J11" i="4"/>
  <c r="K10" i="4"/>
  <c r="L9" i="4"/>
  <c r="L32" i="4"/>
  <c r="N30" i="4"/>
  <c r="K29" i="4"/>
  <c r="N26" i="4"/>
  <c r="K25" i="4"/>
  <c r="M23" i="4"/>
  <c r="J22" i="4"/>
  <c r="K21" i="4"/>
  <c r="M19" i="4"/>
  <c r="J18" i="4"/>
  <c r="L16" i="4"/>
  <c r="N14" i="4"/>
  <c r="J14" i="4"/>
  <c r="L12" i="4"/>
  <c r="N10" i="4"/>
  <c r="K9" i="4"/>
  <c r="L31" i="4"/>
  <c r="N29" i="4"/>
  <c r="J29" i="4"/>
  <c r="L27" i="4"/>
  <c r="N25" i="4"/>
  <c r="K24" i="4"/>
  <c r="N21" i="4"/>
  <c r="K20" i="4"/>
  <c r="M18" i="4"/>
  <c r="J17" i="4"/>
  <c r="M14" i="4"/>
  <c r="J13" i="4"/>
  <c r="L11" i="4"/>
  <c r="N9" i="4"/>
  <c r="H4" i="1"/>
  <c r="H4" i="4" s="1"/>
  <c r="E40" i="1"/>
  <c r="E41" i="4" s="1"/>
  <c r="E45" i="4" s="1"/>
  <c r="K32" i="1"/>
  <c r="I25" i="1"/>
  <c r="I25" i="4" s="1"/>
  <c r="J25" i="1"/>
  <c r="J13" i="1"/>
  <c r="I15" i="1"/>
  <c r="I15" i="4" s="1"/>
  <c r="I31" i="1"/>
  <c r="I31" i="4" s="1"/>
  <c r="J23" i="1"/>
  <c r="I12" i="1"/>
  <c r="I12" i="4" s="1"/>
  <c r="I20" i="1"/>
  <c r="I20" i="4" s="1"/>
  <c r="I28" i="1"/>
  <c r="I28" i="4" s="1"/>
  <c r="J12" i="1"/>
  <c r="J20" i="1"/>
  <c r="J28" i="1"/>
  <c r="M10" i="1"/>
  <c r="M14" i="1"/>
  <c r="M18" i="1"/>
  <c r="M22" i="1"/>
  <c r="M26" i="1"/>
  <c r="M30" i="1"/>
  <c r="N10" i="1"/>
  <c r="N14" i="1"/>
  <c r="N18" i="1"/>
  <c r="N22" i="1"/>
  <c r="N26" i="1"/>
  <c r="N30" i="1"/>
  <c r="K10" i="1"/>
  <c r="K14" i="1"/>
  <c r="K18" i="1"/>
  <c r="K22" i="1"/>
  <c r="K26" i="1"/>
  <c r="L11" i="1"/>
  <c r="L15" i="1"/>
  <c r="L23" i="1"/>
  <c r="L31" i="1"/>
  <c r="F16" i="1"/>
  <c r="J27" i="1"/>
  <c r="I22" i="1"/>
  <c r="I22" i="4" s="1"/>
  <c r="J14" i="1"/>
  <c r="J30" i="1"/>
  <c r="M15" i="1"/>
  <c r="M23" i="1"/>
  <c r="M31" i="1"/>
  <c r="N15" i="1"/>
  <c r="N27" i="1"/>
  <c r="K11" i="1"/>
  <c r="K19" i="1"/>
  <c r="K23" i="1"/>
  <c r="K31" i="1"/>
  <c r="L16" i="1"/>
  <c r="L24" i="1"/>
  <c r="L32" i="1"/>
  <c r="F25" i="1"/>
  <c r="F25" i="4" s="1"/>
  <c r="F26" i="1"/>
  <c r="I17" i="1"/>
  <c r="I17" i="4" s="1"/>
  <c r="I21" i="1"/>
  <c r="I21" i="4" s="1"/>
  <c r="I23" i="1"/>
  <c r="I23" i="4" s="1"/>
  <c r="J31" i="1"/>
  <c r="I24" i="1"/>
  <c r="I24" i="4" s="1"/>
  <c r="I32" i="1"/>
  <c r="I32" i="4" s="1"/>
  <c r="J24" i="1"/>
  <c r="M12" i="1"/>
  <c r="M20" i="1"/>
  <c r="J9" i="1"/>
  <c r="I29" i="1"/>
  <c r="I29" i="4" s="1"/>
  <c r="I11" i="1"/>
  <c r="I11" i="4" s="1"/>
  <c r="I27" i="1"/>
  <c r="I27" i="4" s="1"/>
  <c r="J19" i="1"/>
  <c r="I10" i="1"/>
  <c r="I10" i="4" s="1"/>
  <c r="I18" i="1"/>
  <c r="I18" i="4" s="1"/>
  <c r="I26" i="1"/>
  <c r="I26" i="4" s="1"/>
  <c r="J10" i="1"/>
  <c r="J18" i="1"/>
  <c r="J26" i="1"/>
  <c r="M9" i="1"/>
  <c r="M13" i="1"/>
  <c r="M17" i="1"/>
  <c r="M21" i="1"/>
  <c r="M25" i="1"/>
  <c r="M29" i="1"/>
  <c r="N9" i="1"/>
  <c r="N13" i="1"/>
  <c r="N17" i="1"/>
  <c r="N21" i="1"/>
  <c r="N25" i="1"/>
  <c r="N29" i="1"/>
  <c r="K9" i="1"/>
  <c r="K13" i="1"/>
  <c r="K17" i="1"/>
  <c r="K21" i="1"/>
  <c r="K25" i="1"/>
  <c r="K29" i="1"/>
  <c r="L10" i="1"/>
  <c r="L14" i="1"/>
  <c r="L18" i="1"/>
  <c r="L22" i="1"/>
  <c r="L26" i="1"/>
  <c r="L30" i="1"/>
  <c r="F11" i="1"/>
  <c r="F31" i="1"/>
  <c r="F12" i="1"/>
  <c r="F12" i="4" s="1"/>
  <c r="F28" i="1"/>
  <c r="F17" i="1"/>
  <c r="I9" i="1"/>
  <c r="F18" i="1"/>
  <c r="F18" i="4" s="1"/>
  <c r="K30" i="1"/>
  <c r="L19" i="1"/>
  <c r="L27" i="1"/>
  <c r="F27" i="1"/>
  <c r="F27" i="4" s="1"/>
  <c r="F19" i="1"/>
  <c r="F32" i="1"/>
  <c r="F21" i="1"/>
  <c r="F22" i="1"/>
  <c r="F22" i="4" s="1"/>
  <c r="J17" i="1"/>
  <c r="I13" i="1"/>
  <c r="I13" i="4" s="1"/>
  <c r="J21" i="1"/>
  <c r="I19" i="1"/>
  <c r="I19" i="4" s="1"/>
  <c r="J11" i="1"/>
  <c r="I14" i="1"/>
  <c r="I14" i="4" s="1"/>
  <c r="I30" i="1"/>
  <c r="I30" i="4" s="1"/>
  <c r="J22" i="1"/>
  <c r="M11" i="1"/>
  <c r="M19" i="1"/>
  <c r="M27" i="1"/>
  <c r="N11" i="1"/>
  <c r="N19" i="1"/>
  <c r="N23" i="1"/>
  <c r="N31" i="1"/>
  <c r="K15" i="1"/>
  <c r="K27" i="1"/>
  <c r="L12" i="1"/>
  <c r="L20" i="1"/>
  <c r="L28" i="1"/>
  <c r="F20" i="1"/>
  <c r="F10" i="1"/>
  <c r="J29" i="1"/>
  <c r="J15" i="1"/>
  <c r="I16" i="1"/>
  <c r="I16" i="4" s="1"/>
  <c r="J16" i="1"/>
  <c r="J32" i="1"/>
  <c r="M16" i="1"/>
  <c r="M32" i="1"/>
  <c r="N24" i="1"/>
  <c r="K16" i="1"/>
  <c r="L9" i="1"/>
  <c r="L25" i="1"/>
  <c r="F9" i="1"/>
  <c r="N12" i="1"/>
  <c r="N28" i="1"/>
  <c r="L13" i="1"/>
  <c r="F24" i="1"/>
  <c r="M24" i="1"/>
  <c r="K24" i="1"/>
  <c r="F23" i="1"/>
  <c r="M28" i="1"/>
  <c r="N20" i="1"/>
  <c r="K12" i="1"/>
  <c r="K28" i="1"/>
  <c r="L21" i="1"/>
  <c r="F15" i="1"/>
  <c r="F29" i="1"/>
  <c r="F29" i="4" s="1"/>
  <c r="F14" i="1"/>
  <c r="K20" i="1"/>
  <c r="L29" i="1"/>
  <c r="F30" i="1"/>
  <c r="F30" i="4" s="1"/>
  <c r="N16" i="1"/>
  <c r="N32" i="1"/>
  <c r="L17" i="1"/>
  <c r="F13" i="1"/>
  <c r="F13" i="4" s="1"/>
  <c r="H5" i="1"/>
  <c r="H5" i="4" s="1"/>
  <c r="E41" i="1"/>
  <c r="E42" i="4" s="1"/>
  <c r="H28" i="1" l="1"/>
  <c r="H28" i="4" s="1"/>
  <c r="H10" i="1"/>
  <c r="H15" i="1"/>
  <c r="H15" i="4" s="1"/>
  <c r="H29" i="1"/>
  <c r="H20" i="1"/>
  <c r="H27" i="1"/>
  <c r="H27" i="4" s="1"/>
  <c r="F31" i="4"/>
  <c r="H32" i="1"/>
  <c r="H11" i="1"/>
  <c r="G27" i="1"/>
  <c r="G27" i="4" s="1"/>
  <c r="F14" i="4"/>
  <c r="F23" i="4"/>
  <c r="H13" i="1"/>
  <c r="H13" i="4" s="1"/>
  <c r="H25" i="1"/>
  <c r="H25" i="4" s="1"/>
  <c r="F20" i="4"/>
  <c r="F19" i="4"/>
  <c r="F28" i="4"/>
  <c r="H30" i="1"/>
  <c r="H14" i="1"/>
  <c r="F26" i="4"/>
  <c r="H16" i="1"/>
  <c r="H16" i="4" s="1"/>
  <c r="H23" i="1"/>
  <c r="H9" i="1"/>
  <c r="L36" i="1"/>
  <c r="L36" i="4" s="1"/>
  <c r="H26" i="1"/>
  <c r="N36" i="1"/>
  <c r="N36" i="4" s="1"/>
  <c r="H17" i="1"/>
  <c r="F15" i="4"/>
  <c r="F21" i="4"/>
  <c r="I9" i="4"/>
  <c r="I36" i="1"/>
  <c r="I36" i="4" s="1"/>
  <c r="H22" i="1"/>
  <c r="H22" i="4" s="1"/>
  <c r="J36" i="1"/>
  <c r="J36" i="4" s="1"/>
  <c r="F16" i="4"/>
  <c r="H21" i="1"/>
  <c r="F24" i="4"/>
  <c r="F9" i="4"/>
  <c r="F36" i="1"/>
  <c r="F36" i="4" s="1"/>
  <c r="F10" i="4"/>
  <c r="H12" i="1"/>
  <c r="H12" i="4" s="1"/>
  <c r="F32" i="4"/>
  <c r="H19" i="1"/>
  <c r="F17" i="4"/>
  <c r="F11" i="4"/>
  <c r="H18" i="1"/>
  <c r="H18" i="4" s="1"/>
  <c r="K36" i="1"/>
  <c r="K36" i="4" s="1"/>
  <c r="M36" i="1"/>
  <c r="M36" i="4" s="1"/>
  <c r="H24" i="1"/>
  <c r="H31" i="1"/>
  <c r="E38" i="1"/>
  <c r="E38" i="4" s="1"/>
  <c r="G13" i="1" l="1"/>
  <c r="G13" i="4" s="1"/>
  <c r="G22" i="1"/>
  <c r="G22" i="4" s="1"/>
  <c r="G25" i="1"/>
  <c r="G25" i="4" s="1"/>
  <c r="H31" i="4"/>
  <c r="G31" i="1"/>
  <c r="G31" i="4" s="1"/>
  <c r="G16" i="1"/>
  <c r="G16" i="4" s="1"/>
  <c r="H11" i="4"/>
  <c r="G11" i="1"/>
  <c r="G11" i="4" s="1"/>
  <c r="H32" i="4"/>
  <c r="G32" i="1"/>
  <c r="G32" i="4" s="1"/>
  <c r="H29" i="4"/>
  <c r="G29" i="1"/>
  <c r="G29" i="4" s="1"/>
  <c r="H24" i="4"/>
  <c r="G24" i="1"/>
  <c r="G24" i="4" s="1"/>
  <c r="H21" i="4"/>
  <c r="G21" i="1"/>
  <c r="G21" i="4" s="1"/>
  <c r="H23" i="4"/>
  <c r="G23" i="1"/>
  <c r="G23" i="4" s="1"/>
  <c r="H30" i="4"/>
  <c r="G30" i="1"/>
  <c r="G30" i="4" s="1"/>
  <c r="H17" i="4"/>
  <c r="G17" i="1"/>
  <c r="G17" i="4" s="1"/>
  <c r="H9" i="4"/>
  <c r="G9" i="1"/>
  <c r="H36" i="1"/>
  <c r="H36" i="4" s="1"/>
  <c r="H19" i="4"/>
  <c r="G19" i="1"/>
  <c r="G19" i="4" s="1"/>
  <c r="H26" i="4"/>
  <c r="G26" i="1"/>
  <c r="G26" i="4" s="1"/>
  <c r="H14" i="4"/>
  <c r="G14" i="1"/>
  <c r="G14" i="4" s="1"/>
  <c r="G28" i="1"/>
  <c r="G28" i="4" s="1"/>
  <c r="G18" i="1"/>
  <c r="G18" i="4" s="1"/>
  <c r="H20" i="4"/>
  <c r="G20" i="1"/>
  <c r="G20" i="4" s="1"/>
  <c r="G12" i="1"/>
  <c r="G12" i="4" s="1"/>
  <c r="H10" i="4"/>
  <c r="G10" i="1"/>
  <c r="G10" i="4" s="1"/>
  <c r="G15" i="1"/>
  <c r="G15" i="4" s="1"/>
  <c r="G9" i="4" l="1"/>
  <c r="G36" i="1"/>
  <c r="G36" i="4" s="1"/>
</calcChain>
</file>

<file path=xl/sharedStrings.xml><?xml version="1.0" encoding="utf-8"?>
<sst xmlns="http://schemas.openxmlformats.org/spreadsheetml/2006/main" count="2917" uniqueCount="2091">
  <si>
    <t>Enrollment number used to produce average impacts</t>
  </si>
  <si>
    <t>Average Weekday</t>
  </si>
  <si>
    <t>Average Impacts</t>
  </si>
  <si>
    <t>All</t>
  </si>
  <si>
    <t>Aggregate Impacts</t>
  </si>
  <si>
    <t xml:space="preserve"> (at End of Month in Which Event Occurred)</t>
  </si>
  <si>
    <t>Hour Ending</t>
  </si>
  <si>
    <t>Uncertainty Adjusted Impact (kWh/hr)- Percentiles</t>
  </si>
  <si>
    <t>Program:</t>
  </si>
  <si>
    <t>Weather Year:</t>
  </si>
  <si>
    <t>Day Type:</t>
  </si>
  <si>
    <t>Forecast Type:</t>
  </si>
  <si>
    <t>10th</t>
  </si>
  <si>
    <t>30th</t>
  </si>
  <si>
    <t>50th</t>
  </si>
  <si>
    <t>70th</t>
  </si>
  <si>
    <t>90th</t>
  </si>
  <si>
    <t>Size:</t>
  </si>
  <si>
    <t>Month</t>
  </si>
  <si>
    <t>Uncertainty Adjusted Change in Energy Use (kWh) - Percentiles</t>
  </si>
  <si>
    <t xml:space="preserve">Estimated Reference Load </t>
  </si>
  <si>
    <t>(kWh/hour)</t>
  </si>
  <si>
    <t xml:space="preserve">Observed Event Day Load </t>
  </si>
  <si>
    <t xml:space="preserve">Estimated Load Impact </t>
  </si>
  <si>
    <t xml:space="preserve">Weighted Average Temperature </t>
  </si>
  <si>
    <t xml:space="preserve">Reference Energy Use </t>
  </si>
  <si>
    <t>(kWh)</t>
  </si>
  <si>
    <t xml:space="preserve">Estimated Event Day Energy Use </t>
  </si>
  <si>
    <t xml:space="preserve">Change in Energy Use </t>
  </si>
  <si>
    <t xml:space="preserve">Cooling Degree Hours </t>
  </si>
  <si>
    <t>(Base 75 °F)</t>
  </si>
  <si>
    <t>(°F)</t>
  </si>
  <si>
    <t>TOU</t>
  </si>
  <si>
    <t>Month:</t>
  </si>
  <si>
    <t>LCA:</t>
  </si>
  <si>
    <t>Program Specific</t>
  </si>
  <si>
    <t>1-in-2</t>
  </si>
  <si>
    <t>Monthly Peak</t>
  </si>
  <si>
    <t>Typical Event</t>
  </si>
  <si>
    <t>Peak Day</t>
  </si>
  <si>
    <t>Everything But TOU</t>
  </si>
  <si>
    <t>1-in-10</t>
  </si>
  <si>
    <t>Year_Type</t>
  </si>
  <si>
    <t>LCA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</si>
  <si>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</si>
  <si>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</si>
  <si>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</si>
  <si>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</si>
  <si>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</si>
  <si>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</si>
  <si>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</si>
  <si>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</si>
  <si>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Size</t>
  </si>
  <si>
    <t>Portfolio Adjusted</t>
  </si>
  <si>
    <t>Forecast_Type</t>
  </si>
  <si>
    <t>Lookup &gt;&gt;</t>
  </si>
  <si>
    <t>Program &gt;&gt;</t>
  </si>
  <si>
    <t>Day_Type
*Depends on Program</t>
  </si>
  <si>
    <t>ProgramSpecific Lookup &gt;&gt;</t>
  </si>
  <si>
    <t>PortfolioAdjusted Lookup &gt;&gt;</t>
  </si>
  <si>
    <t>Effective Portfolio Enrollment</t>
  </si>
  <si>
    <t>Enrollment</t>
  </si>
  <si>
    <t>Portfolio-Adjusted</t>
  </si>
  <si>
    <t>Res TOU</t>
  </si>
  <si>
    <t>Footnote for Enrollments = 0</t>
  </si>
  <si>
    <t>There are zero enrollments forecasted for the current selections; no load impacts are estimated.</t>
  </si>
  <si>
    <t>Enrollments with non-zero impacts</t>
  </si>
  <si>
    <t>Enrollments with zero impacts are not included in any reference loads or impacts</t>
  </si>
  <si>
    <t>index</t>
  </si>
  <si>
    <t>E</t>
  </si>
  <si>
    <t>FOOTNOTE</t>
  </si>
  <si>
    <t>R_1</t>
  </si>
  <si>
    <t>R_2</t>
  </si>
  <si>
    <t>R_3</t>
  </si>
  <si>
    <t>R_4</t>
  </si>
  <si>
    <t>R_5</t>
  </si>
  <si>
    <t>R_6</t>
  </si>
  <si>
    <t>R_7</t>
  </si>
  <si>
    <t>R_8</t>
  </si>
  <si>
    <t>R_9</t>
  </si>
  <si>
    <t>R_10</t>
  </si>
  <si>
    <t>R_11</t>
  </si>
  <si>
    <t>R_12</t>
  </si>
  <si>
    <t>R_13</t>
  </si>
  <si>
    <t>R_14</t>
  </si>
  <si>
    <t>R_15</t>
  </si>
  <si>
    <t>R_16</t>
  </si>
  <si>
    <t>R_17</t>
  </si>
  <si>
    <t>R_18</t>
  </si>
  <si>
    <t>R_19</t>
  </si>
  <si>
    <t>R_20</t>
  </si>
  <si>
    <t>R_21</t>
  </si>
  <si>
    <t>R_22</t>
  </si>
  <si>
    <t>R_23</t>
  </si>
  <si>
    <t>R_24</t>
  </si>
  <si>
    <t>p10_1</t>
  </si>
  <si>
    <t>p10_2</t>
  </si>
  <si>
    <t>p10_3</t>
  </si>
  <si>
    <t>p10_4</t>
  </si>
  <si>
    <t>p10_5</t>
  </si>
  <si>
    <t>p10_6</t>
  </si>
  <si>
    <t>p10_7</t>
  </si>
  <si>
    <t>p10_8</t>
  </si>
  <si>
    <t>p10_9</t>
  </si>
  <si>
    <t>p10_10</t>
  </si>
  <si>
    <t>p10_11</t>
  </si>
  <si>
    <t>p10_12</t>
  </si>
  <si>
    <t>p10_13</t>
  </si>
  <si>
    <t>p10_14</t>
  </si>
  <si>
    <t>p10_15</t>
  </si>
  <si>
    <t>p10_16</t>
  </si>
  <si>
    <t>p10_17</t>
  </si>
  <si>
    <t>p10_18</t>
  </si>
  <si>
    <t>p10_19</t>
  </si>
  <si>
    <t>p10_20</t>
  </si>
  <si>
    <t>p10_21</t>
  </si>
  <si>
    <t>p10_22</t>
  </si>
  <si>
    <t>p10_23</t>
  </si>
  <si>
    <t>p10_24</t>
  </si>
  <si>
    <t>p30_1</t>
  </si>
  <si>
    <t>p30_2</t>
  </si>
  <si>
    <t>p30_3</t>
  </si>
  <si>
    <t>p30_4</t>
  </si>
  <si>
    <t>p30_5</t>
  </si>
  <si>
    <t>p30_6</t>
  </si>
  <si>
    <t>p30_7</t>
  </si>
  <si>
    <t>p30_8</t>
  </si>
  <si>
    <t>p30_9</t>
  </si>
  <si>
    <t>p30_10</t>
  </si>
  <si>
    <t>p30_11</t>
  </si>
  <si>
    <t>p30_12</t>
  </si>
  <si>
    <t>p30_13</t>
  </si>
  <si>
    <t>p30_14</t>
  </si>
  <si>
    <t>p30_15</t>
  </si>
  <si>
    <t>p30_16</t>
  </si>
  <si>
    <t>p30_17</t>
  </si>
  <si>
    <t>p30_18</t>
  </si>
  <si>
    <t>p30_19</t>
  </si>
  <si>
    <t>p30_20</t>
  </si>
  <si>
    <t>p30_21</t>
  </si>
  <si>
    <t>p30_22</t>
  </si>
  <si>
    <t>p30_23</t>
  </si>
  <si>
    <t>p30_24</t>
  </si>
  <si>
    <t>p50_1</t>
  </si>
  <si>
    <t>p50_2</t>
  </si>
  <si>
    <t>p50_3</t>
  </si>
  <si>
    <t>p50_4</t>
  </si>
  <si>
    <t>p50_5</t>
  </si>
  <si>
    <t>p50_6</t>
  </si>
  <si>
    <t>p50_7</t>
  </si>
  <si>
    <t>p50_8</t>
  </si>
  <si>
    <t>p50_9</t>
  </si>
  <si>
    <t>p50_10</t>
  </si>
  <si>
    <t>p50_11</t>
  </si>
  <si>
    <t>p50_12</t>
  </si>
  <si>
    <t>p50_13</t>
  </si>
  <si>
    <t>p50_14</t>
  </si>
  <si>
    <t>p50_15</t>
  </si>
  <si>
    <t>p50_16</t>
  </si>
  <si>
    <t>p50_17</t>
  </si>
  <si>
    <t>p50_18</t>
  </si>
  <si>
    <t>p50_19</t>
  </si>
  <si>
    <t>p50_20</t>
  </si>
  <si>
    <t>p50_21</t>
  </si>
  <si>
    <t>p50_22</t>
  </si>
  <si>
    <t>p50_23</t>
  </si>
  <si>
    <t>p50_24</t>
  </si>
  <si>
    <t>p70_1</t>
  </si>
  <si>
    <t>p70_2</t>
  </si>
  <si>
    <t>p70_3</t>
  </si>
  <si>
    <t>p70_4</t>
  </si>
  <si>
    <t>p70_5</t>
  </si>
  <si>
    <t>p70_6</t>
  </si>
  <si>
    <t>p70_7</t>
  </si>
  <si>
    <t>p70_8</t>
  </si>
  <si>
    <t>p70_9</t>
  </si>
  <si>
    <t>p70_10</t>
  </si>
  <si>
    <t>p70_11</t>
  </si>
  <si>
    <t>p70_12</t>
  </si>
  <si>
    <t>p70_13</t>
  </si>
  <si>
    <t>p70_14</t>
  </si>
  <si>
    <t>p70_15</t>
  </si>
  <si>
    <t>p70_16</t>
  </si>
  <si>
    <t>p70_17</t>
  </si>
  <si>
    <t>p70_18</t>
  </si>
  <si>
    <t>p70_19</t>
  </si>
  <si>
    <t>p70_20</t>
  </si>
  <si>
    <t>p70_21</t>
  </si>
  <si>
    <t>p70_22</t>
  </si>
  <si>
    <t>p70_23</t>
  </si>
  <si>
    <t>p70_24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</si>
  <si>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</si>
  <si>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</si>
  <si>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</si>
  <si>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</si>
  <si>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</si>
  <si>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</si>
  <si>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</si>
  <si>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</si>
  <si>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</si>
  <si>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</si>
  <si>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</si>
  <si>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</si>
  <si>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</si>
  <si>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p90_14</t>
  </si>
  <si>
    <t>p90_15</t>
  </si>
  <si>
    <t>p90_16</t>
  </si>
  <si>
    <t>p90_17</t>
  </si>
  <si>
    <t>p90_18</t>
  </si>
  <si>
    <t>p90_19</t>
  </si>
  <si>
    <t>p90_20</t>
  </si>
  <si>
    <t>p90_21</t>
  </si>
  <si>
    <t>p90_22</t>
  </si>
  <si>
    <t>p90_23</t>
  </si>
  <si>
    <t>p90_24</t>
  </si>
  <si>
    <t>T_1</t>
  </si>
  <si>
    <t>T_2</t>
  </si>
  <si>
    <t>T_3</t>
  </si>
  <si>
    <t>T_4</t>
  </si>
  <si>
    <t>T_5</t>
  </si>
  <si>
    <t>T_6</t>
  </si>
  <si>
    <t>T_7</t>
  </si>
  <si>
    <t>T_8</t>
  </si>
  <si>
    <t>T_9</t>
  </si>
  <si>
    <t>T_10</t>
  </si>
  <si>
    <t>T_11</t>
  </si>
  <si>
    <t>T_12</t>
  </si>
  <si>
    <t>T_13</t>
  </si>
  <si>
    <t>T_14</t>
  </si>
  <si>
    <t>T_15</t>
  </si>
  <si>
    <t>T_16</t>
  </si>
  <si>
    <t>T_17</t>
  </si>
  <si>
    <t>T_18</t>
  </si>
  <si>
    <t>T_19</t>
  </si>
  <si>
    <t>T_20</t>
  </si>
  <si>
    <t>T_21</t>
  </si>
  <si>
    <t>T_22</t>
  </si>
  <si>
    <t>T_23</t>
  </si>
  <si>
    <t>T_24</t>
  </si>
  <si>
    <t>E_IMPACTS</t>
  </si>
  <si>
    <t>A10_1</t>
  </si>
  <si>
    <t>A10_2</t>
  </si>
  <si>
    <t>A10_3</t>
  </si>
  <si>
    <t>A10_4</t>
  </si>
  <si>
    <t>A10_5</t>
  </si>
  <si>
    <t>A10_6</t>
  </si>
  <si>
    <t>A10_7</t>
  </si>
  <si>
    <t>A10_8</t>
  </si>
  <si>
    <t>A10_9</t>
  </si>
  <si>
    <t>A10_10</t>
  </si>
  <si>
    <t>A10_11</t>
  </si>
  <si>
    <t>A10_12</t>
  </si>
  <si>
    <t>A10_13</t>
  </si>
  <si>
    <t>A10_14</t>
  </si>
  <si>
    <t>A10_15</t>
  </si>
  <si>
    <t>A10_16</t>
  </si>
  <si>
    <t>A10_17</t>
  </si>
  <si>
    <t>A10_18</t>
  </si>
  <si>
    <t>A10_19</t>
  </si>
  <si>
    <t>A10_20</t>
  </si>
  <si>
    <t>A10_21</t>
  </si>
  <si>
    <t>A10_22</t>
  </si>
  <si>
    <t>A10_23</t>
  </si>
  <si>
    <t>A10_24</t>
  </si>
  <si>
    <t>A30_1</t>
  </si>
  <si>
    <t>A30_2</t>
  </si>
  <si>
    <t>A30_3</t>
  </si>
  <si>
    <t>A30_4</t>
  </si>
  <si>
    <t>A30_5</t>
  </si>
  <si>
    <t>A30_6</t>
  </si>
  <si>
    <t>A30_7</t>
  </si>
  <si>
    <t>A30_8</t>
  </si>
  <si>
    <t>A30_9</t>
  </si>
  <si>
    <t>A30_10</t>
  </si>
  <si>
    <t>A30_11</t>
  </si>
  <si>
    <t>A30_12</t>
  </si>
  <si>
    <t>A30_13</t>
  </si>
  <si>
    <t>A30_14</t>
  </si>
  <si>
    <t>A30_15</t>
  </si>
  <si>
    <t>A30_16</t>
  </si>
  <si>
    <t>A30_17</t>
  </si>
  <si>
    <t>A30_18</t>
  </si>
  <si>
    <t>A30_19</t>
  </si>
  <si>
    <t>A30_20</t>
  </si>
  <si>
    <t>A30_21</t>
  </si>
  <si>
    <t>A30_22</t>
  </si>
  <si>
    <t>A30_23</t>
  </si>
  <si>
    <t>A30_24</t>
  </si>
  <si>
    <t>A50_1</t>
  </si>
  <si>
    <t>A50_2</t>
  </si>
  <si>
    <t>A50_3</t>
  </si>
  <si>
    <t>A50_4</t>
  </si>
  <si>
    <t>A50_5</t>
  </si>
  <si>
    <t>A50_6</t>
  </si>
  <si>
    <t>A50_7</t>
  </si>
  <si>
    <t>A50_8</t>
  </si>
  <si>
    <t>A50_9</t>
  </si>
  <si>
    <t>A50_10</t>
  </si>
  <si>
    <t>A50_11</t>
  </si>
  <si>
    <t>A50_12</t>
  </si>
  <si>
    <t>A50_13</t>
  </si>
  <si>
    <t>A50_14</t>
  </si>
  <si>
    <t>A50_15</t>
  </si>
  <si>
    <t>A50_16</t>
  </si>
  <si>
    <t>A50_17</t>
  </si>
  <si>
    <t>A50_18</t>
  </si>
  <si>
    <t>A50_19</t>
  </si>
  <si>
    <t>A50_20</t>
  </si>
  <si>
    <t>A50_21</t>
  </si>
  <si>
    <t>A50_22</t>
  </si>
  <si>
    <t>A50_23</t>
  </si>
  <si>
    <t>A50_24</t>
  </si>
  <si>
    <t>A70_1</t>
  </si>
  <si>
    <t>A70_2</t>
  </si>
  <si>
    <t>A70_3</t>
  </si>
  <si>
    <t>A70_4</t>
  </si>
  <si>
    <t>A70_5</t>
  </si>
  <si>
    <t>A70_6</t>
  </si>
  <si>
    <t>A70_7</t>
  </si>
  <si>
    <t>A70_8</t>
  </si>
  <si>
    <t>A70_9</t>
  </si>
  <si>
    <t>A70_10</t>
  </si>
  <si>
    <t>A70_11</t>
  </si>
  <si>
    <t>A70_12</t>
  </si>
  <si>
    <t>A70_13</t>
  </si>
  <si>
    <t>A70_14</t>
  </si>
  <si>
    <t>A70_15</t>
  </si>
  <si>
    <t>A70_16</t>
  </si>
  <si>
    <t>A70_17</t>
  </si>
  <si>
    <t>A70_18</t>
  </si>
  <si>
    <t>A70_19</t>
  </si>
  <si>
    <t>A70_20</t>
  </si>
  <si>
    <t>A70_21</t>
  </si>
  <si>
    <t>A70_22</t>
  </si>
  <si>
    <t>A70_23</t>
  </si>
  <si>
    <t>A70_24</t>
  </si>
  <si>
    <t>A90_1</t>
  </si>
  <si>
    <t>A90_2</t>
  </si>
  <si>
    <t>A90_3</t>
  </si>
  <si>
    <t>A90_4</t>
  </si>
  <si>
    <t>A90_5</t>
  </si>
  <si>
    <t>A90_6</t>
  </si>
  <si>
    <t>A90_7</t>
  </si>
  <si>
    <t>A90_8</t>
  </si>
  <si>
    <t>A90_9</t>
  </si>
  <si>
    <t>A90_10</t>
  </si>
  <si>
    <t>A90_11</t>
  </si>
  <si>
    <t>A90_12</t>
  </si>
  <si>
    <t>A90_13</t>
  </si>
  <si>
    <t>A90_14</t>
  </si>
  <si>
    <t>A90_15</t>
  </si>
  <si>
    <t>A90_16</t>
  </si>
  <si>
    <t>A90_17</t>
  </si>
  <si>
    <t>A90_18</t>
  </si>
  <si>
    <t>A90_19</t>
  </si>
  <si>
    <t>A90_20</t>
  </si>
  <si>
    <t>A90_21</t>
  </si>
  <si>
    <t>A90_22</t>
  </si>
  <si>
    <t>A90_23</t>
  </si>
  <si>
    <t>A90_24</t>
  </si>
  <si>
    <t>P</t>
  </si>
  <si>
    <t>01JAN111-in-10MonthlyPeakPortfolioAdjustedAllAll</t>
  </si>
  <si>
    <t>DBP</t>
  </si>
  <si>
    <t>01JAN111-in-2MonthlyPeakPortfolioAdjustedAllAll</t>
  </si>
  <si>
    <t>01JAN111-in-10TypicalEventPortfolioAdjustedAllAll</t>
  </si>
  <si>
    <t>01JAN111-in-2TypicalEventPortfolioAdjustedAllAll</t>
  </si>
  <si>
    <t>01JAN111-in-10MonthlyPeakPortfolioAdjustedGreaterBayAreaAll</t>
  </si>
  <si>
    <t>01JAN111-in-2MonthlyPeakPortfolioAdjustedGreaterBayAreaAll</t>
  </si>
  <si>
    <t>01JAN111-in-10TypicalEventPortfolioAdjustedGreaterBayAreaAll</t>
  </si>
  <si>
    <t>01JAN111-in-2TypicalEventPortfolioAdjustedGreaterBayAreaAll</t>
  </si>
  <si>
    <t>01JAN111-in-10MonthlyPeakPortfolioAdjustedGreaterFresnoAll</t>
  </si>
  <si>
    <t>01JAN111-in-2MonthlyPeakPortfolioAdjustedGreaterFresnoAll</t>
  </si>
  <si>
    <t>01JAN111-in-10TypicalEventPortfolioAdjustedGreaterFresnoAll</t>
  </si>
  <si>
    <t>01JAN111-in-2TypicalEventPortfolioAdjustedGreaterFresnoAll</t>
  </si>
  <si>
    <t>01JAN111-in-10MonthlyPeakPortfolioAdjustedHumboldtAll</t>
  </si>
  <si>
    <t>The reference load and load impacts for this category are confidential and will not be displayed.</t>
  </si>
  <si>
    <t>01JAN111-in-2MonthlyPeakPortfolioAdjustedHumboldtAll</t>
  </si>
  <si>
    <t>01JAN111-in-10TypicalEventPortfolioAdjustedHumboldtAll</t>
  </si>
  <si>
    <t>01JAN111-in-2TypicalEventPortfolioAdjustedHumboldtAll</t>
  </si>
  <si>
    <t>01JAN111-in-10MonthlyPeakPortfolioAdjustedKernAll</t>
  </si>
  <si>
    <t>01JAN111-in-2MonthlyPeakPortfolioAdjustedKernAll</t>
  </si>
  <si>
    <t>01JAN111-in-10TypicalEventPortfolioAdjustedKernAll</t>
  </si>
  <si>
    <t>01JAN111-in-2TypicalEventPortfolioAdjustedKernAll</t>
  </si>
  <si>
    <t>01JAN111-in-10MonthlyPeakPortfolioAdjustedNorthernCoastAll</t>
  </si>
  <si>
    <t>01JAN111-in-2MonthlyPeakPortfolioAdjustedNorthernCoastAll</t>
  </si>
  <si>
    <t>01JAN111-in-10TypicalEventPortfolioAdjustedNorthernCoastAll</t>
  </si>
  <si>
    <t>01JAN111-in-2TypicalEventPortfolioAdjustedNorthernCoastAll</t>
  </si>
  <si>
    <t>01JAN111-in-10MonthlyPeakPortfolioAdjustedOtherAll</t>
  </si>
  <si>
    <t>01JAN111-in-2MonthlyPeakPortfolioAdjustedOtherAll</t>
  </si>
  <si>
    <t>01JAN111-in-10TypicalEventPortfolioAdjustedOtherAll</t>
  </si>
  <si>
    <t>01JAN111-in-2TypicalEventPortfolioAdjustedOtherAll</t>
  </si>
  <si>
    <t>01JAN111-in-10MonthlyPeakPortfolioAdjustedSierraAll</t>
  </si>
  <si>
    <t>01JAN111-in-2MonthlyPeakPortfolioAdjustedSierraAll</t>
  </si>
  <si>
    <t>01JAN111-in-10TypicalEventPortfolioAdjustedSierraAll</t>
  </si>
  <si>
    <t>01JAN111-in-2TypicalEventPortfolioAdjustedSierraAll</t>
  </si>
  <si>
    <t>01JAN111-in-10MonthlyPeakPortfolioAdjustedStocktonAll</t>
  </si>
  <si>
    <t>01JAN111-in-2MonthlyPeakPortfolioAdjustedStocktonAll</t>
  </si>
  <si>
    <t>01JAN111-in-10TypicalEventPortfolioAdjustedStocktonAll</t>
  </si>
  <si>
    <t>01JAN111-in-2TypicalEventPortfolioAdjustedStocktonAll</t>
  </si>
  <si>
    <t>01FEB111-in-10MonthlyPeakPortfolioAdjustedAllAll</t>
  </si>
  <si>
    <t>01FEB111-in-2MonthlyPeakPortfolioAdjustedAllAll</t>
  </si>
  <si>
    <t>01FEB111-in-10TypicalEventPortfolioAdjustedAllAll</t>
  </si>
  <si>
    <t>01FEB111-in-2TypicalEventPortfolioAdjustedAllAll</t>
  </si>
  <si>
    <t>01FEB111-in-10MonthlyPeakPortfolioAdjustedGreaterBayAreaAll</t>
  </si>
  <si>
    <t>01FEB111-in-2MonthlyPeakPortfolioAdjustedGreaterBayAreaAll</t>
  </si>
  <si>
    <t>01FEB111-in-10TypicalEventPortfolioAdjustedGreaterBayAreaAll</t>
  </si>
  <si>
    <t>01FEB111-in-2TypicalEventPortfolioAdjustedGreaterBayAreaAll</t>
  </si>
  <si>
    <t>01FEB111-in-10MonthlyPeakPortfolioAdjustedGreaterFresnoAll</t>
  </si>
  <si>
    <t>01FEB111-in-2MonthlyPeakPortfolioAdjustedGreaterFresnoAll</t>
  </si>
  <si>
    <t>01FEB111-in-10TypicalEventPortfolioAdjustedGreaterFresnoAll</t>
  </si>
  <si>
    <t>01FEB111-in-2TypicalEventPortfolioAdjustedGreaterFresnoAll</t>
  </si>
  <si>
    <t>01FEB111-in-10MonthlyPeakPortfolioAdjustedHumboldtAll</t>
  </si>
  <si>
    <t>01FEB111-in-2MonthlyPeakPortfolioAdjustedHumboldtAll</t>
  </si>
  <si>
    <t>01FEB111-in-10TypicalEventPortfolioAdjustedHumboldtAll</t>
  </si>
  <si>
    <t>01FEB111-in-2TypicalEventPortfolioAdjustedHumboldtAll</t>
  </si>
  <si>
    <t>01FEB111-in-10MonthlyPeakPortfolioAdjustedKernAll</t>
  </si>
  <si>
    <t>01FEB111-in-2MonthlyPeakPortfolioAdjustedKernAll</t>
  </si>
  <si>
    <t>01FEB111-in-10TypicalEventPortfolioAdjustedKernAll</t>
  </si>
  <si>
    <t>01FEB111-in-2TypicalEventPortfolioAdjustedKernAll</t>
  </si>
  <si>
    <t>01FEB111-in-10MonthlyPeakPortfolioAdjustedNorthernCoastAll</t>
  </si>
  <si>
    <t>01FEB111-in-2MonthlyPeakPortfolioAdjustedNorthernCoastAll</t>
  </si>
  <si>
    <t>01FEB111-in-10TypicalEventPortfolioAdjustedNorthernCoastAll</t>
  </si>
  <si>
    <t>01FEB111-in-2TypicalEventPortfolioAdjustedNorthernCoastAll</t>
  </si>
  <si>
    <t>01FEB111-in-10MonthlyPeakPortfolioAdjustedOtherAll</t>
  </si>
  <si>
    <t>01FEB111-in-2MonthlyPeakPortfolioAdjustedOtherAll</t>
  </si>
  <si>
    <t>01FEB111-in-10TypicalEventPortfolioAdjustedOtherAll</t>
  </si>
  <si>
    <t>01FEB111-in-2TypicalEventPortfolioAdjustedOtherAll</t>
  </si>
  <si>
    <t>01FEB111-in-10MonthlyPeakPortfolioAdjustedSierraAll</t>
  </si>
  <si>
    <t>01FEB111-in-2MonthlyPeakPortfolioAdjustedSierraAll</t>
  </si>
  <si>
    <t>01FEB111-in-10TypicalEventPortfolioAdjustedSierraAll</t>
  </si>
  <si>
    <t>01FEB111-in-2TypicalEventPortfolioAdjustedSierraAll</t>
  </si>
  <si>
    <t>01FEB111-in-10MonthlyPeakPortfolioAdjustedStocktonAll</t>
  </si>
  <si>
    <t>01FEB111-in-2MonthlyPeakPortfolioAdjustedStocktonAll</t>
  </si>
  <si>
    <t>01FEB111-in-10TypicalEventPortfolioAdjustedStocktonAll</t>
  </si>
  <si>
    <t>01FEB111-in-2TypicalEventPortfolioAdjustedStocktonAll</t>
  </si>
  <si>
    <t>01MAR111-in-10MonthlyPeakPortfolioAdjustedAllAll</t>
  </si>
  <si>
    <t>01MAR111-in-2MonthlyPeakPortfolioAdjustedAllAll</t>
  </si>
  <si>
    <t>01MAR111-in-10TypicalEventPortfolioAdjustedAllAll</t>
  </si>
  <si>
    <t>01MAR111-in-2TypicalEventPortfolioAdjustedAllAll</t>
  </si>
  <si>
    <t>01MAR111-in-10MonthlyPeakPortfolioAdjustedGreaterBayAreaAll</t>
  </si>
  <si>
    <t>01MAR111-in-2MonthlyPeakPortfolioAdjustedGreaterBayAreaAll</t>
  </si>
  <si>
    <t>01MAR111-in-10TypicalEventPortfolioAdjustedGreaterBayAreaAll</t>
  </si>
  <si>
    <t>01MAR111-in-2TypicalEventPortfolioAdjustedGreaterBayAreaAll</t>
  </si>
  <si>
    <t>01MAR111-in-10MonthlyPeakPortfolioAdjustedGreaterFresnoAll</t>
  </si>
  <si>
    <t>01MAR111-in-2MonthlyPeakPortfolioAdjustedGreaterFresnoAll</t>
  </si>
  <si>
    <t>01MAR111-in-10TypicalEventPortfolioAdjustedGreaterFresnoAll</t>
  </si>
  <si>
    <t>01MAR111-in-2TypicalEventPortfolioAdjustedGreaterFresnoAll</t>
  </si>
  <si>
    <t>01MAR111-in-10MonthlyPeakPortfolioAdjustedHumboldtAll</t>
  </si>
  <si>
    <t>01MAR111-in-2MonthlyPeakPortfolioAdjustedHumboldtAll</t>
  </si>
  <si>
    <t>01MAR111-in-10TypicalEventPortfolioAdjustedHumboldtAll</t>
  </si>
  <si>
    <t>01MAR111-in-2TypicalEventPortfolioAdjustedHumboldtAll</t>
  </si>
  <si>
    <t>01MAR111-in-10MonthlyPeakPortfolioAdjustedKernAll</t>
  </si>
  <si>
    <t>01MAR111-in-2MonthlyPeakPortfolioAdjustedKernAll</t>
  </si>
  <si>
    <t>01MAR111-in-10TypicalEventPortfolioAdjustedKernAll</t>
  </si>
  <si>
    <t>01MAR111-in-2TypicalEventPortfolioAdjustedKernAll</t>
  </si>
  <si>
    <t>01MAR111-in-10MonthlyPeakPortfolioAdjustedNorthernCoastAll</t>
  </si>
  <si>
    <t>01MAR111-in-2MonthlyPeakPortfolioAdjustedNorthernCoastAll</t>
  </si>
  <si>
    <t>01MAR111-in-10TypicalEventPortfolioAdjustedNorthernCoastAll</t>
  </si>
  <si>
    <t>01MAR111-in-2TypicalEventPortfolioAdjustedNorthernCoastAll</t>
  </si>
  <si>
    <t>01MAR111-in-10MonthlyPeakPortfolioAdjustedOtherAll</t>
  </si>
  <si>
    <t>01MAR111-in-2MonthlyPeakPortfolioAdjustedOtherAll</t>
  </si>
  <si>
    <t>01MAR111-in-10TypicalEventPortfolioAdjustedOtherAll</t>
  </si>
  <si>
    <t>01MAR111-in-2TypicalEventPortfolioAdjustedOtherAll</t>
  </si>
  <si>
    <t>01MAR111-in-10MonthlyPeakPortfolioAdjustedSierraAll</t>
  </si>
  <si>
    <t>01MAR111-in-2MonthlyPeakPortfolioAdjustedSierraAll</t>
  </si>
  <si>
    <t>01MAR111-in-10TypicalEventPortfolioAdjustedSierraAll</t>
  </si>
  <si>
    <t>01MAR111-in-2TypicalEventPortfolioAdjustedSierraAll</t>
  </si>
  <si>
    <t>01MAR111-in-10MonthlyPeakPortfolioAdjustedStocktonAll</t>
  </si>
  <si>
    <t>01MAR111-in-2MonthlyPeakPortfolioAdjustedStocktonAll</t>
  </si>
  <si>
    <t>01MAR111-in-10TypicalEventPortfolioAdjustedStocktonAll</t>
  </si>
  <si>
    <t>01MAR111-in-2TypicalEventPortfolioAdjustedStocktonAll</t>
  </si>
  <si>
    <t>01APR111-in-10MonthlyPeakPortfolioAdjustedAllAll</t>
  </si>
  <si>
    <t>01APR111-in-2MonthlyPeakPortfolioAdjustedAllAll</t>
  </si>
  <si>
    <t>01APR111-in-10TypicalEventPortfolioAdjustedAllAll</t>
  </si>
  <si>
    <t>01APR111-in-2TypicalEventPortfolioAdjustedAllAll</t>
  </si>
  <si>
    <t>01APR111-in-10MonthlyPeakPortfolioAdjustedGreaterBayAreaAll</t>
  </si>
  <si>
    <t>01APR111-in-2MonthlyPeakPortfolioAdjustedGreaterBayAreaAll</t>
  </si>
  <si>
    <t>01APR111-in-10TypicalEventPortfolioAdjustedGreaterBayAreaAll</t>
  </si>
  <si>
    <t>01APR111-in-2TypicalEventPortfolioAdjustedGreaterBayAreaAll</t>
  </si>
  <si>
    <t>01APR111-in-10MonthlyPeakPortfolioAdjustedGreaterFresnoAll</t>
  </si>
  <si>
    <t>01APR111-in-2MonthlyPeakPortfolioAdjustedGreaterFresnoAll</t>
  </si>
  <si>
    <t>01APR111-in-10TypicalEventPortfolioAdjustedGreaterFresnoAll</t>
  </si>
  <si>
    <t>01APR111-in-2TypicalEventPortfolioAdjustedGreaterFresnoAll</t>
  </si>
  <si>
    <t>01APR111-in-10MonthlyPeakPortfolioAdjustedHumboldtAll</t>
  </si>
  <si>
    <t>01APR111-in-2MonthlyPeakPortfolioAdjustedHumboldtAll</t>
  </si>
  <si>
    <t>01APR111-in-10TypicalEventPortfolioAdjustedHumboldtAll</t>
  </si>
  <si>
    <t>01APR111-in-2TypicalEventPortfolioAdjustedHumboldtAll</t>
  </si>
  <si>
    <t>01APR111-in-10MonthlyPeakPortfolioAdjustedKernAll</t>
  </si>
  <si>
    <t>01APR111-in-2MonthlyPeakPortfolioAdjustedKernAll</t>
  </si>
  <si>
    <t>01APR111-in-10TypicalEventPortfolioAdjustedKernAll</t>
  </si>
  <si>
    <t>01APR111-in-2TypicalEventPortfolioAdjustedKernAll</t>
  </si>
  <si>
    <t>01APR111-in-10MonthlyPeakPortfolioAdjustedNorthernCoastAll</t>
  </si>
  <si>
    <t>01APR111-in-2MonthlyPeakPortfolioAdjustedNorthernCoastAll</t>
  </si>
  <si>
    <t>01APR111-in-10TypicalEventPortfolioAdjustedNorthernCoastAll</t>
  </si>
  <si>
    <t>01APR111-in-2TypicalEventPortfolioAdjustedNorthernCoastAll</t>
  </si>
  <si>
    <t>01APR111-in-10MonthlyPeakPortfolioAdjustedOtherAll</t>
  </si>
  <si>
    <t>01APR111-in-2MonthlyPeakPortfolioAdjustedOtherAll</t>
  </si>
  <si>
    <t>01APR111-in-10TypicalEventPortfolioAdjustedOtherAll</t>
  </si>
  <si>
    <t>01APR111-in-2TypicalEventPortfolioAdjustedOtherAll</t>
  </si>
  <si>
    <t>01APR111-in-10MonthlyPeakPortfolioAdjustedSierraAll</t>
  </si>
  <si>
    <t>01APR111-in-2MonthlyPeakPortfolioAdjustedSierraAll</t>
  </si>
  <si>
    <t>01APR111-in-10TypicalEventPortfolioAdjustedSierraAll</t>
  </si>
  <si>
    <t>01APR111-in-2TypicalEventPortfolioAdjustedSierraAll</t>
  </si>
  <si>
    <t>01APR111-in-10MonthlyPeakPortfolioAdjustedStocktonAll</t>
  </si>
  <si>
    <t>01APR111-in-2MonthlyPeakPortfolioAdjustedStocktonAll</t>
  </si>
  <si>
    <t>01APR111-in-10TypicalEventPortfolioAdjustedStocktonAll</t>
  </si>
  <si>
    <t>01APR111-in-2TypicalEventPortfolioAdjustedStocktonAll</t>
  </si>
  <si>
    <t>01MAY111-in-10MonthlyPeakPortfolioAdjustedAllAll</t>
  </si>
  <si>
    <t>01MAY111-in-2MonthlyPeakPortfolioAdjustedAllAll</t>
  </si>
  <si>
    <t>01MAY111-in-10TypicalEventPortfolioAdjustedAllAll</t>
  </si>
  <si>
    <t>01MAY111-in-2TypicalEventPortfolioAdjustedAllAll</t>
  </si>
  <si>
    <t>01MAY111-in-10MonthlyPeakPortfolioAdjustedGreaterBayAreaAll</t>
  </si>
  <si>
    <t>01MAY111-in-2MonthlyPeakPortfolioAdjustedGreaterBayAreaAll</t>
  </si>
  <si>
    <t>01MAY111-in-10TypicalEventPortfolioAdjustedGreaterBayAreaAll</t>
  </si>
  <si>
    <t>01MAY111-in-2TypicalEventPortfolioAdjustedGreaterBayAreaAll</t>
  </si>
  <si>
    <t>01MAY111-in-10MonthlyPeakPortfolioAdjustedGreaterFresnoAll</t>
  </si>
  <si>
    <t>01MAY111-in-2MonthlyPeakPortfolioAdjustedGreaterFresnoAll</t>
  </si>
  <si>
    <t>01MAY111-in-10TypicalEventPortfolioAdjustedGreaterFresnoAll</t>
  </si>
  <si>
    <t>01MAY111-in-2TypicalEventPortfolioAdjustedGreaterFresnoAll</t>
  </si>
  <si>
    <t>01MAY111-in-10MonthlyPeakPortfolioAdjustedHumboldtAll</t>
  </si>
  <si>
    <t>01MAY111-in-2MonthlyPeakPortfolioAdjustedHumboldtAll</t>
  </si>
  <si>
    <t>01MAY111-in-10TypicalEventPortfolioAdjustedHumboldtAll</t>
  </si>
  <si>
    <t>01MAY111-in-2TypicalEventPortfolioAdjustedHumboldtAll</t>
  </si>
  <si>
    <t>01MAY111-in-10MonthlyPeakPortfolioAdjustedKernAll</t>
  </si>
  <si>
    <t>01MAY111-in-2MonthlyPeakPortfolioAdjustedKernAll</t>
  </si>
  <si>
    <t>01MAY111-in-10TypicalEventPortfolioAdjustedKernAll</t>
  </si>
  <si>
    <t>01MAY111-in-2TypicalEventPortfolioAdjustedKernAll</t>
  </si>
  <si>
    <t>01MAY111-in-10MonthlyPeakPortfolioAdjustedNorthernCoastAll</t>
  </si>
  <si>
    <t>01MAY111-in-2MonthlyPeakPortfolioAdjustedNorthernCoastAll</t>
  </si>
  <si>
    <t>01MAY111-in-10TypicalEventPortfolioAdjustedNorthernCoastAll</t>
  </si>
  <si>
    <t>01MAY111-in-2TypicalEventPortfolioAdjustedNorthernCoastAll</t>
  </si>
  <si>
    <t>01MAY111-in-10MonthlyPeakPortfolioAdjustedOtherAll</t>
  </si>
  <si>
    <t>01MAY111-in-2MonthlyPeakPortfolioAdjustedOtherAll</t>
  </si>
  <si>
    <t>01MAY111-in-10TypicalEventPortfolioAdjustedOtherAll</t>
  </si>
  <si>
    <t>01MAY111-in-2TypicalEventPortfolioAdjustedOtherAll</t>
  </si>
  <si>
    <t>01MAY111-in-10MonthlyPeakPortfolioAdjustedSierraAll</t>
  </si>
  <si>
    <t>01MAY111-in-2MonthlyPeakPortfolioAdjustedSierraAll</t>
  </si>
  <si>
    <t>01MAY111-in-10TypicalEventPortfolioAdjustedSierraAll</t>
  </si>
  <si>
    <t>01MAY111-in-2TypicalEventPortfolioAdjustedSierraAll</t>
  </si>
  <si>
    <t>01MAY111-in-10MonthlyPeakPortfolioAdjustedStocktonAll</t>
  </si>
  <si>
    <t>01MAY111-in-2MonthlyPeakPortfolioAdjustedStocktonAll</t>
  </si>
  <si>
    <t>01MAY111-in-10TypicalEventPortfolioAdjustedStocktonAll</t>
  </si>
  <si>
    <t>01MAY111-in-2TypicalEventPortfolioAdjustedStocktonAll</t>
  </si>
  <si>
    <t>01JUN111-in-10MonthlyPeakPortfolioAdjustedAllAll</t>
  </si>
  <si>
    <t>01JUN111-in-2MonthlyPeakPortfolioAdjustedAllAll</t>
  </si>
  <si>
    <t>01JUN111-in-10TypicalEventPortfolioAdjustedAllAll</t>
  </si>
  <si>
    <t>01JUN111-in-2TypicalEventPortfolioAdjustedAllAll</t>
  </si>
  <si>
    <t>01JUN111-in-10MonthlyPeakPortfolioAdjustedGreaterBayAreaAll</t>
  </si>
  <si>
    <t>01JUN111-in-2MonthlyPeakPortfolioAdjustedGreaterBayAreaAll</t>
  </si>
  <si>
    <t>01JUN111-in-10TypicalEventPortfolioAdjustedGreaterBayAreaAll</t>
  </si>
  <si>
    <t>01JUN111-in-2TypicalEventPortfolioAdjustedGreaterBayAreaAll</t>
  </si>
  <si>
    <t>01JUN111-in-10MonthlyPeakPortfolioAdjustedGreaterFresnoAll</t>
  </si>
  <si>
    <t>01JUN111-in-2MonthlyPeakPortfolioAdjustedGreaterFresnoAll</t>
  </si>
  <si>
    <t>01JUN111-in-10TypicalEventPortfolioAdjustedGreaterFresnoAll</t>
  </si>
  <si>
    <t>01JUN111-in-2TypicalEventPortfolioAdjustedGreaterFresnoAll</t>
  </si>
  <si>
    <t>01JUN111-in-10MonthlyPeakPortfolioAdjustedHumboldtAll</t>
  </si>
  <si>
    <t>01JUN111-in-2MonthlyPeakPortfolioAdjustedHumboldtAll</t>
  </si>
  <si>
    <t>01JUN111-in-10TypicalEventPortfolioAdjustedHumboldtAll</t>
  </si>
  <si>
    <t>01JUN111-in-2TypicalEventPortfolioAdjustedHumboldtAll</t>
  </si>
  <si>
    <t>01JUN111-in-10MonthlyPeakPortfolioAdjustedKernAll</t>
  </si>
  <si>
    <t>01JUN111-in-2MonthlyPeakPortfolioAdjustedKernAll</t>
  </si>
  <si>
    <t>01JUN111-in-10TypicalEventPortfolioAdjustedKernAll</t>
  </si>
  <si>
    <t>01JUN111-in-2TypicalEventPortfolioAdjustedKernAll</t>
  </si>
  <si>
    <t>01JUN111-in-10MonthlyPeakPortfolioAdjustedNorthernCoastAll</t>
  </si>
  <si>
    <t>01JUN111-in-2MonthlyPeakPortfolioAdjustedNorthernCoastAll</t>
  </si>
  <si>
    <t>01JUN111-in-10TypicalEventPortfolioAdjustedNorthernCoastAll</t>
  </si>
  <si>
    <t>01JUN111-in-2TypicalEventPortfolioAdjustedNorthernCoastAll</t>
  </si>
  <si>
    <t>01JUN111-in-10MonthlyPeakPortfolioAdjustedOtherAll</t>
  </si>
  <si>
    <t>01JUN111-in-2MonthlyPeakPortfolioAdjustedOtherAll</t>
  </si>
  <si>
    <t>01JUN111-in-10TypicalEventPortfolioAdjustedOtherAll</t>
  </si>
  <si>
    <t>01JUN111-in-2TypicalEventPortfolioAdjustedOtherAll</t>
  </si>
  <si>
    <t>01JUN111-in-10MonthlyPeakPortfolioAdjustedSierraAll</t>
  </si>
  <si>
    <t>01JUN111-in-2MonthlyPeakPortfolioAdjustedSierraAll</t>
  </si>
  <si>
    <t>01JUN111-in-10TypicalEventPortfolioAdjustedSierraAll</t>
  </si>
  <si>
    <t>01JUN111-in-2TypicalEventPortfolioAdjustedSierraAll</t>
  </si>
  <si>
    <t>01JUN111-in-10MonthlyPeakPortfolioAdjustedStocktonAll</t>
  </si>
  <si>
    <t>01JUN111-in-2MonthlyPeakPortfolioAdjustedStocktonAll</t>
  </si>
  <si>
    <t>01JUN111-in-10TypicalEventPortfolioAdjustedStocktonAll</t>
  </si>
  <si>
    <t>01JUN111-in-2TypicalEventPortfolioAdjustedStocktonAll</t>
  </si>
  <si>
    <t>01JUL111-in-10MonthlyPeakPortfolioAdjustedAllAll</t>
  </si>
  <si>
    <t>01JUL111-in-2MonthlyPeakPortfolioAdjustedAllAll</t>
  </si>
  <si>
    <t>01JUL111-in-10TypicalEventPortfolioAdjustedAllAll</t>
  </si>
  <si>
    <t>01JUL111-in-2TypicalEventPortfolioAdjustedAllAll</t>
  </si>
  <si>
    <t>01JUL111-in-10MonthlyPeakPortfolioAdjustedGreaterBayAreaAll</t>
  </si>
  <si>
    <t>01JUL111-in-2MonthlyPeakPortfolioAdjustedGreaterBayAreaAll</t>
  </si>
  <si>
    <t>01JUL111-in-10TypicalEventPortfolioAdjustedGreaterBayAreaAll</t>
  </si>
  <si>
    <t>01JUL111-in-2TypicalEventPortfolioAdjustedGreaterBayAreaAll</t>
  </si>
  <si>
    <t>01JUL111-in-10MonthlyPeakPortfolioAdjustedGreaterFresnoAll</t>
  </si>
  <si>
    <t>01JUL111-in-2MonthlyPeakPortfolioAdjustedGreaterFresnoAll</t>
  </si>
  <si>
    <t>01JUL111-in-10TypicalEventPortfolioAdjustedGreaterFresnoAll</t>
  </si>
  <si>
    <t>01JUL111-in-2TypicalEventPortfolioAdjustedGreaterFresnoAll</t>
  </si>
  <si>
    <t>01JUL111-in-10MonthlyPeakPortfolioAdjustedHumboldtAll</t>
  </si>
  <si>
    <t>01JUL111-in-2MonthlyPeakPortfolioAdjustedHumboldtAll</t>
  </si>
  <si>
    <t>01JUL111-in-10TypicalEventPortfolioAdjustedHumboldtAll</t>
  </si>
  <si>
    <t>01JUL111-in-2TypicalEventPortfolioAdjustedHumboldtAll</t>
  </si>
  <si>
    <t>01JUL111-in-10MonthlyPeakPortfolioAdjustedKernAll</t>
  </si>
  <si>
    <t>01JUL111-in-2MonthlyPeakPortfolioAdjustedKernAll</t>
  </si>
  <si>
    <t>01JUL111-in-10TypicalEventPortfolioAdjustedKernAll</t>
  </si>
  <si>
    <t>01JUL111-in-2TypicalEventPortfolioAdjustedKernAll</t>
  </si>
  <si>
    <t>01JUL111-in-10MonthlyPeakPortfolioAdjustedNorthernCoastAll</t>
  </si>
  <si>
    <t>01JUL111-in-2MonthlyPeakPortfolioAdjustedNorthernCoastAll</t>
  </si>
  <si>
    <t>01JUL111-in-10TypicalEventPortfolioAdjustedNorthernCoastAll</t>
  </si>
  <si>
    <t>01JUL111-in-2TypicalEventPortfolioAdjustedNorthernCoastAll</t>
  </si>
  <si>
    <t>01JUL111-in-10MonthlyPeakPortfolioAdjustedOtherAll</t>
  </si>
  <si>
    <t>01JUL111-in-2MonthlyPeakPortfolioAdjustedOtherAll</t>
  </si>
  <si>
    <t>01JUL111-in-10TypicalEventPortfolioAdjustedOtherAll</t>
  </si>
  <si>
    <t>01JUL111-in-2TypicalEventPortfolioAdjustedOtherAll</t>
  </si>
  <si>
    <t>01JUL111-in-10MonthlyPeakPortfolioAdjustedSierraAll</t>
  </si>
  <si>
    <t>01JUL111-in-2MonthlyPeakPortfolioAdjustedSierraAll</t>
  </si>
  <si>
    <t>01JUL111-in-10TypicalEventPortfolioAdjustedSierraAll</t>
  </si>
  <si>
    <t>01JUL111-in-2TypicalEventPortfolioAdjustedSierraAll</t>
  </si>
  <si>
    <t>01JUL111-in-10MonthlyPeakPortfolioAdjustedStocktonAll</t>
  </si>
  <si>
    <t>01JUL111-in-2MonthlyPeakPortfolioAdjustedStocktonAll</t>
  </si>
  <si>
    <t>01JUL111-in-10TypicalEventPortfolioAdjustedStocktonAll</t>
  </si>
  <si>
    <t>01JUL111-in-2TypicalEventPortfolioAdjustedStocktonAll</t>
  </si>
  <si>
    <t>01AUG111-in-10MonthlyPeakPortfolioAdjustedAllAll</t>
  </si>
  <si>
    <t>01AUG111-in-2MonthlyPeakPortfolioAdjustedAllAll</t>
  </si>
  <si>
    <t>01AUG111-in-10TypicalEventPortfolioAdjustedAllAll</t>
  </si>
  <si>
    <t>01AUG111-in-2TypicalEventPortfolioAdjustedAllAll</t>
  </si>
  <si>
    <t>01AUG111-in-10MonthlyPeakPortfolioAdjustedGreaterBayAreaAll</t>
  </si>
  <si>
    <t>01AUG111-in-2MonthlyPeakPortfolioAdjustedGreaterBayAreaAll</t>
  </si>
  <si>
    <t>01AUG111-in-10TypicalEventPortfolioAdjustedGreaterBayAreaAll</t>
  </si>
  <si>
    <t>01AUG111-in-2TypicalEventPortfolioAdjustedGreaterBayAreaAll</t>
  </si>
  <si>
    <t>01AUG111-in-10MonthlyPeakPortfolioAdjustedGreaterFresnoAll</t>
  </si>
  <si>
    <t>01AUG111-in-2MonthlyPeakPortfolioAdjustedGreaterFresnoAll</t>
  </si>
  <si>
    <t>01AUG111-in-10TypicalEventPortfolioAdjustedGreaterFresnoAll</t>
  </si>
  <si>
    <t>01AUG111-in-2TypicalEventPortfolioAdjustedGreaterFresnoAll</t>
  </si>
  <si>
    <t>01AUG111-in-10MonthlyPeakPortfolioAdjustedHumboldtAll</t>
  </si>
  <si>
    <t>01AUG111-in-2MonthlyPeakPortfolioAdjustedHumboldtAll</t>
  </si>
  <si>
    <t>01AUG111-in-10TypicalEventPortfolioAdjustedHumboldtAll</t>
  </si>
  <si>
    <t>01AUG111-in-2TypicalEventPortfolioAdjustedHumboldtAll</t>
  </si>
  <si>
    <t>01AUG111-in-10MonthlyPeakPortfolioAdjustedKernAll</t>
  </si>
  <si>
    <t>01AUG111-in-2MonthlyPeakPortfolioAdjustedKernAll</t>
  </si>
  <si>
    <t>01AUG111-in-10TypicalEventPortfolioAdjustedKernAll</t>
  </si>
  <si>
    <t>01AUG111-in-2TypicalEventPortfolioAdjustedKernAll</t>
  </si>
  <si>
    <t>01AUG111-in-10MonthlyPeakPortfolioAdjustedNorthernCoastAll</t>
  </si>
  <si>
    <t>01AUG111-in-2MonthlyPeakPortfolioAdjustedNorthernCoastAll</t>
  </si>
  <si>
    <t>01AUG111-in-10TypicalEventPortfolioAdjustedNorthernCoastAll</t>
  </si>
  <si>
    <t>01AUG111-in-2TypicalEventPortfolioAdjustedNorthernCoastAll</t>
  </si>
  <si>
    <t>01AUG111-in-10MonthlyPeakPortfolioAdjustedOtherAll</t>
  </si>
  <si>
    <t>01AUG111-in-2MonthlyPeakPortfolioAdjustedOtherAll</t>
  </si>
  <si>
    <t>01AUG111-in-10TypicalEventPortfolioAdjustedOtherAll</t>
  </si>
  <si>
    <t>01AUG111-in-2TypicalEventPortfolioAdjustedOtherAll</t>
  </si>
  <si>
    <t>01AUG111-in-10MonthlyPeakPortfolioAdjustedSierraAll</t>
  </si>
  <si>
    <t>01AUG111-in-2MonthlyPeakPortfolioAdjustedSierraAll</t>
  </si>
  <si>
    <t>01AUG111-in-10TypicalEventPortfolioAdjustedSierraAll</t>
  </si>
  <si>
    <t>01AUG111-in-2TypicalEventPortfolioAdjustedSierraAll</t>
  </si>
  <si>
    <t>01AUG111-in-10MonthlyPeakPortfolioAdjustedStocktonAll</t>
  </si>
  <si>
    <t>01AUG111-in-2MonthlyPeakPortfolioAdjustedStocktonAll</t>
  </si>
  <si>
    <t>01AUG111-in-10TypicalEventPortfolioAdjustedStocktonAll</t>
  </si>
  <si>
    <t>01AUG111-in-2TypicalEventPortfolioAdjustedStocktonAll</t>
  </si>
  <si>
    <t>01SEP111-in-10MonthlyPeakPortfolioAdjustedAllAll</t>
  </si>
  <si>
    <t>01SEP111-in-2MonthlyPeakPortfolioAdjustedAllAll</t>
  </si>
  <si>
    <t>01SEP111-in-10TypicalEventPortfolioAdjustedAllAll</t>
  </si>
  <si>
    <t>01SEP111-in-2TypicalEventPortfolioAdjustedAllAll</t>
  </si>
  <si>
    <t>01SEP111-in-10MonthlyPeakPortfolioAdjustedGreaterBayAreaAll</t>
  </si>
  <si>
    <t>01SEP111-in-2MonthlyPeakPortfolioAdjustedGreaterBayAreaAll</t>
  </si>
  <si>
    <t>01SEP111-in-10TypicalEventPortfolioAdjustedGreaterBayAreaAll</t>
  </si>
  <si>
    <t>01SEP111-in-2TypicalEventPortfolioAdjustedGreaterBayAreaAll</t>
  </si>
  <si>
    <t>01SEP111-in-10MonthlyPeakPortfolioAdjustedGreaterFresnoAll</t>
  </si>
  <si>
    <t>01SEP111-in-2MonthlyPeakPortfolioAdjustedGreaterFresnoAll</t>
  </si>
  <si>
    <t>01SEP111-in-10TypicalEventPortfolioAdjustedGreaterFresnoAll</t>
  </si>
  <si>
    <t>01SEP111-in-2TypicalEventPortfolioAdjustedGreaterFresnoAll</t>
  </si>
  <si>
    <t>01SEP111-in-10MonthlyPeakPortfolioAdjustedHumboldtAll</t>
  </si>
  <si>
    <t>01SEP111-in-2MonthlyPeakPortfolioAdjustedHumboldtAll</t>
  </si>
  <si>
    <t>01SEP111-in-10TypicalEventPortfolioAdjustedHumboldtAll</t>
  </si>
  <si>
    <t>01SEP111-in-2TypicalEventPortfolioAdjustedHumboldtAll</t>
  </si>
  <si>
    <t>01SEP111-in-10MonthlyPeakPortfolioAdjustedKernAll</t>
  </si>
  <si>
    <t>01SEP111-in-2MonthlyPeakPortfolioAdjustedKernAll</t>
  </si>
  <si>
    <t>01SEP111-in-10TypicalEventPortfolioAdjustedKernAll</t>
  </si>
  <si>
    <t>01SEP111-in-2TypicalEventPortfolioAdjustedKernAll</t>
  </si>
  <si>
    <t>01SEP111-in-10MonthlyPeakPortfolioAdjustedNorthernCoastAll</t>
  </si>
  <si>
    <t>01SEP111-in-2MonthlyPeakPortfolioAdjustedNorthernCoastAll</t>
  </si>
  <si>
    <t>01SEP111-in-10TypicalEventPortfolioAdjustedNorthernCoastAll</t>
  </si>
  <si>
    <t>01SEP111-in-2TypicalEventPortfolioAdjustedNorthernCoastAll</t>
  </si>
  <si>
    <t>01SEP111-in-10MonthlyPeakPortfolioAdjustedOtherAll</t>
  </si>
  <si>
    <t>01SEP111-in-2MonthlyPeakPortfolioAdjustedOtherAll</t>
  </si>
  <si>
    <t>01SEP111-in-10TypicalEventPortfolioAdjustedOtherAll</t>
  </si>
  <si>
    <t>01SEP111-in-2TypicalEventPortfolioAdjustedOtherAll</t>
  </si>
  <si>
    <t>01SEP111-in-10MonthlyPeakPortfolioAdjustedSierraAll</t>
  </si>
  <si>
    <t>01SEP111-in-2MonthlyPeakPortfolioAdjustedSierraAll</t>
  </si>
  <si>
    <t>01SEP111-in-10TypicalEventPortfolioAdjustedSierraAll</t>
  </si>
  <si>
    <t>01SEP111-in-2TypicalEventPortfolioAdjustedSierraAll</t>
  </si>
  <si>
    <t>01SEP111-in-10MonthlyPeakPortfolioAdjustedStocktonAll</t>
  </si>
  <si>
    <t>01SEP111-in-2MonthlyPeakPortfolioAdjustedStocktonAll</t>
  </si>
  <si>
    <t>01SEP111-in-10TypicalEventPortfolioAdjustedStocktonAll</t>
  </si>
  <si>
    <t>01SEP111-in-2TypicalEventPortfolioAdjustedStocktonAll</t>
  </si>
  <si>
    <t>01OCT111-in-10MonthlyPeakPortfolioAdjustedAllAll</t>
  </si>
  <si>
    <t>01OCT111-in-2MonthlyPeakPortfolioAdjustedAllAll</t>
  </si>
  <si>
    <t>01OCT111-in-10TypicalEventPortfolioAdjustedAllAll</t>
  </si>
  <si>
    <t>01OCT111-in-2TypicalEventPortfolioAdjustedAllAll</t>
  </si>
  <si>
    <t>01OCT111-in-10MonthlyPeakPortfolioAdjustedGreaterBayAreaAll</t>
  </si>
  <si>
    <t>01OCT111-in-2MonthlyPeakPortfolioAdjustedGreaterBayAreaAll</t>
  </si>
  <si>
    <t>01OCT111-in-10TypicalEventPortfolioAdjustedGreaterBayAreaAll</t>
  </si>
  <si>
    <t>01OCT111-in-2TypicalEventPortfolioAdjustedGreaterBayAreaAll</t>
  </si>
  <si>
    <t>01OCT111-in-10MonthlyPeakPortfolioAdjustedGreaterFresnoAll</t>
  </si>
  <si>
    <t>01OCT111-in-2MonthlyPeakPortfolioAdjustedGreaterFresnoAll</t>
  </si>
  <si>
    <t>01OCT111-in-10TypicalEventPortfolioAdjustedGreaterFresnoAll</t>
  </si>
  <si>
    <t>01OCT111-in-2TypicalEventPortfolioAdjustedGreaterFresnoAll</t>
  </si>
  <si>
    <t>01OCT111-in-10MonthlyPeakPortfolioAdjustedHumboldtAll</t>
  </si>
  <si>
    <t>01OCT111-in-2MonthlyPeakPortfolioAdjustedHumboldtAll</t>
  </si>
  <si>
    <t>01OCT111-in-10TypicalEventPortfolioAdjustedHumboldtAll</t>
  </si>
  <si>
    <t>01OCT111-in-2TypicalEventPortfolioAdjustedHumboldtAll</t>
  </si>
  <si>
    <t>01OCT111-in-10MonthlyPeakPortfolioAdjustedKernAll</t>
  </si>
  <si>
    <t>01OCT111-in-2MonthlyPeakPortfolioAdjustedKernAll</t>
  </si>
  <si>
    <t>01OCT111-in-10TypicalEventPortfolioAdjustedKernAll</t>
  </si>
  <si>
    <t>01OCT111-in-2TypicalEventPortfolioAdjustedKernAll</t>
  </si>
  <si>
    <t>01OCT111-in-10MonthlyPeakPortfolioAdjustedNorthernCoastAll</t>
  </si>
  <si>
    <t>01OCT111-in-2MonthlyPeakPortfolioAdjustedNorthernCoastAll</t>
  </si>
  <si>
    <t>01OCT111-in-10TypicalEventPortfolioAdjustedNorthernCoastAll</t>
  </si>
  <si>
    <t>01OCT111-in-2TypicalEventPortfolioAdjustedNorthernCoastAll</t>
  </si>
  <si>
    <t>01OCT111-in-10MonthlyPeakPortfolioAdjustedOtherAll</t>
  </si>
  <si>
    <t>01OCT111-in-2MonthlyPeakPortfolioAdjustedOtherAll</t>
  </si>
  <si>
    <t>01OCT111-in-10TypicalEventPortfolioAdjustedOtherAll</t>
  </si>
  <si>
    <t>01OCT111-in-2TypicalEventPortfolioAdjustedOtherAll</t>
  </si>
  <si>
    <t>01OCT111-in-10MonthlyPeakPortfolioAdjustedSierraAll</t>
  </si>
  <si>
    <t>01OCT111-in-2MonthlyPeakPortfolioAdjustedSierraAll</t>
  </si>
  <si>
    <t>01OCT111-in-10TypicalEventPortfolioAdjustedSierraAll</t>
  </si>
  <si>
    <t>01OCT111-in-2TypicalEventPortfolioAdjustedSierraAll</t>
  </si>
  <si>
    <t>01OCT111-in-10MonthlyPeakPortfolioAdjustedStocktonAll</t>
  </si>
  <si>
    <t>01OCT111-in-2MonthlyPeakPortfolioAdjustedStocktonAll</t>
  </si>
  <si>
    <t>01OCT111-in-10TypicalEventPortfolioAdjustedStocktonAll</t>
  </si>
  <si>
    <t>01OCT111-in-2TypicalEventPortfolioAdjustedStocktonAll</t>
  </si>
  <si>
    <t>01NOV111-in-10MonthlyPeakPortfolioAdjustedAllAll</t>
  </si>
  <si>
    <t>01NOV111-in-2MonthlyPeakPortfolioAdjustedAllAll</t>
  </si>
  <si>
    <t>01NOV111-in-10TypicalEventPortfolioAdjustedAllAll</t>
  </si>
  <si>
    <t>01NOV111-in-2TypicalEventPortfolioAdjustedAllAll</t>
  </si>
  <si>
    <t>01NOV111-in-10MonthlyPeakPortfolioAdjustedGreaterBayAreaAll</t>
  </si>
  <si>
    <t>01NOV111-in-2MonthlyPeakPortfolioAdjustedGreaterBayAreaAll</t>
  </si>
  <si>
    <t>01NOV111-in-10TypicalEventPortfolioAdjustedGreaterBayAreaAll</t>
  </si>
  <si>
    <t>01NOV111-in-2TypicalEventPortfolioAdjustedGreaterBayAreaAll</t>
  </si>
  <si>
    <t>01NOV111-in-10MonthlyPeakPortfolioAdjustedGreaterFresnoAll</t>
  </si>
  <si>
    <t>01NOV111-in-2MonthlyPeakPortfolioAdjustedGreaterFresnoAll</t>
  </si>
  <si>
    <t>01NOV111-in-10TypicalEventPortfolioAdjustedGreaterFresnoAll</t>
  </si>
  <si>
    <t>01NOV111-in-2TypicalEventPortfolioAdjustedGreaterFresnoAll</t>
  </si>
  <si>
    <t>01NOV111-in-10MonthlyPeakPortfolioAdjustedHumboldtAll</t>
  </si>
  <si>
    <t>01NOV111-in-2MonthlyPeakPortfolioAdjustedHumboldtAll</t>
  </si>
  <si>
    <t>01NOV111-in-10TypicalEventPortfolioAdjustedHumboldtAll</t>
  </si>
  <si>
    <t>01NOV111-in-2TypicalEventPortfolioAdjustedHumboldtAll</t>
  </si>
  <si>
    <t>01NOV111-in-10MonthlyPeakPortfolioAdjustedKernAll</t>
  </si>
  <si>
    <t>01NOV111-in-2MonthlyPeakPortfolioAdjustedKernAll</t>
  </si>
  <si>
    <t>01NOV111-in-10TypicalEventPortfolioAdjustedKernAll</t>
  </si>
  <si>
    <t>01NOV111-in-2TypicalEventPortfolioAdjustedKernAll</t>
  </si>
  <si>
    <t>01NOV111-in-10MonthlyPeakPortfolioAdjustedNorthernCoastAll</t>
  </si>
  <si>
    <t>01NOV111-in-2MonthlyPeakPortfolioAdjustedNorthernCoastAll</t>
  </si>
  <si>
    <t>01NOV111-in-10TypicalEventPortfolioAdjustedNorthernCoastAll</t>
  </si>
  <si>
    <t>01NOV111-in-2TypicalEventPortfolioAdjustedNorthernCoastAll</t>
  </si>
  <si>
    <t>01NOV111-in-10MonthlyPeakPortfolioAdjustedOtherAll</t>
  </si>
  <si>
    <t>01NOV111-in-2MonthlyPeakPortfolioAdjustedOtherAll</t>
  </si>
  <si>
    <t>01NOV111-in-10TypicalEventPortfolioAdjustedOtherAll</t>
  </si>
  <si>
    <t>01NOV111-in-2TypicalEventPortfolioAdjustedOtherAll</t>
  </si>
  <si>
    <t>01NOV111-in-10MonthlyPeakPortfolioAdjustedSierraAll</t>
  </si>
  <si>
    <t>01NOV111-in-2MonthlyPeakPortfolioAdjustedSierraAll</t>
  </si>
  <si>
    <t>01NOV111-in-10TypicalEventPortfolioAdjustedSierraAll</t>
  </si>
  <si>
    <t>01NOV111-in-2TypicalEventPortfolioAdjustedSierraAll</t>
  </si>
  <si>
    <t>01NOV111-in-10MonthlyPeakPortfolioAdjustedStocktonAll</t>
  </si>
  <si>
    <t>01NOV111-in-2MonthlyPeakPortfolioAdjustedStocktonAll</t>
  </si>
  <si>
    <t>01NOV111-in-10TypicalEventPortfolioAdjustedStocktonAll</t>
  </si>
  <si>
    <t>01NOV111-in-2TypicalEventPortfolioAdjustedStocktonAll</t>
  </si>
  <si>
    <t>01DEC111-in-10MonthlyPeakPortfolioAdjustedAllAll</t>
  </si>
  <si>
    <t>01DEC111-in-2MonthlyPeakPortfolioAdjustedAllAll</t>
  </si>
  <si>
    <t>01DEC111-in-10TypicalEventPortfolioAdjustedAllAll</t>
  </si>
  <si>
    <t>01DEC111-in-2TypicalEventPortfolioAdjustedAllAll</t>
  </si>
  <si>
    <t>01DEC111-in-10MonthlyPeakPortfolioAdjustedGreaterBayAreaAll</t>
  </si>
  <si>
    <t>01DEC111-in-2MonthlyPeakPortfolioAdjustedGreaterBayAreaAll</t>
  </si>
  <si>
    <t>01DEC111-in-10TypicalEventPortfolioAdjustedGreaterBayAreaAll</t>
  </si>
  <si>
    <t>01DEC111-in-2TypicalEventPortfolioAdjustedGreaterBayAreaAll</t>
  </si>
  <si>
    <t>01DEC111-in-10MonthlyPeakPortfolioAdjustedGreaterFresnoAll</t>
  </si>
  <si>
    <t>01DEC111-in-2MonthlyPeakPortfolioAdjustedGreaterFresnoAll</t>
  </si>
  <si>
    <t>01DEC111-in-10TypicalEventPortfolioAdjustedGreaterFresnoAll</t>
  </si>
  <si>
    <t>01DEC111-in-2TypicalEventPortfolioAdjustedGreaterFresnoAll</t>
  </si>
  <si>
    <t>01DEC111-in-10MonthlyPeakPortfolioAdjustedHumboldtAll</t>
  </si>
  <si>
    <t>01DEC111-in-2MonthlyPeakPortfolioAdjustedHumboldtAll</t>
  </si>
  <si>
    <t>01DEC111-in-10TypicalEventPortfolioAdjustedHumboldtAll</t>
  </si>
  <si>
    <t>01DEC111-in-2TypicalEventPortfolioAdjustedHumboldtAll</t>
  </si>
  <si>
    <t>01DEC111-in-10MonthlyPeakPortfolioAdjustedKernAll</t>
  </si>
  <si>
    <t>01DEC111-in-2MonthlyPeakPortfolioAdjustedKernAll</t>
  </si>
  <si>
    <t>01DEC111-in-10TypicalEventPortfolioAdjustedKernAll</t>
  </si>
  <si>
    <t>01DEC111-in-2TypicalEventPortfolioAdjustedKernAll</t>
  </si>
  <si>
    <t>01DEC111-in-10MonthlyPeakPortfolioAdjustedNorthernCoastAll</t>
  </si>
  <si>
    <t>01DEC111-in-2MonthlyPeakPortfolioAdjustedNorthernCoastAll</t>
  </si>
  <si>
    <t>01DEC111-in-10TypicalEventPortfolioAdjustedNorthernCoastAll</t>
  </si>
  <si>
    <t>01DEC111-in-2TypicalEventPortfolioAdjustedNorthernCoastAll</t>
  </si>
  <si>
    <t>01DEC111-in-10MonthlyPeakPortfolioAdjustedOtherAll</t>
  </si>
  <si>
    <t>01DEC111-in-2MonthlyPeakPortfolioAdjustedOtherAll</t>
  </si>
  <si>
    <t>01DEC111-in-10TypicalEventPortfolioAdjustedOtherAll</t>
  </si>
  <si>
    <t>01DEC111-in-2TypicalEventPortfolioAdjustedOtherAll</t>
  </si>
  <si>
    <t>01DEC111-in-10MonthlyPeakPortfolioAdjustedSierraAll</t>
  </si>
  <si>
    <t>01DEC111-in-2MonthlyPeakPortfolioAdjustedSierraAll</t>
  </si>
  <si>
    <t>01DEC111-in-10TypicalEventPortfolioAdjustedSierraAll</t>
  </si>
  <si>
    <t>01DEC111-in-2TypicalEventPortfolioAdjustedSierraAll</t>
  </si>
  <si>
    <t>01DEC111-in-10MonthlyPeakPortfolioAdjustedStocktonAll</t>
  </si>
  <si>
    <t>01DEC111-in-2MonthlyPeakPortfolioAdjustedStocktonAll</t>
  </si>
  <si>
    <t>01DEC111-in-10TypicalEventPortfolioAdjustedStocktonAll</t>
  </si>
  <si>
    <t>01DEC111-in-2TypicalEventPortfolioAdjustedStocktonAll</t>
  </si>
  <si>
    <t>01JAN121-in-10MonthlyPeakPortfolioAdjustedAllAll</t>
  </si>
  <si>
    <t>01JAN121-in-2MonthlyPeakPortfolioAdjustedAllAll</t>
  </si>
  <si>
    <t>01JAN121-in-10TypicalEventPortfolioAdjustedAllAll</t>
  </si>
  <si>
    <t>01JAN121-in-2TypicalEventPortfolioAdjustedAllAll</t>
  </si>
  <si>
    <t>01JAN121-in-10MonthlyPeakPortfolioAdjustedGreaterBayAreaAll</t>
  </si>
  <si>
    <t>01JAN121-in-2MonthlyPeakPortfolioAdjustedGreaterBayAreaAll</t>
  </si>
  <si>
    <t>01JAN121-in-10TypicalEventPortfolioAdjustedGreaterBayAreaAll</t>
  </si>
  <si>
    <t>01JAN121-in-2TypicalEventPortfolioAdjustedGreaterBayAreaAll</t>
  </si>
  <si>
    <t>01JAN121-in-10MonthlyPeakPortfolioAdjustedGreaterFresnoAll</t>
  </si>
  <si>
    <t>01JAN121-in-2MonthlyPeakPortfolioAdjustedGreaterFresnoAll</t>
  </si>
  <si>
    <t>01JAN121-in-10TypicalEventPortfolioAdjustedGreaterFresnoAll</t>
  </si>
  <si>
    <t>01JAN121-in-2TypicalEventPortfolioAdjustedGreaterFresnoAll</t>
  </si>
  <si>
    <t>01JAN121-in-10MonthlyPeakPortfolioAdjustedHumboldtAll</t>
  </si>
  <si>
    <t>01JAN121-in-2MonthlyPeakPortfolioAdjustedHumboldtAll</t>
  </si>
  <si>
    <t>01JAN121-in-10TypicalEventPortfolioAdjustedHumboldtAll</t>
  </si>
  <si>
    <t>01JAN121-in-2TypicalEventPortfolioAdjustedHumboldtAll</t>
  </si>
  <si>
    <t>01JAN121-in-10MonthlyPeakPortfolioAdjustedKernAll</t>
  </si>
  <si>
    <t>01JAN121-in-2MonthlyPeakPortfolioAdjustedKernAll</t>
  </si>
  <si>
    <t>01JAN121-in-10TypicalEventPortfolioAdjustedKernAll</t>
  </si>
  <si>
    <t>01JAN121-in-2TypicalEventPortfolioAdjustedKernAll</t>
  </si>
  <si>
    <t>01JAN121-in-10MonthlyPeakPortfolioAdjustedNorthernCoastAll</t>
  </si>
  <si>
    <t>01JAN121-in-2MonthlyPeakPortfolioAdjustedNorthernCoastAll</t>
  </si>
  <si>
    <t>01JAN121-in-10TypicalEventPortfolioAdjustedNorthernCoastAll</t>
  </si>
  <si>
    <t>01JAN121-in-2TypicalEventPortfolioAdjustedNorthernCoastAll</t>
  </si>
  <si>
    <t>01JAN121-in-10MonthlyPeakPortfolioAdjustedOtherAll</t>
  </si>
  <si>
    <t>01JAN121-in-2MonthlyPeakPortfolioAdjustedOtherAll</t>
  </si>
  <si>
    <t>01JAN121-in-10TypicalEventPortfolioAdjustedOtherAll</t>
  </si>
  <si>
    <t>01JAN121-in-2TypicalEventPortfolioAdjustedOtherAll</t>
  </si>
  <si>
    <t>01JAN121-in-10MonthlyPeakPortfolioAdjustedSierraAll</t>
  </si>
  <si>
    <t>01JAN121-in-2MonthlyPeakPortfolioAdjustedSierraAll</t>
  </si>
  <si>
    <t>01JAN121-in-10TypicalEventPortfolioAdjustedSierraAll</t>
  </si>
  <si>
    <t>01JAN121-in-2TypicalEventPortfolioAdjustedSierraAll</t>
  </si>
  <si>
    <t>01JAN121-in-10MonthlyPeakPortfolioAdjustedStocktonAll</t>
  </si>
  <si>
    <t>01JAN121-in-2MonthlyPeakPortfolioAdjustedStocktonAll</t>
  </si>
  <si>
    <t>01JAN121-in-10TypicalEventPortfolioAdjustedStocktonAll</t>
  </si>
  <si>
    <t>01JAN121-in-2TypicalEventPortfolioAdjustedStocktonAll</t>
  </si>
  <si>
    <t>01FEB121-in-10MonthlyPeakPortfolioAdjustedAllAll</t>
  </si>
  <si>
    <t>01FEB121-in-2MonthlyPeakPortfolioAdjustedAllAll</t>
  </si>
  <si>
    <t>01FEB121-in-10TypicalEventPortfolioAdjustedAllAll</t>
  </si>
  <si>
    <t>01FEB121-in-2TypicalEventPortfolioAdjustedAllAll</t>
  </si>
  <si>
    <t>01FEB121-in-10MonthlyPeakPortfolioAdjustedGreaterBayAreaAll</t>
  </si>
  <si>
    <t>01FEB121-in-2MonthlyPeakPortfolioAdjustedGreaterBayAreaAll</t>
  </si>
  <si>
    <t>01FEB121-in-10TypicalEventPortfolioAdjustedGreaterBayAreaAll</t>
  </si>
  <si>
    <t>01FEB121-in-2TypicalEventPortfolioAdjustedGreaterBayAreaAll</t>
  </si>
  <si>
    <t>01FEB121-in-10MonthlyPeakPortfolioAdjustedGreaterFresnoAll</t>
  </si>
  <si>
    <t>01FEB121-in-2MonthlyPeakPortfolioAdjustedGreaterFresnoAll</t>
  </si>
  <si>
    <t>01FEB121-in-10TypicalEventPortfolioAdjustedGreaterFresnoAll</t>
  </si>
  <si>
    <t>01FEB121-in-2TypicalEventPortfolioAdjustedGreaterFresnoAll</t>
  </si>
  <si>
    <t>01FEB121-in-10MonthlyPeakPortfolioAdjustedHumboldtAll</t>
  </si>
  <si>
    <t>01FEB121-in-2MonthlyPeakPortfolioAdjustedHumboldtAll</t>
  </si>
  <si>
    <t>01FEB121-in-10TypicalEventPortfolioAdjustedHumboldtAll</t>
  </si>
  <si>
    <t>01FEB121-in-2TypicalEventPortfolioAdjustedHumboldtAll</t>
  </si>
  <si>
    <t>01FEB121-in-10MonthlyPeakPortfolioAdjustedKernAll</t>
  </si>
  <si>
    <t>01FEB121-in-2MonthlyPeakPortfolioAdjustedKernAll</t>
  </si>
  <si>
    <t>01FEB121-in-10TypicalEventPortfolioAdjustedKernAll</t>
  </si>
  <si>
    <t>01FEB121-in-2TypicalEventPortfolioAdjustedKernAll</t>
  </si>
  <si>
    <t>01FEB121-in-10MonthlyPeakPortfolioAdjustedNorthernCoastAll</t>
  </si>
  <si>
    <t>01FEB121-in-2MonthlyPeakPortfolioAdjustedNorthernCoastAll</t>
  </si>
  <si>
    <t>01FEB121-in-10TypicalEventPortfolioAdjustedNorthernCoastAll</t>
  </si>
  <si>
    <t>01FEB121-in-2TypicalEventPortfolioAdjustedNorthernCoastAll</t>
  </si>
  <si>
    <t>01FEB121-in-10MonthlyPeakPortfolioAdjustedOtherAll</t>
  </si>
  <si>
    <t>01FEB121-in-2MonthlyPeakPortfolioAdjustedOtherAll</t>
  </si>
  <si>
    <t>01FEB121-in-10TypicalEventPortfolioAdjustedOtherAll</t>
  </si>
  <si>
    <t>01FEB121-in-2TypicalEventPortfolioAdjustedOtherAll</t>
  </si>
  <si>
    <t>01FEB121-in-10MonthlyPeakPortfolioAdjustedSierraAll</t>
  </si>
  <si>
    <t>01FEB121-in-2MonthlyPeakPortfolioAdjustedSierraAll</t>
  </si>
  <si>
    <t>01FEB121-in-10TypicalEventPortfolioAdjustedSierraAll</t>
  </si>
  <si>
    <t>01FEB121-in-2TypicalEventPortfolioAdjustedSierraAll</t>
  </si>
  <si>
    <t>01FEB121-in-10MonthlyPeakPortfolioAdjustedStocktonAll</t>
  </si>
  <si>
    <t>01FEB121-in-2MonthlyPeakPortfolioAdjustedStocktonAll</t>
  </si>
  <si>
    <t>01FEB121-in-10TypicalEventPortfolioAdjustedStocktonAll</t>
  </si>
  <si>
    <t>01FEB121-in-2TypicalEventPortfolioAdjustedStocktonAll</t>
  </si>
  <si>
    <t>01MAR121-in-10MonthlyPeakPortfolioAdjustedAllAll</t>
  </si>
  <si>
    <t>01MAR121-in-2MonthlyPeakPortfolioAdjustedAllAll</t>
  </si>
  <si>
    <t>01MAR121-in-10TypicalEventPortfolioAdjustedAllAll</t>
  </si>
  <si>
    <t>01MAR121-in-2TypicalEventPortfolioAdjustedAllAll</t>
  </si>
  <si>
    <t>01MAR121-in-10MonthlyPeakPortfolioAdjustedGreaterBayAreaAll</t>
  </si>
  <si>
    <t>01MAR121-in-2MonthlyPeakPortfolioAdjustedGreaterBayAreaAll</t>
  </si>
  <si>
    <t>01MAR121-in-10TypicalEventPortfolioAdjustedGreaterBayAreaAll</t>
  </si>
  <si>
    <t>01MAR121-in-2TypicalEventPortfolioAdjustedGreaterBayAreaAll</t>
  </si>
  <si>
    <t>01MAR121-in-10MonthlyPeakPortfolioAdjustedGreaterFresnoAll</t>
  </si>
  <si>
    <t>01MAR121-in-2MonthlyPeakPortfolioAdjustedGreaterFresnoAll</t>
  </si>
  <si>
    <t>01MAR121-in-10TypicalEventPortfolioAdjustedGreaterFresnoAll</t>
  </si>
  <si>
    <t>01MAR121-in-2TypicalEventPortfolioAdjustedGreaterFresnoAll</t>
  </si>
  <si>
    <t>01MAR121-in-10MonthlyPeakPortfolioAdjustedHumboldtAll</t>
  </si>
  <si>
    <t>01MAR121-in-2MonthlyPeakPortfolioAdjustedHumboldtAll</t>
  </si>
  <si>
    <t>01MAR121-in-10TypicalEventPortfolioAdjustedHumboldtAll</t>
  </si>
  <si>
    <t>01MAR121-in-2TypicalEventPortfolioAdjustedHumboldtAll</t>
  </si>
  <si>
    <t>01MAR121-in-10MonthlyPeakPortfolioAdjustedKernAll</t>
  </si>
  <si>
    <t>01MAR121-in-2MonthlyPeakPortfolioAdjustedKernAll</t>
  </si>
  <si>
    <t>01MAR121-in-10TypicalEventPortfolioAdjustedKernAll</t>
  </si>
  <si>
    <t>01MAR121-in-2TypicalEventPortfolioAdjustedKernAll</t>
  </si>
  <si>
    <t>01MAR121-in-10MonthlyPeakPortfolioAdjustedNorthernCoastAll</t>
  </si>
  <si>
    <t>01MAR121-in-2MonthlyPeakPortfolioAdjustedNorthernCoastAll</t>
  </si>
  <si>
    <t>01MAR121-in-10TypicalEventPortfolioAdjustedNorthernCoastAll</t>
  </si>
  <si>
    <t>01MAR121-in-2TypicalEventPortfolioAdjustedNorthernCoastAll</t>
  </si>
  <si>
    <t>01MAR121-in-10MonthlyPeakPortfolioAdjustedOtherAll</t>
  </si>
  <si>
    <t>01MAR121-in-2MonthlyPeakPortfolioAdjustedOtherAll</t>
  </si>
  <si>
    <t>01MAR121-in-10TypicalEventPortfolioAdjustedOtherAll</t>
  </si>
  <si>
    <t>01MAR121-in-2TypicalEventPortfolioAdjustedOtherAll</t>
  </si>
  <si>
    <t>01MAR121-in-10MonthlyPeakPortfolioAdjustedSierraAll</t>
  </si>
  <si>
    <t>01MAR121-in-2MonthlyPeakPortfolioAdjustedSierraAll</t>
  </si>
  <si>
    <t>01MAR121-in-10TypicalEventPortfolioAdjustedSierraAll</t>
  </si>
  <si>
    <t>01MAR121-in-2TypicalEventPortfolioAdjustedSierraAll</t>
  </si>
  <si>
    <t>01MAR121-in-10MonthlyPeakPortfolioAdjustedStocktonAll</t>
  </si>
  <si>
    <t>01MAR121-in-2MonthlyPeakPortfolioAdjustedStocktonAll</t>
  </si>
  <si>
    <t>01MAR121-in-10TypicalEventPortfolioAdjustedStocktonAll</t>
  </si>
  <si>
    <t>01MAR121-in-2TypicalEventPortfolioAdjustedStocktonAll</t>
  </si>
  <si>
    <t>01APR121-in-10MonthlyPeakPortfolioAdjustedAllAll</t>
  </si>
  <si>
    <t>01APR121-in-2MonthlyPeakPortfolioAdjustedAllAll</t>
  </si>
  <si>
    <t>01APR121-in-10TypicalEventPortfolioAdjustedAllAll</t>
  </si>
  <si>
    <t>01APR121-in-2TypicalEventPortfolioAdjustedAllAll</t>
  </si>
  <si>
    <t>01APR121-in-10MonthlyPeakPortfolioAdjustedGreaterBayAreaAll</t>
  </si>
  <si>
    <t>01APR121-in-2MonthlyPeakPortfolioAdjustedGreaterBayAreaAll</t>
  </si>
  <si>
    <t>01APR121-in-10TypicalEventPortfolioAdjustedGreaterBayAreaAll</t>
  </si>
  <si>
    <t>01APR121-in-2TypicalEventPortfolioAdjustedGreaterBayAreaAll</t>
  </si>
  <si>
    <t>01APR121-in-10MonthlyPeakPortfolioAdjustedGreaterFresnoAll</t>
  </si>
  <si>
    <t>01APR121-in-2MonthlyPeakPortfolioAdjustedGreaterFresnoAll</t>
  </si>
  <si>
    <t>01APR121-in-10TypicalEventPortfolioAdjustedGreaterFresnoAll</t>
  </si>
  <si>
    <t>01APR121-in-2TypicalEventPortfolioAdjustedGreaterFresnoAll</t>
  </si>
  <si>
    <t>01APR121-in-10MonthlyPeakPortfolioAdjustedHumboldtAll</t>
  </si>
  <si>
    <t>01APR121-in-2MonthlyPeakPortfolioAdjustedHumboldtAll</t>
  </si>
  <si>
    <t>01APR121-in-10TypicalEventPortfolioAdjustedHumboldtAll</t>
  </si>
  <si>
    <t>01APR121-in-2TypicalEventPortfolioAdjustedHumboldtAll</t>
  </si>
  <si>
    <t>01APR121-in-10MonthlyPeakPortfolioAdjustedKernAll</t>
  </si>
  <si>
    <t>01APR121-in-2MonthlyPeakPortfolioAdjustedKernAll</t>
  </si>
  <si>
    <t>01APR121-in-10TypicalEventPortfolioAdjustedKernAll</t>
  </si>
  <si>
    <t>01APR121-in-2TypicalEventPortfolioAdjustedKernAll</t>
  </si>
  <si>
    <t>01APR121-in-10MonthlyPeakPortfolioAdjustedNorthernCoastAll</t>
  </si>
  <si>
    <t>01APR121-in-2MonthlyPeakPortfolioAdjustedNorthernCoastAll</t>
  </si>
  <si>
    <t>01APR121-in-10TypicalEventPortfolioAdjustedNorthernCoastAll</t>
  </si>
  <si>
    <t>01APR121-in-2TypicalEventPortfolioAdjustedNorthernCoastAll</t>
  </si>
  <si>
    <t>01APR121-in-10MonthlyPeakPortfolioAdjustedOtherAll</t>
  </si>
  <si>
    <t>01APR121-in-2MonthlyPeakPortfolioAdjustedOtherAll</t>
  </si>
  <si>
    <t>01APR121-in-10TypicalEventPortfolioAdjustedOtherAll</t>
  </si>
  <si>
    <t>01APR121-in-2TypicalEventPortfolioAdjustedOtherAll</t>
  </si>
  <si>
    <t>01APR121-in-10MonthlyPeakPortfolioAdjustedSierraAll</t>
  </si>
  <si>
    <t>01APR121-in-2MonthlyPeakPortfolioAdjustedSierraAll</t>
  </si>
  <si>
    <t>01APR121-in-10TypicalEventPortfolioAdjustedSierraAll</t>
  </si>
  <si>
    <t>01APR121-in-2TypicalEventPortfolioAdjustedSierraAll</t>
  </si>
  <si>
    <t>01APR121-in-10MonthlyPeakPortfolioAdjustedStocktonAll</t>
  </si>
  <si>
    <t>01APR121-in-2MonthlyPeakPortfolioAdjustedStocktonAll</t>
  </si>
  <si>
    <t>01APR121-in-10TypicalEventPortfolioAdjustedStocktonAll</t>
  </si>
  <si>
    <t>01APR121-in-2TypicalEventPortfolioAdjustedStocktonAll</t>
  </si>
  <si>
    <t>01MAY121-in-10MonthlyPeakPortfolioAdjustedAllAll</t>
  </si>
  <si>
    <t>01MAY121-in-2MonthlyPeakPortfolioAdjustedAllAll</t>
  </si>
  <si>
    <t>01MAY121-in-10TypicalEventPortfolioAdjustedAllAll</t>
  </si>
  <si>
    <t>01MAY121-in-2TypicalEventPortfolioAdjustedAllAll</t>
  </si>
  <si>
    <t>01MAY121-in-10MonthlyPeakPortfolioAdjustedGreaterBayAreaAll</t>
  </si>
  <si>
    <t>01MAY121-in-2MonthlyPeakPortfolioAdjustedGreaterBayAreaAll</t>
  </si>
  <si>
    <t>01MAY121-in-10TypicalEventPortfolioAdjustedGreaterBayAreaAll</t>
  </si>
  <si>
    <t>01MAY121-in-2TypicalEventPortfolioAdjustedGreaterBayAreaAll</t>
  </si>
  <si>
    <t>01MAY121-in-10MonthlyPeakPortfolioAdjustedGreaterFresnoAll</t>
  </si>
  <si>
    <t>01MAY121-in-2MonthlyPeakPortfolioAdjustedGreaterFresnoAll</t>
  </si>
  <si>
    <t>01MAY121-in-10TypicalEventPortfolioAdjustedGreaterFresnoAll</t>
  </si>
  <si>
    <t>01MAY121-in-2TypicalEventPortfolioAdjustedGreaterFresnoAll</t>
  </si>
  <si>
    <t>01MAY121-in-10MonthlyPeakPortfolioAdjustedHumboldtAll</t>
  </si>
  <si>
    <t>01MAY121-in-2MonthlyPeakPortfolioAdjustedHumboldtAll</t>
  </si>
  <si>
    <t>01MAY121-in-10TypicalEventPortfolioAdjustedHumboldtAll</t>
  </si>
  <si>
    <t>01MAY121-in-2TypicalEventPortfolioAdjustedHumboldtAll</t>
  </si>
  <si>
    <t>01MAY121-in-10MonthlyPeakPortfolioAdjustedKernAll</t>
  </si>
  <si>
    <t>01MAY121-in-2MonthlyPeakPortfolioAdjustedKernAll</t>
  </si>
  <si>
    <t>01MAY121-in-10TypicalEventPortfolioAdjustedKernAll</t>
  </si>
  <si>
    <t>01MAY121-in-2TypicalEventPortfolioAdjustedKernAll</t>
  </si>
  <si>
    <t>01MAY121-in-10MonthlyPeakPortfolioAdjustedNorthernCoastAll</t>
  </si>
  <si>
    <t>01MAY121-in-2MonthlyPeakPortfolioAdjustedNorthernCoastAll</t>
  </si>
  <si>
    <t>01MAY121-in-10TypicalEventPortfolioAdjustedNorthernCoastAll</t>
  </si>
  <si>
    <t>01MAY121-in-2TypicalEventPortfolioAdjustedNorthernCoastAll</t>
  </si>
  <si>
    <t>01MAY121-in-10MonthlyPeakPortfolioAdjustedOtherAll</t>
  </si>
  <si>
    <t>01MAY121-in-2MonthlyPeakPortfolioAdjustedOtherAll</t>
  </si>
  <si>
    <t>01MAY121-in-10TypicalEventPortfolioAdjustedOtherAll</t>
  </si>
  <si>
    <t>01MAY121-in-2TypicalEventPortfolioAdjustedOtherAll</t>
  </si>
  <si>
    <t>01MAY121-in-10MonthlyPeakPortfolioAdjustedSierraAll</t>
  </si>
  <si>
    <t>01MAY121-in-2MonthlyPeakPortfolioAdjustedSierraAll</t>
  </si>
  <si>
    <t>01MAY121-in-10TypicalEventPortfolioAdjustedSierraAll</t>
  </si>
  <si>
    <t>01MAY121-in-2TypicalEventPortfolioAdjustedSierraAll</t>
  </si>
  <si>
    <t>01MAY121-in-10MonthlyPeakPortfolioAdjustedStocktonAll</t>
  </si>
  <si>
    <t>01MAY121-in-2MonthlyPeakPortfolioAdjustedStocktonAll</t>
  </si>
  <si>
    <t>01MAY121-in-10TypicalEventPortfolioAdjustedStocktonAll</t>
  </si>
  <si>
    <t>01MAY121-in-2TypicalEventPortfolioAdjustedStocktonAll</t>
  </si>
  <si>
    <t>01JUN121-in-10MonthlyPeakPortfolioAdjustedAllAll</t>
  </si>
  <si>
    <t>01JUN121-in-2MonthlyPeakPortfolioAdjustedAllAll</t>
  </si>
  <si>
    <t>01JUN121-in-10TypicalEventPortfolioAdjustedAllAll</t>
  </si>
  <si>
    <t>01JUN121-in-2TypicalEventPortfolioAdjustedAllAll</t>
  </si>
  <si>
    <t>01JUN121-in-10MonthlyPeakPortfolioAdjustedGreaterBayAreaAll</t>
  </si>
  <si>
    <t>01JUN121-in-2MonthlyPeakPortfolioAdjustedGreaterBayAreaAll</t>
  </si>
  <si>
    <t>01JUN121-in-10TypicalEventPortfolioAdjustedGreaterBayAreaAll</t>
  </si>
  <si>
    <t>01JUN121-in-2TypicalEventPortfolioAdjustedGreaterBayAreaAll</t>
  </si>
  <si>
    <t>01JUN121-in-10MonthlyPeakPortfolioAdjustedGreaterFresnoAll</t>
  </si>
  <si>
    <t>01JUN121-in-2MonthlyPeakPortfolioAdjustedGreaterFresnoAll</t>
  </si>
  <si>
    <t>01JUN121-in-10TypicalEventPortfolioAdjustedGreaterFresnoAll</t>
  </si>
  <si>
    <t>01JUN121-in-2TypicalEventPortfolioAdjustedGreaterFresnoAll</t>
  </si>
  <si>
    <t>01JUN121-in-10MonthlyPeakPortfolioAdjustedHumboldtAll</t>
  </si>
  <si>
    <t>01JUN121-in-2MonthlyPeakPortfolioAdjustedHumboldtAll</t>
  </si>
  <si>
    <t>01JUN121-in-10TypicalEventPortfolioAdjustedHumboldtAll</t>
  </si>
  <si>
    <t>01JUN121-in-2TypicalEventPortfolioAdjustedHumboldtAll</t>
  </si>
  <si>
    <t>01JUN121-in-10MonthlyPeakPortfolioAdjustedKernAll</t>
  </si>
  <si>
    <t>01JUN121-in-2MonthlyPeakPortfolioAdjustedKernAll</t>
  </si>
  <si>
    <t>01JUN121-in-10TypicalEventPortfolioAdjustedKernAll</t>
  </si>
  <si>
    <t>01JUN121-in-2TypicalEventPortfolioAdjustedKernAll</t>
  </si>
  <si>
    <t>01JUN121-in-10MonthlyPeakPortfolioAdjustedNorthernCoastAll</t>
  </si>
  <si>
    <t>01JUN121-in-2MonthlyPeakPortfolioAdjustedNorthernCoastAll</t>
  </si>
  <si>
    <t>01JUN121-in-10TypicalEventPortfolioAdjustedNorthernCoastAll</t>
  </si>
  <si>
    <t>01JUN121-in-2TypicalEventPortfolioAdjustedNorthernCoastAll</t>
  </si>
  <si>
    <t>01JUN121-in-10MonthlyPeakPortfolioAdjustedOtherAll</t>
  </si>
  <si>
    <t>01JUN121-in-2MonthlyPeakPortfolioAdjustedOtherAll</t>
  </si>
  <si>
    <t>01JUN121-in-10TypicalEventPortfolioAdjustedOtherAll</t>
  </si>
  <si>
    <t>01JUN121-in-2TypicalEventPortfolioAdjustedOtherAll</t>
  </si>
  <si>
    <t>01JUN121-in-10MonthlyPeakPortfolioAdjustedSierraAll</t>
  </si>
  <si>
    <t>01JUN121-in-2MonthlyPeakPortfolioAdjustedSierraAll</t>
  </si>
  <si>
    <t>01JUN121-in-10TypicalEventPortfolioAdjustedSierraAll</t>
  </si>
  <si>
    <t>01JUN121-in-2TypicalEventPortfolioAdjustedSierraAll</t>
  </si>
  <si>
    <t>01JUN121-in-10MonthlyPeakPortfolioAdjustedStocktonAll</t>
  </si>
  <si>
    <t>01JUN121-in-2MonthlyPeakPortfolioAdjustedStocktonAll</t>
  </si>
  <si>
    <t>01JUN121-in-10TypicalEventPortfolioAdjustedStocktonAll</t>
  </si>
  <si>
    <t>01JUN121-in-2TypicalEventPortfolioAdjustedStocktonAll</t>
  </si>
  <si>
    <t>01JUL121-in-10MonthlyPeakPortfolioAdjustedAllAll</t>
  </si>
  <si>
    <t>01JUL121-in-2MonthlyPeakPortfolioAdjustedAllAll</t>
  </si>
  <si>
    <t>01JUL121-in-10TypicalEventPortfolioAdjustedAllAll</t>
  </si>
  <si>
    <t>01JUL121-in-2TypicalEventPortfolioAdjustedAllAll</t>
  </si>
  <si>
    <t>01JUL121-in-10MonthlyPeakPortfolioAdjustedGreaterBayAreaAll</t>
  </si>
  <si>
    <t>01JUL121-in-2MonthlyPeakPortfolioAdjustedGreaterBayAreaAll</t>
  </si>
  <si>
    <t>01JUL121-in-10TypicalEventPortfolioAdjustedGreaterBayAreaAll</t>
  </si>
  <si>
    <t>01JUL121-in-2TypicalEventPortfolioAdjustedGreaterBayAreaAll</t>
  </si>
  <si>
    <t>01JUL121-in-10MonthlyPeakPortfolioAdjustedGreaterFresnoAll</t>
  </si>
  <si>
    <t>01JUL121-in-2MonthlyPeakPortfolioAdjustedGreaterFresnoAll</t>
  </si>
  <si>
    <t>01JUL121-in-10TypicalEventPortfolioAdjustedGreaterFresnoAll</t>
  </si>
  <si>
    <t>01JUL121-in-2TypicalEventPortfolioAdjustedGreaterFresnoAll</t>
  </si>
  <si>
    <t>01JUL121-in-10MonthlyPeakPortfolioAdjustedHumboldtAll</t>
  </si>
  <si>
    <t>01JUL121-in-2MonthlyPeakPortfolioAdjustedHumboldtAll</t>
  </si>
  <si>
    <t>01JUL121-in-10TypicalEventPortfolioAdjustedHumboldtAll</t>
  </si>
  <si>
    <t>01JUL121-in-2TypicalEventPortfolioAdjustedHumboldtAll</t>
  </si>
  <si>
    <t>01JUL121-in-10MonthlyPeakPortfolioAdjustedKernAll</t>
  </si>
  <si>
    <t>01JUL121-in-2MonthlyPeakPortfolioAdjustedKernAll</t>
  </si>
  <si>
    <t>01JUL121-in-10TypicalEventPortfolioAdjustedKernAll</t>
  </si>
  <si>
    <t>01JUL121-in-2TypicalEventPortfolioAdjustedKernAll</t>
  </si>
  <si>
    <t>01JUL121-in-10MonthlyPeakPortfolioAdjustedNorthernCoastAll</t>
  </si>
  <si>
    <t>01JUL121-in-2MonthlyPeakPortfolioAdjustedNorthernCoastAll</t>
  </si>
  <si>
    <t>01JUL121-in-10TypicalEventPortfolioAdjustedNorthernCoastAll</t>
  </si>
  <si>
    <t>01JUL121-in-2TypicalEventPortfolioAdjustedNorthernCoastAll</t>
  </si>
  <si>
    <t>01JUL121-in-10MonthlyPeakPortfolioAdjustedOtherAll</t>
  </si>
  <si>
    <t>01JUL121-in-2MonthlyPeakPortfolioAdjustedOtherAll</t>
  </si>
  <si>
    <t>01JUL121-in-10TypicalEventPortfolioAdjustedOtherAll</t>
  </si>
  <si>
    <t>01JUL121-in-2TypicalEventPortfolioAdjustedOtherAll</t>
  </si>
  <si>
    <t>01JUL121-in-10MonthlyPeakPortfolioAdjustedSierraAll</t>
  </si>
  <si>
    <t>01JUL121-in-2MonthlyPeakPortfolioAdjustedSierraAll</t>
  </si>
  <si>
    <t>01JUL121-in-10TypicalEventPortfolioAdjustedSierraAll</t>
  </si>
  <si>
    <t>01JUL121-in-2TypicalEventPortfolioAdjustedSierraAll</t>
  </si>
  <si>
    <t>01JUL121-in-10MonthlyPeakPortfolioAdjustedStocktonAll</t>
  </si>
  <si>
    <t>01JUL121-in-2MonthlyPeakPortfolioAdjustedStocktonAll</t>
  </si>
  <si>
    <t>01JUL121-in-10TypicalEventPortfolioAdjustedStocktonAll</t>
  </si>
  <si>
    <t>01JUL121-in-2TypicalEventPortfolioAdjustedStocktonAll</t>
  </si>
  <si>
    <t>01AUG121-in-10MonthlyPeakPortfolioAdjustedAllAll</t>
  </si>
  <si>
    <t>01AUG121-in-2MonthlyPeakPortfolioAdjustedAllAll</t>
  </si>
  <si>
    <t>01AUG121-in-10TypicalEventPortfolioAdjustedAllAll</t>
  </si>
  <si>
    <t>01AUG121-in-2TypicalEventPortfolioAdjustedAllAll</t>
  </si>
  <si>
    <t>01AUG121-in-10MonthlyPeakPortfolioAdjustedGreaterBayAreaAll</t>
  </si>
  <si>
    <t>01AUG121-in-2MonthlyPeakPortfolioAdjustedGreaterBayAreaAll</t>
  </si>
  <si>
    <t>01AUG121-in-10TypicalEventPortfolioAdjustedGreaterBayAreaAll</t>
  </si>
  <si>
    <t>01AUG121-in-2TypicalEventPortfolioAdjustedGreaterBayAreaAll</t>
  </si>
  <si>
    <t>01AUG121-in-10MonthlyPeakPortfolioAdjustedGreaterFresnoAll</t>
  </si>
  <si>
    <t>01AUG121-in-2MonthlyPeakPortfolioAdjustedGreaterFresnoAll</t>
  </si>
  <si>
    <t>01AUG121-in-10TypicalEventPortfolioAdjustedGreaterFresnoAll</t>
  </si>
  <si>
    <t>01AUG121-in-2TypicalEventPortfolioAdjustedGreaterFresnoAll</t>
  </si>
  <si>
    <t>01AUG121-in-10MonthlyPeakPortfolioAdjustedHumboldtAll</t>
  </si>
  <si>
    <t>01AUG121-in-2MonthlyPeakPortfolioAdjustedHumboldtAll</t>
  </si>
  <si>
    <t>01AUG121-in-10TypicalEventPortfolioAdjustedHumboldtAll</t>
  </si>
  <si>
    <t>01AUG121-in-2TypicalEventPortfolioAdjustedHumboldtAll</t>
  </si>
  <si>
    <t>01AUG121-in-10MonthlyPeakPortfolioAdjustedKernAll</t>
  </si>
  <si>
    <t>01AUG121-in-2MonthlyPeakPortfolioAdjustedKernAll</t>
  </si>
  <si>
    <t>01AUG121-in-10TypicalEventPortfolioAdjustedKernAll</t>
  </si>
  <si>
    <t>01AUG121-in-2TypicalEventPortfolioAdjustedKernAll</t>
  </si>
  <si>
    <t>01AUG121-in-10MonthlyPeakPortfolioAdjustedNorthernCoastAll</t>
  </si>
  <si>
    <t>01AUG121-in-2MonthlyPeakPortfolioAdjustedNorthernCoastAll</t>
  </si>
  <si>
    <t>01AUG121-in-10TypicalEventPortfolioAdjustedNorthernCoastAll</t>
  </si>
  <si>
    <t>01AUG121-in-2TypicalEventPortfolioAdjustedNorthernCoastAll</t>
  </si>
  <si>
    <t>01AUG121-in-10MonthlyPeakPortfolioAdjustedOtherAll</t>
  </si>
  <si>
    <t>01AUG121-in-2MonthlyPeakPortfolioAdjustedOtherAll</t>
  </si>
  <si>
    <t>01AUG121-in-10TypicalEventPortfolioAdjustedOtherAll</t>
  </si>
  <si>
    <t>01AUG121-in-2TypicalEventPortfolioAdjustedOtherAll</t>
  </si>
  <si>
    <t>01AUG121-in-10MonthlyPeakPortfolioAdjustedSierraAll</t>
  </si>
  <si>
    <t>01AUG121-in-2MonthlyPeakPortfolioAdjustedSierraAll</t>
  </si>
  <si>
    <t>01AUG121-in-10TypicalEventPortfolioAdjustedSierraAll</t>
  </si>
  <si>
    <t>01AUG121-in-2TypicalEventPortfolioAdjustedSierraAll</t>
  </si>
  <si>
    <t>01AUG121-in-10MonthlyPeakPortfolioAdjustedStocktonAll</t>
  </si>
  <si>
    <t>01AUG121-in-2MonthlyPeakPortfolioAdjustedStocktonAll</t>
  </si>
  <si>
    <t>01AUG121-in-10TypicalEventPortfolioAdjustedStocktonAll</t>
  </si>
  <si>
    <t>01AUG121-in-2TypicalEventPortfolioAdjustedStocktonAll</t>
  </si>
  <si>
    <t>01SEP121-in-10MonthlyPeakPortfolioAdjustedAllAll</t>
  </si>
  <si>
    <t>01SEP121-in-2MonthlyPeakPortfolioAdjustedAllAll</t>
  </si>
  <si>
    <t>01SEP121-in-10TypicalEventPortfolioAdjustedAllAll</t>
  </si>
  <si>
    <t>01SEP121-in-2TypicalEventPortfolioAdjustedAllAll</t>
  </si>
  <si>
    <t>01SEP121-in-10MonthlyPeakPortfolioAdjustedGreaterBayAreaAll</t>
  </si>
  <si>
    <t>01SEP121-in-2MonthlyPeakPortfolioAdjustedGreaterBayAreaAll</t>
  </si>
  <si>
    <t>01SEP121-in-10TypicalEventPortfolioAdjustedGreaterBayAreaAll</t>
  </si>
  <si>
    <t>01SEP121-in-2TypicalEventPortfolioAdjustedGreaterBayAreaAll</t>
  </si>
  <si>
    <t>01SEP121-in-10MonthlyPeakPortfolioAdjustedGreaterFresnoAll</t>
  </si>
  <si>
    <t>01SEP121-in-2MonthlyPeakPortfolioAdjustedGreaterFresnoAll</t>
  </si>
  <si>
    <t>01SEP121-in-10TypicalEventPortfolioAdjustedGreaterFresnoAll</t>
  </si>
  <si>
    <t>01SEP121-in-2TypicalEventPortfolioAdjustedGreaterFresnoAll</t>
  </si>
  <si>
    <t>01SEP121-in-10MonthlyPeakPortfolioAdjustedHumboldtAll</t>
  </si>
  <si>
    <t>01SEP121-in-2MonthlyPeakPortfolioAdjustedHumboldtAll</t>
  </si>
  <si>
    <t>01SEP121-in-10TypicalEventPortfolioAdjustedHumboldtAll</t>
  </si>
  <si>
    <t>01SEP121-in-2TypicalEventPortfolioAdjustedHumboldtAll</t>
  </si>
  <si>
    <t>01SEP121-in-10MonthlyPeakPortfolioAdjustedKernAll</t>
  </si>
  <si>
    <t>01SEP121-in-2MonthlyPeakPortfolioAdjustedKernAll</t>
  </si>
  <si>
    <t>01SEP121-in-10TypicalEventPortfolioAdjustedKernAll</t>
  </si>
  <si>
    <t>01SEP121-in-2TypicalEventPortfolioAdjustedKernAll</t>
  </si>
  <si>
    <t>01SEP121-in-10MonthlyPeakPortfolioAdjustedNorthernCoastAll</t>
  </si>
  <si>
    <t>01SEP121-in-2MonthlyPeakPortfolioAdjustedNorthernCoastAll</t>
  </si>
  <si>
    <t>01SEP121-in-10TypicalEventPortfolioAdjustedNorthernCoastAll</t>
  </si>
  <si>
    <t>01SEP121-in-2TypicalEventPortfolioAdjustedNorthernCoastAll</t>
  </si>
  <si>
    <t>01SEP121-in-10MonthlyPeakPortfolioAdjustedOtherAll</t>
  </si>
  <si>
    <t>01SEP121-in-2MonthlyPeakPortfolioAdjustedOtherAll</t>
  </si>
  <si>
    <t>01SEP121-in-10TypicalEventPortfolioAdjustedOtherAll</t>
  </si>
  <si>
    <t>01SEP121-in-2TypicalEventPortfolioAdjustedOtherAll</t>
  </si>
  <si>
    <t>01SEP121-in-10MonthlyPeakPortfolioAdjustedSierraAll</t>
  </si>
  <si>
    <t>01SEP121-in-2MonthlyPeakPortfolioAdjustedSierraAll</t>
  </si>
  <si>
    <t>01SEP121-in-10TypicalEventPortfolioAdjustedSierraAll</t>
  </si>
  <si>
    <t>01SEP121-in-2TypicalEventPortfolioAdjustedSierraAll</t>
  </si>
  <si>
    <t>01SEP121-in-10MonthlyPeakPortfolioAdjustedStocktonAll</t>
  </si>
  <si>
    <t>01SEP121-in-2MonthlyPeakPortfolioAdjustedStocktonAll</t>
  </si>
  <si>
    <t>01SEP121-in-10TypicalEventPortfolioAdjustedStocktonAll</t>
  </si>
  <si>
    <t>01SEP121-in-2TypicalEventPortfolioAdjustedStocktonAll</t>
  </si>
  <si>
    <t>01OCT121-in-10MonthlyPeakPortfolioAdjustedAllAll</t>
  </si>
  <si>
    <t>01OCT121-in-2MonthlyPeakPortfolioAdjustedAllAll</t>
  </si>
  <si>
    <t>01OCT121-in-10TypicalEventPortfolioAdjustedAllAll</t>
  </si>
  <si>
    <t>01OCT121-in-2TypicalEventPortfolioAdjustedAllAll</t>
  </si>
  <si>
    <t>01OCT121-in-10MonthlyPeakPortfolioAdjustedGreaterBayAreaAll</t>
  </si>
  <si>
    <t>01OCT121-in-2MonthlyPeakPortfolioAdjustedGreaterBayAreaAll</t>
  </si>
  <si>
    <t>01OCT121-in-10TypicalEventPortfolioAdjustedGreaterBayAreaAll</t>
  </si>
  <si>
    <t>01OCT121-in-2TypicalEventPortfolioAdjustedGreaterBayAreaAll</t>
  </si>
  <si>
    <t>01OCT121-in-10MonthlyPeakPortfolioAdjustedGreaterFresnoAll</t>
  </si>
  <si>
    <t>01OCT121-in-2MonthlyPeakPortfolioAdjustedGreaterFresnoAll</t>
  </si>
  <si>
    <t>01OCT121-in-10TypicalEventPortfolioAdjustedGreaterFresnoAll</t>
  </si>
  <si>
    <t>01OCT121-in-2TypicalEventPortfolioAdjustedGreaterFresnoAll</t>
  </si>
  <si>
    <t>01OCT121-in-10MonthlyPeakPortfolioAdjustedHumboldtAll</t>
  </si>
  <si>
    <t>01OCT121-in-2MonthlyPeakPortfolioAdjustedHumboldtAll</t>
  </si>
  <si>
    <t>01OCT121-in-10TypicalEventPortfolioAdjustedHumboldtAll</t>
  </si>
  <si>
    <t>01OCT121-in-2TypicalEventPortfolioAdjustedHumboldtAll</t>
  </si>
  <si>
    <t>01OCT121-in-10MonthlyPeakPortfolioAdjustedKernAll</t>
  </si>
  <si>
    <t>01OCT121-in-2MonthlyPeakPortfolioAdjustedKernAll</t>
  </si>
  <si>
    <t>01OCT121-in-10TypicalEventPortfolioAdjustedKernAll</t>
  </si>
  <si>
    <t>01OCT121-in-2TypicalEventPortfolioAdjustedKernAll</t>
  </si>
  <si>
    <t>01OCT121-in-10MonthlyPeakPortfolioAdjustedNorthernCoastAll</t>
  </si>
  <si>
    <t>01OCT121-in-2MonthlyPeakPortfolioAdjustedNorthernCoastAll</t>
  </si>
  <si>
    <t>01OCT121-in-10TypicalEventPortfolioAdjustedNorthernCoastAll</t>
  </si>
  <si>
    <t>01OCT121-in-2TypicalEventPortfolioAdjustedNorthernCoastAll</t>
  </si>
  <si>
    <t>01OCT121-in-10MonthlyPeakPortfolioAdjustedOtherAll</t>
  </si>
  <si>
    <t>01OCT121-in-2MonthlyPeakPortfolioAdjustedOtherAll</t>
  </si>
  <si>
    <t>01OCT121-in-10TypicalEventPortfolioAdjustedOtherAll</t>
  </si>
  <si>
    <t>01OCT121-in-2TypicalEventPortfolioAdjustedOtherAll</t>
  </si>
  <si>
    <t>01OCT121-in-10MonthlyPeakPortfolioAdjustedSierraAll</t>
  </si>
  <si>
    <t>01OCT121-in-2MonthlyPeakPortfolioAdjustedSierraAll</t>
  </si>
  <si>
    <t>01OCT121-in-10TypicalEventPortfolioAdjustedSierraAll</t>
  </si>
  <si>
    <t>01OCT121-in-2TypicalEventPortfolioAdjustedSierraAll</t>
  </si>
  <si>
    <t>01OCT121-in-10MonthlyPeakPortfolioAdjustedStocktonAll</t>
  </si>
  <si>
    <t>01OCT121-in-2MonthlyPeakPortfolioAdjustedStocktonAll</t>
  </si>
  <si>
    <t>01OCT121-in-10TypicalEventPortfolioAdjustedStocktonAll</t>
  </si>
  <si>
    <t>01OCT121-in-2TypicalEventPortfolioAdjustedStocktonAll</t>
  </si>
  <si>
    <t>01NOV121-in-10MonthlyPeakPortfolioAdjustedAllAll</t>
  </si>
  <si>
    <t>01NOV121-in-2MonthlyPeakPortfolioAdjustedAllAll</t>
  </si>
  <si>
    <t>01NOV121-in-10TypicalEventPortfolioAdjustedAllAll</t>
  </si>
  <si>
    <t>01NOV121-in-2TypicalEventPortfolioAdjustedAllAll</t>
  </si>
  <si>
    <t>01NOV121-in-10MonthlyPeakPortfolioAdjustedGreaterBayAreaAll</t>
  </si>
  <si>
    <t>01NOV121-in-2MonthlyPeakPortfolioAdjustedGreaterBayAreaAll</t>
  </si>
  <si>
    <t>01NOV121-in-10TypicalEventPortfolioAdjustedGreaterBayAreaAll</t>
  </si>
  <si>
    <t>01NOV121-in-2TypicalEventPortfolioAdjustedGreaterBayAreaAll</t>
  </si>
  <si>
    <t>01NOV121-in-10MonthlyPeakPortfolioAdjustedGreaterFresnoAll</t>
  </si>
  <si>
    <t>01NOV121-in-2MonthlyPeakPortfolioAdjustedGreaterFresnoAll</t>
  </si>
  <si>
    <t>01NOV121-in-10TypicalEventPortfolioAdjustedGreaterFresnoAll</t>
  </si>
  <si>
    <t>01NOV121-in-2TypicalEventPortfolioAdjustedGreaterFresnoAll</t>
  </si>
  <si>
    <t>01NOV121-in-10MonthlyPeakPortfolioAdjustedHumboldtAll</t>
  </si>
  <si>
    <t>01NOV121-in-2MonthlyPeakPortfolioAdjustedHumboldtAll</t>
  </si>
  <si>
    <t>01NOV121-in-10TypicalEventPortfolioAdjustedHumboldtAll</t>
  </si>
  <si>
    <t>01NOV121-in-2TypicalEventPortfolioAdjustedHumboldtAll</t>
  </si>
  <si>
    <t>01NOV121-in-10MonthlyPeakPortfolioAdjustedKernAll</t>
  </si>
  <si>
    <t>01NOV121-in-2MonthlyPeakPortfolioAdjustedKernAll</t>
  </si>
  <si>
    <t>01NOV121-in-10TypicalEventPortfolioAdjustedKernAll</t>
  </si>
  <si>
    <t>01NOV121-in-2TypicalEventPortfolioAdjustedKernAll</t>
  </si>
  <si>
    <t>01NOV121-in-10MonthlyPeakPortfolioAdjustedNorthernCoastAll</t>
  </si>
  <si>
    <t>01NOV121-in-2MonthlyPeakPortfolioAdjustedNorthernCoastAll</t>
  </si>
  <si>
    <t>01NOV121-in-10TypicalEventPortfolioAdjustedNorthernCoastAll</t>
  </si>
  <si>
    <t>01NOV121-in-2TypicalEventPortfolioAdjustedNorthernCoastAll</t>
  </si>
  <si>
    <t>01NOV121-in-10MonthlyPeakPortfolioAdjustedOtherAll</t>
  </si>
  <si>
    <t>01NOV121-in-2MonthlyPeakPortfolioAdjustedOtherAll</t>
  </si>
  <si>
    <t>01NOV121-in-10TypicalEventPortfolioAdjustedOtherAll</t>
  </si>
  <si>
    <t>01NOV121-in-2TypicalEventPortfolioAdjustedOtherAll</t>
  </si>
  <si>
    <t>01NOV121-in-10MonthlyPeakPortfolioAdjustedSierraAll</t>
  </si>
  <si>
    <t>01NOV121-in-2MonthlyPeakPortfolioAdjustedSierraAll</t>
  </si>
  <si>
    <t>01NOV121-in-10TypicalEventPortfolioAdjustedSierraAll</t>
  </si>
  <si>
    <t>01NOV121-in-2TypicalEventPortfolioAdjustedSierraAll</t>
  </si>
  <si>
    <t>01NOV121-in-10MonthlyPeakPortfolioAdjustedStocktonAll</t>
  </si>
  <si>
    <t>01NOV121-in-2MonthlyPeakPortfolioAdjustedStocktonAll</t>
  </si>
  <si>
    <t>01NOV121-in-10TypicalEventPortfolioAdjustedStocktonAll</t>
  </si>
  <si>
    <t>01NOV121-in-2TypicalEventPortfolioAdjustedStocktonAll</t>
  </si>
  <si>
    <t>01DEC121-in-10MonthlyPeakPortfolioAdjustedAllAll</t>
  </si>
  <si>
    <t>01DEC121-in-2MonthlyPeakPortfolioAdjustedAllAll</t>
  </si>
  <si>
    <t>01DEC121-in-10TypicalEventPortfolioAdjustedAllAll</t>
  </si>
  <si>
    <t>01DEC121-in-2TypicalEventPortfolioAdjustedAllAll</t>
  </si>
  <si>
    <t>01DEC121-in-10MonthlyPeakPortfolioAdjustedGreaterBayAreaAll</t>
  </si>
  <si>
    <t>01DEC121-in-2MonthlyPeakPortfolioAdjustedGreaterBayAreaAll</t>
  </si>
  <si>
    <t>01DEC121-in-10TypicalEventPortfolioAdjustedGreaterBayAreaAll</t>
  </si>
  <si>
    <t>01DEC121-in-2TypicalEventPortfolioAdjustedGreaterBayAreaAll</t>
  </si>
  <si>
    <t>01DEC121-in-10MonthlyPeakPortfolioAdjustedGreaterFresnoAll</t>
  </si>
  <si>
    <t>01DEC121-in-2MonthlyPeakPortfolioAdjustedGreaterFresnoAll</t>
  </si>
  <si>
    <t>01DEC121-in-10TypicalEventPortfolioAdjustedGreaterFresnoAll</t>
  </si>
  <si>
    <t>01DEC121-in-2TypicalEventPortfolioAdjustedGreaterFresnoAll</t>
  </si>
  <si>
    <t>01DEC121-in-10MonthlyPeakPortfolioAdjustedHumboldtAll</t>
  </si>
  <si>
    <t>01DEC121-in-2MonthlyPeakPortfolioAdjustedHumboldtAll</t>
  </si>
  <si>
    <t>01DEC121-in-10TypicalEventPortfolioAdjustedHumboldtAll</t>
  </si>
  <si>
    <t>01DEC121-in-2TypicalEventPortfolioAdjustedHumboldtAll</t>
  </si>
  <si>
    <t>01DEC121-in-10MonthlyPeakPortfolioAdjustedKernAll</t>
  </si>
  <si>
    <t>01DEC121-in-2MonthlyPeakPortfolioAdjustedKernAll</t>
  </si>
  <si>
    <t>01DEC121-in-10TypicalEventPortfolioAdjustedKernAll</t>
  </si>
  <si>
    <t>01DEC121-in-2TypicalEventPortfolioAdjustedKernAll</t>
  </si>
  <si>
    <t>01DEC121-in-10MonthlyPeakPortfolioAdjustedNorthernCoastAll</t>
  </si>
  <si>
    <t>01DEC121-in-2MonthlyPeakPortfolioAdjustedNorthernCoastAll</t>
  </si>
  <si>
    <t>01DEC121-in-10TypicalEventPortfolioAdjustedNorthernCoastAll</t>
  </si>
  <si>
    <t>01DEC121-in-2TypicalEventPortfolioAdjustedNorthernCoastAll</t>
  </si>
  <si>
    <t>01DEC121-in-10MonthlyPeakPortfolioAdjustedOtherAll</t>
  </si>
  <si>
    <t>01DEC121-in-2MonthlyPeakPortfolioAdjustedOtherAll</t>
  </si>
  <si>
    <t>01DEC121-in-10TypicalEventPortfolioAdjustedOtherAll</t>
  </si>
  <si>
    <t>01DEC121-in-2TypicalEventPortfolioAdjustedOtherAll</t>
  </si>
  <si>
    <t>01DEC121-in-10MonthlyPeakPortfolioAdjustedSierraAll</t>
  </si>
  <si>
    <t>01DEC121-in-2MonthlyPeakPortfolioAdjustedSierraAll</t>
  </si>
  <si>
    <t>01DEC121-in-10TypicalEventPortfolioAdjustedSierraAll</t>
  </si>
  <si>
    <t>01DEC121-in-2TypicalEventPortfolioAdjustedSierraAll</t>
  </si>
  <si>
    <t>01DEC121-in-10MonthlyPeakPortfolioAdjustedStocktonAll</t>
  </si>
  <si>
    <t>01DEC121-in-2MonthlyPeakPortfolioAdjustedStocktonAll</t>
  </si>
  <si>
    <t>01DEC121-in-10TypicalEventPortfolioAdjustedStocktonAll</t>
  </si>
  <si>
    <t>01DEC121-in-2TypicalEventPortfolioAdjustedStocktonAll</t>
  </si>
  <si>
    <t>01JAN111-in-10MonthlyPeakProgramSpecificAllAll</t>
  </si>
  <si>
    <t>01JAN111-in-2MonthlyPeakProgramSpecificAllAll</t>
  </si>
  <si>
    <t>01JAN111-in-10TypicalEventProgramSpecificAllAll</t>
  </si>
  <si>
    <t>01JAN111-in-2TypicalEventProgramSpecificAllAll</t>
  </si>
  <si>
    <t>01JAN111-in-10MonthlyPeakProgramSpecificGreaterBayAreaAll</t>
  </si>
  <si>
    <t>01JAN111-in-2MonthlyPeakProgramSpecificGreaterBayAreaAll</t>
  </si>
  <si>
    <t>01JAN111-in-10TypicalEventProgramSpecificGreaterBayAreaAll</t>
  </si>
  <si>
    <t>01JAN111-in-2TypicalEventProgramSpecificGreaterBayAreaAll</t>
  </si>
  <si>
    <t>01JAN111-in-10MonthlyPeakProgramSpecificGreaterFresnoAll</t>
  </si>
  <si>
    <t>01JAN111-in-2MonthlyPeakProgramSpecificGreaterFresnoAll</t>
  </si>
  <si>
    <t>01JAN111-in-10TypicalEventProgramSpecificGreaterFresnoAll</t>
  </si>
  <si>
    <t>01JAN111-in-2TypicalEventProgramSpecificGreaterFresnoAll</t>
  </si>
  <si>
    <t>01JAN111-in-10MonthlyPeakProgramSpecificHumboldtAll</t>
  </si>
  <si>
    <t>01JAN111-in-2MonthlyPeakProgramSpecificHumboldtAll</t>
  </si>
  <si>
    <t>01JAN111-in-10TypicalEventProgramSpecificHumboldtAll</t>
  </si>
  <si>
    <t>01JAN111-in-2TypicalEventProgramSpecificHumboldtAll</t>
  </si>
  <si>
    <t>01JAN111-in-10MonthlyPeakProgramSpecificKernAll</t>
  </si>
  <si>
    <t>01JAN111-in-2MonthlyPeakProgramSpecificKernAll</t>
  </si>
  <si>
    <t>01JAN111-in-10TypicalEventProgramSpecificKernAll</t>
  </si>
  <si>
    <t>01JAN111-in-2TypicalEventProgramSpecificKernAll</t>
  </si>
  <si>
    <t>01JAN111-in-10MonthlyPeakProgramSpecificNorthernCoastAll</t>
  </si>
  <si>
    <t>01JAN111-in-2MonthlyPeakProgramSpecificNorthernCoastAll</t>
  </si>
  <si>
    <t>01JAN111-in-10TypicalEventProgramSpecificNorthernCoastAll</t>
  </si>
  <si>
    <t>01JAN111-in-2TypicalEventProgramSpecificNorthernCoastAll</t>
  </si>
  <si>
    <t>01JAN111-in-10MonthlyPeakProgramSpecificOtherAll</t>
  </si>
  <si>
    <t>01JAN111-in-2MonthlyPeakProgramSpecificOtherAll</t>
  </si>
  <si>
    <t>01JAN111-in-10TypicalEventProgramSpecificOtherAll</t>
  </si>
  <si>
    <t>01JAN111-in-2TypicalEventProgramSpecificOtherAll</t>
  </si>
  <si>
    <t>01JAN111-in-10MonthlyPeakProgramSpecificSierraAll</t>
  </si>
  <si>
    <t>01JAN111-in-2MonthlyPeakProgramSpecificSierraAll</t>
  </si>
  <si>
    <t>01JAN111-in-10TypicalEventProgramSpecificSierraAll</t>
  </si>
  <si>
    <t>01JAN111-in-2TypicalEventProgramSpecificSierraAll</t>
  </si>
  <si>
    <t>01JAN111-in-10MonthlyPeakProgramSpecificStocktonAll</t>
  </si>
  <si>
    <t>01JAN111-in-2MonthlyPeakProgramSpecificStocktonAll</t>
  </si>
  <si>
    <t>01JAN111-in-10TypicalEventProgramSpecificStocktonAll</t>
  </si>
  <si>
    <t>01JAN111-in-2TypicalEventProgramSpecificStocktonAll</t>
  </si>
  <si>
    <t>01FEB111-in-10MonthlyPeakProgramSpecificAllAll</t>
  </si>
  <si>
    <t>01FEB111-in-2MonthlyPeakProgramSpecificAllAll</t>
  </si>
  <si>
    <t>01FEB111-in-10TypicalEventProgramSpecificAllAll</t>
  </si>
  <si>
    <t>01FEB111-in-2TypicalEventProgramSpecificAllAll</t>
  </si>
  <si>
    <t>01FEB111-in-10MonthlyPeakProgramSpecificGreaterBayAreaAll</t>
  </si>
  <si>
    <t>01FEB111-in-2MonthlyPeakProgramSpecificGreaterBayAreaAll</t>
  </si>
  <si>
    <t>01FEB111-in-10TypicalEventProgramSpecificGreaterBayAreaAll</t>
  </si>
  <si>
    <t>01FEB111-in-2TypicalEventProgramSpecificGreaterBayAreaAll</t>
  </si>
  <si>
    <t>01FEB111-in-10MonthlyPeakProgramSpecificGreaterFresnoAll</t>
  </si>
  <si>
    <t>01FEB111-in-2MonthlyPeakProgramSpecificGreaterFresnoAll</t>
  </si>
  <si>
    <t>01FEB111-in-10TypicalEventProgramSpecificGreaterFresnoAll</t>
  </si>
  <si>
    <t>01FEB111-in-2TypicalEventProgramSpecificGreaterFresnoAll</t>
  </si>
  <si>
    <t>01FEB111-in-10MonthlyPeakProgramSpecificHumboldtAll</t>
  </si>
  <si>
    <t>01FEB111-in-2MonthlyPeakProgramSpecificHumboldtAll</t>
  </si>
  <si>
    <t>01FEB111-in-10TypicalEventProgramSpecificHumboldtAll</t>
  </si>
  <si>
    <t>01FEB111-in-2TypicalEventProgramSpecificHumboldtAll</t>
  </si>
  <si>
    <t>01FEB111-in-10MonthlyPeakProgramSpecificKernAll</t>
  </si>
  <si>
    <t>01FEB111-in-2MonthlyPeakProgramSpecificKernAll</t>
  </si>
  <si>
    <t>01FEB111-in-10TypicalEventProgramSpecificKernAll</t>
  </si>
  <si>
    <t>01FEB111-in-2TypicalEventProgramSpecificKernAll</t>
  </si>
  <si>
    <t>01FEB111-in-10MonthlyPeakProgramSpecificNorthernCoastAll</t>
  </si>
  <si>
    <t>01FEB111-in-2MonthlyPeakProgramSpecificNorthernCoastAll</t>
  </si>
  <si>
    <t>01FEB111-in-10TypicalEventProgramSpecificNorthernCoastAll</t>
  </si>
  <si>
    <t>01FEB111-in-2TypicalEventProgramSpecificNorthernCoastAll</t>
  </si>
  <si>
    <t>01FEB111-in-10MonthlyPeakProgramSpecificOtherAll</t>
  </si>
  <si>
    <t>01FEB111-in-2MonthlyPeakProgramSpecificOtherAll</t>
  </si>
  <si>
    <t>01FEB111-in-10TypicalEventProgramSpecificOtherAll</t>
  </si>
  <si>
    <t>01FEB111-in-2TypicalEventProgramSpecificOtherAll</t>
  </si>
  <si>
    <t>01FEB111-in-10MonthlyPeakProgramSpecificSierraAll</t>
  </si>
  <si>
    <t>01FEB111-in-2MonthlyPeakProgramSpecificSierraAll</t>
  </si>
  <si>
    <t>01FEB111-in-10TypicalEventProgramSpecificSierraAll</t>
  </si>
  <si>
    <t>01FEB111-in-2TypicalEventProgramSpecificSierraAll</t>
  </si>
  <si>
    <t>01FEB111-in-10MonthlyPeakProgramSpecificStocktonAll</t>
  </si>
  <si>
    <t>01FEB111-in-2MonthlyPeakProgramSpecificStocktonAll</t>
  </si>
  <si>
    <t>01FEB111-in-10TypicalEventProgramSpecificStocktonAll</t>
  </si>
  <si>
    <t>01FEB111-in-2TypicalEventProgramSpecificStocktonAll</t>
  </si>
  <si>
    <t>01MAR111-in-10MonthlyPeakProgramSpecificAllAll</t>
  </si>
  <si>
    <t>01MAR111-in-2MonthlyPeakProgramSpecificAllAll</t>
  </si>
  <si>
    <t>01MAR111-in-10TypicalEventProgramSpecificAllAll</t>
  </si>
  <si>
    <t>01MAR111-in-2TypicalEventProgramSpecificAllAll</t>
  </si>
  <si>
    <t>01MAR111-in-10MonthlyPeakProgramSpecificGreaterBayAreaAll</t>
  </si>
  <si>
    <t>01MAR111-in-2MonthlyPeakProgramSpecificGreaterBayAreaAll</t>
  </si>
  <si>
    <t>01MAR111-in-10TypicalEventProgramSpecificGreaterBayAreaAll</t>
  </si>
  <si>
    <t>01MAR111-in-2TypicalEventProgramSpecificGreaterBayAreaAll</t>
  </si>
  <si>
    <t>01MAR111-in-10MonthlyPeakProgramSpecificGreaterFresnoAll</t>
  </si>
  <si>
    <t>01MAR111-in-2MonthlyPeakProgramSpecificGreaterFresnoAll</t>
  </si>
  <si>
    <t>01MAR111-in-10TypicalEventProgramSpecificGreaterFresnoAll</t>
  </si>
  <si>
    <t>01MAR111-in-2TypicalEventProgramSpecificGreaterFresnoAll</t>
  </si>
  <si>
    <t>01MAR111-in-10MonthlyPeakProgramSpecificHumboldtAll</t>
  </si>
  <si>
    <t>01MAR111-in-2MonthlyPeakProgramSpecificHumboldtAll</t>
  </si>
  <si>
    <t>01MAR111-in-10TypicalEventProgramSpecificHumboldtAll</t>
  </si>
  <si>
    <t>01MAR111-in-2TypicalEventProgramSpecificHumboldtAll</t>
  </si>
  <si>
    <t>01MAR111-in-10MonthlyPeakProgramSpecificKernAll</t>
  </si>
  <si>
    <t>01MAR111-in-2MonthlyPeakProgramSpecificKernAll</t>
  </si>
  <si>
    <t>01MAR111-in-10TypicalEventProgramSpecificKernAll</t>
  </si>
  <si>
    <t>01MAR111-in-2TypicalEventProgramSpecificKernAll</t>
  </si>
  <si>
    <t>01MAR111-in-10MonthlyPeakProgramSpecificNorthernCoastAll</t>
  </si>
  <si>
    <t>01MAR111-in-2MonthlyPeakProgramSpecificNorthernCoastAll</t>
  </si>
  <si>
    <t>01MAR111-in-10TypicalEventProgramSpecificNorthernCoastAll</t>
  </si>
  <si>
    <t>01MAR111-in-2TypicalEventProgramSpecificNorthernCoastAll</t>
  </si>
  <si>
    <t>01MAR111-in-10MonthlyPeakProgramSpecificOtherAll</t>
  </si>
  <si>
    <t>01MAR111-in-2MonthlyPeakProgramSpecificOtherAll</t>
  </si>
  <si>
    <t>01MAR111-in-10TypicalEventProgramSpecificOtherAll</t>
  </si>
  <si>
    <t>01MAR111-in-2TypicalEventProgramSpecificOtherAll</t>
  </si>
  <si>
    <t>01MAR111-in-10MonthlyPeakProgramSpecificSierraAll</t>
  </si>
  <si>
    <t>01MAR111-in-2MonthlyPeakProgramSpecificSierraAll</t>
  </si>
  <si>
    <t>01MAR111-in-10TypicalEventProgramSpecificSierraAll</t>
  </si>
  <si>
    <t>01MAR111-in-2TypicalEventProgramSpecificSierraAll</t>
  </si>
  <si>
    <t>01MAR111-in-10MonthlyPeakProgramSpecificStocktonAll</t>
  </si>
  <si>
    <t>01MAR111-in-2MonthlyPeakProgramSpecificStocktonAll</t>
  </si>
  <si>
    <t>01MAR111-in-10TypicalEventProgramSpecificStocktonAll</t>
  </si>
  <si>
    <t>01MAR111-in-2TypicalEventProgramSpecificStocktonAll</t>
  </si>
  <si>
    <t>01APR111-in-10MonthlyPeakProgramSpecificAllAll</t>
  </si>
  <si>
    <t>01APR111-in-2MonthlyPeakProgramSpecificAllAll</t>
  </si>
  <si>
    <t>01APR111-in-10TypicalEventProgramSpecificAllAll</t>
  </si>
  <si>
    <t>01APR111-in-2TypicalEventProgramSpecificAllAll</t>
  </si>
  <si>
    <t>01APR111-in-10MonthlyPeakProgramSpecificGreaterBayAreaAll</t>
  </si>
  <si>
    <t>01APR111-in-2MonthlyPeakProgramSpecificGreaterBayAreaAll</t>
  </si>
  <si>
    <t>01APR111-in-10TypicalEventProgramSpecificGreaterBayAreaAll</t>
  </si>
  <si>
    <t>01APR111-in-2TypicalEventProgramSpecificGreaterBayAreaAll</t>
  </si>
  <si>
    <t>01APR111-in-10MonthlyPeakProgramSpecificGreaterFresnoAll</t>
  </si>
  <si>
    <t>01APR111-in-2MonthlyPeakProgramSpecificGreaterFresnoAll</t>
  </si>
  <si>
    <t>01APR111-in-10TypicalEventProgramSpecificGreaterFresnoAll</t>
  </si>
  <si>
    <t>01APR111-in-2TypicalEventProgramSpecificGreaterFresnoAll</t>
  </si>
  <si>
    <t>01APR111-in-10MonthlyPeakProgramSpecificHumboldtAll</t>
  </si>
  <si>
    <t>01APR111-in-2MonthlyPeakProgramSpecificHumboldtAll</t>
  </si>
  <si>
    <t>01APR111-in-10TypicalEventProgramSpecificHumboldtAll</t>
  </si>
  <si>
    <t>01APR111-in-2TypicalEventProgramSpecificHumboldtAll</t>
  </si>
  <si>
    <t>01APR111-in-10MonthlyPeakProgramSpecificKernAll</t>
  </si>
  <si>
    <t>01APR111-in-2MonthlyPeakProgramSpecificKernAll</t>
  </si>
  <si>
    <t>01APR111-in-10TypicalEventProgramSpecificKernAll</t>
  </si>
  <si>
    <t>01APR111-in-2TypicalEventProgramSpecificKernAll</t>
  </si>
  <si>
    <t>01APR111-in-10MonthlyPeakProgramSpecificNorthernCoastAll</t>
  </si>
  <si>
    <t>01APR111-in-2MonthlyPeakProgramSpecificNorthernCoastAll</t>
  </si>
  <si>
    <t>01APR111-in-10TypicalEventProgramSpecificNorthernCoastAll</t>
  </si>
  <si>
    <t>01APR111-in-2TypicalEventProgramSpecificNorthernCoastAll</t>
  </si>
  <si>
    <t>01APR111-in-10MonthlyPeakProgramSpecificOtherAll</t>
  </si>
  <si>
    <t>01APR111-in-2MonthlyPeakProgramSpecificOtherAll</t>
  </si>
  <si>
    <t>01APR111-in-10TypicalEventProgramSpecificOtherAll</t>
  </si>
  <si>
    <t>01APR111-in-2TypicalEventProgramSpecificOtherAll</t>
  </si>
  <si>
    <t>01APR111-in-10MonthlyPeakProgramSpecificSierraAll</t>
  </si>
  <si>
    <t>01APR111-in-2MonthlyPeakProgramSpecificSierraAll</t>
  </si>
  <si>
    <t>01APR111-in-10TypicalEventProgramSpecificSierraAll</t>
  </si>
  <si>
    <t>01APR111-in-2TypicalEventProgramSpecificSierraAll</t>
  </si>
  <si>
    <t>01APR111-in-10MonthlyPeakProgramSpecificStocktonAll</t>
  </si>
  <si>
    <t>01APR111-in-2MonthlyPeakProgramSpecificStocktonAll</t>
  </si>
  <si>
    <t>01APR111-in-10TypicalEventProgramSpecificStocktonAll</t>
  </si>
  <si>
    <t>01APR111-in-2TypicalEventProgramSpecificStocktonAll</t>
  </si>
  <si>
    <t>01MAY111-in-10MonthlyPeakProgramSpecificAllAll</t>
  </si>
  <si>
    <t>01MAY111-in-2MonthlyPeakProgramSpecificAllAll</t>
  </si>
  <si>
    <t>01MAY111-in-10TypicalEventProgramSpecificAllAll</t>
  </si>
  <si>
    <t>01MAY111-in-2TypicalEventProgramSpecificAllAll</t>
  </si>
  <si>
    <t>01MAY111-in-10MonthlyPeakProgramSpecificGreaterBayAreaAll</t>
  </si>
  <si>
    <t>01MAY111-in-2MonthlyPeakProgramSpecificGreaterBayAreaAll</t>
  </si>
  <si>
    <t>01MAY111-in-10TypicalEventProgramSpecificGreaterBayAreaAll</t>
  </si>
  <si>
    <t>01MAY111-in-2TypicalEventProgramSpecificGreaterBayAreaAll</t>
  </si>
  <si>
    <t>01MAY111-in-10MonthlyPeakProgramSpecificGreaterFresnoAll</t>
  </si>
  <si>
    <t>01MAY111-in-2MonthlyPeakProgramSpecificGreaterFresnoAll</t>
  </si>
  <si>
    <t>01MAY111-in-10TypicalEventProgramSpecificGreaterFresnoAll</t>
  </si>
  <si>
    <t>01MAY111-in-2TypicalEventProgramSpecificGreaterFresnoAll</t>
  </si>
  <si>
    <t>01MAY111-in-10MonthlyPeakProgramSpecificHumboldtAll</t>
  </si>
  <si>
    <t>01MAY111-in-2MonthlyPeakProgramSpecificHumboldtAll</t>
  </si>
  <si>
    <t>01MAY111-in-10TypicalEventProgramSpecificHumboldtAll</t>
  </si>
  <si>
    <t>01MAY111-in-2TypicalEventProgramSpecificHumboldtAll</t>
  </si>
  <si>
    <t>01MAY111-in-10MonthlyPeakProgramSpecificKernAll</t>
  </si>
  <si>
    <t>01MAY111-in-2MonthlyPeakProgramSpecificKernAll</t>
  </si>
  <si>
    <t>01MAY111-in-10TypicalEventProgramSpecificKernAll</t>
  </si>
  <si>
    <t>01MAY111-in-2TypicalEventProgramSpecificKernAll</t>
  </si>
  <si>
    <t>01MAY111-in-10MonthlyPeakProgramSpecificNorthernCoastAll</t>
  </si>
  <si>
    <t>01MAY111-in-2MonthlyPeakProgramSpecificNorthernCoastAll</t>
  </si>
  <si>
    <t>01MAY111-in-10TypicalEventProgramSpecificNorthernCoastAll</t>
  </si>
  <si>
    <t>01MAY111-in-2TypicalEventProgramSpecificNorthernCoastAll</t>
  </si>
  <si>
    <t>01MAY111-in-10MonthlyPeakProgramSpecificOtherAll</t>
  </si>
  <si>
    <t>01MAY111-in-2MonthlyPeakProgramSpecificOtherAll</t>
  </si>
  <si>
    <t>01MAY111-in-10TypicalEventProgramSpecificOtherAll</t>
  </si>
  <si>
    <t>01MAY111-in-2TypicalEventProgramSpecificOtherAll</t>
  </si>
  <si>
    <t>01MAY111-in-10MonthlyPeakProgramSpecificSierraAll</t>
  </si>
  <si>
    <t>01MAY111-in-2MonthlyPeakProgramSpecificSierraAll</t>
  </si>
  <si>
    <t>01MAY111-in-10TypicalEventProgramSpecificSierraAll</t>
  </si>
  <si>
    <t>01MAY111-in-2TypicalEventProgramSpecificSierraAll</t>
  </si>
  <si>
    <t>01MAY111-in-10MonthlyPeakProgramSpecificStocktonAll</t>
  </si>
  <si>
    <t>01MAY111-in-2MonthlyPeakProgramSpecificStocktonAll</t>
  </si>
  <si>
    <t>01MAY111-in-10TypicalEventProgramSpecificStocktonAll</t>
  </si>
  <si>
    <t>01MAY111-in-2TypicalEventProgramSpecificStocktonAll</t>
  </si>
  <si>
    <t>01JUN111-in-10MonthlyPeakProgramSpecificAllAll</t>
  </si>
  <si>
    <t>01JUN111-in-2MonthlyPeakProgramSpecificAllAll</t>
  </si>
  <si>
    <t>01JUN111-in-10TypicalEventProgramSpecificAllAll</t>
  </si>
  <si>
    <t>01JUN111-in-2TypicalEventProgramSpecificAllAll</t>
  </si>
  <si>
    <t>01JUN111-in-10MonthlyPeakProgramSpecificGreaterBayAreaAll</t>
  </si>
  <si>
    <t>01JUN111-in-2MonthlyPeakProgramSpecificGreaterBayAreaAll</t>
  </si>
  <si>
    <t>01JUN111-in-10TypicalEventProgramSpecificGreaterBayAreaAll</t>
  </si>
  <si>
    <t>01JUN111-in-2TypicalEventProgramSpecificGreaterBayAreaAll</t>
  </si>
  <si>
    <t>01JUN111-in-10MonthlyPeakProgramSpecificGreaterFresnoAll</t>
  </si>
  <si>
    <t>01JUN111-in-2MonthlyPeakProgramSpecificGreaterFresnoAll</t>
  </si>
  <si>
    <t>01JUN111-in-10TypicalEventProgramSpecificGreaterFresnoAll</t>
  </si>
  <si>
    <t>01JUN111-in-2TypicalEventProgramSpecificGreaterFresnoAll</t>
  </si>
  <si>
    <t>01JUN111-in-10MonthlyPeakProgramSpecificHumboldtAll</t>
  </si>
  <si>
    <t>01JUN111-in-2MonthlyPeakProgramSpecificHumboldtAll</t>
  </si>
  <si>
    <t>01JUN111-in-10TypicalEventProgramSpecificHumboldtAll</t>
  </si>
  <si>
    <t>01JUN111-in-2TypicalEventProgramSpecificHumboldtAll</t>
  </si>
  <si>
    <t>01JUN111-in-10MonthlyPeakProgramSpecificKernAll</t>
  </si>
  <si>
    <t>01JUN111-in-2MonthlyPeakProgramSpecificKernAll</t>
  </si>
  <si>
    <t>01JUN111-in-10TypicalEventProgramSpecificKernAll</t>
  </si>
  <si>
    <t>01JUN111-in-2TypicalEventProgramSpecificKernAll</t>
  </si>
  <si>
    <t>01JUN111-in-10MonthlyPeakProgramSpecificNorthernCoastAll</t>
  </si>
  <si>
    <t>01JUN111-in-2MonthlyPeakProgramSpecificNorthernCoastAll</t>
  </si>
  <si>
    <t>01JUN111-in-10TypicalEventProgramSpecificNorthernCoastAll</t>
  </si>
  <si>
    <t>01JUN111-in-2TypicalEventProgramSpecificNorthernCoastAll</t>
  </si>
  <si>
    <t>01JUN111-in-10MonthlyPeakProgramSpecificOtherAll</t>
  </si>
  <si>
    <t>01JUN111-in-2MonthlyPeakProgramSpecificOtherAll</t>
  </si>
  <si>
    <t>01JUN111-in-10TypicalEventProgramSpecificOtherAll</t>
  </si>
  <si>
    <t>01JUN111-in-2TypicalEventProgramSpecificOtherAll</t>
  </si>
  <si>
    <t>01JUN111-in-10MonthlyPeakProgramSpecificSierraAll</t>
  </si>
  <si>
    <t>01JUN111-in-2MonthlyPeakProgramSpecificSierraAll</t>
  </si>
  <si>
    <t>01JUN111-in-10TypicalEventProgramSpecificSierraAll</t>
  </si>
  <si>
    <t>01JUN111-in-2TypicalEventProgramSpecificSierraAll</t>
  </si>
  <si>
    <t>01JUN111-in-10MonthlyPeakProgramSpecificStocktonAll</t>
  </si>
  <si>
    <t>01JUN111-in-2MonthlyPeakProgramSpecificStocktonAll</t>
  </si>
  <si>
    <t>01JUN111-in-10TypicalEventProgramSpecificStocktonAll</t>
  </si>
  <si>
    <t>01JUN111-in-2TypicalEventProgramSpecificStocktonAll</t>
  </si>
  <si>
    <t>01JUL111-in-10MonthlyPeakProgramSpecificAllAll</t>
  </si>
  <si>
    <t>01JUL111-in-2MonthlyPeakProgramSpecificAllAll</t>
  </si>
  <si>
    <t>01JUL111-in-10TypicalEventProgramSpecificAllAll</t>
  </si>
  <si>
    <t>01JUL111-in-2TypicalEventProgramSpecificAllAll</t>
  </si>
  <si>
    <t>01JUL111-in-10MonthlyPeakProgramSpecificGreaterBayAreaAll</t>
  </si>
  <si>
    <t>01JUL111-in-2MonthlyPeakProgramSpecificGreaterBayAreaAll</t>
  </si>
  <si>
    <t>01JUL111-in-10TypicalEventProgramSpecificGreaterBayAreaAll</t>
  </si>
  <si>
    <t>01JUL111-in-2TypicalEventProgramSpecificGreaterBayAreaAll</t>
  </si>
  <si>
    <t>01JUL111-in-10MonthlyPeakProgramSpecificGreaterFresnoAll</t>
  </si>
  <si>
    <t>01JUL111-in-2MonthlyPeakProgramSpecificGreaterFresnoAll</t>
  </si>
  <si>
    <t>01JUL111-in-10TypicalEventProgramSpecificGreaterFresnoAll</t>
  </si>
  <si>
    <t>01JUL111-in-2TypicalEventProgramSpecificGreaterFresnoAll</t>
  </si>
  <si>
    <t>01JUL111-in-10MonthlyPeakProgramSpecificHumboldtAll</t>
  </si>
  <si>
    <t>01JUL111-in-2MonthlyPeakProgramSpecificHumboldtAll</t>
  </si>
  <si>
    <t>01JUL111-in-10TypicalEventProgramSpecificHumboldtAll</t>
  </si>
  <si>
    <t>01JUL111-in-2TypicalEventProgramSpecificHumboldtAll</t>
  </si>
  <si>
    <t>01JUL111-in-10MonthlyPeakProgramSpecificKernAll</t>
  </si>
  <si>
    <t>01JUL111-in-2MonthlyPeakProgramSpecificKernAll</t>
  </si>
  <si>
    <t>01JUL111-in-10TypicalEventProgramSpecificKernAll</t>
  </si>
  <si>
    <t>01JUL111-in-2TypicalEventProgramSpecificKernAll</t>
  </si>
  <si>
    <t>01JUL111-in-10MonthlyPeakProgramSpecificNorthernCoastAll</t>
  </si>
  <si>
    <t>01JUL111-in-2MonthlyPeakProgramSpecificNorthernCoastAll</t>
  </si>
  <si>
    <t>01JUL111-in-10TypicalEventProgramSpecificNorthernCoastAll</t>
  </si>
  <si>
    <t>01JUL111-in-2TypicalEventProgramSpecificNorthernCoastAll</t>
  </si>
  <si>
    <t>01JUL111-in-10MonthlyPeakProgramSpecificOtherAll</t>
  </si>
  <si>
    <t>01JUL111-in-2MonthlyPeakProgramSpecificOtherAll</t>
  </si>
  <si>
    <t>01JUL111-in-10TypicalEventProgramSpecificOtherAll</t>
  </si>
  <si>
    <t>01JUL111-in-2TypicalEventProgramSpecificOtherAll</t>
  </si>
  <si>
    <t>01JUL111-in-10MonthlyPeakProgramSpecificSierraAll</t>
  </si>
  <si>
    <t>01JUL111-in-2MonthlyPeakProgramSpecificSierraAll</t>
  </si>
  <si>
    <t>01JUL111-in-10TypicalEventProgramSpecificSierraAll</t>
  </si>
  <si>
    <t>01JUL111-in-2TypicalEventProgramSpecificSierraAll</t>
  </si>
  <si>
    <t>01JUL111-in-10MonthlyPeakProgramSpecificStocktonAll</t>
  </si>
  <si>
    <t>01JUL111-in-2MonthlyPeakProgramSpecificStocktonAll</t>
  </si>
  <si>
    <t>01JUL111-in-10TypicalEventProgramSpecificStocktonAll</t>
  </si>
  <si>
    <t>01JUL111-in-2TypicalEventProgramSpecificStocktonAll</t>
  </si>
  <si>
    <t>01AUG111-in-10MonthlyPeakProgramSpecificAllAll</t>
  </si>
  <si>
    <t>01AUG111-in-2MonthlyPeakProgramSpecificAllAll</t>
  </si>
  <si>
    <t>01AUG111-in-10TypicalEventProgramSpecificAllAll</t>
  </si>
  <si>
    <t>01AUG111-in-2TypicalEventProgramSpecificAllAll</t>
  </si>
  <si>
    <t>01AUG111-in-10MonthlyPeakProgramSpecificGreaterBayAreaAll</t>
  </si>
  <si>
    <t>01AUG111-in-2MonthlyPeakProgramSpecificGreaterBayAreaAll</t>
  </si>
  <si>
    <t>01AUG111-in-10TypicalEventProgramSpecificGreaterBayAreaAll</t>
  </si>
  <si>
    <t>01AUG111-in-2TypicalEventProgramSpecificGreaterBayAreaAll</t>
  </si>
  <si>
    <t>01AUG111-in-10MonthlyPeakProgramSpecificGreaterFresnoAll</t>
  </si>
  <si>
    <t>01AUG111-in-2MonthlyPeakProgramSpecificGreaterFresnoAll</t>
  </si>
  <si>
    <t>01AUG111-in-10TypicalEventProgramSpecificGreaterFresnoAll</t>
  </si>
  <si>
    <t>01AUG111-in-2TypicalEventProgramSpecificGreaterFresnoAll</t>
  </si>
  <si>
    <t>01AUG111-in-10MonthlyPeakProgramSpecificHumboldtAll</t>
  </si>
  <si>
    <t>01AUG111-in-2MonthlyPeakProgramSpecificHumboldtAll</t>
  </si>
  <si>
    <t>01AUG111-in-10TypicalEventProgramSpecificHumboldtAll</t>
  </si>
  <si>
    <t>01AUG111-in-2TypicalEventProgramSpecificHumboldtAll</t>
  </si>
  <si>
    <t>01AUG111-in-10MonthlyPeakProgramSpecificKernAll</t>
  </si>
  <si>
    <t>01AUG111-in-2MonthlyPeakProgramSpecificKernAll</t>
  </si>
  <si>
    <t>01AUG111-in-10TypicalEventProgramSpecificKernAll</t>
  </si>
  <si>
    <t>01AUG111-in-2TypicalEventProgramSpecificKernAll</t>
  </si>
  <si>
    <t>01AUG111-in-10MonthlyPeakProgramSpecificNorthernCoastAll</t>
  </si>
  <si>
    <t>01AUG111-in-2MonthlyPeakProgramSpecificNorthernCoastAll</t>
  </si>
  <si>
    <t>01AUG111-in-10TypicalEventProgramSpecificNorthernCoastAll</t>
  </si>
  <si>
    <t>01AUG111-in-2TypicalEventProgramSpecificNorthernCoastAll</t>
  </si>
  <si>
    <t>01AUG111-in-10MonthlyPeakProgramSpecificOtherAll</t>
  </si>
  <si>
    <t>01AUG111-in-2MonthlyPeakProgramSpecificOtherAll</t>
  </si>
  <si>
    <t>01AUG111-in-10TypicalEventProgramSpecificOtherAll</t>
  </si>
  <si>
    <t>01AUG111-in-2TypicalEventProgramSpecificOtherAll</t>
  </si>
  <si>
    <t>01AUG111-in-10MonthlyPeakProgramSpecificSierraAll</t>
  </si>
  <si>
    <t>01AUG111-in-2MonthlyPeakProgramSpecificSierraAll</t>
  </si>
  <si>
    <t>01AUG111-in-10TypicalEventProgramSpecificSierraAll</t>
  </si>
  <si>
    <t>01AUG111-in-2TypicalEventProgramSpecificSierraAll</t>
  </si>
  <si>
    <t>01AUG111-in-10MonthlyPeakProgramSpecificStocktonAll</t>
  </si>
  <si>
    <t>01AUG111-in-2MonthlyPeakProgramSpecificStocktonAll</t>
  </si>
  <si>
    <t>01AUG111-in-10TypicalEventProgramSpecificStocktonAll</t>
  </si>
  <si>
    <t>01AUG111-in-2TypicalEventProgramSpecificStocktonAll</t>
  </si>
  <si>
    <t>01SEP111-in-10MonthlyPeakProgramSpecificAllAll</t>
  </si>
  <si>
    <t>01SEP111-in-2MonthlyPeakProgramSpecificAllAll</t>
  </si>
  <si>
    <t>01SEP111-in-10TypicalEventProgramSpecificAllAll</t>
  </si>
  <si>
    <t>01SEP111-in-2TypicalEventProgramSpecificAllAll</t>
  </si>
  <si>
    <t>01SEP111-in-10MonthlyPeakProgramSpecificGreaterBayAreaAll</t>
  </si>
  <si>
    <t>01SEP111-in-2MonthlyPeakProgramSpecificGreaterBayAreaAll</t>
  </si>
  <si>
    <t>01SEP111-in-10TypicalEventProgramSpecificGreaterBayAreaAll</t>
  </si>
  <si>
    <t>01SEP111-in-2TypicalEventProgramSpecificGreaterBayAreaAll</t>
  </si>
  <si>
    <t>01SEP111-in-10MonthlyPeakProgramSpecificGreaterFresnoAll</t>
  </si>
  <si>
    <t>01SEP111-in-2MonthlyPeakProgramSpecificGreaterFresnoAll</t>
  </si>
  <si>
    <t>01SEP111-in-10TypicalEventProgramSpecificGreaterFresnoAll</t>
  </si>
  <si>
    <t>01SEP111-in-2TypicalEventProgramSpecificGreaterFresnoAll</t>
  </si>
  <si>
    <t>01SEP111-in-10MonthlyPeakProgramSpecificHumboldtAll</t>
  </si>
  <si>
    <t>01SEP111-in-2MonthlyPeakProgramSpecificHumboldtAll</t>
  </si>
  <si>
    <t>01SEP111-in-10TypicalEventProgramSpecificHumboldtAll</t>
  </si>
  <si>
    <t>01SEP111-in-2TypicalEventProgramSpecificHumboldtAll</t>
  </si>
  <si>
    <t>01SEP111-in-10MonthlyPeakProgramSpecificKernAll</t>
  </si>
  <si>
    <t>01SEP111-in-2MonthlyPeakProgramSpecificKernAll</t>
  </si>
  <si>
    <t>01SEP111-in-10TypicalEventProgramSpecificKernAll</t>
  </si>
  <si>
    <t>01SEP111-in-2TypicalEventProgramSpecificKernAll</t>
  </si>
  <si>
    <t>01SEP111-in-10MonthlyPeakProgramSpecificNorthernCoastAll</t>
  </si>
  <si>
    <t>01SEP111-in-2MonthlyPeakProgramSpecificNorthernCoastAll</t>
  </si>
  <si>
    <t>01SEP111-in-10TypicalEventProgramSpecificNorthernCoastAll</t>
  </si>
  <si>
    <t>01SEP111-in-2TypicalEventProgramSpecificNorthernCoastAll</t>
  </si>
  <si>
    <t>01SEP111-in-10MonthlyPeakProgramSpecificOtherAll</t>
  </si>
  <si>
    <t>01SEP111-in-2MonthlyPeakProgramSpecificOtherAll</t>
  </si>
  <si>
    <t>01SEP111-in-10TypicalEventProgramSpecificOtherAll</t>
  </si>
  <si>
    <t>01SEP111-in-2TypicalEventProgramSpecificOtherAll</t>
  </si>
  <si>
    <t>01SEP111-in-10MonthlyPeakProgramSpecificSierraAll</t>
  </si>
  <si>
    <t>01SEP111-in-2MonthlyPeakProgramSpecificSierraAll</t>
  </si>
  <si>
    <t>01SEP111-in-10TypicalEventProgramSpecificSierraAll</t>
  </si>
  <si>
    <t>01SEP111-in-2TypicalEventProgramSpecificSierraAll</t>
  </si>
  <si>
    <t>01SEP111-in-10MonthlyPeakProgramSpecificStocktonAll</t>
  </si>
  <si>
    <t>01SEP111-in-2MonthlyPeakProgramSpecificStocktonAll</t>
  </si>
  <si>
    <t>01SEP111-in-10TypicalEventProgramSpecificStocktonAll</t>
  </si>
  <si>
    <t>01SEP111-in-2TypicalEventProgramSpecificStocktonAll</t>
  </si>
  <si>
    <t>01OCT111-in-10MonthlyPeakProgramSpecificAllAll</t>
  </si>
  <si>
    <t>01OCT111-in-2MonthlyPeakProgramSpecificAllAll</t>
  </si>
  <si>
    <t>01OCT111-in-10TypicalEventProgramSpecificAllAll</t>
  </si>
  <si>
    <t>01OCT111-in-2TypicalEventProgramSpecificAllAll</t>
  </si>
  <si>
    <t>01OCT111-in-10MonthlyPeakProgramSpecificGreaterBayAreaAll</t>
  </si>
  <si>
    <t>01OCT111-in-2MonthlyPeakProgramSpecificGreaterBayAreaAll</t>
  </si>
  <si>
    <t>01OCT111-in-10TypicalEventProgramSpecificGreaterBayAreaAll</t>
  </si>
  <si>
    <t>01OCT111-in-2TypicalEventProgramSpecificGreaterBayAreaAll</t>
  </si>
  <si>
    <t>01OCT111-in-10MonthlyPeakProgramSpecificGreaterFresnoAll</t>
  </si>
  <si>
    <t>01OCT111-in-2MonthlyPeakProgramSpecificGreaterFresnoAll</t>
  </si>
  <si>
    <t>01OCT111-in-10TypicalEventProgramSpecificGreaterFresnoAll</t>
  </si>
  <si>
    <t>01OCT111-in-2TypicalEventProgramSpecificGreaterFresnoAll</t>
  </si>
  <si>
    <t>01OCT111-in-10MonthlyPeakProgramSpecificHumboldtAll</t>
  </si>
  <si>
    <t>01OCT111-in-2MonthlyPeakProgramSpecificHumboldtAll</t>
  </si>
  <si>
    <t>01OCT111-in-10TypicalEventProgramSpecificHumboldtAll</t>
  </si>
  <si>
    <t>01OCT111-in-2TypicalEventProgramSpecificHumboldtAll</t>
  </si>
  <si>
    <t>01OCT111-in-10MonthlyPeakProgramSpecificKernAll</t>
  </si>
  <si>
    <t>01OCT111-in-2MonthlyPeakProgramSpecificKernAll</t>
  </si>
  <si>
    <t>01OCT111-in-10TypicalEventProgramSpecificKernAll</t>
  </si>
  <si>
    <t>01OCT111-in-2TypicalEventProgramSpecificKernAll</t>
  </si>
  <si>
    <t>01OCT111-in-10MonthlyPeakProgramSpecificNorthernCoastAll</t>
  </si>
  <si>
    <t>01OCT111-in-2MonthlyPeakProgramSpecificNorthernCoastAll</t>
  </si>
  <si>
    <t>01OCT111-in-10TypicalEventProgramSpecificNorthernCoastAll</t>
  </si>
  <si>
    <t>01OCT111-in-2TypicalEventProgramSpecificNorthernCoastAll</t>
  </si>
  <si>
    <t>01OCT111-in-10MonthlyPeakProgramSpecificOtherAll</t>
  </si>
  <si>
    <t>01OCT111-in-2MonthlyPeakProgramSpecificOtherAll</t>
  </si>
  <si>
    <t>01OCT111-in-10TypicalEventProgramSpecificOtherAll</t>
  </si>
  <si>
    <t>01OCT111-in-2TypicalEventProgramSpecificOtherAll</t>
  </si>
  <si>
    <t>01OCT111-in-10MonthlyPeakProgramSpecificSierraAll</t>
  </si>
  <si>
    <t>01OCT111-in-2MonthlyPeakProgramSpecificSierraAll</t>
  </si>
  <si>
    <t>01OCT111-in-10TypicalEventProgramSpecificSierraAll</t>
  </si>
  <si>
    <t>01OCT111-in-2TypicalEventProgramSpecificSierraAll</t>
  </si>
  <si>
    <t>01OCT111-in-10MonthlyPeakProgramSpecificStocktonAll</t>
  </si>
  <si>
    <t>01OCT111-in-2MonthlyPeakProgramSpecificStocktonAll</t>
  </si>
  <si>
    <t>01OCT111-in-10TypicalEventProgramSpecificStocktonAll</t>
  </si>
  <si>
    <t>01OCT111-in-2TypicalEventProgramSpecificStocktonAll</t>
  </si>
  <si>
    <t>01NOV111-in-10MonthlyPeakProgramSpecificAllAll</t>
  </si>
  <si>
    <t>01NOV111-in-2MonthlyPeakProgramSpecificAllAll</t>
  </si>
  <si>
    <t>01NOV111-in-10TypicalEventProgramSpecificAllAll</t>
  </si>
  <si>
    <t>01NOV111-in-2TypicalEventProgramSpecificAllAll</t>
  </si>
  <si>
    <t>01NOV111-in-10MonthlyPeakProgramSpecificGreaterBayAreaAll</t>
  </si>
  <si>
    <t>01NOV111-in-2MonthlyPeakProgramSpecificGreaterBayAreaAll</t>
  </si>
  <si>
    <t>01NOV111-in-10TypicalEventProgramSpecificGreaterBayAreaAll</t>
  </si>
  <si>
    <t>01NOV111-in-2TypicalEventProgramSpecificGreaterBayAreaAll</t>
  </si>
  <si>
    <t>01NOV111-in-10MonthlyPeakProgramSpecificGreaterFresnoAll</t>
  </si>
  <si>
    <t>01NOV111-in-2MonthlyPeakProgramSpecificGreaterFresnoAll</t>
  </si>
  <si>
    <t>01NOV111-in-10TypicalEventProgramSpecificGreaterFresnoAll</t>
  </si>
  <si>
    <t>01NOV111-in-2TypicalEventProgramSpecificGreaterFresnoAll</t>
  </si>
  <si>
    <t>01NOV111-in-10MonthlyPeakProgramSpecificHumboldtAll</t>
  </si>
  <si>
    <t>01NOV111-in-2MonthlyPeakProgramSpecificHumboldtAll</t>
  </si>
  <si>
    <t>01NOV111-in-10TypicalEventProgramSpecificHumboldtAll</t>
  </si>
  <si>
    <t>01NOV111-in-2TypicalEventProgramSpecificHumboldtAll</t>
  </si>
  <si>
    <t>01NOV111-in-10MonthlyPeakProgramSpecificKernAll</t>
  </si>
  <si>
    <t>01NOV111-in-2MonthlyPeakProgramSpecificKernAll</t>
  </si>
  <si>
    <t>01NOV111-in-10TypicalEventProgramSpecificKernAll</t>
  </si>
  <si>
    <t>01NOV111-in-2TypicalEventProgramSpecificKernAll</t>
  </si>
  <si>
    <t>01NOV111-in-10MonthlyPeakProgramSpecificNorthernCoastAll</t>
  </si>
  <si>
    <t>01NOV111-in-2MonthlyPeakProgramSpecificNorthernCoastAll</t>
  </si>
  <si>
    <t>01NOV111-in-10TypicalEventProgramSpecificNorthernCoastAll</t>
  </si>
  <si>
    <t>01NOV111-in-2TypicalEventProgramSpecificNorthernCoastAll</t>
  </si>
  <si>
    <t>01NOV111-in-10MonthlyPeakProgramSpecificOtherAll</t>
  </si>
  <si>
    <t>01NOV111-in-2MonthlyPeakProgramSpecificOtherAll</t>
  </si>
  <si>
    <t>01NOV111-in-10TypicalEventProgramSpecificOtherAll</t>
  </si>
  <si>
    <t>01NOV111-in-2TypicalEventProgramSpecificOtherAll</t>
  </si>
  <si>
    <t>01NOV111-in-10MonthlyPeakProgramSpecificSierraAll</t>
  </si>
  <si>
    <t>01NOV111-in-2MonthlyPeakProgramSpecificSierraAll</t>
  </si>
  <si>
    <t>01NOV111-in-10TypicalEventProgramSpecificSierraAll</t>
  </si>
  <si>
    <t>01NOV111-in-2TypicalEventProgramSpecificSierraAll</t>
  </si>
  <si>
    <t>01NOV111-in-10MonthlyPeakProgramSpecificStocktonAll</t>
  </si>
  <si>
    <t>01NOV111-in-2MonthlyPeakProgramSpecificStocktonAll</t>
  </si>
  <si>
    <t>01NOV111-in-10TypicalEventProgramSpecificStocktonAll</t>
  </si>
  <si>
    <t>01NOV111-in-2TypicalEventProgramSpecificStocktonAll</t>
  </si>
  <si>
    <t>01DEC111-in-10MonthlyPeakProgramSpecificAllAll</t>
  </si>
  <si>
    <t>01DEC111-in-2MonthlyPeakProgramSpecificAllAll</t>
  </si>
  <si>
    <t>01DEC111-in-10TypicalEventProgramSpecificAllAll</t>
  </si>
  <si>
    <t>01DEC111-in-2TypicalEventProgramSpecificAllAll</t>
  </si>
  <si>
    <t>01DEC111-in-10MonthlyPeakProgramSpecificGreaterBayAreaAll</t>
  </si>
  <si>
    <t>01DEC111-in-2MonthlyPeakProgramSpecificGreaterBayAreaAll</t>
  </si>
  <si>
    <t>01DEC111-in-10TypicalEventProgramSpecificGreaterBayAreaAll</t>
  </si>
  <si>
    <t>01DEC111-in-2TypicalEventProgramSpecificGreaterBayAreaAll</t>
  </si>
  <si>
    <t>01DEC111-in-10MonthlyPeakProgramSpecificGreaterFresnoAll</t>
  </si>
  <si>
    <t>01DEC111-in-2MonthlyPeakProgramSpecificGreaterFresnoAll</t>
  </si>
  <si>
    <t>01DEC111-in-10TypicalEventProgramSpecificGreaterFresnoAll</t>
  </si>
  <si>
    <t>01DEC111-in-2TypicalEventProgramSpecificGreaterFresnoAll</t>
  </si>
  <si>
    <t>01DEC111-in-10MonthlyPeakProgramSpecificHumboldtAll</t>
  </si>
  <si>
    <t>01DEC111-in-2MonthlyPeakProgramSpecificHumboldtAll</t>
  </si>
  <si>
    <t>01DEC111-in-10TypicalEventProgramSpecificHumboldtAll</t>
  </si>
  <si>
    <t>01DEC111-in-2TypicalEventProgramSpecificHumboldtAll</t>
  </si>
  <si>
    <t>01DEC111-in-10MonthlyPeakProgramSpecificKernAll</t>
  </si>
  <si>
    <t>01DEC111-in-2MonthlyPeakProgramSpecificKernAll</t>
  </si>
  <si>
    <t>01DEC111-in-10TypicalEventProgramSpecificKernAll</t>
  </si>
  <si>
    <t>01DEC111-in-2TypicalEventProgramSpecificKernAll</t>
  </si>
  <si>
    <t>01DEC111-in-10MonthlyPeakProgramSpecificNorthernCoastAll</t>
  </si>
  <si>
    <t>01DEC111-in-2MonthlyPeakProgramSpecificNorthernCoastAll</t>
  </si>
  <si>
    <t>01DEC111-in-10TypicalEventProgramSpecificNorthernCoastAll</t>
  </si>
  <si>
    <t>01DEC111-in-2TypicalEventProgramSpecificNorthernCoastAll</t>
  </si>
  <si>
    <t>01DEC111-in-10MonthlyPeakProgramSpecificOtherAll</t>
  </si>
  <si>
    <t>01DEC111-in-2MonthlyPeakProgramSpecificOtherAll</t>
  </si>
  <si>
    <t>01DEC111-in-10TypicalEventProgramSpecificOtherAll</t>
  </si>
  <si>
    <t>01DEC111-in-2TypicalEventProgramSpecificOtherAll</t>
  </si>
  <si>
    <t>01DEC111-in-10MonthlyPeakProgramSpecificSierraAll</t>
  </si>
  <si>
    <t>01DEC111-in-2MonthlyPeakProgramSpecificSierraAll</t>
  </si>
  <si>
    <t>01DEC111-in-10TypicalEventProgramSpecificSierraAll</t>
  </si>
  <si>
    <t>01DEC111-in-2TypicalEventProgramSpecificSierraAll</t>
  </si>
  <si>
    <t>01DEC111-in-10MonthlyPeakProgramSpecificStocktonAll</t>
  </si>
  <si>
    <t>01DEC111-in-2MonthlyPeakProgramSpecificStocktonAll</t>
  </si>
  <si>
    <t>01DEC111-in-10TypicalEventProgramSpecificStocktonAll</t>
  </si>
  <si>
    <t>01DEC111-in-2TypicalEventProgramSpecificStocktonAll</t>
  </si>
  <si>
    <t>01JAN121-in-10MonthlyPeakProgramSpecificAllAll</t>
  </si>
  <si>
    <t>01JAN121-in-2MonthlyPeakProgramSpecificAllAll</t>
  </si>
  <si>
    <t>01JAN121-in-10TypicalEventProgramSpecificAllAll</t>
  </si>
  <si>
    <t>01JAN121-in-2TypicalEventProgramSpecificAllAll</t>
  </si>
  <si>
    <t>01JAN121-in-10MonthlyPeakProgramSpecificGreaterBayAreaAll</t>
  </si>
  <si>
    <t>01JAN121-in-2MonthlyPeakProgramSpecificGreaterBayAreaAll</t>
  </si>
  <si>
    <t>01JAN121-in-10TypicalEventProgramSpecificGreaterBayAreaAll</t>
  </si>
  <si>
    <t>01JAN121-in-2TypicalEventProgramSpecificGreaterBayAreaAll</t>
  </si>
  <si>
    <t>01JAN121-in-10MonthlyPeakProgramSpecificGreaterFresnoAll</t>
  </si>
  <si>
    <t>01JAN121-in-2MonthlyPeakProgramSpecificGreaterFresnoAll</t>
  </si>
  <si>
    <t>01JAN121-in-10TypicalEventProgramSpecificGreaterFresnoAll</t>
  </si>
  <si>
    <t>01JAN121-in-2TypicalEventProgramSpecificGreaterFresnoAll</t>
  </si>
  <si>
    <t>01JAN121-in-10MonthlyPeakProgramSpecificHumboldtAll</t>
  </si>
  <si>
    <t>01JAN121-in-2MonthlyPeakProgramSpecificHumboldtAll</t>
  </si>
  <si>
    <t>01JAN121-in-10TypicalEventProgramSpecificHumboldtAll</t>
  </si>
  <si>
    <t>01JAN121-in-2TypicalEventProgramSpecificHumboldtAll</t>
  </si>
  <si>
    <t>01JAN121-in-10MonthlyPeakProgramSpecificKernAll</t>
  </si>
  <si>
    <t>01JAN121-in-2MonthlyPeakProgramSpecificKernAll</t>
  </si>
  <si>
    <t>01JAN121-in-10TypicalEventProgramSpecificKernAll</t>
  </si>
  <si>
    <t>01JAN121-in-2TypicalEventProgramSpecificKernAll</t>
  </si>
  <si>
    <t>01JAN121-in-10MonthlyPeakProgramSpecificNorthernCoastAll</t>
  </si>
  <si>
    <t>01JAN121-in-2MonthlyPeakProgramSpecificNorthernCoastAll</t>
  </si>
  <si>
    <t>01JAN121-in-10TypicalEventProgramSpecificNorthernCoastAll</t>
  </si>
  <si>
    <t>01JAN121-in-2TypicalEventProgramSpecificNorthernCoastAll</t>
  </si>
  <si>
    <t>01JAN121-in-10MonthlyPeakProgramSpecificOtherAll</t>
  </si>
  <si>
    <t>01JAN121-in-2MonthlyPeakProgramSpecificOtherAll</t>
  </si>
  <si>
    <t>01JAN121-in-10TypicalEventProgramSpecificOtherAll</t>
  </si>
  <si>
    <t>01JAN121-in-2TypicalEventProgramSpecificOtherAll</t>
  </si>
  <si>
    <t>01JAN121-in-10MonthlyPeakProgramSpecificSierraAll</t>
  </si>
  <si>
    <t>01JAN121-in-2MonthlyPeakProgramSpecificSierraAll</t>
  </si>
  <si>
    <t>01JAN121-in-10TypicalEventProgramSpecificSierraAll</t>
  </si>
  <si>
    <t>01JAN121-in-2TypicalEventProgramSpecificSierraAll</t>
  </si>
  <si>
    <t>01JAN121-in-10MonthlyPeakProgramSpecificStocktonAll</t>
  </si>
  <si>
    <t>01JAN121-in-2MonthlyPeakProgramSpecificStocktonAll</t>
  </si>
  <si>
    <t>01JAN121-in-10TypicalEventProgramSpecificStocktonAll</t>
  </si>
  <si>
    <t>01JAN121-in-2TypicalEventProgramSpecificStocktonAll</t>
  </si>
  <si>
    <t>01FEB121-in-10MonthlyPeakProgramSpecificAllAll</t>
  </si>
  <si>
    <t>01FEB121-in-2MonthlyPeakProgramSpecificAllAll</t>
  </si>
  <si>
    <t>01FEB121-in-10TypicalEventProgramSpecificAllAll</t>
  </si>
  <si>
    <t>01FEB121-in-2TypicalEventProgramSpecificAllAll</t>
  </si>
  <si>
    <t>01FEB121-in-10MonthlyPeakProgramSpecificGreaterBayAreaAll</t>
  </si>
  <si>
    <t>01FEB121-in-2MonthlyPeakProgramSpecificGreaterBayAreaAll</t>
  </si>
  <si>
    <t>01FEB121-in-10TypicalEventProgramSpecificGreaterBayAreaAll</t>
  </si>
  <si>
    <t>01FEB121-in-2TypicalEventProgramSpecificGreaterBayAreaAll</t>
  </si>
  <si>
    <t>01FEB121-in-10MonthlyPeakProgramSpecificGreaterFresnoAll</t>
  </si>
  <si>
    <t>01FEB121-in-2MonthlyPeakProgramSpecificGreaterFresnoAll</t>
  </si>
  <si>
    <t>01FEB121-in-10TypicalEventProgramSpecificGreaterFresnoAll</t>
  </si>
  <si>
    <t>01FEB121-in-2TypicalEventProgramSpecificGreaterFresnoAll</t>
  </si>
  <si>
    <t>01FEB121-in-10MonthlyPeakProgramSpecificHumboldtAll</t>
  </si>
  <si>
    <t>01FEB121-in-2MonthlyPeakProgramSpecificHumboldtAll</t>
  </si>
  <si>
    <t>01FEB121-in-10TypicalEventProgramSpecificHumboldtAll</t>
  </si>
  <si>
    <t>01FEB121-in-2TypicalEventProgramSpecificHumboldtAll</t>
  </si>
  <si>
    <t>01FEB121-in-10MonthlyPeakProgramSpecificKernAll</t>
  </si>
  <si>
    <t>01FEB121-in-2MonthlyPeakProgramSpecificKernAll</t>
  </si>
  <si>
    <t>01FEB121-in-10TypicalEventProgramSpecificKernAll</t>
  </si>
  <si>
    <t>01FEB121-in-2TypicalEventProgramSpecificKernAll</t>
  </si>
  <si>
    <t>01FEB121-in-10MonthlyPeakProgramSpecificNorthernCoastAll</t>
  </si>
  <si>
    <t>01FEB121-in-2MonthlyPeakProgramSpecificNorthernCoastAll</t>
  </si>
  <si>
    <t>01FEB121-in-10TypicalEventProgramSpecificNorthernCoastAll</t>
  </si>
  <si>
    <t>01FEB121-in-2TypicalEventProgramSpecificNorthernCoastAll</t>
  </si>
  <si>
    <t>01FEB121-in-10MonthlyPeakProgramSpecificOtherAll</t>
  </si>
  <si>
    <t>01FEB121-in-2MonthlyPeakProgramSpecificOtherAll</t>
  </si>
  <si>
    <t>01FEB121-in-10TypicalEventProgramSpecificOtherAll</t>
  </si>
  <si>
    <t>01FEB121-in-2TypicalEventProgramSpecificOtherAll</t>
  </si>
  <si>
    <t>01FEB121-in-10MonthlyPeakProgramSpecificSierraAll</t>
  </si>
  <si>
    <t>01FEB121-in-2MonthlyPeakProgramSpecificSierraAll</t>
  </si>
  <si>
    <t>01FEB121-in-10TypicalEventProgramSpecificSierraAll</t>
  </si>
  <si>
    <t>01FEB121-in-2TypicalEventProgramSpecificSierraAll</t>
  </si>
  <si>
    <t>01FEB121-in-10MonthlyPeakProgramSpecificStocktonAll</t>
  </si>
  <si>
    <t>01FEB121-in-2MonthlyPeakProgramSpecificStocktonAll</t>
  </si>
  <si>
    <t>01FEB121-in-10TypicalEventProgramSpecificStocktonAll</t>
  </si>
  <si>
    <t>01FEB121-in-2TypicalEventProgramSpecificStocktonAll</t>
  </si>
  <si>
    <t>01MAR121-in-10MonthlyPeakProgramSpecificAllAll</t>
  </si>
  <si>
    <t>01MAR121-in-2MonthlyPeakProgramSpecificAllAll</t>
  </si>
  <si>
    <t>01MAR121-in-10TypicalEventProgramSpecificAllAll</t>
  </si>
  <si>
    <t>01MAR121-in-2TypicalEventProgramSpecificAllAll</t>
  </si>
  <si>
    <t>01MAR121-in-10MonthlyPeakProgramSpecificGreaterBayAreaAll</t>
  </si>
  <si>
    <t>01MAR121-in-2MonthlyPeakProgramSpecificGreaterBayAreaAll</t>
  </si>
  <si>
    <t>01MAR121-in-10TypicalEventProgramSpecificGreaterBayAreaAll</t>
  </si>
  <si>
    <t>01MAR121-in-2TypicalEventProgramSpecificGreaterBayAreaAll</t>
  </si>
  <si>
    <t>01MAR121-in-10MonthlyPeakProgramSpecificGreaterFresnoAll</t>
  </si>
  <si>
    <t>01MAR121-in-2MonthlyPeakProgramSpecificGreaterFresnoAll</t>
  </si>
  <si>
    <t>01MAR121-in-10TypicalEventProgramSpecificGreaterFresnoAll</t>
  </si>
  <si>
    <t>01MAR121-in-2TypicalEventProgramSpecificGreaterFresnoAll</t>
  </si>
  <si>
    <t>01MAR121-in-10MonthlyPeakProgramSpecificHumboldtAll</t>
  </si>
  <si>
    <t>01MAR121-in-2MonthlyPeakProgramSpecificHumboldtAll</t>
  </si>
  <si>
    <t>01MAR121-in-10TypicalEventProgramSpecificHumboldtAll</t>
  </si>
  <si>
    <t>01MAR121-in-2TypicalEventProgramSpecificHumboldtAll</t>
  </si>
  <si>
    <t>01MAR121-in-10MonthlyPeakProgramSpecificKernAll</t>
  </si>
  <si>
    <t>01MAR121-in-2MonthlyPeakProgramSpecificKernAll</t>
  </si>
  <si>
    <t>01MAR121-in-10TypicalEventProgramSpecificKernAll</t>
  </si>
  <si>
    <t>01MAR121-in-2TypicalEventProgramSpecificKernAll</t>
  </si>
  <si>
    <t>01MAR121-in-10MonthlyPeakProgramSpecificNorthernCoastAll</t>
  </si>
  <si>
    <t>01MAR121-in-2MonthlyPeakProgramSpecificNorthernCoastAll</t>
  </si>
  <si>
    <t>01MAR121-in-10TypicalEventProgramSpecificNorthernCoastAll</t>
  </si>
  <si>
    <t>01MAR121-in-2TypicalEventProgramSpecificNorthernCoastAll</t>
  </si>
  <si>
    <t>01MAR121-in-10MonthlyPeakProgramSpecificOtherAll</t>
  </si>
  <si>
    <t>01MAR121-in-2MonthlyPeakProgramSpecificOtherAll</t>
  </si>
  <si>
    <t>01MAR121-in-10TypicalEventProgramSpecificOtherAll</t>
  </si>
  <si>
    <t>01MAR121-in-2TypicalEventProgramSpecificOtherAll</t>
  </si>
  <si>
    <t>01MAR121-in-10MonthlyPeakProgramSpecificSierraAll</t>
  </si>
  <si>
    <t>01MAR121-in-2MonthlyPeakProgramSpecificSierraAll</t>
  </si>
  <si>
    <t>01MAR121-in-10TypicalEventProgramSpecificSierraAll</t>
  </si>
  <si>
    <t>01MAR121-in-2TypicalEventProgramSpecificSierraAll</t>
  </si>
  <si>
    <t>01MAR121-in-10MonthlyPeakProgramSpecificStocktonAll</t>
  </si>
  <si>
    <t>01MAR121-in-2MonthlyPeakProgramSpecificStocktonAll</t>
  </si>
  <si>
    <t>01MAR121-in-10TypicalEventProgramSpecificStocktonAll</t>
  </si>
  <si>
    <t>01MAR121-in-2TypicalEventProgramSpecificStocktonAll</t>
  </si>
  <si>
    <t>01APR121-in-10MonthlyPeakProgramSpecificAllAll</t>
  </si>
  <si>
    <t>01APR121-in-2MonthlyPeakProgramSpecificAllAll</t>
  </si>
  <si>
    <t>01APR121-in-10TypicalEventProgramSpecificAllAll</t>
  </si>
  <si>
    <t>01APR121-in-2TypicalEventProgramSpecificAllAll</t>
  </si>
  <si>
    <t>01APR121-in-10MonthlyPeakProgramSpecificGreaterBayAreaAll</t>
  </si>
  <si>
    <t>01APR121-in-2MonthlyPeakProgramSpecificGreaterBayAreaAll</t>
  </si>
  <si>
    <t>01APR121-in-10TypicalEventProgramSpecificGreaterBayAreaAll</t>
  </si>
  <si>
    <t>01APR121-in-2TypicalEventProgramSpecificGreaterBayAreaAll</t>
  </si>
  <si>
    <t>01APR121-in-10MonthlyPeakProgramSpecificGreaterFresnoAll</t>
  </si>
  <si>
    <t>01APR121-in-2MonthlyPeakProgramSpecificGreaterFresnoAll</t>
  </si>
  <si>
    <t>01APR121-in-10TypicalEventProgramSpecificGreaterFresnoAll</t>
  </si>
  <si>
    <t>01APR121-in-2TypicalEventProgramSpecificGreaterFresnoAll</t>
  </si>
  <si>
    <t>01APR121-in-10MonthlyPeakProgramSpecificHumboldtAll</t>
  </si>
  <si>
    <t>01APR121-in-2MonthlyPeakProgramSpecificHumboldtAll</t>
  </si>
  <si>
    <t>01APR121-in-10TypicalEventProgramSpecificHumboldtAll</t>
  </si>
  <si>
    <t>01APR121-in-2TypicalEventProgramSpecificHumboldtAll</t>
  </si>
  <si>
    <t>01APR121-in-10MonthlyPeakProgramSpecificKernAll</t>
  </si>
  <si>
    <t>01APR121-in-2MonthlyPeakProgramSpecificKernAll</t>
  </si>
  <si>
    <t>01APR121-in-10TypicalEventProgramSpecificKernAll</t>
  </si>
  <si>
    <t>01APR121-in-2TypicalEventProgramSpecificKernAll</t>
  </si>
  <si>
    <t>01APR121-in-10MonthlyPeakProgramSpecificNorthernCoastAll</t>
  </si>
  <si>
    <t>01APR121-in-2MonthlyPeakProgramSpecificNorthernCoastAll</t>
  </si>
  <si>
    <t>01APR121-in-10TypicalEventProgramSpecificNorthernCoastAll</t>
  </si>
  <si>
    <t>01APR121-in-2TypicalEventProgramSpecificNorthernCoastAll</t>
  </si>
  <si>
    <t>01APR121-in-10MonthlyPeakProgramSpecificOtherAll</t>
  </si>
  <si>
    <t>01APR121-in-2MonthlyPeakProgramSpecificOtherAll</t>
  </si>
  <si>
    <t>01APR121-in-10TypicalEventProgramSpecificOtherAll</t>
  </si>
  <si>
    <t>01APR121-in-2TypicalEventProgramSpecificOtherAll</t>
  </si>
  <si>
    <t>01APR121-in-10MonthlyPeakProgramSpecificSierraAll</t>
  </si>
  <si>
    <t>01APR121-in-2MonthlyPeakProgramSpecificSierraAll</t>
  </si>
  <si>
    <t>01APR121-in-10TypicalEventProgramSpecificSierraAll</t>
  </si>
  <si>
    <t>01APR121-in-2TypicalEventProgramSpecificSierraAll</t>
  </si>
  <si>
    <t>01APR121-in-10MonthlyPeakProgramSpecificStocktonAll</t>
  </si>
  <si>
    <t>01APR121-in-2MonthlyPeakProgramSpecificStocktonAll</t>
  </si>
  <si>
    <t>01APR121-in-10TypicalEventProgramSpecificStocktonAll</t>
  </si>
  <si>
    <t>01APR121-in-2TypicalEventProgramSpecificStocktonAll</t>
  </si>
  <si>
    <t>01MAY121-in-10MonthlyPeakProgramSpecificAllAll</t>
  </si>
  <si>
    <t>01MAY121-in-2MonthlyPeakProgramSpecificAllAll</t>
  </si>
  <si>
    <t>01MAY121-in-10TypicalEventProgramSpecificAllAll</t>
  </si>
  <si>
    <t>01MAY121-in-2TypicalEventProgramSpecificAllAll</t>
  </si>
  <si>
    <t>01MAY121-in-10MonthlyPeakProgramSpecificGreaterBayAreaAll</t>
  </si>
  <si>
    <t>01MAY121-in-2MonthlyPeakProgramSpecificGreaterBayAreaAll</t>
  </si>
  <si>
    <t>01MAY121-in-10TypicalEventProgramSpecificGreaterBayAreaAll</t>
  </si>
  <si>
    <t>01MAY121-in-2TypicalEventProgramSpecificGreaterBayAreaAll</t>
  </si>
  <si>
    <t>01MAY121-in-10MonthlyPeakProgramSpecificGreaterFresnoAll</t>
  </si>
  <si>
    <t>01MAY121-in-2MonthlyPeakProgramSpecificGreaterFresnoAll</t>
  </si>
  <si>
    <t>01MAY121-in-10TypicalEventProgramSpecificGreaterFresnoAll</t>
  </si>
  <si>
    <t>01MAY121-in-2TypicalEventProgramSpecificGreaterFresnoAll</t>
  </si>
  <si>
    <t>01MAY121-in-10MonthlyPeakProgramSpecificHumboldtAll</t>
  </si>
  <si>
    <t>01MAY121-in-2MonthlyPeakProgramSpecificHumboldtAll</t>
  </si>
  <si>
    <t>01MAY121-in-10TypicalEventProgramSpecificHumboldtAll</t>
  </si>
  <si>
    <t>01MAY121-in-2TypicalEventProgramSpecificHumboldtAll</t>
  </si>
  <si>
    <t>01MAY121-in-10MonthlyPeakProgramSpecificKernAll</t>
  </si>
  <si>
    <t>01MAY121-in-2MonthlyPeakProgramSpecificKernAll</t>
  </si>
  <si>
    <t>01MAY121-in-10TypicalEventProgramSpecificKernAll</t>
  </si>
  <si>
    <t>01MAY121-in-2TypicalEventProgramSpecificKernAll</t>
  </si>
  <si>
    <t>01MAY121-in-10MonthlyPeakProgramSpecificNorthernCoastAll</t>
  </si>
  <si>
    <t>01MAY121-in-2MonthlyPeakProgramSpecificNorthernCoastAll</t>
  </si>
  <si>
    <t>01MAY121-in-10TypicalEventProgramSpecificNorthernCoastAll</t>
  </si>
  <si>
    <t>01MAY121-in-2TypicalEventProgramSpecificNorthernCoastAll</t>
  </si>
  <si>
    <t>01MAY121-in-10MonthlyPeakProgramSpecificOtherAll</t>
  </si>
  <si>
    <t>01MAY121-in-2MonthlyPeakProgramSpecificOtherAll</t>
  </si>
  <si>
    <t>01MAY121-in-10TypicalEventProgramSpecificOtherAll</t>
  </si>
  <si>
    <t>01MAY121-in-2TypicalEventProgramSpecificOtherAll</t>
  </si>
  <si>
    <t>01MAY121-in-10MonthlyPeakProgramSpecificSierraAll</t>
  </si>
  <si>
    <t>01MAY121-in-2MonthlyPeakProgramSpecificSierraAll</t>
  </si>
  <si>
    <t>01MAY121-in-10TypicalEventProgramSpecificSierraAll</t>
  </si>
  <si>
    <t>01MAY121-in-2TypicalEventProgramSpecificSierraAll</t>
  </si>
  <si>
    <t>01MAY121-in-10MonthlyPeakProgramSpecificStocktonAll</t>
  </si>
  <si>
    <t>01MAY121-in-2MonthlyPeakProgramSpecificStocktonAll</t>
  </si>
  <si>
    <t>01MAY121-in-10TypicalEventProgramSpecificStocktonAll</t>
  </si>
  <si>
    <t>01MAY121-in-2TypicalEventProgramSpecificStocktonAll</t>
  </si>
  <si>
    <t>01JUN121-in-10MonthlyPeakProgramSpecificAllAll</t>
  </si>
  <si>
    <t>01JUN121-in-2MonthlyPeakProgramSpecificAllAll</t>
  </si>
  <si>
    <t>01JUN121-in-10TypicalEventProgramSpecificAllAll</t>
  </si>
  <si>
    <t>01JUN121-in-2TypicalEventProgramSpecificAllAll</t>
  </si>
  <si>
    <t>01JUN121-in-10MonthlyPeakProgramSpecificGreaterBayAreaAll</t>
  </si>
  <si>
    <t>01JUN121-in-2MonthlyPeakProgramSpecificGreaterBayAreaAll</t>
  </si>
  <si>
    <t>01JUN121-in-10TypicalEventProgramSpecificGreaterBayAreaAll</t>
  </si>
  <si>
    <t>01JUN121-in-2TypicalEventProgramSpecificGreaterBayAreaAll</t>
  </si>
  <si>
    <t>01JUN121-in-10MonthlyPeakProgramSpecificGreaterFresnoAll</t>
  </si>
  <si>
    <t>01JUN121-in-2MonthlyPeakProgramSpecificGreaterFresnoAll</t>
  </si>
  <si>
    <t>01JUN121-in-10TypicalEventProgramSpecificGreaterFresnoAll</t>
  </si>
  <si>
    <t>01JUN121-in-2TypicalEventProgramSpecificGreaterFresnoAll</t>
  </si>
  <si>
    <t>01JUN121-in-10MonthlyPeakProgramSpecificHumboldtAll</t>
  </si>
  <si>
    <t>01JUN121-in-2MonthlyPeakProgramSpecificHumboldtAll</t>
  </si>
  <si>
    <t>01JUN121-in-10TypicalEventProgramSpecificHumboldtAll</t>
  </si>
  <si>
    <t>01JUN121-in-2TypicalEventProgramSpecificHumboldtAll</t>
  </si>
  <si>
    <t>01JUN121-in-10MonthlyPeakProgramSpecificKernAll</t>
  </si>
  <si>
    <t>01JUN121-in-2MonthlyPeakProgramSpecificKernAll</t>
  </si>
  <si>
    <t>01JUN121-in-10TypicalEventProgramSpecificKernAll</t>
  </si>
  <si>
    <t>01JUN121-in-2TypicalEventProgramSpecificKernAll</t>
  </si>
  <si>
    <t>01JUN121-in-10MonthlyPeakProgramSpecificNorthernCoastAll</t>
  </si>
  <si>
    <t>01JUN121-in-2MonthlyPeakProgramSpecificNorthernCoastAll</t>
  </si>
  <si>
    <t>01JUN121-in-10TypicalEventProgramSpecificNorthernCoastAll</t>
  </si>
  <si>
    <t>01JUN121-in-2TypicalEventProgramSpecificNorthernCoastAll</t>
  </si>
  <si>
    <t>01JUN121-in-10MonthlyPeakProgramSpecificOtherAll</t>
  </si>
  <si>
    <t>01JUN121-in-2MonthlyPeakProgramSpecificOtherAll</t>
  </si>
  <si>
    <t>01JUN121-in-10TypicalEventProgramSpecificOtherAll</t>
  </si>
  <si>
    <t>01JUN121-in-2TypicalEventProgramSpecificOtherAll</t>
  </si>
  <si>
    <t>01JUN121-in-10MonthlyPeakProgramSpecificSierraAll</t>
  </si>
  <si>
    <t>01JUN121-in-2MonthlyPeakProgramSpecificSierraAll</t>
  </si>
  <si>
    <t>01JUN121-in-10TypicalEventProgramSpecificSierraAll</t>
  </si>
  <si>
    <t>01JUN121-in-2TypicalEventProgramSpecificSierraAll</t>
  </si>
  <si>
    <t>01JUN121-in-10MonthlyPeakProgramSpecificStocktonAll</t>
  </si>
  <si>
    <t>01JUN121-in-2MonthlyPeakProgramSpecificStocktonAll</t>
  </si>
  <si>
    <t>01JUN121-in-10TypicalEventProgramSpecificStocktonAll</t>
  </si>
  <si>
    <t>01JUN121-in-2TypicalEventProgramSpecificStocktonAll</t>
  </si>
  <si>
    <t>01JUL121-in-10MonthlyPeakProgramSpecificAllAll</t>
  </si>
  <si>
    <t>01JUL121-in-2MonthlyPeakProgramSpecificAllAll</t>
  </si>
  <si>
    <t>01JUL121-in-10TypicalEventProgramSpecificAllAll</t>
  </si>
  <si>
    <t>01JUL121-in-2TypicalEventProgramSpecificAllAll</t>
  </si>
  <si>
    <t>01JUL121-in-10MonthlyPeakProgramSpecificGreaterBayAreaAll</t>
  </si>
  <si>
    <t>01JUL121-in-2MonthlyPeakProgramSpecificGreaterBayAreaAll</t>
  </si>
  <si>
    <t>01JUL121-in-10TypicalEventProgramSpecificGreaterBayAreaAll</t>
  </si>
  <si>
    <t>01JUL121-in-2TypicalEventProgramSpecificGreaterBayAreaAll</t>
  </si>
  <si>
    <t>01JUL121-in-10MonthlyPeakProgramSpecificGreaterFresnoAll</t>
  </si>
  <si>
    <t>01JUL121-in-2MonthlyPeakProgramSpecificGreaterFresnoAll</t>
  </si>
  <si>
    <t>01JUL121-in-10TypicalEventProgramSpecificGreaterFresnoAll</t>
  </si>
  <si>
    <t>01JUL121-in-2TypicalEventProgramSpecificGreaterFresnoAll</t>
  </si>
  <si>
    <t>01JUL121-in-10MonthlyPeakProgramSpecificHumboldtAll</t>
  </si>
  <si>
    <t>01JUL121-in-2MonthlyPeakProgramSpecificHumboldtAll</t>
  </si>
  <si>
    <t>01JUL121-in-10TypicalEventProgramSpecificHumboldtAll</t>
  </si>
  <si>
    <t>01JUL121-in-2TypicalEventProgramSpecificHumboldtAll</t>
  </si>
  <si>
    <t>01JUL121-in-10MonthlyPeakProgramSpecificKernAll</t>
  </si>
  <si>
    <t>01JUL121-in-2MonthlyPeakProgramSpecificKernAll</t>
  </si>
  <si>
    <t>01JUL121-in-10TypicalEventProgramSpecificKernAll</t>
  </si>
  <si>
    <t>01JUL121-in-2TypicalEventProgramSpecificKernAll</t>
  </si>
  <si>
    <t>01JUL121-in-10MonthlyPeakProgramSpecificNorthernCoastAll</t>
  </si>
  <si>
    <t>01JUL121-in-2MonthlyPeakProgramSpecificNorthernCoastAll</t>
  </si>
  <si>
    <t>01JUL121-in-10TypicalEventProgramSpecificNorthernCoastAll</t>
  </si>
  <si>
    <t>01JUL121-in-2TypicalEventProgramSpecificNorthernCoastAll</t>
  </si>
  <si>
    <t>01JUL121-in-10MonthlyPeakProgramSpecificOtherAll</t>
  </si>
  <si>
    <t>01JUL121-in-2MonthlyPeakProgramSpecificOtherAll</t>
  </si>
  <si>
    <t>01JUL121-in-10TypicalEventProgramSpecificOtherAll</t>
  </si>
  <si>
    <t>01JUL121-in-2TypicalEventProgramSpecificOtherAll</t>
  </si>
  <si>
    <t>01JUL121-in-10MonthlyPeakProgramSpecificSierraAll</t>
  </si>
  <si>
    <t>01JUL121-in-2MonthlyPeakProgramSpecificSierraAll</t>
  </si>
  <si>
    <t>01JUL121-in-10TypicalEventProgramSpecificSierraAll</t>
  </si>
  <si>
    <t>01JUL121-in-2TypicalEventProgramSpecificSierraAll</t>
  </si>
  <si>
    <t>01JUL121-in-10MonthlyPeakProgramSpecificStocktonAll</t>
  </si>
  <si>
    <t>01JUL121-in-2MonthlyPeakProgramSpecificStocktonAll</t>
  </si>
  <si>
    <t>01JUL121-in-10TypicalEventProgramSpecificStocktonAll</t>
  </si>
  <si>
    <t>01JUL121-in-2TypicalEventProgramSpecificStocktonAll</t>
  </si>
  <si>
    <t>01AUG121-in-10MonthlyPeakProgramSpecificAllAll</t>
  </si>
  <si>
    <t>01AUG121-in-2MonthlyPeakProgramSpecificAllAll</t>
  </si>
  <si>
    <t>01AUG121-in-10TypicalEventProgramSpecificAllAll</t>
  </si>
  <si>
    <t>01AUG121-in-2TypicalEventProgramSpecificAllAll</t>
  </si>
  <si>
    <t>01AUG121-in-10MonthlyPeakProgramSpecificGreaterBayAreaAll</t>
  </si>
  <si>
    <t>01AUG121-in-2MonthlyPeakProgramSpecificGreaterBayAreaAll</t>
  </si>
  <si>
    <t>01AUG121-in-10TypicalEventProgramSpecificGreaterBayAreaAll</t>
  </si>
  <si>
    <t>01AUG121-in-2TypicalEventProgramSpecificGreaterBayAreaAll</t>
  </si>
  <si>
    <t>01AUG121-in-10MonthlyPeakProgramSpecificGreaterFresnoAll</t>
  </si>
  <si>
    <t>01AUG121-in-2MonthlyPeakProgramSpecificGreaterFresnoAll</t>
  </si>
  <si>
    <t>01AUG121-in-10TypicalEventProgramSpecificGreaterFresnoAll</t>
  </si>
  <si>
    <t>01AUG121-in-2TypicalEventProgramSpecificGreaterFresnoAll</t>
  </si>
  <si>
    <t>01AUG121-in-10MonthlyPeakProgramSpecificHumboldtAll</t>
  </si>
  <si>
    <t>01AUG121-in-2MonthlyPeakProgramSpecificHumboldtAll</t>
  </si>
  <si>
    <t>01AUG121-in-10TypicalEventProgramSpecificHumboldtAll</t>
  </si>
  <si>
    <t>01AUG121-in-2TypicalEventProgramSpecificHumboldtAll</t>
  </si>
  <si>
    <t>01AUG121-in-10MonthlyPeakProgramSpecificKernAll</t>
  </si>
  <si>
    <t>01AUG121-in-2MonthlyPeakProgramSpecificKernAll</t>
  </si>
  <si>
    <t>01AUG121-in-10TypicalEventProgramSpecificKernAll</t>
  </si>
  <si>
    <t>01AUG121-in-2TypicalEventProgramSpecificKernAll</t>
  </si>
  <si>
    <t>01AUG121-in-10MonthlyPeakProgramSpecificNorthernCoastAll</t>
  </si>
  <si>
    <t>01AUG121-in-2MonthlyPeakProgramSpecificNorthernCoastAll</t>
  </si>
  <si>
    <t>01AUG121-in-10TypicalEventProgramSpecificNorthernCoastAll</t>
  </si>
  <si>
    <t>01AUG121-in-2TypicalEventProgramSpecificNorthernCoastAll</t>
  </si>
  <si>
    <t>01AUG121-in-10MonthlyPeakProgramSpecificOtherAll</t>
  </si>
  <si>
    <t>01AUG121-in-2MonthlyPeakProgramSpecificOtherAll</t>
  </si>
  <si>
    <t>01AUG121-in-10TypicalEventProgramSpecificOtherAll</t>
  </si>
  <si>
    <t>01AUG121-in-2TypicalEventProgramSpecificOtherAll</t>
  </si>
  <si>
    <t>01AUG121-in-10MonthlyPeakProgramSpecificSierraAll</t>
  </si>
  <si>
    <t>01AUG121-in-2MonthlyPeakProgramSpecificSierraAll</t>
  </si>
  <si>
    <t>01AUG121-in-10TypicalEventProgramSpecificSierraAll</t>
  </si>
  <si>
    <t>01AUG121-in-2TypicalEventProgramSpecificSierraAll</t>
  </si>
  <si>
    <t>01AUG121-in-10MonthlyPeakProgramSpecificStocktonAll</t>
  </si>
  <si>
    <t>01AUG121-in-2MonthlyPeakProgramSpecificStocktonAll</t>
  </si>
  <si>
    <t>01AUG121-in-10TypicalEventProgramSpecificStocktonAll</t>
  </si>
  <si>
    <t>01AUG121-in-2TypicalEventProgramSpecificStocktonAll</t>
  </si>
  <si>
    <t>01SEP121-in-10MonthlyPeakProgramSpecificAllAll</t>
  </si>
  <si>
    <t>01SEP121-in-2MonthlyPeakProgramSpecificAllAll</t>
  </si>
  <si>
    <t>01SEP121-in-10TypicalEventProgramSpecificAllAll</t>
  </si>
  <si>
    <t>01SEP121-in-2TypicalEventProgramSpecificAllAll</t>
  </si>
  <si>
    <t>01SEP121-in-10MonthlyPeakProgramSpecificGreaterBayAreaAll</t>
  </si>
  <si>
    <t>01SEP121-in-2MonthlyPeakProgramSpecificGreaterBayAreaAll</t>
  </si>
  <si>
    <t>01SEP121-in-10TypicalEventProgramSpecificGreaterBayAreaAll</t>
  </si>
  <si>
    <t>01SEP121-in-2TypicalEventProgramSpecificGreaterBayAreaAll</t>
  </si>
  <si>
    <t>01SEP121-in-10MonthlyPeakProgramSpecificGreaterFresnoAll</t>
  </si>
  <si>
    <t>01SEP121-in-2MonthlyPeakProgramSpecificGreaterFresnoAll</t>
  </si>
  <si>
    <t>01SEP121-in-10TypicalEventProgramSpecificGreaterFresnoAll</t>
  </si>
  <si>
    <t>01SEP121-in-2TypicalEventProgramSpecificGreaterFresnoAll</t>
  </si>
  <si>
    <t>01SEP121-in-10MonthlyPeakProgramSpecificHumboldtAll</t>
  </si>
  <si>
    <t>01SEP121-in-2MonthlyPeakProgramSpecificHumboldtAll</t>
  </si>
  <si>
    <t>01SEP121-in-10TypicalEventProgramSpecificHumboldtAll</t>
  </si>
  <si>
    <t>01SEP121-in-2TypicalEventProgramSpecificHumboldtAll</t>
  </si>
  <si>
    <t>01SEP121-in-10MonthlyPeakProgramSpecificKernAll</t>
  </si>
  <si>
    <t>01SEP121-in-2MonthlyPeakProgramSpecificKernAll</t>
  </si>
  <si>
    <t>01SEP121-in-10TypicalEventProgramSpecificKernAll</t>
  </si>
  <si>
    <t>01SEP121-in-2TypicalEventProgramSpecificKernAll</t>
  </si>
  <si>
    <t>01SEP121-in-10MonthlyPeakProgramSpecificNorthernCoastAll</t>
  </si>
  <si>
    <t>01SEP121-in-2MonthlyPeakProgramSpecificNorthernCoastAll</t>
  </si>
  <si>
    <t>01SEP121-in-10TypicalEventProgramSpecificNorthernCoastAll</t>
  </si>
  <si>
    <t>01SEP121-in-2TypicalEventProgramSpecificNorthernCoastAll</t>
  </si>
  <si>
    <t>01SEP121-in-10MonthlyPeakProgramSpecificOtherAll</t>
  </si>
  <si>
    <t>01SEP121-in-2MonthlyPeakProgramSpecificOtherAll</t>
  </si>
  <si>
    <t>01SEP121-in-10TypicalEventProgramSpecificOtherAll</t>
  </si>
  <si>
    <t>01SEP121-in-2TypicalEventProgramSpecificOtherAll</t>
  </si>
  <si>
    <t>01SEP121-in-10MonthlyPeakProgramSpecificSierraAll</t>
  </si>
  <si>
    <t>01SEP121-in-2MonthlyPeakProgramSpecificSierraAll</t>
  </si>
  <si>
    <t>01SEP121-in-10TypicalEventProgramSpecificSierraAll</t>
  </si>
  <si>
    <t>01SEP121-in-2TypicalEventProgramSpecificSierraAll</t>
  </si>
  <si>
    <t>01SEP121-in-10MonthlyPeakProgramSpecificStocktonAll</t>
  </si>
  <si>
    <t>01SEP121-in-2MonthlyPeakProgramSpecificStocktonAll</t>
  </si>
  <si>
    <t>01SEP121-in-10TypicalEventProgramSpecificStocktonAll</t>
  </si>
  <si>
    <t>01SEP121-in-2TypicalEventProgramSpecificStocktonAll</t>
  </si>
  <si>
    <t>01OCT121-in-10MonthlyPeakProgramSpecificAllAll</t>
  </si>
  <si>
    <t>01OCT121-in-2MonthlyPeakProgramSpecificAllAll</t>
  </si>
  <si>
    <t>01OCT121-in-10TypicalEventProgramSpecificAllAll</t>
  </si>
  <si>
    <t>01OCT121-in-2TypicalEventProgramSpecificAllAll</t>
  </si>
  <si>
    <t>01OCT121-in-10MonthlyPeakProgramSpecificGreaterBayAreaAll</t>
  </si>
  <si>
    <t>01OCT121-in-2MonthlyPeakProgramSpecificGreaterBayAreaAll</t>
  </si>
  <si>
    <t>01OCT121-in-10TypicalEventProgramSpecificGreaterBayAreaAll</t>
  </si>
  <si>
    <t>01OCT121-in-2TypicalEventProgramSpecificGreaterBayAreaAll</t>
  </si>
  <si>
    <t>01OCT121-in-10MonthlyPeakProgramSpecificGreaterFresnoAll</t>
  </si>
  <si>
    <t>01OCT121-in-2MonthlyPeakProgramSpecificGreaterFresnoAll</t>
  </si>
  <si>
    <t>01OCT121-in-10TypicalEventProgramSpecificGreaterFresnoAll</t>
  </si>
  <si>
    <t>01OCT121-in-2TypicalEventProgramSpecificGreaterFresnoAll</t>
  </si>
  <si>
    <t>01OCT121-in-10MonthlyPeakProgramSpecificHumboldtAll</t>
  </si>
  <si>
    <t>01OCT121-in-2MonthlyPeakProgramSpecificHumboldtAll</t>
  </si>
  <si>
    <t>01OCT121-in-10TypicalEventProgramSpecificHumboldtAll</t>
  </si>
  <si>
    <t>01OCT121-in-2TypicalEventProgramSpecificHumboldtAll</t>
  </si>
  <si>
    <t>01OCT121-in-10MonthlyPeakProgramSpecificKernAll</t>
  </si>
  <si>
    <t>01OCT121-in-2MonthlyPeakProgramSpecificKernAll</t>
  </si>
  <si>
    <t>01OCT121-in-10TypicalEventProgramSpecificKernAll</t>
  </si>
  <si>
    <t>01OCT121-in-2TypicalEventProgramSpecificKernAll</t>
  </si>
  <si>
    <t>01OCT121-in-10MonthlyPeakProgramSpecificNorthernCoastAll</t>
  </si>
  <si>
    <t>01OCT121-in-2MonthlyPeakProgramSpecificNorthernCoastAll</t>
  </si>
  <si>
    <t>01OCT121-in-10TypicalEventProgramSpecificNorthernCoastAll</t>
  </si>
  <si>
    <t>01OCT121-in-2TypicalEventProgramSpecificNorthernCoastAll</t>
  </si>
  <si>
    <t>01OCT121-in-10MonthlyPeakProgramSpecificOtherAll</t>
  </si>
  <si>
    <t>01OCT121-in-2MonthlyPeakProgramSpecificOtherAll</t>
  </si>
  <si>
    <t>01OCT121-in-10TypicalEventProgramSpecificOtherAll</t>
  </si>
  <si>
    <t>01OCT121-in-2TypicalEventProgramSpecificOtherAll</t>
  </si>
  <si>
    <t>01OCT121-in-10MonthlyPeakProgramSpecificSierraAll</t>
  </si>
  <si>
    <t>01OCT121-in-2MonthlyPeakProgramSpecificSierraAll</t>
  </si>
  <si>
    <t>01OCT121-in-10TypicalEventProgramSpecificSierraAll</t>
  </si>
  <si>
    <t>01OCT121-in-2TypicalEventProgramSpecificSierraAll</t>
  </si>
  <si>
    <t>01OCT121-in-10MonthlyPeakProgramSpecificStocktonAll</t>
  </si>
  <si>
    <t>01OCT121-in-2MonthlyPeakProgramSpecificStocktonAll</t>
  </si>
  <si>
    <t>01OCT121-in-10TypicalEventProgramSpecificStocktonAll</t>
  </si>
  <si>
    <t>01OCT121-in-2TypicalEventProgramSpecificStocktonAll</t>
  </si>
  <si>
    <t>01NOV121-in-10MonthlyPeakProgramSpecificAllAll</t>
  </si>
  <si>
    <t>01NOV121-in-2MonthlyPeakProgramSpecificAllAll</t>
  </si>
  <si>
    <t>01NOV121-in-10TypicalEventProgramSpecificAllAll</t>
  </si>
  <si>
    <t>01NOV121-in-2TypicalEventProgramSpecificAllAll</t>
  </si>
  <si>
    <t>01NOV121-in-10MonthlyPeakProgramSpecificGreaterBayAreaAll</t>
  </si>
  <si>
    <t>01NOV121-in-2MonthlyPeakProgramSpecificGreaterBayAreaAll</t>
  </si>
  <si>
    <t>01NOV121-in-10TypicalEventProgramSpecificGreaterBayAreaAll</t>
  </si>
  <si>
    <t>01NOV121-in-2TypicalEventProgramSpecificGreaterBayAreaAll</t>
  </si>
  <si>
    <t>01NOV121-in-10MonthlyPeakProgramSpecificGreaterFresnoAll</t>
  </si>
  <si>
    <t>01NOV121-in-2MonthlyPeakProgramSpecificGreaterFresnoAll</t>
  </si>
  <si>
    <t>01NOV121-in-10TypicalEventProgramSpecificGreaterFresnoAll</t>
  </si>
  <si>
    <t>01NOV121-in-2TypicalEventProgramSpecificGreaterFresnoAll</t>
  </si>
  <si>
    <t>01NOV121-in-10MonthlyPeakProgramSpecificHumboldtAll</t>
  </si>
  <si>
    <t>01NOV121-in-2MonthlyPeakProgramSpecificHumboldtAll</t>
  </si>
  <si>
    <t>01NOV121-in-10TypicalEventProgramSpecificHumboldtAll</t>
  </si>
  <si>
    <t>01NOV121-in-2TypicalEventProgramSpecificHumboldtAll</t>
  </si>
  <si>
    <t>01NOV121-in-10MonthlyPeakProgramSpecificKernAll</t>
  </si>
  <si>
    <t>01NOV121-in-2MonthlyPeakProgramSpecificKernAll</t>
  </si>
  <si>
    <t>01NOV121-in-10TypicalEventProgramSpecificKernAll</t>
  </si>
  <si>
    <t>01NOV121-in-2TypicalEventProgramSpecificKernAll</t>
  </si>
  <si>
    <t>01NOV121-in-10MonthlyPeakProgramSpecificNorthernCoastAll</t>
  </si>
  <si>
    <t>01NOV121-in-2MonthlyPeakProgramSpecificNorthernCoastAll</t>
  </si>
  <si>
    <t>01NOV121-in-10TypicalEventProgramSpecificNorthernCoastAll</t>
  </si>
  <si>
    <t>01NOV121-in-2TypicalEventProgramSpecificNorthernCoastAll</t>
  </si>
  <si>
    <t>01NOV121-in-10MonthlyPeakProgramSpecificOtherAll</t>
  </si>
  <si>
    <t>01NOV121-in-2MonthlyPeakProgramSpecificOtherAll</t>
  </si>
  <si>
    <t>01NOV121-in-10TypicalEventProgramSpecificOtherAll</t>
  </si>
  <si>
    <t>01NOV121-in-2TypicalEventProgramSpecificOtherAll</t>
  </si>
  <si>
    <t>01NOV121-in-10MonthlyPeakProgramSpecificSierraAll</t>
  </si>
  <si>
    <t>01NOV121-in-2MonthlyPeakProgramSpecificSierraAll</t>
  </si>
  <si>
    <t>01NOV121-in-10TypicalEventProgramSpecificSierraAll</t>
  </si>
  <si>
    <t>01NOV121-in-2TypicalEventProgramSpecificSierraAll</t>
  </si>
  <si>
    <t>01NOV121-in-10MonthlyPeakProgramSpecificStocktonAll</t>
  </si>
  <si>
    <t>01NOV121-in-2MonthlyPeakProgramSpecificStocktonAll</t>
  </si>
  <si>
    <t>01NOV121-in-10TypicalEventProgramSpecificStocktonAll</t>
  </si>
  <si>
    <t>01NOV121-in-2TypicalEventProgramSpecificStocktonAll</t>
  </si>
  <si>
    <t>01DEC121-in-10MonthlyPeakProgramSpecificAllAll</t>
  </si>
  <si>
    <t>01DEC121-in-2MonthlyPeakProgramSpecificAllAll</t>
  </si>
  <si>
    <t>01DEC121-in-10TypicalEventProgramSpecificAllAll</t>
  </si>
  <si>
    <t>01DEC121-in-2TypicalEventProgramSpecificAllAll</t>
  </si>
  <si>
    <t>01DEC121-in-10MonthlyPeakProgramSpecificGreaterBayAreaAll</t>
  </si>
  <si>
    <t>01DEC121-in-2MonthlyPeakProgramSpecificGreaterBayAreaAll</t>
  </si>
  <si>
    <t>01DEC121-in-10TypicalEventProgramSpecificGreaterBayAreaAll</t>
  </si>
  <si>
    <t>01DEC121-in-2TypicalEventProgramSpecificGreaterBayAreaAll</t>
  </si>
  <si>
    <t>01DEC121-in-10MonthlyPeakProgramSpecificGreaterFresnoAll</t>
  </si>
  <si>
    <t>01DEC121-in-2MonthlyPeakProgramSpecificGreaterFresnoAll</t>
  </si>
  <si>
    <t>01DEC121-in-10TypicalEventProgramSpecificGreaterFresnoAll</t>
  </si>
  <si>
    <t>01DEC121-in-2TypicalEventProgramSpecificGreaterFresnoAll</t>
  </si>
  <si>
    <t>01DEC121-in-10MonthlyPeakProgramSpecificHumboldtAll</t>
  </si>
  <si>
    <t>01DEC121-in-2MonthlyPeakProgramSpecificHumboldtAll</t>
  </si>
  <si>
    <t>01DEC121-in-10TypicalEventProgramSpecificHumboldtAll</t>
  </si>
  <si>
    <t>01DEC121-in-2TypicalEventProgramSpecificHumboldtAll</t>
  </si>
  <si>
    <t>01DEC121-in-10MonthlyPeakProgramSpecificKernAll</t>
  </si>
  <si>
    <t>01DEC121-in-2MonthlyPeakProgramSpecificKernAll</t>
  </si>
  <si>
    <t>01DEC121-in-10TypicalEventProgramSpecificKernAll</t>
  </si>
  <si>
    <t>01DEC121-in-2TypicalEventProgramSpecificKernAll</t>
  </si>
  <si>
    <t>01DEC121-in-10MonthlyPeakProgramSpecificNorthernCoastAll</t>
  </si>
  <si>
    <t>01DEC121-in-2MonthlyPeakProgramSpecificNorthernCoastAll</t>
  </si>
  <si>
    <t>01DEC121-in-10TypicalEventProgramSpecificNorthernCoastAll</t>
  </si>
  <si>
    <t>01DEC121-in-2TypicalEventProgramSpecificNorthernCoastAll</t>
  </si>
  <si>
    <t>01DEC121-in-10MonthlyPeakProgramSpecificOtherAll</t>
  </si>
  <si>
    <t>01DEC121-in-2MonthlyPeakProgramSpecificOtherAll</t>
  </si>
  <si>
    <t>01DEC121-in-10TypicalEventProgramSpecificOtherAll</t>
  </si>
  <si>
    <t>01DEC121-in-2TypicalEventProgramSpecificOtherAll</t>
  </si>
  <si>
    <t>01DEC121-in-10MonthlyPeakProgramSpecificSierraAll</t>
  </si>
  <si>
    <t>01DEC121-in-2MonthlyPeakProgramSpecificSierraAll</t>
  </si>
  <si>
    <t>01DEC121-in-10TypicalEventProgramSpecificSierraAll</t>
  </si>
  <si>
    <t>01DEC121-in-2TypicalEventProgramSpecificSierraAll</t>
  </si>
  <si>
    <t>01DEC121-in-10MonthlyPeakProgramSpecificStocktonAll</t>
  </si>
  <si>
    <t>01DEC121-in-2MonthlyPeakProgramSpecificStocktonAll</t>
  </si>
  <si>
    <t>01DEC121-in-10TypicalEventProgramSpecificStocktonAll</t>
  </si>
  <si>
    <t>01DEC121-in-2TypicalEventProgramSpecificStocktonAll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</si>
</sst>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-409]mmmm\-yy;@"/>
    <numFmt numFmtId="165" formatCode="#,##0.0"/>
    <numFmt numFmtId="166" formatCode="[$-409]d\-mmm\-yy;@"/>
    <numFmt numFmtId="167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0"/>
      <color indexed="9"/>
      <name val="Arial Narrow"/>
      <family val="2"/>
    </font>
    <font>
      <sz val="8"/>
      <name val="Arial"/>
      <family val="2"/>
    </font>
    <font>
      <b/>
      <sz val="12"/>
      <color indexed="9"/>
      <name val="Arial Narrow"/>
      <family val="2"/>
    </font>
    <font>
      <sz val="2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 Narrow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/>
    <xf numFmtId="0" fontId="0" fillId="3" borderId="0" xfId="0" applyFill="1" applyBorder="1"/>
    <xf numFmtId="0" fontId="6" fillId="2" borderId="0" xfId="0" applyFont="1" applyFill="1" applyBorder="1" applyAlignment="1">
      <alignment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2" borderId="0" xfId="0" applyFill="1" applyAlignment="1">
      <alignment horizontal="left"/>
    </xf>
    <xf numFmtId="0" fontId="8" fillId="0" borderId="0" xfId="0" applyFont="1" applyAlignment="1">
      <alignment horizontal="right"/>
    </xf>
    <xf numFmtId="165" fontId="0" fillId="0" borderId="0" xfId="0" applyNumberFormat="1"/>
    <xf numFmtId="0" fontId="5" fillId="3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0" borderId="0" xfId="0" applyFont="1"/>
    <xf numFmtId="0" fontId="12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Border="1"/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/>
    <xf numFmtId="0" fontId="4" fillId="0" borderId="0" xfId="0" applyFont="1" applyAlignment="1">
      <alignment horizontal="right"/>
    </xf>
    <xf numFmtId="0" fontId="4" fillId="4" borderId="4" xfId="0" applyFont="1" applyFill="1" applyBorder="1"/>
    <xf numFmtId="0" fontId="4" fillId="4" borderId="5" xfId="0" applyFont="1" applyFill="1" applyBorder="1"/>
    <xf numFmtId="0" fontId="12" fillId="0" borderId="0" xfId="0" applyFont="1"/>
    <xf numFmtId="0" fontId="4" fillId="5" borderId="0" xfId="0" applyFont="1" applyFill="1"/>
    <xf numFmtId="0" fontId="14" fillId="0" borderId="0" xfId="0" applyFont="1" applyFill="1" applyBorder="1" applyAlignment="1">
      <alignment vertical="center"/>
    </xf>
    <xf numFmtId="164" fontId="4" fillId="4" borderId="4" xfId="0" applyNumberFormat="1" applyFont="1" applyFill="1" applyBorder="1" applyAlignment="1">
      <alignment horizontal="right"/>
    </xf>
    <xf numFmtId="164" fontId="4" fillId="4" borderId="5" xfId="0" applyNumberFormat="1" applyFont="1" applyFill="1" applyBorder="1" applyAlignment="1">
      <alignment horizontal="right"/>
    </xf>
    <xf numFmtId="164" fontId="11" fillId="2" borderId="6" xfId="0" applyNumberFormat="1" applyFont="1" applyFill="1" applyBorder="1" applyAlignment="1">
      <alignment horizontal="left" vertical="center"/>
    </xf>
    <xf numFmtId="164" fontId="10" fillId="2" borderId="7" xfId="0" applyNumberFormat="1" applyFont="1" applyFill="1" applyBorder="1" applyAlignment="1">
      <alignment horizontal="left" vertical="center"/>
    </xf>
    <xf numFmtId="164" fontId="11" fillId="2" borderId="8" xfId="0" applyNumberFormat="1" applyFont="1" applyFill="1" applyBorder="1" applyAlignment="1">
      <alignment horizontal="left" vertical="center"/>
    </xf>
    <xf numFmtId="164" fontId="10" fillId="2" borderId="9" xfId="0" applyNumberFormat="1" applyFont="1" applyFill="1" applyBorder="1" applyAlignment="1">
      <alignment horizontal="left" vertical="center"/>
    </xf>
    <xf numFmtId="0" fontId="11" fillId="2" borderId="10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3" fontId="11" fillId="2" borderId="6" xfId="1" applyNumberFormat="1" applyFont="1" applyFill="1" applyBorder="1" applyAlignment="1">
      <alignment horizontal="center" vertical="center"/>
    </xf>
    <xf numFmtId="3" fontId="11" fillId="2" borderId="8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/>
    <xf numFmtId="3" fontId="0" fillId="0" borderId="0" xfId="0" applyNumberFormat="1"/>
    <xf numFmtId="0" fontId="8" fillId="0" borderId="0" xfId="0" applyFont="1" applyBorder="1"/>
    <xf numFmtId="3" fontId="11" fillId="2" borderId="0" xfId="1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167" fontId="8" fillId="0" borderId="0" xfId="1" applyNumberFormat="1" applyFont="1" applyBorder="1"/>
    <xf numFmtId="1" fontId="8" fillId="0" borderId="0" xfId="0" applyNumberFormat="1" applyFont="1"/>
    <xf numFmtId="0" fontId="13" fillId="4" borderId="4" xfId="0" applyFont="1" applyFill="1" applyBorder="1"/>
    <xf numFmtId="0" fontId="4" fillId="0" borderId="0" xfId="0" applyFont="1" applyFill="1" applyBorder="1"/>
    <xf numFmtId="0" fontId="4" fillId="4" borderId="9" xfId="0" applyFont="1" applyFill="1" applyBorder="1"/>
    <xf numFmtId="0" fontId="4" fillId="0" borderId="13" xfId="0" applyFont="1" applyFill="1" applyBorder="1"/>
    <xf numFmtId="0" fontId="4" fillId="4" borderId="12" xfId="0" applyFont="1" applyFill="1" applyBorder="1"/>
    <xf numFmtId="0" fontId="1" fillId="0" borderId="0" xfId="0" applyFont="1"/>
    <xf numFmtId="0" fontId="15" fillId="0" borderId="0" xfId="0" applyFont="1"/>
    <xf numFmtId="0" fontId="3" fillId="3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0203193033382"/>
          <c:y val="0.18568994889267462"/>
          <c:w val="0.86937590711175616"/>
          <c:h val="0.66269165247018735"/>
        </c:manualLayout>
      </c:layout>
      <c:lineChart>
        <c:grouping val="standard"/>
        <c:varyColors val="0"/>
        <c:ser>
          <c:idx val="1"/>
          <c:order val="0"/>
          <c:tx>
            <c:strRef>
              <c:f>Table!$F$6</c:f>
              <c:strCache>
                <c:ptCount val="1"/>
                <c:pt idx="0">
                  <c:v>Estimated Reference Load </c:v>
                </c:pt>
              </c:strCache>
            </c:strRef>
          </c:tx>
          <c:spPr>
            <a:ln w="381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Table!$F$9:$F$32</c:f>
              <c:numCache>
                <c:formatCode>#,##0.0</c:formatCode>
                <c:ptCount val="24"/>
                <c:pt idx="0">
                  <c:v>693996.66457999998</c:v>
                </c:pt>
                <c:pt idx="1">
                  <c:v>680058.87557999999</c:v>
                </c:pt>
                <c:pt idx="2">
                  <c:v>671580.94076000003</c:v>
                </c:pt>
                <c:pt idx="3">
                  <c:v>671525.81623999996</c:v>
                </c:pt>
                <c:pt idx="4">
                  <c:v>683825.07388000004</c:v>
                </c:pt>
                <c:pt idx="5">
                  <c:v>717588.11085000006</c:v>
                </c:pt>
                <c:pt idx="6">
                  <c:v>764963.53167000005</c:v>
                </c:pt>
                <c:pt idx="7">
                  <c:v>792332.68229999999</c:v>
                </c:pt>
                <c:pt idx="8">
                  <c:v>822152.15511000005</c:v>
                </c:pt>
                <c:pt idx="9">
                  <c:v>849765.40511000005</c:v>
                </c:pt>
                <c:pt idx="10">
                  <c:v>872264.65512999997</c:v>
                </c:pt>
                <c:pt idx="11">
                  <c:v>879518.33817999996</c:v>
                </c:pt>
                <c:pt idx="12">
                  <c:v>878354.04974000005</c:v>
                </c:pt>
                <c:pt idx="13">
                  <c:v>890340.90342999995</c:v>
                </c:pt>
                <c:pt idx="14">
                  <c:v>886626.90255999996</c:v>
                </c:pt>
                <c:pt idx="15">
                  <c:v>871765.89875000005</c:v>
                </c:pt>
                <c:pt idx="16">
                  <c:v>858817.17860999994</c:v>
                </c:pt>
                <c:pt idx="17">
                  <c:v>824795.58834000002</c:v>
                </c:pt>
                <c:pt idx="18">
                  <c:v>796431.14095999999</c:v>
                </c:pt>
                <c:pt idx="19">
                  <c:v>780802.67877999996</c:v>
                </c:pt>
                <c:pt idx="20">
                  <c:v>766346.91472</c:v>
                </c:pt>
                <c:pt idx="21">
                  <c:v>749592.61560000002</c:v>
                </c:pt>
                <c:pt idx="22">
                  <c:v>731686.38702999998</c:v>
                </c:pt>
                <c:pt idx="23">
                  <c:v>716942.84228999994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Table!$G$6</c:f>
              <c:strCache>
                <c:ptCount val="1"/>
                <c:pt idx="0">
                  <c:v>Observed Event Day Load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Table!$G$9:$G$32</c:f>
              <c:numCache>
                <c:formatCode>#,##0.0</c:formatCode>
                <c:ptCount val="24"/>
                <c:pt idx="0">
                  <c:v>688837.64187149995</c:v>
                </c:pt>
                <c:pt idx="1">
                  <c:v>677726.46949219995</c:v>
                </c:pt>
                <c:pt idx="2">
                  <c:v>672338.71518150007</c:v>
                </c:pt>
                <c:pt idx="3">
                  <c:v>670128.94131239993</c:v>
                </c:pt>
                <c:pt idx="4">
                  <c:v>679806.94853240007</c:v>
                </c:pt>
                <c:pt idx="5">
                  <c:v>715598.34378330002</c:v>
                </c:pt>
                <c:pt idx="6">
                  <c:v>760900.15133700008</c:v>
                </c:pt>
                <c:pt idx="7">
                  <c:v>792345.17555692</c:v>
                </c:pt>
                <c:pt idx="8">
                  <c:v>823061.56433180009</c:v>
                </c:pt>
                <c:pt idx="9">
                  <c:v>851633.70778200007</c:v>
                </c:pt>
                <c:pt idx="10">
                  <c:v>875538.53485099995</c:v>
                </c:pt>
                <c:pt idx="11">
                  <c:v>882622.03913099994</c:v>
                </c:pt>
                <c:pt idx="12">
                  <c:v>852220.89337100007</c:v>
                </c:pt>
                <c:pt idx="13">
                  <c:v>819322.05403999996</c:v>
                </c:pt>
                <c:pt idx="14">
                  <c:v>816989.50983999996</c:v>
                </c:pt>
                <c:pt idx="15">
                  <c:v>803522.82478600007</c:v>
                </c:pt>
                <c:pt idx="16">
                  <c:v>787884.21598999994</c:v>
                </c:pt>
                <c:pt idx="17">
                  <c:v>756145.84309600003</c:v>
                </c:pt>
                <c:pt idx="18">
                  <c:v>769422.93152300001</c:v>
                </c:pt>
                <c:pt idx="19">
                  <c:v>765313.78557599999</c:v>
                </c:pt>
                <c:pt idx="20">
                  <c:v>756413.36142670002</c:v>
                </c:pt>
                <c:pt idx="21">
                  <c:v>737872.614588</c:v>
                </c:pt>
                <c:pt idx="22">
                  <c:v>717209.83773999999</c:v>
                </c:pt>
                <c:pt idx="23">
                  <c:v>701364.91521199991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52928"/>
        <c:axId val="175863680"/>
      </c:lineChart>
      <c:catAx>
        <c:axId val="17585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 Ending</a:t>
                </a:r>
              </a:p>
            </c:rich>
          </c:tx>
          <c:layout>
            <c:manualLayout>
              <c:xMode val="edge"/>
              <c:yMode val="edge"/>
              <c:x val="0.49056603773584906"/>
              <c:y val="0.8943781942078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86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86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kWh/hour</a:t>
                </a:r>
              </a:p>
            </c:rich>
          </c:tx>
          <c:layout>
            <c:manualLayout>
              <c:xMode val="edge"/>
              <c:yMode val="edge"/>
              <c:x val="2.7576197387518143E-2"/>
              <c:y val="0.468483816013628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852928"/>
        <c:crosses val="autoZero"/>
        <c:crossBetween val="between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62844702467343971"/>
          <c:y val="9.0289608177172062E-2"/>
          <c:w val="0.34833091436865027"/>
          <c:h val="7.6660988074957401E-2"/>
        </c:manualLayout>
      </c:layout>
      <c:overlay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0203193033382"/>
          <c:y val="0.18568994889267462"/>
          <c:w val="0.86937590711175616"/>
          <c:h val="0.66269165247018735"/>
        </c:manualLayout>
      </c:layout>
      <c:lineChart>
        <c:grouping val="standard"/>
        <c:varyColors val="0"/>
        <c:ser>
          <c:idx val="1"/>
          <c:order val="0"/>
          <c:tx>
            <c:strRef>
              <c:f>Table_Avg!$F$6</c:f>
              <c:strCache>
                <c:ptCount val="1"/>
                <c:pt idx="0">
                  <c:v>Estimated Reference Load </c:v>
                </c:pt>
              </c:strCache>
            </c:strRef>
          </c:tx>
          <c:spPr>
            <a:ln w="381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Table_Avg!$E$9:$E$32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Table_Avg!$F$9:$F$32</c:f>
              <c:numCache>
                <c:formatCode>#,##0.0</c:formatCode>
                <c:ptCount val="24"/>
                <c:pt idx="0">
                  <c:v>650.32046631433286</c:v>
                </c:pt>
                <c:pt idx="1">
                  <c:v>637.25984238848707</c:v>
                </c:pt>
                <c:pt idx="2">
                  <c:v>629.31546051042494</c:v>
                </c:pt>
                <c:pt idx="3">
                  <c:v>629.26380521381986</c:v>
                </c:pt>
                <c:pt idx="4">
                  <c:v>640.78901761322754</c:v>
                </c:pt>
                <c:pt idx="5">
                  <c:v>672.42720129211671</c:v>
                </c:pt>
                <c:pt idx="6">
                  <c:v>716.82108289404857</c:v>
                </c:pt>
                <c:pt idx="7">
                  <c:v>742.46777503067483</c:v>
                </c:pt>
                <c:pt idx="8">
                  <c:v>770.41058002208331</c:v>
                </c:pt>
                <c:pt idx="9">
                  <c:v>796.28600930432913</c:v>
                </c:pt>
                <c:pt idx="10">
                  <c:v>817.36928464482958</c:v>
                </c:pt>
                <c:pt idx="11">
                  <c:v>824.16646218807784</c:v>
                </c:pt>
                <c:pt idx="12">
                  <c:v>823.07544743272115</c:v>
                </c:pt>
                <c:pt idx="13">
                  <c:v>834.30791680782977</c:v>
                </c:pt>
                <c:pt idx="14">
                  <c:v>830.82765400407129</c:v>
                </c:pt>
                <c:pt idx="15">
                  <c:v>816.90191715133437</c:v>
                </c:pt>
                <c:pt idx="16">
                  <c:v>804.76811572346321</c:v>
                </c:pt>
                <c:pt idx="17">
                  <c:v>772.88765061700428</c:v>
                </c:pt>
                <c:pt idx="18">
                  <c:v>746.30830004033646</c:v>
                </c:pt>
                <c:pt idx="19">
                  <c:v>731.66340427729358</c:v>
                </c:pt>
                <c:pt idx="20">
                  <c:v>718.11740369223537</c:v>
                </c:pt>
                <c:pt idx="21">
                  <c:v>702.41752475537885</c:v>
                </c:pt>
                <c:pt idx="22">
                  <c:v>685.63821224871026</c:v>
                </c:pt>
                <c:pt idx="23">
                  <c:v>671.82254226095085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Table_Avg!$G$6</c:f>
              <c:strCache>
                <c:ptCount val="1"/>
                <c:pt idx="0">
                  <c:v>Observed Event Day Load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Table_Avg!$E$9:$E$32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Table_Avg!$G$9:$G$32</c:f>
              <c:numCache>
                <c:formatCode>#,##0.0</c:formatCode>
                <c:ptCount val="24"/>
                <c:pt idx="0">
                  <c:v>645.48612311824797</c:v>
                </c:pt>
                <c:pt idx="1">
                  <c:v>635.07422465850777</c:v>
                </c:pt>
                <c:pt idx="2">
                  <c:v>630.02554492480635</c:v>
                </c:pt>
                <c:pt idx="3">
                  <c:v>627.95484163998276</c:v>
                </c:pt>
                <c:pt idx="4">
                  <c:v>637.02377019472294</c:v>
                </c:pt>
                <c:pt idx="5">
                  <c:v>670.56265883432786</c:v>
                </c:pt>
                <c:pt idx="6">
                  <c:v>713.01342858123098</c:v>
                </c:pt>
                <c:pt idx="7">
                  <c:v>742.47948203314434</c:v>
                </c:pt>
                <c:pt idx="8">
                  <c:v>771.26275620588308</c:v>
                </c:pt>
                <c:pt idx="9">
                  <c:v>798.03673164476959</c:v>
                </c:pt>
                <c:pt idx="10">
                  <c:v>820.43712501853838</c:v>
                </c:pt>
                <c:pt idx="11">
                  <c:v>827.07483387452692</c:v>
                </c:pt>
                <c:pt idx="12">
                  <c:v>798.58696311639005</c:v>
                </c:pt>
                <c:pt idx="13">
                  <c:v>767.75858939807506</c:v>
                </c:pt>
                <c:pt idx="14">
                  <c:v>765.57284224789123</c:v>
                </c:pt>
                <c:pt idx="15">
                  <c:v>752.95367366827634</c:v>
                </c:pt>
                <c:pt idx="16">
                  <c:v>738.2992698594669</c:v>
                </c:pt>
                <c:pt idx="17">
                  <c:v>708.55832942861423</c:v>
                </c:pt>
                <c:pt idx="18">
                  <c:v>720.99983351331855</c:v>
                </c:pt>
                <c:pt idx="19">
                  <c:v>717.14929381364448</c:v>
                </c:pt>
                <c:pt idx="20">
                  <c:v>708.80901167890102</c:v>
                </c:pt>
                <c:pt idx="21">
                  <c:v>691.43511387024739</c:v>
                </c:pt>
                <c:pt idx="22">
                  <c:v>672.07273453767152</c:v>
                </c:pt>
                <c:pt idx="23">
                  <c:v>657.22500120834854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905792"/>
        <c:axId val="175920640"/>
      </c:lineChart>
      <c:catAx>
        <c:axId val="175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 Ending</a:t>
                </a:r>
              </a:p>
            </c:rich>
          </c:tx>
          <c:layout>
            <c:manualLayout>
              <c:xMode val="edge"/>
              <c:yMode val="edge"/>
              <c:x val="0.49056603773584906"/>
              <c:y val="0.8943781942078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2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920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kWh/hour</a:t>
                </a:r>
              </a:p>
            </c:rich>
          </c:tx>
          <c:layout>
            <c:manualLayout>
              <c:xMode val="edge"/>
              <c:yMode val="edge"/>
              <c:x val="2.7576197387518143E-2"/>
              <c:y val="0.468483816013628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05792"/>
        <c:crosses val="autoZero"/>
        <c:crossBetween val="between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62989840348330917"/>
          <c:y val="9.0289608177172062E-2"/>
          <c:w val="0.34833091436865027"/>
          <c:h val="7.6660988074957401E-2"/>
        </c:manualLayout>
      </c:layout>
      <c:overlay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104775</xdr:rowOff>
    </xdr:from>
    <xdr:to>
      <xdr:col>3</xdr:col>
      <xdr:colOff>0</xdr:colOff>
      <xdr:row>36</xdr:row>
      <xdr:rowOff>0</xdr:rowOff>
    </xdr:to>
    <xdr:graphicFrame macro="">
      <xdr:nvGraphicFramePr>
        <xdr:cNvPr id="10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104775</xdr:rowOff>
    </xdr:from>
    <xdr:to>
      <xdr:col>3</xdr:col>
      <xdr:colOff>0</xdr:colOff>
      <xdr:row>36</xdr:row>
      <xdr:rowOff>0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2"/>
  <sheetViews>
    <sheetView tabSelected="1" view="pageBreakPreview" zoomScale="85" zoomScaleNormal="70" workbookViewId="0">
      <selection sqref="A1:N3"/>
    </sheetView>
  </sheetViews>
  <sheetFormatPr defaultRowHeight="12.75" x14ac:dyDescent="0.2"/>
  <cols>
    <col min="1" max="1" width="26.7109375" bestFit="1" customWidth="1"/>
    <col min="2" max="2" width="69.42578125" customWidth="1"/>
    <col min="3" max="3" width="2.28515625" customWidth="1"/>
    <col min="4" max="4" width="2.140625" customWidth="1"/>
    <col min="5" max="5" width="8.28515625" customWidth="1"/>
    <col min="6" max="9" width="15" customWidth="1"/>
    <col min="10" max="14" width="10.85546875" customWidth="1"/>
  </cols>
  <sheetData>
    <row r="1" spans="1:17" ht="18" customHeight="1" x14ac:dyDescent="0.2">
      <c r="A1" s="73" t="s">
        <v>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7" ht="18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7" ht="18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7" ht="21" customHeight="1" x14ac:dyDescent="0.2">
      <c r="A4" s="4"/>
      <c r="B4" s="4"/>
      <c r="C4" s="4"/>
      <c r="D4" s="5"/>
      <c r="E4" s="45"/>
      <c r="F4" s="41" t="s">
        <v>61</v>
      </c>
      <c r="G4" s="41"/>
      <c r="H4" s="47">
        <f>IFERROR(INDEX(data!$A$1:$FN$38017,MATCH(options!$C3,data!$A$1:$A$38017,FALSE),MATCH("E",data!$A$1:$FN$1,FALSE)),0)</f>
        <v>1067.1600000000001</v>
      </c>
      <c r="I4" s="41" t="s">
        <v>5</v>
      </c>
      <c r="J4" s="41"/>
      <c r="K4" s="41"/>
      <c r="L4" s="41"/>
      <c r="M4" s="41"/>
      <c r="N4" s="42"/>
      <c r="Q4" s="53"/>
    </row>
    <row r="5" spans="1:17" ht="21" customHeight="1" x14ac:dyDescent="0.2">
      <c r="A5" s="4"/>
      <c r="B5" s="4"/>
      <c r="C5" s="4"/>
      <c r="D5" s="5"/>
      <c r="E5" s="46"/>
      <c r="F5" s="43" t="s">
        <v>60</v>
      </c>
      <c r="G5" s="43"/>
      <c r="H5" s="48">
        <f>IFERROR(INDEX(data!$A$1:$FN$38017,MATCH(options!$C4,data!$A$1:$A$38017,FALSE),MATCH("E",data!$A$1:$FN$1,FALSE)),0)</f>
        <v>909.04</v>
      </c>
      <c r="I5" s="43" t="s">
        <v>5</v>
      </c>
      <c r="J5" s="43"/>
      <c r="K5" s="43"/>
      <c r="L5" s="43"/>
      <c r="M5" s="43"/>
      <c r="N5" s="44"/>
    </row>
    <row r="6" spans="1:17" ht="25.5" customHeight="1" x14ac:dyDescent="0.2">
      <c r="A6" s="12" t="s">
        <v>8</v>
      </c>
      <c r="B6" s="20" t="str">
        <f>data!KG2</f>
        <v>DBP</v>
      </c>
      <c r="C6" s="4"/>
      <c r="D6" s="2"/>
      <c r="E6" s="71" t="s">
        <v>6</v>
      </c>
      <c r="F6" s="71" t="s">
        <v>20</v>
      </c>
      <c r="G6" s="71" t="s">
        <v>22</v>
      </c>
      <c r="H6" s="71" t="s">
        <v>23</v>
      </c>
      <c r="I6" s="71" t="s">
        <v>24</v>
      </c>
      <c r="J6" s="71" t="s">
        <v>7</v>
      </c>
      <c r="K6" s="72"/>
      <c r="L6" s="72"/>
      <c r="M6" s="72"/>
      <c r="N6" s="72"/>
    </row>
    <row r="7" spans="1:17" ht="20.100000000000001" customHeight="1" x14ac:dyDescent="0.2">
      <c r="A7" s="12" t="s">
        <v>33</v>
      </c>
      <c r="B7" s="19">
        <v>40756</v>
      </c>
      <c r="C7" s="4"/>
      <c r="D7" s="2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7" ht="20.100000000000001" customHeight="1" x14ac:dyDescent="0.2">
      <c r="A8" s="12" t="s">
        <v>9</v>
      </c>
      <c r="B8" s="20" t="s">
        <v>36</v>
      </c>
      <c r="C8" s="4"/>
      <c r="D8" s="2"/>
      <c r="E8" s="13"/>
      <c r="F8" s="13" t="s">
        <v>21</v>
      </c>
      <c r="G8" s="13" t="s">
        <v>21</v>
      </c>
      <c r="H8" s="13" t="s">
        <v>21</v>
      </c>
      <c r="I8" s="13" t="s">
        <v>31</v>
      </c>
      <c r="J8" s="13" t="s">
        <v>12</v>
      </c>
      <c r="K8" s="13" t="s">
        <v>13</v>
      </c>
      <c r="L8" s="13" t="s">
        <v>14</v>
      </c>
      <c r="M8" s="13" t="s">
        <v>15</v>
      </c>
      <c r="N8" s="13" t="s">
        <v>16</v>
      </c>
    </row>
    <row r="9" spans="1:17" ht="20.100000000000001" customHeight="1" x14ac:dyDescent="0.2">
      <c r="A9" s="12" t="s">
        <v>10</v>
      </c>
      <c r="B9" s="20" t="str">
        <f>options!F7</f>
        <v>Monthly Peak</v>
      </c>
      <c r="C9" s="4"/>
      <c r="D9" s="2"/>
      <c r="E9" s="16">
        <v>1</v>
      </c>
      <c r="F9" s="17">
        <f>IFERROR(INDEX(data!$B$2:$FO$38017,MATCH(options!$C$2,data!$A$2:$A$38017,0),MATCH("r_"&amp;$E9,data!$B$1:$FO$1,0)),"")</f>
        <v>693996.66457999998</v>
      </c>
      <c r="G9" s="17">
        <f>IFERROR(F9-H9,"")</f>
        <v>688837.64187149995</v>
      </c>
      <c r="H9" s="17">
        <f>IFERROR(L9,"")</f>
        <v>5159.0227084999997</v>
      </c>
      <c r="I9" s="17">
        <f>IFERROR(INDEX(data!$B$2:$FO$38017,MATCH(options!$C$2,data!$A$2:$A$38017,0),MATCH("t_"&amp;$E9,data!$B$1:$FO$1,0)),"")</f>
        <v>69.988976789999995</v>
      </c>
      <c r="J9" s="17">
        <f>IFERROR(INDEX(data!$B$2:$FO$38017,MATCH(options!$C$2,data!$A$2:$A$38017,0),MATCH("p10_"&amp;$E9,data!$B$1:$FO$1,0)),"")</f>
        <v>-9814.8522319999993</v>
      </c>
      <c r="K9" s="17">
        <f>IFERROR(INDEX(data!$B$2:$FO$38017,MATCH(options!$C$2,data!$A$2:$A$38017,0),MATCH("p30_"&amp;$E9,data!$B$1:$FO$1,0)),"")</f>
        <v>-112.9877935</v>
      </c>
      <c r="L9" s="17">
        <f>IFERROR(INDEX(data!$B$2:$FO$38017,MATCH(options!$C$2,data!$A$2:$A$38017,0),MATCH("p50_"&amp;$E9,data!$B$1:$FO$1,0)),"")</f>
        <v>5159.0227084999997</v>
      </c>
      <c r="M9" s="17">
        <f>IFERROR(INDEX(data!$B$2:$FO$38017,MATCH(options!$C$2,data!$A$2:$A$38017,0),MATCH("p70_"&amp;$E9,data!$B$1:$FO$1,0)),"")</f>
        <v>11045.751490000001</v>
      </c>
      <c r="N9" s="17">
        <f>IFERROR(INDEX(data!$B$2:$FO$38017,MATCH(options!$C$2,data!$A$2:$A$38017,0),MATCH("p90_"&amp;$E9,data!$B$1:$FO$1,0)),"")</f>
        <v>19655.597723999999</v>
      </c>
    </row>
    <row r="10" spans="1:17" ht="20.100000000000001" customHeight="1" x14ac:dyDescent="0.2">
      <c r="A10" s="12" t="s">
        <v>34</v>
      </c>
      <c r="B10" s="20" t="s">
        <v>3</v>
      </c>
      <c r="C10" s="4"/>
      <c r="D10" s="2"/>
      <c r="E10" s="16">
        <v>2</v>
      </c>
      <c r="F10" s="17">
        <f>IFERROR(INDEX(data!$B$2:$FO$38017,MATCH(options!$C$2,data!$A$2:$A$38017,0),MATCH("r_"&amp;$E10,data!$B$1:$FO$1,0)),"")</f>
        <v>680058.87557999999</v>
      </c>
      <c r="G10" s="17">
        <f t="shared" ref="G10:G32" si="0">IFERROR(F10-H10,"")</f>
        <v>677726.46949219995</v>
      </c>
      <c r="H10" s="17">
        <f t="shared" ref="H10:H32" si="1">IFERROR(L10,"")</f>
        <v>2332.4060878</v>
      </c>
      <c r="I10" s="17">
        <f>IFERROR(INDEX(data!$B$2:$FO$38017,MATCH(options!$C$2,data!$A$2:$A$38017,0),MATCH("t_"&amp;$E10,data!$B$1:$FO$1,0)),"")</f>
        <v>64.820279071000002</v>
      </c>
      <c r="J10" s="17">
        <f>IFERROR(INDEX(data!$B$2:$FO$38017,MATCH(options!$C$2,data!$A$2:$A$38017,0),MATCH("p10_"&amp;$E10,data!$B$1:$FO$1,0)),"")</f>
        <v>-12724.86339</v>
      </c>
      <c r="K10" s="17">
        <f>IFERROR(INDEX(data!$B$2:$FO$38017,MATCH(options!$C$2,data!$A$2:$A$38017,0),MATCH("p30_"&amp;$E10,data!$B$1:$FO$1,0)),"")</f>
        <v>-2977.7274659999998</v>
      </c>
      <c r="L10" s="17">
        <f>IFERROR(INDEX(data!$B$2:$FO$38017,MATCH(options!$C$2,data!$A$2:$A$38017,0),MATCH("p50_"&amp;$E10,data!$B$1:$FO$1,0)),"")</f>
        <v>2332.4060878</v>
      </c>
      <c r="M10" s="17">
        <f>IFERROR(INDEX(data!$B$2:$FO$38017,MATCH(options!$C$2,data!$A$2:$A$38017,0),MATCH("p70_"&amp;$E10,data!$B$1:$FO$1,0)),"")</f>
        <v>8260.8699187000002</v>
      </c>
      <c r="N10" s="17">
        <f>IFERROR(INDEX(data!$B$2:$FO$38017,MATCH(options!$C$2,data!$A$2:$A$38017,0),MATCH("p90_"&amp;$E10,data!$B$1:$FO$1,0)),"")</f>
        <v>16897.091413999999</v>
      </c>
    </row>
    <row r="11" spans="1:17" ht="20.100000000000001" customHeight="1" x14ac:dyDescent="0.2">
      <c r="A11" s="12" t="s">
        <v>17</v>
      </c>
      <c r="B11" s="20" t="s">
        <v>3</v>
      </c>
      <c r="C11" s="4"/>
      <c r="D11" s="2"/>
      <c r="E11" s="16">
        <v>3</v>
      </c>
      <c r="F11" s="17">
        <f>IFERROR(INDEX(data!$B$2:$FO$38017,MATCH(options!$C$2,data!$A$2:$A$38017,0),MATCH("r_"&amp;$E11,data!$B$1:$FO$1,0)),"")</f>
        <v>671580.94076000003</v>
      </c>
      <c r="G11" s="17">
        <f t="shared" si="0"/>
        <v>672338.71518150007</v>
      </c>
      <c r="H11" s="17">
        <f t="shared" si="1"/>
        <v>-757.77442150000002</v>
      </c>
      <c r="I11" s="17">
        <f>IFERROR(INDEX(data!$B$2:$FO$38017,MATCH(options!$C$2,data!$A$2:$A$38017,0),MATCH("t_"&amp;$E11,data!$B$1:$FO$1,0)),"")</f>
        <v>63.562741070000001</v>
      </c>
      <c r="J11" s="17">
        <f>IFERROR(INDEX(data!$B$2:$FO$38017,MATCH(options!$C$2,data!$A$2:$A$38017,0),MATCH("p10_"&amp;$E11,data!$B$1:$FO$1,0)),"")</f>
        <v>-15934.671549999999</v>
      </c>
      <c r="K11" s="17">
        <f>IFERROR(INDEX(data!$B$2:$FO$38017,MATCH(options!$C$2,data!$A$2:$A$38017,0),MATCH("p30_"&amp;$E11,data!$B$1:$FO$1,0)),"")</f>
        <v>-6116.0769440000004</v>
      </c>
      <c r="L11" s="17">
        <f>IFERROR(INDEX(data!$B$2:$FO$38017,MATCH(options!$C$2,data!$A$2:$A$38017,0),MATCH("p50_"&amp;$E11,data!$B$1:$FO$1,0)),"")</f>
        <v>-757.77442150000002</v>
      </c>
      <c r="M11" s="17">
        <f>IFERROR(INDEX(data!$B$2:$FO$38017,MATCH(options!$C$2,data!$A$2:$A$38017,0),MATCH("p70_"&amp;$E11,data!$B$1:$FO$1,0)),"")</f>
        <v>5199.8778553000002</v>
      </c>
      <c r="N11" s="17">
        <f>IFERROR(INDEX(data!$B$2:$FO$38017,MATCH(options!$C$2,data!$A$2:$A$38017,0),MATCH("p90_"&amp;$E11,data!$B$1:$FO$1,0)),"")</f>
        <v>13957.671133</v>
      </c>
    </row>
    <row r="12" spans="1:17" ht="20.100000000000001" customHeight="1" x14ac:dyDescent="0.2">
      <c r="A12" s="12" t="s">
        <v>11</v>
      </c>
      <c r="B12" s="20" t="s">
        <v>35</v>
      </c>
      <c r="C12" s="4"/>
      <c r="D12" s="2"/>
      <c r="E12" s="16">
        <v>4</v>
      </c>
      <c r="F12" s="17">
        <f>IFERROR(INDEX(data!$B$2:$FO$38017,MATCH(options!$C$2,data!$A$2:$A$38017,0),MATCH("r_"&amp;$E12,data!$B$1:$FO$1,0)),"")</f>
        <v>671525.81623999996</v>
      </c>
      <c r="G12" s="17">
        <f t="shared" si="0"/>
        <v>670128.94131239993</v>
      </c>
      <c r="H12" s="17">
        <f t="shared" si="1"/>
        <v>1396.8749276000001</v>
      </c>
      <c r="I12" s="17">
        <f>IFERROR(INDEX(data!$B$2:$FO$38017,MATCH(options!$C$2,data!$A$2:$A$38017,0),MATCH("t_"&amp;$E12,data!$B$1:$FO$1,0)),"")</f>
        <v>62.548680898999997</v>
      </c>
      <c r="J12" s="17">
        <f>IFERROR(INDEX(data!$B$2:$FO$38017,MATCH(options!$C$2,data!$A$2:$A$38017,0),MATCH("p10_"&amp;$E12,data!$B$1:$FO$1,0)),"")</f>
        <v>-13739.39696</v>
      </c>
      <c r="K12" s="17">
        <f>IFERROR(INDEX(data!$B$2:$FO$38017,MATCH(options!$C$2,data!$A$2:$A$38017,0),MATCH("p30_"&amp;$E12,data!$B$1:$FO$1,0)),"")</f>
        <v>-3943.566077</v>
      </c>
      <c r="L12" s="17">
        <f>IFERROR(INDEX(data!$B$2:$FO$38017,MATCH(options!$C$2,data!$A$2:$A$38017,0),MATCH("p50_"&amp;$E12,data!$B$1:$FO$1,0)),"")</f>
        <v>1396.8749276000001</v>
      </c>
      <c r="M12" s="17">
        <f>IFERROR(INDEX(data!$B$2:$FO$38017,MATCH(options!$C$2,data!$A$2:$A$38017,0),MATCH("p70_"&amp;$E12,data!$B$1:$FO$1,0)),"")</f>
        <v>7345.3005475999998</v>
      </c>
      <c r="N12" s="17">
        <f>IFERROR(INDEX(data!$B$2:$FO$38017,MATCH(options!$C$2,data!$A$2:$A$38017,0),MATCH("p90_"&amp;$E12,data!$B$1:$FO$1,0)),"")</f>
        <v>16048.738514000001</v>
      </c>
    </row>
    <row r="13" spans="1:17" ht="20.100000000000001" customHeight="1" x14ac:dyDescent="0.2">
      <c r="A13" s="21"/>
      <c r="B13" s="21"/>
      <c r="C13" s="4"/>
      <c r="D13" s="2"/>
      <c r="E13" s="16">
        <v>5</v>
      </c>
      <c r="F13" s="17">
        <f>IFERROR(INDEX(data!$B$2:$FO$38017,MATCH(options!$C$2,data!$A$2:$A$38017,0),MATCH("r_"&amp;$E13,data!$B$1:$FO$1,0)),"")</f>
        <v>683825.07388000004</v>
      </c>
      <c r="G13" s="17">
        <f t="shared" si="0"/>
        <v>679806.94853240007</v>
      </c>
      <c r="H13" s="17">
        <f t="shared" si="1"/>
        <v>4018.1253476000002</v>
      </c>
      <c r="I13" s="17">
        <f>IFERROR(INDEX(data!$B$2:$FO$38017,MATCH(options!$C$2,data!$A$2:$A$38017,0),MATCH("t_"&amp;$E13,data!$B$1:$FO$1,0)),"")</f>
        <v>62.073407195000001</v>
      </c>
      <c r="J13" s="17">
        <f>IFERROR(INDEX(data!$B$2:$FO$38017,MATCH(options!$C$2,data!$A$2:$A$38017,0),MATCH("p10_"&amp;$E13,data!$B$1:$FO$1,0)),"")</f>
        <v>-10857.96773</v>
      </c>
      <c r="K13" s="17">
        <f>IFERROR(INDEX(data!$B$2:$FO$38017,MATCH(options!$C$2,data!$A$2:$A$38017,0),MATCH("p30_"&amp;$E13,data!$B$1:$FO$1,0)),"")</f>
        <v>-1227.785803</v>
      </c>
      <c r="L13" s="17">
        <f>IFERROR(INDEX(data!$B$2:$FO$38017,MATCH(options!$C$2,data!$A$2:$A$38017,0),MATCH("p50_"&amp;$E13,data!$B$1:$FO$1,0)),"")</f>
        <v>4018.1253476000002</v>
      </c>
      <c r="M13" s="17">
        <f>IFERROR(INDEX(data!$B$2:$FO$38017,MATCH(options!$C$2,data!$A$2:$A$38017,0),MATCH("p70_"&amp;$E13,data!$B$1:$FO$1,0)),"")</f>
        <v>9875.1823616999991</v>
      </c>
      <c r="N13" s="17">
        <f>IFERROR(INDEX(data!$B$2:$FO$38017,MATCH(options!$C$2,data!$A$2:$A$38017,0),MATCH("p90_"&amp;$E13,data!$B$1:$FO$1,0)),"")</f>
        <v>18412.895612</v>
      </c>
    </row>
    <row r="14" spans="1:17" ht="20.100000000000001" customHeight="1" x14ac:dyDescent="0.2">
      <c r="A14" s="2"/>
      <c r="B14" s="2"/>
      <c r="C14" s="2"/>
      <c r="D14" s="2"/>
      <c r="E14" s="16">
        <v>6</v>
      </c>
      <c r="F14" s="17">
        <f>IFERROR(INDEX(data!$B$2:$FO$38017,MATCH(options!$C$2,data!$A$2:$A$38017,0),MATCH("r_"&amp;$E14,data!$B$1:$FO$1,0)),"")</f>
        <v>717588.11085000006</v>
      </c>
      <c r="G14" s="17">
        <f t="shared" si="0"/>
        <v>715598.34378330002</v>
      </c>
      <c r="H14" s="17">
        <f t="shared" si="1"/>
        <v>1989.7670667</v>
      </c>
      <c r="I14" s="17">
        <f>IFERROR(INDEX(data!$B$2:$FO$38017,MATCH(options!$C$2,data!$A$2:$A$38017,0),MATCH("t_"&amp;$E14,data!$B$1:$FO$1,0)),"")</f>
        <v>61.152052715000004</v>
      </c>
      <c r="J14" s="17">
        <f>IFERROR(INDEX(data!$B$2:$FO$38017,MATCH(options!$C$2,data!$A$2:$A$38017,0),MATCH("p10_"&amp;$E14,data!$B$1:$FO$1,0)),"")</f>
        <v>-12928.921060000001</v>
      </c>
      <c r="K14" s="17">
        <f>IFERROR(INDEX(data!$B$2:$FO$38017,MATCH(options!$C$2,data!$A$2:$A$38017,0),MATCH("p30_"&amp;$E14,data!$B$1:$FO$1,0)),"")</f>
        <v>-3272.8115859999998</v>
      </c>
      <c r="L14" s="17">
        <f>IFERROR(INDEX(data!$B$2:$FO$38017,MATCH(options!$C$2,data!$A$2:$A$38017,0),MATCH("p50_"&amp;$E14,data!$B$1:$FO$1,0)),"")</f>
        <v>1989.7670667</v>
      </c>
      <c r="M14" s="17">
        <f>IFERROR(INDEX(data!$B$2:$FO$38017,MATCH(options!$C$2,data!$A$2:$A$38017,0),MATCH("p70_"&amp;$E14,data!$B$1:$FO$1,0)),"")</f>
        <v>7856.7758161000002</v>
      </c>
      <c r="N14" s="17">
        <f>IFERROR(INDEX(data!$B$2:$FO$38017,MATCH(options!$C$2,data!$A$2:$A$38017,0),MATCH("p90_"&amp;$E14,data!$B$1:$FO$1,0)),"")</f>
        <v>16445.591356000001</v>
      </c>
    </row>
    <row r="15" spans="1:17" ht="20.100000000000001" customHeight="1" x14ac:dyDescent="0.2">
      <c r="A15" s="2"/>
      <c r="B15" s="2"/>
      <c r="C15" s="2"/>
      <c r="D15" s="2"/>
      <c r="E15" s="16">
        <v>7</v>
      </c>
      <c r="F15" s="17">
        <f>IFERROR(INDEX(data!$B$2:$FO$38017,MATCH(options!$C$2,data!$A$2:$A$38017,0),MATCH("r_"&amp;$E15,data!$B$1:$FO$1,0)),"")</f>
        <v>764963.53167000005</v>
      </c>
      <c r="G15" s="17">
        <f t="shared" si="0"/>
        <v>760900.15133700008</v>
      </c>
      <c r="H15" s="17">
        <f t="shared" si="1"/>
        <v>4063.3803330000001</v>
      </c>
      <c r="I15" s="17">
        <f>IFERROR(INDEX(data!$B$2:$FO$38017,MATCH(options!$C$2,data!$A$2:$A$38017,0),MATCH("t_"&amp;$E15,data!$B$1:$FO$1,0)),"")</f>
        <v>60.787594562000002</v>
      </c>
      <c r="J15" s="17">
        <f>IFERROR(INDEX(data!$B$2:$FO$38017,MATCH(options!$C$2,data!$A$2:$A$38017,0),MATCH("p10_"&amp;$E15,data!$B$1:$FO$1,0)),"")</f>
        <v>-11076.81421</v>
      </c>
      <c r="K15" s="17">
        <f>IFERROR(INDEX(data!$B$2:$FO$38017,MATCH(options!$C$2,data!$A$2:$A$38017,0),MATCH("p30_"&amp;$E15,data!$B$1:$FO$1,0)),"")</f>
        <v>-1275.889081</v>
      </c>
      <c r="L15" s="17">
        <f>IFERROR(INDEX(data!$B$2:$FO$38017,MATCH(options!$C$2,data!$A$2:$A$38017,0),MATCH("p50_"&amp;$E15,data!$B$1:$FO$1,0)),"")</f>
        <v>4063.3803330000001</v>
      </c>
      <c r="M15" s="17">
        <f>IFERROR(INDEX(data!$B$2:$FO$38017,MATCH(options!$C$2,data!$A$2:$A$38017,0),MATCH("p70_"&amp;$E15,data!$B$1:$FO$1,0)),"")</f>
        <v>10008.753046</v>
      </c>
      <c r="N15" s="17">
        <f>IFERROR(INDEX(data!$B$2:$FO$38017,MATCH(options!$C$2,data!$A$2:$A$38017,0),MATCH("p90_"&amp;$E15,data!$B$1:$FO$1,0)),"")</f>
        <v>18747.123897000001</v>
      </c>
    </row>
    <row r="16" spans="1:17" ht="20.100000000000001" customHeight="1" x14ac:dyDescent="0.2">
      <c r="A16" s="2"/>
      <c r="B16" s="2"/>
      <c r="C16" s="2"/>
      <c r="D16" s="2"/>
      <c r="E16" s="16">
        <v>8</v>
      </c>
      <c r="F16" s="17">
        <f>IFERROR(INDEX(data!$B$2:$FO$38017,MATCH(options!$C$2,data!$A$2:$A$38017,0),MATCH("r_"&amp;$E16,data!$B$1:$FO$1,0)),"")</f>
        <v>792332.68229999999</v>
      </c>
      <c r="G16" s="17">
        <f t="shared" si="0"/>
        <v>792345.17555692</v>
      </c>
      <c r="H16" s="17">
        <f t="shared" si="1"/>
        <v>-12.49325692</v>
      </c>
      <c r="I16" s="17">
        <f>IFERROR(INDEX(data!$B$2:$FO$38017,MATCH(options!$C$2,data!$A$2:$A$38017,0),MATCH("t_"&amp;$E16,data!$B$1:$FO$1,0)),"")</f>
        <v>63.206350665000002</v>
      </c>
      <c r="J16" s="17">
        <f>IFERROR(INDEX(data!$B$2:$FO$38017,MATCH(options!$C$2,data!$A$2:$A$38017,0),MATCH("p10_"&amp;$E16,data!$B$1:$FO$1,0)),"")</f>
        <v>-15243.959140000001</v>
      </c>
      <c r="K16" s="17">
        <f>IFERROR(INDEX(data!$B$2:$FO$38017,MATCH(options!$C$2,data!$A$2:$A$38017,0),MATCH("p30_"&amp;$E16,data!$B$1:$FO$1,0)),"")</f>
        <v>-5382.2548379999998</v>
      </c>
      <c r="L16" s="17">
        <f>IFERROR(INDEX(data!$B$2:$FO$38017,MATCH(options!$C$2,data!$A$2:$A$38017,0),MATCH("p50_"&amp;$E16,data!$B$1:$FO$1,0)),"")</f>
        <v>-12.49325692</v>
      </c>
      <c r="M16" s="17">
        <f>IFERROR(INDEX(data!$B$2:$FO$38017,MATCH(options!$C$2,data!$A$2:$A$38017,0),MATCH("p70_"&amp;$E16,data!$B$1:$FO$1,0)),"")</f>
        <v>5977.0214186000003</v>
      </c>
      <c r="N16" s="17">
        <f>IFERROR(INDEX(data!$B$2:$FO$38017,MATCH(options!$C$2,data!$A$2:$A$38017,0),MATCH("p90_"&amp;$E16,data!$B$1:$FO$1,0)),"")</f>
        <v>14746.021489000001</v>
      </c>
    </row>
    <row r="17" spans="1:14" ht="20.100000000000001" customHeight="1" x14ac:dyDescent="0.2">
      <c r="A17" s="2"/>
      <c r="B17" s="2"/>
      <c r="C17" s="2"/>
      <c r="D17" s="2"/>
      <c r="E17" s="16">
        <v>9</v>
      </c>
      <c r="F17" s="17">
        <f>IFERROR(INDEX(data!$B$2:$FO$38017,MATCH(options!$C$2,data!$A$2:$A$38017,0),MATCH("r_"&amp;$E17,data!$B$1:$FO$1,0)),"")</f>
        <v>822152.15511000005</v>
      </c>
      <c r="G17" s="17">
        <f t="shared" si="0"/>
        <v>823061.56433180009</v>
      </c>
      <c r="H17" s="17">
        <f t="shared" si="1"/>
        <v>-909.40922179999995</v>
      </c>
      <c r="I17" s="17">
        <f>IFERROR(INDEX(data!$B$2:$FO$38017,MATCH(options!$C$2,data!$A$2:$A$38017,0),MATCH("t_"&amp;$E17,data!$B$1:$FO$1,0)),"")</f>
        <v>68.781720512000007</v>
      </c>
      <c r="J17" s="17">
        <f>IFERROR(INDEX(data!$B$2:$FO$38017,MATCH(options!$C$2,data!$A$2:$A$38017,0),MATCH("p10_"&amp;$E17,data!$B$1:$FO$1,0)),"")</f>
        <v>-15983.7027</v>
      </c>
      <c r="K17" s="17">
        <f>IFERROR(INDEX(data!$B$2:$FO$38017,MATCH(options!$C$2,data!$A$2:$A$38017,0),MATCH("p30_"&amp;$E17,data!$B$1:$FO$1,0)),"")</f>
        <v>-6233.3693759999996</v>
      </c>
      <c r="L17" s="17">
        <f>IFERROR(INDEX(data!$B$2:$FO$38017,MATCH(options!$C$2,data!$A$2:$A$38017,0),MATCH("p50_"&amp;$E17,data!$B$1:$FO$1,0)),"")</f>
        <v>-909.40922179999995</v>
      </c>
      <c r="M17" s="17">
        <f>IFERROR(INDEX(data!$B$2:$FO$38017,MATCH(options!$C$2,data!$A$2:$A$38017,0),MATCH("p70_"&amp;$E17,data!$B$1:$FO$1,0)),"")</f>
        <v>5020.5740196999996</v>
      </c>
      <c r="N17" s="17">
        <f>IFERROR(INDEX(data!$B$2:$FO$38017,MATCH(options!$C$2,data!$A$2:$A$38017,0),MATCH("p90_"&amp;$E17,data!$B$1:$FO$1,0)),"")</f>
        <v>13717.825434</v>
      </c>
    </row>
    <row r="18" spans="1:14" ht="20.100000000000001" customHeight="1" x14ac:dyDescent="0.2">
      <c r="A18" s="2"/>
      <c r="B18" s="2"/>
      <c r="C18" s="2"/>
      <c r="D18" s="2"/>
      <c r="E18" s="16">
        <v>10</v>
      </c>
      <c r="F18" s="17">
        <f>IFERROR(INDEX(data!$B$2:$FO$38017,MATCH(options!$C$2,data!$A$2:$A$38017,0),MATCH("r_"&amp;$E18,data!$B$1:$FO$1,0)),"")</f>
        <v>849765.40511000005</v>
      </c>
      <c r="G18" s="17">
        <f t="shared" si="0"/>
        <v>851633.70778200007</v>
      </c>
      <c r="H18" s="17">
        <f t="shared" si="1"/>
        <v>-1868.302672</v>
      </c>
      <c r="I18" s="17">
        <f>IFERROR(INDEX(data!$B$2:$FO$38017,MATCH(options!$C$2,data!$A$2:$A$38017,0),MATCH("t_"&amp;$E18,data!$B$1:$FO$1,0)),"")</f>
        <v>74.069812438</v>
      </c>
      <c r="J18" s="17">
        <f>IFERROR(INDEX(data!$B$2:$FO$38017,MATCH(options!$C$2,data!$A$2:$A$38017,0),MATCH("p10_"&amp;$E18,data!$B$1:$FO$1,0)),"")</f>
        <v>-16848.78658</v>
      </c>
      <c r="K18" s="17">
        <f>IFERROR(INDEX(data!$B$2:$FO$38017,MATCH(options!$C$2,data!$A$2:$A$38017,0),MATCH("p30_"&amp;$E18,data!$B$1:$FO$1,0)),"")</f>
        <v>-7154.788082</v>
      </c>
      <c r="L18" s="17">
        <f>IFERROR(INDEX(data!$B$2:$FO$38017,MATCH(options!$C$2,data!$A$2:$A$38017,0),MATCH("p50_"&amp;$E18,data!$B$1:$FO$1,0)),"")</f>
        <v>-1868.302672</v>
      </c>
      <c r="M18" s="17">
        <f>IFERROR(INDEX(data!$B$2:$FO$38017,MATCH(options!$C$2,data!$A$2:$A$38017,0),MATCH("p70_"&amp;$E18,data!$B$1:$FO$1,0)),"")</f>
        <v>4004.8803567</v>
      </c>
      <c r="N18" s="17">
        <f>IFERROR(INDEX(data!$B$2:$FO$38017,MATCH(options!$C$2,data!$A$2:$A$38017,0),MATCH("p90_"&amp;$E18,data!$B$1:$FO$1,0)),"")</f>
        <v>12686.262638</v>
      </c>
    </row>
    <row r="19" spans="1:14" ht="20.100000000000001" customHeight="1" x14ac:dyDescent="0.2">
      <c r="A19" s="2"/>
      <c r="B19" s="2"/>
      <c r="C19" s="2"/>
      <c r="D19" s="2"/>
      <c r="E19" s="16">
        <v>11</v>
      </c>
      <c r="F19" s="17">
        <f>IFERROR(INDEX(data!$B$2:$FO$38017,MATCH(options!$C$2,data!$A$2:$A$38017,0),MATCH("r_"&amp;$E19,data!$B$1:$FO$1,0)),"")</f>
        <v>872264.65512999997</v>
      </c>
      <c r="G19" s="17">
        <f t="shared" si="0"/>
        <v>875538.53485099995</v>
      </c>
      <c r="H19" s="17">
        <f t="shared" si="1"/>
        <v>-3273.8797209999998</v>
      </c>
      <c r="I19" s="17">
        <f>IFERROR(INDEX(data!$B$2:$FO$38017,MATCH(options!$C$2,data!$A$2:$A$38017,0),MATCH("t_"&amp;$E19,data!$B$1:$FO$1,0)),"")</f>
        <v>79.131011595000004</v>
      </c>
      <c r="J19" s="17">
        <f>IFERROR(INDEX(data!$B$2:$FO$38017,MATCH(options!$C$2,data!$A$2:$A$38017,0),MATCH("p10_"&amp;$E19,data!$B$1:$FO$1,0)),"")</f>
        <v>-18221.954020000001</v>
      </c>
      <c r="K19" s="17">
        <f>IFERROR(INDEX(data!$B$2:$FO$38017,MATCH(options!$C$2,data!$A$2:$A$38017,0),MATCH("p30_"&amp;$E19,data!$B$1:$FO$1,0)),"")</f>
        <v>-8573.8634220000004</v>
      </c>
      <c r="L19" s="17">
        <f>IFERROR(INDEX(data!$B$2:$FO$38017,MATCH(options!$C$2,data!$A$2:$A$38017,0),MATCH("p50_"&amp;$E19,data!$B$1:$FO$1,0)),"")</f>
        <v>-3273.8797209999998</v>
      </c>
      <c r="M19" s="17">
        <f>IFERROR(INDEX(data!$B$2:$FO$38017,MATCH(options!$C$2,data!$A$2:$A$38017,0),MATCH("p70_"&amp;$E19,data!$B$1:$FO$1,0)),"")</f>
        <v>2587.3926683999998</v>
      </c>
      <c r="N19" s="17">
        <f>IFERROR(INDEX(data!$B$2:$FO$38017,MATCH(options!$C$2,data!$A$2:$A$38017,0),MATCH("p90_"&amp;$E19,data!$B$1:$FO$1,0)),"")</f>
        <v>11299.052976000001</v>
      </c>
    </row>
    <row r="20" spans="1:14" ht="20.100000000000001" customHeight="1" x14ac:dyDescent="0.2">
      <c r="A20" s="2"/>
      <c r="B20" s="2"/>
      <c r="C20" s="2"/>
      <c r="D20" s="2"/>
      <c r="E20" s="16">
        <v>12</v>
      </c>
      <c r="F20" s="17">
        <f>IFERROR(INDEX(data!$B$2:$FO$38017,MATCH(options!$C$2,data!$A$2:$A$38017,0),MATCH("r_"&amp;$E20,data!$B$1:$FO$1,0)),"")</f>
        <v>879518.33817999996</v>
      </c>
      <c r="G20" s="17">
        <f t="shared" si="0"/>
        <v>882622.03913099994</v>
      </c>
      <c r="H20" s="17">
        <f t="shared" si="1"/>
        <v>-3103.7009509999998</v>
      </c>
      <c r="I20" s="17">
        <f>IFERROR(INDEX(data!$B$2:$FO$38017,MATCH(options!$C$2,data!$A$2:$A$38017,0),MATCH("t_"&amp;$E20,data!$B$1:$FO$1,0)),"")</f>
        <v>84.286844025999997</v>
      </c>
      <c r="J20" s="17">
        <f>IFERROR(INDEX(data!$B$2:$FO$38017,MATCH(options!$C$2,data!$A$2:$A$38017,0),MATCH("p10_"&amp;$E20,data!$B$1:$FO$1,0)),"")</f>
        <v>-18241.649549999998</v>
      </c>
      <c r="K20" s="17">
        <f>IFERROR(INDEX(data!$B$2:$FO$38017,MATCH(options!$C$2,data!$A$2:$A$38017,0),MATCH("p30_"&amp;$E20,data!$B$1:$FO$1,0)),"")</f>
        <v>-8471.9209140000003</v>
      </c>
      <c r="L20" s="17">
        <f>IFERROR(INDEX(data!$B$2:$FO$38017,MATCH(options!$C$2,data!$A$2:$A$38017,0),MATCH("p50_"&amp;$E20,data!$B$1:$FO$1,0)),"")</f>
        <v>-3103.7009509999998</v>
      </c>
      <c r="M20" s="17">
        <f>IFERROR(INDEX(data!$B$2:$FO$38017,MATCH(options!$C$2,data!$A$2:$A$38017,0),MATCH("p70_"&amp;$E20,data!$B$1:$FO$1,0)),"")</f>
        <v>2836.8195178999999</v>
      </c>
      <c r="N20" s="17">
        <f>IFERROR(INDEX(data!$B$2:$FO$38017,MATCH(options!$C$2,data!$A$2:$A$38017,0),MATCH("p90_"&amp;$E20,data!$B$1:$FO$1,0)),"")</f>
        <v>11659.429201999999</v>
      </c>
    </row>
    <row r="21" spans="1:14" ht="20.100000000000001" customHeight="1" x14ac:dyDescent="0.2">
      <c r="A21" s="2"/>
      <c r="B21" s="2"/>
      <c r="C21" s="2"/>
      <c r="D21" s="2"/>
      <c r="E21" s="16">
        <v>13</v>
      </c>
      <c r="F21" s="17">
        <f>IFERROR(INDEX(data!$B$2:$FO$38017,MATCH(options!$C$2,data!$A$2:$A$38017,0),MATCH("r_"&amp;$E21,data!$B$1:$FO$1,0)),"")</f>
        <v>878354.04974000005</v>
      </c>
      <c r="G21" s="17">
        <f t="shared" si="0"/>
        <v>852220.89337100007</v>
      </c>
      <c r="H21" s="17">
        <f t="shared" si="1"/>
        <v>26133.156369</v>
      </c>
      <c r="I21" s="17">
        <f>IFERROR(INDEX(data!$B$2:$FO$38017,MATCH(options!$C$2,data!$A$2:$A$38017,0),MATCH("t_"&amp;$E21,data!$B$1:$FO$1,0)),"")</f>
        <v>88.141023083999997</v>
      </c>
      <c r="J21" s="17">
        <f>IFERROR(INDEX(data!$B$2:$FO$38017,MATCH(options!$C$2,data!$A$2:$A$38017,0),MATCH("p10_"&amp;$E21,data!$B$1:$FO$1,0)),"")</f>
        <v>11020.747884</v>
      </c>
      <c r="K21" s="17">
        <f>IFERROR(INDEX(data!$B$2:$FO$38017,MATCH(options!$C$2,data!$A$2:$A$38017,0),MATCH("p30_"&amp;$E21,data!$B$1:$FO$1,0)),"")</f>
        <v>20825.267964999999</v>
      </c>
      <c r="L21" s="17">
        <f>IFERROR(INDEX(data!$B$2:$FO$38017,MATCH(options!$C$2,data!$A$2:$A$38017,0),MATCH("p50_"&amp;$E21,data!$B$1:$FO$1,0)),"")</f>
        <v>26133.156369</v>
      </c>
      <c r="M21" s="17">
        <f>IFERROR(INDEX(data!$B$2:$FO$38017,MATCH(options!$C$2,data!$A$2:$A$38017,0),MATCH("p70_"&amp;$E21,data!$B$1:$FO$1,0)),"")</f>
        <v>32100.581740000001</v>
      </c>
      <c r="N21" s="17">
        <f>IFERROR(INDEX(data!$B$2:$FO$38017,MATCH(options!$C$2,data!$A$2:$A$38017,0),MATCH("p90_"&amp;$E21,data!$B$1:$FO$1,0)),"")</f>
        <v>40791.426189999998</v>
      </c>
    </row>
    <row r="22" spans="1:14" ht="20.100000000000001" customHeight="1" x14ac:dyDescent="0.2">
      <c r="A22" s="2"/>
      <c r="B22" s="2"/>
      <c r="C22" s="2"/>
      <c r="D22" s="2"/>
      <c r="E22" s="16">
        <v>14</v>
      </c>
      <c r="F22" s="17">
        <f>IFERROR(INDEX(data!$B$2:$FO$38017,MATCH(options!$C$2,data!$A$2:$A$38017,0),MATCH("r_"&amp;$E22,data!$B$1:$FO$1,0)),"")</f>
        <v>890340.90342999995</v>
      </c>
      <c r="G22" s="17">
        <f t="shared" si="0"/>
        <v>819322.05403999996</v>
      </c>
      <c r="H22" s="17">
        <f t="shared" si="1"/>
        <v>71018.849390000003</v>
      </c>
      <c r="I22" s="17">
        <f>IFERROR(INDEX(data!$B$2:$FO$38017,MATCH(options!$C$2,data!$A$2:$A$38017,0),MATCH("t_"&amp;$E22,data!$B$1:$FO$1,0)),"")</f>
        <v>91.665888496999997</v>
      </c>
      <c r="J22" s="17">
        <f>IFERROR(INDEX(data!$B$2:$FO$38017,MATCH(options!$C$2,data!$A$2:$A$38017,0),MATCH("p10_"&amp;$E22,data!$B$1:$FO$1,0)),"")</f>
        <v>55460.229776</v>
      </c>
      <c r="K22" s="17">
        <f>IFERROR(INDEX(data!$B$2:$FO$38017,MATCH(options!$C$2,data!$A$2:$A$38017,0),MATCH("p30_"&amp;$E22,data!$B$1:$FO$1,0)),"")</f>
        <v>65483.160946000004</v>
      </c>
      <c r="L22" s="17">
        <f>IFERROR(INDEX(data!$B$2:$FO$38017,MATCH(options!$C$2,data!$A$2:$A$38017,0),MATCH("p50_"&amp;$E22,data!$B$1:$FO$1,0)),"")</f>
        <v>71018.849390000003</v>
      </c>
      <c r="M22" s="17">
        <f>IFERROR(INDEX(data!$B$2:$FO$38017,MATCH(options!$C$2,data!$A$2:$A$38017,0),MATCH("p70_"&amp;$E22,data!$B$1:$FO$1,0)),"")</f>
        <v>77117.593215000001</v>
      </c>
      <c r="N22" s="17">
        <f>IFERROR(INDEX(data!$B$2:$FO$38017,MATCH(options!$C$2,data!$A$2:$A$38017,0),MATCH("p90_"&amp;$E22,data!$B$1:$FO$1,0)),"")</f>
        <v>86202.842411999998</v>
      </c>
    </row>
    <row r="23" spans="1:14" ht="20.100000000000001" customHeight="1" x14ac:dyDescent="0.2">
      <c r="A23" s="2"/>
      <c r="B23" s="2"/>
      <c r="C23" s="2"/>
      <c r="D23" s="2"/>
      <c r="E23" s="16">
        <v>15</v>
      </c>
      <c r="F23" s="17">
        <f>IFERROR(INDEX(data!$B$2:$FO$38017,MATCH(options!$C$2,data!$A$2:$A$38017,0),MATCH("r_"&amp;$E23,data!$B$1:$FO$1,0)),"")</f>
        <v>886626.90255999996</v>
      </c>
      <c r="G23" s="17">
        <f t="shared" si="0"/>
        <v>816989.50983999996</v>
      </c>
      <c r="H23" s="17">
        <f t="shared" si="1"/>
        <v>69637.392720000003</v>
      </c>
      <c r="I23" s="17">
        <f>IFERROR(INDEX(data!$B$2:$FO$38017,MATCH(options!$C$2,data!$A$2:$A$38017,0),MATCH("t_"&amp;$E23,data!$B$1:$FO$1,0)),"")</f>
        <v>94.535051910999996</v>
      </c>
      <c r="J23" s="17">
        <f>IFERROR(INDEX(data!$B$2:$FO$38017,MATCH(options!$C$2,data!$A$2:$A$38017,0),MATCH("p10_"&amp;$E23,data!$B$1:$FO$1,0)),"")</f>
        <v>54310.533017000002</v>
      </c>
      <c r="K23" s="17">
        <f>IFERROR(INDEX(data!$B$2:$FO$38017,MATCH(options!$C$2,data!$A$2:$A$38017,0),MATCH("p30_"&amp;$E23,data!$B$1:$FO$1,0)),"")</f>
        <v>64184.736249000001</v>
      </c>
      <c r="L23" s="17">
        <f>IFERROR(INDEX(data!$B$2:$FO$38017,MATCH(options!$C$2,data!$A$2:$A$38017,0),MATCH("p50_"&amp;$E23,data!$B$1:$FO$1,0)),"")</f>
        <v>69637.392720000003</v>
      </c>
      <c r="M23" s="17">
        <f>IFERROR(INDEX(data!$B$2:$FO$38017,MATCH(options!$C$2,data!$A$2:$A$38017,0),MATCH("p70_"&amp;$E23,data!$B$1:$FO$1,0)),"")</f>
        <v>75645.366796000002</v>
      </c>
      <c r="N23" s="17">
        <f>IFERROR(INDEX(data!$B$2:$FO$38017,MATCH(options!$C$2,data!$A$2:$A$38017,0),MATCH("p90_"&amp;$E23,data!$B$1:$FO$1,0)),"")</f>
        <v>84594.732529000001</v>
      </c>
    </row>
    <row r="24" spans="1:14" ht="20.100000000000001" customHeight="1" x14ac:dyDescent="0.2">
      <c r="A24" s="2"/>
      <c r="B24" s="2"/>
      <c r="C24" s="2"/>
      <c r="D24" s="2"/>
      <c r="E24" s="16">
        <v>16</v>
      </c>
      <c r="F24" s="17">
        <f>IFERROR(INDEX(data!$B$2:$FO$38017,MATCH(options!$C$2,data!$A$2:$A$38017,0),MATCH("r_"&amp;$E24,data!$B$1:$FO$1,0)),"")</f>
        <v>871765.89875000005</v>
      </c>
      <c r="G24" s="17">
        <f t="shared" si="0"/>
        <v>803522.82478600007</v>
      </c>
      <c r="H24" s="17">
        <f t="shared" si="1"/>
        <v>68243.073963999996</v>
      </c>
      <c r="I24" s="17">
        <f>IFERROR(INDEX(data!$B$2:$FO$38017,MATCH(options!$C$2,data!$A$2:$A$38017,0),MATCH("t_"&amp;$E24,data!$B$1:$FO$1,0)),"")</f>
        <v>95.655578489000007</v>
      </c>
      <c r="J24" s="17">
        <f>IFERROR(INDEX(data!$B$2:$FO$38017,MATCH(options!$C$2,data!$A$2:$A$38017,0),MATCH("p10_"&amp;$E24,data!$B$1:$FO$1,0)),"")</f>
        <v>52929.095534</v>
      </c>
      <c r="K24" s="17">
        <f>IFERROR(INDEX(data!$B$2:$FO$38017,MATCH(options!$C$2,data!$A$2:$A$38017,0),MATCH("p30_"&amp;$E24,data!$B$1:$FO$1,0)),"")</f>
        <v>62785.291247000001</v>
      </c>
      <c r="L24" s="17">
        <f>IFERROR(INDEX(data!$B$2:$FO$38017,MATCH(options!$C$2,data!$A$2:$A$38017,0),MATCH("p50_"&amp;$E24,data!$B$1:$FO$1,0)),"")</f>
        <v>68243.073963999996</v>
      </c>
      <c r="M24" s="17">
        <f>IFERROR(INDEX(data!$B$2:$FO$38017,MATCH(options!$C$2,data!$A$2:$A$38017,0),MATCH("p70_"&amp;$E24,data!$B$1:$FO$1,0)),"")</f>
        <v>74252.014922000002</v>
      </c>
      <c r="N24" s="17">
        <f>IFERROR(INDEX(data!$B$2:$FO$38017,MATCH(options!$C$2,data!$A$2:$A$38017,0),MATCH("p90_"&amp;$E24,data!$B$1:$FO$1,0)),"")</f>
        <v>83177.459033000006</v>
      </c>
    </row>
    <row r="25" spans="1:14" ht="20.100000000000001" customHeight="1" x14ac:dyDescent="0.2">
      <c r="A25" s="2"/>
      <c r="B25" s="2"/>
      <c r="C25" s="2"/>
      <c r="D25" s="2"/>
      <c r="E25" s="16">
        <v>17</v>
      </c>
      <c r="F25" s="17">
        <f>IFERROR(INDEX(data!$B$2:$FO$38017,MATCH(options!$C$2,data!$A$2:$A$38017,0),MATCH("r_"&amp;$E25,data!$B$1:$FO$1,0)),"")</f>
        <v>858817.17860999994</v>
      </c>
      <c r="G25" s="17">
        <f t="shared" si="0"/>
        <v>787884.21598999994</v>
      </c>
      <c r="H25" s="17">
        <f t="shared" si="1"/>
        <v>70932.962620000006</v>
      </c>
      <c r="I25" s="17">
        <f>IFERROR(INDEX(data!$B$2:$FO$38017,MATCH(options!$C$2,data!$A$2:$A$38017,0),MATCH("t_"&amp;$E25,data!$B$1:$FO$1,0)),"")</f>
        <v>95.294226577000003</v>
      </c>
      <c r="J25" s="17">
        <f>IFERROR(INDEX(data!$B$2:$FO$38017,MATCH(options!$C$2,data!$A$2:$A$38017,0),MATCH("p10_"&amp;$E25,data!$B$1:$FO$1,0)),"")</f>
        <v>55633.910259999997</v>
      </c>
      <c r="K25" s="17">
        <f>IFERROR(INDEX(data!$B$2:$FO$38017,MATCH(options!$C$2,data!$A$2:$A$38017,0),MATCH("p30_"&amp;$E25,data!$B$1:$FO$1,0)),"")</f>
        <v>65494.565893999999</v>
      </c>
      <c r="L25" s="17">
        <f>IFERROR(INDEX(data!$B$2:$FO$38017,MATCH(options!$C$2,data!$A$2:$A$38017,0),MATCH("p50_"&amp;$E25,data!$B$1:$FO$1,0)),"")</f>
        <v>70932.962620000006</v>
      </c>
      <c r="M25" s="17">
        <f>IFERROR(INDEX(data!$B$2:$FO$38017,MATCH(options!$C$2,data!$A$2:$A$38017,0),MATCH("p70_"&amp;$E25,data!$B$1:$FO$1,0)),"")</f>
        <v>76920.540127</v>
      </c>
      <c r="N25" s="17">
        <f>IFERROR(INDEX(data!$B$2:$FO$38017,MATCH(options!$C$2,data!$A$2:$A$38017,0),MATCH("p90_"&amp;$E25,data!$B$1:$FO$1,0)),"")</f>
        <v>85841.895315000002</v>
      </c>
    </row>
    <row r="26" spans="1:14" ht="20.100000000000001" customHeight="1" x14ac:dyDescent="0.2">
      <c r="A26" s="2"/>
      <c r="B26" s="2"/>
      <c r="C26" s="2"/>
      <c r="D26" s="2"/>
      <c r="E26" s="16">
        <v>18</v>
      </c>
      <c r="F26" s="17">
        <f>IFERROR(INDEX(data!$B$2:$FO$38017,MATCH(options!$C$2,data!$A$2:$A$38017,0),MATCH("r_"&amp;$E26,data!$B$1:$FO$1,0)),"")</f>
        <v>824795.58834000002</v>
      </c>
      <c r="G26" s="17">
        <f t="shared" si="0"/>
        <v>756145.84309600003</v>
      </c>
      <c r="H26" s="17">
        <f t="shared" si="1"/>
        <v>68649.745244000005</v>
      </c>
      <c r="I26" s="17">
        <f>IFERROR(INDEX(data!$B$2:$FO$38017,MATCH(options!$C$2,data!$A$2:$A$38017,0),MATCH("t_"&amp;$E26,data!$B$1:$FO$1,0)),"")</f>
        <v>93.589101296999999</v>
      </c>
      <c r="J26" s="17">
        <f>IFERROR(INDEX(data!$B$2:$FO$38017,MATCH(options!$C$2,data!$A$2:$A$38017,0),MATCH("p10_"&amp;$E26,data!$B$1:$FO$1,0)),"")</f>
        <v>53413.462940999998</v>
      </c>
      <c r="K26" s="17">
        <f>IFERROR(INDEX(data!$B$2:$FO$38017,MATCH(options!$C$2,data!$A$2:$A$38017,0),MATCH("p30_"&amp;$E26,data!$B$1:$FO$1,0)),"")</f>
        <v>63225.299739000002</v>
      </c>
      <c r="L26" s="17">
        <f>IFERROR(INDEX(data!$B$2:$FO$38017,MATCH(options!$C$2,data!$A$2:$A$38017,0),MATCH("p50_"&amp;$E26,data!$B$1:$FO$1,0)),"")</f>
        <v>68649.745244000005</v>
      </c>
      <c r="M26" s="17">
        <f>IFERROR(INDEX(data!$B$2:$FO$38017,MATCH(options!$C$2,data!$A$2:$A$38017,0),MATCH("p70_"&amp;$E26,data!$B$1:$FO$1,0)),"")</f>
        <v>74623.347362999993</v>
      </c>
      <c r="N26" s="17">
        <f>IFERROR(INDEX(data!$B$2:$FO$38017,MATCH(options!$C$2,data!$A$2:$A$38017,0),MATCH("p90_"&amp;$E26,data!$B$1:$FO$1,0)),"")</f>
        <v>83503.492326000007</v>
      </c>
    </row>
    <row r="27" spans="1:14" ht="20.100000000000001" customHeight="1" x14ac:dyDescent="0.2">
      <c r="A27" s="2"/>
      <c r="B27" s="2"/>
      <c r="C27" s="2"/>
      <c r="D27" s="2"/>
      <c r="E27" s="16">
        <v>19</v>
      </c>
      <c r="F27" s="17">
        <f>IFERROR(INDEX(data!$B$2:$FO$38017,MATCH(options!$C$2,data!$A$2:$A$38017,0),MATCH("r_"&amp;$E27,data!$B$1:$FO$1,0)),"")</f>
        <v>796431.14095999999</v>
      </c>
      <c r="G27" s="17">
        <f t="shared" si="0"/>
        <v>769422.93152300001</v>
      </c>
      <c r="H27" s="17">
        <f t="shared" si="1"/>
        <v>27008.209437000001</v>
      </c>
      <c r="I27" s="17">
        <f>IFERROR(INDEX(data!$B$2:$FO$38017,MATCH(options!$C$2,data!$A$2:$A$38017,0),MATCH("t_"&amp;$E27,data!$B$1:$FO$1,0)),"")</f>
        <v>90.541231375999999</v>
      </c>
      <c r="J27" s="17">
        <f>IFERROR(INDEX(data!$B$2:$FO$38017,MATCH(options!$C$2,data!$A$2:$A$38017,0),MATCH("p10_"&amp;$E27,data!$B$1:$FO$1,0)),"")</f>
        <v>12135.468326</v>
      </c>
      <c r="K27" s="17">
        <f>IFERROR(INDEX(data!$B$2:$FO$38017,MATCH(options!$C$2,data!$A$2:$A$38017,0),MATCH("p30_"&amp;$E27,data!$B$1:$FO$1,0)),"")</f>
        <v>21799.269499999999</v>
      </c>
      <c r="L27" s="17">
        <f>IFERROR(INDEX(data!$B$2:$FO$38017,MATCH(options!$C$2,data!$A$2:$A$38017,0),MATCH("p50_"&amp;$E27,data!$B$1:$FO$1,0)),"")</f>
        <v>27008.209437000001</v>
      </c>
      <c r="M27" s="17">
        <f>IFERROR(INDEX(data!$B$2:$FO$38017,MATCH(options!$C$2,data!$A$2:$A$38017,0),MATCH("p70_"&amp;$E27,data!$B$1:$FO$1,0)),"")</f>
        <v>32876.244763000002</v>
      </c>
      <c r="N27" s="17">
        <f>IFERROR(INDEX(data!$B$2:$FO$38017,MATCH(options!$C$2,data!$A$2:$A$38017,0),MATCH("p90_"&amp;$E27,data!$B$1:$FO$1,0)),"")</f>
        <v>41422.839584000001</v>
      </c>
    </row>
    <row r="28" spans="1:14" ht="20.100000000000001" customHeight="1" x14ac:dyDescent="0.2">
      <c r="A28" s="2"/>
      <c r="B28" s="2"/>
      <c r="C28" s="2"/>
      <c r="D28" s="2"/>
      <c r="E28" s="16">
        <v>20</v>
      </c>
      <c r="F28" s="17">
        <f>IFERROR(INDEX(data!$B$2:$FO$38017,MATCH(options!$C$2,data!$A$2:$A$38017,0),MATCH("r_"&amp;$E28,data!$B$1:$FO$1,0)),"")</f>
        <v>780802.67877999996</v>
      </c>
      <c r="G28" s="17">
        <f t="shared" si="0"/>
        <v>765313.78557599999</v>
      </c>
      <c r="H28" s="17">
        <f t="shared" si="1"/>
        <v>15488.893204</v>
      </c>
      <c r="I28" s="17">
        <f>IFERROR(INDEX(data!$B$2:$FO$38017,MATCH(options!$C$2,data!$A$2:$A$38017,0),MATCH("t_"&amp;$E28,data!$B$1:$FO$1,0)),"")</f>
        <v>84.408459519999994</v>
      </c>
      <c r="J28" s="17">
        <f>IFERROR(INDEX(data!$B$2:$FO$38017,MATCH(options!$C$2,data!$A$2:$A$38017,0),MATCH("p10_"&amp;$E28,data!$B$1:$FO$1,0)),"")</f>
        <v>773.75901513999997</v>
      </c>
      <c r="K28" s="17">
        <f>IFERROR(INDEX(data!$B$2:$FO$38017,MATCH(options!$C$2,data!$A$2:$A$38017,0),MATCH("p30_"&amp;$E28,data!$B$1:$FO$1,0)),"")</f>
        <v>10308.527402</v>
      </c>
      <c r="L28" s="17">
        <f>IFERROR(INDEX(data!$B$2:$FO$38017,MATCH(options!$C$2,data!$A$2:$A$38017,0),MATCH("p50_"&amp;$E28,data!$B$1:$FO$1,0)),"")</f>
        <v>15488.893204</v>
      </c>
      <c r="M28" s="17">
        <f>IFERROR(INDEX(data!$B$2:$FO$38017,MATCH(options!$C$2,data!$A$2:$A$38017,0),MATCH("p70_"&amp;$E28,data!$B$1:$FO$1,0)),"")</f>
        <v>21275.847817000002</v>
      </c>
      <c r="N28" s="17">
        <f>IFERROR(INDEX(data!$B$2:$FO$38017,MATCH(options!$C$2,data!$A$2:$A$38017,0),MATCH("p90_"&amp;$E28,data!$B$1:$FO$1,0)),"")</f>
        <v>29738.607837</v>
      </c>
    </row>
    <row r="29" spans="1:14" ht="20.100000000000001" customHeight="1" x14ac:dyDescent="0.2">
      <c r="A29" s="2"/>
      <c r="B29" s="2"/>
      <c r="C29" s="2"/>
      <c r="D29" s="2"/>
      <c r="E29" s="16">
        <v>21</v>
      </c>
      <c r="F29" s="17">
        <f>IFERROR(INDEX(data!$B$2:$FO$38017,MATCH(options!$C$2,data!$A$2:$A$38017,0),MATCH("r_"&amp;$E29,data!$B$1:$FO$1,0)),"")</f>
        <v>766346.91472</v>
      </c>
      <c r="G29" s="17">
        <f t="shared" si="0"/>
        <v>756413.36142670002</v>
      </c>
      <c r="H29" s="17">
        <f t="shared" si="1"/>
        <v>9933.5532932999995</v>
      </c>
      <c r="I29" s="17">
        <f>IFERROR(INDEX(data!$B$2:$FO$38017,MATCH(options!$C$2,data!$A$2:$A$38017,0),MATCH("t_"&amp;$E29,data!$B$1:$FO$1,0)),"")</f>
        <v>79.110613651999998</v>
      </c>
      <c r="J29" s="17">
        <f>IFERROR(INDEX(data!$B$2:$FO$38017,MATCH(options!$C$2,data!$A$2:$A$38017,0),MATCH("p10_"&amp;$E29,data!$B$1:$FO$1,0)),"")</f>
        <v>-4704.0524809999997</v>
      </c>
      <c r="K29" s="17">
        <f>IFERROR(INDEX(data!$B$2:$FO$38017,MATCH(options!$C$2,data!$A$2:$A$38017,0),MATCH("p30_"&amp;$E29,data!$B$1:$FO$1,0)),"")</f>
        <v>4790.7094834999998</v>
      </c>
      <c r="L29" s="17">
        <f>IFERROR(INDEX(data!$B$2:$FO$38017,MATCH(options!$C$2,data!$A$2:$A$38017,0),MATCH("p50_"&amp;$E29,data!$B$1:$FO$1,0)),"")</f>
        <v>9933.5532932999995</v>
      </c>
      <c r="M29" s="17">
        <f>IFERROR(INDEX(data!$B$2:$FO$38017,MATCH(options!$C$2,data!$A$2:$A$38017,0),MATCH("p70_"&amp;$E29,data!$B$1:$FO$1,0)),"")</f>
        <v>15686.703995</v>
      </c>
      <c r="N29" s="17">
        <f>IFERROR(INDEX(data!$B$2:$FO$38017,MATCH(options!$C$2,data!$A$2:$A$38017,0),MATCH("p90_"&amp;$E29,data!$B$1:$FO$1,0)),"")</f>
        <v>24096.697210999999</v>
      </c>
    </row>
    <row r="30" spans="1:14" ht="20.100000000000001" customHeight="1" x14ac:dyDescent="0.2">
      <c r="A30" s="2"/>
      <c r="B30" s="2"/>
      <c r="C30" s="2"/>
      <c r="D30" s="2"/>
      <c r="E30" s="16">
        <v>22</v>
      </c>
      <c r="F30" s="17">
        <f>IFERROR(INDEX(data!$B$2:$FO$38017,MATCH(options!$C$2,data!$A$2:$A$38017,0),MATCH("r_"&amp;$E30,data!$B$1:$FO$1,0)),"")</f>
        <v>749592.61560000002</v>
      </c>
      <c r="G30" s="17">
        <f t="shared" si="0"/>
        <v>737872.614588</v>
      </c>
      <c r="H30" s="17">
        <f t="shared" si="1"/>
        <v>11720.001012000001</v>
      </c>
      <c r="I30" s="17">
        <f>IFERROR(INDEX(data!$B$2:$FO$38017,MATCH(options!$C$2,data!$A$2:$A$38017,0),MATCH("t_"&amp;$E30,data!$B$1:$FO$1,0)),"")</f>
        <v>75.801656180999998</v>
      </c>
      <c r="J30" s="17">
        <f>IFERROR(INDEX(data!$B$2:$FO$38017,MATCH(options!$C$2,data!$A$2:$A$38017,0),MATCH("p10_"&amp;$E30,data!$B$1:$FO$1,0)),"")</f>
        <v>-2827.8012610000001</v>
      </c>
      <c r="K30" s="17">
        <f>IFERROR(INDEX(data!$B$2:$FO$38017,MATCH(options!$C$2,data!$A$2:$A$38017,0),MATCH("p30_"&amp;$E30,data!$B$1:$FO$1,0)),"")</f>
        <v>6607.9051976999999</v>
      </c>
      <c r="L30" s="17">
        <f>IFERROR(INDEX(data!$B$2:$FO$38017,MATCH(options!$C$2,data!$A$2:$A$38017,0),MATCH("p50_"&amp;$E30,data!$B$1:$FO$1,0)),"")</f>
        <v>11720.001012000001</v>
      </c>
      <c r="M30" s="17">
        <f>IFERROR(INDEX(data!$B$2:$FO$38017,MATCH(options!$C$2,data!$A$2:$A$38017,0),MATCH("p70_"&amp;$E30,data!$B$1:$FO$1,0)),"")</f>
        <v>17428.852999999999</v>
      </c>
      <c r="N30" s="17">
        <f>IFERROR(INDEX(data!$B$2:$FO$38017,MATCH(options!$C$2,data!$A$2:$A$38017,0),MATCH("p90_"&amp;$E30,data!$B$1:$FO$1,0)),"")</f>
        <v>25790.827442999998</v>
      </c>
    </row>
    <row r="31" spans="1:14" ht="20.100000000000001" customHeight="1" x14ac:dyDescent="0.2">
      <c r="A31" s="2"/>
      <c r="B31" s="2"/>
      <c r="C31" s="2"/>
      <c r="D31" s="2"/>
      <c r="E31" s="16">
        <v>23</v>
      </c>
      <c r="F31" s="17">
        <f>IFERROR(INDEX(data!$B$2:$FO$38017,MATCH(options!$C$2,data!$A$2:$A$38017,0),MATCH("r_"&amp;$E31,data!$B$1:$FO$1,0)),"")</f>
        <v>731686.38702999998</v>
      </c>
      <c r="G31" s="17">
        <f t="shared" si="0"/>
        <v>717209.83773999999</v>
      </c>
      <c r="H31" s="17">
        <f t="shared" si="1"/>
        <v>14476.549290000001</v>
      </c>
      <c r="I31" s="17">
        <f>IFERROR(INDEX(data!$B$2:$FO$38017,MATCH(options!$C$2,data!$A$2:$A$38017,0),MATCH("t_"&amp;$E31,data!$B$1:$FO$1,0)),"")</f>
        <v>72.986310513000006</v>
      </c>
      <c r="J31" s="17">
        <f>IFERROR(INDEX(data!$B$2:$FO$38017,MATCH(options!$C$2,data!$A$2:$A$38017,0),MATCH("p10_"&amp;$E31,data!$B$1:$FO$1,0)),"")</f>
        <v>77.276764286000002</v>
      </c>
      <c r="K31" s="17">
        <f>IFERROR(INDEX(data!$B$2:$FO$38017,MATCH(options!$C$2,data!$A$2:$A$38017,0),MATCH("p30_"&amp;$E31,data!$B$1:$FO$1,0)),"")</f>
        <v>9419.5296896</v>
      </c>
      <c r="L31" s="17">
        <f>IFERROR(INDEX(data!$B$2:$FO$38017,MATCH(options!$C$2,data!$A$2:$A$38017,0),MATCH("p50_"&amp;$E31,data!$B$1:$FO$1,0)),"")</f>
        <v>14476.549290000001</v>
      </c>
      <c r="M31" s="17">
        <f>IFERROR(INDEX(data!$B$2:$FO$38017,MATCH(options!$C$2,data!$A$2:$A$38017,0),MATCH("p70_"&amp;$E31,data!$B$1:$FO$1,0)),"")</f>
        <v>20121.969362</v>
      </c>
      <c r="N31" s="17">
        <f>IFERROR(INDEX(data!$B$2:$FO$38017,MATCH(options!$C$2,data!$A$2:$A$38017,0),MATCH("p90_"&amp;$E31,data!$B$1:$FO$1,0)),"")</f>
        <v>28397.653707000001</v>
      </c>
    </row>
    <row r="32" spans="1:14" ht="20.100000000000001" customHeight="1" x14ac:dyDescent="0.2">
      <c r="A32" s="2"/>
      <c r="B32" s="2"/>
      <c r="C32" s="2"/>
      <c r="D32" s="2"/>
      <c r="E32" s="16">
        <v>24</v>
      </c>
      <c r="F32" s="17">
        <f>IFERROR(INDEX(data!$B$2:$FO$38017,MATCH(options!$C$2,data!$A$2:$A$38017,0),MATCH("r_"&amp;$E32,data!$B$1:$FO$1,0)),"")</f>
        <v>716942.84228999994</v>
      </c>
      <c r="G32" s="17">
        <f t="shared" si="0"/>
        <v>701364.91521199991</v>
      </c>
      <c r="H32" s="17">
        <f t="shared" si="1"/>
        <v>15577.927078000001</v>
      </c>
      <c r="I32" s="17">
        <f>IFERROR(INDEX(data!$B$2:$FO$38017,MATCH(options!$C$2,data!$A$2:$A$38017,0),MATCH("t_"&amp;$E32,data!$B$1:$FO$1,0)),"")</f>
        <v>71.255161466000004</v>
      </c>
      <c r="J32" s="17">
        <f>IFERROR(INDEX(data!$B$2:$FO$38017,MATCH(options!$C$2,data!$A$2:$A$38017,0),MATCH("p10_"&amp;$E32,data!$B$1:$FO$1,0)),"")</f>
        <v>1209.3233665</v>
      </c>
      <c r="K32" s="17">
        <f>IFERROR(INDEX(data!$B$2:$FO$38017,MATCH(options!$C$2,data!$A$2:$A$38017,0),MATCH("p30_"&amp;$E32,data!$B$1:$FO$1,0)),"")</f>
        <v>10526.928053</v>
      </c>
      <c r="L32" s="17">
        <f>IFERROR(INDEX(data!$B$2:$FO$38017,MATCH(options!$C$2,data!$A$2:$A$38017,0),MATCH("p50_"&amp;$E32,data!$B$1:$FO$1,0)),"")</f>
        <v>15577.927078000001</v>
      </c>
      <c r="M32" s="17">
        <f>IFERROR(INDEX(data!$B$2:$FO$38017,MATCH(options!$C$2,data!$A$2:$A$38017,0),MATCH("p70_"&amp;$E32,data!$B$1:$FO$1,0)),"")</f>
        <v>21226.212362999999</v>
      </c>
      <c r="N32" s="17">
        <f>IFERROR(INDEX(data!$B$2:$FO$38017,MATCH(options!$C$2,data!$A$2:$A$38017,0),MATCH("p90_"&amp;$E32,data!$B$1:$FO$1,0)),"")</f>
        <v>29481.605814999999</v>
      </c>
    </row>
    <row r="33" spans="1:14" ht="20.100000000000001" customHeight="1" x14ac:dyDescent="0.2">
      <c r="A33" s="2"/>
      <c r="B33" s="2"/>
      <c r="C33" s="2"/>
      <c r="D33" s="2"/>
      <c r="E33" s="66"/>
      <c r="F33" s="66" t="s">
        <v>25</v>
      </c>
      <c r="G33" s="66" t="s">
        <v>27</v>
      </c>
      <c r="H33" s="66" t="s">
        <v>28</v>
      </c>
      <c r="I33" s="66" t="s">
        <v>29</v>
      </c>
      <c r="J33" s="66" t="s">
        <v>19</v>
      </c>
      <c r="K33" s="68"/>
      <c r="L33" s="68"/>
      <c r="M33" s="68"/>
      <c r="N33" s="68"/>
    </row>
    <row r="34" spans="1:14" ht="20.100000000000001" customHeight="1" x14ac:dyDescent="0.2">
      <c r="A34" s="2"/>
      <c r="B34" s="2"/>
      <c r="C34" s="2"/>
      <c r="D34" s="2"/>
      <c r="E34" s="67"/>
      <c r="F34" s="67"/>
      <c r="G34" s="67"/>
      <c r="H34" s="67"/>
      <c r="I34" s="67"/>
      <c r="J34" s="67"/>
      <c r="K34" s="67"/>
      <c r="L34" s="67"/>
      <c r="M34" s="67"/>
      <c r="N34" s="67"/>
    </row>
    <row r="35" spans="1:14" ht="20.100000000000001" customHeight="1" x14ac:dyDescent="0.2">
      <c r="A35" s="2"/>
      <c r="B35" s="2"/>
      <c r="C35" s="2"/>
      <c r="D35" s="2"/>
      <c r="E35" s="13"/>
      <c r="F35" s="13" t="s">
        <v>26</v>
      </c>
      <c r="G35" s="13" t="s">
        <v>26</v>
      </c>
      <c r="H35" s="13" t="s">
        <v>26</v>
      </c>
      <c r="I35" s="13" t="s">
        <v>30</v>
      </c>
      <c r="J35" s="13" t="s">
        <v>12</v>
      </c>
      <c r="K35" s="13" t="s">
        <v>13</v>
      </c>
      <c r="L35" s="13" t="s">
        <v>14</v>
      </c>
      <c r="M35" s="13" t="s">
        <v>15</v>
      </c>
      <c r="N35" s="13" t="s">
        <v>16</v>
      </c>
    </row>
    <row r="36" spans="1:14" ht="20.100000000000001" customHeight="1" x14ac:dyDescent="0.2">
      <c r="A36" s="2"/>
      <c r="B36" s="2"/>
      <c r="C36" s="2"/>
      <c r="D36" s="2"/>
      <c r="E36" s="16"/>
      <c r="F36" s="18">
        <f>SUM(F9:F32)</f>
        <v>18852075.350200001</v>
      </c>
      <c r="G36" s="18">
        <f>SUM(G9:G32)</f>
        <v>18374221.020351727</v>
      </c>
      <c r="H36" s="18">
        <f>SUM(H9:H32)</f>
        <v>477854.32984828</v>
      </c>
      <c r="I36" s="18">
        <f>IFERROR(SUMPRODUCT((I9:I32&gt;75)*(I9:I32-75)),"")</f>
        <v>152.16068620499999</v>
      </c>
      <c r="J36" s="18">
        <f>SUM(J9:J32)</f>
        <v>117814.41401992597</v>
      </c>
      <c r="K36" s="18">
        <f>SUM(K9:K32)</f>
        <v>350708.14998329995</v>
      </c>
      <c r="L36" s="18">
        <f>SUM(L9:L32)</f>
        <v>477854.32984828</v>
      </c>
      <c r="M36" s="18">
        <f>SUM(M9:M32)</f>
        <v>619294.47447969997</v>
      </c>
      <c r="N36" s="18">
        <f>SUM(N9:N32)</f>
        <v>827313.38079100009</v>
      </c>
    </row>
    <row r="37" spans="1:14" x14ac:dyDescent="0.2">
      <c r="A37" s="1"/>
      <c r="B37" s="49"/>
      <c r="C37" s="49"/>
      <c r="D37" s="49"/>
      <c r="F37" s="50"/>
      <c r="G37" s="50"/>
      <c r="H37" s="50"/>
      <c r="I37" s="50"/>
      <c r="J37" s="50"/>
      <c r="K37" s="51"/>
      <c r="L37" s="51"/>
      <c r="M37" s="51"/>
      <c r="N37" s="51"/>
    </row>
    <row r="38" spans="1:14" ht="21.75" customHeight="1" x14ac:dyDescent="0.2">
      <c r="E38" s="69">
        <f>IFERROR(INDEX(data!$A$1:$FN$38017,MATCH(options!$C$3,data!$A$1:$A$38017,FALSE),MATCH("FOOTNOTE",data!$A$1:$FN$1,FALSE)),IF($H$4=0,options!$J$2,""))</f>
        <v>0</v>
      </c>
      <c r="F38" s="70"/>
      <c r="G38" s="70"/>
      <c r="H38" s="70"/>
      <c r="I38" s="70"/>
      <c r="J38" s="70"/>
      <c r="K38" s="70"/>
      <c r="L38" s="70"/>
      <c r="M38" s="70"/>
      <c r="N38" s="70"/>
    </row>
    <row r="39" spans="1:14" ht="27" customHeight="1" x14ac:dyDescent="0.2">
      <c r="E39" s="64" t="s">
        <v>66</v>
      </c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">
      <c r="E40" s="55">
        <f>INDEX(data!$A$1:$FP$38017,MATCH(options!$C$3,data!$A$1:$A$38017,FALSE),MATCH("E_Impacts",data!$A$1:$FP$1,FALSE))</f>
        <v>1067.1610390999999</v>
      </c>
      <c r="F40" s="54" t="s">
        <v>35</v>
      </c>
      <c r="G40" s="15"/>
      <c r="H40" s="15"/>
      <c r="I40" s="15"/>
      <c r="J40" s="15"/>
      <c r="K40" s="15"/>
      <c r="L40" s="15"/>
      <c r="M40" s="15"/>
      <c r="N40" s="15"/>
    </row>
    <row r="41" spans="1:14" x14ac:dyDescent="0.2">
      <c r="E41" s="55">
        <f>INDEX(data!$A$1:$FP$38017,MATCH(options!$C$4,data!$A$1:$A$38017,FALSE),MATCH("E_Impacts",data!$A$1:$FP$1,FALSE))</f>
        <v>909.03831796999998</v>
      </c>
      <c r="F41" s="54" t="s">
        <v>62</v>
      </c>
      <c r="G41" s="15"/>
      <c r="H41" s="15"/>
      <c r="I41" s="15"/>
      <c r="J41" s="15"/>
      <c r="K41" s="15"/>
      <c r="L41" s="15"/>
      <c r="M41" s="15"/>
      <c r="N41" s="15"/>
    </row>
    <row r="42" spans="1:14" x14ac:dyDescent="0.2">
      <c r="E42" s="65" t="s">
        <v>67</v>
      </c>
    </row>
  </sheetData>
  <mergeCells count="14">
    <mergeCell ref="F6:F7"/>
    <mergeCell ref="E6:E7"/>
    <mergeCell ref="J6:N7"/>
    <mergeCell ref="A1:N3"/>
    <mergeCell ref="I6:I7"/>
    <mergeCell ref="H6:H7"/>
    <mergeCell ref="G6:G7"/>
    <mergeCell ref="G33:G34"/>
    <mergeCell ref="H33:H34"/>
    <mergeCell ref="I33:I34"/>
    <mergeCell ref="J33:N34"/>
    <mergeCell ref="E38:N38"/>
    <mergeCell ref="E33:E34"/>
    <mergeCell ref="F33:F34"/>
  </mergeCells>
  <phoneticPr fontId="4" type="noConversion"/>
  <conditionalFormatting sqref="E38:N38">
    <cfRule type="cellIs" dxfId="1" priority="1" stopIfTrue="1" operator="equal">
      <formula>0</formula>
    </cfRule>
  </conditionalFormatting>
  <dataValidations count="6">
    <dataValidation type="list" allowBlank="1" showInputMessage="1" showErrorMessage="1" sqref="B9">
      <formula1>Day_Type</formula1>
    </dataValidation>
    <dataValidation type="list" allowBlank="1" showInputMessage="1" showErrorMessage="1" sqref="B10">
      <formula1>LCA</formula1>
    </dataValidation>
    <dataValidation type="list" allowBlank="1" showInputMessage="1" showErrorMessage="1" sqref="B11">
      <formula1>Size</formula1>
    </dataValidation>
    <dataValidation type="list" allowBlank="1" showInputMessage="1" showErrorMessage="1" sqref="B12">
      <formula1>Forecast_Type</formula1>
    </dataValidation>
    <dataValidation type="list" allowBlank="1" showInputMessage="1" showErrorMessage="1" sqref="B8">
      <formula1>Year_Type</formula1>
    </dataValidation>
    <dataValidation type="list" allowBlank="1" showInputMessage="1" showErrorMessage="1" sqref="B7">
      <formula1>All_Months</formula1>
    </dataValidation>
  </dataValidations>
  <pageMargins left="0.75" right="0.75" top="1" bottom="1" header="0.5" footer="0.5"/>
  <pageSetup scale="5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136"/>
  <sheetViews>
    <sheetView view="pageBreakPreview" zoomScale="85" zoomScaleNormal="70" workbookViewId="0">
      <selection activeCell="K15" sqref="K15"/>
    </sheetView>
  </sheetViews>
  <sheetFormatPr defaultRowHeight="12.75" x14ac:dyDescent="0.2"/>
  <cols>
    <col min="1" max="1" width="26.7109375" bestFit="1" customWidth="1"/>
    <col min="2" max="2" width="69.42578125" customWidth="1"/>
    <col min="3" max="3" width="2.28515625" customWidth="1"/>
    <col min="4" max="4" width="2.140625" customWidth="1"/>
    <col min="5" max="5" width="8.28515625" customWidth="1"/>
    <col min="6" max="9" width="15" customWidth="1"/>
    <col min="10" max="14" width="10.85546875" customWidth="1"/>
    <col min="17" max="17" width="100.7109375" style="1" customWidth="1"/>
    <col min="18" max="18" width="7.5703125" customWidth="1"/>
    <col min="19" max="19" width="13.5703125" customWidth="1"/>
  </cols>
  <sheetData>
    <row r="1" spans="1:19" ht="18" customHeight="1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3"/>
      <c r="R1" s="6"/>
      <c r="S1" s="9"/>
    </row>
    <row r="2" spans="1:19" ht="18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R2" s="10"/>
      <c r="S2" s="7"/>
    </row>
    <row r="3" spans="1:19" ht="18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3"/>
      <c r="R3" s="7"/>
      <c r="S3" s="8"/>
    </row>
    <row r="4" spans="1:19" ht="21" customHeight="1" x14ac:dyDescent="0.25">
      <c r="A4" s="4"/>
      <c r="B4" s="4"/>
      <c r="C4" s="4"/>
      <c r="D4" s="5"/>
      <c r="E4" s="45"/>
      <c r="F4" s="41" t="s">
        <v>61</v>
      </c>
      <c r="G4" s="41"/>
      <c r="H4" s="47">
        <f>Table!H4</f>
        <v>1067.1600000000001</v>
      </c>
      <c r="I4" s="41" t="s">
        <v>5</v>
      </c>
      <c r="J4" s="41"/>
      <c r="K4" s="41"/>
      <c r="L4" s="41"/>
      <c r="M4" s="41"/>
      <c r="N4" s="42"/>
      <c r="O4" s="3"/>
      <c r="R4" s="7"/>
      <c r="S4" s="8"/>
    </row>
    <row r="5" spans="1:19" ht="21" customHeight="1" x14ac:dyDescent="0.25">
      <c r="A5" s="4"/>
      <c r="B5" s="4"/>
      <c r="C5" s="4"/>
      <c r="D5" s="5"/>
      <c r="E5" s="46"/>
      <c r="F5" s="43" t="s">
        <v>60</v>
      </c>
      <c r="G5" s="43"/>
      <c r="H5" s="48">
        <f>Table!H5</f>
        <v>909.04</v>
      </c>
      <c r="I5" s="43" t="s">
        <v>5</v>
      </c>
      <c r="J5" s="43"/>
      <c r="K5" s="43"/>
      <c r="L5" s="43"/>
      <c r="M5" s="43"/>
      <c r="N5" s="44"/>
      <c r="O5" s="3"/>
      <c r="R5" s="7"/>
      <c r="S5" s="8"/>
    </row>
    <row r="6" spans="1:19" ht="25.5" customHeight="1" x14ac:dyDescent="0.25">
      <c r="A6" s="12" t="s">
        <v>8</v>
      </c>
      <c r="B6" s="20" t="str">
        <f>Table!B6</f>
        <v>DBP</v>
      </c>
      <c r="C6" s="4"/>
      <c r="D6" s="2"/>
      <c r="E6" s="66" t="s">
        <v>6</v>
      </c>
      <c r="F6" s="66" t="s">
        <v>20</v>
      </c>
      <c r="G6" s="66" t="s">
        <v>22</v>
      </c>
      <c r="H6" s="66" t="s">
        <v>23</v>
      </c>
      <c r="I6" s="66" t="s">
        <v>24</v>
      </c>
      <c r="J6" s="66" t="s">
        <v>7</v>
      </c>
      <c r="K6" s="68"/>
      <c r="L6" s="68"/>
      <c r="M6" s="68"/>
      <c r="N6" s="68"/>
      <c r="O6" s="3"/>
      <c r="R6" s="7"/>
      <c r="S6" s="8"/>
    </row>
    <row r="7" spans="1:19" ht="20.100000000000001" customHeight="1" x14ac:dyDescent="0.25">
      <c r="A7" s="12" t="s">
        <v>33</v>
      </c>
      <c r="B7" s="19">
        <f>Table!B7</f>
        <v>40756</v>
      </c>
      <c r="C7" s="4"/>
      <c r="D7" s="2"/>
      <c r="E7" s="67"/>
      <c r="F7" s="67"/>
      <c r="G7" s="67"/>
      <c r="H7" s="67"/>
      <c r="I7" s="67"/>
      <c r="J7" s="67"/>
      <c r="K7" s="67"/>
      <c r="L7" s="67"/>
      <c r="M7" s="67"/>
      <c r="N7" s="67"/>
      <c r="O7" s="3"/>
      <c r="R7" s="7"/>
      <c r="S7" s="8"/>
    </row>
    <row r="8" spans="1:19" ht="20.100000000000001" customHeight="1" x14ac:dyDescent="0.25">
      <c r="A8" s="12" t="s">
        <v>9</v>
      </c>
      <c r="B8" s="20" t="str">
        <f>Table!B8</f>
        <v>1-in-2</v>
      </c>
      <c r="C8" s="4"/>
      <c r="D8" s="2"/>
      <c r="E8" s="13"/>
      <c r="F8" s="13" t="s">
        <v>21</v>
      </c>
      <c r="G8" s="13" t="s">
        <v>21</v>
      </c>
      <c r="H8" s="13" t="s">
        <v>21</v>
      </c>
      <c r="I8" s="13" t="s">
        <v>31</v>
      </c>
      <c r="J8" s="13" t="s">
        <v>12</v>
      </c>
      <c r="K8" s="13" t="s">
        <v>13</v>
      </c>
      <c r="L8" s="13" t="s">
        <v>14</v>
      </c>
      <c r="M8" s="13" t="s">
        <v>15</v>
      </c>
      <c r="N8" s="13" t="s">
        <v>16</v>
      </c>
      <c r="O8" s="3"/>
      <c r="R8" s="7"/>
      <c r="S8" s="8"/>
    </row>
    <row r="9" spans="1:19" ht="20.100000000000001" customHeight="1" x14ac:dyDescent="0.25">
      <c r="A9" s="12" t="s">
        <v>10</v>
      </c>
      <c r="B9" s="20" t="str">
        <f>Table!B9</f>
        <v>Monthly Peak</v>
      </c>
      <c r="C9" s="4"/>
      <c r="D9" s="2"/>
      <c r="E9" s="16">
        <v>1</v>
      </c>
      <c r="F9" s="17">
        <f>IFERROR(Table!F9/$E$45,"")</f>
        <v>650.32046631433286</v>
      </c>
      <c r="G9" s="17">
        <f>IFERROR(Table!G9/$E$45,"")</f>
        <v>645.48612311824797</v>
      </c>
      <c r="H9" s="17">
        <f>IFERROR(Table!H9/$E$45,"")</f>
        <v>4.8343431960849212</v>
      </c>
      <c r="I9" s="17">
        <f>Table!I9</f>
        <v>69.988976789999995</v>
      </c>
      <c r="J9" s="17">
        <f>IFERROR(INDEX(data!$B$2:$KG$38017,MATCH(options!$C$2,data!$A$2:$A$38017,0),MATCH("a10_"&amp;$E9,data!$B$1:$KG$1,0)),"")</f>
        <v>-8.5802862050000002</v>
      </c>
      <c r="K9" s="17">
        <f>IFERROR(INDEX(data!$B$2:$KG$38017,MATCH(options!$C$2,data!$A$2:$A$38017,0),MATCH("a30_"&amp;$E9,data!$B$1:$KG$1,0)),"")</f>
        <v>-0.65481441299999998</v>
      </c>
      <c r="L9" s="17">
        <f>IFERROR(INDEX(data!$B$2:$KG$38017,MATCH(options!$C$2,data!$A$2:$A$38017,0),MATCH("a50_"&amp;$E9,data!$B$1:$KG$1,0)),"")</f>
        <v>4.8343431962999999</v>
      </c>
      <c r="M9" s="17">
        <f>IFERROR(INDEX(data!$B$2:$KG$38017,MATCH(options!$C$2,data!$A$2:$A$38017,0),MATCH("a70_"&amp;$E9,data!$B$1:$KG$1,0)),"")</f>
        <v>10.323501866000001</v>
      </c>
      <c r="N9" s="17">
        <f>IFERROR(INDEX(data!$B$2:$KG$38017,MATCH(options!$C$2,data!$A$2:$A$38017,0),MATCH("a90_"&amp;$E9,data!$B$1:$KG$1,0)),"")</f>
        <v>18.248969576</v>
      </c>
      <c r="O9" s="3"/>
      <c r="P9" s="11"/>
      <c r="R9" s="7"/>
      <c r="S9" s="8"/>
    </row>
    <row r="10" spans="1:19" ht="20.100000000000001" customHeight="1" x14ac:dyDescent="0.25">
      <c r="A10" s="12" t="s">
        <v>34</v>
      </c>
      <c r="B10" s="20" t="str">
        <f>Table!B10</f>
        <v>All</v>
      </c>
      <c r="C10" s="4"/>
      <c r="D10" s="2"/>
      <c r="E10" s="16">
        <v>2</v>
      </c>
      <c r="F10" s="17">
        <f>IFERROR(Table!F10/$E$45,"")</f>
        <v>637.25984238848707</v>
      </c>
      <c r="G10" s="17">
        <f>IFERROR(Table!G10/$E$45,"")</f>
        <v>635.07422465850777</v>
      </c>
      <c r="H10" s="17">
        <f>IFERROR(Table!H10/$E$45,"")</f>
        <v>2.1856177299792132</v>
      </c>
      <c r="I10" s="17">
        <f>Table!I10</f>
        <v>64.820279071000002</v>
      </c>
      <c r="J10" s="17">
        <f>IFERROR(INDEX(data!$B$2:$KG$38017,MATCH(options!$C$2,data!$A$2:$A$38017,0),MATCH("a10_"&amp;$E10,data!$B$1:$KG$1,0)),"")</f>
        <v>-11.32264653</v>
      </c>
      <c r="K10" s="17">
        <f>IFERROR(INDEX(data!$B$2:$KG$38017,MATCH(options!$C$2,data!$A$2:$A$38017,0),MATCH("a30_"&amp;$E10,data!$B$1:$KG$1,0)),"")</f>
        <v>-3.341854428</v>
      </c>
      <c r="L10" s="17">
        <f>IFERROR(INDEX(data!$B$2:$KG$38017,MATCH(options!$C$2,data!$A$2:$A$38017,0),MATCH("a50_"&amp;$E10,data!$B$1:$KG$1,0)),"")</f>
        <v>2.1856177301000002</v>
      </c>
      <c r="M10" s="17">
        <f>IFERROR(INDEX(data!$B$2:$KG$38017,MATCH(options!$C$2,data!$A$2:$A$38017,0),MATCH("a70_"&amp;$E10,data!$B$1:$KG$1,0)),"")</f>
        <v>7.7130897271999999</v>
      </c>
      <c r="N10" s="17">
        <f>IFERROR(INDEX(data!$B$2:$KG$38017,MATCH(options!$C$2,data!$A$2:$A$38017,0),MATCH("a90_"&amp;$E10,data!$B$1:$KG$1,0)),"")</f>
        <v>15.693880496</v>
      </c>
      <c r="O10" s="3"/>
      <c r="P10" s="11"/>
      <c r="R10" s="7"/>
      <c r="S10" s="8"/>
    </row>
    <row r="11" spans="1:19" ht="20.100000000000001" customHeight="1" x14ac:dyDescent="0.25">
      <c r="A11" s="12" t="s">
        <v>17</v>
      </c>
      <c r="B11" s="20" t="str">
        <f>Table!B11</f>
        <v>All</v>
      </c>
      <c r="C11" s="4"/>
      <c r="D11" s="2"/>
      <c r="E11" s="16">
        <v>3</v>
      </c>
      <c r="F11" s="17">
        <f>IFERROR(Table!F11/$E$45,"")</f>
        <v>629.31546051042494</v>
      </c>
      <c r="G11" s="17">
        <f>IFERROR(Table!G11/$E$45,"")</f>
        <v>630.02554492480635</v>
      </c>
      <c r="H11" s="17">
        <f>IFERROR(Table!H11/$E$45,"")</f>
        <v>-0.71008441438142833</v>
      </c>
      <c r="I11" s="17">
        <f>Table!I11</f>
        <v>63.562741070000001</v>
      </c>
      <c r="J11" s="17">
        <f>IFERROR(INDEX(data!$B$2:$KG$38017,MATCH(options!$C$2,data!$A$2:$A$38017,0),MATCH("a10_"&amp;$E11,data!$B$1:$KG$1,0)),"")</f>
        <v>-14.33517807</v>
      </c>
      <c r="K11" s="17">
        <f>IFERROR(INDEX(data!$B$2:$KG$38017,MATCH(options!$C$2,data!$A$2:$A$38017,0),MATCH("a30_"&amp;$E11,data!$B$1:$KG$1,0)),"")</f>
        <v>-6.2853625510000004</v>
      </c>
      <c r="L11" s="17">
        <f>IFERROR(INDEX(data!$B$2:$KG$38017,MATCH(options!$C$2,data!$A$2:$A$38017,0),MATCH("a50_"&amp;$E11,data!$B$1:$KG$1,0)),"")</f>
        <v>-0.710084414</v>
      </c>
      <c r="M11" s="17">
        <f>IFERROR(INDEX(data!$B$2:$KG$38017,MATCH(options!$C$2,data!$A$2:$A$38017,0),MATCH("a70_"&amp;$E11,data!$B$1:$KG$1,0)),"")</f>
        <v>4.8651950702000004</v>
      </c>
      <c r="N11" s="17">
        <f>IFERROR(INDEX(data!$B$2:$KG$38017,MATCH(options!$C$2,data!$A$2:$A$38017,0),MATCH("a90_"&amp;$E11,data!$B$1:$KG$1,0)),"")</f>
        <v>12.915009989</v>
      </c>
      <c r="O11" s="3"/>
      <c r="P11" s="11"/>
      <c r="R11" s="7"/>
      <c r="S11" s="8"/>
    </row>
    <row r="12" spans="1:19" ht="20.100000000000001" customHeight="1" x14ac:dyDescent="0.25">
      <c r="A12" s="12" t="s">
        <v>11</v>
      </c>
      <c r="B12" s="20" t="str">
        <f>Table!B12</f>
        <v>Program Specific</v>
      </c>
      <c r="C12" s="4"/>
      <c r="D12" s="2"/>
      <c r="E12" s="16">
        <v>4</v>
      </c>
      <c r="F12" s="17">
        <f>IFERROR(Table!F12/$E$45,"")</f>
        <v>629.26380521381986</v>
      </c>
      <c r="G12" s="17">
        <f>IFERROR(Table!G12/$E$45,"")</f>
        <v>627.95484163998276</v>
      </c>
      <c r="H12" s="17">
        <f>IFERROR(Table!H12/$E$45,"")</f>
        <v>1.308963573837054</v>
      </c>
      <c r="I12" s="17">
        <f>Table!I12</f>
        <v>62.548680898999997</v>
      </c>
      <c r="J12" s="17">
        <f>IFERROR(INDEX(data!$B$2:$KG$38017,MATCH(options!$C$2,data!$A$2:$A$38017,0),MATCH("a10_"&amp;$E12,data!$B$1:$KG$1,0)),"")</f>
        <v>-12.277212520000001</v>
      </c>
      <c r="K12" s="17">
        <f>IFERROR(INDEX(data!$B$2:$KG$38017,MATCH(options!$C$2,data!$A$2:$A$38017,0),MATCH("a30_"&amp;$E12,data!$B$1:$KG$1,0)),"")</f>
        <v>-4.2503902089999999</v>
      </c>
      <c r="L12" s="17">
        <f>IFERROR(INDEX(data!$B$2:$KG$38017,MATCH(options!$C$2,data!$A$2:$A$38017,0),MATCH("a50_"&amp;$E12,data!$B$1:$KG$1,0)),"")</f>
        <v>1.3089635739000001</v>
      </c>
      <c r="M12" s="17">
        <f>IFERROR(INDEX(data!$B$2:$KG$38017,MATCH(options!$C$2,data!$A$2:$A$38017,0),MATCH("a70_"&amp;$E12,data!$B$1:$KG$1,0)),"")</f>
        <v>6.8683171034999999</v>
      </c>
      <c r="N12" s="17">
        <f>IFERROR(INDEX(data!$B$2:$KG$38017,MATCH(options!$C$2,data!$A$2:$A$38017,0),MATCH("a90_"&amp;$E12,data!$B$1:$KG$1,0)),"")</f>
        <v>14.895142999999999</v>
      </c>
      <c r="O12" s="3"/>
      <c r="P12" s="11"/>
      <c r="R12" s="7"/>
      <c r="S12" s="8"/>
    </row>
    <row r="13" spans="1:19" ht="20.100000000000001" customHeight="1" x14ac:dyDescent="0.25">
      <c r="A13" s="21"/>
      <c r="B13" s="21"/>
      <c r="C13" s="4"/>
      <c r="D13" s="2"/>
      <c r="E13" s="16">
        <v>5</v>
      </c>
      <c r="F13" s="17">
        <f>IFERROR(Table!F13/$E$45,"")</f>
        <v>640.78901761322754</v>
      </c>
      <c r="G13" s="17">
        <f>IFERROR(Table!G13/$E$45,"")</f>
        <v>637.02377019472294</v>
      </c>
      <c r="H13" s="17">
        <f>IFERROR(Table!H13/$E$45,"")</f>
        <v>3.7652474185046363</v>
      </c>
      <c r="I13" s="17">
        <f>Table!I13</f>
        <v>62.073407195000001</v>
      </c>
      <c r="J13" s="17">
        <f>IFERROR(INDEX(data!$B$2:$KG$38017,MATCH(options!$C$2,data!$A$2:$A$38017,0),MATCH("a10_"&amp;$E13,data!$B$1:$KG$1,0)),"")</f>
        <v>-9.5830942379999993</v>
      </c>
      <c r="K13" s="17">
        <f>IFERROR(INDEX(data!$B$2:$KG$38017,MATCH(options!$C$2,data!$A$2:$A$38017,0),MATCH("a30_"&amp;$E13,data!$B$1:$KG$1,0)),"")</f>
        <v>-1.6967851460000001</v>
      </c>
      <c r="L13" s="17">
        <f>IFERROR(INDEX(data!$B$2:$KG$38017,MATCH(options!$C$2,data!$A$2:$A$38017,0),MATCH("a50_"&amp;$E13,data!$B$1:$KG$1,0)),"")</f>
        <v>3.7652474187</v>
      </c>
      <c r="M13" s="17">
        <f>IFERROR(INDEX(data!$B$2:$KG$38017,MATCH(options!$C$2,data!$A$2:$A$38017,0),MATCH("a70_"&amp;$E13,data!$B$1:$KG$1,0)),"")</f>
        <v>9.2272812968999993</v>
      </c>
      <c r="N13" s="17">
        <f>IFERROR(INDEX(data!$B$2:$KG$38017,MATCH(options!$C$2,data!$A$2:$A$38017,0),MATCH("a90_"&amp;$E13,data!$B$1:$KG$1,0)),"")</f>
        <v>17.113593000000002</v>
      </c>
      <c r="O13" s="3"/>
      <c r="P13" s="11"/>
      <c r="R13" s="7"/>
      <c r="S13" s="8"/>
    </row>
    <row r="14" spans="1:19" ht="20.100000000000001" customHeight="1" x14ac:dyDescent="0.25">
      <c r="A14" s="2"/>
      <c r="B14" s="2"/>
      <c r="C14" s="2"/>
      <c r="D14" s="2"/>
      <c r="E14" s="16">
        <v>6</v>
      </c>
      <c r="F14" s="17">
        <f>IFERROR(Table!F14/$E$45,"")</f>
        <v>672.42720129211671</v>
      </c>
      <c r="G14" s="17">
        <f>IFERROR(Table!G14/$E$45,"")</f>
        <v>670.56265883432786</v>
      </c>
      <c r="H14" s="17">
        <f>IFERROR(Table!H14/$E$45,"")</f>
        <v>1.8645424577888341</v>
      </c>
      <c r="I14" s="17">
        <f>Table!I14</f>
        <v>61.152052715000004</v>
      </c>
      <c r="J14" s="17">
        <f>IFERROR(INDEX(data!$B$2:$KG$38017,MATCH(options!$C$2,data!$A$2:$A$38017,0),MATCH("a10_"&amp;$E14,data!$B$1:$KG$1,0)),"")</f>
        <v>-11.52933445</v>
      </c>
      <c r="K14" s="17">
        <f>IFERROR(INDEX(data!$B$2:$KG$38017,MATCH(options!$C$2,data!$A$2:$A$38017,0),MATCH("a30_"&amp;$E14,data!$B$1:$KG$1,0)),"")</f>
        <v>-3.6161227459999998</v>
      </c>
      <c r="L14" s="17">
        <f>IFERROR(INDEX(data!$B$2:$KG$38017,MATCH(options!$C$2,data!$A$2:$A$38017,0),MATCH("a50_"&amp;$E14,data!$B$1:$KG$1,0)),"")</f>
        <v>1.8645424578000001</v>
      </c>
      <c r="M14" s="17">
        <f>IFERROR(INDEX(data!$B$2:$KG$38017,MATCH(options!$C$2,data!$A$2:$A$38017,0),MATCH("a70_"&amp;$E14,data!$B$1:$KG$1,0)),"")</f>
        <v>7.3452075937999997</v>
      </c>
      <c r="N14" s="17">
        <f>IFERROR(INDEX(data!$B$2:$KG$38017,MATCH(options!$C$2,data!$A$2:$A$38017,0),MATCH("a90_"&amp;$E14,data!$B$1:$KG$1,0)),"")</f>
        <v>15.258418883999999</v>
      </c>
      <c r="O14" s="3"/>
      <c r="P14" s="11"/>
      <c r="R14" s="7"/>
      <c r="S14" s="8"/>
    </row>
    <row r="15" spans="1:19" ht="20.100000000000001" customHeight="1" x14ac:dyDescent="0.25">
      <c r="A15" s="2"/>
      <c r="B15" s="2"/>
      <c r="C15" s="2"/>
      <c r="D15" s="2"/>
      <c r="E15" s="16">
        <v>7</v>
      </c>
      <c r="F15" s="17">
        <f>IFERROR(Table!F15/$E$45,"")</f>
        <v>716.82108289404857</v>
      </c>
      <c r="G15" s="17">
        <f>IFERROR(Table!G15/$E$45,"")</f>
        <v>713.01342858123098</v>
      </c>
      <c r="H15" s="17">
        <f>IFERROR(Table!H15/$E$45,"")</f>
        <v>3.8076543128175757</v>
      </c>
      <c r="I15" s="17">
        <f>Table!I15</f>
        <v>60.787594562000002</v>
      </c>
      <c r="J15" s="17">
        <f>IFERROR(INDEX(data!$B$2:$KG$38017,MATCH(options!$C$2,data!$A$2:$A$38017,0),MATCH("a10_"&amp;$E15,data!$B$1:$KG$1,0)),"")</f>
        <v>-9.7610986420000003</v>
      </c>
      <c r="K15" s="17">
        <f>IFERROR(INDEX(data!$B$2:$KG$38017,MATCH(options!$C$2,data!$A$2:$A$38017,0),MATCH("a30_"&amp;$E15,data!$B$1:$KG$1,0)),"")</f>
        <v>-1.744569</v>
      </c>
      <c r="L15" s="17">
        <f>IFERROR(INDEX(data!$B$2:$KG$38017,MATCH(options!$C$2,data!$A$2:$A$38017,0),MATCH("a50_"&amp;$E15,data!$B$1:$KG$1,0)),"")</f>
        <v>3.807654313</v>
      </c>
      <c r="M15" s="17">
        <f>IFERROR(INDEX(data!$B$2:$KG$38017,MATCH(options!$C$2,data!$A$2:$A$38017,0),MATCH("a70_"&amp;$E15,data!$B$1:$KG$1,0)),"")</f>
        <v>9.3598822571000007</v>
      </c>
      <c r="N15" s="17">
        <f>IFERROR(INDEX(data!$B$2:$KG$38017,MATCH(options!$C$2,data!$A$2:$A$38017,0),MATCH("a90_"&amp;$E15,data!$B$1:$KG$1,0)),"")</f>
        <v>17.376407445000002</v>
      </c>
      <c r="O15" s="3"/>
      <c r="P15" s="11"/>
      <c r="R15" s="7"/>
      <c r="S15" s="8"/>
    </row>
    <row r="16" spans="1:19" ht="20.100000000000001" customHeight="1" x14ac:dyDescent="0.25">
      <c r="A16" s="2"/>
      <c r="B16" s="2"/>
      <c r="C16" s="2"/>
      <c r="D16" s="2"/>
      <c r="E16" s="16">
        <v>8</v>
      </c>
      <c r="F16" s="17">
        <f>IFERROR(Table!F16/$E$45,"")</f>
        <v>742.46777503067483</v>
      </c>
      <c r="G16" s="17">
        <f>IFERROR(Table!G16/$E$45,"")</f>
        <v>742.47948203314434</v>
      </c>
      <c r="H16" s="17">
        <f>IFERROR(Table!H16/$E$45,"")</f>
        <v>-1.1707002469408275E-2</v>
      </c>
      <c r="I16" s="17">
        <f>Table!I16</f>
        <v>63.206350665000002</v>
      </c>
      <c r="J16" s="17">
        <f>IFERROR(INDEX(data!$B$2:$KG$38017,MATCH(options!$C$2,data!$A$2:$A$38017,0),MATCH("a10_"&amp;$E16,data!$B$1:$KG$1,0)),"")</f>
        <v>-13.67838839</v>
      </c>
      <c r="K16" s="17">
        <f>IFERROR(INDEX(data!$B$2:$KG$38017,MATCH(options!$C$2,data!$A$2:$A$38017,0),MATCH("a30_"&amp;$E16,data!$B$1:$KG$1,0)),"")</f>
        <v>-5.6040015739999998</v>
      </c>
      <c r="L16" s="17">
        <f>IFERROR(INDEX(data!$B$2:$KG$38017,MATCH(options!$C$2,data!$A$2:$A$38017,0),MATCH("a50_"&amp;$E16,data!$B$1:$KG$1,0)),"")</f>
        <v>-1.1707001999999999E-2</v>
      </c>
      <c r="M16" s="17">
        <f>IFERROR(INDEX(data!$B$2:$KG$38017,MATCH(options!$C$2,data!$A$2:$A$38017,0),MATCH("a70_"&amp;$E16,data!$B$1:$KG$1,0)),"")</f>
        <v>5.5805888454000003</v>
      </c>
      <c r="N16" s="17">
        <f>IFERROR(INDEX(data!$B$2:$KG$38017,MATCH(options!$C$2,data!$A$2:$A$38017,0),MATCH("a90_"&amp;$E16,data!$B$1:$KG$1,0)),"")</f>
        <v>13.654973741999999</v>
      </c>
      <c r="O16" s="3"/>
      <c r="P16" s="11"/>
      <c r="R16" s="7"/>
      <c r="S16" s="8"/>
    </row>
    <row r="17" spans="1:19" ht="20.100000000000001" customHeight="1" x14ac:dyDescent="0.25">
      <c r="A17" s="2"/>
      <c r="B17" s="2"/>
      <c r="C17" s="2"/>
      <c r="D17" s="2"/>
      <c r="E17" s="16">
        <v>9</v>
      </c>
      <c r="F17" s="17">
        <f>IFERROR(Table!F17/$E$45,"")</f>
        <v>770.41058002208331</v>
      </c>
      <c r="G17" s="17">
        <f>IFERROR(Table!G17/$E$45,"")</f>
        <v>771.26275620588308</v>
      </c>
      <c r="H17" s="17">
        <f>IFERROR(Table!H17/$E$45,"")</f>
        <v>-0.85217618379973714</v>
      </c>
      <c r="I17" s="17">
        <f>Table!I17</f>
        <v>68.781720512000007</v>
      </c>
      <c r="J17" s="17">
        <f>IFERROR(INDEX(data!$B$2:$KG$38017,MATCH(options!$C$2,data!$A$2:$A$38017,0),MATCH("a10_"&amp;$E17,data!$B$1:$KG$1,0)),"")</f>
        <v>-14.39126817</v>
      </c>
      <c r="K17" s="17">
        <f>IFERROR(INDEX(data!$B$2:$KG$38017,MATCH(options!$C$2,data!$A$2:$A$38017,0),MATCH("a30_"&amp;$E17,data!$B$1:$KG$1,0)),"")</f>
        <v>-6.3922626859999996</v>
      </c>
      <c r="L17" s="17">
        <f>IFERROR(INDEX(data!$B$2:$KG$38017,MATCH(options!$C$2,data!$A$2:$A$38017,0),MATCH("a50_"&amp;$E17,data!$B$1:$KG$1,0)),"")</f>
        <v>-0.85217618399999995</v>
      </c>
      <c r="M17" s="17">
        <f>IFERROR(INDEX(data!$B$2:$KG$38017,MATCH(options!$C$2,data!$A$2:$A$38017,0),MATCH("a70_"&amp;$E17,data!$B$1:$KG$1,0)),"")</f>
        <v>4.6879105307</v>
      </c>
      <c r="N17" s="17">
        <f>IFERROR(INDEX(data!$B$2:$KG$38017,MATCH(options!$C$2,data!$A$2:$A$38017,0),MATCH("a90_"&amp;$E17,data!$B$1:$KG$1,0)),"")</f>
        <v>12.686915265</v>
      </c>
      <c r="O17" s="3"/>
      <c r="P17" s="11"/>
      <c r="R17" s="7"/>
      <c r="S17" s="8"/>
    </row>
    <row r="18" spans="1:19" ht="20.100000000000001" customHeight="1" x14ac:dyDescent="0.25">
      <c r="A18" s="2"/>
      <c r="B18" s="2"/>
      <c r="C18" s="2"/>
      <c r="D18" s="2"/>
      <c r="E18" s="16">
        <v>10</v>
      </c>
      <c r="F18" s="17">
        <f>IFERROR(Table!F18/$E$45,"")</f>
        <v>796.28600930432913</v>
      </c>
      <c r="G18" s="17">
        <f>IFERROR(Table!G18/$E$45,"")</f>
        <v>798.03673164476959</v>
      </c>
      <c r="H18" s="17">
        <f>IFERROR(Table!H18/$E$45,"")</f>
        <v>-1.7507223404404364</v>
      </c>
      <c r="I18" s="17">
        <f>Table!I18</f>
        <v>74.069812438</v>
      </c>
      <c r="J18" s="17">
        <f>IFERROR(INDEX(data!$B$2:$KG$38017,MATCH(options!$C$2,data!$A$2:$A$38017,0),MATCH("a10_"&amp;$E18,data!$B$1:$KG$1,0)),"")</f>
        <v>-15.203200860000001</v>
      </c>
      <c r="K18" s="17">
        <f>IFERROR(INDEX(data!$B$2:$KG$38017,MATCH(options!$C$2,data!$A$2:$A$38017,0),MATCH("a30_"&amp;$E18,data!$B$1:$KG$1,0)),"")</f>
        <v>-7.2553685190000001</v>
      </c>
      <c r="L18" s="17">
        <f>IFERROR(INDEX(data!$B$2:$KG$38017,MATCH(options!$C$2,data!$A$2:$A$38017,0),MATCH("a50_"&amp;$E18,data!$B$1:$KG$1,0)),"")</f>
        <v>-1.7507223409999999</v>
      </c>
      <c r="M18" s="17">
        <f>IFERROR(INDEX(data!$B$2:$KG$38017,MATCH(options!$C$2,data!$A$2:$A$38017,0),MATCH("a70_"&amp;$E18,data!$B$1:$KG$1,0)),"")</f>
        <v>3.7539239357</v>
      </c>
      <c r="N18" s="17">
        <f>IFERROR(INDEX(data!$B$2:$KG$38017,MATCH(options!$C$2,data!$A$2:$A$38017,0),MATCH("a90_"&amp;$E18,data!$B$1:$KG$1,0)),"")</f>
        <v>11.701758707</v>
      </c>
      <c r="O18" s="3"/>
      <c r="P18" s="11"/>
      <c r="R18" s="7"/>
      <c r="S18" s="8"/>
    </row>
    <row r="19" spans="1:19" ht="20.100000000000001" customHeight="1" x14ac:dyDescent="0.25">
      <c r="A19" s="2"/>
      <c r="B19" s="2"/>
      <c r="C19" s="2"/>
      <c r="D19" s="2"/>
      <c r="E19" s="16">
        <v>11</v>
      </c>
      <c r="F19" s="17">
        <f>IFERROR(Table!F19/$E$45,"")</f>
        <v>817.36928464482958</v>
      </c>
      <c r="G19" s="17">
        <f>IFERROR(Table!G19/$E$45,"")</f>
        <v>820.43712501853838</v>
      </c>
      <c r="H19" s="17">
        <f>IFERROR(Table!H19/$E$45,"")</f>
        <v>-3.0678403737087856</v>
      </c>
      <c r="I19" s="17">
        <f>Table!I19</f>
        <v>79.131011595000004</v>
      </c>
      <c r="J19" s="17">
        <f>IFERROR(INDEX(data!$B$2:$KG$38017,MATCH(options!$C$2,data!$A$2:$A$38017,0),MATCH("a10_"&amp;$E19,data!$B$1:$KG$1,0)),"")</f>
        <v>-16.50653698</v>
      </c>
      <c r="K19" s="17">
        <f>IFERROR(INDEX(data!$B$2:$KG$38017,MATCH(options!$C$2,data!$A$2:$A$38017,0),MATCH("a30_"&amp;$E19,data!$B$1:$KG$1,0)),"")</f>
        <v>-8.5668480630000001</v>
      </c>
      <c r="L19" s="17">
        <f>IFERROR(INDEX(data!$B$2:$KG$38017,MATCH(options!$C$2,data!$A$2:$A$38017,0),MATCH("a50_"&amp;$E19,data!$B$1:$KG$1,0)),"")</f>
        <v>-3.0678403740000002</v>
      </c>
      <c r="M19" s="17">
        <f>IFERROR(INDEX(data!$B$2:$KG$38017,MATCH(options!$C$2,data!$A$2:$A$38017,0),MATCH("a70_"&amp;$E19,data!$B$1:$KG$1,0)),"")</f>
        <v>2.4311662205000002</v>
      </c>
      <c r="N19" s="17">
        <f>IFERROR(INDEX(data!$B$2:$KG$38017,MATCH(options!$C$2,data!$A$2:$A$38017,0),MATCH("a90_"&amp;$E19,data!$B$1:$KG$1,0)),"")</f>
        <v>10.370858311999999</v>
      </c>
      <c r="O19" s="3"/>
      <c r="P19" s="11"/>
      <c r="R19" s="7"/>
      <c r="S19" s="8"/>
    </row>
    <row r="20" spans="1:19" ht="20.100000000000001" customHeight="1" x14ac:dyDescent="0.25">
      <c r="A20" s="2"/>
      <c r="B20" s="2"/>
      <c r="C20" s="2"/>
      <c r="D20" s="2"/>
      <c r="E20" s="16">
        <v>12</v>
      </c>
      <c r="F20" s="17">
        <f>IFERROR(Table!F20/$E$45,"")</f>
        <v>824.16646218807784</v>
      </c>
      <c r="G20" s="17">
        <f>IFERROR(Table!G20/$E$45,"")</f>
        <v>827.07483387452692</v>
      </c>
      <c r="H20" s="17">
        <f>IFERROR(Table!H20/$E$45,"")</f>
        <v>-2.9083716864490619</v>
      </c>
      <c r="I20" s="17">
        <f>Table!I20</f>
        <v>84.286844025999997</v>
      </c>
      <c r="J20" s="17">
        <f>IFERROR(INDEX(data!$B$2:$KG$38017,MATCH(options!$C$2,data!$A$2:$A$38017,0),MATCH("a10_"&amp;$E20,data!$B$1:$KG$1,0)),"")</f>
        <v>-16.52040221</v>
      </c>
      <c r="K20" s="17">
        <f>IFERROR(INDEX(data!$B$2:$KG$38017,MATCH(options!$C$2,data!$A$2:$A$38017,0),MATCH("a30_"&amp;$E20,data!$B$1:$KG$1,0)),"")</f>
        <v>-8.4783030670000006</v>
      </c>
      <c r="L20" s="17">
        <f>IFERROR(INDEX(data!$B$2:$KG$38017,MATCH(options!$C$2,data!$A$2:$A$38017,0),MATCH("a50_"&amp;$E20,data!$B$1:$KG$1,0)),"")</f>
        <v>-2.9083716869999998</v>
      </c>
      <c r="M20" s="17">
        <f>IFERROR(INDEX(data!$B$2:$KG$38017,MATCH(options!$C$2,data!$A$2:$A$38017,0),MATCH("a70_"&amp;$E20,data!$B$1:$KG$1,0)),"")</f>
        <v>2.6615614678999999</v>
      </c>
      <c r="N20" s="17">
        <f>IFERROR(INDEX(data!$B$2:$KG$38017,MATCH(options!$C$2,data!$A$2:$A$38017,0),MATCH("a90_"&amp;$E20,data!$B$1:$KG$1,0)),"")</f>
        <v>10.703660723</v>
      </c>
      <c r="O20" s="3"/>
      <c r="P20" s="11"/>
      <c r="R20" s="7"/>
      <c r="S20" s="8"/>
    </row>
    <row r="21" spans="1:19" ht="20.100000000000001" customHeight="1" x14ac:dyDescent="0.25">
      <c r="A21" s="2"/>
      <c r="B21" s="2"/>
      <c r="C21" s="2"/>
      <c r="D21" s="2"/>
      <c r="E21" s="16">
        <v>13</v>
      </c>
      <c r="F21" s="17">
        <f>IFERROR(Table!F21/$E$45,"")</f>
        <v>823.07544743272115</v>
      </c>
      <c r="G21" s="17">
        <f>IFERROR(Table!G21/$E$45,"")</f>
        <v>798.58696311639005</v>
      </c>
      <c r="H21" s="17">
        <f>IFERROR(Table!H21/$E$45,"")</f>
        <v>24.488484316331149</v>
      </c>
      <c r="I21" s="17">
        <f>Table!I21</f>
        <v>88.141023083999997</v>
      </c>
      <c r="J21" s="17">
        <f>IFERROR(INDEX(data!$B$2:$KG$38017,MATCH(options!$C$2,data!$A$2:$A$38017,0),MATCH("a10_"&amp;$E21,data!$B$1:$KG$1,0)),"")</f>
        <v>10.939244764</v>
      </c>
      <c r="K21" s="17">
        <f>IFERROR(INDEX(data!$B$2:$KG$38017,MATCH(options!$C$2,data!$A$2:$A$38017,0),MATCH("a30_"&amp;$E21,data!$B$1:$KG$1,0)),"")</f>
        <v>18.944244221999998</v>
      </c>
      <c r="L21" s="17">
        <f>IFERROR(INDEX(data!$B$2:$KG$38017,MATCH(options!$C$2,data!$A$2:$A$38017,0),MATCH("a50_"&amp;$E21,data!$B$1:$KG$1,0)),"")</f>
        <v>24.488484317000001</v>
      </c>
      <c r="M21" s="17">
        <f>IFERROR(INDEX(data!$B$2:$KG$38017,MATCH(options!$C$2,data!$A$2:$A$38017,0),MATCH("a70_"&amp;$E21,data!$B$1:$KG$1,0)),"")</f>
        <v>30.032718501000002</v>
      </c>
      <c r="N21" s="17">
        <f>IFERROR(INDEX(data!$B$2:$KG$38017,MATCH(options!$C$2,data!$A$2:$A$38017,0),MATCH("a90_"&amp;$E21,data!$B$1:$KG$1,0)),"")</f>
        <v>38.037723118999999</v>
      </c>
      <c r="O21" s="3"/>
      <c r="P21" s="11"/>
      <c r="R21" s="7"/>
      <c r="S21" s="8"/>
    </row>
    <row r="22" spans="1:19" ht="20.100000000000001" customHeight="1" x14ac:dyDescent="0.25">
      <c r="A22" s="2"/>
      <c r="B22" s="2"/>
      <c r="C22" s="2"/>
      <c r="D22" s="2"/>
      <c r="E22" s="16">
        <v>14</v>
      </c>
      <c r="F22" s="17">
        <f>IFERROR(Table!F22/$E$45,"")</f>
        <v>834.30791680782977</v>
      </c>
      <c r="G22" s="17">
        <f>IFERROR(Table!G22/$E$45,"")</f>
        <v>767.75858939807506</v>
      </c>
      <c r="H22" s="17">
        <f>IFERROR(Table!H22/$E$45,"")</f>
        <v>66.549327409754767</v>
      </c>
      <c r="I22" s="17">
        <f>Table!I22</f>
        <v>91.665888496999997</v>
      </c>
      <c r="J22" s="17">
        <f>IFERROR(INDEX(data!$B$2:$KG$38017,MATCH(options!$C$2,data!$A$2:$A$38017,0),MATCH("a10_"&amp;$E22,data!$B$1:$KG$1,0)),"")</f>
        <v>52.584413603000002</v>
      </c>
      <c r="K22" s="17">
        <f>IFERROR(INDEX(data!$B$2:$KG$38017,MATCH(options!$C$2,data!$A$2:$A$38017,0),MATCH("a30_"&amp;$E22,data!$B$1:$KG$1,0)),"")</f>
        <v>60.834999146999998</v>
      </c>
      <c r="L22" s="17">
        <f>IFERROR(INDEX(data!$B$2:$KG$38017,MATCH(options!$C$2,data!$A$2:$A$38017,0),MATCH("a50_"&amp;$E22,data!$B$1:$KG$1,0)),"")</f>
        <v>66.549327411999997</v>
      </c>
      <c r="M22" s="17">
        <f>IFERROR(INDEX(data!$B$2:$KG$38017,MATCH(options!$C$2,data!$A$2:$A$38017,0),MATCH("a70_"&amp;$E22,data!$B$1:$KG$1,0)),"")</f>
        <v>72.263653662999999</v>
      </c>
      <c r="N22" s="17">
        <f>IFERROR(INDEX(data!$B$2:$KG$38017,MATCH(options!$C$2,data!$A$2:$A$38017,0),MATCH("a90_"&amp;$E22,data!$B$1:$KG$1,0)),"")</f>
        <v>80.514217264999999</v>
      </c>
      <c r="O22" s="3"/>
      <c r="P22" s="11"/>
      <c r="R22" s="7"/>
      <c r="S22" s="8"/>
    </row>
    <row r="23" spans="1:19" ht="20.100000000000001" customHeight="1" x14ac:dyDescent="0.25">
      <c r="A23" s="2"/>
      <c r="B23" s="2"/>
      <c r="C23" s="2"/>
      <c r="D23" s="2"/>
      <c r="E23" s="16">
        <v>15</v>
      </c>
      <c r="F23" s="17">
        <f>IFERROR(Table!F23/$E$45,"")</f>
        <v>830.82765400407129</v>
      </c>
      <c r="G23" s="17">
        <f>IFERROR(Table!G23/$E$45,"")</f>
        <v>765.57284224789123</v>
      </c>
      <c r="H23" s="17">
        <f>IFERROR(Table!H23/$E$45,"")</f>
        <v>65.254811756180061</v>
      </c>
      <c r="I23" s="17">
        <f>Table!I23</f>
        <v>94.535051910999996</v>
      </c>
      <c r="J23" s="17">
        <f>IFERROR(INDEX(data!$B$2:$KG$38017,MATCH(options!$C$2,data!$A$2:$A$38017,0),MATCH("a10_"&amp;$E23,data!$B$1:$KG$1,0)),"")</f>
        <v>51.498066311000002</v>
      </c>
      <c r="K23" s="17">
        <f>IFERROR(INDEX(data!$B$2:$KG$38017,MATCH(options!$C$2,data!$A$2:$A$38017,0),MATCH("a30_"&amp;$E23,data!$B$1:$KG$1,0)),"")</f>
        <v>59.625658242999997</v>
      </c>
      <c r="L23" s="17">
        <f>IFERROR(INDEX(data!$B$2:$KG$38017,MATCH(options!$C$2,data!$A$2:$A$38017,0),MATCH("a50_"&amp;$E23,data!$B$1:$KG$1,0)),"")</f>
        <v>65.254811758000002</v>
      </c>
      <c r="M23" s="17">
        <f>IFERROR(INDEX(data!$B$2:$KG$38017,MATCH(options!$C$2,data!$A$2:$A$38017,0),MATCH("a70_"&amp;$E23,data!$B$1:$KG$1,0)),"")</f>
        <v>70.883960117000001</v>
      </c>
      <c r="N23" s="17">
        <f>IFERROR(INDEX(data!$B$2:$KG$38017,MATCH(options!$C$2,data!$A$2:$A$38017,0),MATCH("a90_"&amp;$E23,data!$B$1:$KG$1,0)),"")</f>
        <v>79.011556702999997</v>
      </c>
      <c r="O23" s="3"/>
      <c r="P23" s="11"/>
      <c r="R23" s="7"/>
      <c r="S23" s="8"/>
    </row>
    <row r="24" spans="1:19" ht="20.100000000000001" customHeight="1" x14ac:dyDescent="0.25">
      <c r="A24" s="2"/>
      <c r="B24" s="2"/>
      <c r="C24" s="2"/>
      <c r="D24" s="2"/>
      <c r="E24" s="16">
        <v>16</v>
      </c>
      <c r="F24" s="17">
        <f>IFERROR(Table!F24/$E$45,"")</f>
        <v>816.90191715133437</v>
      </c>
      <c r="G24" s="17">
        <f>IFERROR(Table!G24/$E$45,"")</f>
        <v>752.95367366827634</v>
      </c>
      <c r="H24" s="17">
        <f>IFERROR(Table!H24/$E$45,"")</f>
        <v>63.948243483058022</v>
      </c>
      <c r="I24" s="17">
        <f>Table!I24</f>
        <v>95.655578489000007</v>
      </c>
      <c r="J24" s="17">
        <f>IFERROR(INDEX(data!$B$2:$KG$38017,MATCH(options!$C$2,data!$A$2:$A$38017,0),MATCH("a10_"&amp;$E24,data!$B$1:$KG$1,0)),"")</f>
        <v>50.203823456999999</v>
      </c>
      <c r="K24" s="17">
        <f>IFERROR(INDEX(data!$B$2:$KG$38017,MATCH(options!$C$2,data!$A$2:$A$38017,0),MATCH("a30_"&amp;$E24,data!$B$1:$KG$1,0)),"")</f>
        <v>58.324141961000002</v>
      </c>
      <c r="L24" s="17">
        <f>IFERROR(INDEX(data!$B$2:$KG$38017,MATCH(options!$C$2,data!$A$2:$A$38017,0),MATCH("a50_"&amp;$E24,data!$B$1:$KG$1,0)),"")</f>
        <v>63.948243484999999</v>
      </c>
      <c r="M24" s="17">
        <f>IFERROR(INDEX(data!$B$2:$KG$38017,MATCH(options!$C$2,data!$A$2:$A$38017,0),MATCH("a70_"&amp;$E24,data!$B$1:$KG$1,0)),"")</f>
        <v>69.572353981999996</v>
      </c>
      <c r="N24" s="17">
        <f>IFERROR(INDEX(data!$B$2:$KG$38017,MATCH(options!$C$2,data!$A$2:$A$38017,0),MATCH("a90_"&amp;$E24,data!$B$1:$KG$1,0)),"")</f>
        <v>77.692673081999999</v>
      </c>
      <c r="O24" s="3"/>
      <c r="P24" s="11"/>
      <c r="R24" s="7"/>
      <c r="S24" s="8"/>
    </row>
    <row r="25" spans="1:19" ht="20.100000000000001" customHeight="1" x14ac:dyDescent="0.25">
      <c r="A25" s="2"/>
      <c r="B25" s="2"/>
      <c r="C25" s="2"/>
      <c r="D25" s="2"/>
      <c r="E25" s="16">
        <v>17</v>
      </c>
      <c r="F25" s="17">
        <f>IFERROR(Table!F25/$E$45,"")</f>
        <v>804.76811572346321</v>
      </c>
      <c r="G25" s="17">
        <f>IFERROR(Table!G25/$E$45,"")</f>
        <v>738.2992698594669</v>
      </c>
      <c r="H25" s="17">
        <f>IFERROR(Table!H25/$E$45,"")</f>
        <v>66.468845863996279</v>
      </c>
      <c r="I25" s="17">
        <f>Table!I25</f>
        <v>95.294226577000003</v>
      </c>
      <c r="J25" s="17">
        <f>IFERROR(INDEX(data!$B$2:$KG$38017,MATCH(options!$C$2,data!$A$2:$A$38017,0),MATCH("a10_"&amp;$E25,data!$B$1:$KG$1,0)),"")</f>
        <v>52.753778629000003</v>
      </c>
      <c r="K25" s="17">
        <f>IFERROR(INDEX(data!$B$2:$KG$38017,MATCH(options!$C$2,data!$A$2:$A$38017,0),MATCH("a30_"&amp;$E25,data!$B$1:$KG$1,0)),"")</f>
        <v>60.856746657000002</v>
      </c>
      <c r="L25" s="17">
        <f>IFERROR(INDEX(data!$B$2:$KG$38017,MATCH(options!$C$2,data!$A$2:$A$38017,0),MATCH("a50_"&amp;$E25,data!$B$1:$KG$1,0)),"")</f>
        <v>66.468845865999995</v>
      </c>
      <c r="M25" s="17">
        <f>IFERROR(INDEX(data!$B$2:$KG$38017,MATCH(options!$C$2,data!$A$2:$A$38017,0),MATCH("a70_"&amp;$E25,data!$B$1:$KG$1,0)),"")</f>
        <v>72.080939479999998</v>
      </c>
      <c r="N25" s="17">
        <f>IFERROR(INDEX(data!$B$2:$KG$38017,MATCH(options!$C$2,data!$A$2:$A$38017,0),MATCH("a90_"&amp;$E25,data!$B$1:$KG$1,0)),"")</f>
        <v>80.183902149999994</v>
      </c>
      <c r="O25" s="3"/>
      <c r="P25" s="11"/>
      <c r="R25" s="7"/>
      <c r="S25" s="8"/>
    </row>
    <row r="26" spans="1:19" ht="20.100000000000001" customHeight="1" x14ac:dyDescent="0.25">
      <c r="A26" s="2"/>
      <c r="B26" s="2"/>
      <c r="C26" s="2"/>
      <c r="D26" s="2"/>
      <c r="E26" s="16">
        <v>18</v>
      </c>
      <c r="F26" s="17">
        <f>IFERROR(Table!F26/$E$45,"")</f>
        <v>772.88765061700428</v>
      </c>
      <c r="G26" s="17">
        <f>IFERROR(Table!G26/$E$45,"")</f>
        <v>708.55832942861423</v>
      </c>
      <c r="H26" s="17">
        <f>IFERROR(Table!H26/$E$45,"")</f>
        <v>64.329321188390082</v>
      </c>
      <c r="I26" s="17">
        <f>Table!I26</f>
        <v>93.589101296999999</v>
      </c>
      <c r="J26" s="17">
        <f>IFERROR(INDEX(data!$B$2:$KG$38017,MATCH(options!$C$2,data!$A$2:$A$38017,0),MATCH("a10_"&amp;$E26,data!$B$1:$KG$1,0)),"")</f>
        <v>50.661233783999997</v>
      </c>
      <c r="K26" s="17">
        <f>IFERROR(INDEX(data!$B$2:$KG$38017,MATCH(options!$C$2,data!$A$2:$A$38017,0),MATCH("a30_"&amp;$E26,data!$B$1:$KG$1,0)),"")</f>
        <v>58.736449841999999</v>
      </c>
      <c r="L26" s="17">
        <f>IFERROR(INDEX(data!$B$2:$KG$38017,MATCH(options!$C$2,data!$A$2:$A$38017,0),MATCH("a50_"&amp;$E26,data!$B$1:$KG$1,0)),"")</f>
        <v>64.329321190000002</v>
      </c>
      <c r="M26" s="17">
        <f>IFERROR(INDEX(data!$B$2:$KG$38017,MATCH(options!$C$2,data!$A$2:$A$38017,0),MATCH("a70_"&amp;$E26,data!$B$1:$KG$1,0)),"")</f>
        <v>69.922192155000005</v>
      </c>
      <c r="N26" s="17">
        <f>IFERROR(INDEX(data!$B$2:$KG$38017,MATCH(options!$C$2,data!$A$2:$A$38017,0),MATCH("a90_"&amp;$E26,data!$B$1:$KG$1,0)),"")</f>
        <v>77.997400897999995</v>
      </c>
      <c r="O26" s="3"/>
      <c r="P26" s="11"/>
      <c r="R26" s="7"/>
      <c r="S26" s="8"/>
    </row>
    <row r="27" spans="1:19" ht="20.100000000000001" customHeight="1" x14ac:dyDescent="0.25">
      <c r="A27" s="2"/>
      <c r="B27" s="2"/>
      <c r="C27" s="2"/>
      <c r="D27" s="2"/>
      <c r="E27" s="16">
        <v>19</v>
      </c>
      <c r="F27" s="17">
        <f>IFERROR(Table!F27/$E$45,"")</f>
        <v>746.30830004033646</v>
      </c>
      <c r="G27" s="17">
        <f>IFERROR(Table!G27/$E$45,"")</f>
        <v>720.99983351331855</v>
      </c>
      <c r="H27" s="17">
        <f>IFERROR(Table!H27/$E$45,"")</f>
        <v>25.308466527017913</v>
      </c>
      <c r="I27" s="17">
        <f>Table!I27</f>
        <v>90.541231375999999</v>
      </c>
      <c r="J27" s="17">
        <f>IFERROR(INDEX(data!$B$2:$KG$38017,MATCH(options!$C$2,data!$A$2:$A$38017,0),MATCH("a10_"&amp;$E27,data!$B$1:$KG$1,0)),"")</f>
        <v>11.988457938</v>
      </c>
      <c r="K27" s="17">
        <f>IFERROR(INDEX(data!$B$2:$KG$38017,MATCH(options!$C$2,data!$A$2:$A$38017,0),MATCH("a30_"&amp;$E27,data!$B$1:$KG$1,0)),"")</f>
        <v>19.858030591999999</v>
      </c>
      <c r="L27" s="17">
        <f>IFERROR(INDEX(data!$B$2:$KG$38017,MATCH(options!$C$2,data!$A$2:$A$38017,0),MATCH("a50_"&amp;$E27,data!$B$1:$KG$1,0)),"")</f>
        <v>25.308466527</v>
      </c>
      <c r="M27" s="17">
        <f>IFERROR(INDEX(data!$B$2:$KG$38017,MATCH(options!$C$2,data!$A$2:$A$38017,0),MATCH("a70_"&amp;$E27,data!$B$1:$KG$1,0)),"")</f>
        <v>30.758908069</v>
      </c>
      <c r="N27" s="17">
        <f>IFERROR(INDEX(data!$B$2:$KG$38017,MATCH(options!$C$2,data!$A$2:$A$38017,0),MATCH("a90_"&amp;$E27,data!$B$1:$KG$1,0)),"")</f>
        <v>38.628474259999997</v>
      </c>
      <c r="O27" s="3"/>
      <c r="P27" s="11"/>
      <c r="R27" s="7"/>
      <c r="S27" s="8"/>
    </row>
    <row r="28" spans="1:19" ht="20.100000000000001" customHeight="1" x14ac:dyDescent="0.25">
      <c r="A28" s="2"/>
      <c r="B28" s="2"/>
      <c r="C28" s="2"/>
      <c r="D28" s="2"/>
      <c r="E28" s="16">
        <v>20</v>
      </c>
      <c r="F28" s="17">
        <f>IFERROR(Table!F28/$E$45,"")</f>
        <v>731.66340427729358</v>
      </c>
      <c r="G28" s="17">
        <f>IFERROR(Table!G28/$E$45,"")</f>
        <v>717.14929381364448</v>
      </c>
      <c r="H28" s="17">
        <f>IFERROR(Table!H28/$E$45,"")</f>
        <v>14.514110463649143</v>
      </c>
      <c r="I28" s="17">
        <f>Table!I28</f>
        <v>84.408459519999994</v>
      </c>
      <c r="J28" s="17">
        <f>IFERROR(INDEX(data!$B$2:$KG$38017,MATCH(options!$C$2,data!$A$2:$A$38017,0),MATCH("a10_"&amp;$E28,data!$B$1:$KG$1,0)),"")</f>
        <v>1.3331767967000001</v>
      </c>
      <c r="K28" s="17">
        <f>IFERROR(INDEX(data!$B$2:$KG$38017,MATCH(options!$C$2,data!$A$2:$A$38017,0),MATCH("a30_"&amp;$E28,data!$B$1:$KG$1,0)),"")</f>
        <v>9.1205766120000007</v>
      </c>
      <c r="L28" s="17">
        <f>IFERROR(INDEX(data!$B$2:$KG$38017,MATCH(options!$C$2,data!$A$2:$A$38017,0),MATCH("a50_"&amp;$E28,data!$B$1:$KG$1,0)),"")</f>
        <v>14.514110464</v>
      </c>
      <c r="M28" s="17">
        <f>IFERROR(INDEX(data!$B$2:$KG$38017,MATCH(options!$C$2,data!$A$2:$A$38017,0),MATCH("a70_"&amp;$E28,data!$B$1:$KG$1,0)),"")</f>
        <v>19.907639551999999</v>
      </c>
      <c r="N28" s="17">
        <f>IFERROR(INDEX(data!$B$2:$KG$38017,MATCH(options!$C$2,data!$A$2:$A$38017,0),MATCH("a90_"&amp;$E28,data!$B$1:$KG$1,0)),"")</f>
        <v>27.695046239</v>
      </c>
      <c r="O28" s="3"/>
      <c r="P28" s="11"/>
      <c r="R28" s="7"/>
      <c r="S28" s="8"/>
    </row>
    <row r="29" spans="1:19" ht="20.100000000000001" customHeight="1" x14ac:dyDescent="0.25">
      <c r="A29" s="2"/>
      <c r="B29" s="2"/>
      <c r="C29" s="2"/>
      <c r="D29" s="2"/>
      <c r="E29" s="16">
        <v>21</v>
      </c>
      <c r="F29" s="17">
        <f>IFERROR(Table!F29/$E$45,"")</f>
        <v>718.11740369223537</v>
      </c>
      <c r="G29" s="17">
        <f>IFERROR(Table!G29/$E$45,"")</f>
        <v>708.80901167890102</v>
      </c>
      <c r="H29" s="17">
        <f>IFERROR(Table!H29/$E$45,"")</f>
        <v>9.3083920133343252</v>
      </c>
      <c r="I29" s="17">
        <f>Table!I29</f>
        <v>79.110613651999998</v>
      </c>
      <c r="J29" s="17">
        <f>IFERROR(INDEX(data!$B$2:$KG$38017,MATCH(options!$C$2,data!$A$2:$A$38017,0),MATCH("a10_"&amp;$E29,data!$B$1:$KG$1,0)),"")</f>
        <v>-3.7920881240000002</v>
      </c>
      <c r="K29" s="17">
        <f>IFERROR(INDEX(data!$B$2:$KG$38017,MATCH(options!$C$2,data!$A$2:$A$38017,0),MATCH("a30_"&amp;$E29,data!$B$1:$KG$1,0)),"")</f>
        <v>3.9477813047999999</v>
      </c>
      <c r="L29" s="17">
        <f>IFERROR(INDEX(data!$B$2:$KG$38017,MATCH(options!$C$2,data!$A$2:$A$38017,0),MATCH("a50_"&amp;$E29,data!$B$1:$KG$1,0)),"")</f>
        <v>9.3083920137000007</v>
      </c>
      <c r="M29" s="17">
        <f>IFERROR(INDEX(data!$B$2:$KG$38017,MATCH(options!$C$2,data!$A$2:$A$38017,0),MATCH("a70_"&amp;$E29,data!$B$1:$KG$1,0)),"")</f>
        <v>14.669001995</v>
      </c>
      <c r="N29" s="17">
        <f>IFERROR(INDEX(data!$B$2:$KG$38017,MATCH(options!$C$2,data!$A$2:$A$38017,0),MATCH("a90_"&amp;$E29,data!$B$1:$KG$1,0)),"")</f>
        <v>22.408872721000002</v>
      </c>
      <c r="O29" s="3"/>
      <c r="P29" s="11"/>
      <c r="R29" s="7"/>
      <c r="S29" s="8"/>
    </row>
    <row r="30" spans="1:19" ht="20.100000000000001" customHeight="1" x14ac:dyDescent="0.25">
      <c r="A30" s="2"/>
      <c r="B30" s="2"/>
      <c r="C30" s="2"/>
      <c r="D30" s="2"/>
      <c r="E30" s="16">
        <v>22</v>
      </c>
      <c r="F30" s="17">
        <f>IFERROR(Table!F30/$E$45,"")</f>
        <v>702.41752475537885</v>
      </c>
      <c r="G30" s="17">
        <f>IFERROR(Table!G30/$E$45,"")</f>
        <v>691.43511387024739</v>
      </c>
      <c r="H30" s="17">
        <f>IFERROR(Table!H30/$E$45,"")</f>
        <v>10.982410885131424</v>
      </c>
      <c r="I30" s="17">
        <f>Table!I30</f>
        <v>75.801656180999998</v>
      </c>
      <c r="J30" s="17">
        <f>IFERROR(INDEX(data!$B$2:$KG$38017,MATCH(options!$C$2,data!$A$2:$A$38017,0),MATCH("a10_"&amp;$E30,data!$B$1:$KG$1,0)),"")</f>
        <v>-2.031685462</v>
      </c>
      <c r="K30" s="17">
        <f>IFERROR(INDEX(data!$B$2:$KG$38017,MATCH(options!$C$2,data!$A$2:$A$38017,0),MATCH("a30_"&amp;$E30,data!$B$1:$KG$1,0)),"")</f>
        <v>5.6571477144999998</v>
      </c>
      <c r="L30" s="17">
        <f>IFERROR(INDEX(data!$B$2:$KG$38017,MATCH(options!$C$2,data!$A$2:$A$38017,0),MATCH("a50_"&amp;$E30,data!$B$1:$KG$1,0)),"")</f>
        <v>10.982410885</v>
      </c>
      <c r="M30" s="17">
        <f>IFERROR(INDEX(data!$B$2:$KG$38017,MATCH(options!$C$2,data!$A$2:$A$38017,0),MATCH("a70_"&amp;$E30,data!$B$1:$KG$1,0)),"")</f>
        <v>16.307672569000001</v>
      </c>
      <c r="N30" s="17">
        <f>IFERROR(INDEX(data!$B$2:$KG$38017,MATCH(options!$C$2,data!$A$2:$A$38017,0),MATCH("a90_"&amp;$E30,data!$B$1:$KG$1,0)),"")</f>
        <v>23.996507986000001</v>
      </c>
      <c r="O30" s="3"/>
      <c r="P30" s="11"/>
      <c r="R30" s="7"/>
      <c r="S30" s="8"/>
    </row>
    <row r="31" spans="1:19" ht="20.100000000000001" customHeight="1" x14ac:dyDescent="0.25">
      <c r="A31" s="2"/>
      <c r="B31" s="2"/>
      <c r="C31" s="2"/>
      <c r="D31" s="2"/>
      <c r="E31" s="16">
        <v>23</v>
      </c>
      <c r="F31" s="17">
        <f>IFERROR(Table!F31/$E$45,"")</f>
        <v>685.63821224871026</v>
      </c>
      <c r="G31" s="17">
        <f>IFERROR(Table!G31/$E$45,"")</f>
        <v>672.07273453767152</v>
      </c>
      <c r="H31" s="17">
        <f>IFERROR(Table!H31/$E$45,"")</f>
        <v>13.565477711038749</v>
      </c>
      <c r="I31" s="17">
        <f>Table!I31</f>
        <v>72.986310513000006</v>
      </c>
      <c r="J31" s="17">
        <f>IFERROR(INDEX(data!$B$2:$KG$38017,MATCH(options!$C$2,data!$A$2:$A$38017,0),MATCH("a10_"&amp;$E31,data!$B$1:$KG$1,0)),"")</f>
        <v>0.6868512832</v>
      </c>
      <c r="K31" s="17">
        <f>IFERROR(INDEX(data!$B$2:$KG$38017,MATCH(options!$C$2,data!$A$2:$A$38017,0),MATCH("a30_"&amp;$E31,data!$B$1:$KG$1,0)),"")</f>
        <v>8.2956481011999994</v>
      </c>
      <c r="L31" s="17">
        <f>IFERROR(INDEX(data!$B$2:$KG$38017,MATCH(options!$C$2,data!$A$2:$A$38017,0),MATCH("a50_"&amp;$E31,data!$B$1:$KG$1,0)),"")</f>
        <v>13.565477711</v>
      </c>
      <c r="M31" s="17">
        <f>IFERROR(INDEX(data!$B$2:$KG$38017,MATCH(options!$C$2,data!$A$2:$A$38017,0),MATCH("a70_"&amp;$E31,data!$B$1:$KG$1,0)),"")</f>
        <v>18.835303939999999</v>
      </c>
      <c r="N31" s="17">
        <f>IFERROR(INDEX(data!$B$2:$KG$38017,MATCH(options!$C$2,data!$A$2:$A$38017,0),MATCH("a90_"&amp;$E31,data!$B$1:$KG$1,0)),"")</f>
        <v>26.444100689999999</v>
      </c>
      <c r="O31" s="3"/>
      <c r="P31" s="11"/>
      <c r="R31" s="7"/>
      <c r="S31" s="8"/>
    </row>
    <row r="32" spans="1:19" ht="20.100000000000001" customHeight="1" x14ac:dyDescent="0.25">
      <c r="A32" s="2"/>
      <c r="B32" s="2"/>
      <c r="C32" s="2"/>
      <c r="D32" s="2"/>
      <c r="E32" s="16">
        <v>24</v>
      </c>
      <c r="F32" s="17">
        <f>IFERROR(Table!F32/$E$45,"")</f>
        <v>671.82254226095085</v>
      </c>
      <c r="G32" s="17">
        <f>IFERROR(Table!G32/$E$45,"")</f>
        <v>657.22500120834854</v>
      </c>
      <c r="H32" s="17">
        <f>IFERROR(Table!H32/$E$45,"")</f>
        <v>14.597541052602322</v>
      </c>
      <c r="I32" s="17">
        <f>Table!I32</f>
        <v>71.255161466000004</v>
      </c>
      <c r="J32" s="17">
        <f>IFERROR(INDEX(data!$B$2:$KG$38017,MATCH(options!$C$2,data!$A$2:$A$38017,0),MATCH("a10_"&amp;$E32,data!$B$1:$KG$1,0)),"")</f>
        <v>1.7358369319</v>
      </c>
      <c r="K32" s="17">
        <f>IFERROR(INDEX(data!$B$2:$KG$38017,MATCH(options!$C$2,data!$A$2:$A$38017,0),MATCH("a30_"&amp;$E32,data!$B$1:$KG$1,0)),"")</f>
        <v>9.3346383173999996</v>
      </c>
      <c r="L32" s="17">
        <f>IFERROR(INDEX(data!$B$2:$KG$38017,MATCH(options!$C$2,data!$A$2:$A$38017,0),MATCH("a50_"&amp;$E32,data!$B$1:$KG$1,0)),"")</f>
        <v>14.597541053</v>
      </c>
      <c r="M32" s="17">
        <f>IFERROR(INDEX(data!$B$2:$KG$38017,MATCH(options!$C$2,data!$A$2:$A$38017,0),MATCH("a70_"&amp;$E32,data!$B$1:$KG$1,0)),"")</f>
        <v>19.860443986</v>
      </c>
      <c r="N32" s="17">
        <f>IFERROR(INDEX(data!$B$2:$KG$38017,MATCH(options!$C$2,data!$A$2:$A$38017,0),MATCH("a90_"&amp;$E32,data!$B$1:$KG$1,0)),"")</f>
        <v>27.459241315</v>
      </c>
      <c r="O32" s="3"/>
      <c r="P32" s="11"/>
      <c r="R32" s="7"/>
      <c r="S32" s="8"/>
    </row>
    <row r="33" spans="1:19" ht="20.100000000000001" customHeight="1" x14ac:dyDescent="0.25">
      <c r="A33" s="2"/>
      <c r="B33" s="2"/>
      <c r="C33" s="2"/>
      <c r="D33" s="2"/>
      <c r="E33" s="66"/>
      <c r="F33" s="66" t="s">
        <v>25</v>
      </c>
      <c r="G33" s="66" t="s">
        <v>27</v>
      </c>
      <c r="H33" s="66" t="s">
        <v>28</v>
      </c>
      <c r="I33" s="66" t="s">
        <v>29</v>
      </c>
      <c r="J33" s="66" t="s">
        <v>19</v>
      </c>
      <c r="K33" s="68"/>
      <c r="L33" s="68"/>
      <c r="M33" s="68"/>
      <c r="N33" s="68"/>
      <c r="O33" s="3"/>
      <c r="R33" s="7"/>
      <c r="S33" s="8"/>
    </row>
    <row r="34" spans="1:19" ht="20.100000000000001" customHeight="1" x14ac:dyDescent="0.25">
      <c r="A34" s="2"/>
      <c r="B34" s="2"/>
      <c r="C34" s="2"/>
      <c r="D34" s="2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3"/>
      <c r="R34" s="7"/>
      <c r="S34" s="8"/>
    </row>
    <row r="35" spans="1:19" ht="20.100000000000001" customHeight="1" x14ac:dyDescent="0.25">
      <c r="A35" s="2"/>
      <c r="B35" s="2"/>
      <c r="C35" s="2"/>
      <c r="D35" s="2"/>
      <c r="E35" s="13"/>
      <c r="F35" s="13" t="s">
        <v>26</v>
      </c>
      <c r="G35" s="13" t="s">
        <v>26</v>
      </c>
      <c r="H35" s="13" t="s">
        <v>26</v>
      </c>
      <c r="I35" s="13" t="s">
        <v>30</v>
      </c>
      <c r="J35" s="13" t="s">
        <v>12</v>
      </c>
      <c r="K35" s="13" t="s">
        <v>13</v>
      </c>
      <c r="L35" s="13" t="s">
        <v>14</v>
      </c>
      <c r="M35" s="13" t="s">
        <v>15</v>
      </c>
      <c r="N35" s="13" t="s">
        <v>16</v>
      </c>
      <c r="O35" s="3"/>
      <c r="R35" s="7"/>
      <c r="S35" s="8"/>
    </row>
    <row r="36" spans="1:19" ht="20.100000000000001" customHeight="1" x14ac:dyDescent="0.25">
      <c r="A36" s="2"/>
      <c r="B36" s="2"/>
      <c r="C36" s="2"/>
      <c r="D36" s="2"/>
      <c r="E36" s="16"/>
      <c r="F36" s="18">
        <f>IFERROR(Table!F36/$E$45,"")</f>
        <v>17665.633076427785</v>
      </c>
      <c r="G36" s="18">
        <f>IFERROR(Table!G36/$E$45,"")</f>
        <v>17217.852177069541</v>
      </c>
      <c r="H36" s="18">
        <f>IFERROR(Table!H36/$E$45,"")</f>
        <v>447.78089935824761</v>
      </c>
      <c r="I36" s="18">
        <f>Table!I36</f>
        <v>152.16068620499999</v>
      </c>
      <c r="J36" s="18">
        <f>IFERROR(Table!J36/$E$45,"")</f>
        <v>110.39984566835933</v>
      </c>
      <c r="K36" s="18">
        <f>IFERROR(Table!K36/$E$45,"")</f>
        <v>328.63657604954625</v>
      </c>
      <c r="L36" s="18">
        <f>IFERROR(Table!L36/$E$45,"")</f>
        <v>447.78089935824761</v>
      </c>
      <c r="M36" s="18">
        <f>IFERROR(Table!M36/$E$45,"")</f>
        <v>580.31960668465524</v>
      </c>
      <c r="N36" s="18">
        <f>IFERROR(Table!N36/$E$45,"")</f>
        <v>775.24698754812346</v>
      </c>
      <c r="O36" s="3"/>
      <c r="R36" s="7"/>
      <c r="S36" s="8"/>
    </row>
    <row r="37" spans="1:19" x14ac:dyDescent="0.2">
      <c r="A37" s="1"/>
      <c r="B37" s="49"/>
      <c r="C37" s="49"/>
      <c r="D37" s="49"/>
      <c r="F37" s="50"/>
      <c r="G37" s="50"/>
      <c r="H37" s="50"/>
      <c r="I37" s="50"/>
      <c r="J37" s="50"/>
      <c r="K37" s="51"/>
      <c r="L37" s="51"/>
      <c r="M37" s="51"/>
      <c r="N37" s="51"/>
      <c r="Q37"/>
    </row>
    <row r="38" spans="1:19" ht="21.75" customHeight="1" x14ac:dyDescent="0.2">
      <c r="E38" s="69">
        <f>Table!E38</f>
        <v>0</v>
      </c>
      <c r="F38" s="70"/>
      <c r="G38" s="70"/>
      <c r="H38" s="70"/>
      <c r="I38" s="70"/>
      <c r="J38" s="70"/>
      <c r="K38" s="70"/>
      <c r="L38" s="70"/>
      <c r="M38" s="70"/>
      <c r="N38" s="70"/>
      <c r="Q38"/>
    </row>
    <row r="39" spans="1:19" x14ac:dyDescent="0.2">
      <c r="F39" s="14"/>
      <c r="G39" s="14"/>
      <c r="H39" s="14"/>
      <c r="I39" s="14"/>
      <c r="J39" s="14"/>
      <c r="K39" s="14"/>
      <c r="L39" s="14"/>
      <c r="M39" s="14"/>
      <c r="N39" s="14"/>
      <c r="R39" s="7"/>
      <c r="S39" s="8"/>
    </row>
    <row r="40" spans="1:19" x14ac:dyDescent="0.2">
      <c r="D40" s="52"/>
      <c r="E40" s="52" t="str">
        <f>Table!E39</f>
        <v>Enrollments with non-zero impacts</v>
      </c>
      <c r="F40" s="54"/>
      <c r="G40" s="15"/>
      <c r="H40" s="15"/>
      <c r="I40" s="15"/>
      <c r="J40" s="15"/>
      <c r="K40" s="15"/>
      <c r="L40" s="15"/>
      <c r="M40" s="15"/>
      <c r="N40" s="15"/>
      <c r="R40" s="7"/>
      <c r="S40" s="8"/>
    </row>
    <row r="41" spans="1:19" x14ac:dyDescent="0.2">
      <c r="D41" s="52"/>
      <c r="E41" s="58">
        <f>Table!E40</f>
        <v>1067.1610390999999</v>
      </c>
      <c r="F41" s="54"/>
      <c r="G41" s="15"/>
      <c r="H41" s="15"/>
      <c r="I41" s="15"/>
      <c r="J41" s="15"/>
      <c r="K41" s="15"/>
      <c r="L41" s="15"/>
      <c r="M41" s="15"/>
      <c r="N41" s="15"/>
      <c r="R41" s="7"/>
      <c r="S41" s="8"/>
    </row>
    <row r="42" spans="1:19" x14ac:dyDescent="0.2">
      <c r="D42" s="52"/>
      <c r="E42" s="58">
        <f>Table!E41</f>
        <v>909.03831796999998</v>
      </c>
      <c r="F42" s="52"/>
      <c r="R42" s="7"/>
      <c r="S42" s="8"/>
    </row>
    <row r="43" spans="1:19" x14ac:dyDescent="0.2">
      <c r="D43" s="52"/>
      <c r="E43" s="52"/>
      <c r="F43" s="52"/>
      <c r="R43" s="7"/>
      <c r="S43" s="8"/>
    </row>
    <row r="44" spans="1:19" x14ac:dyDescent="0.2">
      <c r="D44" s="52"/>
      <c r="E44" s="56" t="s">
        <v>0</v>
      </c>
      <c r="F44" s="52"/>
      <c r="R44" s="7"/>
      <c r="S44" s="8"/>
    </row>
    <row r="45" spans="1:19" x14ac:dyDescent="0.2">
      <c r="D45" s="52"/>
      <c r="E45" s="57">
        <f>IF($B$12="Program Specific",$E$41,$E$42)</f>
        <v>1067.1610390999999</v>
      </c>
      <c r="F45" s="52"/>
      <c r="R45" s="7"/>
      <c r="S45" s="8"/>
    </row>
    <row r="46" spans="1:19" x14ac:dyDescent="0.2">
      <c r="D46" s="52"/>
      <c r="E46" s="52"/>
      <c r="F46" s="52"/>
      <c r="R46" s="7"/>
      <c r="S46" s="8"/>
    </row>
    <row r="47" spans="1:19" x14ac:dyDescent="0.2">
      <c r="R47" s="7"/>
      <c r="S47" s="8"/>
    </row>
    <row r="48" spans="1:19" x14ac:dyDescent="0.2">
      <c r="R48" s="7"/>
      <c r="S48" s="8"/>
    </row>
    <row r="49" spans="18:19" x14ac:dyDescent="0.2">
      <c r="R49" s="7"/>
      <c r="S49" s="8"/>
    </row>
    <row r="50" spans="18:19" x14ac:dyDescent="0.2">
      <c r="R50" s="7"/>
      <c r="S50" s="8"/>
    </row>
    <row r="51" spans="18:19" x14ac:dyDescent="0.2">
      <c r="R51" s="7"/>
      <c r="S51" s="8"/>
    </row>
    <row r="52" spans="18:19" x14ac:dyDescent="0.2">
      <c r="R52" s="7"/>
      <c r="S52" s="8"/>
    </row>
    <row r="53" spans="18:19" x14ac:dyDescent="0.2">
      <c r="R53" s="7"/>
      <c r="S53" s="8"/>
    </row>
    <row r="54" spans="18:19" x14ac:dyDescent="0.2">
      <c r="R54" s="7"/>
      <c r="S54" s="8"/>
    </row>
    <row r="55" spans="18:19" x14ac:dyDescent="0.2">
      <c r="R55" s="7"/>
      <c r="S55" s="8"/>
    </row>
    <row r="56" spans="18:19" x14ac:dyDescent="0.2">
      <c r="R56" s="7"/>
      <c r="S56" s="8"/>
    </row>
    <row r="57" spans="18:19" x14ac:dyDescent="0.2">
      <c r="R57" s="7"/>
      <c r="S57" s="8"/>
    </row>
    <row r="58" spans="18:19" x14ac:dyDescent="0.2">
      <c r="R58" s="7"/>
      <c r="S58" s="8"/>
    </row>
    <row r="59" spans="18:19" x14ac:dyDescent="0.2">
      <c r="R59" s="7"/>
      <c r="S59" s="8"/>
    </row>
    <row r="60" spans="18:19" x14ac:dyDescent="0.2">
      <c r="R60" s="7"/>
      <c r="S60" s="8"/>
    </row>
    <row r="61" spans="18:19" x14ac:dyDescent="0.2">
      <c r="R61" s="7"/>
      <c r="S61" s="8"/>
    </row>
    <row r="62" spans="18:19" x14ac:dyDescent="0.2">
      <c r="R62" s="7"/>
      <c r="S62" s="8"/>
    </row>
    <row r="63" spans="18:19" x14ac:dyDescent="0.2">
      <c r="R63" s="7"/>
      <c r="S63" s="8"/>
    </row>
    <row r="64" spans="18:19" x14ac:dyDescent="0.2">
      <c r="R64" s="7"/>
      <c r="S64" s="8"/>
    </row>
    <row r="65" spans="18:19" x14ac:dyDescent="0.2">
      <c r="R65" s="7"/>
      <c r="S65" s="8"/>
    </row>
    <row r="66" spans="18:19" x14ac:dyDescent="0.2">
      <c r="R66" s="7"/>
      <c r="S66" s="8"/>
    </row>
    <row r="67" spans="18:19" x14ac:dyDescent="0.2">
      <c r="R67" s="7"/>
      <c r="S67" s="8"/>
    </row>
    <row r="68" spans="18:19" x14ac:dyDescent="0.2">
      <c r="R68" s="7"/>
      <c r="S68" s="8"/>
    </row>
    <row r="69" spans="18:19" x14ac:dyDescent="0.2">
      <c r="R69" s="7"/>
      <c r="S69" s="8"/>
    </row>
    <row r="70" spans="18:19" x14ac:dyDescent="0.2">
      <c r="R70" s="7"/>
      <c r="S70" s="8"/>
    </row>
    <row r="71" spans="18:19" x14ac:dyDescent="0.2">
      <c r="R71" s="7"/>
      <c r="S71" s="8"/>
    </row>
    <row r="72" spans="18:19" x14ac:dyDescent="0.2">
      <c r="R72" s="7"/>
      <c r="S72" s="8"/>
    </row>
    <row r="73" spans="18:19" x14ac:dyDescent="0.2">
      <c r="R73" s="7"/>
      <c r="S73" s="8"/>
    </row>
    <row r="74" spans="18:19" x14ac:dyDescent="0.2">
      <c r="R74" s="7"/>
      <c r="S74" s="8"/>
    </row>
    <row r="75" spans="18:19" x14ac:dyDescent="0.2">
      <c r="R75" s="7"/>
      <c r="S75" s="8"/>
    </row>
    <row r="76" spans="18:19" x14ac:dyDescent="0.2">
      <c r="R76" s="7"/>
      <c r="S76" s="8"/>
    </row>
    <row r="77" spans="18:19" x14ac:dyDescent="0.2">
      <c r="R77" s="7"/>
      <c r="S77" s="8"/>
    </row>
    <row r="78" spans="18:19" x14ac:dyDescent="0.2">
      <c r="R78" s="7"/>
      <c r="S78" s="8"/>
    </row>
    <row r="79" spans="18:19" x14ac:dyDescent="0.2">
      <c r="R79" s="7"/>
      <c r="S79" s="8"/>
    </row>
    <row r="80" spans="18:19" x14ac:dyDescent="0.2">
      <c r="R80" s="7"/>
      <c r="S80" s="8"/>
    </row>
    <row r="81" spans="18:19" x14ac:dyDescent="0.2">
      <c r="R81" s="7"/>
      <c r="S81" s="8"/>
    </row>
    <row r="82" spans="18:19" x14ac:dyDescent="0.2">
      <c r="R82" s="7"/>
      <c r="S82" s="8"/>
    </row>
    <row r="83" spans="18:19" x14ac:dyDescent="0.2">
      <c r="R83" s="7"/>
      <c r="S83" s="8"/>
    </row>
    <row r="84" spans="18:19" x14ac:dyDescent="0.2">
      <c r="R84" s="7"/>
      <c r="S84" s="8"/>
    </row>
    <row r="85" spans="18:19" x14ac:dyDescent="0.2">
      <c r="R85" s="7"/>
      <c r="S85" s="8"/>
    </row>
    <row r="86" spans="18:19" x14ac:dyDescent="0.2">
      <c r="R86" s="7"/>
      <c r="S86" s="8"/>
    </row>
    <row r="87" spans="18:19" x14ac:dyDescent="0.2">
      <c r="R87" s="7"/>
      <c r="S87" s="8"/>
    </row>
    <row r="88" spans="18:19" x14ac:dyDescent="0.2">
      <c r="R88" s="7"/>
      <c r="S88" s="8"/>
    </row>
    <row r="89" spans="18:19" x14ac:dyDescent="0.2">
      <c r="R89" s="7"/>
      <c r="S89" s="8"/>
    </row>
    <row r="90" spans="18:19" x14ac:dyDescent="0.2">
      <c r="R90" s="7"/>
      <c r="S90" s="8"/>
    </row>
    <row r="91" spans="18:19" x14ac:dyDescent="0.2">
      <c r="R91" s="7"/>
      <c r="S91" s="8"/>
    </row>
    <row r="92" spans="18:19" x14ac:dyDescent="0.2">
      <c r="R92" s="7"/>
      <c r="S92" s="8"/>
    </row>
    <row r="93" spans="18:19" x14ac:dyDescent="0.2">
      <c r="R93" s="7"/>
      <c r="S93" s="8"/>
    </row>
    <row r="94" spans="18:19" x14ac:dyDescent="0.2">
      <c r="R94" s="7"/>
      <c r="S94" s="8"/>
    </row>
    <row r="95" spans="18:19" x14ac:dyDescent="0.2">
      <c r="R95" s="7"/>
      <c r="S95" s="8"/>
    </row>
    <row r="96" spans="18:19" x14ac:dyDescent="0.2">
      <c r="R96" s="7"/>
      <c r="S96" s="8"/>
    </row>
    <row r="97" spans="18:19" x14ac:dyDescent="0.2">
      <c r="R97" s="7"/>
      <c r="S97" s="8"/>
    </row>
    <row r="98" spans="18:19" x14ac:dyDescent="0.2">
      <c r="R98" s="7"/>
      <c r="S98" s="8"/>
    </row>
    <row r="99" spans="18:19" x14ac:dyDescent="0.2">
      <c r="R99" s="7"/>
      <c r="S99" s="8"/>
    </row>
    <row r="100" spans="18:19" x14ac:dyDescent="0.2">
      <c r="R100" s="7"/>
      <c r="S100" s="8"/>
    </row>
    <row r="101" spans="18:19" x14ac:dyDescent="0.2">
      <c r="R101" s="7"/>
      <c r="S101" s="8"/>
    </row>
    <row r="102" spans="18:19" x14ac:dyDescent="0.2">
      <c r="R102" s="7"/>
      <c r="S102" s="8"/>
    </row>
    <row r="103" spans="18:19" x14ac:dyDescent="0.2">
      <c r="R103" s="7"/>
      <c r="S103" s="8"/>
    </row>
    <row r="104" spans="18:19" x14ac:dyDescent="0.2">
      <c r="R104" s="7"/>
      <c r="S104" s="8"/>
    </row>
    <row r="105" spans="18:19" x14ac:dyDescent="0.2">
      <c r="R105" s="7"/>
      <c r="S105" s="8"/>
    </row>
    <row r="106" spans="18:19" x14ac:dyDescent="0.2">
      <c r="R106" s="7"/>
      <c r="S106" s="8"/>
    </row>
    <row r="107" spans="18:19" x14ac:dyDescent="0.2">
      <c r="R107" s="7"/>
      <c r="S107" s="8"/>
    </row>
    <row r="108" spans="18:19" x14ac:dyDescent="0.2">
      <c r="R108" s="7"/>
      <c r="S108" s="8"/>
    </row>
    <row r="109" spans="18:19" x14ac:dyDescent="0.2">
      <c r="R109" s="7"/>
      <c r="S109" s="8"/>
    </row>
    <row r="110" spans="18:19" x14ac:dyDescent="0.2">
      <c r="R110" s="7"/>
      <c r="S110" s="8"/>
    </row>
    <row r="111" spans="18:19" x14ac:dyDescent="0.2">
      <c r="R111" s="7"/>
      <c r="S111" s="8"/>
    </row>
    <row r="112" spans="18:19" x14ac:dyDescent="0.2">
      <c r="R112" s="7"/>
      <c r="S112" s="8"/>
    </row>
    <row r="113" spans="18:19" x14ac:dyDescent="0.2">
      <c r="R113" s="7"/>
      <c r="S113" s="8"/>
    </row>
    <row r="114" spans="18:19" x14ac:dyDescent="0.2">
      <c r="R114" s="7"/>
      <c r="S114" s="8"/>
    </row>
    <row r="115" spans="18:19" x14ac:dyDescent="0.2">
      <c r="R115" s="7"/>
      <c r="S115" s="8"/>
    </row>
    <row r="116" spans="18:19" x14ac:dyDescent="0.2">
      <c r="R116" s="7"/>
      <c r="S116" s="8"/>
    </row>
    <row r="117" spans="18:19" x14ac:dyDescent="0.2">
      <c r="R117" s="7"/>
      <c r="S117" s="8"/>
    </row>
    <row r="118" spans="18:19" x14ac:dyDescent="0.2">
      <c r="R118" s="7"/>
      <c r="S118" s="8"/>
    </row>
    <row r="119" spans="18:19" x14ac:dyDescent="0.2">
      <c r="R119" s="7"/>
      <c r="S119" s="8"/>
    </row>
    <row r="120" spans="18:19" x14ac:dyDescent="0.2">
      <c r="R120" s="7"/>
      <c r="S120" s="8"/>
    </row>
    <row r="121" spans="18:19" x14ac:dyDescent="0.2">
      <c r="R121" s="7"/>
      <c r="S121" s="8"/>
    </row>
    <row r="122" spans="18:19" x14ac:dyDescent="0.2">
      <c r="R122" s="7"/>
      <c r="S122" s="8"/>
    </row>
    <row r="123" spans="18:19" x14ac:dyDescent="0.2">
      <c r="R123" s="7"/>
      <c r="S123" s="8"/>
    </row>
    <row r="124" spans="18:19" x14ac:dyDescent="0.2">
      <c r="R124" s="7"/>
      <c r="S124" s="8"/>
    </row>
    <row r="125" spans="18:19" x14ac:dyDescent="0.2">
      <c r="R125" s="7"/>
      <c r="S125" s="8"/>
    </row>
    <row r="126" spans="18:19" x14ac:dyDescent="0.2">
      <c r="R126" s="7"/>
      <c r="S126" s="8"/>
    </row>
    <row r="127" spans="18:19" x14ac:dyDescent="0.2">
      <c r="R127" s="7"/>
      <c r="S127" s="8"/>
    </row>
    <row r="128" spans="18:19" x14ac:dyDescent="0.2">
      <c r="R128" s="7"/>
      <c r="S128" s="8"/>
    </row>
    <row r="129" spans="18:19" x14ac:dyDescent="0.2">
      <c r="R129" s="7"/>
      <c r="S129" s="8"/>
    </row>
    <row r="130" spans="18:19" x14ac:dyDescent="0.2">
      <c r="R130" s="7"/>
      <c r="S130" s="8"/>
    </row>
    <row r="131" spans="18:19" x14ac:dyDescent="0.2">
      <c r="R131" s="7"/>
      <c r="S131" s="8"/>
    </row>
    <row r="132" spans="18:19" x14ac:dyDescent="0.2">
      <c r="R132" s="7"/>
      <c r="S132" s="8"/>
    </row>
    <row r="133" spans="18:19" x14ac:dyDescent="0.2">
      <c r="R133" s="7"/>
      <c r="S133" s="8"/>
    </row>
    <row r="134" spans="18:19" x14ac:dyDescent="0.2">
      <c r="R134" s="7"/>
      <c r="S134" s="8"/>
    </row>
    <row r="135" spans="18:19" x14ac:dyDescent="0.2">
      <c r="R135" s="7"/>
      <c r="S135" s="8"/>
    </row>
    <row r="136" spans="18:19" x14ac:dyDescent="0.2">
      <c r="R136" s="7"/>
      <c r="S136" s="8"/>
    </row>
  </sheetData>
  <mergeCells count="14">
    <mergeCell ref="J6:N7"/>
    <mergeCell ref="A1:N3"/>
    <mergeCell ref="I6:I7"/>
    <mergeCell ref="H6:H7"/>
    <mergeCell ref="G6:G7"/>
    <mergeCell ref="F6:F7"/>
    <mergeCell ref="E6:E7"/>
    <mergeCell ref="E38:N38"/>
    <mergeCell ref="E33:E34"/>
    <mergeCell ref="F33:F34"/>
    <mergeCell ref="G33:G34"/>
    <mergeCell ref="H33:H34"/>
    <mergeCell ref="I33:I34"/>
    <mergeCell ref="J33:N34"/>
  </mergeCells>
  <phoneticPr fontId="4" type="noConversion"/>
  <conditionalFormatting sqref="E38:N38">
    <cfRule type="cellIs" dxfId="0" priority="1" stopIfTrue="1" operator="equal">
      <formula>0</formula>
    </cfRule>
  </conditionalFormatting>
  <pageMargins left="0.75" right="0.75" top="1" bottom="1" header="0.5" footer="0.5"/>
  <pageSetup scale="5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J138"/>
  <sheetViews>
    <sheetView workbookViewId="0">
      <selection activeCell="J28" sqref="J28"/>
    </sheetView>
  </sheetViews>
  <sheetFormatPr defaultRowHeight="11.25" x14ac:dyDescent="0.2"/>
  <cols>
    <col min="1" max="1" width="1.42578125" style="22" customWidth="1"/>
    <col min="2" max="2" width="35.42578125" style="22" bestFit="1" customWidth="1"/>
    <col min="3" max="3" width="6.5703125" style="22" bestFit="1" customWidth="1"/>
    <col min="4" max="4" width="10.7109375" style="22" bestFit="1" customWidth="1"/>
    <col min="5" max="5" width="10.5703125" style="22" bestFit="1" customWidth="1"/>
    <col min="6" max="6" width="28.28515625" style="22" customWidth="1"/>
    <col min="7" max="7" width="15.5703125" style="22" bestFit="1" customWidth="1"/>
    <col min="8" max="8" width="23" style="22" bestFit="1" customWidth="1"/>
    <col min="9" max="10" width="15.7109375" style="22" bestFit="1" customWidth="1"/>
    <col min="11" max="16384" width="9.140625" style="22"/>
  </cols>
  <sheetData>
    <row r="1" spans="2:10" x14ac:dyDescent="0.2">
      <c r="B1" s="23" t="s">
        <v>56</v>
      </c>
      <c r="C1" s="24" t="str">
        <f>Table!$B$6</f>
        <v>DBP</v>
      </c>
      <c r="J1" s="22" t="s">
        <v>64</v>
      </c>
    </row>
    <row r="2" spans="2:10" x14ac:dyDescent="0.2">
      <c r="B2" s="25" t="s">
        <v>55</v>
      </c>
      <c r="C2" s="26" t="str">
        <f>SUBSTITUTE(UPPER(TEXT(Table!$B$7,"DDMMMYY"))&amp;Table!$B$8&amp;Table!$B$9&amp;Table!$B$12&amp;Table!$B$10&amp;Table!$B$11," ","")</f>
        <v>01AUG111-in-2MonthlyPeakProgramSpecificAllAll</v>
      </c>
      <c r="J2" s="22" t="s">
        <v>65</v>
      </c>
    </row>
    <row r="3" spans="2:10" x14ac:dyDescent="0.2">
      <c r="B3" s="23" t="s">
        <v>58</v>
      </c>
      <c r="C3" s="26" t="str">
        <f>SUBSTITUTE(UPPER(TEXT(Table!$B$7,"DDMMMYY"))&amp;Table!$B$8&amp;Table!$B$9&amp;"Program Specific"&amp;Table!$B$10&amp;Table!$B$11," ","")</f>
        <v>01AUG111-in-2MonthlyPeakProgramSpecificAllAll</v>
      </c>
    </row>
    <row r="4" spans="2:10" x14ac:dyDescent="0.2">
      <c r="B4" s="36" t="s">
        <v>59</v>
      </c>
      <c r="C4" s="26" t="str">
        <f>SUBSTITUTE(UPPER(TEXT(Table!$B$7,"DDMMMYY"))&amp;Table!$B$8&amp;Table!$B$9&amp;"PortfolioAdjusted"&amp;Table!$B$10&amp;Table!$B$11," ","")</f>
        <v>01AUG111-in-2MonthlyPeakPortfolioAdjustedAllAll</v>
      </c>
    </row>
    <row r="5" spans="2:10" x14ac:dyDescent="0.2">
      <c r="B5" s="36"/>
      <c r="C5" s="26"/>
    </row>
    <row r="6" spans="2:10" ht="22.5" x14ac:dyDescent="0.2">
      <c r="B6" s="28"/>
      <c r="C6" s="29" t="s">
        <v>18</v>
      </c>
      <c r="D6" s="29" t="s">
        <v>18</v>
      </c>
      <c r="E6" s="30" t="s">
        <v>42</v>
      </c>
      <c r="F6" s="31" t="s">
        <v>57</v>
      </c>
      <c r="G6" s="30" t="s">
        <v>43</v>
      </c>
      <c r="H6" s="30" t="s">
        <v>52</v>
      </c>
      <c r="I6" s="32" t="s">
        <v>54</v>
      </c>
    </row>
    <row r="7" spans="2:10" x14ac:dyDescent="0.2">
      <c r="C7" s="33">
        <v>1</v>
      </c>
      <c r="D7" s="39">
        <v>40544</v>
      </c>
      <c r="E7" s="34" t="s">
        <v>36</v>
      </c>
      <c r="F7" s="59" t="str">
        <f>IF($C$1="TOU",F12,IF($C$1="RES-TOU",F20,F16))</f>
        <v>Monthly Peak</v>
      </c>
      <c r="G7" s="63" t="s">
        <v>44</v>
      </c>
      <c r="H7" s="61" t="s">
        <v>3</v>
      </c>
      <c r="I7" s="34" t="s">
        <v>35</v>
      </c>
    </row>
    <row r="8" spans="2:10" x14ac:dyDescent="0.2">
      <c r="C8" s="33">
        <f t="shared" ref="C8:C39" si="0">C7+1</f>
        <v>2</v>
      </c>
      <c r="D8" s="39">
        <f t="shared" ref="D8:D39" si="1">EDATE(D7,1)</f>
        <v>40575</v>
      </c>
      <c r="E8" s="35" t="s">
        <v>41</v>
      </c>
      <c r="F8" s="59" t="str">
        <f>IF($C$1="TOU",F13,IF($C$1="RES-TOU",F21,F17))</f>
        <v>Typical Event</v>
      </c>
      <c r="G8" s="34" t="s">
        <v>45</v>
      </c>
      <c r="H8" s="62"/>
      <c r="I8" s="35" t="s">
        <v>53</v>
      </c>
    </row>
    <row r="9" spans="2:10" x14ac:dyDescent="0.2">
      <c r="C9" s="33">
        <f t="shared" si="0"/>
        <v>3</v>
      </c>
      <c r="D9" s="39">
        <f t="shared" si="1"/>
        <v>40603</v>
      </c>
      <c r="G9" s="34" t="s">
        <v>46</v>
      </c>
      <c r="H9" s="60"/>
    </row>
    <row r="10" spans="2:10" x14ac:dyDescent="0.2">
      <c r="C10" s="33">
        <f t="shared" si="0"/>
        <v>4</v>
      </c>
      <c r="D10" s="39">
        <f t="shared" si="1"/>
        <v>40634</v>
      </c>
      <c r="G10" s="34" t="s">
        <v>47</v>
      </c>
      <c r="H10" s="60"/>
    </row>
    <row r="11" spans="2:10" x14ac:dyDescent="0.2">
      <c r="C11" s="33">
        <f t="shared" si="0"/>
        <v>5</v>
      </c>
      <c r="D11" s="39">
        <f t="shared" si="1"/>
        <v>40664</v>
      </c>
      <c r="F11" s="36" t="s">
        <v>32</v>
      </c>
      <c r="G11" s="34" t="s">
        <v>48</v>
      </c>
      <c r="H11" s="28"/>
    </row>
    <row r="12" spans="2:10" x14ac:dyDescent="0.2">
      <c r="C12" s="33">
        <f t="shared" si="0"/>
        <v>6</v>
      </c>
      <c r="D12" s="39">
        <f t="shared" si="1"/>
        <v>40695</v>
      </c>
      <c r="F12" s="37" t="s">
        <v>39</v>
      </c>
      <c r="G12" s="34" t="s">
        <v>49</v>
      </c>
    </row>
    <row r="13" spans="2:10" x14ac:dyDescent="0.2">
      <c r="C13" s="33">
        <f t="shared" si="0"/>
        <v>7</v>
      </c>
      <c r="D13" s="39">
        <f t="shared" si="1"/>
        <v>40725</v>
      </c>
      <c r="F13" s="37" t="s">
        <v>1</v>
      </c>
      <c r="G13" s="34" t="s">
        <v>50</v>
      </c>
    </row>
    <row r="14" spans="2:10" x14ac:dyDescent="0.2">
      <c r="C14" s="33">
        <f t="shared" si="0"/>
        <v>8</v>
      </c>
      <c r="D14" s="39">
        <f t="shared" si="1"/>
        <v>40756</v>
      </c>
      <c r="G14" s="34" t="s">
        <v>51</v>
      </c>
    </row>
    <row r="15" spans="2:10" x14ac:dyDescent="0.2">
      <c r="C15" s="33">
        <f t="shared" si="0"/>
        <v>9</v>
      </c>
      <c r="D15" s="39">
        <f t="shared" si="1"/>
        <v>40787</v>
      </c>
      <c r="F15" s="36" t="s">
        <v>40</v>
      </c>
      <c r="G15" s="35" t="s">
        <v>3</v>
      </c>
    </row>
    <row r="16" spans="2:10" x14ac:dyDescent="0.2">
      <c r="C16" s="33">
        <f t="shared" si="0"/>
        <v>10</v>
      </c>
      <c r="D16" s="39">
        <f t="shared" si="1"/>
        <v>40817</v>
      </c>
      <c r="F16" s="37" t="s">
        <v>37</v>
      </c>
    </row>
    <row r="17" spans="2:6" x14ac:dyDescent="0.2">
      <c r="C17" s="33">
        <f t="shared" si="0"/>
        <v>11</v>
      </c>
      <c r="D17" s="39">
        <f t="shared" si="1"/>
        <v>40848</v>
      </c>
      <c r="F17" s="37" t="s">
        <v>38</v>
      </c>
    </row>
    <row r="18" spans="2:6" x14ac:dyDescent="0.2">
      <c r="C18" s="33">
        <f t="shared" si="0"/>
        <v>12</v>
      </c>
      <c r="D18" s="39">
        <f t="shared" si="1"/>
        <v>40878</v>
      </c>
    </row>
    <row r="19" spans="2:6" x14ac:dyDescent="0.2">
      <c r="C19" s="33">
        <f t="shared" si="0"/>
        <v>13</v>
      </c>
      <c r="D19" s="39">
        <f t="shared" si="1"/>
        <v>40909</v>
      </c>
      <c r="F19" s="36" t="s">
        <v>63</v>
      </c>
    </row>
    <row r="20" spans="2:6" x14ac:dyDescent="0.2">
      <c r="C20" s="33">
        <f t="shared" si="0"/>
        <v>14</v>
      </c>
      <c r="D20" s="39">
        <f t="shared" si="1"/>
        <v>40940</v>
      </c>
      <c r="F20" s="37" t="s">
        <v>37</v>
      </c>
    </row>
    <row r="21" spans="2:6" x14ac:dyDescent="0.2">
      <c r="C21" s="33">
        <f t="shared" si="0"/>
        <v>15</v>
      </c>
      <c r="D21" s="39">
        <f t="shared" si="1"/>
        <v>40969</v>
      </c>
      <c r="F21" s="37" t="s">
        <v>1</v>
      </c>
    </row>
    <row r="22" spans="2:6" x14ac:dyDescent="0.2">
      <c r="C22" s="33">
        <f t="shared" si="0"/>
        <v>16</v>
      </c>
      <c r="D22" s="39">
        <f t="shared" si="1"/>
        <v>41000</v>
      </c>
    </row>
    <row r="23" spans="2:6" x14ac:dyDescent="0.2">
      <c r="C23" s="33">
        <f t="shared" si="0"/>
        <v>17</v>
      </c>
      <c r="D23" s="39">
        <f t="shared" si="1"/>
        <v>41030</v>
      </c>
    </row>
    <row r="24" spans="2:6" x14ac:dyDescent="0.2">
      <c r="C24" s="33">
        <f t="shared" si="0"/>
        <v>18</v>
      </c>
      <c r="D24" s="39">
        <f t="shared" si="1"/>
        <v>41061</v>
      </c>
    </row>
    <row r="25" spans="2:6" x14ac:dyDescent="0.2">
      <c r="B25" s="27"/>
      <c r="C25" s="33">
        <f t="shared" si="0"/>
        <v>19</v>
      </c>
      <c r="D25" s="39">
        <f t="shared" si="1"/>
        <v>41091</v>
      </c>
    </row>
    <row r="26" spans="2:6" x14ac:dyDescent="0.2">
      <c r="B26" s="27"/>
      <c r="C26" s="33">
        <f t="shared" si="0"/>
        <v>20</v>
      </c>
      <c r="D26" s="39">
        <f t="shared" si="1"/>
        <v>41122</v>
      </c>
    </row>
    <row r="27" spans="2:6" ht="12.75" x14ac:dyDescent="0.2">
      <c r="B27" s="38"/>
      <c r="C27" s="33">
        <f t="shared" si="0"/>
        <v>21</v>
      </c>
      <c r="D27" s="39">
        <f t="shared" si="1"/>
        <v>41153</v>
      </c>
    </row>
    <row r="28" spans="2:6" ht="12.75" x14ac:dyDescent="0.2">
      <c r="B28" s="38"/>
      <c r="C28" s="33">
        <f t="shared" si="0"/>
        <v>22</v>
      </c>
      <c r="D28" s="39">
        <f t="shared" si="1"/>
        <v>41183</v>
      </c>
    </row>
    <row r="29" spans="2:6" ht="12.75" x14ac:dyDescent="0.2">
      <c r="B29" s="38"/>
      <c r="C29" s="33">
        <f t="shared" si="0"/>
        <v>23</v>
      </c>
      <c r="D29" s="39">
        <f t="shared" si="1"/>
        <v>41214</v>
      </c>
    </row>
    <row r="30" spans="2:6" ht="12.75" x14ac:dyDescent="0.2">
      <c r="B30" s="38"/>
      <c r="C30" s="33">
        <f t="shared" si="0"/>
        <v>24</v>
      </c>
      <c r="D30" s="39">
        <f t="shared" si="1"/>
        <v>41244</v>
      </c>
    </row>
    <row r="31" spans="2:6" ht="12.75" x14ac:dyDescent="0.2">
      <c r="B31" s="38"/>
      <c r="C31" s="33">
        <f t="shared" si="0"/>
        <v>25</v>
      </c>
      <c r="D31" s="39">
        <f t="shared" si="1"/>
        <v>41275</v>
      </c>
    </row>
    <row r="32" spans="2:6" ht="12.75" x14ac:dyDescent="0.2">
      <c r="B32" s="38"/>
      <c r="C32" s="33">
        <f t="shared" si="0"/>
        <v>26</v>
      </c>
      <c r="D32" s="39">
        <f t="shared" si="1"/>
        <v>41306</v>
      </c>
    </row>
    <row r="33" spans="2:4" ht="12.75" x14ac:dyDescent="0.2">
      <c r="B33" s="38"/>
      <c r="C33" s="33">
        <f t="shared" si="0"/>
        <v>27</v>
      </c>
      <c r="D33" s="39">
        <f t="shared" si="1"/>
        <v>41334</v>
      </c>
    </row>
    <row r="34" spans="2:4" x14ac:dyDescent="0.2">
      <c r="B34" s="27"/>
      <c r="C34" s="33">
        <f t="shared" si="0"/>
        <v>28</v>
      </c>
      <c r="D34" s="39">
        <f t="shared" si="1"/>
        <v>41365</v>
      </c>
    </row>
    <row r="35" spans="2:4" x14ac:dyDescent="0.2">
      <c r="C35" s="33">
        <f t="shared" si="0"/>
        <v>29</v>
      </c>
      <c r="D35" s="39">
        <f t="shared" si="1"/>
        <v>41395</v>
      </c>
    </row>
    <row r="36" spans="2:4" x14ac:dyDescent="0.2">
      <c r="C36" s="33">
        <f t="shared" si="0"/>
        <v>30</v>
      </c>
      <c r="D36" s="39">
        <f t="shared" si="1"/>
        <v>41426</v>
      </c>
    </row>
    <row r="37" spans="2:4" x14ac:dyDescent="0.2">
      <c r="C37" s="33">
        <f t="shared" si="0"/>
        <v>31</v>
      </c>
      <c r="D37" s="39">
        <f t="shared" si="1"/>
        <v>41456</v>
      </c>
    </row>
    <row r="38" spans="2:4" x14ac:dyDescent="0.2">
      <c r="C38" s="33">
        <f t="shared" si="0"/>
        <v>32</v>
      </c>
      <c r="D38" s="39">
        <f t="shared" si="1"/>
        <v>41487</v>
      </c>
    </row>
    <row r="39" spans="2:4" x14ac:dyDescent="0.2">
      <c r="C39" s="33">
        <f t="shared" si="0"/>
        <v>33</v>
      </c>
      <c r="D39" s="39">
        <f t="shared" si="1"/>
        <v>41518</v>
      </c>
    </row>
    <row r="40" spans="2:4" x14ac:dyDescent="0.2">
      <c r="C40" s="33">
        <f t="shared" ref="C40:C71" si="2">C39+1</f>
        <v>34</v>
      </c>
      <c r="D40" s="39">
        <f t="shared" ref="D40:D71" si="3">EDATE(D39,1)</f>
        <v>41548</v>
      </c>
    </row>
    <row r="41" spans="2:4" x14ac:dyDescent="0.2">
      <c r="C41" s="33">
        <f t="shared" si="2"/>
        <v>35</v>
      </c>
      <c r="D41" s="39">
        <f t="shared" si="3"/>
        <v>41579</v>
      </c>
    </row>
    <row r="42" spans="2:4" x14ac:dyDescent="0.2">
      <c r="C42" s="33">
        <f t="shared" si="2"/>
        <v>36</v>
      </c>
      <c r="D42" s="39">
        <f t="shared" si="3"/>
        <v>41609</v>
      </c>
    </row>
    <row r="43" spans="2:4" x14ac:dyDescent="0.2">
      <c r="C43" s="33">
        <f t="shared" si="2"/>
        <v>37</v>
      </c>
      <c r="D43" s="39">
        <f t="shared" si="3"/>
        <v>41640</v>
      </c>
    </row>
    <row r="44" spans="2:4" x14ac:dyDescent="0.2">
      <c r="C44" s="33">
        <f t="shared" si="2"/>
        <v>38</v>
      </c>
      <c r="D44" s="39">
        <f t="shared" si="3"/>
        <v>41671</v>
      </c>
    </row>
    <row r="45" spans="2:4" x14ac:dyDescent="0.2">
      <c r="C45" s="33">
        <f t="shared" si="2"/>
        <v>39</v>
      </c>
      <c r="D45" s="39">
        <f t="shared" si="3"/>
        <v>41699</v>
      </c>
    </row>
    <row r="46" spans="2:4" x14ac:dyDescent="0.2">
      <c r="C46" s="33">
        <f t="shared" si="2"/>
        <v>40</v>
      </c>
      <c r="D46" s="39">
        <f t="shared" si="3"/>
        <v>41730</v>
      </c>
    </row>
    <row r="47" spans="2:4" x14ac:dyDescent="0.2">
      <c r="C47" s="33">
        <f t="shared" si="2"/>
        <v>41</v>
      </c>
      <c r="D47" s="39">
        <f t="shared" si="3"/>
        <v>41760</v>
      </c>
    </row>
    <row r="48" spans="2:4" x14ac:dyDescent="0.2">
      <c r="C48" s="33">
        <f t="shared" si="2"/>
        <v>42</v>
      </c>
      <c r="D48" s="39">
        <f t="shared" si="3"/>
        <v>41791</v>
      </c>
    </row>
    <row r="49" spans="3:4" x14ac:dyDescent="0.2">
      <c r="C49" s="33">
        <f t="shared" si="2"/>
        <v>43</v>
      </c>
      <c r="D49" s="39">
        <f t="shared" si="3"/>
        <v>41821</v>
      </c>
    </row>
    <row r="50" spans="3:4" x14ac:dyDescent="0.2">
      <c r="C50" s="33">
        <f t="shared" si="2"/>
        <v>44</v>
      </c>
      <c r="D50" s="39">
        <f t="shared" si="3"/>
        <v>41852</v>
      </c>
    </row>
    <row r="51" spans="3:4" x14ac:dyDescent="0.2">
      <c r="C51" s="33">
        <f t="shared" si="2"/>
        <v>45</v>
      </c>
      <c r="D51" s="39">
        <f t="shared" si="3"/>
        <v>41883</v>
      </c>
    </row>
    <row r="52" spans="3:4" x14ac:dyDescent="0.2">
      <c r="C52" s="33">
        <f t="shared" si="2"/>
        <v>46</v>
      </c>
      <c r="D52" s="39">
        <f t="shared" si="3"/>
        <v>41913</v>
      </c>
    </row>
    <row r="53" spans="3:4" x14ac:dyDescent="0.2">
      <c r="C53" s="33">
        <f t="shared" si="2"/>
        <v>47</v>
      </c>
      <c r="D53" s="39">
        <f t="shared" si="3"/>
        <v>41944</v>
      </c>
    </row>
    <row r="54" spans="3:4" x14ac:dyDescent="0.2">
      <c r="C54" s="33">
        <f t="shared" si="2"/>
        <v>48</v>
      </c>
      <c r="D54" s="39">
        <f t="shared" si="3"/>
        <v>41974</v>
      </c>
    </row>
    <row r="55" spans="3:4" x14ac:dyDescent="0.2">
      <c r="C55" s="33">
        <f t="shared" si="2"/>
        <v>49</v>
      </c>
      <c r="D55" s="39">
        <f t="shared" si="3"/>
        <v>42005</v>
      </c>
    </row>
    <row r="56" spans="3:4" x14ac:dyDescent="0.2">
      <c r="C56" s="33">
        <f t="shared" si="2"/>
        <v>50</v>
      </c>
      <c r="D56" s="39">
        <f t="shared" si="3"/>
        <v>42036</v>
      </c>
    </row>
    <row r="57" spans="3:4" x14ac:dyDescent="0.2">
      <c r="C57" s="33">
        <f t="shared" si="2"/>
        <v>51</v>
      </c>
      <c r="D57" s="39">
        <f t="shared" si="3"/>
        <v>42064</v>
      </c>
    </row>
    <row r="58" spans="3:4" x14ac:dyDescent="0.2">
      <c r="C58" s="33">
        <f t="shared" si="2"/>
        <v>52</v>
      </c>
      <c r="D58" s="39">
        <f t="shared" si="3"/>
        <v>42095</v>
      </c>
    </row>
    <row r="59" spans="3:4" x14ac:dyDescent="0.2">
      <c r="C59" s="33">
        <f t="shared" si="2"/>
        <v>53</v>
      </c>
      <c r="D59" s="39">
        <f t="shared" si="3"/>
        <v>42125</v>
      </c>
    </row>
    <row r="60" spans="3:4" x14ac:dyDescent="0.2">
      <c r="C60" s="33">
        <f t="shared" si="2"/>
        <v>54</v>
      </c>
      <c r="D60" s="39">
        <f t="shared" si="3"/>
        <v>42156</v>
      </c>
    </row>
    <row r="61" spans="3:4" x14ac:dyDescent="0.2">
      <c r="C61" s="33">
        <f t="shared" si="2"/>
        <v>55</v>
      </c>
      <c r="D61" s="39">
        <f t="shared" si="3"/>
        <v>42186</v>
      </c>
    </row>
    <row r="62" spans="3:4" x14ac:dyDescent="0.2">
      <c r="C62" s="33">
        <f t="shared" si="2"/>
        <v>56</v>
      </c>
      <c r="D62" s="39">
        <f t="shared" si="3"/>
        <v>42217</v>
      </c>
    </row>
    <row r="63" spans="3:4" x14ac:dyDescent="0.2">
      <c r="C63" s="33">
        <f t="shared" si="2"/>
        <v>57</v>
      </c>
      <c r="D63" s="39">
        <f t="shared" si="3"/>
        <v>42248</v>
      </c>
    </row>
    <row r="64" spans="3:4" x14ac:dyDescent="0.2">
      <c r="C64" s="33">
        <f t="shared" si="2"/>
        <v>58</v>
      </c>
      <c r="D64" s="39">
        <f t="shared" si="3"/>
        <v>42278</v>
      </c>
    </row>
    <row r="65" spans="3:4" x14ac:dyDescent="0.2">
      <c r="C65" s="33">
        <f t="shared" si="2"/>
        <v>59</v>
      </c>
      <c r="D65" s="39">
        <f t="shared" si="3"/>
        <v>42309</v>
      </c>
    </row>
    <row r="66" spans="3:4" x14ac:dyDescent="0.2">
      <c r="C66" s="33">
        <f t="shared" si="2"/>
        <v>60</v>
      </c>
      <c r="D66" s="39">
        <f t="shared" si="3"/>
        <v>42339</v>
      </c>
    </row>
    <row r="67" spans="3:4" x14ac:dyDescent="0.2">
      <c r="C67" s="33">
        <f t="shared" si="2"/>
        <v>61</v>
      </c>
      <c r="D67" s="39">
        <f t="shared" si="3"/>
        <v>42370</v>
      </c>
    </row>
    <row r="68" spans="3:4" x14ac:dyDescent="0.2">
      <c r="C68" s="33">
        <f t="shared" si="2"/>
        <v>62</v>
      </c>
      <c r="D68" s="39">
        <f t="shared" si="3"/>
        <v>42401</v>
      </c>
    </row>
    <row r="69" spans="3:4" x14ac:dyDescent="0.2">
      <c r="C69" s="33">
        <f t="shared" si="2"/>
        <v>63</v>
      </c>
      <c r="D69" s="39">
        <f t="shared" si="3"/>
        <v>42430</v>
      </c>
    </row>
    <row r="70" spans="3:4" x14ac:dyDescent="0.2">
      <c r="C70" s="33">
        <f t="shared" si="2"/>
        <v>64</v>
      </c>
      <c r="D70" s="39">
        <f t="shared" si="3"/>
        <v>42461</v>
      </c>
    </row>
    <row r="71" spans="3:4" x14ac:dyDescent="0.2">
      <c r="C71" s="33">
        <f t="shared" si="2"/>
        <v>65</v>
      </c>
      <c r="D71" s="39">
        <f t="shared" si="3"/>
        <v>42491</v>
      </c>
    </row>
    <row r="72" spans="3:4" x14ac:dyDescent="0.2">
      <c r="C72" s="33">
        <f t="shared" ref="C72:C103" si="4">C71+1</f>
        <v>66</v>
      </c>
      <c r="D72" s="39">
        <f t="shared" ref="D72:D103" si="5">EDATE(D71,1)</f>
        <v>42522</v>
      </c>
    </row>
    <row r="73" spans="3:4" x14ac:dyDescent="0.2">
      <c r="C73" s="33">
        <f t="shared" si="4"/>
        <v>67</v>
      </c>
      <c r="D73" s="39">
        <f t="shared" si="5"/>
        <v>42552</v>
      </c>
    </row>
    <row r="74" spans="3:4" x14ac:dyDescent="0.2">
      <c r="C74" s="33">
        <f t="shared" si="4"/>
        <v>68</v>
      </c>
      <c r="D74" s="39">
        <f t="shared" si="5"/>
        <v>42583</v>
      </c>
    </row>
    <row r="75" spans="3:4" x14ac:dyDescent="0.2">
      <c r="C75" s="33">
        <f t="shared" si="4"/>
        <v>69</v>
      </c>
      <c r="D75" s="39">
        <f t="shared" si="5"/>
        <v>42614</v>
      </c>
    </row>
    <row r="76" spans="3:4" x14ac:dyDescent="0.2">
      <c r="C76" s="33">
        <f t="shared" si="4"/>
        <v>70</v>
      </c>
      <c r="D76" s="39">
        <f t="shared" si="5"/>
        <v>42644</v>
      </c>
    </row>
    <row r="77" spans="3:4" x14ac:dyDescent="0.2">
      <c r="C77" s="33">
        <f t="shared" si="4"/>
        <v>71</v>
      </c>
      <c r="D77" s="39">
        <f t="shared" si="5"/>
        <v>42675</v>
      </c>
    </row>
    <row r="78" spans="3:4" x14ac:dyDescent="0.2">
      <c r="C78" s="33">
        <f t="shared" si="4"/>
        <v>72</v>
      </c>
      <c r="D78" s="39">
        <f t="shared" si="5"/>
        <v>42705</v>
      </c>
    </row>
    <row r="79" spans="3:4" x14ac:dyDescent="0.2">
      <c r="C79" s="33">
        <f t="shared" si="4"/>
        <v>73</v>
      </c>
      <c r="D79" s="39">
        <f t="shared" si="5"/>
        <v>42736</v>
      </c>
    </row>
    <row r="80" spans="3:4" x14ac:dyDescent="0.2">
      <c r="C80" s="33">
        <f t="shared" si="4"/>
        <v>74</v>
      </c>
      <c r="D80" s="39">
        <f t="shared" si="5"/>
        <v>42767</v>
      </c>
    </row>
    <row r="81" spans="3:4" x14ac:dyDescent="0.2">
      <c r="C81" s="33">
        <f t="shared" si="4"/>
        <v>75</v>
      </c>
      <c r="D81" s="39">
        <f t="shared" si="5"/>
        <v>42795</v>
      </c>
    </row>
    <row r="82" spans="3:4" x14ac:dyDescent="0.2">
      <c r="C82" s="33">
        <f t="shared" si="4"/>
        <v>76</v>
      </c>
      <c r="D82" s="39">
        <f t="shared" si="5"/>
        <v>42826</v>
      </c>
    </row>
    <row r="83" spans="3:4" x14ac:dyDescent="0.2">
      <c r="C83" s="33">
        <f t="shared" si="4"/>
        <v>77</v>
      </c>
      <c r="D83" s="39">
        <f t="shared" si="5"/>
        <v>42856</v>
      </c>
    </row>
    <row r="84" spans="3:4" x14ac:dyDescent="0.2">
      <c r="C84" s="33">
        <f t="shared" si="4"/>
        <v>78</v>
      </c>
      <c r="D84" s="39">
        <f t="shared" si="5"/>
        <v>42887</v>
      </c>
    </row>
    <row r="85" spans="3:4" x14ac:dyDescent="0.2">
      <c r="C85" s="33">
        <f t="shared" si="4"/>
        <v>79</v>
      </c>
      <c r="D85" s="39">
        <f t="shared" si="5"/>
        <v>42917</v>
      </c>
    </row>
    <row r="86" spans="3:4" x14ac:dyDescent="0.2">
      <c r="C86" s="33">
        <f t="shared" si="4"/>
        <v>80</v>
      </c>
      <c r="D86" s="39">
        <f t="shared" si="5"/>
        <v>42948</v>
      </c>
    </row>
    <row r="87" spans="3:4" x14ac:dyDescent="0.2">
      <c r="C87" s="33">
        <f t="shared" si="4"/>
        <v>81</v>
      </c>
      <c r="D87" s="39">
        <f t="shared" si="5"/>
        <v>42979</v>
      </c>
    </row>
    <row r="88" spans="3:4" x14ac:dyDescent="0.2">
      <c r="C88" s="33">
        <f t="shared" si="4"/>
        <v>82</v>
      </c>
      <c r="D88" s="39">
        <f t="shared" si="5"/>
        <v>43009</v>
      </c>
    </row>
    <row r="89" spans="3:4" x14ac:dyDescent="0.2">
      <c r="C89" s="33">
        <f t="shared" si="4"/>
        <v>83</v>
      </c>
      <c r="D89" s="39">
        <f t="shared" si="5"/>
        <v>43040</v>
      </c>
    </row>
    <row r="90" spans="3:4" x14ac:dyDescent="0.2">
      <c r="C90" s="33">
        <f t="shared" si="4"/>
        <v>84</v>
      </c>
      <c r="D90" s="39">
        <f t="shared" si="5"/>
        <v>43070</v>
      </c>
    </row>
    <row r="91" spans="3:4" x14ac:dyDescent="0.2">
      <c r="C91" s="33">
        <f t="shared" si="4"/>
        <v>85</v>
      </c>
      <c r="D91" s="39">
        <f t="shared" si="5"/>
        <v>43101</v>
      </c>
    </row>
    <row r="92" spans="3:4" x14ac:dyDescent="0.2">
      <c r="C92" s="33">
        <f t="shared" si="4"/>
        <v>86</v>
      </c>
      <c r="D92" s="39">
        <f t="shared" si="5"/>
        <v>43132</v>
      </c>
    </row>
    <row r="93" spans="3:4" x14ac:dyDescent="0.2">
      <c r="C93" s="33">
        <f t="shared" si="4"/>
        <v>87</v>
      </c>
      <c r="D93" s="39">
        <f t="shared" si="5"/>
        <v>43160</v>
      </c>
    </row>
    <row r="94" spans="3:4" x14ac:dyDescent="0.2">
      <c r="C94" s="33">
        <f t="shared" si="4"/>
        <v>88</v>
      </c>
      <c r="D94" s="39">
        <f t="shared" si="5"/>
        <v>43191</v>
      </c>
    </row>
    <row r="95" spans="3:4" x14ac:dyDescent="0.2">
      <c r="C95" s="33">
        <f t="shared" si="4"/>
        <v>89</v>
      </c>
      <c r="D95" s="39">
        <f t="shared" si="5"/>
        <v>43221</v>
      </c>
    </row>
    <row r="96" spans="3:4" x14ac:dyDescent="0.2">
      <c r="C96" s="33">
        <f t="shared" si="4"/>
        <v>90</v>
      </c>
      <c r="D96" s="39">
        <f t="shared" si="5"/>
        <v>43252</v>
      </c>
    </row>
    <row r="97" spans="3:4" x14ac:dyDescent="0.2">
      <c r="C97" s="33">
        <f t="shared" si="4"/>
        <v>91</v>
      </c>
      <c r="D97" s="39">
        <f t="shared" si="5"/>
        <v>43282</v>
      </c>
    </row>
    <row r="98" spans="3:4" x14ac:dyDescent="0.2">
      <c r="C98" s="33">
        <f t="shared" si="4"/>
        <v>92</v>
      </c>
      <c r="D98" s="39">
        <f t="shared" si="5"/>
        <v>43313</v>
      </c>
    </row>
    <row r="99" spans="3:4" x14ac:dyDescent="0.2">
      <c r="C99" s="33">
        <f t="shared" si="4"/>
        <v>93</v>
      </c>
      <c r="D99" s="39">
        <f t="shared" si="5"/>
        <v>43344</v>
      </c>
    </row>
    <row r="100" spans="3:4" x14ac:dyDescent="0.2">
      <c r="C100" s="33">
        <f t="shared" si="4"/>
        <v>94</v>
      </c>
      <c r="D100" s="39">
        <f t="shared" si="5"/>
        <v>43374</v>
      </c>
    </row>
    <row r="101" spans="3:4" x14ac:dyDescent="0.2">
      <c r="C101" s="33">
        <f t="shared" si="4"/>
        <v>95</v>
      </c>
      <c r="D101" s="39">
        <f t="shared" si="5"/>
        <v>43405</v>
      </c>
    </row>
    <row r="102" spans="3:4" x14ac:dyDescent="0.2">
      <c r="C102" s="33">
        <f t="shared" si="4"/>
        <v>96</v>
      </c>
      <c r="D102" s="39">
        <f t="shared" si="5"/>
        <v>43435</v>
      </c>
    </row>
    <row r="103" spans="3:4" x14ac:dyDescent="0.2">
      <c r="C103" s="33">
        <f t="shared" si="4"/>
        <v>97</v>
      </c>
      <c r="D103" s="39">
        <f t="shared" si="5"/>
        <v>43466</v>
      </c>
    </row>
    <row r="104" spans="3:4" x14ac:dyDescent="0.2">
      <c r="C104" s="33">
        <f t="shared" ref="C104:C138" si="6">C103+1</f>
        <v>98</v>
      </c>
      <c r="D104" s="39">
        <f t="shared" ref="D104:D138" si="7">EDATE(D103,1)</f>
        <v>43497</v>
      </c>
    </row>
    <row r="105" spans="3:4" x14ac:dyDescent="0.2">
      <c r="C105" s="33">
        <f t="shared" si="6"/>
        <v>99</v>
      </c>
      <c r="D105" s="39">
        <f t="shared" si="7"/>
        <v>43525</v>
      </c>
    </row>
    <row r="106" spans="3:4" x14ac:dyDescent="0.2">
      <c r="C106" s="33">
        <f t="shared" si="6"/>
        <v>100</v>
      </c>
      <c r="D106" s="39">
        <f t="shared" si="7"/>
        <v>43556</v>
      </c>
    </row>
    <row r="107" spans="3:4" x14ac:dyDescent="0.2">
      <c r="C107" s="33">
        <f t="shared" si="6"/>
        <v>101</v>
      </c>
      <c r="D107" s="39">
        <f t="shared" si="7"/>
        <v>43586</v>
      </c>
    </row>
    <row r="108" spans="3:4" x14ac:dyDescent="0.2">
      <c r="C108" s="33">
        <f t="shared" si="6"/>
        <v>102</v>
      </c>
      <c r="D108" s="39">
        <f t="shared" si="7"/>
        <v>43617</v>
      </c>
    </row>
    <row r="109" spans="3:4" x14ac:dyDescent="0.2">
      <c r="C109" s="33">
        <f t="shared" si="6"/>
        <v>103</v>
      </c>
      <c r="D109" s="39">
        <f t="shared" si="7"/>
        <v>43647</v>
      </c>
    </row>
    <row r="110" spans="3:4" x14ac:dyDescent="0.2">
      <c r="C110" s="33">
        <f t="shared" si="6"/>
        <v>104</v>
      </c>
      <c r="D110" s="39">
        <f t="shared" si="7"/>
        <v>43678</v>
      </c>
    </row>
    <row r="111" spans="3:4" x14ac:dyDescent="0.2">
      <c r="C111" s="33">
        <f t="shared" si="6"/>
        <v>105</v>
      </c>
      <c r="D111" s="39">
        <f t="shared" si="7"/>
        <v>43709</v>
      </c>
    </row>
    <row r="112" spans="3:4" x14ac:dyDescent="0.2">
      <c r="C112" s="33">
        <f t="shared" si="6"/>
        <v>106</v>
      </c>
      <c r="D112" s="39">
        <f t="shared" si="7"/>
        <v>43739</v>
      </c>
    </row>
    <row r="113" spans="3:4" x14ac:dyDescent="0.2">
      <c r="C113" s="33">
        <f t="shared" si="6"/>
        <v>107</v>
      </c>
      <c r="D113" s="39">
        <f t="shared" si="7"/>
        <v>43770</v>
      </c>
    </row>
    <row r="114" spans="3:4" x14ac:dyDescent="0.2">
      <c r="C114" s="33">
        <f t="shared" si="6"/>
        <v>108</v>
      </c>
      <c r="D114" s="39">
        <f t="shared" si="7"/>
        <v>43800</v>
      </c>
    </row>
    <row r="115" spans="3:4" x14ac:dyDescent="0.2">
      <c r="C115" s="33">
        <f t="shared" si="6"/>
        <v>109</v>
      </c>
      <c r="D115" s="39">
        <f t="shared" si="7"/>
        <v>43831</v>
      </c>
    </row>
    <row r="116" spans="3:4" x14ac:dyDescent="0.2">
      <c r="C116" s="33">
        <f t="shared" si="6"/>
        <v>110</v>
      </c>
      <c r="D116" s="39">
        <f t="shared" si="7"/>
        <v>43862</v>
      </c>
    </row>
    <row r="117" spans="3:4" x14ac:dyDescent="0.2">
      <c r="C117" s="33">
        <f t="shared" si="6"/>
        <v>111</v>
      </c>
      <c r="D117" s="39">
        <f t="shared" si="7"/>
        <v>43891</v>
      </c>
    </row>
    <row r="118" spans="3:4" x14ac:dyDescent="0.2">
      <c r="C118" s="33">
        <f t="shared" si="6"/>
        <v>112</v>
      </c>
      <c r="D118" s="39">
        <f t="shared" si="7"/>
        <v>43922</v>
      </c>
    </row>
    <row r="119" spans="3:4" x14ac:dyDescent="0.2">
      <c r="C119" s="33">
        <f t="shared" si="6"/>
        <v>113</v>
      </c>
      <c r="D119" s="39">
        <f t="shared" si="7"/>
        <v>43952</v>
      </c>
    </row>
    <row r="120" spans="3:4" x14ac:dyDescent="0.2">
      <c r="C120" s="33">
        <f t="shared" si="6"/>
        <v>114</v>
      </c>
      <c r="D120" s="39">
        <f t="shared" si="7"/>
        <v>43983</v>
      </c>
    </row>
    <row r="121" spans="3:4" x14ac:dyDescent="0.2">
      <c r="C121" s="33">
        <f t="shared" si="6"/>
        <v>115</v>
      </c>
      <c r="D121" s="39">
        <f t="shared" si="7"/>
        <v>44013</v>
      </c>
    </row>
    <row r="122" spans="3:4" x14ac:dyDescent="0.2">
      <c r="C122" s="33">
        <f t="shared" si="6"/>
        <v>116</v>
      </c>
      <c r="D122" s="39">
        <f t="shared" si="7"/>
        <v>44044</v>
      </c>
    </row>
    <row r="123" spans="3:4" x14ac:dyDescent="0.2">
      <c r="C123" s="33">
        <f t="shared" si="6"/>
        <v>117</v>
      </c>
      <c r="D123" s="39">
        <f t="shared" si="7"/>
        <v>44075</v>
      </c>
    </row>
    <row r="124" spans="3:4" x14ac:dyDescent="0.2">
      <c r="C124" s="33">
        <f t="shared" si="6"/>
        <v>118</v>
      </c>
      <c r="D124" s="39">
        <f t="shared" si="7"/>
        <v>44105</v>
      </c>
    </row>
    <row r="125" spans="3:4" x14ac:dyDescent="0.2">
      <c r="C125" s="33">
        <f t="shared" si="6"/>
        <v>119</v>
      </c>
      <c r="D125" s="39">
        <f t="shared" si="7"/>
        <v>44136</v>
      </c>
    </row>
    <row r="126" spans="3:4" x14ac:dyDescent="0.2">
      <c r="C126" s="33">
        <f t="shared" si="6"/>
        <v>120</v>
      </c>
      <c r="D126" s="39">
        <f t="shared" si="7"/>
        <v>44166</v>
      </c>
    </row>
    <row r="127" spans="3:4" x14ac:dyDescent="0.2">
      <c r="C127" s="33">
        <f t="shared" si="6"/>
        <v>121</v>
      </c>
      <c r="D127" s="39">
        <f t="shared" si="7"/>
        <v>44197</v>
      </c>
    </row>
    <row r="128" spans="3:4" x14ac:dyDescent="0.2">
      <c r="C128" s="33">
        <f t="shared" si="6"/>
        <v>122</v>
      </c>
      <c r="D128" s="39">
        <f t="shared" si="7"/>
        <v>44228</v>
      </c>
    </row>
    <row r="129" spans="3:4" x14ac:dyDescent="0.2">
      <c r="C129" s="33">
        <f t="shared" si="6"/>
        <v>123</v>
      </c>
      <c r="D129" s="39">
        <f t="shared" si="7"/>
        <v>44256</v>
      </c>
    </row>
    <row r="130" spans="3:4" x14ac:dyDescent="0.2">
      <c r="C130" s="33">
        <f t="shared" si="6"/>
        <v>124</v>
      </c>
      <c r="D130" s="39">
        <f t="shared" si="7"/>
        <v>44287</v>
      </c>
    </row>
    <row r="131" spans="3:4" x14ac:dyDescent="0.2">
      <c r="C131" s="33">
        <f t="shared" si="6"/>
        <v>125</v>
      </c>
      <c r="D131" s="39">
        <f t="shared" si="7"/>
        <v>44317</v>
      </c>
    </row>
    <row r="132" spans="3:4" x14ac:dyDescent="0.2">
      <c r="C132" s="33">
        <f t="shared" si="6"/>
        <v>126</v>
      </c>
      <c r="D132" s="39">
        <f t="shared" si="7"/>
        <v>44348</v>
      </c>
    </row>
    <row r="133" spans="3:4" x14ac:dyDescent="0.2">
      <c r="C133" s="33">
        <f t="shared" si="6"/>
        <v>127</v>
      </c>
      <c r="D133" s="39">
        <f t="shared" si="7"/>
        <v>44378</v>
      </c>
    </row>
    <row r="134" spans="3:4" x14ac:dyDescent="0.2">
      <c r="C134" s="33">
        <f t="shared" si="6"/>
        <v>128</v>
      </c>
      <c r="D134" s="39">
        <f t="shared" si="7"/>
        <v>44409</v>
      </c>
    </row>
    <row r="135" spans="3:4" x14ac:dyDescent="0.2">
      <c r="C135" s="33">
        <f t="shared" si="6"/>
        <v>129</v>
      </c>
      <c r="D135" s="39">
        <f t="shared" si="7"/>
        <v>44440</v>
      </c>
    </row>
    <row r="136" spans="3:4" x14ac:dyDescent="0.2">
      <c r="C136" s="33">
        <f t="shared" si="6"/>
        <v>130</v>
      </c>
      <c r="D136" s="39">
        <f t="shared" si="7"/>
        <v>44470</v>
      </c>
    </row>
    <row r="137" spans="3:4" x14ac:dyDescent="0.2">
      <c r="C137" s="33">
        <f t="shared" si="6"/>
        <v>131</v>
      </c>
      <c r="D137" s="39">
        <f t="shared" si="7"/>
        <v>44501</v>
      </c>
    </row>
    <row r="138" spans="3:4" x14ac:dyDescent="0.2">
      <c r="C138" s="33">
        <f t="shared" si="6"/>
        <v>132</v>
      </c>
      <c r="D138" s="40">
        <f t="shared" si="7"/>
        <v>44531</v>
      </c>
    </row>
  </sheetData>
  <phoneticPr fontId="4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G1729"/>
  <sheetViews>
    <sheetView workbookViewId="0">
      <selection activeCell="A29" sqref="A29"/>
    </sheetView>
  </sheetViews>
  <sheetFormatPr defaultRowHeight="12.75" x14ac:dyDescent="0.2"/>
  <cols>
    <col min="1" max="1" width="74.85546875" bestFit="1" customWidth="1"/>
  </cols>
  <sheetData>
    <row r="1" spans="1:293" x14ac:dyDescent="0.2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  <c r="O1" t="s">
        <v>82</v>
      </c>
      <c r="P1" t="s">
        <v>83</v>
      </c>
      <c r="Q1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124</v>
      </c>
      <c r="BF1" t="s">
        <v>125</v>
      </c>
      <c r="BG1" t="s">
        <v>126</v>
      </c>
      <c r="BH1" t="s">
        <v>127</v>
      </c>
      <c r="BI1" t="s">
        <v>128</v>
      </c>
      <c r="BJ1" t="s">
        <v>129</v>
      </c>
      <c r="BK1" t="s">
        <v>130</v>
      </c>
      <c r="BL1" t="s">
        <v>131</v>
      </c>
      <c r="BM1" t="s">
        <v>132</v>
      </c>
      <c r="BN1" t="s">
        <v>133</v>
      </c>
      <c r="BO1" t="s">
        <v>134</v>
      </c>
      <c r="BP1" t="s">
        <v>135</v>
      </c>
      <c r="BQ1" t="s">
        <v>136</v>
      </c>
      <c r="BR1" t="s">
        <v>137</v>
      </c>
      <c r="BS1" t="s">
        <v>138</v>
      </c>
      <c r="BT1" t="s">
        <v>139</v>
      </c>
      <c r="BU1" t="s">
        <v>140</v>
      </c>
      <c r="BV1" t="s">
        <v>141</v>
      </c>
      <c r="BW1" t="s">
        <v>142</v>
      </c>
      <c r="BX1" t="s">
        <v>143</v>
      </c>
      <c r="BY1" t="s">
        <v>144</v>
      </c>
      <c r="BZ1" t="s">
        <v>145</v>
      </c>
      <c r="CA1" t="s">
        <v>146</v>
      </c>
      <c r="CB1" t="s">
        <v>147</v>
      </c>
      <c r="CC1" t="s">
        <v>148</v>
      </c>
      <c r="CD1" t="s">
        <v>149</v>
      </c>
      <c r="CE1" t="s">
        <v>150</v>
      </c>
      <c r="CF1" t="s">
        <v>151</v>
      </c>
      <c r="CG1" t="s">
        <v>152</v>
      </c>
      <c r="CH1" t="s">
        <v>153</v>
      </c>
      <c r="CI1" t="s">
        <v>154</v>
      </c>
      <c r="CJ1" t="s">
        <v>155</v>
      </c>
      <c r="CK1" t="s">
        <v>156</v>
      </c>
      <c r="CL1" t="s">
        <v>157</v>
      </c>
      <c r="CM1" t="s">
        <v>158</v>
      </c>
      <c r="CN1" t="s">
        <v>159</v>
      </c>
      <c r="CO1" t="s">
        <v>160</v>
      </c>
      <c r="CP1" t="s">
        <v>161</v>
      </c>
      <c r="CQ1" t="s">
        <v>162</v>
      </c>
      <c r="CR1" t="s">
        <v>163</v>
      </c>
      <c r="CS1" t="s">
        <v>164</v>
      </c>
      <c r="CT1" t="s">
        <v>165</v>
      </c>
      <c r="CU1" t="s">
        <v>166</v>
      </c>
      <c r="CV1" t="s">
        <v>167</v>
      </c>
      <c r="CW1" t="s">
        <v>168</v>
      </c>
      <c r="CX1" t="s">
        <v>169</v>
      </c>
      <c r="CY1" t="s">
        <v>170</v>
      </c>
      <c r="CZ1" t="s">
        <v>171</v>
      </c>
      <c r="DA1" t="s">
        <v>172</v>
      </c>
      <c r="DB1" t="s">
        <v>173</v>
      </c>
      <c r="DC1" t="s">
        <v>174</v>
      </c>
      <c r="DD1" t="s">
        <v>175</v>
      </c>
      <c r="DE1" t="s">
        <v>176</v>
      </c>
      <c r="DF1" t="s">
        <v>177</v>
      </c>
      <c r="DG1" t="s">
        <v>178</v>
      </c>
      <c r="DH1" t="s">
        <v>179</v>
      </c>
      <c r="DI1" t="s">
        <v>180</v>
      </c>
      <c r="DJ1" t="s">
        <v>181</v>
      </c>
      <c r="DK1" t="s">
        <v>182</v>
      </c>
      <c r="DL1" t="s">
        <v>183</v>
      </c>
      <c r="DM1" t="s">
        <v>184</v>
      </c>
      <c r="DN1" t="s">
        <v>185</v>
      </c>
      <c r="DO1" t="s">
        <v>186</v>
      </c>
      <c r="DP1" t="s">
        <v>187</v>
      </c>
      <c r="DQ1" t="s">
        <v>188</v>
      </c>
      <c r="DR1" t="s">
        <v>189</v>
      </c>
      <c r="DS1" t="s">
        <v>190</v>
      </c>
      <c r="DT1" t="s">
        <v>191</v>
      </c>
      <c r="DU1" t="s">
        <v>192</v>
      </c>
      <c r="DV1" t="s">
        <v>193</v>
      </c>
      <c r="DW1" t="s">
        <v>194</v>
      </c>
      <c r="DX1" t="s">
        <v>195</v>
      </c>
      <c r="DY1" t="s">
        <v>196</v>
      </c>
      <c r="DZ1" t="s">
        <v>197</v>
      </c>
      <c r="EA1" t="s">
        <v>198</v>
      </c>
      <c r="EB1" t="s">
        <v>199</v>
      </c>
      <c r="EC1" t="s">
        <v>200</v>
      </c>
      <c r="ED1" t="s">
        <v>201</v>
      </c>
      <c r="EE1" t="s">
        <v>202</v>
      </c>
      <c r="EF1" t="s">
        <v>203</v>
      </c>
      <c r="EG1" t="s">
        <v>204</v>
      </c>
      <c r="EH1" t="s">
        <v>205</v>
      </c>
      <c r="EI1" t="s">
        <v>206</v>
      </c>
      <c r="EJ1" t="s">
        <v>207</v>
      </c>
      <c r="EK1" t="s">
        <v>208</v>
      </c>
      <c r="EL1" t="s">
        <v>209</v>
      </c>
      <c r="EM1" t="s">
        <v>210</v>
      </c>
      <c r="EN1" t="s">
        <v>211</v>
      </c>
      <c r="EO1" t="s">
        <v>212</v>
      </c>
      <c r="EP1" t="s">
        <v>213</v>
      </c>
      <c r="EQ1" t="s">
        <v>214</v>
      </c>
      <c r="ER1" t="s">
        <v>215</v>
      </c>
      <c r="ES1" t="s">
        <v>216</v>
      </c>
      <c r="ET1" t="s">
        <v>217</v>
      </c>
      <c r="EU1" t="s">
        <v>218</v>
      </c>
      <c r="EV1" t="s">
        <v>219</v>
      </c>
      <c r="EW1" t="s">
        <v>220</v>
      </c>
      <c r="EX1" t="s">
        <v>221</v>
      </c>
      <c r="EY1" t="s">
        <v>222</v>
      </c>
      <c r="EZ1" t="s">
        <v>223</v>
      </c>
      <c r="FA1" t="s">
        <v>224</v>
      </c>
      <c r="FB1" t="s">
        <v>225</v>
      </c>
      <c r="FC1" t="s">
        <v>226</v>
      </c>
      <c r="FD1" t="s">
        <v>227</v>
      </c>
      <c r="FE1" t="s">
        <v>228</v>
      </c>
      <c r="FF1" t="s">
        <v>229</v>
      </c>
      <c r="FG1" t="s">
        <v>230</v>
      </c>
      <c r="FH1" t="s">
        <v>231</v>
      </c>
      <c r="FI1" t="s">
        <v>232</v>
      </c>
      <c r="FJ1" t="s">
        <v>233</v>
      </c>
      <c r="FK1" t="s">
        <v>234</v>
      </c>
      <c r="FL1" t="s">
        <v>235</v>
      </c>
      <c r="FM1" t="s">
        <v>236</v>
      </c>
      <c r="FN1" t="s">
        <v>237</v>
      </c>
      <c r="FO1" t="s">
        <v>238</v>
      </c>
      <c r="FP1" t="s">
        <v>239</v>
      </c>
      <c r="FQ1" t="s">
        <v>240</v>
      </c>
      <c r="FR1" t="s">
        <v>241</v>
      </c>
      <c r="FS1" t="s">
        <v>242</v>
      </c>
      <c r="FT1" t="s">
        <v>243</v>
      </c>
      <c r="FU1" t="s">
        <v>244</v>
      </c>
      <c r="FV1" t="s">
        <v>245</v>
      </c>
      <c r="FW1" t="s">
        <v>246</v>
      </c>
      <c r="FX1" t="s">
        <v>247</v>
      </c>
      <c r="FY1" t="s">
        <v>248</v>
      </c>
      <c r="FZ1" t="s">
        <v>249</v>
      </c>
      <c r="GA1" t="s">
        <v>250</v>
      </c>
      <c r="GB1" t="s">
        <v>251</v>
      </c>
      <c r="GC1" t="s">
        <v>252</v>
      </c>
      <c r="GD1" t="s">
        <v>253</v>
      </c>
      <c r="GE1" t="s">
        <v>254</v>
      </c>
      <c r="GF1" t="s">
        <v>255</v>
      </c>
      <c r="GG1" t="s">
        <v>256</v>
      </c>
      <c r="GH1" t="s">
        <v>257</v>
      </c>
      <c r="GI1" t="s">
        <v>258</v>
      </c>
      <c r="GJ1" t="s">
        <v>259</v>
      </c>
      <c r="GK1" t="s">
        <v>260</v>
      </c>
      <c r="GL1" t="s">
        <v>261</v>
      </c>
      <c r="GM1" t="s">
        <v>262</v>
      </c>
      <c r="GN1" t="s">
        <v>263</v>
      </c>
      <c r="GO1" t="s">
        <v>264</v>
      </c>
      <c r="GP1" t="s">
        <v>265</v>
      </c>
      <c r="GQ1" t="s">
        <v>266</v>
      </c>
      <c r="GR1" t="s">
        <v>267</v>
      </c>
      <c r="GS1" t="s">
        <v>268</v>
      </c>
      <c r="GT1" t="s">
        <v>269</v>
      </c>
      <c r="GU1" t="s">
        <v>270</v>
      </c>
      <c r="GV1" t="s">
        <v>271</v>
      </c>
      <c r="GW1" t="s">
        <v>272</v>
      </c>
      <c r="GX1" t="s">
        <v>273</v>
      </c>
      <c r="GY1" t="s">
        <v>274</v>
      </c>
      <c r="GZ1" t="s">
        <v>275</v>
      </c>
      <c r="HA1" t="s">
        <v>276</v>
      </c>
      <c r="HB1" t="s">
        <v>277</v>
      </c>
      <c r="HC1" t="s">
        <v>278</v>
      </c>
      <c r="HD1" t="s">
        <v>279</v>
      </c>
      <c r="HE1" t="s">
        <v>280</v>
      </c>
      <c r="HF1" t="s">
        <v>281</v>
      </c>
      <c r="HG1" t="s">
        <v>282</v>
      </c>
      <c r="HH1" t="s">
        <v>283</v>
      </c>
      <c r="HI1" t="s">
        <v>284</v>
      </c>
      <c r="HJ1" t="s">
        <v>285</v>
      </c>
      <c r="HK1" t="s">
        <v>286</v>
      </c>
      <c r="HL1" t="s">
        <v>287</v>
      </c>
      <c r="HM1" t="s">
        <v>288</v>
      </c>
      <c r="HN1" t="s">
        <v>289</v>
      </c>
      <c r="HO1" t="s">
        <v>290</v>
      </c>
      <c r="HP1" t="s">
        <v>291</v>
      </c>
      <c r="HQ1" t="s">
        <v>292</v>
      </c>
      <c r="HR1" t="s">
        <v>293</v>
      </c>
      <c r="HS1" t="s">
        <v>294</v>
      </c>
      <c r="HT1" t="s">
        <v>295</v>
      </c>
      <c r="HU1" t="s">
        <v>296</v>
      </c>
      <c r="HV1" t="s">
        <v>297</v>
      </c>
      <c r="HW1" t="s">
        <v>298</v>
      </c>
      <c r="HX1" t="s">
        <v>299</v>
      </c>
      <c r="HY1" t="s">
        <v>300</v>
      </c>
      <c r="HZ1" t="s">
        <v>301</v>
      </c>
      <c r="IA1" t="s">
        <v>302</v>
      </c>
      <c r="IB1" t="s">
        <v>303</v>
      </c>
      <c r="IC1" t="s">
        <v>304</v>
      </c>
      <c r="ID1" t="s">
        <v>305</v>
      </c>
      <c r="IE1" t="s">
        <v>306</v>
      </c>
      <c r="IF1" t="s">
        <v>307</v>
      </c>
      <c r="IG1" t="s">
        <v>308</v>
      </c>
      <c r="IH1" t="s">
        <v>309</v>
      </c>
      <c r="II1" t="s">
        <v>310</v>
      </c>
      <c r="IJ1" t="s">
        <v>311</v>
      </c>
      <c r="IK1" t="s">
        <v>312</v>
      </c>
      <c r="IL1" t="s">
        <v>313</v>
      </c>
      <c r="IM1" t="s">
        <v>314</v>
      </c>
      <c r="IN1" t="s">
        <v>315</v>
      </c>
      <c r="IO1" t="s">
        <v>316</v>
      </c>
      <c r="IP1" t="s">
        <v>317</v>
      </c>
      <c r="IQ1" t="s">
        <v>318</v>
      </c>
      <c r="IR1" t="s">
        <v>319</v>
      </c>
      <c r="IS1" t="s">
        <v>320</v>
      </c>
      <c r="IT1" t="s">
        <v>321</v>
      </c>
      <c r="IU1" t="s">
        <v>322</v>
      </c>
      <c r="IV1" t="s">
        <v>323</v>
      </c>
      <c r="IW1" t="s">
        <v>324</v>
      </c>
      <c r="IX1" t="s">
        <v>325</v>
      </c>
      <c r="IY1" t="s">
        <v>326</v>
      </c>
      <c r="IZ1" t="s">
        <v>327</v>
      </c>
      <c r="JA1" t="s">
        <v>328</v>
      </c>
      <c r="JB1" t="s">
        <v>329</v>
      </c>
      <c r="JC1" t="s">
        <v>330</v>
      </c>
      <c r="JD1" t="s">
        <v>331</v>
      </c>
      <c r="JE1" t="s">
        <v>332</v>
      </c>
      <c r="JF1" t="s">
        <v>333</v>
      </c>
      <c r="JG1" t="s">
        <v>334</v>
      </c>
      <c r="JH1" t="s">
        <v>335</v>
      </c>
      <c r="JI1" t="s">
        <v>336</v>
      </c>
      <c r="JJ1" t="s">
        <v>337</v>
      </c>
      <c r="JK1" t="s">
        <v>338</v>
      </c>
      <c r="JL1" t="s">
        <v>339</v>
      </c>
      <c r="JM1" t="s">
        <v>340</v>
      </c>
      <c r="JN1" t="s">
        <v>341</v>
      </c>
      <c r="JO1" t="s">
        <v>342</v>
      </c>
      <c r="JP1" t="s">
        <v>343</v>
      </c>
      <c r="JQ1" t="s">
        <v>344</v>
      </c>
      <c r="JR1" t="s">
        <v>345</v>
      </c>
      <c r="JS1" t="s">
        <v>346</v>
      </c>
      <c r="JT1" t="s">
        <v>347</v>
      </c>
      <c r="JU1" t="s">
        <v>348</v>
      </c>
      <c r="JV1" t="s">
        <v>349</v>
      </c>
      <c r="JW1" t="s">
        <v>350</v>
      </c>
      <c r="JX1" t="s">
        <v>351</v>
      </c>
      <c r="JY1" t="s">
        <v>352</v>
      </c>
      <c r="JZ1" t="s">
        <v>353</v>
      </c>
      <c r="KA1" t="s">
        <v>354</v>
      </c>
      <c r="KB1" t="s">
        <v>355</v>
      </c>
      <c r="KC1" t="s">
        <v>356</v>
      </c>
      <c r="KD1" t="s">
        <v>357</v>
      </c>
      <c r="KE1" t="s">
        <v>358</v>
      </c>
      <c r="KF1" t="s">
        <v>359</v>
      </c>
      <c r="KG1" t="s">
        <v>360</v>
      </c>
    </row>
    <row r="2" spans="1:293" x14ac:dyDescent="0.2">
      <c r="A2" t="s">
        <v>361</v>
      </c>
      <c r="B2">
        <v>894.71</v>
      </c>
      <c r="D2">
        <v>423926.52594000002</v>
      </c>
      <c r="E2">
        <v>418964.52291</v>
      </c>
      <c r="F2">
        <v>416423.94987999997</v>
      </c>
      <c r="G2">
        <v>418137.40260999999</v>
      </c>
      <c r="H2">
        <v>426970.32348000002</v>
      </c>
      <c r="I2">
        <v>443773.44709999999</v>
      </c>
      <c r="J2">
        <v>474828.65834999998</v>
      </c>
      <c r="K2">
        <v>497702.20890999999</v>
      </c>
      <c r="L2">
        <v>515284.05625999998</v>
      </c>
      <c r="M2">
        <v>524792.16012000002</v>
      </c>
      <c r="N2">
        <v>529903.85892999999</v>
      </c>
      <c r="O2">
        <v>531622.67235999997</v>
      </c>
      <c r="P2">
        <v>530342.68773999996</v>
      </c>
      <c r="Q2">
        <v>528759.53463000001</v>
      </c>
      <c r="R2">
        <v>523811.99472999998</v>
      </c>
      <c r="S2">
        <v>514374.95872</v>
      </c>
      <c r="T2">
        <v>508796.10145000002</v>
      </c>
      <c r="U2">
        <v>504287.13297999999</v>
      </c>
      <c r="V2">
        <v>489371.92014</v>
      </c>
      <c r="W2">
        <v>474050.75604000001</v>
      </c>
      <c r="X2">
        <v>465790.77733999997</v>
      </c>
      <c r="Y2">
        <v>454472.37228000001</v>
      </c>
      <c r="Z2">
        <v>440811.62977</v>
      </c>
      <c r="AA2">
        <v>431940.21496000001</v>
      </c>
      <c r="AB2">
        <v>-3032.7268020000001</v>
      </c>
      <c r="AC2">
        <v>-3067.6489769999998</v>
      </c>
      <c r="AD2">
        <v>-3533.4531569999999</v>
      </c>
      <c r="AE2">
        <v>-3916.5123319999998</v>
      </c>
      <c r="AF2">
        <v>-3855.147363</v>
      </c>
      <c r="AG2">
        <v>-4398.7662790000004</v>
      </c>
      <c r="AH2">
        <v>-5072.1091470000001</v>
      </c>
      <c r="AI2">
        <v>-5546.9885720000002</v>
      </c>
      <c r="AJ2">
        <v>-5077.2258499999998</v>
      </c>
      <c r="AK2">
        <v>-3416.2645680000001</v>
      </c>
      <c r="AL2">
        <v>-2330.172693</v>
      </c>
      <c r="AM2">
        <v>-1936.359735</v>
      </c>
      <c r="AN2">
        <v>-1919.5317560000001</v>
      </c>
      <c r="AO2">
        <v>-1881.1959440000001</v>
      </c>
      <c r="AP2">
        <v>-1335.4403</v>
      </c>
      <c r="AQ2">
        <v>-1333.060381</v>
      </c>
      <c r="AR2">
        <v>2129.6299732000002</v>
      </c>
      <c r="AS2">
        <v>1282.9728963</v>
      </c>
      <c r="AT2">
        <v>1992.3847516999999</v>
      </c>
      <c r="AU2">
        <v>2035.6891228</v>
      </c>
      <c r="AV2">
        <v>-808.89365810000004</v>
      </c>
      <c r="AW2">
        <v>99.273839049000003</v>
      </c>
      <c r="AX2">
        <v>1808.3796414999999</v>
      </c>
      <c r="AY2">
        <v>1350.4796245</v>
      </c>
      <c r="AZ2">
        <v>-727.69821579999996</v>
      </c>
      <c r="BA2">
        <v>-742.83876910000004</v>
      </c>
      <c r="BB2">
        <v>-1229.854075</v>
      </c>
      <c r="BC2">
        <v>-1616.900054</v>
      </c>
      <c r="BD2">
        <v>-1549.044126</v>
      </c>
      <c r="BE2">
        <v>-2088.4253899999999</v>
      </c>
      <c r="BF2">
        <v>-2690.2987710000002</v>
      </c>
      <c r="BG2">
        <v>-3110.4284710000002</v>
      </c>
      <c r="BH2">
        <v>-2686.7796020000001</v>
      </c>
      <c r="BI2">
        <v>-1121.9848930000001</v>
      </c>
      <c r="BJ2">
        <v>-88.492625349999997</v>
      </c>
      <c r="BK2">
        <v>319.45526797999997</v>
      </c>
      <c r="BL2">
        <v>325.87974337999998</v>
      </c>
      <c r="BM2">
        <v>341.61210942000002</v>
      </c>
      <c r="BN2">
        <v>889.43272975000002</v>
      </c>
      <c r="BO2">
        <v>798.11686870000005</v>
      </c>
      <c r="BP2">
        <v>4256.3023954</v>
      </c>
      <c r="BQ2">
        <v>3526.1328168</v>
      </c>
      <c r="BR2">
        <v>4288.8803465999999</v>
      </c>
      <c r="BS2">
        <v>4326.1415559999996</v>
      </c>
      <c r="BT2">
        <v>1440.3065180999999</v>
      </c>
      <c r="BU2">
        <v>2287.5873593000001</v>
      </c>
      <c r="BV2">
        <v>4066.3043502999999</v>
      </c>
      <c r="BW2">
        <v>3631.5940813000002</v>
      </c>
      <c r="BX2">
        <v>516.56978159000005</v>
      </c>
      <c r="BY2">
        <v>512.15199026000005</v>
      </c>
      <c r="BZ2">
        <v>14.227040984</v>
      </c>
      <c r="CA2">
        <v>-374.67628610000003</v>
      </c>
      <c r="CB2">
        <v>-303.36126619999999</v>
      </c>
      <c r="CC2">
        <v>-840.58122519999995</v>
      </c>
      <c r="CD2">
        <v>-1403.891541</v>
      </c>
      <c r="CE2">
        <v>-1794.1667010000001</v>
      </c>
      <c r="CF2">
        <v>-1395.371578</v>
      </c>
      <c r="CG2">
        <v>117.11028383999999</v>
      </c>
      <c r="CH2">
        <v>1121.7247368000001</v>
      </c>
      <c r="CI2">
        <v>1537.2868986999999</v>
      </c>
      <c r="CJ2">
        <v>1538.086757</v>
      </c>
      <c r="CK2">
        <v>1541.6278413</v>
      </c>
      <c r="CL2">
        <v>2090.1960730000001</v>
      </c>
      <c r="CM2">
        <v>1948.2705999</v>
      </c>
      <c r="CN2">
        <v>5404.1202234000002</v>
      </c>
      <c r="CO2">
        <v>4736.3008146000002</v>
      </c>
      <c r="CP2">
        <v>5528.2099104999998</v>
      </c>
      <c r="CQ2">
        <v>5561.9238044000003</v>
      </c>
      <c r="CR2">
        <v>2654.1793293999999</v>
      </c>
      <c r="CS2">
        <v>3467.9616688000001</v>
      </c>
      <c r="CT2">
        <v>5284.3610773999999</v>
      </c>
      <c r="CU2">
        <v>4862.2893237999997</v>
      </c>
      <c r="CV2">
        <v>1898.7831275999999</v>
      </c>
      <c r="CW2">
        <v>1906.2412644999999</v>
      </c>
      <c r="CX2">
        <v>1395.567669</v>
      </c>
      <c r="CY2">
        <v>1004.2278914</v>
      </c>
      <c r="CZ2">
        <v>1079.4580828999999</v>
      </c>
      <c r="DA2">
        <v>544.52377411999998</v>
      </c>
      <c r="DB2">
        <v>23.721481826000002</v>
      </c>
      <c r="DC2">
        <v>-333.65289319999999</v>
      </c>
      <c r="DD2">
        <v>37.652773533000001</v>
      </c>
      <c r="DE2">
        <v>1493.1041832000001</v>
      </c>
      <c r="DF2">
        <v>2466.6294222000001</v>
      </c>
      <c r="DG2">
        <v>2891.1318553000001</v>
      </c>
      <c r="DH2">
        <v>2885.6857779000002</v>
      </c>
      <c r="DI2">
        <v>2875.6827573999999</v>
      </c>
      <c r="DJ2">
        <v>3425.5476638</v>
      </c>
      <c r="DK2">
        <v>3227.3048462000002</v>
      </c>
      <c r="DL2">
        <v>6682.9312337000001</v>
      </c>
      <c r="DM2">
        <v>6084.0416603000003</v>
      </c>
      <c r="DN2">
        <v>6908.8358197999996</v>
      </c>
      <c r="DO2">
        <v>6938.7538507999998</v>
      </c>
      <c r="DP2">
        <v>4004.4672295999999</v>
      </c>
      <c r="DQ2">
        <v>4782.1369721999999</v>
      </c>
      <c r="DR2">
        <v>6641.3094965999999</v>
      </c>
      <c r="DS2">
        <v>6232.7891252999998</v>
      </c>
      <c r="DT2">
        <v>3969.8087959</v>
      </c>
      <c r="DU2">
        <v>3995.1084931</v>
      </c>
      <c r="DV2">
        <v>3466.4122996000001</v>
      </c>
      <c r="DW2">
        <v>3072.1199677999998</v>
      </c>
      <c r="DX2">
        <v>3153.0342314999998</v>
      </c>
      <c r="DY2">
        <v>2622.4075616999999</v>
      </c>
      <c r="DZ2">
        <v>2165.7234975000001</v>
      </c>
      <c r="EA2">
        <v>1858.5313713</v>
      </c>
      <c r="EB2">
        <v>2188.4549889</v>
      </c>
      <c r="EC2">
        <v>3554.9082801</v>
      </c>
      <c r="ED2">
        <v>4479.5892250999996</v>
      </c>
      <c r="EE2">
        <v>4915.8691015000004</v>
      </c>
      <c r="EF2">
        <v>4901.0744364000002</v>
      </c>
      <c r="EG2">
        <v>4870.7612544000003</v>
      </c>
      <c r="EH2">
        <v>5421.6897311000002</v>
      </c>
      <c r="EI2">
        <v>5139.2676388999998</v>
      </c>
      <c r="EJ2">
        <v>8585.1553648999998</v>
      </c>
      <c r="EK2">
        <v>8090.9524748000003</v>
      </c>
      <c r="EL2">
        <v>8963.1612858999997</v>
      </c>
      <c r="EM2">
        <v>8986.8205765000002</v>
      </c>
      <c r="EN2">
        <v>6021.4518086999997</v>
      </c>
      <c r="EO2">
        <v>6741.9113829999997</v>
      </c>
      <c r="EP2">
        <v>8660.7201141000005</v>
      </c>
      <c r="EQ2">
        <v>8273.7256949000002</v>
      </c>
      <c r="ER2">
        <v>33.890655965999997</v>
      </c>
      <c r="ES2">
        <v>33.187736092000002</v>
      </c>
      <c r="ET2">
        <v>32.270303919</v>
      </c>
      <c r="EU2">
        <v>31.334658664999999</v>
      </c>
      <c r="EV2">
        <v>30.950422491000001</v>
      </c>
      <c r="EW2">
        <v>30.610404964000001</v>
      </c>
      <c r="EX2">
        <v>30.549130238</v>
      </c>
      <c r="EY2">
        <v>30.940801105999999</v>
      </c>
      <c r="EZ2">
        <v>33.936387953999997</v>
      </c>
      <c r="FA2">
        <v>38.159724414000003</v>
      </c>
      <c r="FB2">
        <v>42.446125094999999</v>
      </c>
      <c r="FC2">
        <v>45.724169375999999</v>
      </c>
      <c r="FD2">
        <v>47.903885185999997</v>
      </c>
      <c r="FE2">
        <v>49.774923397999999</v>
      </c>
      <c r="FF2">
        <v>51.201106242999998</v>
      </c>
      <c r="FG2">
        <v>51.531622837</v>
      </c>
      <c r="FH2">
        <v>49.785228042999996</v>
      </c>
      <c r="FI2">
        <v>46.953672103000002</v>
      </c>
      <c r="FJ2">
        <v>45.539779344000003</v>
      </c>
      <c r="FK2">
        <v>44.874147651999998</v>
      </c>
      <c r="FL2">
        <v>43.935472404999999</v>
      </c>
      <c r="FM2">
        <v>42.911583980000003</v>
      </c>
      <c r="FN2">
        <v>42.346860577000001</v>
      </c>
      <c r="FO2">
        <v>41.929103951999998</v>
      </c>
      <c r="FP2">
        <v>894.70815375999996</v>
      </c>
      <c r="FQ2">
        <v>-3.204755756</v>
      </c>
      <c r="FR2">
        <v>-3.2422158130000001</v>
      </c>
      <c r="FS2">
        <v>-3.7645521039999998</v>
      </c>
      <c r="FT2">
        <v>-4.1930071709999996</v>
      </c>
      <c r="FU2">
        <v>-4.1238935559999996</v>
      </c>
      <c r="FV2">
        <v>-4.7311676089999999</v>
      </c>
      <c r="FW2">
        <v>-5.4780733079999999</v>
      </c>
      <c r="FX2">
        <v>-6.0044241730000003</v>
      </c>
      <c r="FY2">
        <v>-5.4830987359999996</v>
      </c>
      <c r="FZ2">
        <v>-3.6342918709999998</v>
      </c>
      <c r="GA2">
        <v>-2.4250317080000001</v>
      </c>
      <c r="GB2">
        <v>-1.983905842</v>
      </c>
      <c r="GC2">
        <v>-1.9659208640000001</v>
      </c>
      <c r="GD2">
        <v>-1.9248924169999999</v>
      </c>
      <c r="GE2">
        <v>-1.3148451640000001</v>
      </c>
      <c r="GF2">
        <v>-1.319514206</v>
      </c>
      <c r="GG2">
        <v>2.5498872875999998</v>
      </c>
      <c r="GH2">
        <v>1.6125292945</v>
      </c>
      <c r="GI2">
        <v>2.4090451822999999</v>
      </c>
      <c r="GJ2">
        <v>2.4575371915000002</v>
      </c>
      <c r="GK2">
        <v>-0.72424080000000002</v>
      </c>
      <c r="GL2">
        <v>0.28569200750000001</v>
      </c>
      <c r="GM2">
        <v>2.2007369956999998</v>
      </c>
      <c r="GN2">
        <v>1.6911155414000001</v>
      </c>
      <c r="GO2">
        <v>-0.97025045499999996</v>
      </c>
      <c r="GP2">
        <v>-0.98849606899999998</v>
      </c>
      <c r="GQ2">
        <v>-1.531029473</v>
      </c>
      <c r="GR2">
        <v>-1.9631570599999999</v>
      </c>
      <c r="GS2">
        <v>-1.887784476</v>
      </c>
      <c r="GT2">
        <v>-2.49102143</v>
      </c>
      <c r="GU2">
        <v>-3.1686237629999998</v>
      </c>
      <c r="GV2">
        <v>-3.6417151350000001</v>
      </c>
      <c r="GW2">
        <v>-3.1650533730000001</v>
      </c>
      <c r="GX2">
        <v>-1.4097903679999999</v>
      </c>
      <c r="GY2">
        <v>-0.25158823000000002</v>
      </c>
      <c r="GZ2">
        <v>0.20332780659999999</v>
      </c>
      <c r="HA2">
        <v>0.21121524259999999</v>
      </c>
      <c r="HB2">
        <v>0.2303423644</v>
      </c>
      <c r="HC2">
        <v>0.8422081468</v>
      </c>
      <c r="HD2">
        <v>0.74657880440000002</v>
      </c>
      <c r="HE2">
        <v>4.6119286171000002</v>
      </c>
      <c r="HF2">
        <v>3.7873842401000002</v>
      </c>
      <c r="HG2">
        <v>4.6362386088000003</v>
      </c>
      <c r="HH2">
        <v>4.6783432919000001</v>
      </c>
      <c r="HI2">
        <v>1.4562973216999999</v>
      </c>
      <c r="HJ2">
        <v>2.4069232337000002</v>
      </c>
      <c r="HK2">
        <v>4.3899779886000001</v>
      </c>
      <c r="HL2">
        <v>3.9027358833000001</v>
      </c>
      <c r="HM2">
        <v>0.57736120930000001</v>
      </c>
      <c r="HN2">
        <v>0.57242351950000003</v>
      </c>
      <c r="HO2">
        <v>1.5901320399999998E-2</v>
      </c>
      <c r="HP2">
        <v>-0.41876927600000002</v>
      </c>
      <c r="HQ2">
        <v>-0.33906169800000002</v>
      </c>
      <c r="HR2">
        <v>-0.93950325800000001</v>
      </c>
      <c r="HS2">
        <v>-1.5691055620000001</v>
      </c>
      <c r="HT2">
        <v>-2.0053094339999999</v>
      </c>
      <c r="HU2">
        <v>-1.5595829450000001</v>
      </c>
      <c r="HV2">
        <v>0.13089216109999999</v>
      </c>
      <c r="HW2">
        <v>1.2537325519</v>
      </c>
      <c r="HX2">
        <v>1.7181992722999999</v>
      </c>
      <c r="HY2">
        <v>1.7190932602</v>
      </c>
      <c r="HZ2">
        <v>1.7230510696000001</v>
      </c>
      <c r="IA2">
        <v>2.3361763993000002</v>
      </c>
      <c r="IB2">
        <v>2.1775487254999999</v>
      </c>
      <c r="IC2">
        <v>6.0400927394000004</v>
      </c>
      <c r="ID2">
        <v>5.2936824088999996</v>
      </c>
      <c r="IE2">
        <v>6.1787856601</v>
      </c>
      <c r="IF2">
        <v>6.2164671028000003</v>
      </c>
      <c r="IG2">
        <v>2.9665308383000002</v>
      </c>
      <c r="IH2">
        <v>3.8760814398000001</v>
      </c>
      <c r="II2">
        <v>5.9062399903999996</v>
      </c>
      <c r="IJ2">
        <v>5.4344976106000003</v>
      </c>
      <c r="IK2">
        <v>2.1249729011</v>
      </c>
      <c r="IL2">
        <v>2.1333431369000002</v>
      </c>
      <c r="IM2">
        <v>1.5628320733000001</v>
      </c>
      <c r="IN2">
        <v>1.125618257</v>
      </c>
      <c r="IO2">
        <v>1.2096607532000001</v>
      </c>
      <c r="IP2">
        <v>0.61201531539999998</v>
      </c>
      <c r="IQ2">
        <v>3.04129156E-2</v>
      </c>
      <c r="IR2">
        <v>-0.36890399800000001</v>
      </c>
      <c r="IS2">
        <v>4.5887997299999997E-2</v>
      </c>
      <c r="IT2">
        <v>1.6715749253000001</v>
      </c>
      <c r="IU2">
        <v>2.7590534056</v>
      </c>
      <c r="IV2">
        <v>3.2330710789000001</v>
      </c>
      <c r="IW2">
        <v>3.2269711017999998</v>
      </c>
      <c r="IX2">
        <v>3.2157594582</v>
      </c>
      <c r="IY2">
        <v>3.8301446195</v>
      </c>
      <c r="IZ2">
        <v>3.6085182366000002</v>
      </c>
      <c r="JA2">
        <v>7.4682573415000002</v>
      </c>
      <c r="JB2">
        <v>6.7999796830000001</v>
      </c>
      <c r="JC2">
        <v>7.7213325413999998</v>
      </c>
      <c r="JD2">
        <v>7.754590168</v>
      </c>
      <c r="JE2">
        <v>4.4767657113999997</v>
      </c>
      <c r="JF2">
        <v>5.3452401325999999</v>
      </c>
      <c r="JG2">
        <v>7.4225010423000004</v>
      </c>
      <c r="JH2">
        <v>6.9662593027000002</v>
      </c>
      <c r="JI2">
        <v>4.3594780462999996</v>
      </c>
      <c r="JJ2">
        <v>4.3870626485999997</v>
      </c>
      <c r="JK2">
        <v>3.7963547093000001</v>
      </c>
      <c r="JL2">
        <v>3.3554691658000002</v>
      </c>
      <c r="JM2">
        <v>3.4457695310999998</v>
      </c>
      <c r="JN2">
        <v>2.8521606396000001</v>
      </c>
      <c r="JO2">
        <v>2.3398621682999998</v>
      </c>
      <c r="JP2">
        <v>1.9938050707999999</v>
      </c>
      <c r="JQ2">
        <v>2.3639333689000002</v>
      </c>
      <c r="JR2">
        <v>3.8960764471</v>
      </c>
      <c r="JS2">
        <v>4.9324971979000001</v>
      </c>
      <c r="JT2">
        <v>5.4203046951999996</v>
      </c>
      <c r="JU2">
        <v>5.4041081388999999</v>
      </c>
      <c r="JV2">
        <v>5.3709944849999998</v>
      </c>
      <c r="JW2">
        <v>5.9871973019000002</v>
      </c>
      <c r="JX2">
        <v>5.6746108251000003</v>
      </c>
      <c r="JY2">
        <v>9.5302982204000006</v>
      </c>
      <c r="JZ2">
        <v>8.9748348140999994</v>
      </c>
      <c r="KA2">
        <v>9.9485280803999991</v>
      </c>
      <c r="KB2">
        <v>9.9753971804999999</v>
      </c>
      <c r="KC2">
        <v>6.6573032550000004</v>
      </c>
      <c r="KD2">
        <v>7.4664705069000004</v>
      </c>
      <c r="KE2">
        <v>9.6117437533000007</v>
      </c>
      <c r="KF2">
        <v>9.1778785186</v>
      </c>
      <c r="KG2" t="s">
        <v>362</v>
      </c>
    </row>
    <row r="3" spans="1:293" x14ac:dyDescent="0.2">
      <c r="A3" t="s">
        <v>363</v>
      </c>
      <c r="B3">
        <v>894.71</v>
      </c>
      <c r="D3">
        <v>416116.15229</v>
      </c>
      <c r="E3">
        <v>411276.33792000002</v>
      </c>
      <c r="F3">
        <v>408499.07801</v>
      </c>
      <c r="G3">
        <v>410063.99557999999</v>
      </c>
      <c r="H3">
        <v>418656.77759000001</v>
      </c>
      <c r="I3">
        <v>435884.57269</v>
      </c>
      <c r="J3">
        <v>466785.72976000002</v>
      </c>
      <c r="K3">
        <v>489058.02231999999</v>
      </c>
      <c r="L3">
        <v>506117.20117999997</v>
      </c>
      <c r="M3">
        <v>515096.81144000002</v>
      </c>
      <c r="N3">
        <v>520488.29472000001</v>
      </c>
      <c r="O3">
        <v>522517.94650999998</v>
      </c>
      <c r="P3">
        <v>521981.66093000001</v>
      </c>
      <c r="Q3">
        <v>521009.56741000002</v>
      </c>
      <c r="R3">
        <v>515933.41194000002</v>
      </c>
      <c r="S3">
        <v>506234.50971999997</v>
      </c>
      <c r="T3">
        <v>499232.52046999999</v>
      </c>
      <c r="U3">
        <v>492944.50273000001</v>
      </c>
      <c r="V3">
        <v>478200.29002999997</v>
      </c>
      <c r="W3">
        <v>463586.98469999997</v>
      </c>
      <c r="X3">
        <v>456231.57154999999</v>
      </c>
      <c r="Y3">
        <v>444690.50510000001</v>
      </c>
      <c r="Z3">
        <v>431254.93679000001</v>
      </c>
      <c r="AA3">
        <v>422427.86410000001</v>
      </c>
      <c r="AB3">
        <v>-2978.4353970000002</v>
      </c>
      <c r="AC3">
        <v>-3013.8693079999998</v>
      </c>
      <c r="AD3">
        <v>-3473.10419</v>
      </c>
      <c r="AE3">
        <v>-3850.0427599999998</v>
      </c>
      <c r="AF3">
        <v>-3790.0731879999998</v>
      </c>
      <c r="AG3">
        <v>-4338.6604969999999</v>
      </c>
      <c r="AH3">
        <v>-5006.2531159999999</v>
      </c>
      <c r="AI3">
        <v>-5472.25378</v>
      </c>
      <c r="AJ3">
        <v>-5006.2861499999999</v>
      </c>
      <c r="AK3">
        <v>-3380.644961</v>
      </c>
      <c r="AL3">
        <v>-2308.77691</v>
      </c>
      <c r="AM3">
        <v>-1914.165661</v>
      </c>
      <c r="AN3">
        <v>-1898.4564829999999</v>
      </c>
      <c r="AO3">
        <v>-1865.742569</v>
      </c>
      <c r="AP3">
        <v>-1321.193835</v>
      </c>
      <c r="AQ3">
        <v>-1314.20957</v>
      </c>
      <c r="AR3">
        <v>2073.2695490000001</v>
      </c>
      <c r="AS3">
        <v>1243.0037144</v>
      </c>
      <c r="AT3">
        <v>1953.1148937999999</v>
      </c>
      <c r="AU3">
        <v>2007.6851483999999</v>
      </c>
      <c r="AV3">
        <v>-779.63959169999998</v>
      </c>
      <c r="AW3">
        <v>96.768035198999996</v>
      </c>
      <c r="AX3">
        <v>1767.0674634</v>
      </c>
      <c r="AY3">
        <v>1321.2707912000001</v>
      </c>
      <c r="AZ3">
        <v>-714.03758779999998</v>
      </c>
      <c r="BA3">
        <v>-727.74015199999997</v>
      </c>
      <c r="BB3">
        <v>-1206.4038109999999</v>
      </c>
      <c r="BC3">
        <v>-1588.309066</v>
      </c>
      <c r="BD3">
        <v>-1520.8283980000001</v>
      </c>
      <c r="BE3">
        <v>-2057.5903499999999</v>
      </c>
      <c r="BF3">
        <v>-2652.5421289999999</v>
      </c>
      <c r="BG3">
        <v>-3065.0352739999998</v>
      </c>
      <c r="BH3">
        <v>-2644.984993</v>
      </c>
      <c r="BI3">
        <v>-1116.1275430000001</v>
      </c>
      <c r="BJ3">
        <v>-95.167242560000005</v>
      </c>
      <c r="BK3">
        <v>311.01809350000002</v>
      </c>
      <c r="BL3">
        <v>317.42667564999999</v>
      </c>
      <c r="BM3">
        <v>330.44806835999998</v>
      </c>
      <c r="BN3">
        <v>872.94864316999997</v>
      </c>
      <c r="BO3">
        <v>784.86148401000003</v>
      </c>
      <c r="BP3">
        <v>4158.3431891</v>
      </c>
      <c r="BQ3">
        <v>3431.0029129999998</v>
      </c>
      <c r="BR3">
        <v>4189.4207330999998</v>
      </c>
      <c r="BS3">
        <v>4241.5229290999996</v>
      </c>
      <c r="BT3">
        <v>1417.9379472000001</v>
      </c>
      <c r="BU3">
        <v>2236.9533535</v>
      </c>
      <c r="BV3">
        <v>3976.5955193999998</v>
      </c>
      <c r="BW3">
        <v>3548.7446878000001</v>
      </c>
      <c r="BX3">
        <v>508.24657911999998</v>
      </c>
      <c r="BY3">
        <v>506.34523200000001</v>
      </c>
      <c r="BZ3">
        <v>17.719665246000002</v>
      </c>
      <c r="CA3">
        <v>-366.57414590000002</v>
      </c>
      <c r="CB3">
        <v>-295.08253450000001</v>
      </c>
      <c r="CC3">
        <v>-825.58864259999996</v>
      </c>
      <c r="CD3">
        <v>-1381.3469259999999</v>
      </c>
      <c r="CE3">
        <v>-1764.654673</v>
      </c>
      <c r="CF3">
        <v>-1369.3530909999999</v>
      </c>
      <c r="CG3">
        <v>106.86695942999999</v>
      </c>
      <c r="CH3">
        <v>1099.8696333</v>
      </c>
      <c r="CI3">
        <v>1512.2877997999999</v>
      </c>
      <c r="CJ3">
        <v>1513.6400569</v>
      </c>
      <c r="CK3">
        <v>1516.0604499000001</v>
      </c>
      <c r="CL3">
        <v>2057.0952259999999</v>
      </c>
      <c r="CM3">
        <v>1917.6731808</v>
      </c>
      <c r="CN3">
        <v>5283.6999476000001</v>
      </c>
      <c r="CO3">
        <v>4611.4001039000004</v>
      </c>
      <c r="CP3">
        <v>5396.2536078000003</v>
      </c>
      <c r="CQ3">
        <v>5446.7479315999999</v>
      </c>
      <c r="CR3">
        <v>2603.9319660000001</v>
      </c>
      <c r="CS3">
        <v>3391.3486892000001</v>
      </c>
      <c r="CT3">
        <v>5168.5240271000002</v>
      </c>
      <c r="CU3">
        <v>4750.4714338000003</v>
      </c>
      <c r="CV3">
        <v>1866.0644123</v>
      </c>
      <c r="CW3">
        <v>1877.2259524000001</v>
      </c>
      <c r="CX3">
        <v>1376.9180054000001</v>
      </c>
      <c r="CY3">
        <v>989.60124334</v>
      </c>
      <c r="CZ3">
        <v>1065.6207151999999</v>
      </c>
      <c r="DA3">
        <v>541.94941657000004</v>
      </c>
      <c r="DB3">
        <v>29.404235136</v>
      </c>
      <c r="DC3">
        <v>-321.74301000000003</v>
      </c>
      <c r="DD3">
        <v>46.185955325000002</v>
      </c>
      <c r="DE3">
        <v>1464.9883537999999</v>
      </c>
      <c r="DF3">
        <v>2427.9100478</v>
      </c>
      <c r="DG3">
        <v>2847.7274489000001</v>
      </c>
      <c r="DH3">
        <v>2843.4790994999998</v>
      </c>
      <c r="DI3">
        <v>2834.1129940999999</v>
      </c>
      <c r="DJ3">
        <v>3373.9796606</v>
      </c>
      <c r="DK3">
        <v>3177.4303232000002</v>
      </c>
      <c r="DL3">
        <v>6537.4818805000004</v>
      </c>
      <c r="DM3">
        <v>5925.9855743999997</v>
      </c>
      <c r="DN3">
        <v>6740.6930143999998</v>
      </c>
      <c r="DO3">
        <v>6789.5597478</v>
      </c>
      <c r="DP3">
        <v>3923.2247305000001</v>
      </c>
      <c r="DQ3">
        <v>4676.6083828000001</v>
      </c>
      <c r="DR3">
        <v>6496.3711139999996</v>
      </c>
      <c r="DS3">
        <v>6088.7266725999998</v>
      </c>
      <c r="DT3">
        <v>3900.5525822999998</v>
      </c>
      <c r="DU3">
        <v>3931.3204664999998</v>
      </c>
      <c r="DV3">
        <v>3414.5708629999999</v>
      </c>
      <c r="DW3">
        <v>3023.4137709000001</v>
      </c>
      <c r="DX3">
        <v>3106.0350699999999</v>
      </c>
      <c r="DY3">
        <v>2593.4872933000001</v>
      </c>
      <c r="DZ3">
        <v>2146.1195143</v>
      </c>
      <c r="EA3">
        <v>1844.0183434</v>
      </c>
      <c r="EB3">
        <v>2170.7343304000001</v>
      </c>
      <c r="EC3">
        <v>3500.0497896000002</v>
      </c>
      <c r="ED3">
        <v>4415.6664395999996</v>
      </c>
      <c r="EE3">
        <v>4844.9702908999998</v>
      </c>
      <c r="EF3">
        <v>4832.3453824999997</v>
      </c>
      <c r="EG3">
        <v>4805.2948880000004</v>
      </c>
      <c r="EH3">
        <v>5342.5372127999999</v>
      </c>
      <c r="EI3">
        <v>5060.5784206999997</v>
      </c>
      <c r="EJ3">
        <v>8402.5118027999997</v>
      </c>
      <c r="EK3">
        <v>7883.5468669000002</v>
      </c>
      <c r="EL3">
        <v>8741.1449702000009</v>
      </c>
      <c r="EM3">
        <v>8786.9508919</v>
      </c>
      <c r="EN3">
        <v>5893.8844692000002</v>
      </c>
      <c r="EO3">
        <v>6593.2721959</v>
      </c>
      <c r="EP3">
        <v>8472.5013276000009</v>
      </c>
      <c r="EQ3">
        <v>8081.6531384</v>
      </c>
      <c r="ER3">
        <v>38.177100998999997</v>
      </c>
      <c r="ES3">
        <v>37.621622023</v>
      </c>
      <c r="ET3">
        <v>37.294473521999997</v>
      </c>
      <c r="EU3">
        <v>37.053399869000003</v>
      </c>
      <c r="EV3">
        <v>36.579215341999998</v>
      </c>
      <c r="EW3">
        <v>36.817364978999997</v>
      </c>
      <c r="EX3">
        <v>37.067434618</v>
      </c>
      <c r="EY3">
        <v>37.819280255999999</v>
      </c>
      <c r="EZ3">
        <v>39.404661507</v>
      </c>
      <c r="FA3">
        <v>42.526480296000003</v>
      </c>
      <c r="FB3">
        <v>45.660989733999997</v>
      </c>
      <c r="FC3">
        <v>48.245042118999997</v>
      </c>
      <c r="FD3">
        <v>50.070269474</v>
      </c>
      <c r="FE3">
        <v>51.642952829000002</v>
      </c>
      <c r="FF3">
        <v>53.090050347000002</v>
      </c>
      <c r="FG3">
        <v>52.639959939999997</v>
      </c>
      <c r="FH3">
        <v>50.560561305</v>
      </c>
      <c r="FI3">
        <v>46.546826512999999</v>
      </c>
      <c r="FJ3">
        <v>44.485053319999999</v>
      </c>
      <c r="FK3">
        <v>42.928977134999997</v>
      </c>
      <c r="FL3">
        <v>41.449831992999997</v>
      </c>
      <c r="FM3">
        <v>40.421356346000003</v>
      </c>
      <c r="FN3">
        <v>39.253282192</v>
      </c>
      <c r="FO3">
        <v>38.446049827000003</v>
      </c>
      <c r="FP3">
        <v>894.70815375999996</v>
      </c>
      <c r="FQ3">
        <v>-3.1473071949999998</v>
      </c>
      <c r="FR3">
        <v>-3.1851981610000002</v>
      </c>
      <c r="FS3">
        <v>-3.7000457629999999</v>
      </c>
      <c r="FT3">
        <v>-4.1217398579999998</v>
      </c>
      <c r="FU3">
        <v>-4.0541041050000004</v>
      </c>
      <c r="FV3">
        <v>-4.6663192440000003</v>
      </c>
      <c r="FW3">
        <v>-5.4067004719999998</v>
      </c>
      <c r="FX3">
        <v>-5.9232295529999996</v>
      </c>
      <c r="FY3">
        <v>-5.4061314720000002</v>
      </c>
      <c r="FZ3">
        <v>-3.5968522620000001</v>
      </c>
      <c r="GA3">
        <v>-2.4033463839999998</v>
      </c>
      <c r="GB3">
        <v>-1.961532542</v>
      </c>
      <c r="GC3">
        <v>-1.944697136</v>
      </c>
      <c r="GD3">
        <v>-1.9097278070000001</v>
      </c>
      <c r="GE3">
        <v>-1.301358384</v>
      </c>
      <c r="GF3">
        <v>-1.3010033999999999</v>
      </c>
      <c r="GG3">
        <v>2.4835812125999999</v>
      </c>
      <c r="GH3">
        <v>1.5634740747</v>
      </c>
      <c r="GI3">
        <v>2.3603797856000002</v>
      </c>
      <c r="GJ3">
        <v>2.4217296062</v>
      </c>
      <c r="GK3">
        <v>-0.69566297200000005</v>
      </c>
      <c r="GL3">
        <v>0.27905953729999999</v>
      </c>
      <c r="GM3">
        <v>2.1507265843000001</v>
      </c>
      <c r="GN3">
        <v>1.6542120478</v>
      </c>
      <c r="GO3">
        <v>-0.95223903300000001</v>
      </c>
      <c r="GP3">
        <v>-0.96899931299999997</v>
      </c>
      <c r="GQ3">
        <v>-1.5023276649999999</v>
      </c>
      <c r="GR3">
        <v>-1.9286449699999999</v>
      </c>
      <c r="GS3">
        <v>-1.8537598319999999</v>
      </c>
      <c r="GT3">
        <v>-2.4545855890000001</v>
      </c>
      <c r="GU3">
        <v>-3.1245314839999998</v>
      </c>
      <c r="GV3">
        <v>-3.5890039809999998</v>
      </c>
      <c r="GW3">
        <v>-3.1163785549999998</v>
      </c>
      <c r="GX3">
        <v>-1.4012346410000001</v>
      </c>
      <c r="GY3">
        <v>-0.257145817</v>
      </c>
      <c r="GZ3">
        <v>0.1959753149</v>
      </c>
      <c r="HA3">
        <v>0.20375708249999999</v>
      </c>
      <c r="HB3">
        <v>0.2196638947</v>
      </c>
      <c r="HC3">
        <v>0.82586874139999999</v>
      </c>
      <c r="HD3">
        <v>0.7339491803</v>
      </c>
      <c r="HE3">
        <v>4.5052785946</v>
      </c>
      <c r="HF3">
        <v>3.6848354445</v>
      </c>
      <c r="HG3">
        <v>4.5291893221999997</v>
      </c>
      <c r="HH3">
        <v>4.5876367178999997</v>
      </c>
      <c r="HI3">
        <v>1.4348109201000001</v>
      </c>
      <c r="HJ3">
        <v>2.3536188128000002</v>
      </c>
      <c r="HK3">
        <v>4.2930229122999997</v>
      </c>
      <c r="HL3">
        <v>3.8137978615999999</v>
      </c>
      <c r="HM3">
        <v>0.56805850820000003</v>
      </c>
      <c r="HN3">
        <v>0.56593340510000001</v>
      </c>
      <c r="HO3">
        <v>1.9804966800000001E-2</v>
      </c>
      <c r="HP3">
        <v>-0.40971365300000001</v>
      </c>
      <c r="HQ3">
        <v>-0.32980870200000001</v>
      </c>
      <c r="HR3">
        <v>-0.92274630499999999</v>
      </c>
      <c r="HS3">
        <v>-1.5439078319999999</v>
      </c>
      <c r="HT3">
        <v>-1.9723243450000001</v>
      </c>
      <c r="HU3">
        <v>-1.530502528</v>
      </c>
      <c r="HV3">
        <v>0.11944337269999999</v>
      </c>
      <c r="HW3">
        <v>1.2293054765</v>
      </c>
      <c r="HX3">
        <v>1.6902582070000001</v>
      </c>
      <c r="HY3">
        <v>1.6917696016999999</v>
      </c>
      <c r="HZ3">
        <v>1.6944748336</v>
      </c>
      <c r="IA3">
        <v>2.2991801487000001</v>
      </c>
      <c r="IB3">
        <v>2.1433505135000002</v>
      </c>
      <c r="IC3">
        <v>5.9055010568000004</v>
      </c>
      <c r="ID3">
        <v>5.1540830208999999</v>
      </c>
      <c r="IE3">
        <v>6.0313003576000002</v>
      </c>
      <c r="IF3">
        <v>6.0877369996999997</v>
      </c>
      <c r="IG3">
        <v>2.9103702196999999</v>
      </c>
      <c r="IH3">
        <v>3.7904524229000001</v>
      </c>
      <c r="II3">
        <v>5.7767709004999999</v>
      </c>
      <c r="IJ3">
        <v>5.3095206675000002</v>
      </c>
      <c r="IK3">
        <v>2.0883560324000001</v>
      </c>
      <c r="IL3">
        <v>2.1008658661999999</v>
      </c>
      <c r="IM3">
        <v>1.5419376</v>
      </c>
      <c r="IN3">
        <v>1.1092176583</v>
      </c>
      <c r="IO3">
        <v>1.1941424309999999</v>
      </c>
      <c r="IP3">
        <v>0.60909350659999995</v>
      </c>
      <c r="IQ3">
        <v>3.6715339200000002E-2</v>
      </c>
      <c r="IR3">
        <v>-0.35564585700000001</v>
      </c>
      <c r="IS3">
        <v>5.5373895899999998E-2</v>
      </c>
      <c r="IT3">
        <v>1.6401220697000001</v>
      </c>
      <c r="IU3">
        <v>2.7157572422</v>
      </c>
      <c r="IV3">
        <v>3.1845411101000001</v>
      </c>
      <c r="IW3">
        <v>3.1797821044000001</v>
      </c>
      <c r="IX3">
        <v>3.1692852803</v>
      </c>
      <c r="IY3">
        <v>3.7724912613999999</v>
      </c>
      <c r="IZ3">
        <v>3.5527522737999999</v>
      </c>
      <c r="JA3">
        <v>7.3057215897000001</v>
      </c>
      <c r="JB3">
        <v>6.6233320013999997</v>
      </c>
      <c r="JC3">
        <v>7.5334102986999998</v>
      </c>
      <c r="JD3">
        <v>7.5878368462000001</v>
      </c>
      <c r="JE3">
        <v>4.3859302632999997</v>
      </c>
      <c r="JF3">
        <v>5.2272856738</v>
      </c>
      <c r="JG3">
        <v>7.2605195684000003</v>
      </c>
      <c r="JH3">
        <v>6.8052441947000002</v>
      </c>
      <c r="JI3">
        <v>4.2834244186000001</v>
      </c>
      <c r="JJ3">
        <v>4.3170649336000002</v>
      </c>
      <c r="JK3">
        <v>3.7396565108000002</v>
      </c>
      <c r="JL3">
        <v>3.3023125518000001</v>
      </c>
      <c r="JM3">
        <v>3.3944867862999999</v>
      </c>
      <c r="JN3">
        <v>2.8208263731000001</v>
      </c>
      <c r="JO3">
        <v>2.318884722</v>
      </c>
      <c r="JP3">
        <v>1.9785817559000001</v>
      </c>
      <c r="JQ3">
        <v>2.3451277009</v>
      </c>
      <c r="JR3">
        <v>3.8357402300999999</v>
      </c>
      <c r="JS3">
        <v>4.8619580890999998</v>
      </c>
      <c r="JT3">
        <v>5.3420486064999997</v>
      </c>
      <c r="JU3">
        <v>5.3282359583999996</v>
      </c>
      <c r="JV3">
        <v>5.298677434</v>
      </c>
      <c r="JW3">
        <v>5.8997181464999997</v>
      </c>
      <c r="JX3">
        <v>5.5877048682000003</v>
      </c>
      <c r="JY3">
        <v>9.3274200689000004</v>
      </c>
      <c r="JZ3">
        <v>8.7446922931</v>
      </c>
      <c r="KA3">
        <v>9.7022201579999994</v>
      </c>
      <c r="KB3">
        <v>9.7537456382999999</v>
      </c>
      <c r="KC3">
        <v>6.5164038687000003</v>
      </c>
      <c r="KD3">
        <v>7.3018454471999998</v>
      </c>
      <c r="KE3">
        <v>9.4028151747000006</v>
      </c>
      <c r="KF3">
        <v>8.9648289022000007</v>
      </c>
    </row>
    <row r="4" spans="1:293" x14ac:dyDescent="0.2">
      <c r="A4" t="s">
        <v>364</v>
      </c>
      <c r="B4">
        <v>894.71</v>
      </c>
      <c r="D4">
        <v>521023.91736000002</v>
      </c>
      <c r="E4">
        <v>511108.99336000002</v>
      </c>
      <c r="F4">
        <v>504961.77243000001</v>
      </c>
      <c r="G4">
        <v>503517.4129</v>
      </c>
      <c r="H4">
        <v>512216.80271000002</v>
      </c>
      <c r="I4">
        <v>535399.08273000002</v>
      </c>
      <c r="J4">
        <v>574736.46421000001</v>
      </c>
      <c r="K4">
        <v>604336.49884999997</v>
      </c>
      <c r="L4">
        <v>639824.62945999997</v>
      </c>
      <c r="M4">
        <v>672023.63885999995</v>
      </c>
      <c r="N4">
        <v>700689.84169999999</v>
      </c>
      <c r="O4">
        <v>713636.43452000001</v>
      </c>
      <c r="P4">
        <v>718493.44038000004</v>
      </c>
      <c r="Q4">
        <v>731755.21436999994</v>
      </c>
      <c r="R4">
        <v>733570.19773000001</v>
      </c>
      <c r="S4">
        <v>723732.31126999995</v>
      </c>
      <c r="T4">
        <v>710807.95161999995</v>
      </c>
      <c r="U4">
        <v>675933.60762999998</v>
      </c>
      <c r="V4">
        <v>634298.49325000006</v>
      </c>
      <c r="W4">
        <v>611834.96369999996</v>
      </c>
      <c r="X4">
        <v>594661.24768000003</v>
      </c>
      <c r="Y4">
        <v>574356.55544999999</v>
      </c>
      <c r="Z4">
        <v>555123.12514999998</v>
      </c>
      <c r="AA4">
        <v>539005.3763</v>
      </c>
      <c r="AB4">
        <v>-4423.9764279999999</v>
      </c>
      <c r="AC4">
        <v>-4450.4803419999998</v>
      </c>
      <c r="AD4">
        <v>-5053.8361690000002</v>
      </c>
      <c r="AE4">
        <v>-5588.5123640000002</v>
      </c>
      <c r="AF4">
        <v>-5459.3784649999998</v>
      </c>
      <c r="AG4">
        <v>-6239.6795670000001</v>
      </c>
      <c r="AH4">
        <v>-7035.4625589999996</v>
      </c>
      <c r="AI4">
        <v>-7850.1448350000001</v>
      </c>
      <c r="AJ4">
        <v>-7251.1532999999999</v>
      </c>
      <c r="AK4">
        <v>-5456.5853129999996</v>
      </c>
      <c r="AL4">
        <v>-4072.8085679999999</v>
      </c>
      <c r="AM4">
        <v>-3495.3634740000002</v>
      </c>
      <c r="AN4">
        <v>-2613.9276629999999</v>
      </c>
      <c r="AO4">
        <v>3322.6145658</v>
      </c>
      <c r="AP4">
        <v>3318.6588308999999</v>
      </c>
      <c r="AQ4">
        <v>1349.7186075</v>
      </c>
      <c r="AR4">
        <v>2447.2048328000001</v>
      </c>
      <c r="AS4">
        <v>2435.2467499999998</v>
      </c>
      <c r="AT4">
        <v>-1750.553862</v>
      </c>
      <c r="AU4">
        <v>-681.37837009999998</v>
      </c>
      <c r="AV4">
        <v>-716.2458024</v>
      </c>
      <c r="AW4">
        <v>596.45899032</v>
      </c>
      <c r="AX4">
        <v>1422.2845236999999</v>
      </c>
      <c r="AY4">
        <v>861.16944232000003</v>
      </c>
      <c r="AZ4">
        <v>-915.58938479999995</v>
      </c>
      <c r="BA4">
        <v>-943.23940670000002</v>
      </c>
      <c r="BB4">
        <v>-1564.3129819999999</v>
      </c>
      <c r="BC4">
        <v>-2123.0425919999998</v>
      </c>
      <c r="BD4">
        <v>-2040.610439</v>
      </c>
      <c r="BE4">
        <v>-2828.769307</v>
      </c>
      <c r="BF4">
        <v>-3578.1707070000002</v>
      </c>
      <c r="BG4">
        <v>-4320.9780460000002</v>
      </c>
      <c r="BH4">
        <v>-3731.7731950000002</v>
      </c>
      <c r="BI4">
        <v>-1965.6844610000001</v>
      </c>
      <c r="BJ4">
        <v>-532.17134610000005</v>
      </c>
      <c r="BK4">
        <v>79.132822215000004</v>
      </c>
      <c r="BL4">
        <v>959.70527190999996</v>
      </c>
      <c r="BM4">
        <v>6998.9920255999996</v>
      </c>
      <c r="BN4">
        <v>6982.2179003000001</v>
      </c>
      <c r="BO4">
        <v>5046.0035805999996</v>
      </c>
      <c r="BP4">
        <v>6173.1445695000002</v>
      </c>
      <c r="BQ4">
        <v>6141.6910669999997</v>
      </c>
      <c r="BR4">
        <v>1845.8787397000001</v>
      </c>
      <c r="BS4">
        <v>2895.6632063000002</v>
      </c>
      <c r="BT4">
        <v>2817.9542099</v>
      </c>
      <c r="BU4">
        <v>4112.339387</v>
      </c>
      <c r="BV4">
        <v>4958.5629056999996</v>
      </c>
      <c r="BW4">
        <v>4398.5811942</v>
      </c>
      <c r="BX4">
        <v>977.93401623</v>
      </c>
      <c r="BY4">
        <v>949.72728049</v>
      </c>
      <c r="BZ4">
        <v>319.73150045</v>
      </c>
      <c r="CA4">
        <v>-251.5470823</v>
      </c>
      <c r="CB4">
        <v>-194.35006139999999</v>
      </c>
      <c r="CC4">
        <v>-986.72258260000001</v>
      </c>
      <c r="CD4">
        <v>-1711.03989</v>
      </c>
      <c r="CE4">
        <v>-2414.5199419999999</v>
      </c>
      <c r="CF4">
        <v>-1830.6543360000001</v>
      </c>
      <c r="CG4">
        <v>-80.431903340000005</v>
      </c>
      <c r="CH4">
        <v>1379.1812004999999</v>
      </c>
      <c r="CI4">
        <v>2008.7015498999999</v>
      </c>
      <c r="CJ4">
        <v>2888.206025</v>
      </c>
      <c r="CK4">
        <v>8982.8630429000004</v>
      </c>
      <c r="CL4">
        <v>8959.1744925000003</v>
      </c>
      <c r="CM4">
        <v>7040.0061949999999</v>
      </c>
      <c r="CN4">
        <v>8183.6818273999997</v>
      </c>
      <c r="CO4">
        <v>8141.3068905999999</v>
      </c>
      <c r="CP4">
        <v>3786.6371588000002</v>
      </c>
      <c r="CQ4">
        <v>4825.1108346999999</v>
      </c>
      <c r="CR4">
        <v>4724.6302216000004</v>
      </c>
      <c r="CS4">
        <v>6009.1488015000004</v>
      </c>
      <c r="CT4">
        <v>6866.1553950999996</v>
      </c>
      <c r="CU4">
        <v>6306.9276903</v>
      </c>
      <c r="CV4">
        <v>3081.6305468999999</v>
      </c>
      <c r="CW4">
        <v>3052.7487761000002</v>
      </c>
      <c r="CX4">
        <v>2412.0756649999998</v>
      </c>
      <c r="CY4">
        <v>1826.3240762</v>
      </c>
      <c r="CZ4">
        <v>1855.5536285999999</v>
      </c>
      <c r="DA4">
        <v>1058.1886654</v>
      </c>
      <c r="DB4">
        <v>361.28669062</v>
      </c>
      <c r="DC4">
        <v>-299.02699260000003</v>
      </c>
      <c r="DD4">
        <v>279.15059093999997</v>
      </c>
      <c r="DE4">
        <v>2012.9923904</v>
      </c>
      <c r="DF4">
        <v>3502.9927471000001</v>
      </c>
      <c r="DG4">
        <v>4153.4295066000004</v>
      </c>
      <c r="DH4">
        <v>5032.5597478999998</v>
      </c>
      <c r="DI4">
        <v>11192.534406000001</v>
      </c>
      <c r="DJ4">
        <v>11161.151030000001</v>
      </c>
      <c r="DK4">
        <v>9260.0771478000006</v>
      </c>
      <c r="DL4">
        <v>10422.855603</v>
      </c>
      <c r="DM4">
        <v>10368.491389999999</v>
      </c>
      <c r="DN4">
        <v>5945.1503495999996</v>
      </c>
      <c r="DO4">
        <v>6972.4026078999996</v>
      </c>
      <c r="DP4">
        <v>6846.0610196999996</v>
      </c>
      <c r="DQ4">
        <v>8120.4080102999997</v>
      </c>
      <c r="DR4">
        <v>8990.0866998000001</v>
      </c>
      <c r="DS4">
        <v>8431.0929995000006</v>
      </c>
      <c r="DT4">
        <v>6233.6476898000001</v>
      </c>
      <c r="DU4">
        <v>6203.8279210000001</v>
      </c>
      <c r="DV4">
        <v>5548.5066495000001</v>
      </c>
      <c r="DW4">
        <v>4942.0335353999999</v>
      </c>
      <c r="DX4">
        <v>4929.1480942999997</v>
      </c>
      <c r="DY4">
        <v>4125.5606473999997</v>
      </c>
      <c r="DZ4">
        <v>3470.3755986000001</v>
      </c>
      <c r="EA4">
        <v>2876.1048362000001</v>
      </c>
      <c r="EB4">
        <v>3445.3703721000002</v>
      </c>
      <c r="EC4">
        <v>5150.6824551</v>
      </c>
      <c r="ED4">
        <v>6683.1309893999996</v>
      </c>
      <c r="EE4">
        <v>7362.6864581999998</v>
      </c>
      <c r="EF4">
        <v>8239.3133319999997</v>
      </c>
      <c r="EG4">
        <v>14482.466216999999</v>
      </c>
      <c r="EH4">
        <v>14439.595461999999</v>
      </c>
      <c r="EI4">
        <v>12568.980922000001</v>
      </c>
      <c r="EJ4">
        <v>13757.481309000001</v>
      </c>
      <c r="EK4">
        <v>13684.654640999999</v>
      </c>
      <c r="EL4">
        <v>9171.2200159999993</v>
      </c>
      <c r="EM4">
        <v>10178.05538</v>
      </c>
      <c r="EN4">
        <v>10013.526333</v>
      </c>
      <c r="EO4">
        <v>11269.24194</v>
      </c>
      <c r="EP4">
        <v>12156.133701000001</v>
      </c>
      <c r="EQ4">
        <v>11599.103633999999</v>
      </c>
      <c r="ER4">
        <v>73.391434201999999</v>
      </c>
      <c r="ES4">
        <v>72.218260747000002</v>
      </c>
      <c r="ET4">
        <v>71.183173222999997</v>
      </c>
      <c r="EU4">
        <v>70.080106096999998</v>
      </c>
      <c r="EV4">
        <v>69.226759039000001</v>
      </c>
      <c r="EW4">
        <v>68.460246859999998</v>
      </c>
      <c r="EX4">
        <v>68.339592103000001</v>
      </c>
      <c r="EY4">
        <v>70.745487397999995</v>
      </c>
      <c r="EZ4">
        <v>75.593738712000004</v>
      </c>
      <c r="FA4">
        <v>80.098263252999999</v>
      </c>
      <c r="FB4">
        <v>84.153368326999995</v>
      </c>
      <c r="FC4">
        <v>88.216646467000004</v>
      </c>
      <c r="FD4">
        <v>91.794545013999993</v>
      </c>
      <c r="FE4">
        <v>94.482343185000005</v>
      </c>
      <c r="FF4">
        <v>96.054334237000006</v>
      </c>
      <c r="FG4">
        <v>97.0323061</v>
      </c>
      <c r="FH4">
        <v>97.005810722000007</v>
      </c>
      <c r="FI4">
        <v>95.685761987999996</v>
      </c>
      <c r="FJ4">
        <v>93.027987347999996</v>
      </c>
      <c r="FK4">
        <v>88.740993493000005</v>
      </c>
      <c r="FL4">
        <v>84.075662450999999</v>
      </c>
      <c r="FM4">
        <v>81.023666284000001</v>
      </c>
      <c r="FN4">
        <v>78.794171907999996</v>
      </c>
      <c r="FO4">
        <v>77.314408005000004</v>
      </c>
      <c r="FP4">
        <v>894.70815375999996</v>
      </c>
      <c r="FQ4">
        <v>-4.663167777</v>
      </c>
      <c r="FR4">
        <v>-4.692889847</v>
      </c>
      <c r="FS4">
        <v>-5.3686765320000003</v>
      </c>
      <c r="FT4">
        <v>-5.9682070420000004</v>
      </c>
      <c r="FU4">
        <v>-5.8276188439999999</v>
      </c>
      <c r="FV4">
        <v>-6.700400406</v>
      </c>
      <c r="FW4">
        <v>-7.5861603339999997</v>
      </c>
      <c r="FX4">
        <v>-8.4909346820000007</v>
      </c>
      <c r="FY4">
        <v>-7.8222672959999997</v>
      </c>
      <c r="FZ4">
        <v>-5.8186865299999999</v>
      </c>
      <c r="GA4">
        <v>-4.2685981359999996</v>
      </c>
      <c r="GB4">
        <v>-3.6207133410000001</v>
      </c>
      <c r="GC4">
        <v>-2.6355890780000002</v>
      </c>
      <c r="GD4">
        <v>4.0072668481999996</v>
      </c>
      <c r="GE4">
        <v>4.0018229122999998</v>
      </c>
      <c r="GF4">
        <v>1.8032313077</v>
      </c>
      <c r="GG4">
        <v>3.0313124085999998</v>
      </c>
      <c r="GH4">
        <v>3.0172039951</v>
      </c>
      <c r="GI4">
        <v>-1.66876907</v>
      </c>
      <c r="GJ4">
        <v>-0.47555677299999999</v>
      </c>
      <c r="GK4">
        <v>-0.51805207099999995</v>
      </c>
      <c r="GL4">
        <v>0.94738136139999995</v>
      </c>
      <c r="GM4">
        <v>1.8715989467</v>
      </c>
      <c r="GN4">
        <v>1.2448857117000001</v>
      </c>
      <c r="GO4">
        <v>-1.262365365</v>
      </c>
      <c r="GP4">
        <v>-1.2931535890000001</v>
      </c>
      <c r="GQ4">
        <v>-1.9856887489999999</v>
      </c>
      <c r="GR4">
        <v>-2.6082472019999998</v>
      </c>
      <c r="GS4">
        <v>-2.5129505569999999</v>
      </c>
      <c r="GT4">
        <v>-3.3933185890000002</v>
      </c>
      <c r="GU4">
        <v>-4.2340563910000002</v>
      </c>
      <c r="GV4">
        <v>-5.0688161520000001</v>
      </c>
      <c r="GW4">
        <v>-4.4096563700000004</v>
      </c>
      <c r="GX4">
        <v>-2.4340719430000002</v>
      </c>
      <c r="GY4">
        <v>-0.83595324800000004</v>
      </c>
      <c r="GZ4">
        <v>-0.155148907</v>
      </c>
      <c r="HA4">
        <v>0.82872520650000003</v>
      </c>
      <c r="HB4">
        <v>7.5714501863999999</v>
      </c>
      <c r="HC4">
        <v>7.5535793251000003</v>
      </c>
      <c r="HD4">
        <v>5.3866377889999999</v>
      </c>
      <c r="HE4">
        <v>6.6443687482999998</v>
      </c>
      <c r="HF4">
        <v>6.6106144246999996</v>
      </c>
      <c r="HG4">
        <v>1.8176060890000001</v>
      </c>
      <c r="HH4">
        <v>2.9916013063000002</v>
      </c>
      <c r="HI4">
        <v>2.9078610267</v>
      </c>
      <c r="HJ4">
        <v>4.3557185192999999</v>
      </c>
      <c r="HK4">
        <v>5.2998128563</v>
      </c>
      <c r="HL4">
        <v>4.6740897137999999</v>
      </c>
      <c r="HM4">
        <v>1.0930201230000001</v>
      </c>
      <c r="HN4">
        <v>1.0614939369</v>
      </c>
      <c r="HO4">
        <v>0.35735842919999999</v>
      </c>
      <c r="HP4">
        <v>-0.281149871</v>
      </c>
      <c r="HQ4">
        <v>-0.217221739</v>
      </c>
      <c r="HR4">
        <v>-1.1028429529999999</v>
      </c>
      <c r="HS4">
        <v>-1.9124000189999999</v>
      </c>
      <c r="HT4">
        <v>-2.69866764</v>
      </c>
      <c r="HU4">
        <v>-2.0460910389999998</v>
      </c>
      <c r="HV4">
        <v>-8.9897362999999994E-2</v>
      </c>
      <c r="HW4">
        <v>1.5414872377</v>
      </c>
      <c r="HX4">
        <v>2.2450913646999999</v>
      </c>
      <c r="HY4">
        <v>3.2280984730000002</v>
      </c>
      <c r="HZ4">
        <v>10.039992376000001</v>
      </c>
      <c r="IA4">
        <v>10.013516088999999</v>
      </c>
      <c r="IB4">
        <v>7.8684945089999996</v>
      </c>
      <c r="IC4">
        <v>9.1467612014000004</v>
      </c>
      <c r="ID4">
        <v>9.0993994593000007</v>
      </c>
      <c r="IE4">
        <v>4.2322595842000004</v>
      </c>
      <c r="IF4">
        <v>5.3929438491999999</v>
      </c>
      <c r="IG4">
        <v>5.2806383866999997</v>
      </c>
      <c r="IH4">
        <v>6.7163228324000004</v>
      </c>
      <c r="II4">
        <v>7.6741844434999997</v>
      </c>
      <c r="IJ4">
        <v>7.0491452032000002</v>
      </c>
      <c r="IK4">
        <v>3.4484060415000002</v>
      </c>
      <c r="IL4">
        <v>3.4161416108</v>
      </c>
      <c r="IM4">
        <v>2.7004051316000002</v>
      </c>
      <c r="IN4">
        <v>2.0459467703000001</v>
      </c>
      <c r="IO4">
        <v>2.0785070486000001</v>
      </c>
      <c r="IP4">
        <v>1.1876326252</v>
      </c>
      <c r="IQ4">
        <v>0.40925638219999999</v>
      </c>
      <c r="IR4">
        <v>-0.32851898800000001</v>
      </c>
      <c r="IS4">
        <v>0.31747320670000001</v>
      </c>
      <c r="IT4">
        <v>2.2542763605</v>
      </c>
      <c r="IU4">
        <v>3.9189276145999998</v>
      </c>
      <c r="IV4">
        <v>4.6453312464999996</v>
      </c>
      <c r="IW4">
        <v>5.6274711376999997</v>
      </c>
      <c r="IX4">
        <v>12.508535439999999</v>
      </c>
      <c r="IY4">
        <v>12.473452569999999</v>
      </c>
      <c r="IZ4">
        <v>10.35034995</v>
      </c>
      <c r="JA4">
        <v>11.649152273</v>
      </c>
      <c r="JB4">
        <v>11.588182959999999</v>
      </c>
      <c r="JC4">
        <v>6.6469118009999999</v>
      </c>
      <c r="JD4">
        <v>7.7942880774000001</v>
      </c>
      <c r="JE4">
        <v>7.6534148572999996</v>
      </c>
      <c r="JF4">
        <v>9.0769266173999998</v>
      </c>
      <c r="JG4">
        <v>10.048555105</v>
      </c>
      <c r="JH4">
        <v>9.4242011372000007</v>
      </c>
      <c r="JI4">
        <v>6.8492085280000001</v>
      </c>
      <c r="JJ4">
        <v>6.8158787117999999</v>
      </c>
      <c r="JK4">
        <v>6.0833941867999997</v>
      </c>
      <c r="JL4">
        <v>5.4059068744000003</v>
      </c>
      <c r="JM4">
        <v>5.3931757828000002</v>
      </c>
      <c r="JN4">
        <v>4.4947152842999998</v>
      </c>
      <c r="JO4">
        <v>3.7613604371</v>
      </c>
      <c r="JP4">
        <v>3.0935993748000001</v>
      </c>
      <c r="JQ4">
        <v>3.7300855571999998</v>
      </c>
      <c r="JR4">
        <v>5.6388920892999996</v>
      </c>
      <c r="JS4">
        <v>7.3515726836999997</v>
      </c>
      <c r="JT4">
        <v>8.1108980259999992</v>
      </c>
      <c r="JU4">
        <v>9.0917855111999994</v>
      </c>
      <c r="JV4">
        <v>16.072716700000001</v>
      </c>
      <c r="JW4">
        <v>16.025209015000002</v>
      </c>
      <c r="JX4">
        <v>13.933757203000001</v>
      </c>
      <c r="JY4">
        <v>15.262207793</v>
      </c>
      <c r="JZ4">
        <v>15.181594558</v>
      </c>
      <c r="KA4">
        <v>10.133288383</v>
      </c>
      <c r="KB4">
        <v>11.261446383999999</v>
      </c>
      <c r="KC4">
        <v>11.079330316</v>
      </c>
      <c r="KD4">
        <v>12.485262943</v>
      </c>
      <c r="KE4">
        <v>13.476769609</v>
      </c>
      <c r="KF4">
        <v>12.853406453</v>
      </c>
    </row>
    <row r="5" spans="1:293" x14ac:dyDescent="0.2">
      <c r="A5" t="s">
        <v>365</v>
      </c>
      <c r="B5">
        <v>894.71</v>
      </c>
      <c r="D5">
        <v>511859.47344999999</v>
      </c>
      <c r="E5">
        <v>502621.59840999998</v>
      </c>
      <c r="F5">
        <v>497050.56602999999</v>
      </c>
      <c r="G5">
        <v>496009.22866000002</v>
      </c>
      <c r="H5">
        <v>504613.64074</v>
      </c>
      <c r="I5">
        <v>526788.60031000001</v>
      </c>
      <c r="J5">
        <v>563776.99866000004</v>
      </c>
      <c r="K5">
        <v>592606.61441000004</v>
      </c>
      <c r="L5">
        <v>625040.77781999996</v>
      </c>
      <c r="M5">
        <v>653433.79582</v>
      </c>
      <c r="N5">
        <v>678748.33374000003</v>
      </c>
      <c r="O5">
        <v>689864.38844000001</v>
      </c>
      <c r="P5">
        <v>693909.60410999996</v>
      </c>
      <c r="Q5">
        <v>705326.99853999994</v>
      </c>
      <c r="R5">
        <v>706406.61106000002</v>
      </c>
      <c r="S5">
        <v>696473.18125999998</v>
      </c>
      <c r="T5">
        <v>683934.21169999999</v>
      </c>
      <c r="U5">
        <v>651625.85776000004</v>
      </c>
      <c r="V5">
        <v>614655.01832000003</v>
      </c>
      <c r="W5">
        <v>594343.20848999999</v>
      </c>
      <c r="X5">
        <v>579687.52310999995</v>
      </c>
      <c r="Y5">
        <v>561142.13029999996</v>
      </c>
      <c r="Z5">
        <v>542840.30194999999</v>
      </c>
      <c r="AA5">
        <v>527644.86841</v>
      </c>
      <c r="AB5">
        <v>-4344.3895380000004</v>
      </c>
      <c r="AC5">
        <v>-4376.5489299999999</v>
      </c>
      <c r="AD5">
        <v>-4970.7250329999997</v>
      </c>
      <c r="AE5">
        <v>-5498.8244519999998</v>
      </c>
      <c r="AF5">
        <v>-5378.2822399999995</v>
      </c>
      <c r="AG5">
        <v>-6150.8347750000003</v>
      </c>
      <c r="AH5">
        <v>-6923.316855</v>
      </c>
      <c r="AI5">
        <v>-7728.8471339999996</v>
      </c>
      <c r="AJ5">
        <v>-7118.5537480000003</v>
      </c>
      <c r="AK5">
        <v>-5341.5959579999999</v>
      </c>
      <c r="AL5">
        <v>-3975.9333710000001</v>
      </c>
      <c r="AM5">
        <v>-3412.2813409999999</v>
      </c>
      <c r="AN5">
        <v>-2555.709546</v>
      </c>
      <c r="AO5">
        <v>3214.4301826000001</v>
      </c>
      <c r="AP5">
        <v>3208.2116022999999</v>
      </c>
      <c r="AQ5">
        <v>1263.1919492</v>
      </c>
      <c r="AR5">
        <v>2319.8448073</v>
      </c>
      <c r="AS5">
        <v>2318.1106202999999</v>
      </c>
      <c r="AT5">
        <v>-1717.2310749999999</v>
      </c>
      <c r="AU5">
        <v>-669.20839190000004</v>
      </c>
      <c r="AV5">
        <v>-702.46803990000001</v>
      </c>
      <c r="AW5">
        <v>583.74602372000004</v>
      </c>
      <c r="AX5">
        <v>1396.206046</v>
      </c>
      <c r="AY5">
        <v>850.17843018999997</v>
      </c>
      <c r="AZ5">
        <v>-899.29375019999998</v>
      </c>
      <c r="BA5">
        <v>-928.52529949999996</v>
      </c>
      <c r="BB5">
        <v>-1538.841255</v>
      </c>
      <c r="BC5">
        <v>-2088.318201</v>
      </c>
      <c r="BD5">
        <v>-2009.4353189999999</v>
      </c>
      <c r="BE5">
        <v>-2786.9993460000001</v>
      </c>
      <c r="BF5">
        <v>-3517.650502</v>
      </c>
      <c r="BG5">
        <v>-4252.8064830000003</v>
      </c>
      <c r="BH5">
        <v>-3662.1357600000001</v>
      </c>
      <c r="BI5">
        <v>-1928.938525</v>
      </c>
      <c r="BJ5">
        <v>-529.16203829999995</v>
      </c>
      <c r="BK5">
        <v>63.598988667999997</v>
      </c>
      <c r="BL5">
        <v>919.60987207999995</v>
      </c>
      <c r="BM5">
        <v>6782.8325636</v>
      </c>
      <c r="BN5">
        <v>6762.0657467999999</v>
      </c>
      <c r="BO5">
        <v>4848.2843319000003</v>
      </c>
      <c r="BP5">
        <v>5932.9048964000003</v>
      </c>
      <c r="BQ5">
        <v>5914.9545072000001</v>
      </c>
      <c r="BR5">
        <v>1781.7293305999999</v>
      </c>
      <c r="BS5">
        <v>2810.8163479</v>
      </c>
      <c r="BT5">
        <v>2745.5257676000001</v>
      </c>
      <c r="BU5">
        <v>4018.4509179000001</v>
      </c>
      <c r="BV5">
        <v>4850.4061093</v>
      </c>
      <c r="BW5">
        <v>4306.4072149000003</v>
      </c>
      <c r="BX5">
        <v>960.05305609000004</v>
      </c>
      <c r="BY5">
        <v>932.46527880999997</v>
      </c>
      <c r="BZ5">
        <v>314.07156414000002</v>
      </c>
      <c r="CA5">
        <v>-246.52048139999999</v>
      </c>
      <c r="CB5">
        <v>-190.1520021</v>
      </c>
      <c r="CC5">
        <v>-970.39339519999999</v>
      </c>
      <c r="CD5">
        <v>-1678.405074</v>
      </c>
      <c r="CE5">
        <v>-2375.045689</v>
      </c>
      <c r="CF5">
        <v>-1795.0277940000001</v>
      </c>
      <c r="CG5">
        <v>-85.94034465</v>
      </c>
      <c r="CH5">
        <v>1331.5140348</v>
      </c>
      <c r="CI5">
        <v>1939.9140213000001</v>
      </c>
      <c r="CJ5">
        <v>2795.0523681999998</v>
      </c>
      <c r="CK5">
        <v>8708.4282681999994</v>
      </c>
      <c r="CL5">
        <v>8679.8144360999995</v>
      </c>
      <c r="CM5">
        <v>6782.3052692000001</v>
      </c>
      <c r="CN5">
        <v>7882.5239674000004</v>
      </c>
      <c r="CO5">
        <v>7855.4354043000003</v>
      </c>
      <c r="CP5">
        <v>3669.8739089999999</v>
      </c>
      <c r="CQ5">
        <v>4687.9204446000003</v>
      </c>
      <c r="CR5">
        <v>4605.6825799999997</v>
      </c>
      <c r="CS5">
        <v>5871.4548727000001</v>
      </c>
      <c r="CT5">
        <v>6713.7037161999997</v>
      </c>
      <c r="CU5">
        <v>6170.9348440000003</v>
      </c>
      <c r="CV5">
        <v>3025.7884426999999</v>
      </c>
      <c r="CW5">
        <v>2999.9687054999999</v>
      </c>
      <c r="CX5">
        <v>2371.8478338</v>
      </c>
      <c r="CY5">
        <v>1798.3867981000001</v>
      </c>
      <c r="CZ5">
        <v>1829.8092452000001</v>
      </c>
      <c r="DA5">
        <v>1046.2864575999999</v>
      </c>
      <c r="DB5">
        <v>362.97842452999998</v>
      </c>
      <c r="DC5">
        <v>-291.39588509999999</v>
      </c>
      <c r="DD5">
        <v>277.03370080000002</v>
      </c>
      <c r="DE5">
        <v>1960.5594182</v>
      </c>
      <c r="DF5">
        <v>3399.0114988999999</v>
      </c>
      <c r="DG5">
        <v>4025.445451</v>
      </c>
      <c r="DH5">
        <v>4880.3980300000003</v>
      </c>
      <c r="DI5">
        <v>10853.172821</v>
      </c>
      <c r="DJ5">
        <v>10815.824893999999</v>
      </c>
      <c r="DK5">
        <v>8935.5547525000002</v>
      </c>
      <c r="DL5">
        <v>10053.809894</v>
      </c>
      <c r="DM5">
        <v>10016.71486</v>
      </c>
      <c r="DN5">
        <v>5769.8652924999997</v>
      </c>
      <c r="DO5">
        <v>6776.9594225999999</v>
      </c>
      <c r="DP5">
        <v>6675.3571910000001</v>
      </c>
      <c r="DQ5">
        <v>7933.9621647000004</v>
      </c>
      <c r="DR5">
        <v>8788.3308725000006</v>
      </c>
      <c r="DS5">
        <v>8246.3419290999991</v>
      </c>
      <c r="DT5">
        <v>6120.9316775999996</v>
      </c>
      <c r="DU5">
        <v>6097.8363743999998</v>
      </c>
      <c r="DV5">
        <v>5456.4648117999996</v>
      </c>
      <c r="DW5">
        <v>4864.6684948000002</v>
      </c>
      <c r="DX5">
        <v>4858.5099335000004</v>
      </c>
      <c r="DY5">
        <v>4071.3100746999999</v>
      </c>
      <c r="DZ5">
        <v>3425.6357284999999</v>
      </c>
      <c r="EA5">
        <v>2835.9382793</v>
      </c>
      <c r="EB5">
        <v>3386.6033271000001</v>
      </c>
      <c r="EC5">
        <v>5027.9362719999999</v>
      </c>
      <c r="ED5">
        <v>6494.8560348000001</v>
      </c>
      <c r="EE5">
        <v>7146.1837320000004</v>
      </c>
      <c r="EF5">
        <v>7998.9649637000002</v>
      </c>
      <c r="EG5">
        <v>14046.529356999999</v>
      </c>
      <c r="EH5">
        <v>13996.147442</v>
      </c>
      <c r="EI5">
        <v>12145.024767000001</v>
      </c>
      <c r="EJ5">
        <v>13287.522241000001</v>
      </c>
      <c r="EK5">
        <v>13234.928959999999</v>
      </c>
      <c r="EL5">
        <v>8908.5273082999993</v>
      </c>
      <c r="EM5">
        <v>9895.6771341999993</v>
      </c>
      <c r="EN5">
        <v>9765.5627972999991</v>
      </c>
      <c r="EO5">
        <v>11010.087006</v>
      </c>
      <c r="EP5">
        <v>11880.866943000001</v>
      </c>
      <c r="EQ5">
        <v>11341.612246000001</v>
      </c>
      <c r="ER5">
        <v>69.384371443999996</v>
      </c>
      <c r="ES5">
        <v>65.161215227</v>
      </c>
      <c r="ET5">
        <v>63.866612768000003</v>
      </c>
      <c r="EU5">
        <v>62.853307162</v>
      </c>
      <c r="EV5">
        <v>62.217245200999997</v>
      </c>
      <c r="EW5">
        <v>61.643683654999997</v>
      </c>
      <c r="EX5">
        <v>61.802913488999998</v>
      </c>
      <c r="EY5">
        <v>65.106469258000004</v>
      </c>
      <c r="EZ5">
        <v>70.334680922999993</v>
      </c>
      <c r="FA5">
        <v>75.452391520000006</v>
      </c>
      <c r="FB5">
        <v>80.413684055999994</v>
      </c>
      <c r="FC5">
        <v>84.902726826000006</v>
      </c>
      <c r="FD5">
        <v>88.258085499000003</v>
      </c>
      <c r="FE5">
        <v>91.091579350000004</v>
      </c>
      <c r="FF5">
        <v>93.154916815999997</v>
      </c>
      <c r="FG5">
        <v>94.020131738000003</v>
      </c>
      <c r="FH5">
        <v>93.200603485000002</v>
      </c>
      <c r="FI5">
        <v>91.433517166000001</v>
      </c>
      <c r="FJ5">
        <v>88.482169956000007</v>
      </c>
      <c r="FK5">
        <v>83.784300020000003</v>
      </c>
      <c r="FL5">
        <v>78.905607431999996</v>
      </c>
      <c r="FM5">
        <v>75.372107942</v>
      </c>
      <c r="FN5">
        <v>72.746006438999999</v>
      </c>
      <c r="FO5">
        <v>70.952793651999997</v>
      </c>
      <c r="FP5">
        <v>894.70815375999996</v>
      </c>
      <c r="FQ5">
        <v>-4.5792834989999998</v>
      </c>
      <c r="FR5">
        <v>-4.6150006130000003</v>
      </c>
      <c r="FS5">
        <v>-5.2804038970000002</v>
      </c>
      <c r="FT5">
        <v>-5.8723654080000003</v>
      </c>
      <c r="FU5">
        <v>-5.7409760270000003</v>
      </c>
      <c r="FV5">
        <v>-6.6048679860000004</v>
      </c>
      <c r="FW5">
        <v>-7.4649551299999999</v>
      </c>
      <c r="FX5">
        <v>-8.3596222200000003</v>
      </c>
      <c r="FY5">
        <v>-7.6791095670000002</v>
      </c>
      <c r="FZ5">
        <v>-5.6964456390000002</v>
      </c>
      <c r="GA5">
        <v>-4.1678355979999999</v>
      </c>
      <c r="GB5">
        <v>-3.5357276820000001</v>
      </c>
      <c r="GC5">
        <v>-2.5783802580000001</v>
      </c>
      <c r="GD5">
        <v>3.8777381367000001</v>
      </c>
      <c r="GE5">
        <v>3.8696233278999999</v>
      </c>
      <c r="GF5">
        <v>1.6976741466</v>
      </c>
      <c r="GG5">
        <v>2.8800239949000002</v>
      </c>
      <c r="GH5">
        <v>2.8775674160000002</v>
      </c>
      <c r="GI5">
        <v>-1.6393154409999999</v>
      </c>
      <c r="GJ5">
        <v>-0.46970691799999997</v>
      </c>
      <c r="GK5">
        <v>-0.50953453199999998</v>
      </c>
      <c r="GL5">
        <v>0.92669911760000001</v>
      </c>
      <c r="GM5">
        <v>1.8359128947000001</v>
      </c>
      <c r="GN5">
        <v>1.2261265530000001</v>
      </c>
      <c r="GO5">
        <v>-1.239848047</v>
      </c>
      <c r="GP5">
        <v>-1.272680523</v>
      </c>
      <c r="GQ5">
        <v>-1.9533051349999999</v>
      </c>
      <c r="GR5">
        <v>-2.5657109949999999</v>
      </c>
      <c r="GS5">
        <v>-2.4747250319999998</v>
      </c>
      <c r="GT5">
        <v>-3.34344449</v>
      </c>
      <c r="GU5">
        <v>-4.1629100799999996</v>
      </c>
      <c r="GV5">
        <v>-4.9890169240000004</v>
      </c>
      <c r="GW5">
        <v>-4.3275522869999996</v>
      </c>
      <c r="GX5">
        <v>-2.3876893379999999</v>
      </c>
      <c r="GY5">
        <v>-0.82619792199999997</v>
      </c>
      <c r="GZ5">
        <v>-0.165796267</v>
      </c>
      <c r="HA5">
        <v>0.79062159470000004</v>
      </c>
      <c r="HB5">
        <v>7.3372305418000003</v>
      </c>
      <c r="HC5">
        <v>7.3150152312000003</v>
      </c>
      <c r="HD5">
        <v>5.1732746969000001</v>
      </c>
      <c r="HE5">
        <v>6.3835970575000003</v>
      </c>
      <c r="HF5">
        <v>6.3647042041999997</v>
      </c>
      <c r="HG5">
        <v>1.7525557967000001</v>
      </c>
      <c r="HH5">
        <v>2.9034025717</v>
      </c>
      <c r="HI5">
        <v>2.8328009715000002</v>
      </c>
      <c r="HJ5">
        <v>4.2563316261999997</v>
      </c>
      <c r="HK5">
        <v>5.1845414734000004</v>
      </c>
      <c r="HL5">
        <v>4.5766118581999997</v>
      </c>
      <c r="HM5">
        <v>1.0730348796</v>
      </c>
      <c r="HN5">
        <v>1.0422004927999999</v>
      </c>
      <c r="HO5">
        <v>0.3510324152</v>
      </c>
      <c r="HP5">
        <v>-0.27553172599999998</v>
      </c>
      <c r="HQ5">
        <v>-0.21252963999999999</v>
      </c>
      <c r="HR5">
        <v>-1.0845921000000001</v>
      </c>
      <c r="HS5">
        <v>-1.8759246430000001</v>
      </c>
      <c r="HT5">
        <v>-2.6545479429999999</v>
      </c>
      <c r="HU5">
        <v>-2.0062718629999998</v>
      </c>
      <c r="HV5">
        <v>-9.6054053E-2</v>
      </c>
      <c r="HW5">
        <v>1.4882104619000001</v>
      </c>
      <c r="HX5">
        <v>2.1682087205</v>
      </c>
      <c r="HY5">
        <v>3.1239822242000002</v>
      </c>
      <c r="HZ5">
        <v>9.7332613228000007</v>
      </c>
      <c r="IA5">
        <v>9.7012801321000008</v>
      </c>
      <c r="IB5">
        <v>7.5804665919999996</v>
      </c>
      <c r="IC5">
        <v>8.8101622123999999</v>
      </c>
      <c r="ID5">
        <v>8.7798857886999997</v>
      </c>
      <c r="IE5">
        <v>4.1017552971000004</v>
      </c>
      <c r="IF5">
        <v>5.2396084966999998</v>
      </c>
      <c r="IG5">
        <v>5.1476926422</v>
      </c>
      <c r="IH5">
        <v>6.5624246833999997</v>
      </c>
      <c r="II5">
        <v>7.5037918096</v>
      </c>
      <c r="IJ5">
        <v>6.8971483249999999</v>
      </c>
      <c r="IK5">
        <v>3.3859180604999999</v>
      </c>
      <c r="IL5">
        <v>3.3570818872000001</v>
      </c>
      <c r="IM5">
        <v>2.655369903</v>
      </c>
      <c r="IN5">
        <v>2.0146470483000001</v>
      </c>
      <c r="IO5">
        <v>2.0496652424000001</v>
      </c>
      <c r="IP5">
        <v>1.1742602499000001</v>
      </c>
      <c r="IQ5">
        <v>0.4110610744</v>
      </c>
      <c r="IR5">
        <v>-0.32007774700000002</v>
      </c>
      <c r="IS5">
        <v>0.31500747979999999</v>
      </c>
      <c r="IT5">
        <v>2.1955803673999998</v>
      </c>
      <c r="IU5">
        <v>3.8026189129999999</v>
      </c>
      <c r="IV5">
        <v>4.5022133479999997</v>
      </c>
      <c r="IW5">
        <v>5.4573428633000001</v>
      </c>
      <c r="IX5">
        <v>12.129294392</v>
      </c>
      <c r="IY5">
        <v>12.087547569</v>
      </c>
      <c r="IZ5">
        <v>9.9876559753999992</v>
      </c>
      <c r="JA5">
        <v>11.236724754000001</v>
      </c>
      <c r="JB5">
        <v>11.195064584000001</v>
      </c>
      <c r="JC5">
        <v>6.4509539940999998</v>
      </c>
      <c r="JD5">
        <v>7.5758130759000002</v>
      </c>
      <c r="JE5">
        <v>7.4625843335999997</v>
      </c>
      <c r="JF5">
        <v>8.8685176659000007</v>
      </c>
      <c r="JG5">
        <v>9.8230408254999997</v>
      </c>
      <c r="JH5">
        <v>9.2176838276000002</v>
      </c>
      <c r="JI5">
        <v>6.7253531498000001</v>
      </c>
      <c r="JJ5">
        <v>6.6994014385999998</v>
      </c>
      <c r="JK5">
        <v>5.9824680186999997</v>
      </c>
      <c r="JL5">
        <v>5.3213030225000004</v>
      </c>
      <c r="JM5">
        <v>5.3159168573000004</v>
      </c>
      <c r="JN5">
        <v>4.4356840566000004</v>
      </c>
      <c r="JO5">
        <v>3.7131052911000002</v>
      </c>
      <c r="JP5">
        <v>3.0505258506000001</v>
      </c>
      <c r="JQ5">
        <v>3.6665651087</v>
      </c>
      <c r="JR5">
        <v>5.5043365812999996</v>
      </c>
      <c r="JS5">
        <v>7.1442561503000004</v>
      </c>
      <c r="JT5">
        <v>7.8721454542</v>
      </c>
      <c r="JU5">
        <v>8.8263435215000001</v>
      </c>
      <c r="JV5">
        <v>15.588785704999999</v>
      </c>
      <c r="JW5">
        <v>15.532936811000001</v>
      </c>
      <c r="JX5">
        <v>13.463257848</v>
      </c>
      <c r="JY5">
        <v>14.740297282</v>
      </c>
      <c r="JZ5">
        <v>14.682201256000001</v>
      </c>
      <c r="KA5">
        <v>9.8428258179999997</v>
      </c>
      <c r="KB5">
        <v>10.948921263000001</v>
      </c>
      <c r="KC5">
        <v>10.80492153</v>
      </c>
      <c r="KD5">
        <v>12.198151392</v>
      </c>
      <c r="KE5">
        <v>13.171669206000001</v>
      </c>
      <c r="KF5">
        <v>12.568168319</v>
      </c>
    </row>
    <row r="6" spans="1:293" x14ac:dyDescent="0.2">
      <c r="A6" t="s">
        <v>366</v>
      </c>
      <c r="B6">
        <v>462.26</v>
      </c>
      <c r="D6">
        <v>280938.58821000002</v>
      </c>
      <c r="E6">
        <v>278504.97518000001</v>
      </c>
      <c r="F6">
        <v>278326.91810000001</v>
      </c>
      <c r="G6">
        <v>279241.60905000003</v>
      </c>
      <c r="H6">
        <v>282816.14885</v>
      </c>
      <c r="I6">
        <v>291792.00112999999</v>
      </c>
      <c r="J6">
        <v>308420.22534</v>
      </c>
      <c r="K6">
        <v>321858.96195999999</v>
      </c>
      <c r="L6">
        <v>334323.08027999999</v>
      </c>
      <c r="M6">
        <v>342555.76246</v>
      </c>
      <c r="N6">
        <v>346448.61826999998</v>
      </c>
      <c r="O6">
        <v>347545.33095999999</v>
      </c>
      <c r="P6">
        <v>347199.53788999998</v>
      </c>
      <c r="Q6">
        <v>347412.46769000002</v>
      </c>
      <c r="R6">
        <v>346517.13647999999</v>
      </c>
      <c r="S6">
        <v>343162.17327000003</v>
      </c>
      <c r="T6">
        <v>339742.30229000002</v>
      </c>
      <c r="U6">
        <v>332140.84821999999</v>
      </c>
      <c r="V6">
        <v>318627.20504999999</v>
      </c>
      <c r="W6">
        <v>307974.22645000002</v>
      </c>
      <c r="X6">
        <v>302730.66396999999</v>
      </c>
      <c r="Y6">
        <v>296732.41097000003</v>
      </c>
      <c r="Z6">
        <v>290182.09959</v>
      </c>
      <c r="AA6">
        <v>285092.53620999999</v>
      </c>
      <c r="AB6">
        <v>-701.95943120000004</v>
      </c>
      <c r="AC6">
        <v>-680.58000530000004</v>
      </c>
      <c r="AD6">
        <v>-875.3139013</v>
      </c>
      <c r="AE6">
        <v>-962.75914969999997</v>
      </c>
      <c r="AF6">
        <v>-901.32299450000005</v>
      </c>
      <c r="AG6">
        <v>-1154.455244</v>
      </c>
      <c r="AH6">
        <v>-1648.455565</v>
      </c>
      <c r="AI6">
        <v>-1416.6269870000001</v>
      </c>
      <c r="AJ6">
        <v>-1198.1661959999999</v>
      </c>
      <c r="AK6">
        <v>179.00277341</v>
      </c>
      <c r="AL6">
        <v>549.56561835000002</v>
      </c>
      <c r="AM6">
        <v>781.21643434999999</v>
      </c>
      <c r="AN6">
        <v>780.43886311999995</v>
      </c>
      <c r="AO6">
        <v>780.91808256000002</v>
      </c>
      <c r="AP6">
        <v>582.28261153999995</v>
      </c>
      <c r="AQ6">
        <v>452.53640881000001</v>
      </c>
      <c r="AR6">
        <v>1255.4579882</v>
      </c>
      <c r="AS6">
        <v>2100.6160033000001</v>
      </c>
      <c r="AT6">
        <v>2322.4673262000001</v>
      </c>
      <c r="AU6">
        <v>2054.5293806</v>
      </c>
      <c r="AV6">
        <v>812.03442967000001</v>
      </c>
      <c r="AW6">
        <v>1586.5652911</v>
      </c>
      <c r="AX6">
        <v>2572.8609342999998</v>
      </c>
      <c r="AY6">
        <v>2396.8710443999998</v>
      </c>
      <c r="AZ6">
        <v>-373.31974279999997</v>
      </c>
      <c r="BA6">
        <v>-349.50124599999998</v>
      </c>
      <c r="BB6">
        <v>-543.96998770000005</v>
      </c>
      <c r="BC6">
        <v>-632.60889669999995</v>
      </c>
      <c r="BD6">
        <v>-572.7430971</v>
      </c>
      <c r="BE6">
        <v>-833.65191289999996</v>
      </c>
      <c r="BF6">
        <v>-1333.92291</v>
      </c>
      <c r="BG6">
        <v>-1106.2830409999999</v>
      </c>
      <c r="BH6">
        <v>-891.93229840000004</v>
      </c>
      <c r="BI6">
        <v>476.73405105000001</v>
      </c>
      <c r="BJ6">
        <v>839.82194687000003</v>
      </c>
      <c r="BK6">
        <v>1064.9425653999999</v>
      </c>
      <c r="BL6">
        <v>1063.8828840000001</v>
      </c>
      <c r="BM6">
        <v>1064.5357444000001</v>
      </c>
      <c r="BN6">
        <v>858.87715992999995</v>
      </c>
      <c r="BO6">
        <v>723.28402758000004</v>
      </c>
      <c r="BP6">
        <v>1521.4854737000001</v>
      </c>
      <c r="BQ6">
        <v>2363.3559326999998</v>
      </c>
      <c r="BR6">
        <v>2578.1341502</v>
      </c>
      <c r="BS6">
        <v>2318.4468442000002</v>
      </c>
      <c r="BT6">
        <v>1094.0444445000001</v>
      </c>
      <c r="BU6">
        <v>1878.6449912999999</v>
      </c>
      <c r="BV6">
        <v>2883.9645239000001</v>
      </c>
      <c r="BW6">
        <v>2709.7464977</v>
      </c>
      <c r="BX6">
        <v>-195.6012389</v>
      </c>
      <c r="BY6">
        <v>-170.4962956</v>
      </c>
      <c r="BZ6">
        <v>-364.58460059999999</v>
      </c>
      <c r="CA6">
        <v>-453.762157</v>
      </c>
      <c r="CB6">
        <v>-394.81338840000001</v>
      </c>
      <c r="CC6">
        <v>-660.20318380000003</v>
      </c>
      <c r="CD6">
        <v>-1163.973522</v>
      </c>
      <c r="CE6">
        <v>-938.64375680000001</v>
      </c>
      <c r="CF6">
        <v>-726.51799619999997</v>
      </c>
      <c r="CG6">
        <v>637.39231270000005</v>
      </c>
      <c r="CH6">
        <v>996.55599487999996</v>
      </c>
      <c r="CI6">
        <v>1218.2789746000001</v>
      </c>
      <c r="CJ6">
        <v>1217.0668314</v>
      </c>
      <c r="CK6">
        <v>1217.8135411999999</v>
      </c>
      <c r="CL6">
        <v>1008.2533756</v>
      </c>
      <c r="CM6">
        <v>869.46471281000004</v>
      </c>
      <c r="CN6">
        <v>1665.3581448</v>
      </c>
      <c r="CO6">
        <v>2505.0309636000002</v>
      </c>
      <c r="CP6">
        <v>2716.3058961000002</v>
      </c>
      <c r="CQ6">
        <v>2460.7760536000001</v>
      </c>
      <c r="CR6">
        <v>1246.4895578000001</v>
      </c>
      <c r="CS6">
        <v>2036.0519457</v>
      </c>
      <c r="CT6">
        <v>3051.7412485</v>
      </c>
      <c r="CU6">
        <v>2878.5165102000001</v>
      </c>
      <c r="CV6">
        <v>1.4918575914000001</v>
      </c>
      <c r="CW6">
        <v>28.060115966000001</v>
      </c>
      <c r="CX6">
        <v>-165.87409690000001</v>
      </c>
      <c r="CY6">
        <v>-255.77359469999999</v>
      </c>
      <c r="CZ6">
        <v>-197.76126769999999</v>
      </c>
      <c r="DA6">
        <v>-468.07210359999999</v>
      </c>
      <c r="DB6">
        <v>-976.01732779999998</v>
      </c>
      <c r="DC6">
        <v>-753.01333499999998</v>
      </c>
      <c r="DD6">
        <v>-543.22609769999997</v>
      </c>
      <c r="DE6">
        <v>816.25319707000006</v>
      </c>
      <c r="DF6">
        <v>1171.3544111000001</v>
      </c>
      <c r="DG6">
        <v>1389.6172105999999</v>
      </c>
      <c r="DH6">
        <v>1388.2346924000001</v>
      </c>
      <c r="DI6">
        <v>1389.0862345999999</v>
      </c>
      <c r="DJ6">
        <v>1174.9528071</v>
      </c>
      <c r="DK6">
        <v>1032.4172301000001</v>
      </c>
      <c r="DL6">
        <v>1826.9112516</v>
      </c>
      <c r="DM6">
        <v>2664.2431787999999</v>
      </c>
      <c r="DN6">
        <v>2871.6925336999998</v>
      </c>
      <c r="DO6">
        <v>2620.6437716999999</v>
      </c>
      <c r="DP6">
        <v>1416.8649118000001</v>
      </c>
      <c r="DQ6">
        <v>2212.9364276000001</v>
      </c>
      <c r="DR6">
        <v>3240.3944554999998</v>
      </c>
      <c r="DS6">
        <v>3068.0272415999998</v>
      </c>
      <c r="DT6">
        <v>297.20562321</v>
      </c>
      <c r="DU6">
        <v>325.90704598999997</v>
      </c>
      <c r="DV6">
        <v>132.66051052</v>
      </c>
      <c r="DW6">
        <v>41.890084487999999</v>
      </c>
      <c r="DX6">
        <v>98.360178947999998</v>
      </c>
      <c r="DY6">
        <v>-178.69206890000001</v>
      </c>
      <c r="DZ6">
        <v>-692.35473060000004</v>
      </c>
      <c r="EA6">
        <v>-473.0457121</v>
      </c>
      <c r="EB6">
        <v>-266.93220059999999</v>
      </c>
      <c r="EC6">
        <v>1082.6371810999999</v>
      </c>
      <c r="ED6">
        <v>1430.6020585000001</v>
      </c>
      <c r="EE6">
        <v>1642.3449306</v>
      </c>
      <c r="EF6">
        <v>1640.7111528999999</v>
      </c>
      <c r="EG6">
        <v>1641.7174328999999</v>
      </c>
      <c r="EH6">
        <v>1421.8614176999999</v>
      </c>
      <c r="EI6">
        <v>1274.3529920999999</v>
      </c>
      <c r="EJ6">
        <v>2062.0697455999998</v>
      </c>
      <c r="EK6">
        <v>2895.1792082000002</v>
      </c>
      <c r="EL6">
        <v>3096.6509347000001</v>
      </c>
      <c r="EM6">
        <v>2852.6552012000002</v>
      </c>
      <c r="EN6">
        <v>1667.9625702000001</v>
      </c>
      <c r="EO6">
        <v>2470.6748054999998</v>
      </c>
      <c r="EP6">
        <v>3513.8615832999999</v>
      </c>
      <c r="EQ6">
        <v>3343.1489593000001</v>
      </c>
      <c r="ER6">
        <v>36.2928</v>
      </c>
      <c r="ES6">
        <v>35.603763999999998</v>
      </c>
      <c r="ET6">
        <v>34.618839999999999</v>
      </c>
      <c r="EU6">
        <v>33.732519000000003</v>
      </c>
      <c r="EV6">
        <v>33.445281999999999</v>
      </c>
      <c r="EW6">
        <v>33.150255000000001</v>
      </c>
      <c r="EX6">
        <v>33.034953000000002</v>
      </c>
      <c r="EY6">
        <v>33.440424999999998</v>
      </c>
      <c r="EZ6">
        <v>36.043391</v>
      </c>
      <c r="FA6">
        <v>40.030256000000001</v>
      </c>
      <c r="FB6">
        <v>43.801386000000001</v>
      </c>
      <c r="FC6">
        <v>46.458075000000001</v>
      </c>
      <c r="FD6">
        <v>48.039127999999998</v>
      </c>
      <c r="FE6">
        <v>49.786574000000002</v>
      </c>
      <c r="FF6">
        <v>51.196216999999997</v>
      </c>
      <c r="FG6">
        <v>51.672857</v>
      </c>
      <c r="FH6">
        <v>49.850943000000001</v>
      </c>
      <c r="FI6">
        <v>47.101771999999997</v>
      </c>
      <c r="FJ6">
        <v>46.533831999999997</v>
      </c>
      <c r="FK6">
        <v>46.529012999999999</v>
      </c>
      <c r="FL6">
        <v>46.071769000000003</v>
      </c>
      <c r="FM6">
        <v>45.113179000000002</v>
      </c>
      <c r="FN6">
        <v>44.482762999999998</v>
      </c>
      <c r="FO6">
        <v>44.566916999999997</v>
      </c>
      <c r="FP6">
        <v>462.26218175999998</v>
      </c>
      <c r="FQ6">
        <v>-1.4675265310000001</v>
      </c>
      <c r="FR6">
        <v>-1.420893883</v>
      </c>
      <c r="FS6">
        <v>-1.8421449430000001</v>
      </c>
      <c r="FT6">
        <v>-2.0315007729999999</v>
      </c>
      <c r="FU6">
        <v>-1.8988450290000001</v>
      </c>
      <c r="FV6">
        <v>-2.4476948439999999</v>
      </c>
      <c r="FW6">
        <v>-3.5174390889999998</v>
      </c>
      <c r="FX6">
        <v>-3.0165487600000001</v>
      </c>
      <c r="FY6">
        <v>-2.544556263</v>
      </c>
      <c r="FZ6">
        <v>0.43349792640000001</v>
      </c>
      <c r="GA6">
        <v>1.2331125442999999</v>
      </c>
      <c r="GB6">
        <v>1.7329322355000001</v>
      </c>
      <c r="GC6">
        <v>1.7312075109</v>
      </c>
      <c r="GD6">
        <v>1.7322698002000001</v>
      </c>
      <c r="GE6">
        <v>1.3016208428</v>
      </c>
      <c r="GF6">
        <v>1.0204293151999999</v>
      </c>
      <c r="GG6">
        <v>2.7559082503000001</v>
      </c>
      <c r="GH6">
        <v>4.5831622523000002</v>
      </c>
      <c r="GI6">
        <v>5.0606911208999996</v>
      </c>
      <c r="GJ6">
        <v>4.4838205855000002</v>
      </c>
      <c r="GK6">
        <v>1.7993210187999999</v>
      </c>
      <c r="GL6">
        <v>3.4759684201000001</v>
      </c>
      <c r="GM6">
        <v>5.6114756632000002</v>
      </c>
      <c r="GN6">
        <v>5.2317138485000001</v>
      </c>
      <c r="GO6">
        <v>-0.85049411699999999</v>
      </c>
      <c r="GP6">
        <v>-0.79932622099999995</v>
      </c>
      <c r="GQ6">
        <v>-1.2197591350000001</v>
      </c>
      <c r="GR6">
        <v>-1.411217731</v>
      </c>
      <c r="GS6">
        <v>-1.28159493</v>
      </c>
      <c r="GT6">
        <v>-1.8453691080000001</v>
      </c>
      <c r="GU6">
        <v>-2.9269589159999998</v>
      </c>
      <c r="GV6">
        <v>-2.4340090289999998</v>
      </c>
      <c r="GW6">
        <v>-1.9697595480000001</v>
      </c>
      <c r="GX6">
        <v>0.99202248989999997</v>
      </c>
      <c r="GY6">
        <v>1.7782580540999999</v>
      </c>
      <c r="GZ6">
        <v>2.2661603909000001</v>
      </c>
      <c r="HA6">
        <v>2.2639048651999998</v>
      </c>
      <c r="HB6">
        <v>2.2652936146</v>
      </c>
      <c r="HC6">
        <v>1.8212414399000001</v>
      </c>
      <c r="HD6">
        <v>1.5287966832</v>
      </c>
      <c r="HE6">
        <v>3.2561568789000002</v>
      </c>
      <c r="HF6">
        <v>5.0770226304000001</v>
      </c>
      <c r="HG6">
        <v>5.5424509350999998</v>
      </c>
      <c r="HH6">
        <v>4.9798117495999996</v>
      </c>
      <c r="HI6">
        <v>2.3293814546</v>
      </c>
      <c r="HJ6">
        <v>4.0245758223000001</v>
      </c>
      <c r="HK6">
        <v>6.1965399767999996</v>
      </c>
      <c r="HL6">
        <v>5.8197493653999999</v>
      </c>
      <c r="HM6">
        <v>-0.42313917600000001</v>
      </c>
      <c r="HN6">
        <v>-0.368830292</v>
      </c>
      <c r="HO6">
        <v>-0.78869657699999995</v>
      </c>
      <c r="HP6">
        <v>-0.98161211299999995</v>
      </c>
      <c r="HQ6">
        <v>-0.85408974400000004</v>
      </c>
      <c r="HR6">
        <v>-1.428200726</v>
      </c>
      <c r="HS6">
        <v>-2.5179942629999998</v>
      </c>
      <c r="HT6">
        <v>-2.030544124</v>
      </c>
      <c r="HU6">
        <v>-1.571657871</v>
      </c>
      <c r="HV6">
        <v>1.3788545502</v>
      </c>
      <c r="HW6">
        <v>2.1558241928999999</v>
      </c>
      <c r="HX6">
        <v>2.6354718657</v>
      </c>
      <c r="HY6">
        <v>2.6328496672999999</v>
      </c>
      <c r="HZ6">
        <v>2.6344650054000001</v>
      </c>
      <c r="IA6">
        <v>2.1811288384999998</v>
      </c>
      <c r="IB6">
        <v>1.8808908605000001</v>
      </c>
      <c r="IC6">
        <v>3.6026268437</v>
      </c>
      <c r="ID6">
        <v>5.4190696588999998</v>
      </c>
      <c r="IE6">
        <v>5.8761153373999999</v>
      </c>
      <c r="IF6">
        <v>5.3233341396</v>
      </c>
      <c r="IG6">
        <v>2.6964991016000002</v>
      </c>
      <c r="IH6">
        <v>4.4045392983999996</v>
      </c>
      <c r="II6">
        <v>6.6017540886999999</v>
      </c>
      <c r="IJ6">
        <v>6.2270214260000003</v>
      </c>
      <c r="IK6">
        <v>4.2157484000000002E-3</v>
      </c>
      <c r="IL6">
        <v>6.1665636000000003E-2</v>
      </c>
      <c r="IM6">
        <v>-0.35763410299999998</v>
      </c>
      <c r="IN6">
        <v>-0.55200689700000005</v>
      </c>
      <c r="IO6">
        <v>-0.42658507499999998</v>
      </c>
      <c r="IP6">
        <v>-1.0110315089999999</v>
      </c>
      <c r="IQ6">
        <v>-2.109029611</v>
      </c>
      <c r="IR6">
        <v>-1.6270783820000001</v>
      </c>
      <c r="IS6">
        <v>-1.1735553400000001</v>
      </c>
      <c r="IT6">
        <v>1.7656874467999999</v>
      </c>
      <c r="IU6">
        <v>2.5333903159000002</v>
      </c>
      <c r="IV6">
        <v>3.0047841611999999</v>
      </c>
      <c r="IW6">
        <v>3.0017944694000001</v>
      </c>
      <c r="IX6">
        <v>3.0036355441999998</v>
      </c>
      <c r="IY6">
        <v>2.5410162528</v>
      </c>
      <c r="IZ6">
        <v>2.2329842013999999</v>
      </c>
      <c r="JA6">
        <v>3.9490976606000001</v>
      </c>
      <c r="JB6">
        <v>5.7611150302</v>
      </c>
      <c r="JC6">
        <v>6.2097814124999999</v>
      </c>
      <c r="JD6">
        <v>5.6668565295000004</v>
      </c>
      <c r="JE6">
        <v>3.0636175849999998</v>
      </c>
      <c r="JF6">
        <v>4.7845036267000003</v>
      </c>
      <c r="JG6">
        <v>7.0069681848999998</v>
      </c>
      <c r="JH6">
        <v>6.6342926500999999</v>
      </c>
      <c r="JI6">
        <v>0.62124834539999996</v>
      </c>
      <c r="JJ6">
        <v>0.68323348100000003</v>
      </c>
      <c r="JK6">
        <v>0.26475170520000002</v>
      </c>
      <c r="JL6">
        <v>6.8275391500000004E-2</v>
      </c>
      <c r="JM6">
        <v>0.19066427080000001</v>
      </c>
      <c r="JN6">
        <v>-0.40870552100000002</v>
      </c>
      <c r="JO6">
        <v>-1.5185502740000001</v>
      </c>
      <c r="JP6">
        <v>-1.044538652</v>
      </c>
      <c r="JQ6">
        <v>-0.59875862599999996</v>
      </c>
      <c r="JR6">
        <v>2.3242116915</v>
      </c>
      <c r="JS6">
        <v>3.0785349893</v>
      </c>
      <c r="JT6">
        <v>3.5380123165000001</v>
      </c>
      <c r="JU6">
        <v>3.5344926600000002</v>
      </c>
      <c r="JV6">
        <v>3.5366602107</v>
      </c>
      <c r="JW6">
        <v>3.0606368497999998</v>
      </c>
      <c r="JX6">
        <v>2.7413515536999999</v>
      </c>
      <c r="JY6">
        <v>4.4493454528000003</v>
      </c>
      <c r="JZ6">
        <v>6.2549754240000004</v>
      </c>
      <c r="KA6">
        <v>6.6915412267000001</v>
      </c>
      <c r="KB6">
        <v>6.1628476935999998</v>
      </c>
      <c r="KC6">
        <v>3.5936772000000001</v>
      </c>
      <c r="KD6">
        <v>5.3331110289000003</v>
      </c>
      <c r="KE6">
        <v>7.5920333348</v>
      </c>
      <c r="KF6">
        <v>7.2223281669999997</v>
      </c>
    </row>
    <row r="7" spans="1:293" x14ac:dyDescent="0.2">
      <c r="A7" t="s">
        <v>367</v>
      </c>
      <c r="B7">
        <v>462.26</v>
      </c>
      <c r="D7">
        <v>275476.71104999998</v>
      </c>
      <c r="E7">
        <v>272988.37004000001</v>
      </c>
      <c r="F7">
        <v>272461.11356999999</v>
      </c>
      <c r="G7">
        <v>273344.25497000001</v>
      </c>
      <c r="H7">
        <v>276696.34245</v>
      </c>
      <c r="I7">
        <v>285819.66425999999</v>
      </c>
      <c r="J7">
        <v>302295.22528999997</v>
      </c>
      <c r="K7">
        <v>315240.65155000001</v>
      </c>
      <c r="L7">
        <v>327073.02253000002</v>
      </c>
      <c r="M7">
        <v>334791.94994999998</v>
      </c>
      <c r="N7">
        <v>338937.85433</v>
      </c>
      <c r="O7">
        <v>340522.37664999999</v>
      </c>
      <c r="P7">
        <v>340777.47554999997</v>
      </c>
      <c r="Q7">
        <v>341410.19757999998</v>
      </c>
      <c r="R7">
        <v>340551.94738000003</v>
      </c>
      <c r="S7">
        <v>337054.78344000003</v>
      </c>
      <c r="T7">
        <v>332848.08792999998</v>
      </c>
      <c r="U7">
        <v>324471.88474000001</v>
      </c>
      <c r="V7">
        <v>311364.21957999998</v>
      </c>
      <c r="W7">
        <v>301157.71505</v>
      </c>
      <c r="X7">
        <v>296448.25030000001</v>
      </c>
      <c r="Y7">
        <v>289969.07196999999</v>
      </c>
      <c r="Z7">
        <v>283517.19196999999</v>
      </c>
      <c r="AA7">
        <v>278770.66567000002</v>
      </c>
      <c r="AB7">
        <v>-688.31247380000002</v>
      </c>
      <c r="AC7">
        <v>-667.09922870000003</v>
      </c>
      <c r="AD7">
        <v>-856.86677129999998</v>
      </c>
      <c r="AE7">
        <v>-942.42690589999995</v>
      </c>
      <c r="AF7">
        <v>-881.82002739999996</v>
      </c>
      <c r="AG7">
        <v>-1130.8260889999999</v>
      </c>
      <c r="AH7">
        <v>-1615.718826</v>
      </c>
      <c r="AI7">
        <v>-1387.4974030000001</v>
      </c>
      <c r="AJ7">
        <v>-1172.1834180000001</v>
      </c>
      <c r="AK7">
        <v>174.94602294000001</v>
      </c>
      <c r="AL7">
        <v>537.65091483000003</v>
      </c>
      <c r="AM7">
        <v>765.43011392000005</v>
      </c>
      <c r="AN7">
        <v>766.00390484000002</v>
      </c>
      <c r="AO7">
        <v>767.42652907000002</v>
      </c>
      <c r="AP7">
        <v>572.25897528999997</v>
      </c>
      <c r="AQ7">
        <v>444.48191501000002</v>
      </c>
      <c r="AR7">
        <v>1229.9816261000001</v>
      </c>
      <c r="AS7">
        <v>2052.1133273</v>
      </c>
      <c r="AT7">
        <v>2269.5283622000002</v>
      </c>
      <c r="AU7">
        <v>2009.0560524</v>
      </c>
      <c r="AV7">
        <v>795.18245770999999</v>
      </c>
      <c r="AW7">
        <v>1550.4034985999999</v>
      </c>
      <c r="AX7">
        <v>2513.7683526999999</v>
      </c>
      <c r="AY7">
        <v>2343.7206277999999</v>
      </c>
      <c r="AZ7">
        <v>-366.06187460000001</v>
      </c>
      <c r="BA7">
        <v>-342.5783553</v>
      </c>
      <c r="BB7">
        <v>-532.50574170000004</v>
      </c>
      <c r="BC7">
        <v>-619.24883910000005</v>
      </c>
      <c r="BD7">
        <v>-560.3498773</v>
      </c>
      <c r="BE7">
        <v>-816.58851649999997</v>
      </c>
      <c r="BF7">
        <v>-1307.4319210000001</v>
      </c>
      <c r="BG7">
        <v>-1083.534414</v>
      </c>
      <c r="BH7">
        <v>-872.58991030000004</v>
      </c>
      <c r="BI7">
        <v>465.92939326999999</v>
      </c>
      <c r="BJ7">
        <v>821.61484528999995</v>
      </c>
      <c r="BK7">
        <v>1043.4230270999999</v>
      </c>
      <c r="BL7">
        <v>1044.2047937</v>
      </c>
      <c r="BM7">
        <v>1046.1438972999999</v>
      </c>
      <c r="BN7">
        <v>844.09199177999994</v>
      </c>
      <c r="BO7">
        <v>710.41104256999995</v>
      </c>
      <c r="BP7">
        <v>1490.6107254000001</v>
      </c>
      <c r="BQ7">
        <v>2308.7870665</v>
      </c>
      <c r="BR7">
        <v>2519.3670695000001</v>
      </c>
      <c r="BS7">
        <v>2267.1321277000002</v>
      </c>
      <c r="BT7">
        <v>1071.3401501000001</v>
      </c>
      <c r="BU7">
        <v>1835.8259419999999</v>
      </c>
      <c r="BV7">
        <v>2817.7258624999999</v>
      </c>
      <c r="BW7">
        <v>2649.6580766000002</v>
      </c>
      <c r="BX7">
        <v>-191.79845270000001</v>
      </c>
      <c r="BY7">
        <v>-167.11909850000001</v>
      </c>
      <c r="BZ7">
        <v>-356.9009039</v>
      </c>
      <c r="CA7">
        <v>-444.17913060000001</v>
      </c>
      <c r="CB7">
        <v>-386.270261</v>
      </c>
      <c r="CC7">
        <v>-646.69013410000002</v>
      </c>
      <c r="CD7">
        <v>-1140.857761</v>
      </c>
      <c r="CE7">
        <v>-919.34254090000002</v>
      </c>
      <c r="CF7">
        <v>-710.7629465</v>
      </c>
      <c r="CG7">
        <v>622.94635271000004</v>
      </c>
      <c r="CH7">
        <v>974.95108512000002</v>
      </c>
      <c r="CI7">
        <v>1193.6609822</v>
      </c>
      <c r="CJ7">
        <v>1194.5551456999999</v>
      </c>
      <c r="CK7">
        <v>1196.7733859</v>
      </c>
      <c r="CL7">
        <v>990.89667885999995</v>
      </c>
      <c r="CM7">
        <v>853.99014627999998</v>
      </c>
      <c r="CN7">
        <v>1631.5638340999999</v>
      </c>
      <c r="CO7">
        <v>2447.1911163</v>
      </c>
      <c r="CP7">
        <v>2654.3891411</v>
      </c>
      <c r="CQ7">
        <v>2406.3111069000001</v>
      </c>
      <c r="CR7">
        <v>1220.6216989</v>
      </c>
      <c r="CS7">
        <v>1989.6451995</v>
      </c>
      <c r="CT7">
        <v>2981.6489918000002</v>
      </c>
      <c r="CU7">
        <v>2814.6857077999998</v>
      </c>
      <c r="CV7">
        <v>1.4628479008999999</v>
      </c>
      <c r="CW7">
        <v>27.504306876000001</v>
      </c>
      <c r="CX7">
        <v>-162.37824079999999</v>
      </c>
      <c r="CY7">
        <v>-250.37185310000001</v>
      </c>
      <c r="CZ7">
        <v>-193.4820167</v>
      </c>
      <c r="DA7">
        <v>-458.49147900000003</v>
      </c>
      <c r="DB7">
        <v>-956.63424950000001</v>
      </c>
      <c r="DC7">
        <v>-737.52919510000004</v>
      </c>
      <c r="DD7">
        <v>-531.44571140000005</v>
      </c>
      <c r="DE7">
        <v>797.75321603999998</v>
      </c>
      <c r="DF7">
        <v>1145.9601075999999</v>
      </c>
      <c r="DG7">
        <v>1361.5370270999999</v>
      </c>
      <c r="DH7">
        <v>1362.5567971999999</v>
      </c>
      <c r="DI7">
        <v>1365.0868813</v>
      </c>
      <c r="DJ7">
        <v>1154.7264468000001</v>
      </c>
      <c r="DK7">
        <v>1014.042692</v>
      </c>
      <c r="DL7">
        <v>1789.8386327000001</v>
      </c>
      <c r="DM7">
        <v>2602.7273015999999</v>
      </c>
      <c r="DN7">
        <v>2806.2336114</v>
      </c>
      <c r="DO7">
        <v>2562.6404203000002</v>
      </c>
      <c r="DP7">
        <v>1387.4614019000001</v>
      </c>
      <c r="DQ7">
        <v>2162.4979966999999</v>
      </c>
      <c r="DR7">
        <v>3165.9685335999998</v>
      </c>
      <c r="DS7">
        <v>2999.9936588999999</v>
      </c>
      <c r="DT7">
        <v>291.42761772</v>
      </c>
      <c r="DU7">
        <v>319.45162291999998</v>
      </c>
      <c r="DV7">
        <v>129.86469518000001</v>
      </c>
      <c r="DW7">
        <v>41.005420626000003</v>
      </c>
      <c r="DX7">
        <v>96.231822425999994</v>
      </c>
      <c r="DY7">
        <v>-175.03460889999999</v>
      </c>
      <c r="DZ7">
        <v>-678.60480719999998</v>
      </c>
      <c r="EA7">
        <v>-463.3184258</v>
      </c>
      <c r="EB7">
        <v>-261.14350639999998</v>
      </c>
      <c r="EC7">
        <v>1058.1005935999999</v>
      </c>
      <c r="ED7">
        <v>1399.5874828000001</v>
      </c>
      <c r="EE7">
        <v>1609.1578626</v>
      </c>
      <c r="EF7">
        <v>1610.3628567000001</v>
      </c>
      <c r="EG7">
        <v>1613.3531175999999</v>
      </c>
      <c r="EH7">
        <v>1397.3842817</v>
      </c>
      <c r="EI7">
        <v>1251.6723437999999</v>
      </c>
      <c r="EJ7">
        <v>2020.2251443</v>
      </c>
      <c r="EK7">
        <v>2828.3314362000001</v>
      </c>
      <c r="EL7">
        <v>3026.063889</v>
      </c>
      <c r="EM7">
        <v>2789.5166497999999</v>
      </c>
      <c r="EN7">
        <v>1633.3482328</v>
      </c>
      <c r="EO7">
        <v>2414.3618379</v>
      </c>
      <c r="EP7">
        <v>3433.1540756999998</v>
      </c>
      <c r="EQ7">
        <v>3269.0145868</v>
      </c>
      <c r="ER7">
        <v>38.644573999999999</v>
      </c>
      <c r="ES7">
        <v>37.984391000000002</v>
      </c>
      <c r="ET7">
        <v>37.619805999999997</v>
      </c>
      <c r="EU7">
        <v>37.122987000000002</v>
      </c>
      <c r="EV7">
        <v>36.735418000000003</v>
      </c>
      <c r="EW7">
        <v>37.153212000000003</v>
      </c>
      <c r="EX7">
        <v>37.465131999999997</v>
      </c>
      <c r="EY7">
        <v>38.347324999999998</v>
      </c>
      <c r="EZ7">
        <v>40.179712000000002</v>
      </c>
      <c r="FA7">
        <v>44.394308000000002</v>
      </c>
      <c r="FB7">
        <v>48.368099999999998</v>
      </c>
      <c r="FC7">
        <v>51.257499000000003</v>
      </c>
      <c r="FD7">
        <v>52.951686000000002</v>
      </c>
      <c r="FE7">
        <v>54.029716000000001</v>
      </c>
      <c r="FF7">
        <v>55.505851</v>
      </c>
      <c r="FG7">
        <v>54.771234999999997</v>
      </c>
      <c r="FH7">
        <v>52.369776000000002</v>
      </c>
      <c r="FI7">
        <v>47.948526000000001</v>
      </c>
      <c r="FJ7">
        <v>46.046073999999997</v>
      </c>
      <c r="FK7">
        <v>44.259217999999997</v>
      </c>
      <c r="FL7">
        <v>42.584409000000001</v>
      </c>
      <c r="FM7">
        <v>41.429912999999999</v>
      </c>
      <c r="FN7">
        <v>39.815373999999998</v>
      </c>
      <c r="FO7">
        <v>38.981211000000002</v>
      </c>
      <c r="FP7">
        <v>462.26218175999998</v>
      </c>
      <c r="FQ7">
        <v>-1.438995212</v>
      </c>
      <c r="FR7">
        <v>-1.3927490769999999</v>
      </c>
      <c r="FS7">
        <v>-1.8033212599999999</v>
      </c>
      <c r="FT7">
        <v>-1.9885970470000001</v>
      </c>
      <c r="FU7">
        <v>-1.8577563880000001</v>
      </c>
      <c r="FV7">
        <v>-2.3975958720000001</v>
      </c>
      <c r="FW7">
        <v>-3.4475852370000002</v>
      </c>
      <c r="FX7">
        <v>-2.9545201740000002</v>
      </c>
      <c r="FY7">
        <v>-2.4893759950000001</v>
      </c>
      <c r="FZ7">
        <v>0.4236730219</v>
      </c>
      <c r="GA7">
        <v>1.206380126</v>
      </c>
      <c r="GB7">
        <v>1.6979141978000001</v>
      </c>
      <c r="GC7">
        <v>1.6991860497</v>
      </c>
      <c r="GD7">
        <v>1.7023411850000001</v>
      </c>
      <c r="GE7">
        <v>1.279213299</v>
      </c>
      <c r="GF7">
        <v>1.0022679837999999</v>
      </c>
      <c r="GG7">
        <v>2.6999838377000001</v>
      </c>
      <c r="GH7">
        <v>4.4773399008999997</v>
      </c>
      <c r="GI7">
        <v>4.9453346164000003</v>
      </c>
      <c r="GJ7">
        <v>4.3845784029999999</v>
      </c>
      <c r="GK7">
        <v>1.7619808996999999</v>
      </c>
      <c r="GL7">
        <v>3.3967416890000002</v>
      </c>
      <c r="GM7">
        <v>5.4825914078000002</v>
      </c>
      <c r="GN7">
        <v>5.1157018569000003</v>
      </c>
      <c r="GO7">
        <v>-0.83395915799999998</v>
      </c>
      <c r="GP7">
        <v>-0.78349321699999996</v>
      </c>
      <c r="GQ7">
        <v>-1.194052076</v>
      </c>
      <c r="GR7">
        <v>-1.381414294</v>
      </c>
      <c r="GS7">
        <v>-1.253862901</v>
      </c>
      <c r="GT7">
        <v>-1.807598222</v>
      </c>
      <c r="GU7">
        <v>-2.8688315530000001</v>
      </c>
      <c r="GV7">
        <v>-2.3839595509999998</v>
      </c>
      <c r="GW7">
        <v>-1.927044282</v>
      </c>
      <c r="GX7">
        <v>0.96953937990000005</v>
      </c>
      <c r="GY7">
        <v>1.7397071251</v>
      </c>
      <c r="GZ7">
        <v>2.2203669482000001</v>
      </c>
      <c r="HA7">
        <v>2.2220303153000001</v>
      </c>
      <c r="HB7">
        <v>2.2261558839000002</v>
      </c>
      <c r="HC7">
        <v>1.7898886314</v>
      </c>
      <c r="HD7">
        <v>1.5015884481999999</v>
      </c>
      <c r="HE7">
        <v>3.1900809474999998</v>
      </c>
      <c r="HF7">
        <v>4.9597981538000004</v>
      </c>
      <c r="HG7">
        <v>5.4161126737999998</v>
      </c>
      <c r="HH7">
        <v>4.8695925299000002</v>
      </c>
      <c r="HI7">
        <v>2.2810407371000001</v>
      </c>
      <c r="HJ7">
        <v>3.9328448055999998</v>
      </c>
      <c r="HK7">
        <v>6.0542182274999998</v>
      </c>
      <c r="HL7">
        <v>5.6906970038000004</v>
      </c>
      <c r="HM7">
        <v>-0.41491270600000002</v>
      </c>
      <c r="HN7">
        <v>-0.36152448799999998</v>
      </c>
      <c r="HO7">
        <v>-0.77207463200000004</v>
      </c>
      <c r="HP7">
        <v>-0.960881396</v>
      </c>
      <c r="HQ7">
        <v>-0.83560861399999997</v>
      </c>
      <c r="HR7">
        <v>-1.39896829</v>
      </c>
      <c r="HS7">
        <v>-2.4679885270000002</v>
      </c>
      <c r="HT7">
        <v>-1.988790295</v>
      </c>
      <c r="HU7">
        <v>-1.5375753729999999</v>
      </c>
      <c r="HV7">
        <v>1.347603973</v>
      </c>
      <c r="HW7">
        <v>2.109086842</v>
      </c>
      <c r="HX7">
        <v>2.5822163900000001</v>
      </c>
      <c r="HY7">
        <v>2.5841507110999999</v>
      </c>
      <c r="HZ7">
        <v>2.5889493735000002</v>
      </c>
      <c r="IA7">
        <v>2.1435815386999999</v>
      </c>
      <c r="IB7">
        <v>1.8474151249999999</v>
      </c>
      <c r="IC7">
        <v>3.5295204723000002</v>
      </c>
      <c r="ID7">
        <v>5.2939461908999998</v>
      </c>
      <c r="IE7">
        <v>5.7421723987000002</v>
      </c>
      <c r="IF7">
        <v>5.2055115080999999</v>
      </c>
      <c r="IG7">
        <v>2.6405398214</v>
      </c>
      <c r="IH7">
        <v>4.3041487666</v>
      </c>
      <c r="II7">
        <v>6.4501252958000004</v>
      </c>
      <c r="IJ7">
        <v>6.0889378775000003</v>
      </c>
      <c r="IK7">
        <v>4.1337466E-3</v>
      </c>
      <c r="IL7">
        <v>6.0444173499999997E-2</v>
      </c>
      <c r="IM7">
        <v>-0.35009683800000002</v>
      </c>
      <c r="IN7">
        <v>-0.54034891600000001</v>
      </c>
      <c r="IO7">
        <v>-0.41735434300000002</v>
      </c>
      <c r="IP7">
        <v>-0.990337523</v>
      </c>
      <c r="IQ7">
        <v>-2.067146353</v>
      </c>
      <c r="IR7">
        <v>-1.593621875</v>
      </c>
      <c r="IS7">
        <v>-1.1481056430000001</v>
      </c>
      <c r="IT7">
        <v>1.7256693867999999</v>
      </c>
      <c r="IU7">
        <v>2.478467411</v>
      </c>
      <c r="IV7">
        <v>2.9440658474000001</v>
      </c>
      <c r="IW7">
        <v>2.9462711069999998</v>
      </c>
      <c r="IX7">
        <v>2.9517420110999999</v>
      </c>
      <c r="IY7">
        <v>2.4972735939000001</v>
      </c>
      <c r="IZ7">
        <v>2.1932426381000001</v>
      </c>
      <c r="JA7">
        <v>3.8689599815000002</v>
      </c>
      <c r="JB7">
        <v>5.6280950486999997</v>
      </c>
      <c r="JC7">
        <v>6.0682321394000001</v>
      </c>
      <c r="JD7">
        <v>5.5414305020999999</v>
      </c>
      <c r="JE7">
        <v>3.0000389056999999</v>
      </c>
      <c r="JF7">
        <v>4.6754518912999998</v>
      </c>
      <c r="JG7">
        <v>6.8460323796999996</v>
      </c>
      <c r="JH7">
        <v>6.4871779148000002</v>
      </c>
      <c r="JI7">
        <v>0.60917030179999998</v>
      </c>
      <c r="JJ7">
        <v>0.66970003359999997</v>
      </c>
      <c r="JK7">
        <v>0.2591719958</v>
      </c>
      <c r="JL7">
        <v>6.6833485799999995E-2</v>
      </c>
      <c r="JM7">
        <v>0.18653855859999999</v>
      </c>
      <c r="JN7">
        <v>-0.400340207</v>
      </c>
      <c r="JO7">
        <v>-1.488392669</v>
      </c>
      <c r="JP7">
        <v>-1.023060401</v>
      </c>
      <c r="JQ7">
        <v>-0.585774181</v>
      </c>
      <c r="JR7">
        <v>2.2715348405000002</v>
      </c>
      <c r="JS7">
        <v>3.0117944100999998</v>
      </c>
      <c r="JT7">
        <v>3.4665194185999999</v>
      </c>
      <c r="JU7">
        <v>3.4691153726000001</v>
      </c>
      <c r="JV7">
        <v>3.4755567100000002</v>
      </c>
      <c r="JW7">
        <v>3.0079489262000001</v>
      </c>
      <c r="JX7">
        <v>2.6925622661999999</v>
      </c>
      <c r="JY7">
        <v>4.3590570913000004</v>
      </c>
      <c r="JZ7">
        <v>6.1105524651999996</v>
      </c>
      <c r="KA7">
        <v>6.5390101966999996</v>
      </c>
      <c r="KB7">
        <v>6.0264437767999999</v>
      </c>
      <c r="KC7">
        <v>3.5190995638000002</v>
      </c>
      <c r="KD7">
        <v>5.2115558598999998</v>
      </c>
      <c r="KE7">
        <v>7.4176583473999997</v>
      </c>
      <c r="KF7">
        <v>7.0621738981000002</v>
      </c>
    </row>
    <row r="8" spans="1:293" x14ac:dyDescent="0.2">
      <c r="A8" t="s">
        <v>368</v>
      </c>
      <c r="B8">
        <v>462.26</v>
      </c>
      <c r="D8">
        <v>301769.0392</v>
      </c>
      <c r="E8">
        <v>297704.30076000001</v>
      </c>
      <c r="F8">
        <v>294039.02823</v>
      </c>
      <c r="G8">
        <v>292695.15467999998</v>
      </c>
      <c r="H8">
        <v>296935.70217</v>
      </c>
      <c r="I8">
        <v>310424.42216000002</v>
      </c>
      <c r="J8">
        <v>334053.84789999999</v>
      </c>
      <c r="K8">
        <v>352261.55669</v>
      </c>
      <c r="L8">
        <v>375569.03370000003</v>
      </c>
      <c r="M8">
        <v>396613.46451000002</v>
      </c>
      <c r="N8">
        <v>414033.26461999997</v>
      </c>
      <c r="O8">
        <v>425785.15833000001</v>
      </c>
      <c r="P8">
        <v>432506.31572999997</v>
      </c>
      <c r="Q8">
        <v>439486.53544000001</v>
      </c>
      <c r="R8">
        <v>442721.38656000001</v>
      </c>
      <c r="S8">
        <v>441902.87426999997</v>
      </c>
      <c r="T8">
        <v>435945.22243999998</v>
      </c>
      <c r="U8">
        <v>409085.44375999999</v>
      </c>
      <c r="V8">
        <v>372917.59464999998</v>
      </c>
      <c r="W8">
        <v>351525.79294999997</v>
      </c>
      <c r="X8">
        <v>339571.34104000003</v>
      </c>
      <c r="Y8">
        <v>327068.88854999997</v>
      </c>
      <c r="Z8">
        <v>316951.51396000001</v>
      </c>
      <c r="AA8">
        <v>309371.37653000001</v>
      </c>
      <c r="AB8">
        <v>-754.00820739999995</v>
      </c>
      <c r="AC8">
        <v>-727.49835289999999</v>
      </c>
      <c r="AD8">
        <v>-924.73029819999999</v>
      </c>
      <c r="AE8">
        <v>-1009.147834</v>
      </c>
      <c r="AF8">
        <v>-946.32510230000003</v>
      </c>
      <c r="AG8">
        <v>-1228.1749440000001</v>
      </c>
      <c r="AH8">
        <v>-1785.4685509999999</v>
      </c>
      <c r="AI8">
        <v>-1550.446355</v>
      </c>
      <c r="AJ8">
        <v>-1345.9884830000001</v>
      </c>
      <c r="AK8">
        <v>207.25064798</v>
      </c>
      <c r="AL8">
        <v>656.77415082000005</v>
      </c>
      <c r="AM8">
        <v>957.08578591000003</v>
      </c>
      <c r="AN8">
        <v>570.35744677000002</v>
      </c>
      <c r="AO8">
        <v>1624.0522105</v>
      </c>
      <c r="AP8">
        <v>1636.0048456</v>
      </c>
      <c r="AQ8">
        <v>2794.8033464999999</v>
      </c>
      <c r="AR8">
        <v>3177.5958771999999</v>
      </c>
      <c r="AS8">
        <v>2729.0539549999999</v>
      </c>
      <c r="AT8">
        <v>1000.3046445</v>
      </c>
      <c r="AU8">
        <v>1879.5364491</v>
      </c>
      <c r="AV8">
        <v>2161.8575037000001</v>
      </c>
      <c r="AW8">
        <v>2437.5864452999999</v>
      </c>
      <c r="AX8">
        <v>2810.2081285999998</v>
      </c>
      <c r="AY8">
        <v>2600.9913485000002</v>
      </c>
      <c r="AZ8">
        <v>-401.00015130000003</v>
      </c>
      <c r="BA8">
        <v>-373.5950856</v>
      </c>
      <c r="BB8">
        <v>-574.67857200000003</v>
      </c>
      <c r="BC8">
        <v>-663.08802639999999</v>
      </c>
      <c r="BD8">
        <v>-601.3379582</v>
      </c>
      <c r="BE8">
        <v>-886.88363730000003</v>
      </c>
      <c r="BF8">
        <v>-1444.7864959999999</v>
      </c>
      <c r="BG8">
        <v>-1210.7801179999999</v>
      </c>
      <c r="BH8">
        <v>-1001.968694</v>
      </c>
      <c r="BI8">
        <v>551.96619782000005</v>
      </c>
      <c r="BJ8">
        <v>1003.6534879</v>
      </c>
      <c r="BK8">
        <v>1304.6838958999999</v>
      </c>
      <c r="BL8">
        <v>911.59505078999996</v>
      </c>
      <c r="BM8">
        <v>1968.1788472000001</v>
      </c>
      <c r="BN8">
        <v>1982.6645269000001</v>
      </c>
      <c r="BO8">
        <v>3144.3720855000001</v>
      </c>
      <c r="BP8">
        <v>3527.4012793000002</v>
      </c>
      <c r="BQ8">
        <v>3079.6195278</v>
      </c>
      <c r="BR8">
        <v>1347.6951458000001</v>
      </c>
      <c r="BS8">
        <v>2225.5494177</v>
      </c>
      <c r="BT8">
        <v>2503.8117511999999</v>
      </c>
      <c r="BU8">
        <v>2777.9298257999999</v>
      </c>
      <c r="BV8">
        <v>3150.0107579999999</v>
      </c>
      <c r="BW8">
        <v>2940.5112576000001</v>
      </c>
      <c r="BX8">
        <v>-210.10428680000001</v>
      </c>
      <c r="BY8">
        <v>-182.24980909999999</v>
      </c>
      <c r="BZ8">
        <v>-385.1661259</v>
      </c>
      <c r="CA8">
        <v>-475.62409650000001</v>
      </c>
      <c r="CB8">
        <v>-414.52465860000001</v>
      </c>
      <c r="CC8">
        <v>-702.36050230000001</v>
      </c>
      <c r="CD8">
        <v>-1260.7143980000001</v>
      </c>
      <c r="CE8">
        <v>-1027.307556</v>
      </c>
      <c r="CF8">
        <v>-816.14929800000004</v>
      </c>
      <c r="CG8">
        <v>737.97723874999997</v>
      </c>
      <c r="CH8">
        <v>1190.962939</v>
      </c>
      <c r="CI8">
        <v>1492.5390769999999</v>
      </c>
      <c r="CJ8">
        <v>1095.8341</v>
      </c>
      <c r="CK8">
        <v>2154.2878596999999</v>
      </c>
      <c r="CL8">
        <v>2170.1435365000002</v>
      </c>
      <c r="CM8">
        <v>3332.8653081000002</v>
      </c>
      <c r="CN8">
        <v>3716.4445830999998</v>
      </c>
      <c r="CO8">
        <v>3268.6762665000001</v>
      </c>
      <c r="CP8">
        <v>1535.4834177</v>
      </c>
      <c r="CQ8">
        <v>2412.0212098000002</v>
      </c>
      <c r="CR8">
        <v>2688.2526802000002</v>
      </c>
      <c r="CS8">
        <v>2961.6749797000002</v>
      </c>
      <c r="CT8">
        <v>3333.2653813000002</v>
      </c>
      <c r="CU8">
        <v>3123.6541355999998</v>
      </c>
      <c r="CV8">
        <v>1.6024680376</v>
      </c>
      <c r="CW8">
        <v>29.994438428999999</v>
      </c>
      <c r="CX8">
        <v>-175.23772969999999</v>
      </c>
      <c r="CY8">
        <v>-268.0960642</v>
      </c>
      <c r="CZ8">
        <v>-207.6343176</v>
      </c>
      <c r="DA8">
        <v>-497.96003000000002</v>
      </c>
      <c r="DB8">
        <v>-1057.1370400000001</v>
      </c>
      <c r="DC8">
        <v>-824.14154510000003</v>
      </c>
      <c r="DD8">
        <v>-610.24284179999995</v>
      </c>
      <c r="DE8">
        <v>945.06270460999997</v>
      </c>
      <c r="DF8">
        <v>1399.8613782</v>
      </c>
      <c r="DG8">
        <v>1702.4490986000001</v>
      </c>
      <c r="DH8">
        <v>1301.2155068</v>
      </c>
      <c r="DI8">
        <v>2363.2708465000001</v>
      </c>
      <c r="DJ8">
        <v>2380.6646630999999</v>
      </c>
      <c r="DK8">
        <v>3544.6974319000001</v>
      </c>
      <c r="DL8">
        <v>3929.046867</v>
      </c>
      <c r="DM8">
        <v>3481.0378016999998</v>
      </c>
      <c r="DN8">
        <v>1745.3597732000001</v>
      </c>
      <c r="DO8">
        <v>2621.5690232000002</v>
      </c>
      <c r="DP8">
        <v>2895.2660464000001</v>
      </c>
      <c r="DQ8">
        <v>3167.9295717999998</v>
      </c>
      <c r="DR8">
        <v>3539.3209413999998</v>
      </c>
      <c r="DS8">
        <v>3329.3017610000002</v>
      </c>
      <c r="DT8">
        <v>319.24305064999999</v>
      </c>
      <c r="DU8">
        <v>348.37511124000002</v>
      </c>
      <c r="DV8">
        <v>140.14987176</v>
      </c>
      <c r="DW8">
        <v>43.908472762000002</v>
      </c>
      <c r="DX8">
        <v>103.2710879</v>
      </c>
      <c r="DY8">
        <v>-190.10230680000001</v>
      </c>
      <c r="DZ8">
        <v>-749.89659710000001</v>
      </c>
      <c r="EA8">
        <v>-517.72621040000001</v>
      </c>
      <c r="EB8">
        <v>-299.86291089999997</v>
      </c>
      <c r="EC8">
        <v>1253.4876644000001</v>
      </c>
      <c r="ED8">
        <v>1709.6805694</v>
      </c>
      <c r="EE8">
        <v>2012.0695290000001</v>
      </c>
      <c r="EF8">
        <v>1606.1247073</v>
      </c>
      <c r="EG8">
        <v>2667.4654313000001</v>
      </c>
      <c r="EH8">
        <v>2687.0984127000002</v>
      </c>
      <c r="EI8">
        <v>3851.9518269999999</v>
      </c>
      <c r="EJ8">
        <v>4236.8393526</v>
      </c>
      <c r="EK8">
        <v>3789.2223511000002</v>
      </c>
      <c r="EL8">
        <v>2054.6703719000002</v>
      </c>
      <c r="EM8">
        <v>2926.8997983999998</v>
      </c>
      <c r="EN8">
        <v>3196.6686239000001</v>
      </c>
      <c r="EO8">
        <v>3467.3671530000001</v>
      </c>
      <c r="EP8">
        <v>3838.0151258000001</v>
      </c>
      <c r="EQ8">
        <v>3627.8529511000002</v>
      </c>
      <c r="ER8">
        <v>70.903262999999995</v>
      </c>
      <c r="ES8">
        <v>69.908727999999996</v>
      </c>
      <c r="ET8">
        <v>69.089507999999995</v>
      </c>
      <c r="EU8">
        <v>68.189328000000003</v>
      </c>
      <c r="EV8">
        <v>67.437391000000005</v>
      </c>
      <c r="EW8">
        <v>66.882295999999997</v>
      </c>
      <c r="EX8">
        <v>66.878985999999998</v>
      </c>
      <c r="EY8">
        <v>69.080076000000005</v>
      </c>
      <c r="EZ8">
        <v>73.431749999999994</v>
      </c>
      <c r="FA8">
        <v>77.487774000000002</v>
      </c>
      <c r="FB8">
        <v>81.413527000000002</v>
      </c>
      <c r="FC8">
        <v>85.777370000000005</v>
      </c>
      <c r="FD8">
        <v>89.731637000000006</v>
      </c>
      <c r="FE8">
        <v>92.787154000000001</v>
      </c>
      <c r="FF8">
        <v>94.650283000000002</v>
      </c>
      <c r="FG8">
        <v>95.573884000000007</v>
      </c>
      <c r="FH8">
        <v>95.165239</v>
      </c>
      <c r="FI8">
        <v>93.438489000000004</v>
      </c>
      <c r="FJ8">
        <v>90.469369999999998</v>
      </c>
      <c r="FK8">
        <v>85.828496999999999</v>
      </c>
      <c r="FL8">
        <v>81.080359000000001</v>
      </c>
      <c r="FM8">
        <v>78.216273000000001</v>
      </c>
      <c r="FN8">
        <v>76.300143000000006</v>
      </c>
      <c r="FO8">
        <v>75.130566999999999</v>
      </c>
      <c r="FP8">
        <v>462.26218175999998</v>
      </c>
      <c r="FQ8">
        <v>-1.57633782</v>
      </c>
      <c r="FR8">
        <v>-1.518846353</v>
      </c>
      <c r="FS8">
        <v>-1.946137692</v>
      </c>
      <c r="FT8">
        <v>-2.1293759400000001</v>
      </c>
      <c r="FU8">
        <v>-1.9936445389999999</v>
      </c>
      <c r="FV8">
        <v>-2.6039928859999999</v>
      </c>
      <c r="FW8">
        <v>-3.809782529</v>
      </c>
      <c r="FX8">
        <v>-3.3014903250000001</v>
      </c>
      <c r="FY8">
        <v>-2.858482011</v>
      </c>
      <c r="FZ8">
        <v>0.50190674670000002</v>
      </c>
      <c r="GA8">
        <v>1.4736671220999999</v>
      </c>
      <c r="GB8">
        <v>2.1230508690000001</v>
      </c>
      <c r="GC8">
        <v>1.2861034178999999</v>
      </c>
      <c r="GD8">
        <v>3.5650106123</v>
      </c>
      <c r="GE8">
        <v>3.5912492712000001</v>
      </c>
      <c r="GF8">
        <v>6.0977551014999998</v>
      </c>
      <c r="GG8">
        <v>6.9240264254000001</v>
      </c>
      <c r="GH8">
        <v>5.9559087744000001</v>
      </c>
      <c r="GI8">
        <v>2.2164872190999998</v>
      </c>
      <c r="GJ8">
        <v>4.1178260396999997</v>
      </c>
      <c r="GK8">
        <v>4.7278221892000003</v>
      </c>
      <c r="GL8">
        <v>5.3239725420999999</v>
      </c>
      <c r="GM8">
        <v>6.1291365795999999</v>
      </c>
      <c r="GN8">
        <v>5.6772526998000004</v>
      </c>
      <c r="GO8">
        <v>-0.913554372</v>
      </c>
      <c r="GP8">
        <v>-0.85442967700000005</v>
      </c>
      <c r="GQ8">
        <v>-1.288616676</v>
      </c>
      <c r="GR8">
        <v>-1.479209174</v>
      </c>
      <c r="GS8">
        <v>-1.345578484</v>
      </c>
      <c r="GT8">
        <v>-1.9632062029999999</v>
      </c>
      <c r="GU8">
        <v>-3.1702265700000001</v>
      </c>
      <c r="GV8">
        <v>-2.6639246550000002</v>
      </c>
      <c r="GW8">
        <v>-2.2127723179999998</v>
      </c>
      <c r="GX8">
        <v>1.1485705698999999</v>
      </c>
      <c r="GY8">
        <v>2.1251584285999998</v>
      </c>
      <c r="GZ8">
        <v>2.7763194219999998</v>
      </c>
      <c r="HA8">
        <v>1.9268268459</v>
      </c>
      <c r="HB8">
        <v>4.2121256673999996</v>
      </c>
      <c r="HC8">
        <v>4.2431269913999996</v>
      </c>
      <c r="HD8">
        <v>6.7548207575000001</v>
      </c>
      <c r="HE8">
        <v>7.5831688136000004</v>
      </c>
      <c r="HF8">
        <v>6.6147397860000003</v>
      </c>
      <c r="HG8">
        <v>2.8694394456999999</v>
      </c>
      <c r="HH8">
        <v>4.7677370977000004</v>
      </c>
      <c r="HI8">
        <v>5.3703891547999998</v>
      </c>
      <c r="HJ8">
        <v>5.9637841895000001</v>
      </c>
      <c r="HK8">
        <v>6.7681732469</v>
      </c>
      <c r="HL8">
        <v>6.3153659617000004</v>
      </c>
      <c r="HM8">
        <v>-0.45451325100000001</v>
      </c>
      <c r="HN8">
        <v>-0.39425636800000002</v>
      </c>
      <c r="HO8">
        <v>-0.83322006699999995</v>
      </c>
      <c r="HP8">
        <v>-1.0289054900000001</v>
      </c>
      <c r="HQ8">
        <v>-0.89673063200000003</v>
      </c>
      <c r="HR8">
        <v>-1.519398579</v>
      </c>
      <c r="HS8">
        <v>-2.7272713359999998</v>
      </c>
      <c r="HT8">
        <v>-2.2223482620000001</v>
      </c>
      <c r="HU8">
        <v>-1.7655549820000001</v>
      </c>
      <c r="HV8">
        <v>1.5964473579</v>
      </c>
      <c r="HW8">
        <v>2.5763797818</v>
      </c>
      <c r="HX8">
        <v>3.2287717574000001</v>
      </c>
      <c r="HY8">
        <v>2.3705899880999999</v>
      </c>
      <c r="HZ8">
        <v>4.6603160386000004</v>
      </c>
      <c r="IA8">
        <v>4.6946162204000004</v>
      </c>
      <c r="IB8">
        <v>7.2099026041999998</v>
      </c>
      <c r="IC8">
        <v>8.0396898768000007</v>
      </c>
      <c r="ID8">
        <v>7.0710440858999997</v>
      </c>
      <c r="IE8">
        <v>3.3216721554999999</v>
      </c>
      <c r="IF8">
        <v>5.2178640281000002</v>
      </c>
      <c r="IG8">
        <v>5.8154285302000002</v>
      </c>
      <c r="IH8">
        <v>6.4069160242000001</v>
      </c>
      <c r="II8">
        <v>7.2107680722999996</v>
      </c>
      <c r="IJ8">
        <v>6.7573214051999999</v>
      </c>
      <c r="IK8">
        <v>4.5282891999999996E-3</v>
      </c>
      <c r="IL8">
        <v>6.5916756600000001E-2</v>
      </c>
      <c r="IM8">
        <v>-0.37782320600000002</v>
      </c>
      <c r="IN8">
        <v>-0.57860197300000005</v>
      </c>
      <c r="IO8">
        <v>-0.44788227800000002</v>
      </c>
      <c r="IP8">
        <v>-1.0755909400000001</v>
      </c>
      <c r="IQ8">
        <v>-2.2843169379999999</v>
      </c>
      <c r="IR8">
        <v>-1.7807718539999999</v>
      </c>
      <c r="IS8">
        <v>-1.318338467</v>
      </c>
      <c r="IT8">
        <v>2.0443241460000001</v>
      </c>
      <c r="IU8">
        <v>3.0276011348999998</v>
      </c>
      <c r="IV8">
        <v>3.6812240772</v>
      </c>
      <c r="IW8">
        <v>2.8143531460000002</v>
      </c>
      <c r="IX8">
        <v>5.1085055734000004</v>
      </c>
      <c r="IY8">
        <v>5.1461046285999998</v>
      </c>
      <c r="IZ8">
        <v>7.6649844352000001</v>
      </c>
      <c r="JA8">
        <v>8.4962101036999993</v>
      </c>
      <c r="JB8">
        <v>7.5273484015000003</v>
      </c>
      <c r="JC8">
        <v>3.7739048653</v>
      </c>
      <c r="JD8">
        <v>5.6679901064999996</v>
      </c>
      <c r="JE8">
        <v>6.2604679213000001</v>
      </c>
      <c r="JF8">
        <v>6.8500478588</v>
      </c>
      <c r="JG8">
        <v>7.6533637183999996</v>
      </c>
      <c r="JH8">
        <v>7.1992759964999999</v>
      </c>
      <c r="JI8">
        <v>0.66731140280000001</v>
      </c>
      <c r="JJ8">
        <v>0.73033353190000005</v>
      </c>
      <c r="JK8">
        <v>0.27969747560000002</v>
      </c>
      <c r="JL8">
        <v>7.1564876999999999E-2</v>
      </c>
      <c r="JM8">
        <v>0.2001831909</v>
      </c>
      <c r="JN8">
        <v>-0.43480343599999999</v>
      </c>
      <c r="JO8">
        <v>-1.64476098</v>
      </c>
      <c r="JP8">
        <v>-1.1432053630000001</v>
      </c>
      <c r="JQ8">
        <v>-0.67262845500000001</v>
      </c>
      <c r="JR8">
        <v>2.6909878019</v>
      </c>
      <c r="JS8">
        <v>3.6790924413999999</v>
      </c>
      <c r="JT8">
        <v>4.3344926459000002</v>
      </c>
      <c r="JU8">
        <v>3.4550765584000001</v>
      </c>
      <c r="JV8">
        <v>5.7556206127999996</v>
      </c>
      <c r="JW8">
        <v>5.7979823331000002</v>
      </c>
      <c r="JX8">
        <v>8.3220500912999995</v>
      </c>
      <c r="JY8">
        <v>9.1553500455000005</v>
      </c>
      <c r="JZ8">
        <v>8.1861802493999996</v>
      </c>
      <c r="KA8">
        <v>4.4268570918999997</v>
      </c>
      <c r="KB8">
        <v>6.3179020008000002</v>
      </c>
      <c r="KC8">
        <v>6.9030348869000004</v>
      </c>
      <c r="KD8">
        <v>7.4898595062000002</v>
      </c>
      <c r="KE8">
        <v>8.2924012221000005</v>
      </c>
      <c r="KF8">
        <v>7.8373892584</v>
      </c>
    </row>
    <row r="9" spans="1:293" x14ac:dyDescent="0.2">
      <c r="A9" t="s">
        <v>369</v>
      </c>
      <c r="B9">
        <v>462.26</v>
      </c>
      <c r="D9">
        <v>296749.47580000001</v>
      </c>
      <c r="E9">
        <v>293021.88068</v>
      </c>
      <c r="F9">
        <v>289841.78772000002</v>
      </c>
      <c r="G9">
        <v>288741.41931000003</v>
      </c>
      <c r="H9">
        <v>292684.30578</v>
      </c>
      <c r="I9">
        <v>305070.33429000003</v>
      </c>
      <c r="J9">
        <v>326746.78177</v>
      </c>
      <c r="K9">
        <v>344396.53133000003</v>
      </c>
      <c r="L9">
        <v>365537.40867999999</v>
      </c>
      <c r="M9">
        <v>384138.41781999997</v>
      </c>
      <c r="N9">
        <v>399555.66428000003</v>
      </c>
      <c r="O9">
        <v>409914.29699</v>
      </c>
      <c r="P9">
        <v>415840.43448</v>
      </c>
      <c r="Q9">
        <v>421773.24565</v>
      </c>
      <c r="R9">
        <v>424373.85264</v>
      </c>
      <c r="S9">
        <v>423078.95396999997</v>
      </c>
      <c r="T9">
        <v>417382.26639</v>
      </c>
      <c r="U9">
        <v>392725.76699999999</v>
      </c>
      <c r="V9">
        <v>360487.48609999998</v>
      </c>
      <c r="W9">
        <v>341223.93530000001</v>
      </c>
      <c r="X9">
        <v>330993.22772999998</v>
      </c>
      <c r="Y9">
        <v>319771.18702000001</v>
      </c>
      <c r="Z9">
        <v>310365.27152000001</v>
      </c>
      <c r="AA9">
        <v>303431.63384000002</v>
      </c>
      <c r="AB9">
        <v>-741.46632499999998</v>
      </c>
      <c r="AC9">
        <v>-716.05609939999999</v>
      </c>
      <c r="AD9">
        <v>-911.53056479999998</v>
      </c>
      <c r="AE9">
        <v>-995.51626880000003</v>
      </c>
      <c r="AF9">
        <v>-932.77668879999999</v>
      </c>
      <c r="AG9">
        <v>-1206.9920729999999</v>
      </c>
      <c r="AH9">
        <v>-1746.4147989999999</v>
      </c>
      <c r="AI9">
        <v>-1515.8293650000001</v>
      </c>
      <c r="AJ9">
        <v>-1310.0371849999999</v>
      </c>
      <c r="AK9">
        <v>200.73196673000001</v>
      </c>
      <c r="AL9">
        <v>633.80824608</v>
      </c>
      <c r="AM9">
        <v>921.41194737000001</v>
      </c>
      <c r="AN9">
        <v>548.37973249000004</v>
      </c>
      <c r="AO9">
        <v>1558.5943251000001</v>
      </c>
      <c r="AP9">
        <v>1568.2043842999999</v>
      </c>
      <c r="AQ9">
        <v>2675.7509346000002</v>
      </c>
      <c r="AR9">
        <v>3042.2896049000001</v>
      </c>
      <c r="AS9">
        <v>2619.9165364999999</v>
      </c>
      <c r="AT9">
        <v>966.96164259</v>
      </c>
      <c r="AU9">
        <v>1824.4547299000001</v>
      </c>
      <c r="AV9">
        <v>2107.2447705</v>
      </c>
      <c r="AW9">
        <v>2383.1980948</v>
      </c>
      <c r="AX9">
        <v>2751.8123638000002</v>
      </c>
      <c r="AY9">
        <v>2551.0534363000002</v>
      </c>
      <c r="AZ9">
        <v>-394.33000920000001</v>
      </c>
      <c r="BA9">
        <v>-367.71906530000001</v>
      </c>
      <c r="BB9">
        <v>-566.4753819</v>
      </c>
      <c r="BC9">
        <v>-654.13089939999998</v>
      </c>
      <c r="BD9">
        <v>-592.7284962</v>
      </c>
      <c r="BE9">
        <v>-871.58660999999995</v>
      </c>
      <c r="BF9">
        <v>-1413.183646</v>
      </c>
      <c r="BG9">
        <v>-1183.7465999999999</v>
      </c>
      <c r="BH9">
        <v>-975.20558040000003</v>
      </c>
      <c r="BI9">
        <v>534.60510495999995</v>
      </c>
      <c r="BJ9">
        <v>968.55792760999998</v>
      </c>
      <c r="BK9">
        <v>1256.0536752</v>
      </c>
      <c r="BL9">
        <v>876.46838667999998</v>
      </c>
      <c r="BM9">
        <v>1888.8518563</v>
      </c>
      <c r="BN9">
        <v>1900.4982195</v>
      </c>
      <c r="BO9">
        <v>3010.4285906999999</v>
      </c>
      <c r="BP9">
        <v>3377.1998711000001</v>
      </c>
      <c r="BQ9">
        <v>2956.462235</v>
      </c>
      <c r="BR9">
        <v>1302.7733957999999</v>
      </c>
      <c r="BS9">
        <v>2160.3273773999999</v>
      </c>
      <c r="BT9">
        <v>2440.5609644000001</v>
      </c>
      <c r="BU9">
        <v>2715.9472998000001</v>
      </c>
      <c r="BV9">
        <v>3084.5534808000002</v>
      </c>
      <c r="BW9">
        <v>2884.0549258000001</v>
      </c>
      <c r="BX9">
        <v>-206.6094382</v>
      </c>
      <c r="BY9">
        <v>-179.38330920000001</v>
      </c>
      <c r="BZ9">
        <v>-379.66808889999999</v>
      </c>
      <c r="CA9">
        <v>-469.1992472</v>
      </c>
      <c r="CB9">
        <v>-408.58980839999998</v>
      </c>
      <c r="CC9">
        <v>-690.24635230000001</v>
      </c>
      <c r="CD9">
        <v>-1233.137956</v>
      </c>
      <c r="CE9">
        <v>-1004.370627</v>
      </c>
      <c r="CF9">
        <v>-794.3497026</v>
      </c>
      <c r="CG9">
        <v>714.76536584999997</v>
      </c>
      <c r="CH9">
        <v>1149.3176682000001</v>
      </c>
      <c r="CI9">
        <v>1436.9067629000001</v>
      </c>
      <c r="CJ9">
        <v>1053.6081632</v>
      </c>
      <c r="CK9">
        <v>2067.4603980000002</v>
      </c>
      <c r="CL9">
        <v>2080.2081005999999</v>
      </c>
      <c r="CM9">
        <v>3190.8926507000001</v>
      </c>
      <c r="CN9">
        <v>3558.1942577</v>
      </c>
      <c r="CO9">
        <v>3137.9583953000001</v>
      </c>
      <c r="CP9">
        <v>1484.3024301</v>
      </c>
      <c r="CQ9">
        <v>2341.3345479</v>
      </c>
      <c r="CR9">
        <v>2620.3428103000001</v>
      </c>
      <c r="CS9">
        <v>2895.5928042999999</v>
      </c>
      <c r="CT9">
        <v>3264.0001327999998</v>
      </c>
      <c r="CU9">
        <v>3063.6817559000001</v>
      </c>
      <c r="CV9">
        <v>1.5758300232</v>
      </c>
      <c r="CW9">
        <v>29.522687595000001</v>
      </c>
      <c r="CX9">
        <v>-172.7362828</v>
      </c>
      <c r="CY9">
        <v>-264.47452099999998</v>
      </c>
      <c r="CZ9">
        <v>-204.6615352</v>
      </c>
      <c r="DA9">
        <v>-489.37114880000001</v>
      </c>
      <c r="DB9">
        <v>-1034.0134519999999</v>
      </c>
      <c r="DC9">
        <v>-805.74074359999997</v>
      </c>
      <c r="DD9">
        <v>-593.94284719999996</v>
      </c>
      <c r="DE9">
        <v>915.33689571000002</v>
      </c>
      <c r="DF9">
        <v>1350.9110424999999</v>
      </c>
      <c r="DG9">
        <v>1638.9924722999999</v>
      </c>
      <c r="DH9">
        <v>1251.0750614999999</v>
      </c>
      <c r="DI9">
        <v>2268.0206472999998</v>
      </c>
      <c r="DJ9">
        <v>2282.0048342999999</v>
      </c>
      <c r="DK9">
        <v>3393.7001848999998</v>
      </c>
      <c r="DL9">
        <v>3761.7434965000002</v>
      </c>
      <c r="DM9">
        <v>3341.8260377000001</v>
      </c>
      <c r="DN9">
        <v>1687.1831497999999</v>
      </c>
      <c r="DO9">
        <v>2544.7410731</v>
      </c>
      <c r="DP9">
        <v>2822.126542</v>
      </c>
      <c r="DQ9">
        <v>3097.2447247</v>
      </c>
      <c r="DR9">
        <v>3465.7732833</v>
      </c>
      <c r="DS9">
        <v>3265.3807407999998</v>
      </c>
      <c r="DT9">
        <v>313.93294128000002</v>
      </c>
      <c r="DU9">
        <v>342.89584918999998</v>
      </c>
      <c r="DV9">
        <v>138.14933822</v>
      </c>
      <c r="DW9">
        <v>43.315348251000003</v>
      </c>
      <c r="DX9">
        <v>101.79255197000001</v>
      </c>
      <c r="DY9">
        <v>-186.82344549999999</v>
      </c>
      <c r="DZ9">
        <v>-733.49304110000003</v>
      </c>
      <c r="EA9">
        <v>-506.16677349999998</v>
      </c>
      <c r="EB9">
        <v>-291.85327890000002</v>
      </c>
      <c r="EC9">
        <v>1214.0623840000001</v>
      </c>
      <c r="ED9">
        <v>1649.8980672</v>
      </c>
      <c r="EE9">
        <v>1937.0723966</v>
      </c>
      <c r="EF9">
        <v>1544.23732</v>
      </c>
      <c r="EG9">
        <v>2559.9555749000001</v>
      </c>
      <c r="EH9">
        <v>2575.7398188000002</v>
      </c>
      <c r="EI9">
        <v>3687.8660361000002</v>
      </c>
      <c r="EJ9">
        <v>4056.4293455000002</v>
      </c>
      <c r="EK9">
        <v>3637.6855781999998</v>
      </c>
      <c r="EL9">
        <v>1986.1844089000001</v>
      </c>
      <c r="EM9">
        <v>2841.1236951000001</v>
      </c>
      <c r="EN9">
        <v>3115.9150860999998</v>
      </c>
      <c r="EO9">
        <v>3390.0010661000001</v>
      </c>
      <c r="EP9">
        <v>3758.2602164</v>
      </c>
      <c r="EQ9">
        <v>3558.2000991999998</v>
      </c>
      <c r="ER9">
        <v>66.771360999999999</v>
      </c>
      <c r="ES9">
        <v>62.502535999999999</v>
      </c>
      <c r="ET9">
        <v>61.545371000000003</v>
      </c>
      <c r="EU9">
        <v>60.759154000000002</v>
      </c>
      <c r="EV9">
        <v>60.311115999999998</v>
      </c>
      <c r="EW9">
        <v>59.742750999999998</v>
      </c>
      <c r="EX9">
        <v>59.898691999999997</v>
      </c>
      <c r="EY9">
        <v>62.792617999999997</v>
      </c>
      <c r="EZ9">
        <v>67.475665000000006</v>
      </c>
      <c r="FA9">
        <v>72.641675000000006</v>
      </c>
      <c r="FB9">
        <v>77.550175999999993</v>
      </c>
      <c r="FC9">
        <v>82.077810999999997</v>
      </c>
      <c r="FD9">
        <v>85.497127000000006</v>
      </c>
      <c r="FE9">
        <v>88.795294999999996</v>
      </c>
      <c r="FF9">
        <v>91.090143999999995</v>
      </c>
      <c r="FG9">
        <v>91.939476999999997</v>
      </c>
      <c r="FH9">
        <v>90.612829000000005</v>
      </c>
      <c r="FI9">
        <v>88.336849999999998</v>
      </c>
      <c r="FJ9">
        <v>85.008880000000005</v>
      </c>
      <c r="FK9">
        <v>79.835691999999995</v>
      </c>
      <c r="FL9">
        <v>75.040030000000002</v>
      </c>
      <c r="FM9">
        <v>71.854331999999999</v>
      </c>
      <c r="FN9">
        <v>69.476425000000006</v>
      </c>
      <c r="FO9">
        <v>68.044511999999997</v>
      </c>
      <c r="FP9">
        <v>462.26218175999998</v>
      </c>
      <c r="FQ9">
        <v>-1.5501173189999999</v>
      </c>
      <c r="FR9">
        <v>-1.494956891</v>
      </c>
      <c r="FS9">
        <v>-1.9183573519999999</v>
      </c>
      <c r="FT9">
        <v>-2.1006119640000001</v>
      </c>
      <c r="FU9">
        <v>-1.9650999389999999</v>
      </c>
      <c r="FV9">
        <v>-2.5590800329999999</v>
      </c>
      <c r="FW9">
        <v>-3.7264478620000001</v>
      </c>
      <c r="FX9">
        <v>-3.227777707</v>
      </c>
      <c r="FY9">
        <v>-2.7821310160000001</v>
      </c>
      <c r="FZ9">
        <v>0.48612002609999999</v>
      </c>
      <c r="GA9">
        <v>1.4221365864</v>
      </c>
      <c r="GB9">
        <v>2.0439164953</v>
      </c>
      <c r="GC9">
        <v>1.2365452430999999</v>
      </c>
      <c r="GD9">
        <v>3.4213253018000001</v>
      </c>
      <c r="GE9">
        <v>3.4424198681</v>
      </c>
      <c r="GF9">
        <v>5.8380043115999998</v>
      </c>
      <c r="GG9">
        <v>6.6291939878999999</v>
      </c>
      <c r="GH9">
        <v>5.7177256128999998</v>
      </c>
      <c r="GI9">
        <v>2.1426066980999998</v>
      </c>
      <c r="GJ9">
        <v>3.9971491024999999</v>
      </c>
      <c r="GK9">
        <v>4.6083900118000001</v>
      </c>
      <c r="GL9">
        <v>5.2051814291999996</v>
      </c>
      <c r="GM9">
        <v>6.0017729617000004</v>
      </c>
      <c r="GN9">
        <v>5.5682536482999998</v>
      </c>
      <c r="GO9">
        <v>-0.89835891499999998</v>
      </c>
      <c r="GP9">
        <v>-0.84099063299999999</v>
      </c>
      <c r="GQ9">
        <v>-1.2702222809999999</v>
      </c>
      <c r="GR9">
        <v>-1.4592278489999999</v>
      </c>
      <c r="GS9">
        <v>-1.326313579</v>
      </c>
      <c r="GT9">
        <v>-1.9293452170000001</v>
      </c>
      <c r="GU9">
        <v>-3.1008809080000002</v>
      </c>
      <c r="GV9">
        <v>-2.6044461229999998</v>
      </c>
      <c r="GW9">
        <v>-2.1536681130000002</v>
      </c>
      <c r="GX9">
        <v>1.1124432033</v>
      </c>
      <c r="GY9">
        <v>2.0508467497999998</v>
      </c>
      <c r="GZ9">
        <v>2.6728361269000001</v>
      </c>
      <c r="HA9">
        <v>1.85257954</v>
      </c>
      <c r="HB9">
        <v>4.0423581329999996</v>
      </c>
      <c r="HC9">
        <v>4.0672830360000001</v>
      </c>
      <c r="HD9">
        <v>6.4670799432999999</v>
      </c>
      <c r="HE9">
        <v>7.2602699818999996</v>
      </c>
      <c r="HF9">
        <v>6.3502089169999998</v>
      </c>
      <c r="HG9">
        <v>2.7737947798999998</v>
      </c>
      <c r="HH9">
        <v>4.6280141813000002</v>
      </c>
      <c r="HI9">
        <v>5.2347239761999997</v>
      </c>
      <c r="HJ9">
        <v>5.8307174716999999</v>
      </c>
      <c r="HK9">
        <v>6.6275307651000004</v>
      </c>
      <c r="HL9">
        <v>6.1941148574999998</v>
      </c>
      <c r="HM9">
        <v>-0.44695293400000002</v>
      </c>
      <c r="HN9">
        <v>-0.38805534200000003</v>
      </c>
      <c r="HO9">
        <v>-0.82132630299999998</v>
      </c>
      <c r="HP9">
        <v>-1.015006777</v>
      </c>
      <c r="HQ9">
        <v>-0.883891922</v>
      </c>
      <c r="HR9">
        <v>-1.4931923469999999</v>
      </c>
      <c r="HS9">
        <v>-2.667615922</v>
      </c>
      <c r="HT9">
        <v>-2.1727293859999999</v>
      </c>
      <c r="HU9">
        <v>-1.7183964730000001</v>
      </c>
      <c r="HV9">
        <v>1.5462337047000001</v>
      </c>
      <c r="HW9">
        <v>2.4862896284999998</v>
      </c>
      <c r="HX9">
        <v>3.1084237897999998</v>
      </c>
      <c r="HY9">
        <v>2.2792436949999999</v>
      </c>
      <c r="HZ9">
        <v>4.4724844030000002</v>
      </c>
      <c r="IA9">
        <v>4.5000611831999997</v>
      </c>
      <c r="IB9">
        <v>6.9027767717000001</v>
      </c>
      <c r="IC9">
        <v>7.6973509799000004</v>
      </c>
      <c r="ID9">
        <v>6.7882654456999996</v>
      </c>
      <c r="IE9">
        <v>3.2109536291</v>
      </c>
      <c r="IF9">
        <v>5.0649493734000002</v>
      </c>
      <c r="IG9">
        <v>5.6685208389000001</v>
      </c>
      <c r="IH9">
        <v>6.2639621378000001</v>
      </c>
      <c r="II9">
        <v>7.0609283250999999</v>
      </c>
      <c r="IJ9">
        <v>6.6275846841000003</v>
      </c>
      <c r="IK9">
        <v>4.4530317000000003E-3</v>
      </c>
      <c r="IL9">
        <v>6.4879964100000007E-2</v>
      </c>
      <c r="IM9">
        <v>-0.37242999100000002</v>
      </c>
      <c r="IN9">
        <v>-0.57078620700000005</v>
      </c>
      <c r="IO9">
        <v>-0.44146976399999999</v>
      </c>
      <c r="IP9">
        <v>-1.057039477</v>
      </c>
      <c r="IQ9">
        <v>-2.2343501149999998</v>
      </c>
      <c r="IR9">
        <v>-1.7410117979999999</v>
      </c>
      <c r="IS9">
        <v>-1.2831248479999999</v>
      </c>
      <c r="IT9">
        <v>1.9800233697</v>
      </c>
      <c r="IU9">
        <v>2.9217324915999998</v>
      </c>
      <c r="IV9">
        <v>3.5440106006000001</v>
      </c>
      <c r="IW9">
        <v>2.7059070137000001</v>
      </c>
      <c r="IX9">
        <v>4.9026106729999999</v>
      </c>
      <c r="IY9">
        <v>4.9328393305000002</v>
      </c>
      <c r="IZ9">
        <v>7.3384727636999996</v>
      </c>
      <c r="JA9">
        <v>8.1344319779000003</v>
      </c>
      <c r="JB9">
        <v>7.2263211380000003</v>
      </c>
      <c r="JC9">
        <v>3.6481124938999998</v>
      </c>
      <c r="JD9">
        <v>5.5018845497999997</v>
      </c>
      <c r="JE9">
        <v>6.1023185379999996</v>
      </c>
      <c r="JF9">
        <v>6.6972059989000003</v>
      </c>
      <c r="JG9">
        <v>7.4943267056999998</v>
      </c>
      <c r="JH9">
        <v>7.0610553629000004</v>
      </c>
      <c r="JI9">
        <v>0.65621152009999995</v>
      </c>
      <c r="JJ9">
        <v>0.71884664060000003</v>
      </c>
      <c r="JK9">
        <v>0.2757049285</v>
      </c>
      <c r="JL9">
        <v>7.0598143200000005E-2</v>
      </c>
      <c r="JM9">
        <v>0.19731709829999999</v>
      </c>
      <c r="JN9">
        <v>-0.42730407599999998</v>
      </c>
      <c r="JO9">
        <v>-1.6087831610000001</v>
      </c>
      <c r="JP9">
        <v>-1.1176810500000001</v>
      </c>
      <c r="JQ9">
        <v>-0.65466219599999997</v>
      </c>
      <c r="JR9">
        <v>2.6063467978000001</v>
      </c>
      <c r="JS9">
        <v>3.5504426549999999</v>
      </c>
      <c r="JT9">
        <v>4.1729293956999998</v>
      </c>
      <c r="JU9">
        <v>3.3219412948999998</v>
      </c>
      <c r="JV9">
        <v>5.5236443405999998</v>
      </c>
      <c r="JW9">
        <v>5.5577016620000004</v>
      </c>
      <c r="JX9">
        <v>7.9675492476000001</v>
      </c>
      <c r="JY9">
        <v>8.7655071197000005</v>
      </c>
      <c r="JZ9">
        <v>7.8588052942999997</v>
      </c>
      <c r="KA9">
        <v>4.2793005756999998</v>
      </c>
      <c r="KB9">
        <v>6.1327487922000001</v>
      </c>
      <c r="KC9">
        <v>6.7286525180999996</v>
      </c>
      <c r="KD9">
        <v>7.3227420258000002</v>
      </c>
      <c r="KE9">
        <v>8.1200844934000003</v>
      </c>
      <c r="KF9">
        <v>7.6869165877999999</v>
      </c>
    </row>
    <row r="10" spans="1:293" x14ac:dyDescent="0.2">
      <c r="A10" t="s">
        <v>370</v>
      </c>
      <c r="B10">
        <v>44.05</v>
      </c>
      <c r="D10">
        <v>20787.544732999999</v>
      </c>
      <c r="E10">
        <v>20436.244244000001</v>
      </c>
      <c r="F10">
        <v>20218.672912999999</v>
      </c>
      <c r="G10">
        <v>20353.301332999999</v>
      </c>
      <c r="H10">
        <v>20725.161700000001</v>
      </c>
      <c r="I10">
        <v>21834.567759000001</v>
      </c>
      <c r="J10">
        <v>23752.745362000001</v>
      </c>
      <c r="K10">
        <v>25270.072338000002</v>
      </c>
      <c r="L10">
        <v>25357.540247000001</v>
      </c>
      <c r="M10">
        <v>25303.549185</v>
      </c>
      <c r="N10">
        <v>25664.033445000001</v>
      </c>
      <c r="O10">
        <v>25598.035231999998</v>
      </c>
      <c r="P10">
        <v>25425.547366999999</v>
      </c>
      <c r="Q10">
        <v>25099.920063000001</v>
      </c>
      <c r="R10">
        <v>24198.691481999998</v>
      </c>
      <c r="S10">
        <v>23592.797033999999</v>
      </c>
      <c r="T10">
        <v>23568.236699000001</v>
      </c>
      <c r="U10">
        <v>23671.390018999999</v>
      </c>
      <c r="V10">
        <v>23347.326373</v>
      </c>
      <c r="W10">
        <v>22979.631445999999</v>
      </c>
      <c r="X10">
        <v>22923.599731999999</v>
      </c>
      <c r="Y10">
        <v>22535.317641000001</v>
      </c>
      <c r="Z10">
        <v>21733.540008</v>
      </c>
      <c r="AA10">
        <v>21223.092380999999</v>
      </c>
      <c r="AB10">
        <v>-184.36783610000001</v>
      </c>
      <c r="AC10">
        <v>-134.0837956</v>
      </c>
      <c r="AD10">
        <v>-243.32512170000001</v>
      </c>
      <c r="AE10">
        <v>-342.79855880000002</v>
      </c>
      <c r="AF10">
        <v>-298.43334449999998</v>
      </c>
      <c r="AG10">
        <v>-286.87675369999999</v>
      </c>
      <c r="AH10">
        <v>-283.73123149999998</v>
      </c>
      <c r="AI10">
        <v>-144.37590420000001</v>
      </c>
      <c r="AJ10">
        <v>-76.008854600000006</v>
      </c>
      <c r="AK10">
        <v>-381.17116010000001</v>
      </c>
      <c r="AL10">
        <v>-302.92348190000001</v>
      </c>
      <c r="AM10">
        <v>-310.43021479999999</v>
      </c>
      <c r="AN10">
        <v>-308.34915239999998</v>
      </c>
      <c r="AO10">
        <v>-304.40141490000002</v>
      </c>
      <c r="AP10">
        <v>-266.61614630000003</v>
      </c>
      <c r="AQ10">
        <v>-224.2459465</v>
      </c>
      <c r="AR10">
        <v>-407.69587439999998</v>
      </c>
      <c r="AS10">
        <v>-307.57268349999998</v>
      </c>
      <c r="AT10">
        <v>189.29971745</v>
      </c>
      <c r="AU10">
        <v>370.48070567000002</v>
      </c>
      <c r="AV10">
        <v>136.92543556999999</v>
      </c>
      <c r="AW10">
        <v>-37.785050470000002</v>
      </c>
      <c r="AX10">
        <v>-82.817560749999998</v>
      </c>
      <c r="AY10">
        <v>-98.38366001</v>
      </c>
      <c r="AZ10">
        <v>-24.523456079999999</v>
      </c>
      <c r="BA10">
        <v>27.373233003999999</v>
      </c>
      <c r="BB10">
        <v>-80.963675949999995</v>
      </c>
      <c r="BC10">
        <v>-180.23709529999999</v>
      </c>
      <c r="BD10">
        <v>-133.4275547</v>
      </c>
      <c r="BE10">
        <v>-121.83105689999999</v>
      </c>
      <c r="BF10">
        <v>-115.2280542</v>
      </c>
      <c r="BG10">
        <v>30.780497010000001</v>
      </c>
      <c r="BH10">
        <v>95.338042591999994</v>
      </c>
      <c r="BI10">
        <v>-214.5497704</v>
      </c>
      <c r="BJ10">
        <v>-137.06088740000001</v>
      </c>
      <c r="BK10">
        <v>-147.3820757</v>
      </c>
      <c r="BL10">
        <v>-146.38579290000001</v>
      </c>
      <c r="BM10">
        <v>-144.5108616</v>
      </c>
      <c r="BN10">
        <v>-112.1565241</v>
      </c>
      <c r="BO10">
        <v>-78.095091650000001</v>
      </c>
      <c r="BP10">
        <v>-264.77438389999998</v>
      </c>
      <c r="BQ10">
        <v>-154.04044339999999</v>
      </c>
      <c r="BR10">
        <v>344.92168622999998</v>
      </c>
      <c r="BS10">
        <v>526.23688867999999</v>
      </c>
      <c r="BT10">
        <v>296.37394318999998</v>
      </c>
      <c r="BU10">
        <v>118.94446293999999</v>
      </c>
      <c r="BV10">
        <v>81.198522069999996</v>
      </c>
      <c r="BW10">
        <v>71.816554815999993</v>
      </c>
      <c r="BX10">
        <v>61.730305559999998</v>
      </c>
      <c r="BY10">
        <v>114.46142548</v>
      </c>
      <c r="BZ10">
        <v>6.7171471094999999</v>
      </c>
      <c r="CA10">
        <v>-92.325889549999999</v>
      </c>
      <c r="CB10">
        <v>-44.256231409999998</v>
      </c>
      <c r="CC10">
        <v>-32.652441039999999</v>
      </c>
      <c r="CD10">
        <v>-24.19114914</v>
      </c>
      <c r="CE10">
        <v>125.25824847</v>
      </c>
      <c r="CF10">
        <v>187.74810639</v>
      </c>
      <c r="CG10">
        <v>-124.40159490000001</v>
      </c>
      <c r="CH10">
        <v>-47.419476330000002</v>
      </c>
      <c r="CI10">
        <v>-59.234311079999998</v>
      </c>
      <c r="CJ10">
        <v>-58.835176850000003</v>
      </c>
      <c r="CK10">
        <v>-58.08166173</v>
      </c>
      <c r="CL10">
        <v>-28.696579620000001</v>
      </c>
      <c r="CM10">
        <v>0.838423845</v>
      </c>
      <c r="CN10">
        <v>-187.35160719999999</v>
      </c>
      <c r="CO10">
        <v>-71.028412770000003</v>
      </c>
      <c r="CP10">
        <v>428.91873998</v>
      </c>
      <c r="CQ10">
        <v>610.37313671000004</v>
      </c>
      <c r="CR10">
        <v>382.42457390999999</v>
      </c>
      <c r="CS10">
        <v>203.46475993999999</v>
      </c>
      <c r="CT10">
        <v>169.65754573999999</v>
      </c>
      <c r="CU10">
        <v>163.61463946999999</v>
      </c>
      <c r="CV10">
        <v>157.60416240999999</v>
      </c>
      <c r="CW10">
        <v>211.31603805</v>
      </c>
      <c r="CX10">
        <v>104.0979894</v>
      </c>
      <c r="CY10">
        <v>5.1688573269000004</v>
      </c>
      <c r="CZ10">
        <v>54.706575682</v>
      </c>
      <c r="DA10">
        <v>66.334941874999998</v>
      </c>
      <c r="DB10">
        <v>76.871964281999993</v>
      </c>
      <c r="DC10">
        <v>230.33233035999999</v>
      </c>
      <c r="DD10">
        <v>290.56610860000001</v>
      </c>
      <c r="DE10">
        <v>-24.470123690000001</v>
      </c>
      <c r="DF10">
        <v>52.060603301999997</v>
      </c>
      <c r="DG10">
        <v>38.567304432</v>
      </c>
      <c r="DH10">
        <v>38.306767960999998</v>
      </c>
      <c r="DI10">
        <v>37.816093060999997</v>
      </c>
      <c r="DJ10">
        <v>63.945534700000003</v>
      </c>
      <c r="DK10">
        <v>88.496873085999994</v>
      </c>
      <c r="DL10">
        <v>-101.640119</v>
      </c>
      <c r="DM10">
        <v>21.055584970999998</v>
      </c>
      <c r="DN10">
        <v>522.49508662000005</v>
      </c>
      <c r="DO10">
        <v>704.35293581999997</v>
      </c>
      <c r="DP10">
        <v>478.23925026000001</v>
      </c>
      <c r="DQ10">
        <v>297.52803509</v>
      </c>
      <c r="DR10">
        <v>268.074074</v>
      </c>
      <c r="DS10">
        <v>265.73785830000003</v>
      </c>
      <c r="DT10">
        <v>301.07474668999998</v>
      </c>
      <c r="DU10">
        <v>356.13208219000001</v>
      </c>
      <c r="DV10">
        <v>249.95642745000001</v>
      </c>
      <c r="DW10">
        <v>151.43375721000001</v>
      </c>
      <c r="DX10">
        <v>203.05730724</v>
      </c>
      <c r="DY10">
        <v>214.69521417000001</v>
      </c>
      <c r="DZ10">
        <v>228.319524</v>
      </c>
      <c r="EA10">
        <v>387.43273101</v>
      </c>
      <c r="EB10">
        <v>444.14093484</v>
      </c>
      <c r="EC10">
        <v>125.51916355</v>
      </c>
      <c r="ED10">
        <v>201.18823656000001</v>
      </c>
      <c r="EE10">
        <v>185.19608009000001</v>
      </c>
      <c r="EF10">
        <v>183.95701367000001</v>
      </c>
      <c r="EG10">
        <v>181.60233450999999</v>
      </c>
      <c r="EH10">
        <v>202.78610291999999</v>
      </c>
      <c r="EI10">
        <v>219.80448867000001</v>
      </c>
      <c r="EJ10">
        <v>27.20107162</v>
      </c>
      <c r="EK10">
        <v>159.15962962</v>
      </c>
      <c r="EL10">
        <v>661.63844273999996</v>
      </c>
      <c r="EM10">
        <v>843.19604348999997</v>
      </c>
      <c r="EN10">
        <v>620.86249299999997</v>
      </c>
      <c r="EO10">
        <v>437.94414903000001</v>
      </c>
      <c r="EP10">
        <v>415.09219230999997</v>
      </c>
      <c r="EQ10">
        <v>418.31973697000001</v>
      </c>
      <c r="ER10">
        <v>30.749889</v>
      </c>
      <c r="ES10">
        <v>30.249889</v>
      </c>
      <c r="ET10">
        <v>29.249889</v>
      </c>
      <c r="EU10">
        <v>28.333186000000001</v>
      </c>
      <c r="EV10">
        <v>28.249889</v>
      </c>
      <c r="EW10">
        <v>27.333186000000001</v>
      </c>
      <c r="EX10">
        <v>27.333186000000001</v>
      </c>
      <c r="EY10">
        <v>27.749889</v>
      </c>
      <c r="EZ10">
        <v>31.166592999999999</v>
      </c>
      <c r="FA10">
        <v>35.416704000000003</v>
      </c>
      <c r="FB10">
        <v>41.166814000000002</v>
      </c>
      <c r="FC10">
        <v>46.500222000000001</v>
      </c>
      <c r="FD10">
        <v>49.166814000000002</v>
      </c>
      <c r="FE10">
        <v>51.000222000000001</v>
      </c>
      <c r="FF10">
        <v>52.666814000000002</v>
      </c>
      <c r="FG10">
        <v>53.250110999999997</v>
      </c>
      <c r="FH10">
        <v>52.416704000000003</v>
      </c>
      <c r="FI10">
        <v>48.916704000000003</v>
      </c>
      <c r="FJ10">
        <v>44.833185999999998</v>
      </c>
      <c r="FK10">
        <v>42.083075000000001</v>
      </c>
      <c r="FL10">
        <v>39.832963999999997</v>
      </c>
      <c r="FM10">
        <v>38.582853</v>
      </c>
      <c r="FN10">
        <v>36.416038999999998</v>
      </c>
      <c r="FO10">
        <v>35.332742000000003</v>
      </c>
      <c r="FP10">
        <v>44.046363622000001</v>
      </c>
      <c r="FQ10">
        <v>-3.9253592820000001</v>
      </c>
      <c r="FR10">
        <v>-2.7810790249999999</v>
      </c>
      <c r="FS10">
        <v>-5.2598002790000002</v>
      </c>
      <c r="FT10">
        <v>-7.5178477240000001</v>
      </c>
      <c r="FU10">
        <v>-6.5066048639999998</v>
      </c>
      <c r="FV10">
        <v>-6.2441628690000002</v>
      </c>
      <c r="FW10">
        <v>-6.1671492790000002</v>
      </c>
      <c r="FX10">
        <v>-2.992440454</v>
      </c>
      <c r="FY10">
        <v>-1.4463900810000001</v>
      </c>
      <c r="FZ10">
        <v>-8.3825204269999993</v>
      </c>
      <c r="GA10">
        <v>-6.6072464340000003</v>
      </c>
      <c r="GB10">
        <v>-6.7825225009999999</v>
      </c>
      <c r="GC10">
        <v>-6.7368192819999999</v>
      </c>
      <c r="GD10">
        <v>-6.6505406550000004</v>
      </c>
      <c r="GE10">
        <v>-5.8015101099999997</v>
      </c>
      <c r="GF10">
        <v>-4.8530568340000002</v>
      </c>
      <c r="GG10">
        <v>-9.0232740160000002</v>
      </c>
      <c r="GH10">
        <v>-6.7329118729999999</v>
      </c>
      <c r="GI10">
        <v>4.5500770615999997</v>
      </c>
      <c r="GJ10">
        <v>8.6588915513</v>
      </c>
      <c r="GK10">
        <v>3.3687749203999999</v>
      </c>
      <c r="GL10">
        <v>-0.60237720699999997</v>
      </c>
      <c r="GM10">
        <v>-1.6129500800000001</v>
      </c>
      <c r="GN10">
        <v>-1.9563147089999999</v>
      </c>
      <c r="GO10">
        <v>-0.77821633000000001</v>
      </c>
      <c r="GP10">
        <v>0.39731335960000003</v>
      </c>
      <c r="GQ10">
        <v>-2.0621679620000002</v>
      </c>
      <c r="GR10">
        <v>-4.3146396190000003</v>
      </c>
      <c r="GS10">
        <v>-3.2560730200000001</v>
      </c>
      <c r="GT10">
        <v>-2.9930391489999999</v>
      </c>
      <c r="GU10">
        <v>-2.8480311870000001</v>
      </c>
      <c r="GV10">
        <v>0.45564705239999997</v>
      </c>
      <c r="GW10">
        <v>1.9264753367</v>
      </c>
      <c r="GX10">
        <v>-5.0986980319999997</v>
      </c>
      <c r="GY10">
        <v>-3.339684197</v>
      </c>
      <c r="GZ10">
        <v>-3.569882336</v>
      </c>
      <c r="HA10">
        <v>-3.5458265390000001</v>
      </c>
      <c r="HB10">
        <v>-3.5004154550000002</v>
      </c>
      <c r="HC10">
        <v>-2.7588471729999999</v>
      </c>
      <c r="HD10">
        <v>-1.974585676</v>
      </c>
      <c r="HE10">
        <v>-6.2052580480000001</v>
      </c>
      <c r="HF10">
        <v>-3.707780321</v>
      </c>
      <c r="HG10">
        <v>7.6150801960000001</v>
      </c>
      <c r="HH10">
        <v>11.730282419</v>
      </c>
      <c r="HI10">
        <v>6.5080621749000001</v>
      </c>
      <c r="HJ10">
        <v>2.4826501156999998</v>
      </c>
      <c r="HK10">
        <v>1.6156650315000001</v>
      </c>
      <c r="HL10">
        <v>1.3941078481</v>
      </c>
      <c r="HM10">
        <v>1.4014847194</v>
      </c>
      <c r="HN10">
        <v>2.5986577793999999</v>
      </c>
      <c r="HO10">
        <v>0.1525017404</v>
      </c>
      <c r="HP10">
        <v>-2.0961069640000001</v>
      </c>
      <c r="HQ10">
        <v>-1.0047647019999999</v>
      </c>
      <c r="HR10">
        <v>-0.74131979000000003</v>
      </c>
      <c r="HS10">
        <v>-0.54922011999999998</v>
      </c>
      <c r="HT10">
        <v>2.8437818283</v>
      </c>
      <c r="HU10">
        <v>4.2625109306000004</v>
      </c>
      <c r="HV10">
        <v>-2.8243329230000001</v>
      </c>
      <c r="HW10">
        <v>-1.0765809580000001</v>
      </c>
      <c r="HX10">
        <v>-1.3448172839999999</v>
      </c>
      <c r="HY10">
        <v>-1.3357555999999999</v>
      </c>
      <c r="HZ10">
        <v>-1.3186482820000001</v>
      </c>
      <c r="IA10">
        <v>-0.65150848500000003</v>
      </c>
      <c r="IB10">
        <v>1.9035029799999999E-2</v>
      </c>
      <c r="IC10">
        <v>-4.2535090709999999</v>
      </c>
      <c r="ID10">
        <v>-1.6125829</v>
      </c>
      <c r="IE10">
        <v>9.7378921822999995</v>
      </c>
      <c r="IF10">
        <v>13.857514821000001</v>
      </c>
      <c r="IG10">
        <v>8.6823188672999994</v>
      </c>
      <c r="IH10">
        <v>4.6193316134</v>
      </c>
      <c r="II10">
        <v>3.8517946043000002</v>
      </c>
      <c r="IJ10">
        <v>3.7146003896000002</v>
      </c>
      <c r="IK10">
        <v>3.5811862928</v>
      </c>
      <c r="IL10">
        <v>4.8000029838999998</v>
      </c>
      <c r="IM10">
        <v>2.3671716263999998</v>
      </c>
      <c r="IN10">
        <v>0.1224252638</v>
      </c>
      <c r="IO10">
        <v>1.2465436300999999</v>
      </c>
      <c r="IP10">
        <v>1.5103994016</v>
      </c>
      <c r="IQ10">
        <v>1.7495905932</v>
      </c>
      <c r="IR10">
        <v>5.2319172878</v>
      </c>
      <c r="IS10">
        <v>6.5985473871</v>
      </c>
      <c r="IT10">
        <v>-0.54996712699999994</v>
      </c>
      <c r="IU10">
        <v>1.1865222863</v>
      </c>
      <c r="IV10">
        <v>0.88024689700000003</v>
      </c>
      <c r="IW10">
        <v>0.87431619350000001</v>
      </c>
      <c r="IX10">
        <v>0.86311889620000004</v>
      </c>
      <c r="IY10">
        <v>1.4558298743</v>
      </c>
      <c r="IZ10">
        <v>2.0126557355000001</v>
      </c>
      <c r="JA10">
        <v>-2.3017600840000001</v>
      </c>
      <c r="JB10">
        <v>0.48261417750000002</v>
      </c>
      <c r="JC10">
        <v>11.860705889</v>
      </c>
      <c r="JD10">
        <v>15.984755794</v>
      </c>
      <c r="JE10">
        <v>10.856583272</v>
      </c>
      <c r="JF10">
        <v>6.7560122485000003</v>
      </c>
      <c r="JG10">
        <v>6.0879241727000002</v>
      </c>
      <c r="JH10">
        <v>6.0350937892000003</v>
      </c>
      <c r="JI10">
        <v>6.7283287302000003</v>
      </c>
      <c r="JJ10">
        <v>7.9783954461000004</v>
      </c>
      <c r="JK10">
        <v>5.5648039389999999</v>
      </c>
      <c r="JL10">
        <v>3.3256329412999999</v>
      </c>
      <c r="JM10">
        <v>4.4970763321999998</v>
      </c>
      <c r="JN10">
        <v>4.7615239796999997</v>
      </c>
      <c r="JO10">
        <v>5.0687086849999998</v>
      </c>
      <c r="JP10">
        <v>8.6800032483000003</v>
      </c>
      <c r="JQ10">
        <v>9.9714136531000008</v>
      </c>
      <c r="JR10">
        <v>2.7338554528999999</v>
      </c>
      <c r="JS10">
        <v>4.4540836607000003</v>
      </c>
      <c r="JT10">
        <v>4.0928870613999999</v>
      </c>
      <c r="JU10">
        <v>4.0653072200000002</v>
      </c>
      <c r="JV10">
        <v>4.0132432381000003</v>
      </c>
      <c r="JW10">
        <v>4.4984928121000003</v>
      </c>
      <c r="JX10">
        <v>4.8911268933000001</v>
      </c>
      <c r="JY10">
        <v>0.5162551044</v>
      </c>
      <c r="JZ10">
        <v>3.5077460734999999</v>
      </c>
      <c r="KA10">
        <v>14.925705597</v>
      </c>
      <c r="KB10">
        <v>19.056146676000001</v>
      </c>
      <c r="KC10">
        <v>13.995866237</v>
      </c>
      <c r="KD10">
        <v>9.8410400862999996</v>
      </c>
      <c r="KE10">
        <v>9.3165384257999992</v>
      </c>
      <c r="KF10">
        <v>9.3855154882999994</v>
      </c>
    </row>
    <row r="11" spans="1:293" x14ac:dyDescent="0.2">
      <c r="A11" t="s">
        <v>371</v>
      </c>
      <c r="B11">
        <v>44.05</v>
      </c>
      <c r="D11">
        <v>20788.025478</v>
      </c>
      <c r="E11">
        <v>20437.171842</v>
      </c>
      <c r="F11">
        <v>20219.877031</v>
      </c>
      <c r="G11">
        <v>20354.840101999998</v>
      </c>
      <c r="H11">
        <v>20726.656295000001</v>
      </c>
      <c r="I11">
        <v>21836.946285000002</v>
      </c>
      <c r="J11">
        <v>23753.163316999999</v>
      </c>
      <c r="K11">
        <v>25268.744093000001</v>
      </c>
      <c r="L11">
        <v>25356.602895</v>
      </c>
      <c r="M11">
        <v>25302.628230999999</v>
      </c>
      <c r="N11">
        <v>25662.500199999999</v>
      </c>
      <c r="O11">
        <v>25595.299664999999</v>
      </c>
      <c r="P11">
        <v>25423.400280000002</v>
      </c>
      <c r="Q11">
        <v>25098.864195999999</v>
      </c>
      <c r="R11">
        <v>24200.245932999998</v>
      </c>
      <c r="S11">
        <v>23594.047781000001</v>
      </c>
      <c r="T11">
        <v>23569.298986999998</v>
      </c>
      <c r="U11">
        <v>23671.201754000002</v>
      </c>
      <c r="V11">
        <v>23347.57748</v>
      </c>
      <c r="W11">
        <v>22980.837662000002</v>
      </c>
      <c r="X11">
        <v>22923.785217000001</v>
      </c>
      <c r="Y11">
        <v>22534.653631000001</v>
      </c>
      <c r="Z11">
        <v>21733.18203</v>
      </c>
      <c r="AA11">
        <v>21222.493207</v>
      </c>
      <c r="AB11">
        <v>-184.37205349999999</v>
      </c>
      <c r="AC11">
        <v>-134.08981209999999</v>
      </c>
      <c r="AD11">
        <v>-243.3395845</v>
      </c>
      <c r="AE11">
        <v>-342.82442889999999</v>
      </c>
      <c r="AF11">
        <v>-298.45479319999998</v>
      </c>
      <c r="AG11">
        <v>-286.90794310000001</v>
      </c>
      <c r="AH11">
        <v>-283.73618119999998</v>
      </c>
      <c r="AI11">
        <v>-144.36845629999999</v>
      </c>
      <c r="AJ11">
        <v>-76.005774040000006</v>
      </c>
      <c r="AK11">
        <v>-381.15718609999999</v>
      </c>
      <c r="AL11">
        <v>-302.90531820000001</v>
      </c>
      <c r="AM11">
        <v>-310.39730229999998</v>
      </c>
      <c r="AN11">
        <v>-308.32313019999998</v>
      </c>
      <c r="AO11">
        <v>-304.38859650000001</v>
      </c>
      <c r="AP11">
        <v>-266.63317849999999</v>
      </c>
      <c r="AQ11">
        <v>-224.25779890000001</v>
      </c>
      <c r="AR11">
        <v>-407.71419379999998</v>
      </c>
      <c r="AS11">
        <v>-307.57019869999999</v>
      </c>
      <c r="AT11">
        <v>189.30207184</v>
      </c>
      <c r="AU11">
        <v>370.49990187999998</v>
      </c>
      <c r="AV11">
        <v>136.92644264</v>
      </c>
      <c r="AW11">
        <v>-37.784072090000002</v>
      </c>
      <c r="AX11">
        <v>-82.81632741</v>
      </c>
      <c r="AY11">
        <v>-98.381016259999996</v>
      </c>
      <c r="AZ11">
        <v>-24.52398449</v>
      </c>
      <c r="BA11">
        <v>27.374520201999999</v>
      </c>
      <c r="BB11">
        <v>-80.968493030000005</v>
      </c>
      <c r="BC11">
        <v>-180.25072230000001</v>
      </c>
      <c r="BD11">
        <v>-133.4371754</v>
      </c>
      <c r="BE11">
        <v>-121.8443281</v>
      </c>
      <c r="BF11">
        <v>-115.2300853</v>
      </c>
      <c r="BG11">
        <v>30.778832679000001</v>
      </c>
      <c r="BH11">
        <v>95.334636197999998</v>
      </c>
      <c r="BI11">
        <v>-214.54194870000001</v>
      </c>
      <c r="BJ11">
        <v>-137.05270640000001</v>
      </c>
      <c r="BK11">
        <v>-147.36623510000001</v>
      </c>
      <c r="BL11">
        <v>-146.3734561</v>
      </c>
      <c r="BM11">
        <v>-144.50479609999999</v>
      </c>
      <c r="BN11">
        <v>-112.16371719999999</v>
      </c>
      <c r="BO11">
        <v>-78.099235320000005</v>
      </c>
      <c r="BP11">
        <v>-264.78633810000002</v>
      </c>
      <c r="BQ11">
        <v>-154.03920719999999</v>
      </c>
      <c r="BR11">
        <v>344.92561203000002</v>
      </c>
      <c r="BS11">
        <v>526.26436460000002</v>
      </c>
      <c r="BT11">
        <v>296.37626626999997</v>
      </c>
      <c r="BU11">
        <v>118.94090353</v>
      </c>
      <c r="BV11">
        <v>81.197145904999999</v>
      </c>
      <c r="BW11">
        <v>71.814513223999995</v>
      </c>
      <c r="BX11">
        <v>61.731769552999999</v>
      </c>
      <c r="BY11">
        <v>114.46665509</v>
      </c>
      <c r="BZ11">
        <v>6.7175483900000001</v>
      </c>
      <c r="CA11">
        <v>-92.332861149999999</v>
      </c>
      <c r="CB11">
        <v>-44.259426240000003</v>
      </c>
      <c r="CC11">
        <v>-32.655994270000001</v>
      </c>
      <c r="CD11">
        <v>-24.191575889999999</v>
      </c>
      <c r="CE11">
        <v>125.25167411</v>
      </c>
      <c r="CF11">
        <v>187.74119795999999</v>
      </c>
      <c r="CG11">
        <v>-124.3970551</v>
      </c>
      <c r="CH11">
        <v>-47.416644910000002</v>
      </c>
      <c r="CI11">
        <v>-59.228000629999997</v>
      </c>
      <c r="CJ11">
        <v>-58.830214650000002</v>
      </c>
      <c r="CK11">
        <v>-58.079218419999997</v>
      </c>
      <c r="CL11">
        <v>-28.69841752</v>
      </c>
      <c r="CM11">
        <v>0.8384689783</v>
      </c>
      <c r="CN11">
        <v>-187.36005689999999</v>
      </c>
      <c r="CO11">
        <v>-71.02783676</v>
      </c>
      <c r="CP11">
        <v>428.92351502999998</v>
      </c>
      <c r="CQ11">
        <v>610.40507563999995</v>
      </c>
      <c r="CR11">
        <v>382.42760615999998</v>
      </c>
      <c r="CS11">
        <v>203.45875233999999</v>
      </c>
      <c r="CT11">
        <v>169.65476274</v>
      </c>
      <c r="CU11">
        <v>163.61005172</v>
      </c>
      <c r="CV11">
        <v>157.60784190000001</v>
      </c>
      <c r="CW11">
        <v>211.32565500999999</v>
      </c>
      <c r="CX11">
        <v>104.10419125999999</v>
      </c>
      <c r="CY11">
        <v>5.1692583487999997</v>
      </c>
      <c r="CZ11">
        <v>54.710509070000001</v>
      </c>
      <c r="DA11">
        <v>66.342172316000003</v>
      </c>
      <c r="DB11">
        <v>76.873318088000005</v>
      </c>
      <c r="DC11">
        <v>230.32030033000001</v>
      </c>
      <c r="DD11">
        <v>290.55532278999999</v>
      </c>
      <c r="DE11">
        <v>-24.469237580000001</v>
      </c>
      <c r="DF11">
        <v>52.057494095000003</v>
      </c>
      <c r="DG11">
        <v>38.56316503</v>
      </c>
      <c r="DH11">
        <v>38.303545708000001</v>
      </c>
      <c r="DI11">
        <v>37.814515014000001</v>
      </c>
      <c r="DJ11">
        <v>63.949638272999998</v>
      </c>
      <c r="DK11">
        <v>88.501579387999996</v>
      </c>
      <c r="DL11">
        <v>-101.64470679999999</v>
      </c>
      <c r="DM11">
        <v>21.055426122</v>
      </c>
      <c r="DN11">
        <v>522.50081244</v>
      </c>
      <c r="DO11">
        <v>704.38986220000004</v>
      </c>
      <c r="DP11">
        <v>478.24308581999998</v>
      </c>
      <c r="DQ11">
        <v>297.51930705000001</v>
      </c>
      <c r="DR11">
        <v>268.06972794000001</v>
      </c>
      <c r="DS11">
        <v>265.7304153</v>
      </c>
      <c r="DT11">
        <v>301.08173520000003</v>
      </c>
      <c r="DU11">
        <v>356.14824269000002</v>
      </c>
      <c r="DV11">
        <v>249.97129258999999</v>
      </c>
      <c r="DW11">
        <v>151.44518446999999</v>
      </c>
      <c r="DX11">
        <v>203.07187564</v>
      </c>
      <c r="DY11">
        <v>214.71855528</v>
      </c>
      <c r="DZ11">
        <v>228.32350431</v>
      </c>
      <c r="EA11">
        <v>387.41251497000002</v>
      </c>
      <c r="EB11">
        <v>444.12429219000001</v>
      </c>
      <c r="EC11">
        <v>125.51453874000001</v>
      </c>
      <c r="ED11">
        <v>201.17615130999999</v>
      </c>
      <c r="EE11">
        <v>185.17643240999999</v>
      </c>
      <c r="EF11">
        <v>183.94148376000001</v>
      </c>
      <c r="EG11">
        <v>181.59468293</v>
      </c>
      <c r="EH11">
        <v>202.79905504999999</v>
      </c>
      <c r="EI11">
        <v>219.81611971999999</v>
      </c>
      <c r="EJ11">
        <v>27.202291840000001</v>
      </c>
      <c r="EK11">
        <v>159.15834966</v>
      </c>
      <c r="EL11">
        <v>661.64558807000003</v>
      </c>
      <c r="EM11">
        <v>843.24036113</v>
      </c>
      <c r="EN11">
        <v>620.86751102999995</v>
      </c>
      <c r="EO11">
        <v>437.93134762</v>
      </c>
      <c r="EP11">
        <v>415.08550221000002</v>
      </c>
      <c r="EQ11">
        <v>418.30814777000001</v>
      </c>
      <c r="ER11">
        <v>39.500222000000001</v>
      </c>
      <c r="ES11">
        <v>39.333407000000001</v>
      </c>
      <c r="ET11">
        <v>39.083517999999998</v>
      </c>
      <c r="EU11">
        <v>39.333629000000002</v>
      </c>
      <c r="EV11">
        <v>38.416924999999999</v>
      </c>
      <c r="EW11">
        <v>38.333629000000002</v>
      </c>
      <c r="EX11">
        <v>38.000222000000001</v>
      </c>
      <c r="EY11">
        <v>38.666814000000002</v>
      </c>
      <c r="EZ11">
        <v>39.250110999999997</v>
      </c>
      <c r="FA11">
        <v>40.083517999999998</v>
      </c>
      <c r="FB11">
        <v>40.666814000000002</v>
      </c>
      <c r="FC11">
        <v>40.833407000000001</v>
      </c>
      <c r="FD11">
        <v>41.750110999999997</v>
      </c>
      <c r="FE11">
        <v>41.916704000000003</v>
      </c>
      <c r="FF11">
        <v>42.416482000000002</v>
      </c>
      <c r="FG11">
        <v>42.666370999999998</v>
      </c>
      <c r="FH11">
        <v>42.333185999999998</v>
      </c>
      <c r="FI11">
        <v>41.083517999999998</v>
      </c>
      <c r="FJ11">
        <v>39.583517999999998</v>
      </c>
      <c r="FK11">
        <v>39.166814000000002</v>
      </c>
      <c r="FL11">
        <v>38.500222000000001</v>
      </c>
      <c r="FM11">
        <v>38.333629000000002</v>
      </c>
      <c r="FN11">
        <v>38.583517999999998</v>
      </c>
      <c r="FO11">
        <v>39.500222000000001</v>
      </c>
      <c r="FP11">
        <v>44.046363622000001</v>
      </c>
      <c r="FQ11">
        <v>-3.9254499410000001</v>
      </c>
      <c r="FR11">
        <v>-2.781204679</v>
      </c>
      <c r="FS11">
        <v>-5.2601129279999999</v>
      </c>
      <c r="FT11">
        <v>-7.5184159680000002</v>
      </c>
      <c r="FU11">
        <v>-6.5070734569999997</v>
      </c>
      <c r="FV11">
        <v>-6.2448434700000002</v>
      </c>
      <c r="FW11">
        <v>-6.1672575209999998</v>
      </c>
      <c r="FX11">
        <v>-2.9922838220000001</v>
      </c>
      <c r="FY11">
        <v>-1.446336775</v>
      </c>
      <c r="FZ11">
        <v>-8.3822151179999995</v>
      </c>
      <c r="GA11">
        <v>-6.6068506889999998</v>
      </c>
      <c r="GB11">
        <v>-6.7817969800000002</v>
      </c>
      <c r="GC11">
        <v>-6.7362497340000003</v>
      </c>
      <c r="GD11">
        <v>-6.6502605920000004</v>
      </c>
      <c r="GE11">
        <v>-5.8018816710000003</v>
      </c>
      <c r="GF11">
        <v>-4.8533146939999998</v>
      </c>
      <c r="GG11">
        <v>-9.0236775770000008</v>
      </c>
      <c r="GH11">
        <v>-6.7328587479999999</v>
      </c>
      <c r="GI11">
        <v>4.5501268443000003</v>
      </c>
      <c r="GJ11">
        <v>8.6593404397999993</v>
      </c>
      <c r="GK11">
        <v>3.3688022851000001</v>
      </c>
      <c r="GL11">
        <v>-0.60235948699999997</v>
      </c>
      <c r="GM11">
        <v>-1.6129237789999999</v>
      </c>
      <c r="GN11">
        <v>-1.9562592679999999</v>
      </c>
      <c r="GO11">
        <v>-0.77823427999999994</v>
      </c>
      <c r="GP11">
        <v>0.39733142459999998</v>
      </c>
      <c r="GQ11">
        <v>-2.0622913430000001</v>
      </c>
      <c r="GR11">
        <v>-4.3149654159999997</v>
      </c>
      <c r="GS11">
        <v>-3.2563077890000001</v>
      </c>
      <c r="GT11">
        <v>-2.9933647809999999</v>
      </c>
      <c r="GU11">
        <v>-2.8480810939999999</v>
      </c>
      <c r="GV11">
        <v>0.45562314459999997</v>
      </c>
      <c r="GW11">
        <v>1.9264039442000001</v>
      </c>
      <c r="GX11">
        <v>-5.0985125519999999</v>
      </c>
      <c r="GY11">
        <v>-3.3394848750000001</v>
      </c>
      <c r="GZ11">
        <v>-3.5695000650000002</v>
      </c>
      <c r="HA11">
        <v>-3.5455276840000001</v>
      </c>
      <c r="HB11">
        <v>-3.5002681940000002</v>
      </c>
      <c r="HC11">
        <v>-2.7590242460000001</v>
      </c>
      <c r="HD11">
        <v>-1.974690268</v>
      </c>
      <c r="HE11">
        <v>-6.2055379960000003</v>
      </c>
      <c r="HF11">
        <v>-3.7077511749999998</v>
      </c>
      <c r="HG11">
        <v>7.6151628592999998</v>
      </c>
      <c r="HH11">
        <v>11.730891411</v>
      </c>
      <c r="HI11">
        <v>6.5081137751</v>
      </c>
      <c r="HJ11">
        <v>2.4825774380999999</v>
      </c>
      <c r="HK11">
        <v>1.6156387308</v>
      </c>
      <c r="HL11">
        <v>1.3940690782</v>
      </c>
      <c r="HM11">
        <v>1.4015179569</v>
      </c>
      <c r="HN11">
        <v>2.5987765089999999</v>
      </c>
      <c r="HO11">
        <v>0.15251085079999999</v>
      </c>
      <c r="HP11">
        <v>-2.0962652429999999</v>
      </c>
      <c r="HQ11">
        <v>-1.0048372350000001</v>
      </c>
      <c r="HR11">
        <v>-0.74140046100000001</v>
      </c>
      <c r="HS11">
        <v>-0.54922980899999996</v>
      </c>
      <c r="HT11">
        <v>2.8436325680999999</v>
      </c>
      <c r="HU11">
        <v>4.2623540861000002</v>
      </c>
      <c r="HV11">
        <v>-2.8242298529999998</v>
      </c>
      <c r="HW11">
        <v>-1.0765166749999999</v>
      </c>
      <c r="HX11">
        <v>-1.3446740150000001</v>
      </c>
      <c r="HY11">
        <v>-1.3356429409999999</v>
      </c>
      <c r="HZ11">
        <v>-1.318592811</v>
      </c>
      <c r="IA11">
        <v>-0.65155021099999999</v>
      </c>
      <c r="IB11">
        <v>1.90360545E-2</v>
      </c>
      <c r="IC11">
        <v>-4.2537009069999998</v>
      </c>
      <c r="ID11">
        <v>-1.612569822</v>
      </c>
      <c r="IE11">
        <v>9.7380005919000006</v>
      </c>
      <c r="IF11">
        <v>13.858239942000001</v>
      </c>
      <c r="IG11">
        <v>8.6823877095000004</v>
      </c>
      <c r="IH11">
        <v>4.6191952208</v>
      </c>
      <c r="II11">
        <v>3.8517314209000002</v>
      </c>
      <c r="IJ11">
        <v>3.7144962322000001</v>
      </c>
      <c r="IK11">
        <v>3.5812695074000001</v>
      </c>
      <c r="IL11">
        <v>4.8002203949000002</v>
      </c>
      <c r="IM11">
        <v>2.3673127043000002</v>
      </c>
      <c r="IN11">
        <v>0.1224345988</v>
      </c>
      <c r="IO11">
        <v>1.2466341712</v>
      </c>
      <c r="IP11">
        <v>1.5105637030000001</v>
      </c>
      <c r="IQ11">
        <v>1.7496211419000001</v>
      </c>
      <c r="IR11">
        <v>5.2316425037999998</v>
      </c>
      <c r="IS11">
        <v>6.5983033744000004</v>
      </c>
      <c r="IT11">
        <v>-0.54994707600000003</v>
      </c>
      <c r="IU11">
        <v>1.1864506721000001</v>
      </c>
      <c r="IV11">
        <v>0.88015289269999997</v>
      </c>
      <c r="IW11">
        <v>0.87424178799999996</v>
      </c>
      <c r="IX11">
        <v>0.86308170920000005</v>
      </c>
      <c r="IY11">
        <v>1.4559234948999999</v>
      </c>
      <c r="IZ11">
        <v>2.0127627197</v>
      </c>
      <c r="JA11">
        <v>-2.301863827</v>
      </c>
      <c r="JB11">
        <v>0.48261032850000002</v>
      </c>
      <c r="JC11">
        <v>11.860832313</v>
      </c>
      <c r="JD11">
        <v>15.985588462000001</v>
      </c>
      <c r="JE11">
        <v>10.856673656</v>
      </c>
      <c r="JF11">
        <v>6.7558129892999998</v>
      </c>
      <c r="JG11">
        <v>6.0878232582000003</v>
      </c>
      <c r="JH11">
        <v>6.0349233861</v>
      </c>
      <c r="JI11">
        <v>6.7284849962999997</v>
      </c>
      <c r="JJ11">
        <v>7.9787577011000002</v>
      </c>
      <c r="JK11">
        <v>5.5651351523999999</v>
      </c>
      <c r="JL11">
        <v>3.3258846381999998</v>
      </c>
      <c r="JM11">
        <v>4.4973998390999999</v>
      </c>
      <c r="JN11">
        <v>4.7620423914999996</v>
      </c>
      <c r="JO11">
        <v>5.0687975689</v>
      </c>
      <c r="JP11">
        <v>8.6795506601000003</v>
      </c>
      <c r="JQ11">
        <v>9.9710406618</v>
      </c>
      <c r="JR11">
        <v>2.7337554163000002</v>
      </c>
      <c r="JS11">
        <v>4.4538173393999996</v>
      </c>
      <c r="JT11">
        <v>4.0924497977999996</v>
      </c>
      <c r="JU11">
        <v>4.0649646956999996</v>
      </c>
      <c r="JV11">
        <v>4.0130749654000004</v>
      </c>
      <c r="JW11">
        <v>4.4987809190999997</v>
      </c>
      <c r="JX11">
        <v>4.8913862783999997</v>
      </c>
      <c r="JY11">
        <v>0.51627833950000002</v>
      </c>
      <c r="JZ11">
        <v>3.5077182458</v>
      </c>
      <c r="KA11">
        <v>14.925866627</v>
      </c>
      <c r="KB11">
        <v>19.057148028</v>
      </c>
      <c r="KC11">
        <v>13.995979139999999</v>
      </c>
      <c r="KD11">
        <v>9.8407524889999998</v>
      </c>
      <c r="KE11">
        <v>9.3163883324000007</v>
      </c>
      <c r="KF11">
        <v>9.3852543067000003</v>
      </c>
    </row>
    <row r="12" spans="1:293" x14ac:dyDescent="0.2">
      <c r="A12" t="s">
        <v>372</v>
      </c>
      <c r="B12">
        <v>44.05</v>
      </c>
      <c r="D12">
        <v>28029.854941000001</v>
      </c>
      <c r="E12">
        <v>27405.686779</v>
      </c>
      <c r="F12">
        <v>27149.543831999999</v>
      </c>
      <c r="G12">
        <v>26970.844765999998</v>
      </c>
      <c r="H12">
        <v>27220.459201000001</v>
      </c>
      <c r="I12">
        <v>28697.028010999999</v>
      </c>
      <c r="J12">
        <v>30150.197691000001</v>
      </c>
      <c r="K12">
        <v>31661.96846</v>
      </c>
      <c r="L12">
        <v>32712.3115</v>
      </c>
      <c r="M12">
        <v>33791.195915999997</v>
      </c>
      <c r="N12">
        <v>34697.841659999998</v>
      </c>
      <c r="O12">
        <v>35798.544744999999</v>
      </c>
      <c r="P12">
        <v>36062.437120000002</v>
      </c>
      <c r="Q12">
        <v>36821.180367000001</v>
      </c>
      <c r="R12">
        <v>36973.691386999999</v>
      </c>
      <c r="S12">
        <v>34990.820417000003</v>
      </c>
      <c r="T12">
        <v>34744.700162000001</v>
      </c>
      <c r="U12">
        <v>33980.227872000003</v>
      </c>
      <c r="V12">
        <v>33507.765249999997</v>
      </c>
      <c r="W12">
        <v>33246.974877000001</v>
      </c>
      <c r="X12">
        <v>32645.512986999998</v>
      </c>
      <c r="Y12">
        <v>32004.732412000001</v>
      </c>
      <c r="Z12">
        <v>30769.323400000001</v>
      </c>
      <c r="AA12">
        <v>29361.641897000001</v>
      </c>
      <c r="AB12">
        <v>-248.59427410000001</v>
      </c>
      <c r="AC12">
        <v>-179.8027553</v>
      </c>
      <c r="AD12">
        <v>-326.73021419999998</v>
      </c>
      <c r="AE12">
        <v>-454.24897540000001</v>
      </c>
      <c r="AF12">
        <v>-391.95606739999999</v>
      </c>
      <c r="AG12">
        <v>-377.0336294</v>
      </c>
      <c r="AH12">
        <v>-360.15400119999998</v>
      </c>
      <c r="AI12">
        <v>-180.89710539999999</v>
      </c>
      <c r="AJ12">
        <v>-98.054632440000006</v>
      </c>
      <c r="AK12">
        <v>-509.03985540000002</v>
      </c>
      <c r="AL12">
        <v>-409.55942379999999</v>
      </c>
      <c r="AM12">
        <v>-434.1350382</v>
      </c>
      <c r="AN12">
        <v>-342.76411289999999</v>
      </c>
      <c r="AO12">
        <v>-636.95192310000004</v>
      </c>
      <c r="AP12">
        <v>-639.59281109999995</v>
      </c>
      <c r="AQ12">
        <v>-454.6562313</v>
      </c>
      <c r="AR12">
        <v>281.70717772</v>
      </c>
      <c r="AS12">
        <v>547.83298081999999</v>
      </c>
      <c r="AT12">
        <v>200.15197842000001</v>
      </c>
      <c r="AU12">
        <v>-55.73718401</v>
      </c>
      <c r="AV12">
        <v>-123.77614440000001</v>
      </c>
      <c r="AW12">
        <v>-127.56672330000001</v>
      </c>
      <c r="AX12">
        <v>-117.24223379999999</v>
      </c>
      <c r="AY12">
        <v>-136.10239429999999</v>
      </c>
      <c r="AZ12">
        <v>-33.074609410000001</v>
      </c>
      <c r="BA12">
        <v>36.700741573000002</v>
      </c>
      <c r="BB12">
        <v>-108.7254535</v>
      </c>
      <c r="BC12">
        <v>-238.84524579999999</v>
      </c>
      <c r="BD12">
        <v>-175.25129559999999</v>
      </c>
      <c r="BE12">
        <v>-160.128536</v>
      </c>
      <c r="BF12">
        <v>-146.26212039999999</v>
      </c>
      <c r="BG12">
        <v>38.566277647</v>
      </c>
      <c r="BH12">
        <v>122.98999181000001</v>
      </c>
      <c r="BI12">
        <v>-286.51410759999999</v>
      </c>
      <c r="BJ12">
        <v>-185.30577400000001</v>
      </c>
      <c r="BK12">
        <v>-206.11144959999999</v>
      </c>
      <c r="BL12">
        <v>-119.3714806</v>
      </c>
      <c r="BM12">
        <v>-413.66300030000002</v>
      </c>
      <c r="BN12">
        <v>-415.37579790000001</v>
      </c>
      <c r="BO12">
        <v>-227.70031280000001</v>
      </c>
      <c r="BP12">
        <v>513.30017264000003</v>
      </c>
      <c r="BQ12">
        <v>778.15057544000001</v>
      </c>
      <c r="BR12">
        <v>433.20600250000001</v>
      </c>
      <c r="BS12">
        <v>175.47423393</v>
      </c>
      <c r="BT12">
        <v>104.76918815000001</v>
      </c>
      <c r="BU12">
        <v>101.76715861</v>
      </c>
      <c r="BV12">
        <v>114.94959879</v>
      </c>
      <c r="BW12">
        <v>99.348691075999994</v>
      </c>
      <c r="BX12">
        <v>83.236943643999993</v>
      </c>
      <c r="BY12">
        <v>153.49660442999999</v>
      </c>
      <c r="BZ12">
        <v>9.0197568346000008</v>
      </c>
      <c r="CA12">
        <v>-122.3441538</v>
      </c>
      <c r="CB12">
        <v>-58.126205089999999</v>
      </c>
      <c r="CC12">
        <v>-42.914869410000001</v>
      </c>
      <c r="CD12">
        <v>-30.70667641</v>
      </c>
      <c r="CE12">
        <v>156.94148264</v>
      </c>
      <c r="CF12">
        <v>242.20309989</v>
      </c>
      <c r="CG12">
        <v>-166.129974</v>
      </c>
      <c r="CH12">
        <v>-64.111257660000007</v>
      </c>
      <c r="CI12">
        <v>-82.838469070000002</v>
      </c>
      <c r="CJ12">
        <v>1.2815599087</v>
      </c>
      <c r="CK12">
        <v>-292.7035884</v>
      </c>
      <c r="CL12">
        <v>-293.91593669999997</v>
      </c>
      <c r="CM12">
        <v>-104.9935335</v>
      </c>
      <c r="CN12">
        <v>638.30241002000002</v>
      </c>
      <c r="CO12">
        <v>902.56536430000006</v>
      </c>
      <c r="CP12">
        <v>558.99598303000005</v>
      </c>
      <c r="CQ12">
        <v>300.17717899000002</v>
      </c>
      <c r="CR12">
        <v>228.04694953000001</v>
      </c>
      <c r="CS12">
        <v>225.47072828</v>
      </c>
      <c r="CT12">
        <v>240.19319412999999</v>
      </c>
      <c r="CU12">
        <v>226.35693809</v>
      </c>
      <c r="CV12">
        <v>212.51198163999999</v>
      </c>
      <c r="CW12">
        <v>283.38112746000002</v>
      </c>
      <c r="CX12">
        <v>139.78130217</v>
      </c>
      <c r="CY12">
        <v>6.8495773557000001</v>
      </c>
      <c r="CZ12">
        <v>71.851579031</v>
      </c>
      <c r="DA12">
        <v>87.183347979999994</v>
      </c>
      <c r="DB12">
        <v>97.575352741000003</v>
      </c>
      <c r="DC12">
        <v>288.59194007999997</v>
      </c>
      <c r="DD12">
        <v>374.8413559</v>
      </c>
      <c r="DE12">
        <v>-32.677731940000001</v>
      </c>
      <c r="DF12">
        <v>70.385465124999996</v>
      </c>
      <c r="DG12">
        <v>53.935792634999999</v>
      </c>
      <c r="DH12">
        <v>135.27197312999999</v>
      </c>
      <c r="DI12">
        <v>-158.7946403</v>
      </c>
      <c r="DJ12">
        <v>-159.4522316</v>
      </c>
      <c r="DK12">
        <v>31.123939389</v>
      </c>
      <c r="DL12">
        <v>777.55929716000003</v>
      </c>
      <c r="DM12">
        <v>1041.5354884999999</v>
      </c>
      <c r="DN12">
        <v>699.04688718</v>
      </c>
      <c r="DO12">
        <v>438.94755878000001</v>
      </c>
      <c r="DP12">
        <v>365.18540464</v>
      </c>
      <c r="DQ12">
        <v>363.08017461999998</v>
      </c>
      <c r="DR12">
        <v>379.52341686</v>
      </c>
      <c r="DS12">
        <v>367.64174988000002</v>
      </c>
      <c r="DT12">
        <v>405.96756471999998</v>
      </c>
      <c r="DU12">
        <v>477.58341222000001</v>
      </c>
      <c r="DV12">
        <v>335.63909273000002</v>
      </c>
      <c r="DW12">
        <v>200.66951460999999</v>
      </c>
      <c r="DX12">
        <v>266.69415858999997</v>
      </c>
      <c r="DY12">
        <v>282.17060701000003</v>
      </c>
      <c r="DZ12">
        <v>289.81700973</v>
      </c>
      <c r="EA12">
        <v>485.43541031000001</v>
      </c>
      <c r="EB12">
        <v>572.96275433999995</v>
      </c>
      <c r="EC12">
        <v>167.62955301</v>
      </c>
      <c r="ED12">
        <v>272.01274981</v>
      </c>
      <c r="EE12">
        <v>258.99625388999999</v>
      </c>
      <c r="EF12">
        <v>335.97649160999998</v>
      </c>
      <c r="EG12">
        <v>42.496813991000003</v>
      </c>
      <c r="EH12">
        <v>42.673014195999997</v>
      </c>
      <c r="EI12">
        <v>235.27288935000001</v>
      </c>
      <c r="EJ12">
        <v>984.62570928000002</v>
      </c>
      <c r="EK12">
        <v>1246.8415838999999</v>
      </c>
      <c r="EL12">
        <v>907.51806597999996</v>
      </c>
      <c r="EM12">
        <v>646.11234648000004</v>
      </c>
      <c r="EN12">
        <v>570.07626001999995</v>
      </c>
      <c r="EO12">
        <v>568.68463550000001</v>
      </c>
      <c r="EP12">
        <v>587.67062997999994</v>
      </c>
      <c r="EQ12">
        <v>578.7320704</v>
      </c>
      <c r="ER12">
        <v>85.083517999999998</v>
      </c>
      <c r="ES12">
        <v>83.187693999999993</v>
      </c>
      <c r="ET12">
        <v>81.270989999999998</v>
      </c>
      <c r="EU12">
        <v>79.062583000000004</v>
      </c>
      <c r="EV12">
        <v>77.875055000000003</v>
      </c>
      <c r="EW12">
        <v>76.770934999999994</v>
      </c>
      <c r="EX12">
        <v>75.979230999999999</v>
      </c>
      <c r="EY12">
        <v>78.000111000000004</v>
      </c>
      <c r="EZ12">
        <v>82.500111000000004</v>
      </c>
      <c r="FA12">
        <v>86.812804999999997</v>
      </c>
      <c r="FB12">
        <v>90.229507999999996</v>
      </c>
      <c r="FC12">
        <v>94.333684000000005</v>
      </c>
      <c r="FD12">
        <v>97.791981000000007</v>
      </c>
      <c r="FE12">
        <v>100.62528</v>
      </c>
      <c r="FF12">
        <v>103.37528</v>
      </c>
      <c r="FG12">
        <v>104.77105</v>
      </c>
      <c r="FH12">
        <v>105.7711</v>
      </c>
      <c r="FI12">
        <v>105.10433999999999</v>
      </c>
      <c r="FJ12">
        <v>103.04187</v>
      </c>
      <c r="FK12">
        <v>100.33363</v>
      </c>
      <c r="FL12">
        <v>97.229507999999996</v>
      </c>
      <c r="FM12">
        <v>94.104507999999996</v>
      </c>
      <c r="FN12">
        <v>91.271157000000002</v>
      </c>
      <c r="FO12">
        <v>89.312748999999997</v>
      </c>
      <c r="FP12">
        <v>44.046363622000001</v>
      </c>
      <c r="FQ12">
        <v>-5.2929400319999997</v>
      </c>
      <c r="FR12">
        <v>-3.7295198200000002</v>
      </c>
      <c r="FS12">
        <v>-7.0628353510000004</v>
      </c>
      <c r="FT12">
        <v>-9.9621532750000004</v>
      </c>
      <c r="FU12">
        <v>-8.5457846350000004</v>
      </c>
      <c r="FV12">
        <v>-8.2066624489999995</v>
      </c>
      <c r="FW12">
        <v>-7.8281784840000004</v>
      </c>
      <c r="FX12">
        <v>-3.7493590650000002</v>
      </c>
      <c r="FY12">
        <v>-1.8659047390000001</v>
      </c>
      <c r="FZ12">
        <v>-11.19429345</v>
      </c>
      <c r="GA12">
        <v>-8.9330118939999998</v>
      </c>
      <c r="GB12">
        <v>-9.4852794399999993</v>
      </c>
      <c r="GC12">
        <v>-7.4180719310000001</v>
      </c>
      <c r="GD12">
        <v>-14.097260329999999</v>
      </c>
      <c r="GE12">
        <v>-14.15565065</v>
      </c>
      <c r="GF12">
        <v>-9.9525253970000005</v>
      </c>
      <c r="GG12">
        <v>6.7712702738999999</v>
      </c>
      <c r="GH12">
        <v>12.803994677</v>
      </c>
      <c r="GI12">
        <v>4.9241888005999996</v>
      </c>
      <c r="GJ12">
        <v>-0.88870375499999998</v>
      </c>
      <c r="GK12">
        <v>-2.4378262190000002</v>
      </c>
      <c r="GL12">
        <v>-2.5226015259999999</v>
      </c>
      <c r="GM12">
        <v>-2.2835393270000002</v>
      </c>
      <c r="GN12">
        <v>-2.7065143260000002</v>
      </c>
      <c r="GO12">
        <v>-1.049344598</v>
      </c>
      <c r="GP12">
        <v>0.53281049999999996</v>
      </c>
      <c r="GQ12">
        <v>-2.7690704789999998</v>
      </c>
      <c r="GR12">
        <v>-5.7174743240000003</v>
      </c>
      <c r="GS12">
        <v>-4.2765312389999997</v>
      </c>
      <c r="GT12">
        <v>-3.9337309500000002</v>
      </c>
      <c r="GU12">
        <v>-3.6151056490000002</v>
      </c>
      <c r="GV12">
        <v>0.57089996740000004</v>
      </c>
      <c r="GW12">
        <v>2.4852351173999998</v>
      </c>
      <c r="GX12">
        <v>-6.8089707180000003</v>
      </c>
      <c r="GY12">
        <v>-4.515262324</v>
      </c>
      <c r="GZ12">
        <v>-4.9924374660000002</v>
      </c>
      <c r="HA12">
        <v>-3.0182251820000001</v>
      </c>
      <c r="HB12">
        <v>-9.6946144610000005</v>
      </c>
      <c r="HC12">
        <v>-9.7347690629999999</v>
      </c>
      <c r="HD12">
        <v>-5.4808048449999998</v>
      </c>
      <c r="HE12">
        <v>11.332506957</v>
      </c>
      <c r="HF12">
        <v>17.345693249</v>
      </c>
      <c r="HG12">
        <v>9.5129266285000007</v>
      </c>
      <c r="HH12">
        <v>3.6627227002999998</v>
      </c>
      <c r="HI12">
        <v>2.0613290717999999</v>
      </c>
      <c r="HJ12">
        <v>1.9920836671</v>
      </c>
      <c r="HK12">
        <v>2.2873827337999999</v>
      </c>
      <c r="HL12">
        <v>1.928714901</v>
      </c>
      <c r="HM12">
        <v>1.8897574464</v>
      </c>
      <c r="HN12">
        <v>3.484887101</v>
      </c>
      <c r="HO12">
        <v>0.20477869439999999</v>
      </c>
      <c r="HP12">
        <v>-2.7776221169999999</v>
      </c>
      <c r="HQ12">
        <v>-1.3196595659999999</v>
      </c>
      <c r="HR12">
        <v>-0.97431129100000002</v>
      </c>
      <c r="HS12">
        <v>-0.69714441500000002</v>
      </c>
      <c r="HT12">
        <v>3.5630973759</v>
      </c>
      <c r="HU12">
        <v>5.4988216955000002</v>
      </c>
      <c r="HV12">
        <v>-3.7717069090000002</v>
      </c>
      <c r="HW12">
        <v>-1.455540308</v>
      </c>
      <c r="HX12">
        <v>-1.880710739</v>
      </c>
      <c r="HY12">
        <v>2.9095702899999999E-2</v>
      </c>
      <c r="HZ12">
        <v>-6.6453519500000002</v>
      </c>
      <c r="IA12">
        <v>-6.6728763170000001</v>
      </c>
      <c r="IB12">
        <v>-2.3837049160000001</v>
      </c>
      <c r="IC12">
        <v>14.491602882</v>
      </c>
      <c r="ID12">
        <v>20.491257168000001</v>
      </c>
      <c r="IE12">
        <v>12.691081329999999</v>
      </c>
      <c r="IF12">
        <v>6.8150274916000004</v>
      </c>
      <c r="IG12">
        <v>5.1774296620999998</v>
      </c>
      <c r="IH12">
        <v>5.1189408100999998</v>
      </c>
      <c r="II12">
        <v>5.4531901019999998</v>
      </c>
      <c r="IJ12">
        <v>5.1390607413999998</v>
      </c>
      <c r="IK12">
        <v>4.8288594912000002</v>
      </c>
      <c r="IL12">
        <v>6.4369645703999998</v>
      </c>
      <c r="IM12">
        <v>3.1786276976000001</v>
      </c>
      <c r="IN12">
        <v>0.16222992280000001</v>
      </c>
      <c r="IO12">
        <v>1.6372129747999999</v>
      </c>
      <c r="IP12">
        <v>1.9851075194000001</v>
      </c>
      <c r="IQ12">
        <v>2.2208173339999999</v>
      </c>
      <c r="IR12">
        <v>6.5552959771000001</v>
      </c>
      <c r="IS12">
        <v>8.5124082877999996</v>
      </c>
      <c r="IT12">
        <v>-0.73444438199999995</v>
      </c>
      <c r="IU12">
        <v>1.6041808645</v>
      </c>
      <c r="IV12">
        <v>1.2310151306999999</v>
      </c>
      <c r="IW12">
        <v>3.0764165973000002</v>
      </c>
      <c r="IX12">
        <v>-3.5960911549999999</v>
      </c>
      <c r="IY12">
        <v>-3.610986145</v>
      </c>
      <c r="IZ12">
        <v>0.71339561289999998</v>
      </c>
      <c r="JA12">
        <v>17.650698812000002</v>
      </c>
      <c r="JB12">
        <v>23.636821077</v>
      </c>
      <c r="JC12">
        <v>15.869227460999999</v>
      </c>
      <c r="JD12">
        <v>9.9673340085</v>
      </c>
      <c r="JE12">
        <v>8.2935311104</v>
      </c>
      <c r="JF12">
        <v>8.2457971001000008</v>
      </c>
      <c r="JG12">
        <v>8.6189974604999993</v>
      </c>
      <c r="JH12">
        <v>8.3494074352999998</v>
      </c>
      <c r="JI12">
        <v>9.0724566363000001</v>
      </c>
      <c r="JJ12">
        <v>10.699291462</v>
      </c>
      <c r="JK12">
        <v>7.4723925595000003</v>
      </c>
      <c r="JL12">
        <v>4.4069090510000004</v>
      </c>
      <c r="JM12">
        <v>5.9064663709999996</v>
      </c>
      <c r="JN12">
        <v>6.2580390138000004</v>
      </c>
      <c r="JO12">
        <v>6.4338901684999996</v>
      </c>
      <c r="JP12">
        <v>10.875552945000001</v>
      </c>
      <c r="JQ12">
        <v>12.863544711999999</v>
      </c>
      <c r="JR12">
        <v>3.6508813622999998</v>
      </c>
      <c r="JS12">
        <v>6.0219329948000002</v>
      </c>
      <c r="JT12">
        <v>5.7238536818999997</v>
      </c>
      <c r="JU12">
        <v>7.4762642037000004</v>
      </c>
      <c r="JV12">
        <v>0.80655685659999998</v>
      </c>
      <c r="JW12">
        <v>0.80989758420000002</v>
      </c>
      <c r="JX12">
        <v>5.1851164225000002</v>
      </c>
      <c r="JY12">
        <v>22.211934623000001</v>
      </c>
      <c r="JZ12">
        <v>28.178528243999999</v>
      </c>
      <c r="KA12">
        <v>20.457965279</v>
      </c>
      <c r="KB12">
        <v>14.518757022000001</v>
      </c>
      <c r="KC12">
        <v>12.792688113000001</v>
      </c>
      <c r="KD12">
        <v>12.760483151000001</v>
      </c>
      <c r="KE12">
        <v>13.189920379</v>
      </c>
      <c r="KF12">
        <v>12.984634956000001</v>
      </c>
    </row>
    <row r="13" spans="1:293" x14ac:dyDescent="0.2">
      <c r="A13" t="s">
        <v>373</v>
      </c>
      <c r="B13">
        <v>44.05</v>
      </c>
      <c r="D13">
        <v>27234.106468999998</v>
      </c>
      <c r="E13">
        <v>26638.901787999999</v>
      </c>
      <c r="F13">
        <v>26370.443489000001</v>
      </c>
      <c r="G13">
        <v>26243.422927</v>
      </c>
      <c r="H13">
        <v>26483.352462999999</v>
      </c>
      <c r="I13">
        <v>27969.616016</v>
      </c>
      <c r="J13">
        <v>29420.861478999999</v>
      </c>
      <c r="K13">
        <v>30845.635075999999</v>
      </c>
      <c r="L13">
        <v>31763.780669</v>
      </c>
      <c r="M13">
        <v>32740.483884000001</v>
      </c>
      <c r="N13">
        <v>33539.544973999997</v>
      </c>
      <c r="O13">
        <v>34393.645164000001</v>
      </c>
      <c r="P13">
        <v>34669.210205000003</v>
      </c>
      <c r="Q13">
        <v>35287.428275999999</v>
      </c>
      <c r="R13">
        <v>35401.130412999999</v>
      </c>
      <c r="S13">
        <v>33676.956939000003</v>
      </c>
      <c r="T13">
        <v>33399.936142999999</v>
      </c>
      <c r="U13">
        <v>32688.204097000002</v>
      </c>
      <c r="V13">
        <v>32284.824780999999</v>
      </c>
      <c r="W13">
        <v>32065.645065000001</v>
      </c>
      <c r="X13">
        <v>31513.173985000001</v>
      </c>
      <c r="Y13">
        <v>30900.757989000002</v>
      </c>
      <c r="Z13">
        <v>29726.862921</v>
      </c>
      <c r="AA13">
        <v>28416.832762999999</v>
      </c>
      <c r="AB13">
        <v>-241.5416922</v>
      </c>
      <c r="AC13">
        <v>-174.7775221</v>
      </c>
      <c r="AD13">
        <v>-317.35889259999999</v>
      </c>
      <c r="AE13">
        <v>-442.00152359999998</v>
      </c>
      <c r="AF13">
        <v>-381.34607740000001</v>
      </c>
      <c r="AG13">
        <v>-367.48060559999999</v>
      </c>
      <c r="AH13">
        <v>-351.44055350000002</v>
      </c>
      <c r="AI13">
        <v>-176.2325932</v>
      </c>
      <c r="AJ13">
        <v>-95.211439929999997</v>
      </c>
      <c r="AK13">
        <v>-493.20506039999998</v>
      </c>
      <c r="AL13">
        <v>-395.8820786</v>
      </c>
      <c r="AM13">
        <v>-417.10225969999999</v>
      </c>
      <c r="AN13">
        <v>-329.52166770000002</v>
      </c>
      <c r="AO13">
        <v>-610.41632189999996</v>
      </c>
      <c r="AP13">
        <v>-612.38426130000005</v>
      </c>
      <c r="AQ13">
        <v>-437.58049720000002</v>
      </c>
      <c r="AR13">
        <v>270.80539395</v>
      </c>
      <c r="AS13">
        <v>527.00377820999995</v>
      </c>
      <c r="AT13">
        <v>192.84335952000001</v>
      </c>
      <c r="AU13">
        <v>-53.761497550000001</v>
      </c>
      <c r="AV13">
        <v>-119.48638800000001</v>
      </c>
      <c r="AW13">
        <v>-123.1699854</v>
      </c>
      <c r="AX13">
        <v>-113.2752986</v>
      </c>
      <c r="AY13">
        <v>-131.72973250000001</v>
      </c>
      <c r="AZ13">
        <v>-32.131239970000003</v>
      </c>
      <c r="BA13">
        <v>35.678534810000002</v>
      </c>
      <c r="BB13">
        <v>-105.6006768</v>
      </c>
      <c r="BC13">
        <v>-232.39908500000001</v>
      </c>
      <c r="BD13">
        <v>-170.5012199</v>
      </c>
      <c r="BE13">
        <v>-156.0655409</v>
      </c>
      <c r="BF13">
        <v>-142.72433050000001</v>
      </c>
      <c r="BG13">
        <v>37.571940840000003</v>
      </c>
      <c r="BH13">
        <v>119.42377952</v>
      </c>
      <c r="BI13">
        <v>-277.60671159999998</v>
      </c>
      <c r="BJ13">
        <v>-179.12066179999999</v>
      </c>
      <c r="BK13">
        <v>-198.02151119999999</v>
      </c>
      <c r="BL13">
        <v>-114.7597123</v>
      </c>
      <c r="BM13">
        <v>-396.43300859999999</v>
      </c>
      <c r="BN13">
        <v>-397.71012819999999</v>
      </c>
      <c r="BO13">
        <v>-219.1510202</v>
      </c>
      <c r="BP13">
        <v>493.43372870000002</v>
      </c>
      <c r="BQ13">
        <v>748.56426636000003</v>
      </c>
      <c r="BR13">
        <v>417.39985825000002</v>
      </c>
      <c r="BS13">
        <v>169.24369443000001</v>
      </c>
      <c r="BT13">
        <v>101.13903105</v>
      </c>
      <c r="BU13">
        <v>98.260622224000002</v>
      </c>
      <c r="BV13">
        <v>111.0594785</v>
      </c>
      <c r="BW13">
        <v>96.156781858000002</v>
      </c>
      <c r="BX13">
        <v>80.873903659000007</v>
      </c>
      <c r="BY13">
        <v>149.20193659</v>
      </c>
      <c r="BZ13">
        <v>8.7609215225000003</v>
      </c>
      <c r="CA13">
        <v>-119.0444559</v>
      </c>
      <c r="CB13">
        <v>-56.552175130000002</v>
      </c>
      <c r="CC13">
        <v>-41.827063019999997</v>
      </c>
      <c r="CD13">
        <v>-29.963881019999999</v>
      </c>
      <c r="CE13">
        <v>152.89509290999999</v>
      </c>
      <c r="CF13">
        <v>235.18015559</v>
      </c>
      <c r="CG13">
        <v>-160.9642762</v>
      </c>
      <c r="CH13">
        <v>-61.971099580000001</v>
      </c>
      <c r="CI13">
        <v>-79.587527080000001</v>
      </c>
      <c r="CJ13">
        <v>1.2320495433</v>
      </c>
      <c r="CK13">
        <v>-280.51126149999999</v>
      </c>
      <c r="CL13">
        <v>-281.41509739999998</v>
      </c>
      <c r="CM13">
        <v>-101.05112920000001</v>
      </c>
      <c r="CN13">
        <v>613.59743426</v>
      </c>
      <c r="CO13">
        <v>868.24745511000003</v>
      </c>
      <c r="CP13">
        <v>538.59406863000004</v>
      </c>
      <c r="CQ13">
        <v>289.51125130999998</v>
      </c>
      <c r="CR13">
        <v>220.13696103000001</v>
      </c>
      <c r="CS13">
        <v>217.69328328</v>
      </c>
      <c r="CT13">
        <v>232.05546633</v>
      </c>
      <c r="CU13">
        <v>219.07318581000001</v>
      </c>
      <c r="CV13">
        <v>206.47921959000001</v>
      </c>
      <c r="CW13">
        <v>275.45249703000002</v>
      </c>
      <c r="CX13">
        <v>135.77020909000001</v>
      </c>
      <c r="CY13">
        <v>6.6647575088000002</v>
      </c>
      <c r="CZ13">
        <v>69.905979919999993</v>
      </c>
      <c r="DA13">
        <v>84.973528334999997</v>
      </c>
      <c r="DB13">
        <v>95.215308601999993</v>
      </c>
      <c r="DC13">
        <v>281.15147103999999</v>
      </c>
      <c r="DD13">
        <v>363.97257430000002</v>
      </c>
      <c r="DE13">
        <v>-31.66190735</v>
      </c>
      <c r="DF13">
        <v>68.036348896999996</v>
      </c>
      <c r="DG13">
        <v>51.818811994000001</v>
      </c>
      <c r="DH13">
        <v>130.04594724</v>
      </c>
      <c r="DI13">
        <v>-152.18035130000001</v>
      </c>
      <c r="DJ13">
        <v>-152.67064210000001</v>
      </c>
      <c r="DK13">
        <v>29.955453403</v>
      </c>
      <c r="DL13">
        <v>747.46467920999999</v>
      </c>
      <c r="DM13">
        <v>1001.9327717</v>
      </c>
      <c r="DN13">
        <v>673.53504205000002</v>
      </c>
      <c r="DO13">
        <v>423.35244846000001</v>
      </c>
      <c r="DP13">
        <v>352.52040228999999</v>
      </c>
      <c r="DQ13">
        <v>350.55778624999999</v>
      </c>
      <c r="DR13">
        <v>366.66518514000001</v>
      </c>
      <c r="DS13">
        <v>355.80999173999999</v>
      </c>
      <c r="DT13">
        <v>394.44386546999999</v>
      </c>
      <c r="DU13">
        <v>464.22323340000003</v>
      </c>
      <c r="DV13">
        <v>326.00909302000002</v>
      </c>
      <c r="DW13">
        <v>195.25837748999999</v>
      </c>
      <c r="DX13">
        <v>259.47313582999999</v>
      </c>
      <c r="DY13">
        <v>275.0193956</v>
      </c>
      <c r="DZ13">
        <v>282.80533272000002</v>
      </c>
      <c r="EA13">
        <v>472.91870419000003</v>
      </c>
      <c r="EB13">
        <v>556.34886091999999</v>
      </c>
      <c r="EC13">
        <v>162.41312091</v>
      </c>
      <c r="ED13">
        <v>262.92729105000001</v>
      </c>
      <c r="EE13">
        <v>248.83599598000001</v>
      </c>
      <c r="EF13">
        <v>322.99633047999998</v>
      </c>
      <c r="EG13">
        <v>40.726385409000002</v>
      </c>
      <c r="EH13">
        <v>40.857686111</v>
      </c>
      <c r="EI13">
        <v>226.43520040000001</v>
      </c>
      <c r="EJ13">
        <v>946.51807832999998</v>
      </c>
      <c r="EK13">
        <v>1199.433861</v>
      </c>
      <c r="EL13">
        <v>874.39956821999999</v>
      </c>
      <c r="EM13">
        <v>623.15458815</v>
      </c>
      <c r="EN13">
        <v>550.30128777000004</v>
      </c>
      <c r="EO13">
        <v>549.06694426000001</v>
      </c>
      <c r="EP13">
        <v>567.76253493000002</v>
      </c>
      <c r="EQ13">
        <v>560.11482534000004</v>
      </c>
      <c r="ER13">
        <v>81.167091999999997</v>
      </c>
      <c r="ES13">
        <v>76.104951999999997</v>
      </c>
      <c r="ET13">
        <v>73.813248000000002</v>
      </c>
      <c r="EU13">
        <v>71.646545000000003</v>
      </c>
      <c r="EV13">
        <v>70.604895999999997</v>
      </c>
      <c r="EW13">
        <v>69.521489000000003</v>
      </c>
      <c r="EX13">
        <v>69.896545000000003</v>
      </c>
      <c r="EY13">
        <v>73.000553999999994</v>
      </c>
      <c r="EZ13">
        <v>78.479619</v>
      </c>
      <c r="FA13">
        <v>83.354619</v>
      </c>
      <c r="FB13">
        <v>87.542035999999996</v>
      </c>
      <c r="FC13">
        <v>91.208517999999998</v>
      </c>
      <c r="FD13">
        <v>94.083406999999994</v>
      </c>
      <c r="FE13">
        <v>96.291647999999995</v>
      </c>
      <c r="FF13">
        <v>98.541593000000006</v>
      </c>
      <c r="FG13">
        <v>100.02077</v>
      </c>
      <c r="FH13">
        <v>100.06242</v>
      </c>
      <c r="FI13">
        <v>99.083185999999998</v>
      </c>
      <c r="FJ13">
        <v>97.208185999999998</v>
      </c>
      <c r="FK13">
        <v>94.083352000000005</v>
      </c>
      <c r="FL13">
        <v>90.437804999999997</v>
      </c>
      <c r="FM13">
        <v>87.312971000000005</v>
      </c>
      <c r="FN13">
        <v>85.042147</v>
      </c>
      <c r="FO13">
        <v>82.896212000000006</v>
      </c>
      <c r="FP13">
        <v>44.046363622000001</v>
      </c>
      <c r="FQ13">
        <v>-5.142677516</v>
      </c>
      <c r="FR13">
        <v>-3.6251713969999999</v>
      </c>
      <c r="FS13">
        <v>-6.8601556690000001</v>
      </c>
      <c r="FT13">
        <v>-9.6934675000000006</v>
      </c>
      <c r="FU13">
        <v>-8.3143722419999992</v>
      </c>
      <c r="FV13">
        <v>-7.9986399529999996</v>
      </c>
      <c r="FW13">
        <v>-7.6388148679999999</v>
      </c>
      <c r="FX13">
        <v>-3.6526895260000001</v>
      </c>
      <c r="FY13">
        <v>-1.811800794</v>
      </c>
      <c r="FZ13">
        <v>-10.84621345</v>
      </c>
      <c r="GA13">
        <v>-8.6348078600000004</v>
      </c>
      <c r="GB13">
        <v>-9.1130290029999994</v>
      </c>
      <c r="GC13">
        <v>-7.1314837469999999</v>
      </c>
      <c r="GD13">
        <v>-13.51005024</v>
      </c>
      <c r="GE13">
        <v>-13.5535812</v>
      </c>
      <c r="GF13">
        <v>-9.5788176440000008</v>
      </c>
      <c r="GG13">
        <v>6.5091944558000003</v>
      </c>
      <c r="GH13">
        <v>12.317143391</v>
      </c>
      <c r="GI13">
        <v>4.7444684935000003</v>
      </c>
      <c r="GJ13">
        <v>-0.85712630499999998</v>
      </c>
      <c r="GK13">
        <v>-2.35326806</v>
      </c>
      <c r="GL13">
        <v>-2.4355862309999998</v>
      </c>
      <c r="GM13">
        <v>-2.2061730150000001</v>
      </c>
      <c r="GN13">
        <v>-2.6194239829999999</v>
      </c>
      <c r="GO13">
        <v>-1.0195537670000001</v>
      </c>
      <c r="GP13">
        <v>0.51790291929999999</v>
      </c>
      <c r="GQ13">
        <v>-2.6896073500000002</v>
      </c>
      <c r="GR13">
        <v>-5.5632698090000003</v>
      </c>
      <c r="GS13">
        <v>-4.160726479</v>
      </c>
      <c r="GT13">
        <v>-3.83401879</v>
      </c>
      <c r="GU13">
        <v>-3.5276562500000002</v>
      </c>
      <c r="GV13">
        <v>0.55618049079999998</v>
      </c>
      <c r="GW13">
        <v>2.4131734443999999</v>
      </c>
      <c r="GX13">
        <v>-6.5972502329999996</v>
      </c>
      <c r="GY13">
        <v>-4.364531693</v>
      </c>
      <c r="GZ13">
        <v>-4.7965111919999996</v>
      </c>
      <c r="HA13">
        <v>-2.901619857</v>
      </c>
      <c r="HB13">
        <v>-9.2907957920000008</v>
      </c>
      <c r="HC13">
        <v>-9.3207303990000003</v>
      </c>
      <c r="HD13">
        <v>-5.275007392</v>
      </c>
      <c r="HE13">
        <v>10.893888676</v>
      </c>
      <c r="HF13">
        <v>16.686156451999999</v>
      </c>
      <c r="HG13">
        <v>9.1657325814000004</v>
      </c>
      <c r="HH13">
        <v>3.5325786575000002</v>
      </c>
      <c r="HI13">
        <v>1.9898302291000001</v>
      </c>
      <c r="HJ13">
        <v>1.9233681389999999</v>
      </c>
      <c r="HK13">
        <v>2.2098864622000001</v>
      </c>
      <c r="HL13">
        <v>1.8666520341999999</v>
      </c>
      <c r="HM13">
        <v>1.8361085231000001</v>
      </c>
      <c r="HN13">
        <v>3.3873837548000001</v>
      </c>
      <c r="HO13">
        <v>0.1989022657</v>
      </c>
      <c r="HP13">
        <v>-2.7027079220000001</v>
      </c>
      <c r="HQ13">
        <v>-1.2839238129999999</v>
      </c>
      <c r="HR13">
        <v>-0.949614442</v>
      </c>
      <c r="HS13">
        <v>-0.68028047199999997</v>
      </c>
      <c r="HT13">
        <v>3.4712307744999999</v>
      </c>
      <c r="HU13">
        <v>5.3393773344</v>
      </c>
      <c r="HV13">
        <v>-3.654428265</v>
      </c>
      <c r="HW13">
        <v>-1.4069515500000001</v>
      </c>
      <c r="HX13">
        <v>-1.8069034660000001</v>
      </c>
      <c r="HY13">
        <v>2.7971651699999999E-2</v>
      </c>
      <c r="HZ13">
        <v>-6.368545288</v>
      </c>
      <c r="IA13">
        <v>-6.3890653899999998</v>
      </c>
      <c r="IB13">
        <v>-2.2941991320000001</v>
      </c>
      <c r="IC13">
        <v>13.930717176</v>
      </c>
      <c r="ID13">
        <v>19.712125671999999</v>
      </c>
      <c r="IE13">
        <v>12.227889531000001</v>
      </c>
      <c r="IF13">
        <v>6.5728752046999999</v>
      </c>
      <c r="IG13">
        <v>4.9978464265999998</v>
      </c>
      <c r="IH13">
        <v>4.9423667558000002</v>
      </c>
      <c r="II13">
        <v>5.2684364211999997</v>
      </c>
      <c r="IJ13">
        <v>4.9736951655999997</v>
      </c>
      <c r="IK13">
        <v>4.6917716761000001</v>
      </c>
      <c r="IL13">
        <v>6.2568644328999996</v>
      </c>
      <c r="IM13">
        <v>3.0874112045</v>
      </c>
      <c r="IN13">
        <v>0.15785448020000001</v>
      </c>
      <c r="IO13">
        <v>1.5928788438000001</v>
      </c>
      <c r="IP13">
        <v>1.9347890528</v>
      </c>
      <c r="IQ13">
        <v>2.1670954783999998</v>
      </c>
      <c r="IR13">
        <v>6.3862817323999996</v>
      </c>
      <c r="IS13">
        <v>8.2655812192999996</v>
      </c>
      <c r="IT13">
        <v>-0.71160732500000001</v>
      </c>
      <c r="IU13">
        <v>1.5506294547999999</v>
      </c>
      <c r="IV13">
        <v>1.1827042463999999</v>
      </c>
      <c r="IW13">
        <v>2.9575626456999999</v>
      </c>
      <c r="IX13">
        <v>-3.446299073</v>
      </c>
      <c r="IY13">
        <v>-3.4574038030000001</v>
      </c>
      <c r="IZ13">
        <v>0.68660845029999995</v>
      </c>
      <c r="JA13">
        <v>16.967545680000001</v>
      </c>
      <c r="JB13">
        <v>22.738086321000001</v>
      </c>
      <c r="JC13">
        <v>15.290046486</v>
      </c>
      <c r="JD13">
        <v>9.6131691921000009</v>
      </c>
      <c r="JE13">
        <v>8.0058617802000001</v>
      </c>
      <c r="JF13">
        <v>7.961366226</v>
      </c>
      <c r="JG13">
        <v>8.3269863706000002</v>
      </c>
      <c r="JH13">
        <v>8.0807382923999995</v>
      </c>
      <c r="JI13">
        <v>8.8148988576999994</v>
      </c>
      <c r="JJ13">
        <v>10.399938911</v>
      </c>
      <c r="JK13">
        <v>7.2579595241000003</v>
      </c>
      <c r="JL13">
        <v>4.2880525144000003</v>
      </c>
      <c r="JM13">
        <v>5.7465237532</v>
      </c>
      <c r="JN13">
        <v>6.0994102103000003</v>
      </c>
      <c r="JO13">
        <v>6.2782540962000004</v>
      </c>
      <c r="JP13">
        <v>10.595149354</v>
      </c>
      <c r="JQ13">
        <v>12.490552894</v>
      </c>
      <c r="JR13">
        <v>3.5373594965000001</v>
      </c>
      <c r="JS13">
        <v>5.8209064756000002</v>
      </c>
      <c r="JT13">
        <v>5.4992237829999997</v>
      </c>
      <c r="JU13">
        <v>7.1874274024</v>
      </c>
      <c r="JV13">
        <v>0.77296043989999996</v>
      </c>
      <c r="JW13">
        <v>0.7754510322</v>
      </c>
      <c r="JX13">
        <v>4.9904219542000003</v>
      </c>
      <c r="JY13">
        <v>21.352238180000001</v>
      </c>
      <c r="JZ13">
        <v>27.107099376000001</v>
      </c>
      <c r="KA13">
        <v>19.711309706000002</v>
      </c>
      <c r="KB13">
        <v>14.002875784</v>
      </c>
      <c r="KC13">
        <v>12.348960927</v>
      </c>
      <c r="KD13">
        <v>12.320319738</v>
      </c>
      <c r="KE13">
        <v>12.743048421999999</v>
      </c>
      <c r="KF13">
        <v>12.566812593</v>
      </c>
    </row>
    <row r="14" spans="1:293" x14ac:dyDescent="0.2">
      <c r="A14" t="s">
        <v>374</v>
      </c>
      <c r="B14">
        <v>5.21</v>
      </c>
      <c r="C14" t="s">
        <v>375</v>
      </c>
      <c r="ER14">
        <v>35.24689</v>
      </c>
      <c r="ES14">
        <v>33.775013999999999</v>
      </c>
      <c r="ET14">
        <v>33.260952000000003</v>
      </c>
      <c r="EU14">
        <v>32.74689</v>
      </c>
      <c r="EV14">
        <v>32.260952000000003</v>
      </c>
      <c r="EW14">
        <v>33.232829000000002</v>
      </c>
      <c r="EX14">
        <v>32.775013999999999</v>
      </c>
      <c r="EY14">
        <v>33.74689</v>
      </c>
      <c r="EZ14">
        <v>34.260952000000003</v>
      </c>
      <c r="FA14">
        <v>40.732829000000002</v>
      </c>
      <c r="FB14">
        <v>42.845322000000003</v>
      </c>
      <c r="FC14">
        <v>43.5</v>
      </c>
      <c r="FD14">
        <v>42.154677</v>
      </c>
      <c r="FE14">
        <v>43.76717</v>
      </c>
      <c r="FF14">
        <v>45.154677</v>
      </c>
      <c r="FG14">
        <v>44.126553999999999</v>
      </c>
      <c r="FH14">
        <v>43.084369000000002</v>
      </c>
      <c r="FI14">
        <v>42.098430999999998</v>
      </c>
      <c r="FJ14">
        <v>41.070307999999997</v>
      </c>
      <c r="FK14">
        <v>42.014060999999998</v>
      </c>
      <c r="FL14">
        <v>41.514060999999998</v>
      </c>
      <c r="FM14">
        <v>41.985937999999997</v>
      </c>
      <c r="FN14">
        <v>41.028123000000001</v>
      </c>
      <c r="FO14">
        <v>39.042183999999999</v>
      </c>
      <c r="FP14">
        <v>5.2134773105000001</v>
      </c>
    </row>
    <row r="15" spans="1:293" x14ac:dyDescent="0.2">
      <c r="A15" t="s">
        <v>376</v>
      </c>
      <c r="B15">
        <v>5.21</v>
      </c>
      <c r="C15" t="s">
        <v>375</v>
      </c>
      <c r="ER15">
        <v>42.648459000000003</v>
      </c>
      <c r="ES15">
        <v>41.662520999999998</v>
      </c>
      <c r="ET15">
        <v>41.148459000000003</v>
      </c>
      <c r="EU15">
        <v>38.690643999999999</v>
      </c>
      <c r="EV15">
        <v>36.732829000000002</v>
      </c>
      <c r="EW15">
        <v>36.718767</v>
      </c>
      <c r="EX15">
        <v>35.260952000000003</v>
      </c>
      <c r="EY15">
        <v>34.289074999999997</v>
      </c>
      <c r="EZ15">
        <v>34.83126</v>
      </c>
      <c r="FA15">
        <v>38.845322000000003</v>
      </c>
      <c r="FB15">
        <v>47.275013000000001</v>
      </c>
      <c r="FC15">
        <v>51.817197999999998</v>
      </c>
      <c r="FD15">
        <v>52.429690999999998</v>
      </c>
      <c r="FE15">
        <v>50.598430999999998</v>
      </c>
      <c r="FF15">
        <v>50.210923999999999</v>
      </c>
      <c r="FG15">
        <v>49.724984999999997</v>
      </c>
      <c r="FH15">
        <v>47.682800999999998</v>
      </c>
      <c r="FI15">
        <v>44.584369000000002</v>
      </c>
      <c r="FJ15">
        <v>40.570307999999997</v>
      </c>
      <c r="FK15">
        <v>39.014060999999998</v>
      </c>
      <c r="FL15">
        <v>37.957814999999997</v>
      </c>
      <c r="FM15">
        <v>36.929690999999998</v>
      </c>
      <c r="FN15">
        <v>35.429690999999998</v>
      </c>
      <c r="FO15">
        <v>33.943753000000001</v>
      </c>
      <c r="FP15">
        <v>5.2134773105000001</v>
      </c>
    </row>
    <row r="16" spans="1:293" x14ac:dyDescent="0.2">
      <c r="A16" t="s">
        <v>377</v>
      </c>
      <c r="B16">
        <v>5.21</v>
      </c>
      <c r="C16" t="s">
        <v>375</v>
      </c>
      <c r="ER16">
        <v>55.298808999999999</v>
      </c>
      <c r="ES16">
        <v>53.920293999999998</v>
      </c>
      <c r="ET16">
        <v>53.395685999999998</v>
      </c>
      <c r="EU16">
        <v>52.978501000000001</v>
      </c>
      <c r="EV16">
        <v>53.054285</v>
      </c>
      <c r="EW16">
        <v>52.67577</v>
      </c>
      <c r="EX16">
        <v>52.804285</v>
      </c>
      <c r="EY16">
        <v>54.249592999999997</v>
      </c>
      <c r="EZ16">
        <v>58.133178999999998</v>
      </c>
      <c r="FA16">
        <v>62.689425</v>
      </c>
      <c r="FB16">
        <v>66.870671999999999</v>
      </c>
      <c r="FC16">
        <v>68.393319000000005</v>
      </c>
      <c r="FD16">
        <v>69.162450000000007</v>
      </c>
      <c r="FE16">
        <v>69.899942999999993</v>
      </c>
      <c r="FF16">
        <v>70.227282000000002</v>
      </c>
      <c r="FG16">
        <v>69.883921000000001</v>
      </c>
      <c r="FH16">
        <v>68.151498000000004</v>
      </c>
      <c r="FI16">
        <v>66.397981999999999</v>
      </c>
      <c r="FJ16">
        <v>64.945644000000001</v>
      </c>
      <c r="FK16">
        <v>62.236274000000002</v>
      </c>
      <c r="FL16">
        <v>59.616750000000003</v>
      </c>
      <c r="FM16">
        <v>58.11168</v>
      </c>
      <c r="FN16">
        <v>56.957002000000003</v>
      </c>
      <c r="FO16">
        <v>56.487085999999998</v>
      </c>
      <c r="FP16">
        <v>5.2134773105000001</v>
      </c>
    </row>
    <row r="17" spans="1:292" x14ac:dyDescent="0.2">
      <c r="A17" t="s">
        <v>378</v>
      </c>
      <c r="B17">
        <v>5.21</v>
      </c>
      <c r="C17" t="s">
        <v>375</v>
      </c>
      <c r="ER17">
        <v>55.184354999999996</v>
      </c>
      <c r="ES17">
        <v>52.340994000000002</v>
      </c>
      <c r="ET17">
        <v>51.559354999999996</v>
      </c>
      <c r="EU17">
        <v>51.027717000000003</v>
      </c>
      <c r="EV17">
        <v>51.003109000000002</v>
      </c>
      <c r="EW17">
        <v>50.724984999999997</v>
      </c>
      <c r="EX17">
        <v>50.846469999999997</v>
      </c>
      <c r="EY17">
        <v>51.909747000000003</v>
      </c>
      <c r="EZ17">
        <v>54.886693999999999</v>
      </c>
      <c r="FA17">
        <v>58.610124999999996</v>
      </c>
      <c r="FB17">
        <v>62.433948999999998</v>
      </c>
      <c r="FC17">
        <v>63.227688000000001</v>
      </c>
      <c r="FD17">
        <v>64.250335000000007</v>
      </c>
      <c r="FE17">
        <v>66.267911999999995</v>
      </c>
      <c r="FF17">
        <v>66.299550999999994</v>
      </c>
      <c r="FG17">
        <v>65.456190000000007</v>
      </c>
      <c r="FH17">
        <v>64.796036000000001</v>
      </c>
      <c r="FI17">
        <v>64.125335000000007</v>
      </c>
      <c r="FJ17">
        <v>62.218696999999999</v>
      </c>
      <c r="FK17">
        <v>60.644872999999997</v>
      </c>
      <c r="FL17">
        <v>59.507772000000003</v>
      </c>
      <c r="FM17">
        <v>57.749186999999999</v>
      </c>
      <c r="FN17">
        <v>56.68591</v>
      </c>
      <c r="FO17">
        <v>55.494117000000003</v>
      </c>
      <c r="FP17">
        <v>5.2134773105000001</v>
      </c>
    </row>
    <row r="18" spans="1:292" x14ac:dyDescent="0.2">
      <c r="A18" t="s">
        <v>379</v>
      </c>
      <c r="B18">
        <v>35.97</v>
      </c>
      <c r="C18" t="s">
        <v>375</v>
      </c>
      <c r="ER18">
        <v>29.5</v>
      </c>
      <c r="ES18">
        <v>28.5</v>
      </c>
      <c r="ET18">
        <v>28.5</v>
      </c>
      <c r="EU18">
        <v>27</v>
      </c>
      <c r="EV18">
        <v>27</v>
      </c>
      <c r="EW18">
        <v>26</v>
      </c>
      <c r="EX18">
        <v>26</v>
      </c>
      <c r="EY18">
        <v>27.5</v>
      </c>
      <c r="EZ18">
        <v>32.5</v>
      </c>
      <c r="FA18">
        <v>35.5</v>
      </c>
      <c r="FB18">
        <v>40</v>
      </c>
      <c r="FC18">
        <v>43</v>
      </c>
      <c r="FD18">
        <v>46.5</v>
      </c>
      <c r="FE18">
        <v>48.5</v>
      </c>
      <c r="FF18">
        <v>50.5</v>
      </c>
      <c r="FG18">
        <v>52</v>
      </c>
      <c r="FH18">
        <v>50.5</v>
      </c>
      <c r="FI18">
        <v>47</v>
      </c>
      <c r="FJ18">
        <v>43.5</v>
      </c>
      <c r="FK18">
        <v>41</v>
      </c>
      <c r="FL18">
        <v>38</v>
      </c>
      <c r="FM18">
        <v>35.5</v>
      </c>
      <c r="FN18">
        <v>35.5</v>
      </c>
      <c r="FO18">
        <v>33.5</v>
      </c>
      <c r="FP18">
        <v>35.969002070999998</v>
      </c>
    </row>
    <row r="19" spans="1:292" x14ac:dyDescent="0.2">
      <c r="A19" t="s">
        <v>380</v>
      </c>
      <c r="B19">
        <v>35.97</v>
      </c>
      <c r="C19" t="s">
        <v>375</v>
      </c>
      <c r="ER19">
        <v>42</v>
      </c>
      <c r="ES19">
        <v>41</v>
      </c>
      <c r="ET19">
        <v>41</v>
      </c>
      <c r="EU19">
        <v>41</v>
      </c>
      <c r="EV19">
        <v>40</v>
      </c>
      <c r="EW19">
        <v>40.5</v>
      </c>
      <c r="EX19">
        <v>41</v>
      </c>
      <c r="EY19">
        <v>42</v>
      </c>
      <c r="EZ19">
        <v>42</v>
      </c>
      <c r="FA19">
        <v>42</v>
      </c>
      <c r="FB19">
        <v>43</v>
      </c>
      <c r="FC19">
        <v>45</v>
      </c>
      <c r="FD19">
        <v>47.5</v>
      </c>
      <c r="FE19">
        <v>49.5</v>
      </c>
      <c r="FF19">
        <v>49</v>
      </c>
      <c r="FG19">
        <v>48</v>
      </c>
      <c r="FH19">
        <v>47</v>
      </c>
      <c r="FI19">
        <v>45.5</v>
      </c>
      <c r="FJ19">
        <v>44</v>
      </c>
      <c r="FK19">
        <v>44.5</v>
      </c>
      <c r="FL19">
        <v>44.5</v>
      </c>
      <c r="FM19">
        <v>45</v>
      </c>
      <c r="FN19">
        <v>44.5</v>
      </c>
      <c r="FO19">
        <v>43</v>
      </c>
      <c r="FP19">
        <v>35.969002070999998</v>
      </c>
    </row>
    <row r="20" spans="1:292" x14ac:dyDescent="0.2">
      <c r="A20" t="s">
        <v>381</v>
      </c>
      <c r="B20">
        <v>35.97</v>
      </c>
      <c r="C20" t="s">
        <v>375</v>
      </c>
      <c r="ER20">
        <v>83.5</v>
      </c>
      <c r="ES20">
        <v>82.375</v>
      </c>
      <c r="ET20">
        <v>80.5</v>
      </c>
      <c r="EU20">
        <v>79</v>
      </c>
      <c r="EV20">
        <v>77.75</v>
      </c>
      <c r="EW20">
        <v>76.875</v>
      </c>
      <c r="EX20">
        <v>76.5</v>
      </c>
      <c r="EY20">
        <v>79.375</v>
      </c>
      <c r="EZ20">
        <v>85.5</v>
      </c>
      <c r="FA20">
        <v>91.5</v>
      </c>
      <c r="FB20">
        <v>95.75</v>
      </c>
      <c r="FC20">
        <v>99.125</v>
      </c>
      <c r="FD20">
        <v>101.75</v>
      </c>
      <c r="FE20">
        <v>102.75</v>
      </c>
      <c r="FF20">
        <v>100.625</v>
      </c>
      <c r="FG20">
        <v>100.75</v>
      </c>
      <c r="FH20">
        <v>101.375</v>
      </c>
      <c r="FI20">
        <v>100.5</v>
      </c>
      <c r="FJ20">
        <v>99.75</v>
      </c>
      <c r="FK20">
        <v>97</v>
      </c>
      <c r="FL20">
        <v>93.5</v>
      </c>
      <c r="FM20">
        <v>91.125</v>
      </c>
      <c r="FN20">
        <v>89.125</v>
      </c>
      <c r="FO20">
        <v>87.25</v>
      </c>
      <c r="FP20">
        <v>35.969002070999998</v>
      </c>
    </row>
    <row r="21" spans="1:292" x14ac:dyDescent="0.2">
      <c r="A21" t="s">
        <v>382</v>
      </c>
      <c r="B21">
        <v>35.97</v>
      </c>
      <c r="C21" t="s">
        <v>375</v>
      </c>
      <c r="ER21">
        <v>77.25</v>
      </c>
      <c r="ES21">
        <v>74.75</v>
      </c>
      <c r="ET21">
        <v>73.125</v>
      </c>
      <c r="EU21">
        <v>72.625</v>
      </c>
      <c r="EV21">
        <v>72</v>
      </c>
      <c r="EW21">
        <v>71.75</v>
      </c>
      <c r="EX21">
        <v>72</v>
      </c>
      <c r="EY21">
        <v>76.25</v>
      </c>
      <c r="EZ21">
        <v>82.125</v>
      </c>
      <c r="FA21">
        <v>86.25</v>
      </c>
      <c r="FB21">
        <v>90.75</v>
      </c>
      <c r="FC21">
        <v>94.25</v>
      </c>
      <c r="FD21">
        <v>96.125</v>
      </c>
      <c r="FE21">
        <v>97.125</v>
      </c>
      <c r="FF21">
        <v>98.5</v>
      </c>
      <c r="FG21">
        <v>98.75</v>
      </c>
      <c r="FH21">
        <v>98.625</v>
      </c>
      <c r="FI21">
        <v>98.75</v>
      </c>
      <c r="FJ21">
        <v>97.625</v>
      </c>
      <c r="FK21">
        <v>94.125</v>
      </c>
      <c r="FL21">
        <v>89.5</v>
      </c>
      <c r="FM21">
        <v>85.875</v>
      </c>
      <c r="FN21">
        <v>82.25</v>
      </c>
      <c r="FO21">
        <v>79</v>
      </c>
      <c r="FP21">
        <v>35.969002070999998</v>
      </c>
    </row>
    <row r="22" spans="1:292" x14ac:dyDescent="0.2">
      <c r="A22" t="s">
        <v>383</v>
      </c>
      <c r="B22">
        <v>62</v>
      </c>
      <c r="C22" t="s">
        <v>375</v>
      </c>
      <c r="ER22">
        <v>30.625347000000001</v>
      </c>
      <c r="ES22">
        <v>29.557938</v>
      </c>
      <c r="ET22">
        <v>29.123132999999999</v>
      </c>
      <c r="EU22">
        <v>27.943833999999999</v>
      </c>
      <c r="EV22">
        <v>27.478615999999999</v>
      </c>
      <c r="EW22">
        <v>27.201553000000001</v>
      </c>
      <c r="EX22">
        <v>27.268903999999999</v>
      </c>
      <c r="EY22">
        <v>27.273332</v>
      </c>
      <c r="EZ22">
        <v>28.652584999999998</v>
      </c>
      <c r="FA22">
        <v>32.931074000000002</v>
      </c>
      <c r="FB22">
        <v>38.750290999999997</v>
      </c>
      <c r="FC22">
        <v>44.262934999999999</v>
      </c>
      <c r="FD22">
        <v>47.657159999999998</v>
      </c>
      <c r="FE22">
        <v>51.205897999999998</v>
      </c>
      <c r="FF22">
        <v>53.072156</v>
      </c>
      <c r="FG22">
        <v>51.539586999999997</v>
      </c>
      <c r="FH22">
        <v>49.027788000000001</v>
      </c>
      <c r="FI22">
        <v>47.418053999999998</v>
      </c>
      <c r="FJ22">
        <v>46.548442999999999</v>
      </c>
      <c r="FK22">
        <v>45.757252999999999</v>
      </c>
      <c r="FL22">
        <v>44.331245000000003</v>
      </c>
      <c r="FM22">
        <v>42.646616000000002</v>
      </c>
      <c r="FN22">
        <v>42.576993000000002</v>
      </c>
      <c r="FO22">
        <v>43.471335000000003</v>
      </c>
      <c r="FP22">
        <v>61.998889454</v>
      </c>
    </row>
    <row r="23" spans="1:292" x14ac:dyDescent="0.2">
      <c r="A23" t="s">
        <v>384</v>
      </c>
      <c r="B23">
        <v>62</v>
      </c>
      <c r="C23" t="s">
        <v>375</v>
      </c>
      <c r="ER23">
        <v>34.096304000000003</v>
      </c>
      <c r="ES23">
        <v>33.857140000000001</v>
      </c>
      <c r="ET23">
        <v>33.503870999999997</v>
      </c>
      <c r="EU23">
        <v>34.449221000000001</v>
      </c>
      <c r="EV23">
        <v>35.250053999999999</v>
      </c>
      <c r="EW23">
        <v>35.596738999999999</v>
      </c>
      <c r="EX23">
        <v>35.690075</v>
      </c>
      <c r="EY23">
        <v>35.604111000000003</v>
      </c>
      <c r="EZ23">
        <v>36.208458</v>
      </c>
      <c r="FA23">
        <v>37.646731000000003</v>
      </c>
      <c r="FB23">
        <v>39.490766999999998</v>
      </c>
      <c r="FC23">
        <v>43.006034</v>
      </c>
      <c r="FD23">
        <v>45.173304000000002</v>
      </c>
      <c r="FE23">
        <v>49.491323999999999</v>
      </c>
      <c r="FF23">
        <v>53.336638999999998</v>
      </c>
      <c r="FG23">
        <v>53.960501999999998</v>
      </c>
      <c r="FH23">
        <v>51.837713999999998</v>
      </c>
      <c r="FI23">
        <v>46.460732</v>
      </c>
      <c r="FJ23">
        <v>43.896496999999997</v>
      </c>
      <c r="FK23">
        <v>40.786819999999999</v>
      </c>
      <c r="FL23">
        <v>38.358656000000003</v>
      </c>
      <c r="FM23">
        <v>37.107577999999997</v>
      </c>
      <c r="FN23">
        <v>36.070582000000002</v>
      </c>
      <c r="FO23">
        <v>34.423850999999999</v>
      </c>
      <c r="FP23">
        <v>61.998889454</v>
      </c>
    </row>
    <row r="24" spans="1:292" x14ac:dyDescent="0.2">
      <c r="A24" t="s">
        <v>385</v>
      </c>
      <c r="B24">
        <v>62</v>
      </c>
      <c r="C24" t="s">
        <v>375</v>
      </c>
      <c r="ER24">
        <v>66.724299999999999</v>
      </c>
      <c r="ES24">
        <v>66.162025</v>
      </c>
      <c r="ET24">
        <v>65.278897000000001</v>
      </c>
      <c r="EU24">
        <v>63.571668000000003</v>
      </c>
      <c r="EV24">
        <v>62.628537999999999</v>
      </c>
      <c r="EW24">
        <v>61.736460000000001</v>
      </c>
      <c r="EX24">
        <v>61.563670999999999</v>
      </c>
      <c r="EY24">
        <v>64.606182000000004</v>
      </c>
      <c r="EZ24">
        <v>71.353496000000007</v>
      </c>
      <c r="FA24">
        <v>76.702905000000001</v>
      </c>
      <c r="FB24">
        <v>82.251458</v>
      </c>
      <c r="FC24">
        <v>87.264246999999997</v>
      </c>
      <c r="FD24">
        <v>91.361822000000004</v>
      </c>
      <c r="FE24">
        <v>95.170017999999999</v>
      </c>
      <c r="FF24">
        <v>97.633685</v>
      </c>
      <c r="FG24">
        <v>98.340603000000002</v>
      </c>
      <c r="FH24">
        <v>98.572965999999994</v>
      </c>
      <c r="FI24">
        <v>96.566995000000006</v>
      </c>
      <c r="FJ24">
        <v>91.845811999999995</v>
      </c>
      <c r="FK24">
        <v>86.973979</v>
      </c>
      <c r="FL24">
        <v>80.385486</v>
      </c>
      <c r="FM24">
        <v>75.554253000000003</v>
      </c>
      <c r="FN24">
        <v>71.902006999999998</v>
      </c>
      <c r="FO24">
        <v>69.394831999999994</v>
      </c>
      <c r="FP24">
        <v>61.998889454</v>
      </c>
    </row>
    <row r="25" spans="1:292" x14ac:dyDescent="0.2">
      <c r="A25" t="s">
        <v>386</v>
      </c>
      <c r="B25">
        <v>62</v>
      </c>
      <c r="C25" t="s">
        <v>375</v>
      </c>
      <c r="ER25">
        <v>62.857537999999998</v>
      </c>
      <c r="ES25">
        <v>59.391286999999998</v>
      </c>
      <c r="ET25">
        <v>58.236158000000003</v>
      </c>
      <c r="EU25">
        <v>57.356023</v>
      </c>
      <c r="EV25">
        <v>56.439518999999997</v>
      </c>
      <c r="EW25">
        <v>55.706938999999998</v>
      </c>
      <c r="EX25">
        <v>56.150112</v>
      </c>
      <c r="EY25">
        <v>60.12809</v>
      </c>
      <c r="EZ25">
        <v>65.885987</v>
      </c>
      <c r="FA25">
        <v>71.551879</v>
      </c>
      <c r="FB25">
        <v>78.192137000000002</v>
      </c>
      <c r="FC25">
        <v>83.916494</v>
      </c>
      <c r="FD25">
        <v>88.983044000000007</v>
      </c>
      <c r="FE25">
        <v>92.517453000000003</v>
      </c>
      <c r="FF25">
        <v>94.533874999999995</v>
      </c>
      <c r="FG25">
        <v>95.201128999999995</v>
      </c>
      <c r="FH25">
        <v>94.800268000000003</v>
      </c>
      <c r="FI25">
        <v>91.958325000000002</v>
      </c>
      <c r="FJ25">
        <v>88.107670999999996</v>
      </c>
      <c r="FK25">
        <v>82.707203000000007</v>
      </c>
      <c r="FL25">
        <v>76.336185999999998</v>
      </c>
      <c r="FM25">
        <v>71.285082000000003</v>
      </c>
      <c r="FN25">
        <v>68.074648999999994</v>
      </c>
      <c r="FO25">
        <v>65.536167000000006</v>
      </c>
      <c r="FP25">
        <v>61.998889454</v>
      </c>
    </row>
    <row r="26" spans="1:292" x14ac:dyDescent="0.2">
      <c r="A26" t="s">
        <v>387</v>
      </c>
      <c r="B26">
        <v>222.88</v>
      </c>
      <c r="D26">
        <v>92129.563013000006</v>
      </c>
      <c r="E26">
        <v>90552.467795000004</v>
      </c>
      <c r="F26">
        <v>88835.453473000001</v>
      </c>
      <c r="G26">
        <v>89498.071299000003</v>
      </c>
      <c r="H26">
        <v>93593.223788000003</v>
      </c>
      <c r="I26">
        <v>97805.95233</v>
      </c>
      <c r="J26">
        <v>106881.92462999999</v>
      </c>
      <c r="K26">
        <v>111805.68061</v>
      </c>
      <c r="L26">
        <v>115627.42263</v>
      </c>
      <c r="M26">
        <v>116756.54714</v>
      </c>
      <c r="N26">
        <v>116923.62227000001</v>
      </c>
      <c r="O26">
        <v>117325.58211</v>
      </c>
      <c r="P26">
        <v>116784.35687</v>
      </c>
      <c r="Q26">
        <v>115403.83339</v>
      </c>
      <c r="R26">
        <v>113782.94276999999</v>
      </c>
      <c r="S26">
        <v>110216.01414</v>
      </c>
      <c r="T26">
        <v>109234.66456</v>
      </c>
      <c r="U26">
        <v>112025.11705</v>
      </c>
      <c r="V26">
        <v>111819.08263999999</v>
      </c>
      <c r="W26">
        <v>108237.57335000001</v>
      </c>
      <c r="X26">
        <v>106106.90749</v>
      </c>
      <c r="Y26">
        <v>102383.08487999999</v>
      </c>
      <c r="Z26">
        <v>97553.119810999997</v>
      </c>
      <c r="AA26">
        <v>95292.365455000006</v>
      </c>
      <c r="AB26">
        <v>-1760.82071</v>
      </c>
      <c r="AC26">
        <v>-1810.705559</v>
      </c>
      <c r="AD26">
        <v>-1895.9380430000001</v>
      </c>
      <c r="AE26">
        <v>-2136.8093699999999</v>
      </c>
      <c r="AF26">
        <v>-2182.865933</v>
      </c>
      <c r="AG26">
        <v>-2587.4077779999998</v>
      </c>
      <c r="AH26">
        <v>-2932.836339</v>
      </c>
      <c r="AI26">
        <v>-3626.173362</v>
      </c>
      <c r="AJ26">
        <v>-3196.4774950000001</v>
      </c>
      <c r="AK26">
        <v>-2833.8633920000002</v>
      </c>
      <c r="AL26">
        <v>-2291.7007509999999</v>
      </c>
      <c r="AM26">
        <v>-2123.4380310000001</v>
      </c>
      <c r="AN26">
        <v>-2113.6445990000002</v>
      </c>
      <c r="AO26">
        <v>-2088.6519039999998</v>
      </c>
      <c r="AP26">
        <v>-1689.192755</v>
      </c>
      <c r="AQ26">
        <v>-1783.56557</v>
      </c>
      <c r="AR26">
        <v>1082.3584816</v>
      </c>
      <c r="AS26">
        <v>-910.16514029999996</v>
      </c>
      <c r="AT26">
        <v>-975.83061680000003</v>
      </c>
      <c r="AU26">
        <v>-875.65483380000001</v>
      </c>
      <c r="AV26">
        <v>-1580.8661950000001</v>
      </c>
      <c r="AW26">
        <v>-1276.4454370000001</v>
      </c>
      <c r="AX26">
        <v>-876.57945340000003</v>
      </c>
      <c r="AY26">
        <v>-899.5322357</v>
      </c>
      <c r="AZ26">
        <v>-178.4628155</v>
      </c>
      <c r="BA26">
        <v>-213.75786830000001</v>
      </c>
      <c r="BB26">
        <v>-326.81417199999999</v>
      </c>
      <c r="BC26">
        <v>-565.73692110000002</v>
      </c>
      <c r="BD26">
        <v>-605.69542679999995</v>
      </c>
      <c r="BE26">
        <v>-1001.663911</v>
      </c>
      <c r="BF26">
        <v>-1271.4442409999999</v>
      </c>
      <c r="BG26">
        <v>-1909.6138530000001</v>
      </c>
      <c r="BH26">
        <v>-1511.298239</v>
      </c>
      <c r="BI26">
        <v>-1221.2605860000001</v>
      </c>
      <c r="BJ26">
        <v>-715.15730189999999</v>
      </c>
      <c r="BK26">
        <v>-521.33471899999995</v>
      </c>
      <c r="BL26">
        <v>-518.92900129999998</v>
      </c>
      <c r="BM26">
        <v>-512.80078119999996</v>
      </c>
      <c r="BN26">
        <v>-91.390188559999999</v>
      </c>
      <c r="BO26">
        <v>-253.87023840000001</v>
      </c>
      <c r="BP26">
        <v>2615.5094970999999</v>
      </c>
      <c r="BQ26">
        <v>715.67987659999994</v>
      </c>
      <c r="BR26">
        <v>703.92758182</v>
      </c>
      <c r="BS26">
        <v>788.78536769000004</v>
      </c>
      <c r="BT26">
        <v>18.076001024</v>
      </c>
      <c r="BU26">
        <v>251.23272742</v>
      </c>
      <c r="BV26">
        <v>683.47910887</v>
      </c>
      <c r="BW26">
        <v>674.27921242000002</v>
      </c>
      <c r="BX26">
        <v>675.21475914999996</v>
      </c>
      <c r="BY26">
        <v>647.81735276999996</v>
      </c>
      <c r="BZ26">
        <v>519.84333147999996</v>
      </c>
      <c r="CA26">
        <v>282.16252009999999</v>
      </c>
      <c r="CB26">
        <v>245.52507291000001</v>
      </c>
      <c r="CC26">
        <v>-145.4991642</v>
      </c>
      <c r="CD26">
        <v>-374.23807390000002</v>
      </c>
      <c r="CE26">
        <v>-982.21127820000004</v>
      </c>
      <c r="CF26">
        <v>-601.06976120000002</v>
      </c>
      <c r="CG26">
        <v>-350.3941547</v>
      </c>
      <c r="CH26">
        <v>135.83097925999999</v>
      </c>
      <c r="CI26">
        <v>343.27878453</v>
      </c>
      <c r="CJ26">
        <v>341.69525148999998</v>
      </c>
      <c r="CK26">
        <v>337.65594962</v>
      </c>
      <c r="CL26">
        <v>770.56551392999995</v>
      </c>
      <c r="CM26">
        <v>571.46470997999995</v>
      </c>
      <c r="CN26">
        <v>3442.2411499</v>
      </c>
      <c r="CO26">
        <v>1592.5874719999999</v>
      </c>
      <c r="CP26">
        <v>1609.9179899000001</v>
      </c>
      <c r="CQ26">
        <v>1686.5025464</v>
      </c>
      <c r="CR26">
        <v>880.55367652999996</v>
      </c>
      <c r="CS26">
        <v>1075.2427270999999</v>
      </c>
      <c r="CT26">
        <v>1524.9044833</v>
      </c>
      <c r="CU26">
        <v>1523.1242107</v>
      </c>
      <c r="CV26">
        <v>1623.9305088000001</v>
      </c>
      <c r="CW26">
        <v>1605.2777051999999</v>
      </c>
      <c r="CX26">
        <v>1460.6180383999999</v>
      </c>
      <c r="CY26">
        <v>1224.0960032</v>
      </c>
      <c r="CZ26">
        <v>1191.1128936</v>
      </c>
      <c r="DA26">
        <v>805.21587695000005</v>
      </c>
      <c r="DB26">
        <v>621.83479163000004</v>
      </c>
      <c r="DC26">
        <v>46.882293635000003</v>
      </c>
      <c r="DD26">
        <v>409.25780851000002</v>
      </c>
      <c r="DE26">
        <v>616.43990487999997</v>
      </c>
      <c r="DF26">
        <v>1081.0563371999999</v>
      </c>
      <c r="DG26">
        <v>1303.8343957</v>
      </c>
      <c r="DH26">
        <v>1297.8197501</v>
      </c>
      <c r="DI26">
        <v>1282.4770457</v>
      </c>
      <c r="DJ26">
        <v>1728.5642688999999</v>
      </c>
      <c r="DK26">
        <v>1488.6129180999999</v>
      </c>
      <c r="DL26">
        <v>4362.4109403000002</v>
      </c>
      <c r="DM26">
        <v>2567.6100388999998</v>
      </c>
      <c r="DN26">
        <v>2617.2598029999999</v>
      </c>
      <c r="DO26">
        <v>2684.6863410000001</v>
      </c>
      <c r="DP26">
        <v>1839.230182</v>
      </c>
      <c r="DQ26">
        <v>1991.2648234000001</v>
      </c>
      <c r="DR26">
        <v>2460.4731191999999</v>
      </c>
      <c r="DS26">
        <v>2466.9332018999999</v>
      </c>
      <c r="DT26">
        <v>3045.3303415999999</v>
      </c>
      <c r="DU26">
        <v>3039.8395080999999</v>
      </c>
      <c r="DV26">
        <v>2870.3580916999999</v>
      </c>
      <c r="DW26">
        <v>2635.9451356999998</v>
      </c>
      <c r="DX26">
        <v>2608.4989780000001</v>
      </c>
      <c r="DY26">
        <v>2230.8896147999999</v>
      </c>
      <c r="DZ26">
        <v>2115.8609673999999</v>
      </c>
      <c r="EA26">
        <v>1591.3588975</v>
      </c>
      <c r="EB26">
        <v>1924.9905538</v>
      </c>
      <c r="EC26">
        <v>2066.5599043000002</v>
      </c>
      <c r="ED26">
        <v>2498.0106326999999</v>
      </c>
      <c r="EE26">
        <v>2743.4472429000002</v>
      </c>
      <c r="EF26">
        <v>2730.794539</v>
      </c>
      <c r="EG26">
        <v>2698.5150187999998</v>
      </c>
      <c r="EH26">
        <v>3163.6724967</v>
      </c>
      <c r="EI26">
        <v>2862.7955360000001</v>
      </c>
      <c r="EJ26">
        <v>5736.1958799000004</v>
      </c>
      <c r="EK26">
        <v>4026.9337233000001</v>
      </c>
      <c r="EL26">
        <v>4125.0250669999996</v>
      </c>
      <c r="EM26">
        <v>4178.5938673999999</v>
      </c>
      <c r="EN26">
        <v>3275.2073912000001</v>
      </c>
      <c r="EO26">
        <v>3362.9638192000002</v>
      </c>
      <c r="EP26">
        <v>3860.7539705999998</v>
      </c>
      <c r="EQ26">
        <v>3879.5889084999999</v>
      </c>
      <c r="ER26">
        <v>32.148318000000003</v>
      </c>
      <c r="ES26">
        <v>31.435172999999999</v>
      </c>
      <c r="ET26">
        <v>30.388683</v>
      </c>
      <c r="EU26">
        <v>29.381131</v>
      </c>
      <c r="EV26">
        <v>28.853473000000001</v>
      </c>
      <c r="EW26">
        <v>28.532046999999999</v>
      </c>
      <c r="EX26">
        <v>28.519356999999999</v>
      </c>
      <c r="EY26">
        <v>28.989913000000001</v>
      </c>
      <c r="EZ26">
        <v>32.628292999999999</v>
      </c>
      <c r="FA26">
        <v>37.450445000000002</v>
      </c>
      <c r="FB26">
        <v>42.012889999999999</v>
      </c>
      <c r="FC26">
        <v>45.515635000000003</v>
      </c>
      <c r="FD26">
        <v>48.248164000000003</v>
      </c>
      <c r="FE26">
        <v>50.013801000000001</v>
      </c>
      <c r="FF26">
        <v>51.281190000000002</v>
      </c>
      <c r="FG26">
        <v>51.689807000000002</v>
      </c>
      <c r="FH26">
        <v>50.132795999999999</v>
      </c>
      <c r="FI26">
        <v>47.031367000000003</v>
      </c>
      <c r="FJ26">
        <v>44.675603000000002</v>
      </c>
      <c r="FK26">
        <v>43.363594999999997</v>
      </c>
      <c r="FL26">
        <v>42.135652</v>
      </c>
      <c r="FM26">
        <v>41.206491</v>
      </c>
      <c r="FN26">
        <v>40.678032999999999</v>
      </c>
      <c r="FO26">
        <v>39.569391000000003</v>
      </c>
      <c r="FP26">
        <v>222.87797990000001</v>
      </c>
      <c r="FQ26">
        <v>-7.3907346040000004</v>
      </c>
      <c r="FR26">
        <v>-7.6098562620000001</v>
      </c>
      <c r="FS26">
        <v>-8.0012317209999999</v>
      </c>
      <c r="FT26">
        <v>-9.0813257150000002</v>
      </c>
      <c r="FU26">
        <v>-9.2860101069999992</v>
      </c>
      <c r="FV26">
        <v>-11.098330450000001</v>
      </c>
      <c r="FW26">
        <v>-12.623847230000001</v>
      </c>
      <c r="FX26">
        <v>-15.716897100000001</v>
      </c>
      <c r="FY26">
        <v>-13.79908694</v>
      </c>
      <c r="FZ26">
        <v>-12.195503820000001</v>
      </c>
      <c r="GA26">
        <v>-9.7745386879999998</v>
      </c>
      <c r="GB26">
        <v>-9.0113523020000006</v>
      </c>
      <c r="GC26">
        <v>-8.9697850460000002</v>
      </c>
      <c r="GD26">
        <v>-8.8637556929999999</v>
      </c>
      <c r="GE26">
        <v>-7.0644231450000001</v>
      </c>
      <c r="GF26">
        <v>-7.5097497410000003</v>
      </c>
      <c r="GG26">
        <v>5.3502385545999998</v>
      </c>
      <c r="GH26">
        <v>-3.5599601729999999</v>
      </c>
      <c r="GI26">
        <v>-3.8372186770000001</v>
      </c>
      <c r="GJ26">
        <v>-3.3926808689999999</v>
      </c>
      <c r="GK26">
        <v>-6.5779809849999999</v>
      </c>
      <c r="GL26">
        <v>-5.2350482119999997</v>
      </c>
      <c r="GM26">
        <v>-3.4304597339999998</v>
      </c>
      <c r="GN26">
        <v>-3.5290192619999998</v>
      </c>
      <c r="GO26">
        <v>-1.2343599380000001</v>
      </c>
      <c r="GP26">
        <v>-1.396648364</v>
      </c>
      <c r="GQ26">
        <v>-1.8960307460000001</v>
      </c>
      <c r="GR26">
        <v>-2.9680458870000002</v>
      </c>
      <c r="GS26">
        <v>-3.148920097</v>
      </c>
      <c r="GT26">
        <v>-4.9270382069999998</v>
      </c>
      <c r="GU26">
        <v>-6.1576129850000001</v>
      </c>
      <c r="GV26">
        <v>-9.0348883870000005</v>
      </c>
      <c r="GW26">
        <v>-7.2397981490000003</v>
      </c>
      <c r="GX26">
        <v>-5.9191304709999999</v>
      </c>
      <c r="GY26">
        <v>-3.6396004870000001</v>
      </c>
      <c r="GZ26">
        <v>-2.7774051040000001</v>
      </c>
      <c r="HA26">
        <v>-2.7645929489999999</v>
      </c>
      <c r="HB26">
        <v>-2.7319120419999998</v>
      </c>
      <c r="HC26">
        <v>-0.84807821699999997</v>
      </c>
      <c r="HD26">
        <v>-1.5580818780000001</v>
      </c>
      <c r="HE26">
        <v>11.314013676</v>
      </c>
      <c r="HF26">
        <v>2.7649466936999998</v>
      </c>
      <c r="HG26">
        <v>2.6974345537</v>
      </c>
      <c r="HH26">
        <v>3.0823477710999998</v>
      </c>
      <c r="HI26">
        <v>-0.35747216799999998</v>
      </c>
      <c r="HJ26">
        <v>0.70812931550000002</v>
      </c>
      <c r="HK26">
        <v>2.6385218099999999</v>
      </c>
      <c r="HL26">
        <v>2.5934732295999998</v>
      </c>
      <c r="HM26">
        <v>3.0295265574000001</v>
      </c>
      <c r="HN26">
        <v>2.9066009709</v>
      </c>
      <c r="HO26">
        <v>2.3324122540999999</v>
      </c>
      <c r="HP26">
        <v>1.2659955022</v>
      </c>
      <c r="HQ26">
        <v>1.1016120705000001</v>
      </c>
      <c r="HR26">
        <v>-0.65281982699999996</v>
      </c>
      <c r="HS26">
        <v>-1.6791164119999999</v>
      </c>
      <c r="HT26">
        <v>-4.406946252</v>
      </c>
      <c r="HU26">
        <v>-2.6968557479999999</v>
      </c>
      <c r="HV26">
        <v>-1.57213447</v>
      </c>
      <c r="HW26">
        <v>0.60944100140000002</v>
      </c>
      <c r="HX26">
        <v>1.5402095115000001</v>
      </c>
      <c r="HY26">
        <v>1.5331045788</v>
      </c>
      <c r="HZ26">
        <v>1.5149812008000001</v>
      </c>
      <c r="IA26">
        <v>3.4573425077</v>
      </c>
      <c r="IB26">
        <v>2.5640249891</v>
      </c>
      <c r="IC26">
        <v>15.444509823000001</v>
      </c>
      <c r="ID26">
        <v>7.1455577298000001</v>
      </c>
      <c r="IE26">
        <v>7.2233156034999997</v>
      </c>
      <c r="IF26">
        <v>7.5669321266000003</v>
      </c>
      <c r="IG26">
        <v>3.9508329936000002</v>
      </c>
      <c r="IH26">
        <v>4.8243560336</v>
      </c>
      <c r="II26">
        <v>6.8418804049000004</v>
      </c>
      <c r="IJ26">
        <v>6.8338927488000003</v>
      </c>
      <c r="IK26">
        <v>7.2934130507999999</v>
      </c>
      <c r="IL26">
        <v>7.2098503077</v>
      </c>
      <c r="IM26">
        <v>6.5608552724000004</v>
      </c>
      <c r="IN26">
        <v>5.5000368750000002</v>
      </c>
      <c r="IO26">
        <v>5.3521442396000003</v>
      </c>
      <c r="IP26">
        <v>3.6213983940999999</v>
      </c>
      <c r="IQ26">
        <v>2.7993809606000002</v>
      </c>
      <c r="IR26">
        <v>0.22099293110000001</v>
      </c>
      <c r="IS26">
        <v>1.8460866547000001</v>
      </c>
      <c r="IT26">
        <v>2.7748607355999999</v>
      </c>
      <c r="IU26">
        <v>4.8584824895000001</v>
      </c>
      <c r="IV26">
        <v>5.8578241264999997</v>
      </c>
      <c r="IW26">
        <v>5.8308012891000001</v>
      </c>
      <c r="IX26">
        <v>5.7618752392000001</v>
      </c>
      <c r="IY26">
        <v>7.7627632321000002</v>
      </c>
      <c r="IZ26">
        <v>6.6861318358000004</v>
      </c>
      <c r="JA26">
        <v>19.575006154</v>
      </c>
      <c r="JB26">
        <v>11.526167115</v>
      </c>
      <c r="JC26">
        <v>11.749194166000001</v>
      </c>
      <c r="JD26">
        <v>12.051513292999999</v>
      </c>
      <c r="JE26">
        <v>8.2591403882000005</v>
      </c>
      <c r="JF26">
        <v>8.9405830892000004</v>
      </c>
      <c r="JG26">
        <v>11.045235735</v>
      </c>
      <c r="JH26">
        <v>11.074313049000001</v>
      </c>
      <c r="JI26">
        <v>13.449786866</v>
      </c>
      <c r="JJ26">
        <v>13.423056666000001</v>
      </c>
      <c r="JK26">
        <v>12.666056157</v>
      </c>
      <c r="JL26">
        <v>11.613321487</v>
      </c>
      <c r="JM26">
        <v>11.489234323</v>
      </c>
      <c r="JN26">
        <v>9.7926866348000008</v>
      </c>
      <c r="JO26">
        <v>9.2656160225999997</v>
      </c>
      <c r="JP26">
        <v>6.9030022235999997</v>
      </c>
      <c r="JQ26">
        <v>8.4053753668999995</v>
      </c>
      <c r="JR26">
        <v>9.0512347721000008</v>
      </c>
      <c r="JS26">
        <v>10.993423955000001</v>
      </c>
      <c r="JT26">
        <v>12.091771211999999</v>
      </c>
      <c r="JU26">
        <v>12.03599576</v>
      </c>
      <c r="JV26">
        <v>11.893718093</v>
      </c>
      <c r="JW26">
        <v>13.979104896000001</v>
      </c>
      <c r="JX26">
        <v>12.637798031999999</v>
      </c>
      <c r="JY26">
        <v>25.538781946</v>
      </c>
      <c r="JZ26">
        <v>17.851075596000001</v>
      </c>
      <c r="KA26">
        <v>18.283853961999998</v>
      </c>
      <c r="KB26">
        <v>18.526544343000001</v>
      </c>
      <c r="KC26">
        <v>14.4796494</v>
      </c>
      <c r="KD26">
        <v>14.88375707</v>
      </c>
      <c r="KE26">
        <v>17.114221305000001</v>
      </c>
      <c r="KF26">
        <v>17.196800791000001</v>
      </c>
    </row>
    <row r="27" spans="1:292" x14ac:dyDescent="0.2">
      <c r="A27" t="s">
        <v>388</v>
      </c>
      <c r="B27">
        <v>222.88</v>
      </c>
      <c r="D27">
        <v>90441.925851000007</v>
      </c>
      <c r="E27">
        <v>89018.273037000006</v>
      </c>
      <c r="F27">
        <v>87473.384747999997</v>
      </c>
      <c r="G27">
        <v>88118.650448</v>
      </c>
      <c r="H27">
        <v>92222.414269999994</v>
      </c>
      <c r="I27">
        <v>96892.120796000003</v>
      </c>
      <c r="J27">
        <v>105939.67946</v>
      </c>
      <c r="K27">
        <v>110658.66687</v>
      </c>
      <c r="L27">
        <v>114309.88686</v>
      </c>
      <c r="M27">
        <v>115309.72822</v>
      </c>
      <c r="N27">
        <v>115608.94078999999</v>
      </c>
      <c r="O27">
        <v>115821.79136</v>
      </c>
      <c r="P27">
        <v>115239.5089</v>
      </c>
      <c r="Q27">
        <v>113962.99498</v>
      </c>
      <c r="R27">
        <v>112061.39195999999</v>
      </c>
      <c r="S27">
        <v>108358.36694000001</v>
      </c>
      <c r="T27">
        <v>106783.73328</v>
      </c>
      <c r="U27">
        <v>109017.58368</v>
      </c>
      <c r="V27">
        <v>108561.33104999999</v>
      </c>
      <c r="W27">
        <v>105302.01983999999</v>
      </c>
      <c r="X27">
        <v>103373.18967000001</v>
      </c>
      <c r="Y27">
        <v>99906.862496000002</v>
      </c>
      <c r="Z27">
        <v>95266.479437000002</v>
      </c>
      <c r="AA27">
        <v>92742.138296000005</v>
      </c>
      <c r="AB27">
        <v>-1728.565955</v>
      </c>
      <c r="AC27">
        <v>-1780.028008</v>
      </c>
      <c r="AD27">
        <v>-1866.8695009999999</v>
      </c>
      <c r="AE27">
        <v>-2103.8746420000002</v>
      </c>
      <c r="AF27">
        <v>-2150.8963699999999</v>
      </c>
      <c r="AG27">
        <v>-2563.2349789999998</v>
      </c>
      <c r="AH27">
        <v>-2906.9865460000001</v>
      </c>
      <c r="AI27">
        <v>-3588.974091</v>
      </c>
      <c r="AJ27">
        <v>-3160.0605700000001</v>
      </c>
      <c r="AK27">
        <v>-2798.752387</v>
      </c>
      <c r="AL27">
        <v>-2265.9346059999998</v>
      </c>
      <c r="AM27">
        <v>-2096.2223009999998</v>
      </c>
      <c r="AN27">
        <v>-2085.6843399999998</v>
      </c>
      <c r="AO27">
        <v>-2062.5759119999998</v>
      </c>
      <c r="AP27">
        <v>-1663.6369870000001</v>
      </c>
      <c r="AQ27">
        <v>-1753.503052</v>
      </c>
      <c r="AR27">
        <v>1058.0737316</v>
      </c>
      <c r="AS27">
        <v>-885.73014360000002</v>
      </c>
      <c r="AT27">
        <v>-947.39973620000001</v>
      </c>
      <c r="AU27">
        <v>-851.90707959999997</v>
      </c>
      <c r="AV27">
        <v>-1540.1362959999999</v>
      </c>
      <c r="AW27">
        <v>-1245.574345</v>
      </c>
      <c r="AX27">
        <v>-856.03263030000005</v>
      </c>
      <c r="AY27">
        <v>-875.45924190000005</v>
      </c>
      <c r="AZ27">
        <v>-175.19362760000001</v>
      </c>
      <c r="BA27">
        <v>-210.1363121</v>
      </c>
      <c r="BB27">
        <v>-321.80339320000002</v>
      </c>
      <c r="BC27">
        <v>-557.0169396</v>
      </c>
      <c r="BD27">
        <v>-596.82446919999995</v>
      </c>
      <c r="BE27">
        <v>-992.30401640000002</v>
      </c>
      <c r="BF27">
        <v>-1260.230215</v>
      </c>
      <c r="BG27">
        <v>-1890.0216829999999</v>
      </c>
      <c r="BH27">
        <v>-1494.071508</v>
      </c>
      <c r="BI27">
        <v>-1206.1209670000001</v>
      </c>
      <c r="BJ27">
        <v>-707.11446039999998</v>
      </c>
      <c r="BK27">
        <v>-514.65204800000004</v>
      </c>
      <c r="BL27">
        <v>-512.06405859999995</v>
      </c>
      <c r="BM27">
        <v>-506.39587949999998</v>
      </c>
      <c r="BN27">
        <v>-90.006314239999995</v>
      </c>
      <c r="BO27">
        <v>-249.59291909999999</v>
      </c>
      <c r="BP27">
        <v>2556.8258197</v>
      </c>
      <c r="BQ27">
        <v>696.46612488000005</v>
      </c>
      <c r="BR27">
        <v>683.41999720000001</v>
      </c>
      <c r="BS27">
        <v>767.39193936000004</v>
      </c>
      <c r="BT27">
        <v>17.610504877</v>
      </c>
      <c r="BU27">
        <v>245.15613733999999</v>
      </c>
      <c r="BV27">
        <v>667.45816010999999</v>
      </c>
      <c r="BW27">
        <v>656.23368906999997</v>
      </c>
      <c r="BX27">
        <v>662.84612321999998</v>
      </c>
      <c r="BY27">
        <v>636.84170461999997</v>
      </c>
      <c r="BZ27">
        <v>511.87287851000002</v>
      </c>
      <c r="CA27">
        <v>277.81355724000002</v>
      </c>
      <c r="CB27">
        <v>241.92902000999999</v>
      </c>
      <c r="CC27">
        <v>-144.13973490000001</v>
      </c>
      <c r="CD27">
        <v>-370.9387711</v>
      </c>
      <c r="CE27">
        <v>-972.13476979999996</v>
      </c>
      <c r="CF27">
        <v>-594.22075470000004</v>
      </c>
      <c r="CG27">
        <v>-346.05229320000001</v>
      </c>
      <c r="CH27">
        <v>134.30370642</v>
      </c>
      <c r="CI27">
        <v>338.87897284000002</v>
      </c>
      <c r="CJ27">
        <v>337.17522351999997</v>
      </c>
      <c r="CK27">
        <v>333.44041836000002</v>
      </c>
      <c r="CL27">
        <v>758.90671667000004</v>
      </c>
      <c r="CM27">
        <v>561.83288560999995</v>
      </c>
      <c r="CN27">
        <v>3365.0076766000002</v>
      </c>
      <c r="CO27">
        <v>1549.8311987</v>
      </c>
      <c r="CP27">
        <v>1563.0144932999999</v>
      </c>
      <c r="CQ27">
        <v>1640.7621984</v>
      </c>
      <c r="CR27">
        <v>857.86716246000003</v>
      </c>
      <c r="CS27">
        <v>1049.2370352</v>
      </c>
      <c r="CT27">
        <v>1489.1606641000001</v>
      </c>
      <c r="CU27">
        <v>1482.3619337</v>
      </c>
      <c r="CV27">
        <v>1594.1825544000001</v>
      </c>
      <c r="CW27">
        <v>1578.0800274999999</v>
      </c>
      <c r="CX27">
        <v>1438.2229467</v>
      </c>
      <c r="CY27">
        <v>1205.2286171999999</v>
      </c>
      <c r="CZ27">
        <v>1173.6676517000001</v>
      </c>
      <c r="DA27">
        <v>797.69251163000001</v>
      </c>
      <c r="DB27">
        <v>616.35262514999999</v>
      </c>
      <c r="DC27">
        <v>46.401256388</v>
      </c>
      <c r="DD27">
        <v>404.59406878999999</v>
      </c>
      <c r="DE27">
        <v>608.80021274000001</v>
      </c>
      <c r="DF27">
        <v>1068.899938</v>
      </c>
      <c r="DG27">
        <v>1287.1217184</v>
      </c>
      <c r="DH27">
        <v>1280.6504069</v>
      </c>
      <c r="DI27">
        <v>1266.4640022000001</v>
      </c>
      <c r="DJ27">
        <v>1702.4098750000001</v>
      </c>
      <c r="DK27">
        <v>1463.5221770999999</v>
      </c>
      <c r="DL27">
        <v>4264.5276843000001</v>
      </c>
      <c r="DM27">
        <v>2498.6766349999998</v>
      </c>
      <c r="DN27">
        <v>2541.0074927000001</v>
      </c>
      <c r="DO27">
        <v>2611.8741297000001</v>
      </c>
      <c r="DP27">
        <v>1791.8438940000001</v>
      </c>
      <c r="DQ27">
        <v>1943.1036558999999</v>
      </c>
      <c r="DR27">
        <v>2402.7971762000002</v>
      </c>
      <c r="DS27">
        <v>2400.9103068999998</v>
      </c>
      <c r="DT27">
        <v>2989.5481488</v>
      </c>
      <c r="DU27">
        <v>2988.3385984000001</v>
      </c>
      <c r="DV27">
        <v>2826.3512578999998</v>
      </c>
      <c r="DW27">
        <v>2595.3185139000002</v>
      </c>
      <c r="DX27">
        <v>2570.2965739000001</v>
      </c>
      <c r="DY27">
        <v>2210.0490417000001</v>
      </c>
      <c r="DZ27">
        <v>2097.2128422999999</v>
      </c>
      <c r="EA27">
        <v>1575.0358408</v>
      </c>
      <c r="EB27">
        <v>1903.0614783000001</v>
      </c>
      <c r="EC27">
        <v>2040.9580774999999</v>
      </c>
      <c r="ED27">
        <v>2469.9291735000002</v>
      </c>
      <c r="EE27">
        <v>2708.2901480999999</v>
      </c>
      <c r="EF27">
        <v>2694.6757345000001</v>
      </c>
      <c r="EG27">
        <v>2664.8275211</v>
      </c>
      <c r="EH27">
        <v>3115.8103842</v>
      </c>
      <c r="EI27">
        <v>2814.5474177000001</v>
      </c>
      <c r="EJ27">
        <v>5607.4999034000002</v>
      </c>
      <c r="EK27">
        <v>3918.8251233000001</v>
      </c>
      <c r="EL27">
        <v>4004.8463814000002</v>
      </c>
      <c r="EM27">
        <v>4065.2663972999999</v>
      </c>
      <c r="EN27">
        <v>3190.8255899000001</v>
      </c>
      <c r="EO27">
        <v>3281.6320510999999</v>
      </c>
      <c r="EP27">
        <v>3770.2673986</v>
      </c>
      <c r="EQ27">
        <v>3775.7717991999998</v>
      </c>
      <c r="ER27">
        <v>37.860841000000001</v>
      </c>
      <c r="ES27">
        <v>37.314686000000002</v>
      </c>
      <c r="ET27">
        <v>37.063189999999999</v>
      </c>
      <c r="EU27">
        <v>37.012971</v>
      </c>
      <c r="EV27">
        <v>36.181286999999998</v>
      </c>
      <c r="EW27">
        <v>36.155436999999999</v>
      </c>
      <c r="EX27">
        <v>36.555100000000003</v>
      </c>
      <c r="EY27">
        <v>37.419547999999999</v>
      </c>
      <c r="EZ27">
        <v>39.237527999999998</v>
      </c>
      <c r="FA27">
        <v>41.769081999999997</v>
      </c>
      <c r="FB27">
        <v>44.467638999999998</v>
      </c>
      <c r="FC27">
        <v>46.727401999999998</v>
      </c>
      <c r="FD27">
        <v>48.562536999999999</v>
      </c>
      <c r="FE27">
        <v>50.203639000000003</v>
      </c>
      <c r="FF27">
        <v>51.393214999999998</v>
      </c>
      <c r="FG27">
        <v>51.071041000000001</v>
      </c>
      <c r="FH27">
        <v>49.173014999999999</v>
      </c>
      <c r="FI27">
        <v>45.557699999999997</v>
      </c>
      <c r="FJ27">
        <v>43.287967000000002</v>
      </c>
      <c r="FK27">
        <v>42.180959999999999</v>
      </c>
      <c r="FL27">
        <v>40.971763000000003</v>
      </c>
      <c r="FM27">
        <v>40.038207999999997</v>
      </c>
      <c r="FN27">
        <v>39.238478000000001</v>
      </c>
      <c r="FO27">
        <v>38.505467000000003</v>
      </c>
      <c r="FP27">
        <v>222.87797990000001</v>
      </c>
      <c r="FQ27">
        <v>-7.2553496959999997</v>
      </c>
      <c r="FR27">
        <v>-7.4809259450000001</v>
      </c>
      <c r="FS27">
        <v>-7.878553202</v>
      </c>
      <c r="FT27">
        <v>-8.9413576599999995</v>
      </c>
      <c r="FU27">
        <v>-9.1500084079999997</v>
      </c>
      <c r="FV27">
        <v>-10.99463809</v>
      </c>
      <c r="FW27">
        <v>-12.512559339999999</v>
      </c>
      <c r="FX27">
        <v>-15.55565174</v>
      </c>
      <c r="FY27">
        <v>-13.64184674</v>
      </c>
      <c r="FZ27">
        <v>-12.04437626</v>
      </c>
      <c r="GA27">
        <v>-9.6646385430000006</v>
      </c>
      <c r="GB27">
        <v>-8.8958576839999992</v>
      </c>
      <c r="GC27">
        <v>-8.851132818</v>
      </c>
      <c r="GD27">
        <v>-8.7530850910000009</v>
      </c>
      <c r="GE27">
        <v>-6.957536771</v>
      </c>
      <c r="GF27">
        <v>-7.3831748629999998</v>
      </c>
      <c r="GG27">
        <v>5.2301940824999997</v>
      </c>
      <c r="GH27">
        <v>-3.4643857759999999</v>
      </c>
      <c r="GI27">
        <v>-3.7254248190000001</v>
      </c>
      <c r="GJ27">
        <v>-3.3006663199999999</v>
      </c>
      <c r="GK27">
        <v>-6.408506901</v>
      </c>
      <c r="GL27">
        <v>-5.1084342879999998</v>
      </c>
      <c r="GM27">
        <v>-3.3500502230000002</v>
      </c>
      <c r="GN27">
        <v>-3.4345751629999999</v>
      </c>
      <c r="GO27">
        <v>-1.211748142</v>
      </c>
      <c r="GP27">
        <v>-1.3729857050000001</v>
      </c>
      <c r="GQ27">
        <v>-1.8669603349999999</v>
      </c>
      <c r="GR27">
        <v>-2.9223002149999999</v>
      </c>
      <c r="GS27">
        <v>-3.1027994969999999</v>
      </c>
      <c r="GT27">
        <v>-4.8810035980000004</v>
      </c>
      <c r="GU27">
        <v>-6.1033285480000004</v>
      </c>
      <c r="GV27">
        <v>-8.9421994560000009</v>
      </c>
      <c r="GW27">
        <v>-7.1573025059999997</v>
      </c>
      <c r="GX27">
        <v>-5.8457822689999999</v>
      </c>
      <c r="GY27">
        <v>-3.598676937</v>
      </c>
      <c r="GZ27">
        <v>-2.7418063140000002</v>
      </c>
      <c r="HA27">
        <v>-2.7280220810000002</v>
      </c>
      <c r="HB27">
        <v>-2.6978033149999998</v>
      </c>
      <c r="HC27">
        <v>-0.83524689399999996</v>
      </c>
      <c r="HD27">
        <v>-1.531820693</v>
      </c>
      <c r="HE27">
        <v>11.060160530999999</v>
      </c>
      <c r="HF27">
        <v>2.6907157677</v>
      </c>
      <c r="HG27">
        <v>2.6188474608000001</v>
      </c>
      <c r="HH27">
        <v>2.9987503324999998</v>
      </c>
      <c r="HI27">
        <v>-0.34826232600000001</v>
      </c>
      <c r="HJ27">
        <v>0.69100268379999996</v>
      </c>
      <c r="HK27">
        <v>2.5766747637999998</v>
      </c>
      <c r="HL27">
        <v>2.5240658312000002</v>
      </c>
      <c r="HM27">
        <v>2.9740314567000001</v>
      </c>
      <c r="HN27">
        <v>2.8573558720999999</v>
      </c>
      <c r="HO27">
        <v>2.2966507447</v>
      </c>
      <c r="HP27">
        <v>1.2464827496999999</v>
      </c>
      <c r="HQ27">
        <v>1.0854774442999999</v>
      </c>
      <c r="HR27">
        <v>-0.64672039400000003</v>
      </c>
      <c r="HS27">
        <v>-1.664313232</v>
      </c>
      <c r="HT27">
        <v>-4.3617353769999996</v>
      </c>
      <c r="HU27">
        <v>-2.6661258999999999</v>
      </c>
      <c r="HV27">
        <v>-1.552653579</v>
      </c>
      <c r="HW27">
        <v>0.60258849479999999</v>
      </c>
      <c r="HX27">
        <v>1.5204686125</v>
      </c>
      <c r="HY27">
        <v>1.5128242982</v>
      </c>
      <c r="HZ27">
        <v>1.4960671239000001</v>
      </c>
      <c r="IA27">
        <v>3.4050322828000001</v>
      </c>
      <c r="IB27">
        <v>2.5208093049999998</v>
      </c>
      <c r="IC27">
        <v>15.097981766</v>
      </c>
      <c r="ID27">
        <v>6.9537205935999999</v>
      </c>
      <c r="IE27">
        <v>7.0128708722999997</v>
      </c>
      <c r="IF27">
        <v>7.3617061638000001</v>
      </c>
      <c r="IG27">
        <v>3.8490440502999999</v>
      </c>
      <c r="IH27">
        <v>4.7076747360000004</v>
      </c>
      <c r="II27">
        <v>6.6815064675000002</v>
      </c>
      <c r="IJ27">
        <v>6.6510021959000003</v>
      </c>
      <c r="IK27">
        <v>7.1598110724000001</v>
      </c>
      <c r="IL27">
        <v>7.0876966533000001</v>
      </c>
      <c r="IM27">
        <v>6.4602610078999998</v>
      </c>
      <c r="IN27">
        <v>5.4152664956000001</v>
      </c>
      <c r="IO27">
        <v>5.2737543690999997</v>
      </c>
      <c r="IP27">
        <v>3.5875631486000001</v>
      </c>
      <c r="IQ27">
        <v>2.7747021001999999</v>
      </c>
      <c r="IR27">
        <v>0.21872570899999999</v>
      </c>
      <c r="IS27">
        <v>1.8250506877999999</v>
      </c>
      <c r="IT27">
        <v>2.7404759082000001</v>
      </c>
      <c r="IU27">
        <v>4.8038544254</v>
      </c>
      <c r="IV27">
        <v>5.7827435222999997</v>
      </c>
      <c r="IW27">
        <v>5.7536706961000004</v>
      </c>
      <c r="IX27">
        <v>5.6899375643000001</v>
      </c>
      <c r="IY27">
        <v>7.6453122550000003</v>
      </c>
      <c r="IZ27">
        <v>6.5734393014999997</v>
      </c>
      <c r="JA27">
        <v>19.135795210000001</v>
      </c>
      <c r="JB27">
        <v>11.216727811</v>
      </c>
      <c r="JC27">
        <v>11.406891112</v>
      </c>
      <c r="JD27">
        <v>11.724660383</v>
      </c>
      <c r="JE27">
        <v>8.0463512055000006</v>
      </c>
      <c r="JF27">
        <v>8.7243469353999998</v>
      </c>
      <c r="JG27">
        <v>10.786340509</v>
      </c>
      <c r="JH27">
        <v>10.777942624</v>
      </c>
      <c r="JI27">
        <v>13.203412719999999</v>
      </c>
      <c r="JJ27">
        <v>13.195637727999999</v>
      </c>
      <c r="JK27">
        <v>12.471857902</v>
      </c>
      <c r="JL27">
        <v>11.43432481</v>
      </c>
      <c r="JM27">
        <v>11.320964893999999</v>
      </c>
      <c r="JN27">
        <v>9.7011951706000001</v>
      </c>
      <c r="JO27">
        <v>9.1839344852</v>
      </c>
      <c r="JP27">
        <v>6.8321841791000004</v>
      </c>
      <c r="JQ27">
        <v>8.3095996929999991</v>
      </c>
      <c r="JR27">
        <v>8.9390739601</v>
      </c>
      <c r="JS27">
        <v>10.869816846000001</v>
      </c>
      <c r="JT27">
        <v>11.936791646</v>
      </c>
      <c r="JU27">
        <v>11.876779856000001</v>
      </c>
      <c r="JV27">
        <v>11.745220899</v>
      </c>
      <c r="JW27">
        <v>13.767600556</v>
      </c>
      <c r="JX27">
        <v>12.424795103999999</v>
      </c>
      <c r="JY27">
        <v>24.965765536999999</v>
      </c>
      <c r="JZ27">
        <v>17.371826963</v>
      </c>
      <c r="KA27">
        <v>17.751165041</v>
      </c>
      <c r="KB27">
        <v>18.024083433000001</v>
      </c>
      <c r="KC27">
        <v>14.106594257999999</v>
      </c>
      <c r="KD27">
        <v>14.523783722999999</v>
      </c>
      <c r="KE27">
        <v>16.713063900000002</v>
      </c>
      <c r="KF27">
        <v>16.736577107999999</v>
      </c>
    </row>
    <row r="28" spans="1:292" x14ac:dyDescent="0.2">
      <c r="A28" t="s">
        <v>389</v>
      </c>
      <c r="B28">
        <v>222.88</v>
      </c>
      <c r="D28">
        <v>154529.26527</v>
      </c>
      <c r="E28">
        <v>150316.05997999999</v>
      </c>
      <c r="F28">
        <v>149242.38106000001</v>
      </c>
      <c r="G28">
        <v>149619.99791000001</v>
      </c>
      <c r="H28">
        <v>153173.68455999999</v>
      </c>
      <c r="I28">
        <v>158958.28258999999</v>
      </c>
      <c r="J28">
        <v>169251.25618999999</v>
      </c>
      <c r="K28">
        <v>175728.91081</v>
      </c>
      <c r="L28">
        <v>183842.92499999999</v>
      </c>
      <c r="M28">
        <v>191766.86705999999</v>
      </c>
      <c r="N28">
        <v>200050.97886</v>
      </c>
      <c r="O28">
        <v>199698.58856</v>
      </c>
      <c r="P28">
        <v>197446.20957000001</v>
      </c>
      <c r="Q28">
        <v>201516.80908000001</v>
      </c>
      <c r="R28">
        <v>200619.77627</v>
      </c>
      <c r="S28">
        <v>195746.63946000001</v>
      </c>
      <c r="T28">
        <v>190354.05153</v>
      </c>
      <c r="U28">
        <v>184526.51790000001</v>
      </c>
      <c r="V28">
        <v>180988.11983000001</v>
      </c>
      <c r="W28">
        <v>181302.65177</v>
      </c>
      <c r="X28">
        <v>178332.58815</v>
      </c>
      <c r="Y28">
        <v>173185.83609</v>
      </c>
      <c r="Z28">
        <v>168002.28055</v>
      </c>
      <c r="AA28">
        <v>162585.28928</v>
      </c>
      <c r="AB28">
        <v>-2953.4240500000001</v>
      </c>
      <c r="AC28">
        <v>-3005.7484279999999</v>
      </c>
      <c r="AD28">
        <v>-3185.1523699999998</v>
      </c>
      <c r="AE28">
        <v>-3572.2476430000002</v>
      </c>
      <c r="AF28">
        <v>-3572.4529790000001</v>
      </c>
      <c r="AG28">
        <v>-4205.1625279999998</v>
      </c>
      <c r="AH28">
        <v>-4644.2650679999997</v>
      </c>
      <c r="AI28">
        <v>-5699.3915479999996</v>
      </c>
      <c r="AJ28">
        <v>-5082.2888409999996</v>
      </c>
      <c r="AK28">
        <v>-4654.5005080000001</v>
      </c>
      <c r="AL28">
        <v>-3920.9978890000002</v>
      </c>
      <c r="AM28">
        <v>-3614.2793120000001</v>
      </c>
      <c r="AN28">
        <v>-3195.1649630000002</v>
      </c>
      <c r="AO28">
        <v>1996.7258204</v>
      </c>
      <c r="AP28">
        <v>1987.8367687</v>
      </c>
      <c r="AQ28">
        <v>-1590.37408</v>
      </c>
      <c r="AR28">
        <v>-1661.1945499999999</v>
      </c>
      <c r="AS28">
        <v>-1492.8407010000001</v>
      </c>
      <c r="AT28">
        <v>-2696.5069210000001</v>
      </c>
      <c r="AU28">
        <v>-2260.3649399999999</v>
      </c>
      <c r="AV28">
        <v>-2471.0240979999999</v>
      </c>
      <c r="AW28">
        <v>-1754.7397169999999</v>
      </c>
      <c r="AX28">
        <v>-1509.601109</v>
      </c>
      <c r="AY28">
        <v>-1534.750276</v>
      </c>
      <c r="AZ28">
        <v>-299.3413291</v>
      </c>
      <c r="BA28">
        <v>-354.83813750000002</v>
      </c>
      <c r="BB28">
        <v>-549.0405657</v>
      </c>
      <c r="BC28">
        <v>-945.77819460000001</v>
      </c>
      <c r="BD28">
        <v>-991.27412230000004</v>
      </c>
      <c r="BE28">
        <v>-1627.939793</v>
      </c>
      <c r="BF28">
        <v>-2013.3553400000001</v>
      </c>
      <c r="BG28">
        <v>-3001.401883</v>
      </c>
      <c r="BH28">
        <v>-2402.869987</v>
      </c>
      <c r="BI28">
        <v>-2005.8237160000001</v>
      </c>
      <c r="BJ28">
        <v>-1223.5866309999999</v>
      </c>
      <c r="BK28">
        <v>-887.35397039999998</v>
      </c>
      <c r="BL28">
        <v>-454.79145649999998</v>
      </c>
      <c r="BM28">
        <v>4825.1127528999996</v>
      </c>
      <c r="BN28">
        <v>4803.6341398000004</v>
      </c>
      <c r="BO28">
        <v>1250.5397883999999</v>
      </c>
      <c r="BP28">
        <v>1198.3249879</v>
      </c>
      <c r="BQ28">
        <v>1344.7437244</v>
      </c>
      <c r="BR28">
        <v>30.832772648999999</v>
      </c>
      <c r="BS28">
        <v>444.88531273000001</v>
      </c>
      <c r="BT28">
        <v>194.57340737999999</v>
      </c>
      <c r="BU28">
        <v>908.36498645999995</v>
      </c>
      <c r="BV28">
        <v>1177.0527987999999</v>
      </c>
      <c r="BW28">
        <v>1150.4243524000001</v>
      </c>
      <c r="BX28">
        <v>1132.5401171000001</v>
      </c>
      <c r="BY28">
        <v>1075.3694008</v>
      </c>
      <c r="BZ28">
        <v>873.32977206999999</v>
      </c>
      <c r="CA28">
        <v>471.71027666999998</v>
      </c>
      <c r="CB28">
        <v>401.82371257</v>
      </c>
      <c r="CC28">
        <v>-236.4712672</v>
      </c>
      <c r="CD28">
        <v>-592.61894180000002</v>
      </c>
      <c r="CE28">
        <v>-1543.7761700000001</v>
      </c>
      <c r="CF28">
        <v>-955.67641790000005</v>
      </c>
      <c r="CG28">
        <v>-575.50531450000005</v>
      </c>
      <c r="CH28">
        <v>232.40065152</v>
      </c>
      <c r="CI28">
        <v>584.29107801999999</v>
      </c>
      <c r="CJ28">
        <v>1023.7487808</v>
      </c>
      <c r="CK28">
        <v>6350.2687035999998</v>
      </c>
      <c r="CL28">
        <v>6322.0006499000001</v>
      </c>
      <c r="CM28">
        <v>2782.8010488999998</v>
      </c>
      <c r="CN28">
        <v>2740.6282242000002</v>
      </c>
      <c r="CO28">
        <v>2875.1978223000001</v>
      </c>
      <c r="CP28">
        <v>1501.9735234</v>
      </c>
      <c r="CQ28">
        <v>1904.0681938</v>
      </c>
      <c r="CR28">
        <v>1632.3966725</v>
      </c>
      <c r="CS28">
        <v>2344.7615660000001</v>
      </c>
      <c r="CT28">
        <v>2626.133163</v>
      </c>
      <c r="CU28">
        <v>2598.7134162000002</v>
      </c>
      <c r="CV28">
        <v>2723.8106717999999</v>
      </c>
      <c r="CW28">
        <v>2664.7318498</v>
      </c>
      <c r="CX28">
        <v>2453.8073456000002</v>
      </c>
      <c r="CY28">
        <v>2046.3955546</v>
      </c>
      <c r="CZ28">
        <v>1949.3553328</v>
      </c>
      <c r="DA28">
        <v>1308.6657094</v>
      </c>
      <c r="DB28">
        <v>984.69401042000004</v>
      </c>
      <c r="DC28">
        <v>73.686122987000005</v>
      </c>
      <c r="DD28">
        <v>650.69812469999999</v>
      </c>
      <c r="DE28">
        <v>1012.4630832</v>
      </c>
      <c r="DF28">
        <v>1849.6213708</v>
      </c>
      <c r="DG28">
        <v>2219.2246132999999</v>
      </c>
      <c r="DH28">
        <v>2666.7551509</v>
      </c>
      <c r="DI28">
        <v>8047.7180875000004</v>
      </c>
      <c r="DJ28">
        <v>8011.8894460000001</v>
      </c>
      <c r="DK28">
        <v>4486.4851589</v>
      </c>
      <c r="DL28">
        <v>4455.4538720999999</v>
      </c>
      <c r="DM28">
        <v>4576.9188301000004</v>
      </c>
      <c r="DN28">
        <v>3137.1945504999999</v>
      </c>
      <c r="DO28">
        <v>3526.1740510999998</v>
      </c>
      <c r="DP28">
        <v>3230.6497029000002</v>
      </c>
      <c r="DQ28">
        <v>3941.7339308999999</v>
      </c>
      <c r="DR28">
        <v>4237.3041819</v>
      </c>
      <c r="DS28">
        <v>4208.9874583999999</v>
      </c>
      <c r="DT28">
        <v>5107.9886274</v>
      </c>
      <c r="DU28">
        <v>5046.1384144000003</v>
      </c>
      <c r="DV28">
        <v>4822.2052415999997</v>
      </c>
      <c r="DW28">
        <v>4406.7219193999999</v>
      </c>
      <c r="DX28">
        <v>4269.0722419000003</v>
      </c>
      <c r="DY28">
        <v>3625.7595009000001</v>
      </c>
      <c r="DZ28">
        <v>3350.5678635999998</v>
      </c>
      <c r="EA28">
        <v>2501.2219125000001</v>
      </c>
      <c r="EB28">
        <v>3060.7051489</v>
      </c>
      <c r="EC28">
        <v>3394.2816306999998</v>
      </c>
      <c r="ED28">
        <v>4274.0493705999997</v>
      </c>
      <c r="EE28">
        <v>4669.6597023000004</v>
      </c>
      <c r="EF28">
        <v>5128.6034839000004</v>
      </c>
      <c r="EG28">
        <v>10582.351070999999</v>
      </c>
      <c r="EH28">
        <v>10535.253062</v>
      </c>
      <c r="EI28">
        <v>7036.5142392999996</v>
      </c>
      <c r="EJ28">
        <v>7022.2414167999996</v>
      </c>
      <c r="EK28">
        <v>7123.8283426999997</v>
      </c>
      <c r="EL28">
        <v>5586.5961184999996</v>
      </c>
      <c r="EM28">
        <v>5955.2718224</v>
      </c>
      <c r="EN28">
        <v>5624.4311040000002</v>
      </c>
      <c r="EO28">
        <v>6332.4843141000001</v>
      </c>
      <c r="EP28">
        <v>6648.9547241</v>
      </c>
      <c r="EQ28">
        <v>6619.3615530999996</v>
      </c>
      <c r="ER28">
        <v>75.535701000000003</v>
      </c>
      <c r="ES28">
        <v>74.225499999999997</v>
      </c>
      <c r="ET28">
        <v>73.046531999999999</v>
      </c>
      <c r="EU28">
        <v>71.865821999999994</v>
      </c>
      <c r="EV28">
        <v>71.031062000000006</v>
      </c>
      <c r="EW28">
        <v>70.125119999999995</v>
      </c>
      <c r="EX28">
        <v>69.928647999999995</v>
      </c>
      <c r="EY28">
        <v>72.479034999999996</v>
      </c>
      <c r="EZ28">
        <v>77.671813999999998</v>
      </c>
      <c r="FA28">
        <v>82.646244999999993</v>
      </c>
      <c r="FB28">
        <v>86.678398000000001</v>
      </c>
      <c r="FC28">
        <v>90.167923999999999</v>
      </c>
      <c r="FD28">
        <v>93.223838999999998</v>
      </c>
      <c r="FE28">
        <v>95.168961999999993</v>
      </c>
      <c r="FF28">
        <v>96.123137</v>
      </c>
      <c r="FG28">
        <v>97.049181000000004</v>
      </c>
      <c r="FH28">
        <v>97.212309000000005</v>
      </c>
      <c r="FI28">
        <v>96.453293000000002</v>
      </c>
      <c r="FJ28">
        <v>94.410433999999995</v>
      </c>
      <c r="FK28">
        <v>90.473387000000002</v>
      </c>
      <c r="FL28">
        <v>86.267262000000002</v>
      </c>
      <c r="FM28">
        <v>83.328271000000001</v>
      </c>
      <c r="FN28">
        <v>81.038072999999997</v>
      </c>
      <c r="FO28">
        <v>79.348421000000002</v>
      </c>
      <c r="FP28">
        <v>222.87797990000001</v>
      </c>
      <c r="FQ28">
        <v>-12.39650226</v>
      </c>
      <c r="FR28">
        <v>-12.632273059999999</v>
      </c>
      <c r="FS28">
        <v>-13.441962070000001</v>
      </c>
      <c r="FT28">
        <v>-15.181879739999999</v>
      </c>
      <c r="FU28">
        <v>-15.19739103</v>
      </c>
      <c r="FV28">
        <v>-18.03746434</v>
      </c>
      <c r="FW28">
        <v>-19.990308899999999</v>
      </c>
      <c r="FX28">
        <v>-24.702800740000001</v>
      </c>
      <c r="FY28">
        <v>-21.939983959999999</v>
      </c>
      <c r="FZ28">
        <v>-20.030514759999999</v>
      </c>
      <c r="GA28">
        <v>-16.723793229999998</v>
      </c>
      <c r="GB28">
        <v>-15.338124499999999</v>
      </c>
      <c r="GC28">
        <v>-13.45331876</v>
      </c>
      <c r="GD28">
        <v>9.8701551272000003</v>
      </c>
      <c r="GE28">
        <v>9.8262192539999997</v>
      </c>
      <c r="GF28">
        <v>-6.2204812399999998</v>
      </c>
      <c r="GG28">
        <v>-6.5322504720000003</v>
      </c>
      <c r="GH28">
        <v>-5.7839380350000003</v>
      </c>
      <c r="GI28">
        <v>-11.22015781</v>
      </c>
      <c r="GJ28">
        <v>-9.2703645330000004</v>
      </c>
      <c r="GK28">
        <v>-10.228345969999999</v>
      </c>
      <c r="GL28">
        <v>-7.0152756079999996</v>
      </c>
      <c r="GM28">
        <v>-5.9078069449999999</v>
      </c>
      <c r="GN28">
        <v>-6.0211175350000001</v>
      </c>
      <c r="GO28">
        <v>-2.0703959429999998</v>
      </c>
      <c r="GP28">
        <v>-2.318420336</v>
      </c>
      <c r="GQ28">
        <v>-3.1853077380000001</v>
      </c>
      <c r="GR28">
        <v>-4.9618841549999999</v>
      </c>
      <c r="GS28">
        <v>-5.1534894549999999</v>
      </c>
      <c r="GT28">
        <v>-8.0076266389999997</v>
      </c>
      <c r="GU28">
        <v>-9.750792852</v>
      </c>
      <c r="GV28">
        <v>-14.200448440000001</v>
      </c>
      <c r="GW28">
        <v>-11.51098651</v>
      </c>
      <c r="GX28">
        <v>-9.7218844680000007</v>
      </c>
      <c r="GY28">
        <v>-6.227191382</v>
      </c>
      <c r="GZ28">
        <v>-4.727390743</v>
      </c>
      <c r="HA28">
        <v>-2.791220461</v>
      </c>
      <c r="HB28">
        <v>20.87217291</v>
      </c>
      <c r="HC28">
        <v>20.779256539999999</v>
      </c>
      <c r="HD28">
        <v>4.8313177808000001</v>
      </c>
      <c r="HE28">
        <v>4.5919515977999996</v>
      </c>
      <c r="HF28">
        <v>5.2548739062000003</v>
      </c>
      <c r="HG28">
        <v>-0.60974562899999996</v>
      </c>
      <c r="HH28">
        <v>1.2539749468000001</v>
      </c>
      <c r="HI28">
        <v>0.1418223455</v>
      </c>
      <c r="HJ28">
        <v>3.3449329904999998</v>
      </c>
      <c r="HK28">
        <v>4.5439621481000003</v>
      </c>
      <c r="HL28">
        <v>4.4249146336000003</v>
      </c>
      <c r="HM28">
        <v>5.0814356700000003</v>
      </c>
      <c r="HN28">
        <v>4.8249243882000004</v>
      </c>
      <c r="HO28">
        <v>3.9184210681999998</v>
      </c>
      <c r="HP28">
        <v>2.1164507902</v>
      </c>
      <c r="HQ28">
        <v>1.8028865515000001</v>
      </c>
      <c r="HR28">
        <v>-1.0609898179999999</v>
      </c>
      <c r="HS28">
        <v>-2.65893895</v>
      </c>
      <c r="HT28">
        <v>-6.9265531310000004</v>
      </c>
      <c r="HU28">
        <v>-4.2878907030000004</v>
      </c>
      <c r="HV28">
        <v>-2.5821542119999998</v>
      </c>
      <c r="HW28">
        <v>1.0427259418999999</v>
      </c>
      <c r="HX28">
        <v>2.6215738238999999</v>
      </c>
      <c r="HY28">
        <v>4.5933150564999998</v>
      </c>
      <c r="HZ28">
        <v>28.492131464</v>
      </c>
      <c r="IA28">
        <v>28.365299491999998</v>
      </c>
      <c r="IB28">
        <v>12.485760371</v>
      </c>
      <c r="IC28">
        <v>12.296541029</v>
      </c>
      <c r="ID28">
        <v>12.900322515999999</v>
      </c>
      <c r="IE28">
        <v>6.7389946918000003</v>
      </c>
      <c r="IF28">
        <v>8.5430969660000002</v>
      </c>
      <c r="IG28">
        <v>7.3241720571000002</v>
      </c>
      <c r="IH28">
        <v>10.520382351</v>
      </c>
      <c r="II28">
        <v>11.782829169999999</v>
      </c>
      <c r="IJ28">
        <v>11.659803348000001</v>
      </c>
      <c r="IK28">
        <v>12.23326808</v>
      </c>
      <c r="IL28">
        <v>11.968269928</v>
      </c>
      <c r="IM28">
        <v>11.022147500000001</v>
      </c>
      <c r="IN28">
        <v>9.1947833444999993</v>
      </c>
      <c r="IO28">
        <v>8.7592609627000009</v>
      </c>
      <c r="IP28">
        <v>5.8856470205999996</v>
      </c>
      <c r="IQ28">
        <v>4.4329165457000004</v>
      </c>
      <c r="IR28">
        <v>0.34734231189999998</v>
      </c>
      <c r="IS28">
        <v>2.9352026909000002</v>
      </c>
      <c r="IT28">
        <v>4.5575728704999996</v>
      </c>
      <c r="IU28">
        <v>8.3126432843</v>
      </c>
      <c r="IV28">
        <v>9.9705367957999993</v>
      </c>
      <c r="IW28">
        <v>11.977848218</v>
      </c>
      <c r="IX28">
        <v>36.112097994000003</v>
      </c>
      <c r="IY28">
        <v>35.951342443999998</v>
      </c>
      <c r="IZ28">
        <v>20.140198191</v>
      </c>
      <c r="JA28">
        <v>20.001126656</v>
      </c>
      <c r="JB28">
        <v>20.545765561</v>
      </c>
      <c r="JC28">
        <v>14.087731668</v>
      </c>
      <c r="JD28">
        <v>15.832226962</v>
      </c>
      <c r="JE28">
        <v>14.506518199</v>
      </c>
      <c r="JF28">
        <v>17.695830966999999</v>
      </c>
      <c r="JG28">
        <v>19.021690684999999</v>
      </c>
      <c r="JH28">
        <v>18.894693583999999</v>
      </c>
      <c r="JI28">
        <v>22.55937527</v>
      </c>
      <c r="JJ28">
        <v>22.282126573999999</v>
      </c>
      <c r="JK28">
        <v>21.278807447999998</v>
      </c>
      <c r="JL28">
        <v>19.41477987</v>
      </c>
      <c r="JM28">
        <v>18.803165653000001</v>
      </c>
      <c r="JN28">
        <v>15.915486301</v>
      </c>
      <c r="JO28">
        <v>14.672432627999999</v>
      </c>
      <c r="JP28">
        <v>10.849692821</v>
      </c>
      <c r="JQ28">
        <v>13.364205855</v>
      </c>
      <c r="JR28">
        <v>14.866208009999999</v>
      </c>
      <c r="JS28">
        <v>18.809245260000001</v>
      </c>
      <c r="JT28">
        <v>20.581280082999999</v>
      </c>
      <c r="JU28">
        <v>22.639945648000001</v>
      </c>
      <c r="JV28">
        <v>47.114107672999999</v>
      </c>
      <c r="JW28">
        <v>46.904379749999997</v>
      </c>
      <c r="JX28">
        <v>31.192001073</v>
      </c>
      <c r="JY28">
        <v>31.125331079999999</v>
      </c>
      <c r="JZ28">
        <v>31.584578242999999</v>
      </c>
      <c r="KA28">
        <v>24.698150307999999</v>
      </c>
      <c r="KB28">
        <v>26.356566462</v>
      </c>
      <c r="KC28">
        <v>24.876694905000001</v>
      </c>
      <c r="KD28">
        <v>28.056037135</v>
      </c>
      <c r="KE28">
        <v>29.473458888</v>
      </c>
      <c r="KF28">
        <v>29.34073141</v>
      </c>
    </row>
    <row r="29" spans="1:292" x14ac:dyDescent="0.2">
      <c r="A29" t="s">
        <v>390</v>
      </c>
      <c r="B29">
        <v>222.88</v>
      </c>
      <c r="D29">
        <v>151839.70924</v>
      </c>
      <c r="E29">
        <v>147892.34484999999</v>
      </c>
      <c r="F29">
        <v>146866.81266</v>
      </c>
      <c r="G29">
        <v>147297.00956999999</v>
      </c>
      <c r="H29">
        <v>151075.51967000001</v>
      </c>
      <c r="I29">
        <v>156980.03508999999</v>
      </c>
      <c r="J29">
        <v>167006.12875999999</v>
      </c>
      <c r="K29">
        <v>173381.97995000001</v>
      </c>
      <c r="L29">
        <v>180918.17653</v>
      </c>
      <c r="M29">
        <v>187816.19675</v>
      </c>
      <c r="N29">
        <v>195057.08246000001</v>
      </c>
      <c r="O29">
        <v>194652.83259999999</v>
      </c>
      <c r="P29">
        <v>192557.51667000001</v>
      </c>
      <c r="Q29">
        <v>196190.91487000001</v>
      </c>
      <c r="R29">
        <v>195234.81646</v>
      </c>
      <c r="S29">
        <v>190414.28085000001</v>
      </c>
      <c r="T29">
        <v>185152.68523</v>
      </c>
      <c r="U29">
        <v>179598.90788000001</v>
      </c>
      <c r="V29">
        <v>176502.89549</v>
      </c>
      <c r="W29">
        <v>176640.27434</v>
      </c>
      <c r="X29">
        <v>174207.85021999999</v>
      </c>
      <c r="Y29">
        <v>169347.21432999999</v>
      </c>
      <c r="Z29">
        <v>164144.79757</v>
      </c>
      <c r="AA29">
        <v>158841.53636</v>
      </c>
      <c r="AB29">
        <v>-2902.0241799999999</v>
      </c>
      <c r="AC29">
        <v>-2957.2847860000002</v>
      </c>
      <c r="AD29">
        <v>-3134.4524569999999</v>
      </c>
      <c r="AE29">
        <v>-3516.7875739999999</v>
      </c>
      <c r="AF29">
        <v>-3523.5207030000001</v>
      </c>
      <c r="AG29">
        <v>-4152.831682</v>
      </c>
      <c r="AH29">
        <v>-4582.6599900000001</v>
      </c>
      <c r="AI29">
        <v>-5623.2738019999997</v>
      </c>
      <c r="AJ29">
        <v>-5001.4333919999999</v>
      </c>
      <c r="AK29">
        <v>-4558.6148270000003</v>
      </c>
      <c r="AL29">
        <v>-3823.1203059999998</v>
      </c>
      <c r="AM29">
        <v>-3522.9631399999998</v>
      </c>
      <c r="AN29">
        <v>-3116.0552980000002</v>
      </c>
      <c r="AO29">
        <v>1943.9538795000001</v>
      </c>
      <c r="AP29">
        <v>1934.4793185000001</v>
      </c>
      <c r="AQ29">
        <v>-1547.0501979999999</v>
      </c>
      <c r="AR29">
        <v>-1615.8011710000001</v>
      </c>
      <c r="AS29">
        <v>-1452.975488</v>
      </c>
      <c r="AT29">
        <v>-2629.6822750000001</v>
      </c>
      <c r="AU29">
        <v>-2202.2343289999999</v>
      </c>
      <c r="AV29">
        <v>-2413.872226</v>
      </c>
      <c r="AW29">
        <v>-1715.8509770000001</v>
      </c>
      <c r="AX29">
        <v>-1474.9436800000001</v>
      </c>
      <c r="AY29">
        <v>-1499.4125409999999</v>
      </c>
      <c r="AZ29">
        <v>-294.12786349999999</v>
      </c>
      <c r="BA29">
        <v>-349.1140029</v>
      </c>
      <c r="BB29">
        <v>-540.30070569999998</v>
      </c>
      <c r="BC29">
        <v>-931.09233500000005</v>
      </c>
      <c r="BD29">
        <v>-977.6929586</v>
      </c>
      <c r="BE29">
        <v>-1607.67696</v>
      </c>
      <c r="BF29">
        <v>-1986.6453750000001</v>
      </c>
      <c r="BG29">
        <v>-2961.3162139999999</v>
      </c>
      <c r="BH29">
        <v>-2364.6419350000001</v>
      </c>
      <c r="BI29">
        <v>-1964.4995019999999</v>
      </c>
      <c r="BJ29">
        <v>-1193.038857</v>
      </c>
      <c r="BK29">
        <v>-864.92960570000002</v>
      </c>
      <c r="BL29">
        <v>-443.53088200000002</v>
      </c>
      <c r="BM29">
        <v>4697.5884169000001</v>
      </c>
      <c r="BN29">
        <v>4674.6943737000001</v>
      </c>
      <c r="BO29">
        <v>1216.4747798000001</v>
      </c>
      <c r="BP29">
        <v>1165.5821593999999</v>
      </c>
      <c r="BQ29">
        <v>1308.8344649000001</v>
      </c>
      <c r="BR29">
        <v>30.068782597999999</v>
      </c>
      <c r="BS29">
        <v>433.44729317999997</v>
      </c>
      <c r="BT29">
        <v>190.07398011000001</v>
      </c>
      <c r="BU29">
        <v>888.2317845</v>
      </c>
      <c r="BV29">
        <v>1150.0311759000001</v>
      </c>
      <c r="BW29">
        <v>1123.9407595</v>
      </c>
      <c r="BX29">
        <v>1112.8285134</v>
      </c>
      <c r="BY29">
        <v>1058.0300520999999</v>
      </c>
      <c r="BZ29">
        <v>859.42847142000005</v>
      </c>
      <c r="CA29">
        <v>464.38649253</v>
      </c>
      <c r="CB29">
        <v>396.31964288</v>
      </c>
      <c r="CC29">
        <v>-233.52834240000001</v>
      </c>
      <c r="CD29">
        <v>-584.75768489999996</v>
      </c>
      <c r="CE29">
        <v>-1523.1582940000001</v>
      </c>
      <c r="CF29">
        <v>-940.47244169999999</v>
      </c>
      <c r="CG29">
        <v>-563.64921890000005</v>
      </c>
      <c r="CH29">
        <v>226.59907564</v>
      </c>
      <c r="CI29">
        <v>569.52809916000001</v>
      </c>
      <c r="CJ29">
        <v>998.40172142999995</v>
      </c>
      <c r="CK29">
        <v>6182.4361695999996</v>
      </c>
      <c r="CL29">
        <v>6152.3053594000003</v>
      </c>
      <c r="CM29">
        <v>2706.9958735999999</v>
      </c>
      <c r="CN29">
        <v>2665.7419970000001</v>
      </c>
      <c r="CO29">
        <v>2798.4194991999998</v>
      </c>
      <c r="CP29">
        <v>1464.7518863</v>
      </c>
      <c r="CQ29">
        <v>1855.1039244000001</v>
      </c>
      <c r="CR29">
        <v>1594.6401261999999</v>
      </c>
      <c r="CS29">
        <v>2292.7900304999998</v>
      </c>
      <c r="CT29">
        <v>2565.8347594000002</v>
      </c>
      <c r="CU29">
        <v>2538.8753919999999</v>
      </c>
      <c r="CV29">
        <v>2676.4035819000001</v>
      </c>
      <c r="CW29">
        <v>2621.7652681</v>
      </c>
      <c r="CX29">
        <v>2414.7487780000001</v>
      </c>
      <c r="CY29">
        <v>2014.6234773000001</v>
      </c>
      <c r="CZ29">
        <v>1922.6532829</v>
      </c>
      <c r="DA29">
        <v>1292.3789701000001</v>
      </c>
      <c r="DB29">
        <v>971.63162693000004</v>
      </c>
      <c r="DC29">
        <v>72.701948258000002</v>
      </c>
      <c r="DD29">
        <v>640.34570516999997</v>
      </c>
      <c r="DE29">
        <v>991.60526715000003</v>
      </c>
      <c r="DF29">
        <v>1803.4489433000001</v>
      </c>
      <c r="DG29">
        <v>2163.1528699999999</v>
      </c>
      <c r="DH29">
        <v>2600.7292117000002</v>
      </c>
      <c r="DI29">
        <v>7835.0275038</v>
      </c>
      <c r="DJ29">
        <v>7796.8393151</v>
      </c>
      <c r="DK29">
        <v>4364.2715613</v>
      </c>
      <c r="DL29">
        <v>4333.7111195999996</v>
      </c>
      <c r="DM29">
        <v>4454.6983760000003</v>
      </c>
      <c r="DN29">
        <v>3059.4490678000002</v>
      </c>
      <c r="DO29">
        <v>3435.4942649</v>
      </c>
      <c r="DP29">
        <v>3155.9262899999999</v>
      </c>
      <c r="DQ29">
        <v>3854.3667194</v>
      </c>
      <c r="DR29">
        <v>4140.0118353999997</v>
      </c>
      <c r="DS29">
        <v>4112.0701123999997</v>
      </c>
      <c r="DT29">
        <v>5019.0854468999996</v>
      </c>
      <c r="DU29">
        <v>4964.7726487</v>
      </c>
      <c r="DV29">
        <v>4745.4461461000001</v>
      </c>
      <c r="DW29">
        <v>4338.3038538999999</v>
      </c>
      <c r="DX29">
        <v>4210.5956729999998</v>
      </c>
      <c r="DY29">
        <v>3580.6380797000002</v>
      </c>
      <c r="DZ29">
        <v>3306.1238494999998</v>
      </c>
      <c r="EA29">
        <v>2467.8163423999999</v>
      </c>
      <c r="EB29">
        <v>3012.0089128999998</v>
      </c>
      <c r="EC29">
        <v>3324.3542775000001</v>
      </c>
      <c r="ED29">
        <v>4167.3536200999997</v>
      </c>
      <c r="EE29">
        <v>4551.6727308</v>
      </c>
      <c r="EF29">
        <v>5001.6212069000003</v>
      </c>
      <c r="EG29">
        <v>10302.660633</v>
      </c>
      <c r="EH29">
        <v>10252.456099000001</v>
      </c>
      <c r="EI29">
        <v>6844.8288696999998</v>
      </c>
      <c r="EJ29">
        <v>6830.3564508999998</v>
      </c>
      <c r="EK29">
        <v>6933.5935662000002</v>
      </c>
      <c r="EL29">
        <v>5448.1497361000002</v>
      </c>
      <c r="EM29">
        <v>5802.1246689</v>
      </c>
      <c r="EN29">
        <v>5494.3423540000003</v>
      </c>
      <c r="EO29">
        <v>6192.1287820999996</v>
      </c>
      <c r="EP29">
        <v>6496.2888214000004</v>
      </c>
      <c r="EQ29">
        <v>6466.9404055000005</v>
      </c>
      <c r="ER29">
        <v>71.636120000000005</v>
      </c>
      <c r="ES29">
        <v>67.432007999999996</v>
      </c>
      <c r="ET29">
        <v>65.875755999999996</v>
      </c>
      <c r="EU29">
        <v>64.743252999999996</v>
      </c>
      <c r="EV29">
        <v>64.001921999999993</v>
      </c>
      <c r="EW29">
        <v>63.484256999999999</v>
      </c>
      <c r="EX29">
        <v>63.545560999999999</v>
      </c>
      <c r="EY29">
        <v>67.155618000000004</v>
      </c>
      <c r="EZ29">
        <v>72.832947000000004</v>
      </c>
      <c r="FA29">
        <v>77.869123999999999</v>
      </c>
      <c r="FB29">
        <v>82.820871999999994</v>
      </c>
      <c r="FC29">
        <v>87.230403999999993</v>
      </c>
      <c r="FD29">
        <v>90.324178000000003</v>
      </c>
      <c r="FE29">
        <v>92.449539000000001</v>
      </c>
      <c r="FF29">
        <v>94.069083000000006</v>
      </c>
      <c r="FG29">
        <v>94.895148000000006</v>
      </c>
      <c r="FH29">
        <v>94.407989999999998</v>
      </c>
      <c r="FI29">
        <v>93.110826000000003</v>
      </c>
      <c r="FJ29">
        <v>90.515102999999996</v>
      </c>
      <c r="FK29">
        <v>86.533923000000001</v>
      </c>
      <c r="FL29">
        <v>81.822495000000004</v>
      </c>
      <c r="FM29">
        <v>78.194828000000001</v>
      </c>
      <c r="FN29">
        <v>75.497279000000006</v>
      </c>
      <c r="FO29">
        <v>73.440078999999997</v>
      </c>
      <c r="FP29">
        <v>222.87797990000001</v>
      </c>
      <c r="FQ29">
        <v>-12.18074614</v>
      </c>
      <c r="FR29">
        <v>-12.42858966</v>
      </c>
      <c r="FS29">
        <v>-13.22800299</v>
      </c>
      <c r="FT29">
        <v>-14.94616121</v>
      </c>
      <c r="FU29">
        <v>-14.989220339999999</v>
      </c>
      <c r="FV29">
        <v>-17.81298632</v>
      </c>
      <c r="FW29">
        <v>-19.72513751</v>
      </c>
      <c r="FX29">
        <v>-24.37288221</v>
      </c>
      <c r="FY29">
        <v>-21.590936200000002</v>
      </c>
      <c r="FZ29">
        <v>-19.617865470000002</v>
      </c>
      <c r="GA29">
        <v>-16.306311869999998</v>
      </c>
      <c r="GB29">
        <v>-14.950583549999999</v>
      </c>
      <c r="GC29">
        <v>-13.12022443</v>
      </c>
      <c r="GD29">
        <v>9.6092916067999994</v>
      </c>
      <c r="GE29">
        <v>9.5624600636999997</v>
      </c>
      <c r="GF29">
        <v>-6.0510307609999998</v>
      </c>
      <c r="GG29">
        <v>-6.3537595480000002</v>
      </c>
      <c r="GH29">
        <v>-5.6294850639999998</v>
      </c>
      <c r="GI29">
        <v>-10.94210526</v>
      </c>
      <c r="GJ29">
        <v>-9.0319663840000004</v>
      </c>
      <c r="GK29">
        <v>-9.9917708590000007</v>
      </c>
      <c r="GL29">
        <v>-6.8597848350000001</v>
      </c>
      <c r="GM29">
        <v>-5.7721587249999997</v>
      </c>
      <c r="GN29">
        <v>-5.8824738659999998</v>
      </c>
      <c r="GO29">
        <v>-2.034361219</v>
      </c>
      <c r="GP29">
        <v>-2.2810373679999998</v>
      </c>
      <c r="GQ29">
        <v>-3.134604768</v>
      </c>
      <c r="GR29">
        <v>-4.8848464659999999</v>
      </c>
      <c r="GS29">
        <v>-5.0828972239999999</v>
      </c>
      <c r="GT29">
        <v>-7.9079702469999997</v>
      </c>
      <c r="GU29">
        <v>-9.6214493359999995</v>
      </c>
      <c r="GV29">
        <v>-14.01079187</v>
      </c>
      <c r="GW29">
        <v>-11.32785837</v>
      </c>
      <c r="GX29">
        <v>-9.5216010759999996</v>
      </c>
      <c r="GY29">
        <v>-6.0717392400000003</v>
      </c>
      <c r="GZ29">
        <v>-4.6079462040000001</v>
      </c>
      <c r="HA29">
        <v>-2.722112101</v>
      </c>
      <c r="HB29">
        <v>20.320541538000001</v>
      </c>
      <c r="HC29">
        <v>20.221505849</v>
      </c>
      <c r="HD29">
        <v>4.6997097484000001</v>
      </c>
      <c r="HE29">
        <v>4.4664774980999997</v>
      </c>
      <c r="HF29">
        <v>5.1145482394000004</v>
      </c>
      <c r="HG29">
        <v>-0.59463505699999997</v>
      </c>
      <c r="HH29">
        <v>1.2217270302000001</v>
      </c>
      <c r="HI29">
        <v>0.1385420862</v>
      </c>
      <c r="HJ29">
        <v>3.2707933068999999</v>
      </c>
      <c r="HK29">
        <v>4.4396284074999999</v>
      </c>
      <c r="HL29">
        <v>4.3230246052999997</v>
      </c>
      <c r="HM29">
        <v>4.9929944353</v>
      </c>
      <c r="HN29">
        <v>4.7471268925999999</v>
      </c>
      <c r="HO29">
        <v>3.8560492688000001</v>
      </c>
      <c r="HP29">
        <v>2.0835907285999999</v>
      </c>
      <c r="HQ29">
        <v>1.7781911118</v>
      </c>
      <c r="HR29">
        <v>-1.04778562</v>
      </c>
      <c r="HS29">
        <v>-2.6236673769999999</v>
      </c>
      <c r="HT29">
        <v>-6.8340456730000003</v>
      </c>
      <c r="HU29">
        <v>-4.2196741109999998</v>
      </c>
      <c r="HV29">
        <v>-2.5289587569999998</v>
      </c>
      <c r="HW29">
        <v>1.0166956633999999</v>
      </c>
      <c r="HX29">
        <v>2.5553358812</v>
      </c>
      <c r="HY29">
        <v>4.4795888849000001</v>
      </c>
      <c r="HZ29">
        <v>27.739107168</v>
      </c>
      <c r="IA29">
        <v>27.603917454000001</v>
      </c>
      <c r="IB29">
        <v>12.145640744</v>
      </c>
      <c r="IC29">
        <v>11.960544501999999</v>
      </c>
      <c r="ID29">
        <v>12.555836609</v>
      </c>
      <c r="IE29">
        <v>6.5719901398999996</v>
      </c>
      <c r="IF29">
        <v>8.3234060414000002</v>
      </c>
      <c r="IG29">
        <v>7.1547674964999999</v>
      </c>
      <c r="IH29">
        <v>10.287198545000001</v>
      </c>
      <c r="II29">
        <v>11.512284706999999</v>
      </c>
      <c r="IJ29">
        <v>11.391324495999999</v>
      </c>
      <c r="IK29">
        <v>12.020350886999999</v>
      </c>
      <c r="IL29">
        <v>11.775292767</v>
      </c>
      <c r="IM29">
        <v>10.846702508</v>
      </c>
      <c r="IN29">
        <v>9.0520271254000004</v>
      </c>
      <c r="IO29">
        <v>8.6392762590000007</v>
      </c>
      <c r="IP29">
        <v>5.8123990266999996</v>
      </c>
      <c r="IQ29">
        <v>4.3741137840000004</v>
      </c>
      <c r="IR29">
        <v>0.34270340090000001</v>
      </c>
      <c r="IS29">
        <v>2.8885061620000001</v>
      </c>
      <c r="IT29">
        <v>4.4636819675000003</v>
      </c>
      <c r="IU29">
        <v>8.1051305654999997</v>
      </c>
      <c r="IV29">
        <v>9.7186187848000003</v>
      </c>
      <c r="IW29">
        <v>11.681289946</v>
      </c>
      <c r="IX29">
        <v>35.157680958999997</v>
      </c>
      <c r="IY29">
        <v>34.986337220000003</v>
      </c>
      <c r="IZ29">
        <v>19.591565412000001</v>
      </c>
      <c r="JA29">
        <v>19.454601711999999</v>
      </c>
      <c r="JB29">
        <v>19.997119487999999</v>
      </c>
      <c r="JC29">
        <v>13.738612072</v>
      </c>
      <c r="JD29">
        <v>15.425080285</v>
      </c>
      <c r="JE29">
        <v>14.170991373</v>
      </c>
      <c r="JF29">
        <v>17.303605307000002</v>
      </c>
      <c r="JG29">
        <v>18.584932211000002</v>
      </c>
      <c r="JH29">
        <v>18.459617135999999</v>
      </c>
      <c r="JI29">
        <v>22.16673347</v>
      </c>
      <c r="JJ29">
        <v>21.922841903999998</v>
      </c>
      <c r="JK29">
        <v>20.940098452000001</v>
      </c>
      <c r="JL29">
        <v>19.113347527999998</v>
      </c>
      <c r="JM29">
        <v>18.545600970999999</v>
      </c>
      <c r="JN29">
        <v>15.717415155999999</v>
      </c>
      <c r="JO29">
        <v>14.477799568</v>
      </c>
      <c r="JP29">
        <v>10.704789288000001</v>
      </c>
      <c r="JQ29">
        <v>13.151586375999999</v>
      </c>
      <c r="JR29">
        <v>14.559944654000001</v>
      </c>
      <c r="JS29">
        <v>18.339701598000001</v>
      </c>
      <c r="JT29">
        <v>20.061260140000002</v>
      </c>
      <c r="JU29">
        <v>22.079399083999999</v>
      </c>
      <c r="JV29">
        <v>45.868922914999999</v>
      </c>
      <c r="JW29">
        <v>45.645374846999999</v>
      </c>
      <c r="JX29">
        <v>30.342307573999999</v>
      </c>
      <c r="JY29">
        <v>30.274838903999999</v>
      </c>
      <c r="JZ29">
        <v>30.741150451999999</v>
      </c>
      <c r="KA29">
        <v>24.086083940999998</v>
      </c>
      <c r="KB29">
        <v>25.678770507999999</v>
      </c>
      <c r="KC29">
        <v>24.301310709999999</v>
      </c>
      <c r="KD29">
        <v>27.434189068999999</v>
      </c>
      <c r="KE29">
        <v>28.796718585000001</v>
      </c>
      <c r="KF29">
        <v>28.665114031000002</v>
      </c>
    </row>
    <row r="30" spans="1:292" x14ac:dyDescent="0.2">
      <c r="A30" t="s">
        <v>391</v>
      </c>
      <c r="B30">
        <v>44.25</v>
      </c>
      <c r="D30">
        <v>5276.9419398</v>
      </c>
      <c r="E30">
        <v>5192.3562015999996</v>
      </c>
      <c r="F30">
        <v>5098.0292560999997</v>
      </c>
      <c r="G30">
        <v>5024.2173435000004</v>
      </c>
      <c r="H30">
        <v>5060.0858231000002</v>
      </c>
      <c r="I30">
        <v>5386.6588259</v>
      </c>
      <c r="J30">
        <v>5968.4517863999999</v>
      </c>
      <c r="K30">
        <v>7518.3636356999996</v>
      </c>
      <c r="L30">
        <v>8130.5819141000002</v>
      </c>
      <c r="M30">
        <v>8226.7693405000009</v>
      </c>
      <c r="N30">
        <v>8537.6742446000007</v>
      </c>
      <c r="O30">
        <v>8920.6514886000004</v>
      </c>
      <c r="P30">
        <v>9005.9074385000004</v>
      </c>
      <c r="Q30">
        <v>9128.0715681999991</v>
      </c>
      <c r="R30">
        <v>8420.6801255999999</v>
      </c>
      <c r="S30">
        <v>7616.5219116999997</v>
      </c>
      <c r="T30">
        <v>7039.0139852000002</v>
      </c>
      <c r="U30">
        <v>6404.1583572</v>
      </c>
      <c r="V30">
        <v>6273.0098238999999</v>
      </c>
      <c r="W30">
        <v>6235.2217751999997</v>
      </c>
      <c r="X30">
        <v>6070.4772708</v>
      </c>
      <c r="Y30">
        <v>5821.5520791999998</v>
      </c>
      <c r="Z30">
        <v>5619.2510929</v>
      </c>
      <c r="AA30">
        <v>5415.1338644999996</v>
      </c>
      <c r="AB30">
        <v>-12.91512968</v>
      </c>
      <c r="AC30">
        <v>-12.889448789999999</v>
      </c>
      <c r="AD30">
        <v>-13.17273501</v>
      </c>
      <c r="AE30">
        <v>-12.38949027</v>
      </c>
      <c r="AF30">
        <v>-14.708537700000001</v>
      </c>
      <c r="AG30">
        <v>-34.571583169999997</v>
      </c>
      <c r="AH30">
        <v>-22.31496057</v>
      </c>
      <c r="AI30">
        <v>-29.92294996</v>
      </c>
      <c r="AJ30">
        <v>-45.830635780000001</v>
      </c>
      <c r="AK30">
        <v>-28.70603238</v>
      </c>
      <c r="AL30">
        <v>-16.13669148</v>
      </c>
      <c r="AM30">
        <v>-5.7738295649999998</v>
      </c>
      <c r="AN30">
        <v>-5.8290219810000004</v>
      </c>
      <c r="AO30">
        <v>-5.9080870250000004</v>
      </c>
      <c r="AP30">
        <v>-6.060459625</v>
      </c>
      <c r="AQ30">
        <v>-12.20000761</v>
      </c>
      <c r="AR30">
        <v>-81.063422059999994</v>
      </c>
      <c r="AS30">
        <v>-72.606114289999994</v>
      </c>
      <c r="AT30">
        <v>-24.962844749999999</v>
      </c>
      <c r="AU30">
        <v>42.082847731000001</v>
      </c>
      <c r="AV30">
        <v>-25.911403660000001</v>
      </c>
      <c r="AW30">
        <v>-40.752155979999998</v>
      </c>
      <c r="AX30">
        <v>-11.148932200000001</v>
      </c>
      <c r="AY30">
        <v>-44.907130739999999</v>
      </c>
      <c r="AZ30">
        <v>-1.384342073</v>
      </c>
      <c r="BA30">
        <v>-1.245250333</v>
      </c>
      <c r="BB30">
        <v>-1.562848792</v>
      </c>
      <c r="BC30">
        <v>-0.85463256300000001</v>
      </c>
      <c r="BD30">
        <v>-2.9344627349999999</v>
      </c>
      <c r="BE30">
        <v>-23.109823160000001</v>
      </c>
      <c r="BF30">
        <v>-10.99384343</v>
      </c>
      <c r="BG30">
        <v>-16.645419579999999</v>
      </c>
      <c r="BH30">
        <v>-33.008412980000003</v>
      </c>
      <c r="BI30">
        <v>-15.89156775</v>
      </c>
      <c r="BJ30">
        <v>-3.0193716689999999</v>
      </c>
      <c r="BK30">
        <v>8.0766914754000005</v>
      </c>
      <c r="BL30">
        <v>8.1538794341000003</v>
      </c>
      <c r="BM30">
        <v>8.2644902980000001</v>
      </c>
      <c r="BN30">
        <v>7.5596601856000003</v>
      </c>
      <c r="BO30">
        <v>0.31375736939999999</v>
      </c>
      <c r="BP30">
        <v>-69.518254990000003</v>
      </c>
      <c r="BQ30">
        <v>-61.570350509999997</v>
      </c>
      <c r="BR30">
        <v>-13.611289859999999</v>
      </c>
      <c r="BS30">
        <v>53.218572412</v>
      </c>
      <c r="BT30">
        <v>-15.472436220000001</v>
      </c>
      <c r="BU30">
        <v>-30.707166749999999</v>
      </c>
      <c r="BV30">
        <v>6.9361092000000003E-3</v>
      </c>
      <c r="BW30">
        <v>-33.395902509999999</v>
      </c>
      <c r="BX30">
        <v>4.8373991933999996</v>
      </c>
      <c r="BY30">
        <v>5.0374523448000001</v>
      </c>
      <c r="BZ30">
        <v>4.7017614670999999</v>
      </c>
      <c r="CA30">
        <v>5.3685648930000003</v>
      </c>
      <c r="CB30">
        <v>3.4206328021000001</v>
      </c>
      <c r="CC30">
        <v>-16.90209041</v>
      </c>
      <c r="CD30">
        <v>-4.8731077440000004</v>
      </c>
      <c r="CE30">
        <v>-9.4613031680000006</v>
      </c>
      <c r="CF30">
        <v>-26.073714280000001</v>
      </c>
      <c r="CG30">
        <v>-8.9580773639999993</v>
      </c>
      <c r="CH30">
        <v>4.0610643211999999</v>
      </c>
      <c r="CI30">
        <v>15.546444456</v>
      </c>
      <c r="CJ30">
        <v>15.695026758999999</v>
      </c>
      <c r="CK30">
        <v>15.907932214000001</v>
      </c>
      <c r="CL30">
        <v>14.905251344</v>
      </c>
      <c r="CM30">
        <v>7.0638517041000002</v>
      </c>
      <c r="CN30">
        <v>-63.233048510000003</v>
      </c>
      <c r="CO30">
        <v>-55.582903299999998</v>
      </c>
      <c r="CP30">
        <v>-7.4705533859999997</v>
      </c>
      <c r="CQ30">
        <v>59.247708797999998</v>
      </c>
      <c r="CR30">
        <v>-9.8202618600000005</v>
      </c>
      <c r="CS30">
        <v>-25.278829080000001</v>
      </c>
      <c r="CT30">
        <v>6.0246121319999997</v>
      </c>
      <c r="CU30">
        <v>-27.177504320000001</v>
      </c>
      <c r="CV30">
        <v>11.754006929999999</v>
      </c>
      <c r="CW30">
        <v>12.021986947</v>
      </c>
      <c r="CX30">
        <v>11.665673546000001</v>
      </c>
      <c r="CY30">
        <v>12.287504837</v>
      </c>
      <c r="CZ30">
        <v>10.483135866</v>
      </c>
      <c r="DA30">
        <v>-10.02987347</v>
      </c>
      <c r="DB30">
        <v>1.9172639391999999</v>
      </c>
      <c r="DC30">
        <v>-1.4970260790000001</v>
      </c>
      <c r="DD30">
        <v>-18.392567190000001</v>
      </c>
      <c r="DE30">
        <v>-1.271365005</v>
      </c>
      <c r="DF30">
        <v>11.930555597</v>
      </c>
      <c r="DG30">
        <v>23.860033041000001</v>
      </c>
      <c r="DH30">
        <v>24.088036372000001</v>
      </c>
      <c r="DI30">
        <v>24.414593696000001</v>
      </c>
      <c r="DJ30">
        <v>23.079836972999999</v>
      </c>
      <c r="DK30">
        <v>14.570901275000001</v>
      </c>
      <c r="DL30">
        <v>-56.315719889999997</v>
      </c>
      <c r="DM30">
        <v>-48.977256009999998</v>
      </c>
      <c r="DN30">
        <v>-0.66181795200000004</v>
      </c>
      <c r="DO30">
        <v>66.000536890000006</v>
      </c>
      <c r="DP30">
        <v>-3.558491745</v>
      </c>
      <c r="DQ30">
        <v>-19.264949869999999</v>
      </c>
      <c r="DR30">
        <v>12.716757711</v>
      </c>
      <c r="DS30">
        <v>-20.286484130000002</v>
      </c>
      <c r="DT30">
        <v>22.100507230000002</v>
      </c>
      <c r="DU30">
        <v>22.470268089000001</v>
      </c>
      <c r="DV30">
        <v>22.084096388999999</v>
      </c>
      <c r="DW30">
        <v>22.636803358000002</v>
      </c>
      <c r="DX30">
        <v>21.051901960999999</v>
      </c>
      <c r="DY30">
        <v>0.3059859043</v>
      </c>
      <c r="DZ30">
        <v>12.099708458</v>
      </c>
      <c r="EA30">
        <v>10.455104983</v>
      </c>
      <c r="EB30">
        <v>-6.8229694030000001</v>
      </c>
      <c r="EC30">
        <v>10.26361034</v>
      </c>
      <c r="ED30">
        <v>23.700717206</v>
      </c>
      <c r="EE30">
        <v>36.262268691000003</v>
      </c>
      <c r="EF30">
        <v>36.608992571999998</v>
      </c>
      <c r="EG30">
        <v>37.106333505999999</v>
      </c>
      <c r="EH30">
        <v>35.278762350999997</v>
      </c>
      <c r="EI30">
        <v>25.792771614999999</v>
      </c>
      <c r="EJ30">
        <v>-45.862834540000001</v>
      </c>
      <c r="EK30">
        <v>-39.00087371</v>
      </c>
      <c r="EL30">
        <v>9.5546692775000004</v>
      </c>
      <c r="EM30">
        <v>75.877073858000003</v>
      </c>
      <c r="EN30">
        <v>5.8449294583000002</v>
      </c>
      <c r="EO30">
        <v>-10.197450720000001</v>
      </c>
      <c r="EP30">
        <v>22.721997759000001</v>
      </c>
      <c r="EQ30">
        <v>-9.8998856839999991</v>
      </c>
      <c r="ER30">
        <v>29.497655000000002</v>
      </c>
      <c r="ES30">
        <v>29.301159999999999</v>
      </c>
      <c r="ET30">
        <v>28.406355999999999</v>
      </c>
      <c r="EU30">
        <v>27.892177</v>
      </c>
      <c r="EV30">
        <v>26.735745000000001</v>
      </c>
      <c r="EW30">
        <v>26.765256000000001</v>
      </c>
      <c r="EX30">
        <v>26.754321999999998</v>
      </c>
      <c r="EY30">
        <v>26.312963</v>
      </c>
      <c r="EZ30">
        <v>30.658245999999998</v>
      </c>
      <c r="FA30">
        <v>35.314157999999999</v>
      </c>
      <c r="FB30">
        <v>39.899343999999999</v>
      </c>
      <c r="FC30">
        <v>43.41639</v>
      </c>
      <c r="FD30">
        <v>45.744864999999997</v>
      </c>
      <c r="FE30">
        <v>47.427560999999997</v>
      </c>
      <c r="FF30">
        <v>48.216887</v>
      </c>
      <c r="FG30">
        <v>48.006211999999998</v>
      </c>
      <c r="FH30">
        <v>45.34534</v>
      </c>
      <c r="FI30">
        <v>42.649363999999998</v>
      </c>
      <c r="FJ30">
        <v>41.032083</v>
      </c>
      <c r="FK30">
        <v>40.549128000000003</v>
      </c>
      <c r="FL30">
        <v>39.759520999999999</v>
      </c>
      <c r="FM30">
        <v>39.332341999999997</v>
      </c>
      <c r="FN30">
        <v>39.669936999999997</v>
      </c>
      <c r="FO30">
        <v>38.141958000000002</v>
      </c>
      <c r="FP30">
        <v>44.247340203999997</v>
      </c>
      <c r="FQ30">
        <v>-0.27318576300000003</v>
      </c>
      <c r="FR30">
        <v>-0.27242048800000002</v>
      </c>
      <c r="FS30">
        <v>-0.27887920700000002</v>
      </c>
      <c r="FT30">
        <v>-0.261297685</v>
      </c>
      <c r="FU30">
        <v>-0.313327207</v>
      </c>
      <c r="FV30">
        <v>-0.76276858999999997</v>
      </c>
      <c r="FW30">
        <v>-0.48598301500000002</v>
      </c>
      <c r="FX30">
        <v>-0.65477850199999998</v>
      </c>
      <c r="FY30">
        <v>-1.01510992</v>
      </c>
      <c r="FZ30">
        <v>-0.62803255199999997</v>
      </c>
      <c r="GA30">
        <v>-0.34343870300000001</v>
      </c>
      <c r="GB30">
        <v>-0.108019236</v>
      </c>
      <c r="GC30">
        <v>-0.109051647</v>
      </c>
      <c r="GD30">
        <v>-0.110530897</v>
      </c>
      <c r="GE30">
        <v>-0.11487093399999999</v>
      </c>
      <c r="GF30">
        <v>-0.25542757999999999</v>
      </c>
      <c r="GG30">
        <v>-1.8144375479999999</v>
      </c>
      <c r="GH30">
        <v>-1.6238850010000001</v>
      </c>
      <c r="GI30">
        <v>-0.545787617</v>
      </c>
      <c r="GJ30">
        <v>0.96862087149999998</v>
      </c>
      <c r="GK30">
        <v>-0.56870980800000004</v>
      </c>
      <c r="GL30">
        <v>-0.90482942600000005</v>
      </c>
      <c r="GM30">
        <v>-0.23387549399999999</v>
      </c>
      <c r="GN30">
        <v>-0.99633271300000004</v>
      </c>
      <c r="GO30">
        <v>-4.7194561000000003E-2</v>
      </c>
      <c r="GP30">
        <v>-4.4210133999999998E-2</v>
      </c>
      <c r="GQ30">
        <v>-5.1335342999999999E-2</v>
      </c>
      <c r="GR30">
        <v>-3.5237658999999998E-2</v>
      </c>
      <c r="GS30">
        <v>-8.2537335000000003E-2</v>
      </c>
      <c r="GT30">
        <v>-0.537802259</v>
      </c>
      <c r="GU30">
        <v>-0.26392799500000003</v>
      </c>
      <c r="GV30">
        <v>-0.39426118300000002</v>
      </c>
      <c r="GW30">
        <v>-0.76352120300000004</v>
      </c>
      <c r="GX30">
        <v>-0.376597705</v>
      </c>
      <c r="GY30">
        <v>-8.6307421999999995E-2</v>
      </c>
      <c r="GZ30">
        <v>0.16338169229999999</v>
      </c>
      <c r="HA30">
        <v>0.1649432197</v>
      </c>
      <c r="HB30">
        <v>0.16718069090000001</v>
      </c>
      <c r="HC30">
        <v>0.15201659310000001</v>
      </c>
      <c r="HD30">
        <v>-1.01995E-2</v>
      </c>
      <c r="HE30">
        <v>-1.586766007</v>
      </c>
      <c r="HF30">
        <v>-1.406645682</v>
      </c>
      <c r="HG30">
        <v>-0.32308162499999998</v>
      </c>
      <c r="HH30">
        <v>1.1874511753999999</v>
      </c>
      <c r="HI30">
        <v>-0.36383550999999997</v>
      </c>
      <c r="HJ30">
        <v>-0.70778193099999998</v>
      </c>
      <c r="HK30">
        <v>-1.5256944E-2</v>
      </c>
      <c r="HL30">
        <v>-0.77057626300000004</v>
      </c>
      <c r="HM30">
        <v>0.1093263272</v>
      </c>
      <c r="HN30">
        <v>0.1138475742</v>
      </c>
      <c r="HO30">
        <v>0.10626088359999999</v>
      </c>
      <c r="HP30">
        <v>0.1213307934</v>
      </c>
      <c r="HQ30">
        <v>7.7307082999999999E-2</v>
      </c>
      <c r="HR30">
        <v>-0.38199110600000002</v>
      </c>
      <c r="HS30">
        <v>-0.11013334900000001</v>
      </c>
      <c r="HT30">
        <v>-0.213827614</v>
      </c>
      <c r="HU30">
        <v>-0.58927190100000004</v>
      </c>
      <c r="HV30">
        <v>-0.20245459599999999</v>
      </c>
      <c r="HW30">
        <v>9.17809817E-2</v>
      </c>
      <c r="HX30">
        <v>0.35135319739999998</v>
      </c>
      <c r="HY30">
        <v>0.35471119140000001</v>
      </c>
      <c r="HZ30">
        <v>0.35952290329999997</v>
      </c>
      <c r="IA30">
        <v>0.33686208649999999</v>
      </c>
      <c r="IB30">
        <v>0.1596446627</v>
      </c>
      <c r="IC30">
        <v>-1.429081346</v>
      </c>
      <c r="ID30">
        <v>-1.256186316</v>
      </c>
      <c r="IE30">
        <v>-0.16883621400000001</v>
      </c>
      <c r="IF30">
        <v>1.3390117581000001</v>
      </c>
      <c r="IG30">
        <v>-0.221940162</v>
      </c>
      <c r="IH30">
        <v>-0.57130731400000001</v>
      </c>
      <c r="II30">
        <v>0.1361576109</v>
      </c>
      <c r="IJ30">
        <v>-0.61421780800000003</v>
      </c>
      <c r="IK30">
        <v>0.26584718730000001</v>
      </c>
      <c r="IL30">
        <v>0.27190532670000001</v>
      </c>
      <c r="IM30">
        <v>0.2638570106</v>
      </c>
      <c r="IN30">
        <v>0.2778993179</v>
      </c>
      <c r="IO30">
        <v>0.23715147319999999</v>
      </c>
      <c r="IP30">
        <v>-0.22617995199999999</v>
      </c>
      <c r="IQ30">
        <v>4.3661253900000002E-2</v>
      </c>
      <c r="IR30">
        <v>-3.3394116000000001E-2</v>
      </c>
      <c r="IS30">
        <v>-0.41502245500000001</v>
      </c>
      <c r="IT30">
        <v>-2.8311586E-2</v>
      </c>
      <c r="IU30">
        <v>0.26986938500000002</v>
      </c>
      <c r="IV30">
        <v>0.53932473020000005</v>
      </c>
      <c r="IW30">
        <v>0.54447913530000003</v>
      </c>
      <c r="IX30">
        <v>0.55186504359999999</v>
      </c>
      <c r="IY30">
        <v>0.52170765210000003</v>
      </c>
      <c r="IZ30">
        <v>0.3294888533</v>
      </c>
      <c r="JA30">
        <v>-1.271396658</v>
      </c>
      <c r="JB30">
        <v>-1.10572695</v>
      </c>
      <c r="JC30">
        <v>-1.459073E-2</v>
      </c>
      <c r="JD30">
        <v>1.4905730348999999</v>
      </c>
      <c r="JE30">
        <v>-8.0044842000000005E-2</v>
      </c>
      <c r="JF30">
        <v>-0.434832669</v>
      </c>
      <c r="JG30">
        <v>0.28757209360000002</v>
      </c>
      <c r="JH30">
        <v>-0.45785938199999998</v>
      </c>
      <c r="JI30">
        <v>0.49183841700000003</v>
      </c>
      <c r="JJ30">
        <v>0.50011570800000005</v>
      </c>
      <c r="JK30">
        <v>0.49140087469999999</v>
      </c>
      <c r="JL30">
        <v>0.50395937179999994</v>
      </c>
      <c r="JM30">
        <v>0.4679413449</v>
      </c>
      <c r="JN30">
        <v>-1.2134050000000001E-3</v>
      </c>
      <c r="JO30">
        <v>0.26571634560000001</v>
      </c>
      <c r="JP30">
        <v>0.22712317439999999</v>
      </c>
      <c r="JQ30">
        <v>-0.163433783</v>
      </c>
      <c r="JR30">
        <v>0.22312328880000001</v>
      </c>
      <c r="JS30">
        <v>0.52700069429999996</v>
      </c>
      <c r="JT30">
        <v>0.81072551459999997</v>
      </c>
      <c r="JU30">
        <v>0.81847407370000003</v>
      </c>
      <c r="JV30">
        <v>0.82957655969999999</v>
      </c>
      <c r="JW30">
        <v>0.78859513520000002</v>
      </c>
      <c r="JX30">
        <v>0.57471693329999995</v>
      </c>
      <c r="JY30">
        <v>-1.0437243949999999</v>
      </c>
      <c r="JZ30">
        <v>-0.88848763200000003</v>
      </c>
      <c r="KA30">
        <v>0.2081152614</v>
      </c>
      <c r="KB30">
        <v>1.7094033388000001</v>
      </c>
      <c r="KC30">
        <v>0.1248294836</v>
      </c>
      <c r="KD30">
        <v>-0.237784885</v>
      </c>
      <c r="KE30">
        <v>0.50619071550000005</v>
      </c>
      <c r="KF30">
        <v>-0.23210271499999999</v>
      </c>
    </row>
    <row r="31" spans="1:292" x14ac:dyDescent="0.2">
      <c r="A31" t="s">
        <v>392</v>
      </c>
      <c r="B31">
        <v>44.25</v>
      </c>
      <c r="D31">
        <v>5149.4678413000001</v>
      </c>
      <c r="E31">
        <v>5062.2006400999999</v>
      </c>
      <c r="F31">
        <v>4966.7613499999998</v>
      </c>
      <c r="G31">
        <v>4893.4639270999996</v>
      </c>
      <c r="H31">
        <v>4920.9078571</v>
      </c>
      <c r="I31">
        <v>5244.9359426999999</v>
      </c>
      <c r="J31">
        <v>5885.2625199000004</v>
      </c>
      <c r="K31">
        <v>7342.8199106000002</v>
      </c>
      <c r="L31">
        <v>8027.5130671999996</v>
      </c>
      <c r="M31">
        <v>8235.9960377999996</v>
      </c>
      <c r="N31">
        <v>8597.3548783000006</v>
      </c>
      <c r="O31">
        <v>9024.0107628999995</v>
      </c>
      <c r="P31">
        <v>9143.7635295</v>
      </c>
      <c r="Q31">
        <v>9202.0824800999999</v>
      </c>
      <c r="R31">
        <v>8600.0350230000004</v>
      </c>
      <c r="S31">
        <v>7810.3599127999996</v>
      </c>
      <c r="T31">
        <v>7221.4612820000002</v>
      </c>
      <c r="U31">
        <v>6558.2312067000003</v>
      </c>
      <c r="V31">
        <v>6401.238644</v>
      </c>
      <c r="W31">
        <v>6308.8304943000003</v>
      </c>
      <c r="X31">
        <v>6154.9013734999999</v>
      </c>
      <c r="Y31">
        <v>5865.0332920000001</v>
      </c>
      <c r="Z31">
        <v>5543.1410406000005</v>
      </c>
      <c r="AA31">
        <v>5281.0701602999998</v>
      </c>
      <c r="AB31">
        <v>-12.603204270000001</v>
      </c>
      <c r="AC31">
        <v>-12.566403449999999</v>
      </c>
      <c r="AD31">
        <v>-12.833620010000001</v>
      </c>
      <c r="AE31">
        <v>-12.06707887</v>
      </c>
      <c r="AF31">
        <v>-14.30409077</v>
      </c>
      <c r="AG31">
        <v>-33.662421879999997</v>
      </c>
      <c r="AH31">
        <v>-22.004231279999999</v>
      </c>
      <c r="AI31">
        <v>-29.224464040000001</v>
      </c>
      <c r="AJ31">
        <v>-45.249726649999999</v>
      </c>
      <c r="AK31">
        <v>-28.738303800000001</v>
      </c>
      <c r="AL31">
        <v>-16.249485750000002</v>
      </c>
      <c r="AM31">
        <v>-5.8407496710000002</v>
      </c>
      <c r="AN31">
        <v>-5.9182423489999998</v>
      </c>
      <c r="AO31">
        <v>-5.9559992240000001</v>
      </c>
      <c r="AP31">
        <v>-6.1895504519999998</v>
      </c>
      <c r="AQ31">
        <v>-12.51048449</v>
      </c>
      <c r="AR31">
        <v>-83.163569240000001</v>
      </c>
      <c r="AS31">
        <v>-74.352867660000001</v>
      </c>
      <c r="AT31">
        <v>-25.473215190000001</v>
      </c>
      <c r="AU31">
        <v>42.579518770999996</v>
      </c>
      <c r="AV31">
        <v>-26.271899690000001</v>
      </c>
      <c r="AW31">
        <v>-41.056944770000001</v>
      </c>
      <c r="AX31">
        <v>-10.99794516</v>
      </c>
      <c r="AY31">
        <v>-43.796572019999999</v>
      </c>
      <c r="AZ31">
        <v>-1.3508790799999999</v>
      </c>
      <c r="BA31">
        <v>-1.2140182749999999</v>
      </c>
      <c r="BB31">
        <v>-1.5225903439999999</v>
      </c>
      <c r="BC31">
        <v>-0.83237690600000003</v>
      </c>
      <c r="BD31">
        <v>-2.8537180800000002</v>
      </c>
      <c r="BE31">
        <v>-22.501710209999999</v>
      </c>
      <c r="BF31">
        <v>-10.84062683</v>
      </c>
      <c r="BG31">
        <v>-16.25675206</v>
      </c>
      <c r="BH31">
        <v>-32.589954339999998</v>
      </c>
      <c r="BI31">
        <v>-15.90938905</v>
      </c>
      <c r="BJ31">
        <v>-3.0404832439999998</v>
      </c>
      <c r="BK31">
        <v>8.1702648494000005</v>
      </c>
      <c r="BL31">
        <v>8.2786947662999992</v>
      </c>
      <c r="BM31">
        <v>8.3314934932</v>
      </c>
      <c r="BN31">
        <v>7.7206723239999997</v>
      </c>
      <c r="BO31">
        <v>0.32174201029999999</v>
      </c>
      <c r="BP31">
        <v>-71.320281859999994</v>
      </c>
      <c r="BQ31">
        <v>-63.051628630000003</v>
      </c>
      <c r="BR31">
        <v>-13.88952316</v>
      </c>
      <c r="BS31">
        <v>53.846736866999997</v>
      </c>
      <c r="BT31">
        <v>-15.687570089999999</v>
      </c>
      <c r="BU31">
        <v>-30.936375689999998</v>
      </c>
      <c r="BV31">
        <v>6.8430983000000003E-3</v>
      </c>
      <c r="BW31">
        <v>-32.56871057</v>
      </c>
      <c r="BX31">
        <v>4.7205434726000002</v>
      </c>
      <c r="BY31">
        <v>4.9111801796999996</v>
      </c>
      <c r="BZ31">
        <v>4.5806953464999998</v>
      </c>
      <c r="CA31">
        <v>5.2288542961999998</v>
      </c>
      <c r="CB31">
        <v>3.3265500097</v>
      </c>
      <c r="CC31">
        <v>-16.45739472</v>
      </c>
      <c r="CD31">
        <v>-4.8051865620000003</v>
      </c>
      <c r="CE31">
        <v>-9.2403927699999997</v>
      </c>
      <c r="CF31">
        <v>-25.743185660000002</v>
      </c>
      <c r="CG31">
        <v>-8.968126238</v>
      </c>
      <c r="CH31">
        <v>4.0894510817</v>
      </c>
      <c r="CI31">
        <v>15.726573899</v>
      </c>
      <c r="CJ31">
        <v>15.935274124999999</v>
      </c>
      <c r="CK31">
        <v>16.036910561999999</v>
      </c>
      <c r="CL31">
        <v>15.222726713</v>
      </c>
      <c r="CM31">
        <v>7.2436236183</v>
      </c>
      <c r="CN31">
        <v>-64.872011839999999</v>
      </c>
      <c r="CO31">
        <v>-56.920130100000002</v>
      </c>
      <c r="CP31">
        <v>-7.6232613230000004</v>
      </c>
      <c r="CQ31">
        <v>59.947131323999997</v>
      </c>
      <c r="CR31">
        <v>-9.956840605</v>
      </c>
      <c r="CS31">
        <v>-25.46763545</v>
      </c>
      <c r="CT31">
        <v>5.9430149184000003</v>
      </c>
      <c r="CU31">
        <v>-26.504664380000001</v>
      </c>
      <c r="CV31">
        <v>11.469865106</v>
      </c>
      <c r="CW31">
        <v>11.720440968</v>
      </c>
      <c r="CX31">
        <v>11.365132867</v>
      </c>
      <c r="CY31">
        <v>11.967559886</v>
      </c>
      <c r="CZ31">
        <v>10.194696122</v>
      </c>
      <c r="DA31">
        <v>-9.7658618589999993</v>
      </c>
      <c r="DB31">
        <v>1.8905224418</v>
      </c>
      <c r="DC31">
        <v>-1.4620647760000001</v>
      </c>
      <c r="DD31">
        <v>-18.15939783</v>
      </c>
      <c r="DE31">
        <v>-1.2727890829999999</v>
      </c>
      <c r="DF31">
        <v>12.013964739</v>
      </c>
      <c r="DG31">
        <v>24.136495255</v>
      </c>
      <c r="DH31">
        <v>24.456764393</v>
      </c>
      <c r="DI31">
        <v>24.612786473</v>
      </c>
      <c r="DJ31">
        <v>23.571773389000001</v>
      </c>
      <c r="DK31">
        <v>14.941954254000001</v>
      </c>
      <c r="DL31">
        <v>-57.774939799999999</v>
      </c>
      <c r="DM31">
        <v>-50.155554819999999</v>
      </c>
      <c r="DN31">
        <v>-0.67534396399999996</v>
      </c>
      <c r="DO31">
        <v>66.779540308999998</v>
      </c>
      <c r="DP31">
        <v>-3.607971359</v>
      </c>
      <c r="DQ31">
        <v>-19.408832700000001</v>
      </c>
      <c r="DR31">
        <v>12.544177746000001</v>
      </c>
      <c r="DS31">
        <v>-19.784196770000001</v>
      </c>
      <c r="DT31">
        <v>21.567472046999999</v>
      </c>
      <c r="DU31">
        <v>21.907805361000001</v>
      </c>
      <c r="DV31">
        <v>21.516155864000002</v>
      </c>
      <c r="DW31">
        <v>22.048362139000002</v>
      </c>
      <c r="DX31">
        <v>20.473423497999999</v>
      </c>
      <c r="DY31">
        <v>0.2979392884</v>
      </c>
      <c r="DZ31">
        <v>11.931334797</v>
      </c>
      <c r="EA31">
        <v>10.211075794999999</v>
      </c>
      <c r="EB31">
        <v>-6.7364663120000001</v>
      </c>
      <c r="EC31">
        <v>10.27515723</v>
      </c>
      <c r="ED31">
        <v>23.866337281</v>
      </c>
      <c r="EE31">
        <v>36.682448375</v>
      </c>
      <c r="EF31">
        <v>37.169334718999998</v>
      </c>
      <c r="EG31">
        <v>37.406297119999998</v>
      </c>
      <c r="EH31">
        <v>36.028863717999997</v>
      </c>
      <c r="EI31">
        <v>26.448416012999999</v>
      </c>
      <c r="EJ31">
        <v>-47.05188373</v>
      </c>
      <c r="EK31">
        <v>-39.9391739</v>
      </c>
      <c r="EL31">
        <v>9.7500320238999993</v>
      </c>
      <c r="EM31">
        <v>76.772798941000005</v>
      </c>
      <c r="EN31">
        <v>5.9262532746999996</v>
      </c>
      <c r="EO31">
        <v>-10.27347834</v>
      </c>
      <c r="EP31">
        <v>22.415448585</v>
      </c>
      <c r="EQ31">
        <v>-9.6544243269999992</v>
      </c>
      <c r="ER31">
        <v>36.302492999999998</v>
      </c>
      <c r="ES31">
        <v>35.514319</v>
      </c>
      <c r="ET31">
        <v>35.308323000000001</v>
      </c>
      <c r="EU31">
        <v>34.959795</v>
      </c>
      <c r="EV31">
        <v>34.795676</v>
      </c>
      <c r="EW31">
        <v>34.752366000000002</v>
      </c>
      <c r="EX31">
        <v>34.362242000000002</v>
      </c>
      <c r="EY31">
        <v>34.244678999999998</v>
      </c>
      <c r="EZ31">
        <v>35.953682999999998</v>
      </c>
      <c r="FA31">
        <v>38.704563999999998</v>
      </c>
      <c r="FB31">
        <v>41.451284999999999</v>
      </c>
      <c r="FC31">
        <v>44.430123999999999</v>
      </c>
      <c r="FD31">
        <v>48.072657</v>
      </c>
      <c r="FE31">
        <v>52.309311000000001</v>
      </c>
      <c r="FF31">
        <v>53.728521999999998</v>
      </c>
      <c r="FG31">
        <v>53.185212</v>
      </c>
      <c r="FH31">
        <v>51.007195000000003</v>
      </c>
      <c r="FI31">
        <v>46.675711</v>
      </c>
      <c r="FJ31">
        <v>43.643335</v>
      </c>
      <c r="FK31">
        <v>40.971291000000001</v>
      </c>
      <c r="FL31">
        <v>39.432659999999998</v>
      </c>
      <c r="FM31">
        <v>37.358125999999999</v>
      </c>
      <c r="FN31">
        <v>35.872024000000003</v>
      </c>
      <c r="FO31">
        <v>34.562125999999999</v>
      </c>
      <c r="FP31">
        <v>44.247340203999997</v>
      </c>
      <c r="FQ31">
        <v>-0.266586561</v>
      </c>
      <c r="FR31">
        <v>-0.26559180300000002</v>
      </c>
      <c r="FS31">
        <v>-0.271698469</v>
      </c>
      <c r="FT31">
        <v>-0.25449761300000001</v>
      </c>
      <c r="FU31">
        <v>-0.30470921899999998</v>
      </c>
      <c r="FV31">
        <v>-0.74270026200000006</v>
      </c>
      <c r="FW31">
        <v>-0.47920949099999999</v>
      </c>
      <c r="FX31">
        <v>-0.63949019500000004</v>
      </c>
      <c r="FY31">
        <v>-1.002241986</v>
      </c>
      <c r="FZ31">
        <v>-0.62873703999999997</v>
      </c>
      <c r="GA31">
        <v>-0.34583952899999998</v>
      </c>
      <c r="GB31">
        <v>-0.109270859</v>
      </c>
      <c r="GC31">
        <v>-0.110720894</v>
      </c>
      <c r="GD31">
        <v>-0.111427075</v>
      </c>
      <c r="GE31">
        <v>-0.117317615</v>
      </c>
      <c r="GF31">
        <v>-0.26192810300000002</v>
      </c>
      <c r="GG31">
        <v>-1.8614675789999999</v>
      </c>
      <c r="GH31">
        <v>-1.662952722</v>
      </c>
      <c r="GI31">
        <v>-0.55694432900000002</v>
      </c>
      <c r="GJ31">
        <v>0.98005528929999997</v>
      </c>
      <c r="GK31">
        <v>-0.57661919399999995</v>
      </c>
      <c r="GL31">
        <v>-0.91158798799999996</v>
      </c>
      <c r="GM31">
        <v>-0.230707895</v>
      </c>
      <c r="GN31">
        <v>-0.97166670799999999</v>
      </c>
      <c r="GO31">
        <v>-4.6054443E-2</v>
      </c>
      <c r="GP31">
        <v>-4.3101974000000001E-2</v>
      </c>
      <c r="GQ31">
        <v>-5.0013534999999998E-2</v>
      </c>
      <c r="GR31">
        <v>-3.4320629999999998E-2</v>
      </c>
      <c r="GS31">
        <v>-8.0267160000000004E-2</v>
      </c>
      <c r="GT31">
        <v>-0.52365262199999996</v>
      </c>
      <c r="GU31">
        <v>-0.26024946500000001</v>
      </c>
      <c r="GV31">
        <v>-0.385055647</v>
      </c>
      <c r="GW31">
        <v>-0.75384290200000004</v>
      </c>
      <c r="GX31">
        <v>-0.37702007999999998</v>
      </c>
      <c r="GY31">
        <v>-8.6910705000000005E-2</v>
      </c>
      <c r="GZ31">
        <v>0.16527473940000001</v>
      </c>
      <c r="HA31">
        <v>0.16746802920000001</v>
      </c>
      <c r="HB31">
        <v>0.16853611230000001</v>
      </c>
      <c r="HC31">
        <v>0.15525449550000001</v>
      </c>
      <c r="HD31">
        <v>-1.0459068E-2</v>
      </c>
      <c r="HE31">
        <v>-1.62789418</v>
      </c>
      <c r="HF31">
        <v>-1.440486873</v>
      </c>
      <c r="HG31">
        <v>-0.32968595499999998</v>
      </c>
      <c r="HH31">
        <v>1.2014692115000001</v>
      </c>
      <c r="HI31">
        <v>-0.36889557699999997</v>
      </c>
      <c r="HJ31">
        <v>-0.71306831900000001</v>
      </c>
      <c r="HK31">
        <v>-1.5050305999999999E-2</v>
      </c>
      <c r="HL31">
        <v>-0.75149917499999996</v>
      </c>
      <c r="HM31">
        <v>0.1066853612</v>
      </c>
      <c r="HN31">
        <v>0.1109937944</v>
      </c>
      <c r="HO31">
        <v>0.1035247616</v>
      </c>
      <c r="HP31">
        <v>0.11817330199999999</v>
      </c>
      <c r="HQ31">
        <v>7.5180790400000003E-2</v>
      </c>
      <c r="HR31">
        <v>-0.371940881</v>
      </c>
      <c r="HS31">
        <v>-0.108598314</v>
      </c>
      <c r="HT31">
        <v>-0.208834988</v>
      </c>
      <c r="HU31">
        <v>-0.58180187900000002</v>
      </c>
      <c r="HV31">
        <v>-0.20268170199999999</v>
      </c>
      <c r="HW31">
        <v>9.2422529000000003E-2</v>
      </c>
      <c r="HX31">
        <v>0.35542416389999998</v>
      </c>
      <c r="HY31">
        <v>0.36014083679999997</v>
      </c>
      <c r="HZ31">
        <v>0.36243784350000002</v>
      </c>
      <c r="IA31">
        <v>0.34403710240000002</v>
      </c>
      <c r="IB31">
        <v>0.16370754909999999</v>
      </c>
      <c r="IC31">
        <v>-1.4661222920000001</v>
      </c>
      <c r="ID31">
        <v>-1.2864079479999999</v>
      </c>
      <c r="IE31">
        <v>-0.17228744800000001</v>
      </c>
      <c r="IF31">
        <v>1.3548188670000001</v>
      </c>
      <c r="IG31">
        <v>-0.22502687299999999</v>
      </c>
      <c r="IH31">
        <v>-0.57557438100000002</v>
      </c>
      <c r="II31">
        <v>0.1343134953</v>
      </c>
      <c r="IJ31">
        <v>-0.59901147200000004</v>
      </c>
      <c r="IK31">
        <v>0.259425138</v>
      </c>
      <c r="IL31">
        <v>0.26508956309999998</v>
      </c>
      <c r="IM31">
        <v>0.2570631028</v>
      </c>
      <c r="IN31">
        <v>0.27066713419999999</v>
      </c>
      <c r="IO31">
        <v>0.23062864089999999</v>
      </c>
      <c r="IP31">
        <v>-0.22022914099999999</v>
      </c>
      <c r="IQ31">
        <v>4.3052764200000003E-2</v>
      </c>
      <c r="IR31">
        <v>-3.2614402000000001E-2</v>
      </c>
      <c r="IS31">
        <v>-0.40976128899999997</v>
      </c>
      <c r="IT31">
        <v>-2.8343324999999999E-2</v>
      </c>
      <c r="IU31">
        <v>0.27175586280000003</v>
      </c>
      <c r="IV31">
        <v>0.54557358850000004</v>
      </c>
      <c r="IW31">
        <v>0.55281367209999999</v>
      </c>
      <c r="IX31">
        <v>0.55633954679999997</v>
      </c>
      <c r="IY31">
        <v>0.53281973709999997</v>
      </c>
      <c r="IZ31">
        <v>0.33787426580000002</v>
      </c>
      <c r="JA31">
        <v>-1.304350404</v>
      </c>
      <c r="JB31">
        <v>-1.1323289949999999</v>
      </c>
      <c r="JC31">
        <v>-1.4888940999999999E-2</v>
      </c>
      <c r="JD31">
        <v>1.5081692722</v>
      </c>
      <c r="JE31">
        <v>-8.1158095999999999E-2</v>
      </c>
      <c r="JF31">
        <v>-0.43808037100000002</v>
      </c>
      <c r="JG31">
        <v>0.28367722439999998</v>
      </c>
      <c r="JH31">
        <v>-0.44652410199999998</v>
      </c>
      <c r="JI31">
        <v>0.4799571836</v>
      </c>
      <c r="JJ31">
        <v>0.4875794644</v>
      </c>
      <c r="JK31">
        <v>0.4787479643</v>
      </c>
      <c r="JL31">
        <v>0.49084411680000001</v>
      </c>
      <c r="JM31">
        <v>0.45507077169999999</v>
      </c>
      <c r="JN31">
        <v>-1.1815009999999999E-3</v>
      </c>
      <c r="JO31">
        <v>0.26201279</v>
      </c>
      <c r="JP31">
        <v>0.22182014620000001</v>
      </c>
      <c r="JQ31">
        <v>-0.16136198800000001</v>
      </c>
      <c r="JR31">
        <v>0.22337356259999999</v>
      </c>
      <c r="JS31">
        <v>0.53068461519999999</v>
      </c>
      <c r="JT31">
        <v>0.82011947610000002</v>
      </c>
      <c r="JU31">
        <v>0.83100252320000001</v>
      </c>
      <c r="JV31">
        <v>0.83630295099999996</v>
      </c>
      <c r="JW31">
        <v>0.80539218069999996</v>
      </c>
      <c r="JX31">
        <v>0.58934330079999997</v>
      </c>
      <c r="JY31">
        <v>-1.0707777270000001</v>
      </c>
      <c r="JZ31">
        <v>-0.90986314599999996</v>
      </c>
      <c r="KA31">
        <v>0.2123694331</v>
      </c>
      <c r="KB31">
        <v>1.7295831944</v>
      </c>
      <c r="KC31">
        <v>0.12656551999999999</v>
      </c>
      <c r="KD31">
        <v>-0.23956091900000001</v>
      </c>
      <c r="KE31">
        <v>0.4993347856</v>
      </c>
      <c r="KF31">
        <v>-0.22635649699999999</v>
      </c>
    </row>
    <row r="32" spans="1:292" x14ac:dyDescent="0.2">
      <c r="A32" t="s">
        <v>393</v>
      </c>
      <c r="B32">
        <v>44.25</v>
      </c>
      <c r="D32">
        <v>6769.5194998999996</v>
      </c>
      <c r="E32">
        <v>6512.2184293999999</v>
      </c>
      <c r="F32">
        <v>6441.0314761999998</v>
      </c>
      <c r="G32">
        <v>6381.5261184999999</v>
      </c>
      <c r="H32">
        <v>6336.9653728000003</v>
      </c>
      <c r="I32">
        <v>6733.5948543000004</v>
      </c>
      <c r="J32">
        <v>7723.6202872000003</v>
      </c>
      <c r="K32">
        <v>9041.2435464999999</v>
      </c>
      <c r="L32">
        <v>9945.9770355000001</v>
      </c>
      <c r="M32">
        <v>10148.814057</v>
      </c>
      <c r="N32">
        <v>10279.3184</v>
      </c>
      <c r="O32">
        <v>10096.74099</v>
      </c>
      <c r="P32">
        <v>9677.5888168000001</v>
      </c>
      <c r="Q32">
        <v>9832.1391624000007</v>
      </c>
      <c r="R32">
        <v>9702.2677124999991</v>
      </c>
      <c r="S32">
        <v>9271.6849880000009</v>
      </c>
      <c r="T32">
        <v>8869.8186666000001</v>
      </c>
      <c r="U32">
        <v>8456.7768931999999</v>
      </c>
      <c r="V32">
        <v>8761.6784585000005</v>
      </c>
      <c r="W32">
        <v>8879.4857998999996</v>
      </c>
      <c r="X32">
        <v>8664.9345573999999</v>
      </c>
      <c r="Y32">
        <v>8307.5950167999999</v>
      </c>
      <c r="Z32">
        <v>7765.2523192999997</v>
      </c>
      <c r="AA32">
        <v>7310.2661693999999</v>
      </c>
      <c r="AB32">
        <v>-16.568090250000001</v>
      </c>
      <c r="AC32">
        <v>-16.165771670000002</v>
      </c>
      <c r="AD32">
        <v>-16.642780739999999</v>
      </c>
      <c r="AE32">
        <v>-15.73649844</v>
      </c>
      <c r="AF32">
        <v>-18.419969869999999</v>
      </c>
      <c r="AG32">
        <v>-43.21533685</v>
      </c>
      <c r="AH32">
        <v>-28.876154929999998</v>
      </c>
      <c r="AI32">
        <v>-35.98241179</v>
      </c>
      <c r="AJ32">
        <v>-56.06103263</v>
      </c>
      <c r="AK32">
        <v>-35.412052940000002</v>
      </c>
      <c r="AL32">
        <v>-19.428398619999999</v>
      </c>
      <c r="AM32">
        <v>-6.5350659279999999</v>
      </c>
      <c r="AN32">
        <v>-15.50133623</v>
      </c>
      <c r="AO32">
        <v>-113.2211545</v>
      </c>
      <c r="AP32">
        <v>-111.7265668</v>
      </c>
      <c r="AQ32">
        <v>-105.114283</v>
      </c>
      <c r="AR32">
        <v>-35.296565610000002</v>
      </c>
      <c r="AS32">
        <v>57.076647663000003</v>
      </c>
      <c r="AT32">
        <v>-37.398654610000001</v>
      </c>
      <c r="AU32">
        <v>-62.157721180000003</v>
      </c>
      <c r="AV32">
        <v>-62.159909599999999</v>
      </c>
      <c r="AW32">
        <v>-54.044884000000003</v>
      </c>
      <c r="AX32">
        <v>-15.40675134</v>
      </c>
      <c r="AY32">
        <v>-60.623324179999997</v>
      </c>
      <c r="AZ32">
        <v>-1.7759254799999999</v>
      </c>
      <c r="BA32">
        <v>-1.561809757</v>
      </c>
      <c r="BB32">
        <v>-1.9746034610000001</v>
      </c>
      <c r="BC32">
        <v>-1.0855361649999999</v>
      </c>
      <c r="BD32">
        <v>-3.6750155279999999</v>
      </c>
      <c r="BE32">
        <v>-28.88861674</v>
      </c>
      <c r="BF32">
        <v>-14.226797769999999</v>
      </c>
      <c r="BG32">
        <v>-20.01718133</v>
      </c>
      <c r="BH32">
        <v>-40.37930411</v>
      </c>
      <c r="BI32">
        <v>-19.604413659999999</v>
      </c>
      <c r="BJ32">
        <v>-3.635342219</v>
      </c>
      <c r="BK32">
        <v>9.1415076379000002</v>
      </c>
      <c r="BL32">
        <v>0.3986653885</v>
      </c>
      <c r="BM32">
        <v>-97.105085990000006</v>
      </c>
      <c r="BN32">
        <v>-95.822247770000004</v>
      </c>
      <c r="BO32">
        <v>-89.139598719999995</v>
      </c>
      <c r="BP32">
        <v>-19.245889080000001</v>
      </c>
      <c r="BQ32">
        <v>72.179904868999998</v>
      </c>
      <c r="BR32">
        <v>-22.331761530000001</v>
      </c>
      <c r="BS32">
        <v>-46.837210470000002</v>
      </c>
      <c r="BT32">
        <v>-47.164692719999998</v>
      </c>
      <c r="BU32">
        <v>-38.933068849999998</v>
      </c>
      <c r="BV32">
        <v>9.5836483000000007E-3</v>
      </c>
      <c r="BW32">
        <v>-45.08347251</v>
      </c>
      <c r="BX32">
        <v>6.2056526996999999</v>
      </c>
      <c r="BY32">
        <v>6.3179366861000004</v>
      </c>
      <c r="BZ32">
        <v>5.9403701459000002</v>
      </c>
      <c r="CA32">
        <v>6.8189019798999997</v>
      </c>
      <c r="CB32">
        <v>4.2838069987000003</v>
      </c>
      <c r="CC32">
        <v>-21.12845493</v>
      </c>
      <c r="CD32">
        <v>-6.3061653580000003</v>
      </c>
      <c r="CE32">
        <v>-11.377737339999999</v>
      </c>
      <c r="CF32">
        <v>-31.89545622</v>
      </c>
      <c r="CG32">
        <v>-11.05098239</v>
      </c>
      <c r="CH32">
        <v>4.8895000437</v>
      </c>
      <c r="CI32">
        <v>17.596072787000001</v>
      </c>
      <c r="CJ32">
        <v>8.9753632831000001</v>
      </c>
      <c r="CK32">
        <v>-88.324342720000004</v>
      </c>
      <c r="CL32">
        <v>-87.157661000000004</v>
      </c>
      <c r="CM32">
        <v>-80.470711219999998</v>
      </c>
      <c r="CN32">
        <v>-10.563101659999999</v>
      </c>
      <c r="CO32">
        <v>80.357144704000007</v>
      </c>
      <c r="CP32">
        <v>-14.17384567</v>
      </c>
      <c r="CQ32">
        <v>-38.557254299999997</v>
      </c>
      <c r="CR32">
        <v>-39.059925960000001</v>
      </c>
      <c r="CS32">
        <v>-30.760879280000001</v>
      </c>
      <c r="CT32">
        <v>8.3254221228999992</v>
      </c>
      <c r="CU32">
        <v>-36.688825880000003</v>
      </c>
      <c r="CV32">
        <v>15.078842143999999</v>
      </c>
      <c r="CW32">
        <v>15.078189148</v>
      </c>
      <c r="CX32">
        <v>14.739164083</v>
      </c>
      <c r="CY32">
        <v>15.607402534</v>
      </c>
      <c r="CZ32">
        <v>13.128671327999999</v>
      </c>
      <c r="DA32">
        <v>-12.5380977</v>
      </c>
      <c r="DB32">
        <v>2.4811478400999998</v>
      </c>
      <c r="DC32">
        <v>-1.800317867</v>
      </c>
      <c r="DD32">
        <v>-22.49972189</v>
      </c>
      <c r="DE32">
        <v>-1.568421421</v>
      </c>
      <c r="DF32">
        <v>14.364445584</v>
      </c>
      <c r="DG32">
        <v>27.005662564000001</v>
      </c>
      <c r="DH32">
        <v>18.514884845000001</v>
      </c>
      <c r="DI32">
        <v>-78.657882540000003</v>
      </c>
      <c r="DJ32">
        <v>-77.619361870000006</v>
      </c>
      <c r="DK32">
        <v>-70.906409179999997</v>
      </c>
      <c r="DL32">
        <v>-0.93578744199999997</v>
      </c>
      <c r="DM32">
        <v>89.515952962</v>
      </c>
      <c r="DN32">
        <v>-5.1360637459999996</v>
      </c>
      <c r="DO32">
        <v>-29.38442285</v>
      </c>
      <c r="DP32">
        <v>-30.082179549999999</v>
      </c>
      <c r="DQ32">
        <v>-21.70864018</v>
      </c>
      <c r="DR32">
        <v>17.572929297999998</v>
      </c>
      <c r="DS32">
        <v>-27.386150359999998</v>
      </c>
      <c r="DT32">
        <v>28.350674229999999</v>
      </c>
      <c r="DU32">
        <v>28.180819897999999</v>
      </c>
      <c r="DV32">
        <v>27.900396221000001</v>
      </c>
      <c r="DW32">
        <v>28.750715258</v>
      </c>
      <c r="DX32">
        <v>26.363287498999998</v>
      </c>
      <c r="DY32">
        <v>0.38248837219999998</v>
      </c>
      <c r="DZ32">
        <v>15.656942891</v>
      </c>
      <c r="EA32">
        <v>12.57209536</v>
      </c>
      <c r="EB32">
        <v>-8.3467972320000001</v>
      </c>
      <c r="EC32">
        <v>12.661208676999999</v>
      </c>
      <c r="ED32">
        <v>28.534968799000001</v>
      </c>
      <c r="EE32">
        <v>41.043303825000002</v>
      </c>
      <c r="EF32">
        <v>32.768935812999999</v>
      </c>
      <c r="EG32">
        <v>-64.064171419999994</v>
      </c>
      <c r="EH32">
        <v>-63.21765963</v>
      </c>
      <c r="EI32">
        <v>-56.464427149999999</v>
      </c>
      <c r="EJ32">
        <v>13.509955797</v>
      </c>
      <c r="EK32">
        <v>102.91137322</v>
      </c>
      <c r="EL32">
        <v>8.4361495927999997</v>
      </c>
      <c r="EM32">
        <v>-15.55417128</v>
      </c>
      <c r="EN32">
        <v>-16.54557166</v>
      </c>
      <c r="EO32">
        <v>-8.0740103259999998</v>
      </c>
      <c r="EP32">
        <v>31.400907276000002</v>
      </c>
      <c r="EQ32">
        <v>-13.364541709999999</v>
      </c>
      <c r="ER32">
        <v>76.552520000000001</v>
      </c>
      <c r="ES32">
        <v>74.395066</v>
      </c>
      <c r="ET32">
        <v>73.217408000000006</v>
      </c>
      <c r="EU32">
        <v>72.648883999999995</v>
      </c>
      <c r="EV32">
        <v>71.338539999999995</v>
      </c>
      <c r="EW32">
        <v>69.902707000000007</v>
      </c>
      <c r="EX32">
        <v>69.923620999999997</v>
      </c>
      <c r="EY32">
        <v>73.245352999999994</v>
      </c>
      <c r="EZ32">
        <v>78.370975000000001</v>
      </c>
      <c r="FA32">
        <v>83.857687999999996</v>
      </c>
      <c r="FB32">
        <v>88.107105000000004</v>
      </c>
      <c r="FC32">
        <v>91.449727999999993</v>
      </c>
      <c r="FD32">
        <v>94.168317000000002</v>
      </c>
      <c r="FE32">
        <v>96.486312999999996</v>
      </c>
      <c r="FF32">
        <v>98.4559</v>
      </c>
      <c r="FG32">
        <v>100.66006</v>
      </c>
      <c r="FH32">
        <v>101.81977999999999</v>
      </c>
      <c r="FI32">
        <v>101.26121000000001</v>
      </c>
      <c r="FJ32">
        <v>99.264651000000001</v>
      </c>
      <c r="FK32">
        <v>94.526050999999995</v>
      </c>
      <c r="FL32">
        <v>87.981725999999995</v>
      </c>
      <c r="FM32">
        <v>84.339316999999994</v>
      </c>
      <c r="FN32">
        <v>81.648167999999998</v>
      </c>
      <c r="FO32">
        <v>79.947801999999996</v>
      </c>
      <c r="FP32">
        <v>44.247340203999997</v>
      </c>
      <c r="FQ32">
        <v>-0.35045614200000003</v>
      </c>
      <c r="FR32">
        <v>-0.34166774599999999</v>
      </c>
      <c r="FS32">
        <v>-0.35234588500000003</v>
      </c>
      <c r="FT32">
        <v>-0.33188820800000002</v>
      </c>
      <c r="FU32">
        <v>-0.392393506</v>
      </c>
      <c r="FV32">
        <v>-0.95349930699999996</v>
      </c>
      <c r="FW32">
        <v>-0.62889829100000005</v>
      </c>
      <c r="FX32">
        <v>-0.78740684900000002</v>
      </c>
      <c r="FY32">
        <v>-1.241764004</v>
      </c>
      <c r="FZ32">
        <v>-0.77476138400000005</v>
      </c>
      <c r="GA32">
        <v>-0.41349856299999999</v>
      </c>
      <c r="GB32">
        <v>-0.122260445</v>
      </c>
      <c r="GC32">
        <v>-0.32454745800000001</v>
      </c>
      <c r="GD32">
        <v>-2.534418402</v>
      </c>
      <c r="GE32">
        <v>-2.5009409480000002</v>
      </c>
      <c r="GF32">
        <v>-2.3509955429999998</v>
      </c>
      <c r="GG32">
        <v>-0.77172443599999996</v>
      </c>
      <c r="GH32">
        <v>1.3137318128</v>
      </c>
      <c r="GI32">
        <v>-0.82083414499999996</v>
      </c>
      <c r="GJ32">
        <v>-1.380116715</v>
      </c>
      <c r="GK32">
        <v>-1.380694138</v>
      </c>
      <c r="GL32">
        <v>-1.1970470550000001</v>
      </c>
      <c r="GM32">
        <v>-0.32319297299999999</v>
      </c>
      <c r="GN32">
        <v>-1.345019406</v>
      </c>
      <c r="GO32">
        <v>-6.0543452999999997E-2</v>
      </c>
      <c r="GP32">
        <v>-5.5448045000000001E-2</v>
      </c>
      <c r="GQ32">
        <v>-6.4858906999999993E-2</v>
      </c>
      <c r="GR32">
        <v>-4.4757234E-2</v>
      </c>
      <c r="GS32">
        <v>-0.103365133</v>
      </c>
      <c r="GT32">
        <v>-0.67227965899999997</v>
      </c>
      <c r="GU32">
        <v>-0.34154250200000003</v>
      </c>
      <c r="GV32">
        <v>-0.47412056499999999</v>
      </c>
      <c r="GW32">
        <v>-0.93400038699999999</v>
      </c>
      <c r="GX32">
        <v>-0.464583262</v>
      </c>
      <c r="GY32">
        <v>-0.10391370799999999</v>
      </c>
      <c r="GZ32">
        <v>0.18492179780000001</v>
      </c>
      <c r="HA32">
        <v>-1.2959548E-2</v>
      </c>
      <c r="HB32">
        <v>-2.2164054370000001</v>
      </c>
      <c r="HC32">
        <v>-2.1871282669999998</v>
      </c>
      <c r="HD32">
        <v>-2.0364851439999998</v>
      </c>
      <c r="HE32">
        <v>-0.45682624799999999</v>
      </c>
      <c r="HF32">
        <v>1.6105291265999999</v>
      </c>
      <c r="HG32">
        <v>-0.52513339800000003</v>
      </c>
      <c r="HH32">
        <v>-1.0795642110000001</v>
      </c>
      <c r="HI32">
        <v>-1.0865123800000001</v>
      </c>
      <c r="HJ32">
        <v>-0.90055318299999998</v>
      </c>
      <c r="HK32">
        <v>-2.1083553000000001E-2</v>
      </c>
      <c r="HL32">
        <v>-1.0402547449999999</v>
      </c>
      <c r="HM32">
        <v>0.14024916909999999</v>
      </c>
      <c r="HN32">
        <v>0.1427868129</v>
      </c>
      <c r="HO32">
        <v>0.1342537228</v>
      </c>
      <c r="HP32">
        <v>0.15410874299999999</v>
      </c>
      <c r="HQ32">
        <v>9.6815017099999998E-2</v>
      </c>
      <c r="HR32">
        <v>-0.47750790999999998</v>
      </c>
      <c r="HS32">
        <v>-0.14252077799999999</v>
      </c>
      <c r="HT32">
        <v>-0.25713946399999998</v>
      </c>
      <c r="HU32">
        <v>-0.72084459899999997</v>
      </c>
      <c r="HV32">
        <v>-0.24975472700000001</v>
      </c>
      <c r="HW32">
        <v>0.1105038183</v>
      </c>
      <c r="HX32">
        <v>0.39767526600000003</v>
      </c>
      <c r="HY32">
        <v>0.20284526119999999</v>
      </c>
      <c r="HZ32">
        <v>-1.996150329</v>
      </c>
      <c r="IA32">
        <v>-1.969783056</v>
      </c>
      <c r="IB32">
        <v>-1.8186564629999999</v>
      </c>
      <c r="IC32">
        <v>-0.238728511</v>
      </c>
      <c r="ID32">
        <v>1.8160898335</v>
      </c>
      <c r="IE32">
        <v>-0.32033215100000001</v>
      </c>
      <c r="IF32">
        <v>-0.871402758</v>
      </c>
      <c r="IG32">
        <v>-0.88276325300000003</v>
      </c>
      <c r="IH32">
        <v>-0.69520290100000004</v>
      </c>
      <c r="II32">
        <v>0.18815644249999999</v>
      </c>
      <c r="IJ32">
        <v>-0.82917584899999996</v>
      </c>
      <c r="IK32">
        <v>0.3410417194</v>
      </c>
      <c r="IL32">
        <v>0.3410217431</v>
      </c>
      <c r="IM32">
        <v>0.3333663523</v>
      </c>
      <c r="IN32">
        <v>0.35297479269999998</v>
      </c>
      <c r="IO32">
        <v>0.29699516710000001</v>
      </c>
      <c r="IP32">
        <v>-0.282736233</v>
      </c>
      <c r="IQ32">
        <v>5.65009452E-2</v>
      </c>
      <c r="IR32">
        <v>-4.0158263E-2</v>
      </c>
      <c r="IS32">
        <v>-0.50768863900000005</v>
      </c>
      <c r="IT32">
        <v>-3.4926119999999998E-2</v>
      </c>
      <c r="IU32">
        <v>0.32492134480000001</v>
      </c>
      <c r="IV32">
        <v>0.61042880649999998</v>
      </c>
      <c r="IW32">
        <v>0.41865014299999997</v>
      </c>
      <c r="IX32">
        <v>-1.7758944999999999</v>
      </c>
      <c r="IY32">
        <v>-1.752437123</v>
      </c>
      <c r="IZ32">
        <v>-1.6008277820000001</v>
      </c>
      <c r="JA32">
        <v>-2.0630730999999999E-2</v>
      </c>
      <c r="JB32">
        <v>2.0216505405</v>
      </c>
      <c r="JC32">
        <v>-0.115530832</v>
      </c>
      <c r="JD32">
        <v>-0.66324058299999999</v>
      </c>
      <c r="JE32">
        <v>-0.679013792</v>
      </c>
      <c r="JF32">
        <v>-0.48985233</v>
      </c>
      <c r="JG32">
        <v>0.39739646629999997</v>
      </c>
      <c r="JH32">
        <v>-0.61809647599999995</v>
      </c>
      <c r="JI32">
        <v>0.63095440849999995</v>
      </c>
      <c r="JJ32">
        <v>0.62724144420000005</v>
      </c>
      <c r="JK32">
        <v>0.62085333040000001</v>
      </c>
      <c r="JL32">
        <v>0.64010576640000005</v>
      </c>
      <c r="JM32">
        <v>0.58602356779999998</v>
      </c>
      <c r="JN32">
        <v>-1.5168009999999999E-3</v>
      </c>
      <c r="JO32">
        <v>0.34385670670000001</v>
      </c>
      <c r="JP32">
        <v>0.27312806579999999</v>
      </c>
      <c r="JQ32">
        <v>-0.19992531099999999</v>
      </c>
      <c r="JR32">
        <v>0.27525228979999999</v>
      </c>
      <c r="JS32">
        <v>0.63450627209999999</v>
      </c>
      <c r="JT32">
        <v>0.91761119310000006</v>
      </c>
      <c r="JU32">
        <v>0.73023805269999997</v>
      </c>
      <c r="JV32">
        <v>-1.4578815350000001</v>
      </c>
      <c r="JW32">
        <v>-1.4386244420000001</v>
      </c>
      <c r="JX32">
        <v>-1.286317382</v>
      </c>
      <c r="JY32">
        <v>0.29426774649999998</v>
      </c>
      <c r="JZ32">
        <v>2.3184478820000001</v>
      </c>
      <c r="KA32">
        <v>0.1801696264</v>
      </c>
      <c r="KB32">
        <v>-0.36268808000000002</v>
      </c>
      <c r="KC32">
        <v>-0.384831963</v>
      </c>
      <c r="KD32">
        <v>-0.19335867500000001</v>
      </c>
      <c r="KE32">
        <v>0.69950588540000003</v>
      </c>
      <c r="KF32">
        <v>-0.31333171500000001</v>
      </c>
    </row>
    <row r="33" spans="1:292" x14ac:dyDescent="0.2">
      <c r="A33" t="s">
        <v>394</v>
      </c>
      <c r="B33">
        <v>44.25</v>
      </c>
      <c r="D33">
        <v>6662.6983000999999</v>
      </c>
      <c r="E33">
        <v>6411.8145912</v>
      </c>
      <c r="F33">
        <v>6326.0576418000001</v>
      </c>
      <c r="G33">
        <v>6257.9186314999997</v>
      </c>
      <c r="H33">
        <v>6215.4862824000002</v>
      </c>
      <c r="I33">
        <v>6594.8018347999996</v>
      </c>
      <c r="J33">
        <v>7565.026648</v>
      </c>
      <c r="K33">
        <v>8857.7839757000002</v>
      </c>
      <c r="L33">
        <v>9719.5831794000005</v>
      </c>
      <c r="M33">
        <v>9922.3681398999997</v>
      </c>
      <c r="N33">
        <v>10080.73423</v>
      </c>
      <c r="O33">
        <v>9929.4618979000006</v>
      </c>
      <c r="P33">
        <v>9544.9251779999995</v>
      </c>
      <c r="Q33">
        <v>9706.3231577999995</v>
      </c>
      <c r="R33">
        <v>9585.1525529999999</v>
      </c>
      <c r="S33">
        <v>9163.6442723</v>
      </c>
      <c r="T33">
        <v>8752.1152215999991</v>
      </c>
      <c r="U33">
        <v>8321.1484368000001</v>
      </c>
      <c r="V33">
        <v>8604.8803936999993</v>
      </c>
      <c r="W33">
        <v>8708.7020291000008</v>
      </c>
      <c r="X33">
        <v>8500.2241666000009</v>
      </c>
      <c r="Y33">
        <v>8141.2942657000003</v>
      </c>
      <c r="Z33">
        <v>7610.2088571000004</v>
      </c>
      <c r="AA33">
        <v>7168.4211696000002</v>
      </c>
      <c r="AB33">
        <v>-16.30668348</v>
      </c>
      <c r="AC33">
        <v>-15.91655431</v>
      </c>
      <c r="AD33">
        <v>-16.345734709999999</v>
      </c>
      <c r="AE33">
        <v>-15.43170752</v>
      </c>
      <c r="AF33">
        <v>-18.066951639999999</v>
      </c>
      <c r="AG33">
        <v>-42.325006340000002</v>
      </c>
      <c r="AH33">
        <v>-28.283466170000001</v>
      </c>
      <c r="AI33">
        <v>-35.252510960000002</v>
      </c>
      <c r="AJ33">
        <v>-54.78528644</v>
      </c>
      <c r="AK33">
        <v>-34.621993170000003</v>
      </c>
      <c r="AL33">
        <v>-19.05307363</v>
      </c>
      <c r="AM33">
        <v>-6.4267963909999999</v>
      </c>
      <c r="AN33">
        <v>-15.28883731</v>
      </c>
      <c r="AO33">
        <v>-111.7720716</v>
      </c>
      <c r="AP33">
        <v>-110.3776507</v>
      </c>
      <c r="AQ33">
        <v>-103.88907399999999</v>
      </c>
      <c r="AR33">
        <v>-34.828061150000003</v>
      </c>
      <c r="AS33">
        <v>56.161373013000002</v>
      </c>
      <c r="AT33">
        <v>-36.7292694</v>
      </c>
      <c r="AU33">
        <v>-60.962143500000003</v>
      </c>
      <c r="AV33">
        <v>-60.978349739999999</v>
      </c>
      <c r="AW33">
        <v>-52.963132350000002</v>
      </c>
      <c r="AX33">
        <v>-15.099135820000001</v>
      </c>
      <c r="AY33">
        <v>-59.44735404</v>
      </c>
      <c r="AZ33">
        <v>-1.747897351</v>
      </c>
      <c r="BA33">
        <v>-1.5377201439999999</v>
      </c>
      <c r="BB33">
        <v>-1.9393412809999999</v>
      </c>
      <c r="BC33">
        <v>-1.0644995100000001</v>
      </c>
      <c r="BD33">
        <v>-3.6045340549999998</v>
      </c>
      <c r="BE33">
        <v>-28.29308017</v>
      </c>
      <c r="BF33">
        <v>-13.934684389999999</v>
      </c>
      <c r="BG33">
        <v>-19.61098629</v>
      </c>
      <c r="BH33">
        <v>-39.460086330000003</v>
      </c>
      <c r="BI33">
        <v>-19.166982669999999</v>
      </c>
      <c r="BJ33">
        <v>-3.5651103740000001</v>
      </c>
      <c r="BK33">
        <v>8.9900561464000006</v>
      </c>
      <c r="BL33">
        <v>0.39320071559999997</v>
      </c>
      <c r="BM33">
        <v>-95.862478899999999</v>
      </c>
      <c r="BN33">
        <v>-94.665588589999999</v>
      </c>
      <c r="BO33">
        <v>-88.100950510000004</v>
      </c>
      <c r="BP33">
        <v>-18.99049385</v>
      </c>
      <c r="BQ33">
        <v>71.022382492000006</v>
      </c>
      <c r="BR33">
        <v>-21.932154390000001</v>
      </c>
      <c r="BS33">
        <v>-45.936358519999999</v>
      </c>
      <c r="BT33">
        <v>-46.268134969999998</v>
      </c>
      <c r="BU33">
        <v>-38.15368454</v>
      </c>
      <c r="BV33">
        <v>9.3923744000000003E-3</v>
      </c>
      <c r="BW33">
        <v>-44.208535120000001</v>
      </c>
      <c r="BX33">
        <v>6.1077267899000001</v>
      </c>
      <c r="BY33">
        <v>6.2205295161</v>
      </c>
      <c r="BZ33">
        <v>5.8343323920000003</v>
      </c>
      <c r="CA33">
        <v>6.6868262038999999</v>
      </c>
      <c r="CB33">
        <v>4.2016885748000004</v>
      </c>
      <c r="CC33">
        <v>-20.692959299999998</v>
      </c>
      <c r="CD33">
        <v>-6.17667754</v>
      </c>
      <c r="CE33">
        <v>-11.146868230000001</v>
      </c>
      <c r="CF33">
        <v>-31.169443579999999</v>
      </c>
      <c r="CG33">
        <v>-10.804405920000001</v>
      </c>
      <c r="CH33">
        <v>4.7950414460999999</v>
      </c>
      <c r="CI33">
        <v>17.304550602999999</v>
      </c>
      <c r="CJ33">
        <v>8.8523263020999998</v>
      </c>
      <c r="CK33">
        <v>-87.194070980000006</v>
      </c>
      <c r="CL33">
        <v>-86.105556539999995</v>
      </c>
      <c r="CM33">
        <v>-79.532999860000004</v>
      </c>
      <c r="CN33">
        <v>-10.42292832</v>
      </c>
      <c r="CO33">
        <v>79.068408926000004</v>
      </c>
      <c r="CP33">
        <v>-13.92019037</v>
      </c>
      <c r="CQ33">
        <v>-37.815648869999997</v>
      </c>
      <c r="CR33">
        <v>-38.317442440000001</v>
      </c>
      <c r="CS33">
        <v>-30.14511409</v>
      </c>
      <c r="CT33">
        <v>8.1591931652999996</v>
      </c>
      <c r="CU33">
        <v>-35.97690764</v>
      </c>
      <c r="CV33">
        <v>14.840819066</v>
      </c>
      <c r="CW33">
        <v>14.845624119</v>
      </c>
      <c r="CX33">
        <v>14.475957234999999</v>
      </c>
      <c r="CY33">
        <v>15.304964281</v>
      </c>
      <c r="CZ33">
        <v>12.876903042</v>
      </c>
      <c r="DA33">
        <v>-12.279541630000001</v>
      </c>
      <c r="DB33">
        <v>2.4301868295000002</v>
      </c>
      <c r="DC33">
        <v>-1.763777157</v>
      </c>
      <c r="DD33">
        <v>-21.987520239999998</v>
      </c>
      <c r="DE33">
        <v>-1.533422826</v>
      </c>
      <c r="DF33">
        <v>14.086936912000001</v>
      </c>
      <c r="DG33">
        <v>26.558264049000002</v>
      </c>
      <c r="DH33">
        <v>18.261100976000002</v>
      </c>
      <c r="DI33">
        <v>-77.651218529999994</v>
      </c>
      <c r="DJ33">
        <v>-76.682287189999997</v>
      </c>
      <c r="DK33">
        <v>-70.080001429999996</v>
      </c>
      <c r="DL33">
        <v>-0.92337206599999999</v>
      </c>
      <c r="DM33">
        <v>88.080450080999995</v>
      </c>
      <c r="DN33">
        <v>-5.0441580549999996</v>
      </c>
      <c r="DO33">
        <v>-28.81925034</v>
      </c>
      <c r="DP33">
        <v>-29.510353609999999</v>
      </c>
      <c r="DQ33">
        <v>-21.274061960000001</v>
      </c>
      <c r="DR33">
        <v>17.222008169999999</v>
      </c>
      <c r="DS33">
        <v>-26.854729150000001</v>
      </c>
      <c r="DT33">
        <v>27.903653589000001</v>
      </c>
      <c r="DU33">
        <v>27.746718841</v>
      </c>
      <c r="DV33">
        <v>27.402805010000002</v>
      </c>
      <c r="DW33">
        <v>28.194354236999999</v>
      </c>
      <c r="DX33">
        <v>25.858391318999999</v>
      </c>
      <c r="DY33">
        <v>0.37460870200000002</v>
      </c>
      <c r="DZ33">
        <v>15.335671659000001</v>
      </c>
      <c r="EA33">
        <v>12.317100305</v>
      </c>
      <c r="EB33">
        <v>-8.1567550709999992</v>
      </c>
      <c r="EC33">
        <v>12.378741303</v>
      </c>
      <c r="ED33">
        <v>27.983744692999998</v>
      </c>
      <c r="EE33">
        <v>40.363258139999999</v>
      </c>
      <c r="EF33">
        <v>32.319647338999999</v>
      </c>
      <c r="EG33">
        <v>-63.244425149999998</v>
      </c>
      <c r="EH33">
        <v>-62.454615850000003</v>
      </c>
      <c r="EI33">
        <v>-55.806549339999997</v>
      </c>
      <c r="EJ33">
        <v>13.330614864999999</v>
      </c>
      <c r="EK33">
        <v>101.26093255000001</v>
      </c>
      <c r="EL33">
        <v>8.2851488341999993</v>
      </c>
      <c r="EM33">
        <v>-15.255024219999999</v>
      </c>
      <c r="EN33">
        <v>-16.231053660000001</v>
      </c>
      <c r="EO33">
        <v>-7.9123686339999999</v>
      </c>
      <c r="EP33">
        <v>30.774126004999999</v>
      </c>
      <c r="EQ33">
        <v>-13.10510157</v>
      </c>
      <c r="ER33">
        <v>75.140698</v>
      </c>
      <c r="ES33">
        <v>71.488048000000006</v>
      </c>
      <c r="ET33">
        <v>69.144481999999996</v>
      </c>
      <c r="EU33">
        <v>67.142647999999994</v>
      </c>
      <c r="EV33">
        <v>65.960229999999996</v>
      </c>
      <c r="EW33">
        <v>65.356290999999999</v>
      </c>
      <c r="EX33">
        <v>65.528433000000007</v>
      </c>
      <c r="EY33">
        <v>69.710134999999994</v>
      </c>
      <c r="EZ33">
        <v>76.547984</v>
      </c>
      <c r="FA33">
        <v>82.015765000000002</v>
      </c>
      <c r="FB33">
        <v>86.499724999999998</v>
      </c>
      <c r="FC33">
        <v>90.908366000000001</v>
      </c>
      <c r="FD33">
        <v>94.194153999999997</v>
      </c>
      <c r="FE33">
        <v>96.865053000000003</v>
      </c>
      <c r="FF33">
        <v>99.181700000000006</v>
      </c>
      <c r="FG33">
        <v>100.60081</v>
      </c>
      <c r="FH33">
        <v>100.9405</v>
      </c>
      <c r="FI33">
        <v>100.57814</v>
      </c>
      <c r="FJ33">
        <v>97.958303999999998</v>
      </c>
      <c r="FK33">
        <v>92.763779</v>
      </c>
      <c r="FL33">
        <v>87.144634999999994</v>
      </c>
      <c r="FM33">
        <v>82.636454000000001</v>
      </c>
      <c r="FN33">
        <v>78.804440999999997</v>
      </c>
      <c r="FO33">
        <v>76.745514999999997</v>
      </c>
      <c r="FP33">
        <v>44.247340203999997</v>
      </c>
      <c r="FQ33">
        <v>-0.34492603300000002</v>
      </c>
      <c r="FR33">
        <v>-0.33640002499999999</v>
      </c>
      <c r="FS33">
        <v>-0.34605630999999998</v>
      </c>
      <c r="FT33">
        <v>-0.32545972299999998</v>
      </c>
      <c r="FU33">
        <v>-0.38487132000000002</v>
      </c>
      <c r="FV33">
        <v>-0.93384581</v>
      </c>
      <c r="FW33">
        <v>-0.61598487199999996</v>
      </c>
      <c r="FX33">
        <v>-0.771429429</v>
      </c>
      <c r="FY33">
        <v>-1.21349829</v>
      </c>
      <c r="FZ33">
        <v>-0.75747469599999995</v>
      </c>
      <c r="GA33">
        <v>-0.40551028900000002</v>
      </c>
      <c r="GB33">
        <v>-0.120234858</v>
      </c>
      <c r="GC33">
        <v>-0.32009844700000001</v>
      </c>
      <c r="GD33">
        <v>-2.5019863180000002</v>
      </c>
      <c r="GE33">
        <v>-2.4707527069999999</v>
      </c>
      <c r="GF33">
        <v>-2.3235995749999998</v>
      </c>
      <c r="GG33">
        <v>-0.76148418799999995</v>
      </c>
      <c r="GH33">
        <v>1.2926628082</v>
      </c>
      <c r="GI33">
        <v>-0.80614419100000001</v>
      </c>
      <c r="GJ33">
        <v>-1.353572682</v>
      </c>
      <c r="GK33">
        <v>-1.3544493479999999</v>
      </c>
      <c r="GL33">
        <v>-1.1730850639999999</v>
      </c>
      <c r="GM33">
        <v>-0.31673995199999999</v>
      </c>
      <c r="GN33">
        <v>-1.31892107</v>
      </c>
      <c r="GO33">
        <v>-5.9588124999999999E-2</v>
      </c>
      <c r="GP33">
        <v>-5.4593198000000003E-2</v>
      </c>
      <c r="GQ33">
        <v>-6.3701151999999997E-2</v>
      </c>
      <c r="GR33">
        <v>-4.3890355999999998E-2</v>
      </c>
      <c r="GS33">
        <v>-0.101383638</v>
      </c>
      <c r="GT33">
        <v>-0.65842266500000002</v>
      </c>
      <c r="GU33">
        <v>-0.33452945899999997</v>
      </c>
      <c r="GV33">
        <v>-0.464500093</v>
      </c>
      <c r="GW33">
        <v>-0.91274066899999995</v>
      </c>
      <c r="GX33">
        <v>-0.45421728099999997</v>
      </c>
      <c r="GY33">
        <v>-0.101906184</v>
      </c>
      <c r="GZ33">
        <v>0.18185816860000001</v>
      </c>
      <c r="HA33">
        <v>-1.2781881E-2</v>
      </c>
      <c r="HB33">
        <v>-2.1880425020000001</v>
      </c>
      <c r="HC33">
        <v>-2.160727354</v>
      </c>
      <c r="HD33">
        <v>-2.0127543459999999</v>
      </c>
      <c r="HE33">
        <v>-0.45076411900000002</v>
      </c>
      <c r="HF33">
        <v>1.5847000176999999</v>
      </c>
      <c r="HG33">
        <v>-0.51573572700000003</v>
      </c>
      <c r="HH33">
        <v>-1.0588006539999999</v>
      </c>
      <c r="HI33">
        <v>-1.0658595420000001</v>
      </c>
      <c r="HJ33">
        <v>-0.88252635199999996</v>
      </c>
      <c r="HK33">
        <v>-2.0662650000000001E-2</v>
      </c>
      <c r="HL33">
        <v>-1.020069911</v>
      </c>
      <c r="HM33">
        <v>0.1380360212</v>
      </c>
      <c r="HN33">
        <v>0.1405853886</v>
      </c>
      <c r="HO33">
        <v>0.13185724530000001</v>
      </c>
      <c r="HP33">
        <v>0.1511238003</v>
      </c>
      <c r="HQ33">
        <v>9.4959122000000007E-2</v>
      </c>
      <c r="HR33">
        <v>-0.46766560899999998</v>
      </c>
      <c r="HS33">
        <v>-0.13959432399999999</v>
      </c>
      <c r="HT33">
        <v>-0.25192176900000002</v>
      </c>
      <c r="HU33">
        <v>-0.704436548</v>
      </c>
      <c r="HV33">
        <v>-0.24418204299999999</v>
      </c>
      <c r="HW33">
        <v>0.1083690324</v>
      </c>
      <c r="HX33">
        <v>0.39108679810000002</v>
      </c>
      <c r="HY33">
        <v>0.20006459739999999</v>
      </c>
      <c r="HZ33">
        <v>-1.9706059300000001</v>
      </c>
      <c r="IA33">
        <v>-1.946005255</v>
      </c>
      <c r="IB33">
        <v>-1.7974639720000001</v>
      </c>
      <c r="IC33">
        <v>-0.235560562</v>
      </c>
      <c r="ID33">
        <v>1.7869641104</v>
      </c>
      <c r="IE33">
        <v>-0.31459948300000001</v>
      </c>
      <c r="IF33">
        <v>-0.85464230600000002</v>
      </c>
      <c r="IG33">
        <v>-0.865982955</v>
      </c>
      <c r="IH33">
        <v>-0.68128646699999995</v>
      </c>
      <c r="II33">
        <v>0.18439963009999999</v>
      </c>
      <c r="IJ33">
        <v>-0.81308633399999997</v>
      </c>
      <c r="IK33">
        <v>0.3356602675</v>
      </c>
      <c r="IL33">
        <v>0.33576397489999998</v>
      </c>
      <c r="IM33">
        <v>0.32741559860000002</v>
      </c>
      <c r="IN33">
        <v>0.34613791199999999</v>
      </c>
      <c r="IO33">
        <v>0.29130180979999998</v>
      </c>
      <c r="IP33">
        <v>-0.27690848000000001</v>
      </c>
      <c r="IQ33">
        <v>5.5340766899999998E-2</v>
      </c>
      <c r="IR33">
        <v>-3.9343401E-2</v>
      </c>
      <c r="IS33">
        <v>-0.496132499</v>
      </c>
      <c r="IT33">
        <v>-3.4146805000000002E-2</v>
      </c>
      <c r="IU33">
        <v>0.31864434940000003</v>
      </c>
      <c r="IV33">
        <v>0.60031547190000001</v>
      </c>
      <c r="IW33">
        <v>0.4129111197</v>
      </c>
      <c r="IX33">
        <v>-1.7531693580000001</v>
      </c>
      <c r="IY33">
        <v>-1.7312831550000001</v>
      </c>
      <c r="IZ33">
        <v>-1.582173598</v>
      </c>
      <c r="JA33">
        <v>-2.0357005000000001E-2</v>
      </c>
      <c r="JB33">
        <v>1.9892282031999999</v>
      </c>
      <c r="JC33">
        <v>-0.11346334</v>
      </c>
      <c r="JD33">
        <v>-0.65048424699999996</v>
      </c>
      <c r="JE33">
        <v>-0.66610670199999999</v>
      </c>
      <c r="JF33">
        <v>-0.48004655499999999</v>
      </c>
      <c r="JG33">
        <v>0.38946191060000002</v>
      </c>
      <c r="JH33">
        <v>-0.60610297400000002</v>
      </c>
      <c r="JI33">
        <v>0.6209981752</v>
      </c>
      <c r="JJ33">
        <v>0.61757080220000005</v>
      </c>
      <c r="JK33">
        <v>0.60977075660000002</v>
      </c>
      <c r="JL33">
        <v>0.62770732350000003</v>
      </c>
      <c r="JM33">
        <v>0.57478951909999998</v>
      </c>
      <c r="JN33">
        <v>-1.485552E-3</v>
      </c>
      <c r="JO33">
        <v>0.33679615169999999</v>
      </c>
      <c r="JP33">
        <v>0.26758600729999998</v>
      </c>
      <c r="JQ33">
        <v>-0.195374517</v>
      </c>
      <c r="JR33">
        <v>0.26911071009999998</v>
      </c>
      <c r="JS33">
        <v>0.62224845429999998</v>
      </c>
      <c r="JT33">
        <v>0.90240871489999996</v>
      </c>
      <c r="JU33">
        <v>0.72022771370000005</v>
      </c>
      <c r="JV33">
        <v>-1.4392255410000001</v>
      </c>
      <c r="JW33">
        <v>-1.421258524</v>
      </c>
      <c r="JX33">
        <v>-1.271328368</v>
      </c>
      <c r="JY33">
        <v>0.2903627761</v>
      </c>
      <c r="JZ33">
        <v>2.2812654125999998</v>
      </c>
      <c r="KA33">
        <v>0.17694534119999999</v>
      </c>
      <c r="KB33">
        <v>-0.35571236299999998</v>
      </c>
      <c r="KC33">
        <v>-0.37751682399999997</v>
      </c>
      <c r="KD33">
        <v>-0.18948801500000001</v>
      </c>
      <c r="KE33">
        <v>0.68553923979999998</v>
      </c>
      <c r="KF33">
        <v>-0.307251842</v>
      </c>
    </row>
    <row r="34" spans="1:292" x14ac:dyDescent="0.2">
      <c r="A34" t="s">
        <v>395</v>
      </c>
      <c r="B34">
        <v>18.09</v>
      </c>
      <c r="C34" t="s">
        <v>375</v>
      </c>
      <c r="ER34">
        <v>31.896989000000001</v>
      </c>
      <c r="ES34">
        <v>31.293979</v>
      </c>
      <c r="ET34">
        <v>30.242473</v>
      </c>
      <c r="EU34">
        <v>29.690968000000002</v>
      </c>
      <c r="EV34">
        <v>29.293979</v>
      </c>
      <c r="EW34">
        <v>28.793979</v>
      </c>
      <c r="EX34">
        <v>28.793979</v>
      </c>
      <c r="EY34">
        <v>28.793979</v>
      </c>
      <c r="EZ34">
        <v>31.845483999999999</v>
      </c>
      <c r="FA34">
        <v>35.206021999999997</v>
      </c>
      <c r="FB34">
        <v>39.912044000000002</v>
      </c>
      <c r="FC34">
        <v>44.360537999999998</v>
      </c>
      <c r="FD34">
        <v>47.706021999999997</v>
      </c>
      <c r="FE34">
        <v>48.654516999999998</v>
      </c>
      <c r="FF34">
        <v>50.793979</v>
      </c>
      <c r="FG34">
        <v>51.587957000000003</v>
      </c>
      <c r="FH34">
        <v>51.381934999999999</v>
      </c>
      <c r="FI34">
        <v>47.675913999999999</v>
      </c>
      <c r="FJ34">
        <v>45.418387000000003</v>
      </c>
      <c r="FK34">
        <v>44.072902999999997</v>
      </c>
      <c r="FL34">
        <v>42.866880999999999</v>
      </c>
      <c r="FM34">
        <v>42.866880999999999</v>
      </c>
      <c r="FN34">
        <v>42.521397</v>
      </c>
      <c r="FO34">
        <v>41.227418999999998</v>
      </c>
      <c r="FP34">
        <v>18.092919444</v>
      </c>
    </row>
    <row r="35" spans="1:292" x14ac:dyDescent="0.2">
      <c r="A35" t="s">
        <v>396</v>
      </c>
      <c r="B35">
        <v>18.09</v>
      </c>
      <c r="C35" t="s">
        <v>375</v>
      </c>
      <c r="ER35">
        <v>36.587957000000003</v>
      </c>
      <c r="ES35">
        <v>38.139462000000002</v>
      </c>
      <c r="ET35">
        <v>36.845483999999999</v>
      </c>
      <c r="EU35">
        <v>35.948495000000001</v>
      </c>
      <c r="EV35">
        <v>35.087957000000003</v>
      </c>
      <c r="EW35">
        <v>34.639462000000002</v>
      </c>
      <c r="EX35">
        <v>34.984946000000001</v>
      </c>
      <c r="EY35">
        <v>36.227418999999998</v>
      </c>
      <c r="EZ35">
        <v>37.587957000000003</v>
      </c>
      <c r="FA35">
        <v>38.257527000000003</v>
      </c>
      <c r="FB35">
        <v>39.618065000000001</v>
      </c>
      <c r="FC35">
        <v>40.721075999999996</v>
      </c>
      <c r="FD35">
        <v>41.375591999999997</v>
      </c>
      <c r="FE35">
        <v>42.375591999999997</v>
      </c>
      <c r="FF35">
        <v>44.809032999999999</v>
      </c>
      <c r="FG35">
        <v>46</v>
      </c>
      <c r="FH35">
        <v>43.896988999999998</v>
      </c>
      <c r="FI35">
        <v>38.845483999999999</v>
      </c>
      <c r="FJ35">
        <v>37.448495000000001</v>
      </c>
      <c r="FK35">
        <v>37.448495000000001</v>
      </c>
      <c r="FL35">
        <v>36</v>
      </c>
      <c r="FM35">
        <v>35.206021999999997</v>
      </c>
      <c r="FN35">
        <v>36.551506000000003</v>
      </c>
      <c r="FO35">
        <v>37</v>
      </c>
      <c r="FP35">
        <v>18.092919444</v>
      </c>
    </row>
    <row r="36" spans="1:292" x14ac:dyDescent="0.2">
      <c r="A36" t="s">
        <v>397</v>
      </c>
      <c r="B36">
        <v>18.09</v>
      </c>
      <c r="C36" t="s">
        <v>375</v>
      </c>
      <c r="ER36">
        <v>82.317554000000001</v>
      </c>
      <c r="ES36">
        <v>80.304676999999998</v>
      </c>
      <c r="ET36">
        <v>79.023574999999994</v>
      </c>
      <c r="EU36">
        <v>77.738709999999998</v>
      </c>
      <c r="EV36">
        <v>76.825080999999997</v>
      </c>
      <c r="EW36">
        <v>75.367473000000004</v>
      </c>
      <c r="EX36">
        <v>75.082607999999993</v>
      </c>
      <c r="EY36">
        <v>76.801506000000003</v>
      </c>
      <c r="EZ36">
        <v>81.494651000000005</v>
      </c>
      <c r="FA36">
        <v>83.851426000000004</v>
      </c>
      <c r="FB36">
        <v>87.031694999999999</v>
      </c>
      <c r="FC36">
        <v>90.993065999999999</v>
      </c>
      <c r="FD36">
        <v>94.700672999999995</v>
      </c>
      <c r="FE36">
        <v>97.770403999999999</v>
      </c>
      <c r="FF36">
        <v>100.32726</v>
      </c>
      <c r="FG36">
        <v>102.3235</v>
      </c>
      <c r="FH36">
        <v>102.63411000000001</v>
      </c>
      <c r="FI36">
        <v>102.93186</v>
      </c>
      <c r="FJ36">
        <v>100.51823</v>
      </c>
      <c r="FK36">
        <v>96.716721000000007</v>
      </c>
      <c r="FL36">
        <v>92.988709999999998</v>
      </c>
      <c r="FM36">
        <v>89.670564999999996</v>
      </c>
      <c r="FN36">
        <v>86.891047999999998</v>
      </c>
      <c r="FO36">
        <v>85.791801000000007</v>
      </c>
      <c r="FP36">
        <v>18.092919444</v>
      </c>
    </row>
    <row r="37" spans="1:292" x14ac:dyDescent="0.2">
      <c r="A37" t="s">
        <v>398</v>
      </c>
      <c r="B37">
        <v>18.09</v>
      </c>
      <c r="C37" t="s">
        <v>375</v>
      </c>
      <c r="ER37">
        <v>76.465135000000004</v>
      </c>
      <c r="ES37">
        <v>67.404516999999998</v>
      </c>
      <c r="ET37">
        <v>65.735538000000005</v>
      </c>
      <c r="EU37">
        <v>63.998415000000001</v>
      </c>
      <c r="EV37">
        <v>62.941560000000003</v>
      </c>
      <c r="EW37">
        <v>62.678683999999997</v>
      </c>
      <c r="EX37">
        <v>62.428683999999997</v>
      </c>
      <c r="EY37">
        <v>67.213549</v>
      </c>
      <c r="EZ37">
        <v>73.838549</v>
      </c>
      <c r="FA37">
        <v>78.958200000000005</v>
      </c>
      <c r="FB37">
        <v>83.928684000000004</v>
      </c>
      <c r="FC37">
        <v>89.408280000000005</v>
      </c>
      <c r="FD37">
        <v>93.443145999999999</v>
      </c>
      <c r="FE37">
        <v>96.525752999999995</v>
      </c>
      <c r="FF37">
        <v>99.181854999999999</v>
      </c>
      <c r="FG37">
        <v>100.4796</v>
      </c>
      <c r="FH37">
        <v>100.7296</v>
      </c>
      <c r="FI37">
        <v>100.42809</v>
      </c>
      <c r="FJ37">
        <v>98.437205000000006</v>
      </c>
      <c r="FK37">
        <v>93.565967999999998</v>
      </c>
      <c r="FL37">
        <v>86.845483999999999</v>
      </c>
      <c r="FM37">
        <v>81.845483999999999</v>
      </c>
      <c r="FN37">
        <v>79.380350000000007</v>
      </c>
      <c r="FO37">
        <v>78.393225999999999</v>
      </c>
      <c r="FP37">
        <v>18.092919444</v>
      </c>
    </row>
    <row r="38" spans="1:292" x14ac:dyDescent="0.2">
      <c r="A38" t="s">
        <v>399</v>
      </c>
      <c r="B38">
        <v>892.89</v>
      </c>
      <c r="D38">
        <v>405354.90343000001</v>
      </c>
      <c r="E38">
        <v>400802.76961000002</v>
      </c>
      <c r="F38">
        <v>397835.79534000001</v>
      </c>
      <c r="G38">
        <v>399325.40951999999</v>
      </c>
      <c r="H38">
        <v>407641.74465000001</v>
      </c>
      <c r="I38">
        <v>425602.94920999999</v>
      </c>
      <c r="J38">
        <v>455706.49685</v>
      </c>
      <c r="K38">
        <v>476982.83321999997</v>
      </c>
      <c r="L38">
        <v>493444.25952000002</v>
      </c>
      <c r="M38">
        <v>501895.62291999999</v>
      </c>
      <c r="N38">
        <v>507598.18148999999</v>
      </c>
      <c r="O38">
        <v>509715.58517999999</v>
      </c>
      <c r="P38">
        <v>510247.12150000001</v>
      </c>
      <c r="Q38">
        <v>510245.44253</v>
      </c>
      <c r="R38">
        <v>505549.15096</v>
      </c>
      <c r="S38">
        <v>495319.66076</v>
      </c>
      <c r="T38">
        <v>486616.35175999999</v>
      </c>
      <c r="U38">
        <v>478023.50144999998</v>
      </c>
      <c r="V38">
        <v>463504.94835999998</v>
      </c>
      <c r="W38">
        <v>450001.63798</v>
      </c>
      <c r="X38">
        <v>443323.96905000001</v>
      </c>
      <c r="Y38">
        <v>431438.21812999999</v>
      </c>
      <c r="Z38">
        <v>418423.94092000002</v>
      </c>
      <c r="AA38">
        <v>409635.02610000002</v>
      </c>
      <c r="AB38">
        <v>-2872.8010829999998</v>
      </c>
      <c r="AC38">
        <v>-2918.919574</v>
      </c>
      <c r="AD38">
        <v>-3362.1669780000002</v>
      </c>
      <c r="AE38">
        <v>-3712.0657230000002</v>
      </c>
      <c r="AF38">
        <v>-3659.5396820000001</v>
      </c>
      <c r="AG38">
        <v>-4204.6594420000001</v>
      </c>
      <c r="AH38">
        <v>-4855.595601</v>
      </c>
      <c r="AI38">
        <v>-5296.6230210000003</v>
      </c>
      <c r="AJ38">
        <v>-4860.1090430000004</v>
      </c>
      <c r="AK38">
        <v>-3280.6912189999998</v>
      </c>
      <c r="AL38">
        <v>-2246.1564699999999</v>
      </c>
      <c r="AM38">
        <v>-1856.2669550000001</v>
      </c>
      <c r="AN38">
        <v>-1846.706152</v>
      </c>
      <c r="AO38">
        <v>-1822.945972</v>
      </c>
      <c r="AP38">
        <v>-1278.9327519999999</v>
      </c>
      <c r="AQ38">
        <v>-1203.329774</v>
      </c>
      <c r="AR38">
        <v>2017.8134537000001</v>
      </c>
      <c r="AS38">
        <v>1276.0819736000001</v>
      </c>
      <c r="AT38">
        <v>1973.5352986</v>
      </c>
      <c r="AU38">
        <v>2001.2821656000001</v>
      </c>
      <c r="AV38">
        <v>-729.92109640000001</v>
      </c>
      <c r="AW38">
        <v>125.03133086</v>
      </c>
      <c r="AX38">
        <v>1749.4752472</v>
      </c>
      <c r="AY38">
        <v>1294.9094924999999</v>
      </c>
      <c r="AZ38">
        <v>-700.15474649999999</v>
      </c>
      <c r="BA38">
        <v>-722.62166049999996</v>
      </c>
      <c r="BB38">
        <v>-1182.2642040000001</v>
      </c>
      <c r="BC38">
        <v>-1538.109387</v>
      </c>
      <c r="BD38">
        <v>-1475.3723480000001</v>
      </c>
      <c r="BE38">
        <v>-1997.4092430000001</v>
      </c>
      <c r="BF38">
        <v>-2579.499264</v>
      </c>
      <c r="BG38">
        <v>-2970.9307840000001</v>
      </c>
      <c r="BH38">
        <v>-2577.7973999999999</v>
      </c>
      <c r="BI38">
        <v>-1090.180777</v>
      </c>
      <c r="BJ38">
        <v>-104.6038698</v>
      </c>
      <c r="BK38">
        <v>292.07391704000003</v>
      </c>
      <c r="BL38">
        <v>295.37297539000002</v>
      </c>
      <c r="BM38">
        <v>304.30274718999999</v>
      </c>
      <c r="BN38">
        <v>845.23192398000003</v>
      </c>
      <c r="BO38">
        <v>822.97246914000004</v>
      </c>
      <c r="BP38">
        <v>4016.7609716000002</v>
      </c>
      <c r="BQ38">
        <v>3358.9166469000002</v>
      </c>
      <c r="BR38">
        <v>4098.7478897000001</v>
      </c>
      <c r="BS38">
        <v>4128.7462328000001</v>
      </c>
      <c r="BT38">
        <v>1366.2170383</v>
      </c>
      <c r="BU38">
        <v>2166.3738195999999</v>
      </c>
      <c r="BV38">
        <v>3859.9181875999998</v>
      </c>
      <c r="BW38">
        <v>3413.9423001</v>
      </c>
      <c r="BX38">
        <v>473.16220915000002</v>
      </c>
      <c r="BY38">
        <v>463.68030211000001</v>
      </c>
      <c r="BZ38">
        <v>-4.6841818860000002</v>
      </c>
      <c r="CA38">
        <v>-363.18378810000002</v>
      </c>
      <c r="CB38">
        <v>-294.87913570000001</v>
      </c>
      <c r="CC38">
        <v>-803.30846989999998</v>
      </c>
      <c r="CD38">
        <v>-1345.9852860000001</v>
      </c>
      <c r="CE38">
        <v>-1710.010599</v>
      </c>
      <c r="CF38">
        <v>-1341.860858</v>
      </c>
      <c r="CG38">
        <v>94.137279221</v>
      </c>
      <c r="CH38">
        <v>1053.1505533</v>
      </c>
      <c r="CI38">
        <v>1453.1717933</v>
      </c>
      <c r="CJ38">
        <v>1453.1383444000001</v>
      </c>
      <c r="CK38">
        <v>1454.0849929000001</v>
      </c>
      <c r="CL38">
        <v>1991.7715966999999</v>
      </c>
      <c r="CM38">
        <v>1917.0808297000001</v>
      </c>
      <c r="CN38">
        <v>5096.2432775999996</v>
      </c>
      <c r="CO38">
        <v>4483.2314195999998</v>
      </c>
      <c r="CP38">
        <v>5245.3783616000001</v>
      </c>
      <c r="CQ38">
        <v>5276.2536931000004</v>
      </c>
      <c r="CR38">
        <v>2497.7836645000002</v>
      </c>
      <c r="CS38">
        <v>3269.2587268000002</v>
      </c>
      <c r="CT38">
        <v>4998.1774708000003</v>
      </c>
      <c r="CU38">
        <v>4557.5708057000002</v>
      </c>
      <c r="CV38">
        <v>1777.0663549000001</v>
      </c>
      <c r="CW38">
        <v>1781.9546273999999</v>
      </c>
      <c r="CX38">
        <v>1303.4625423</v>
      </c>
      <c r="CY38">
        <v>941.46580429000005</v>
      </c>
      <c r="CZ38">
        <v>1015.8641981</v>
      </c>
      <c r="DA38">
        <v>521.57651086999999</v>
      </c>
      <c r="DB38">
        <v>21.079054940999999</v>
      </c>
      <c r="DC38">
        <v>-313.7234593</v>
      </c>
      <c r="DD38">
        <v>28.514000851999999</v>
      </c>
      <c r="DE38">
        <v>1409.9071802000001</v>
      </c>
      <c r="DF38">
        <v>2340.2936463999999</v>
      </c>
      <c r="DG38">
        <v>2744.4574041999999</v>
      </c>
      <c r="DH38">
        <v>2740.7046163</v>
      </c>
      <c r="DI38">
        <v>2732.7725758000001</v>
      </c>
      <c r="DJ38">
        <v>3268.7980416999999</v>
      </c>
      <c r="DK38">
        <v>3135.3870238</v>
      </c>
      <c r="DL38">
        <v>6299.8653832999998</v>
      </c>
      <c r="DM38">
        <v>5736.9216794000004</v>
      </c>
      <c r="DN38">
        <v>6524.7881616000004</v>
      </c>
      <c r="DO38">
        <v>6557.2033955999996</v>
      </c>
      <c r="DP38">
        <v>3758.9939344999998</v>
      </c>
      <c r="DQ38">
        <v>4497.7078638000003</v>
      </c>
      <c r="DR38">
        <v>6268.0289441000004</v>
      </c>
      <c r="DS38">
        <v>5832.7601533999996</v>
      </c>
      <c r="DT38">
        <v>3725.4771000000001</v>
      </c>
      <c r="DU38">
        <v>3752.069583</v>
      </c>
      <c r="DV38">
        <v>3260.7183368000001</v>
      </c>
      <c r="DW38">
        <v>2894.6133046</v>
      </c>
      <c r="DX38">
        <v>2977.8314183000002</v>
      </c>
      <c r="DY38">
        <v>2506.4821106999998</v>
      </c>
      <c r="DZ38">
        <v>2067.3311454999998</v>
      </c>
      <c r="EA38">
        <v>1780.0458532</v>
      </c>
      <c r="EB38">
        <v>2083.3895919000001</v>
      </c>
      <c r="EC38">
        <v>3374.3715419999999</v>
      </c>
      <c r="ED38">
        <v>4257.6745575000004</v>
      </c>
      <c r="EE38">
        <v>4666.9219991</v>
      </c>
      <c r="EF38">
        <v>4657.5940085000002</v>
      </c>
      <c r="EG38">
        <v>4636.3539041000004</v>
      </c>
      <c r="EH38">
        <v>5166.6198360999997</v>
      </c>
      <c r="EI38">
        <v>4945.6420373000001</v>
      </c>
      <c r="EJ38">
        <v>8082.4436581</v>
      </c>
      <c r="EK38">
        <v>7597.6444648999995</v>
      </c>
      <c r="EL38">
        <v>8421.3687590999998</v>
      </c>
      <c r="EM38">
        <v>8453.9463868000003</v>
      </c>
      <c r="EN38">
        <v>5629.3765462000001</v>
      </c>
      <c r="EO38">
        <v>6322.7583175</v>
      </c>
      <c r="EP38">
        <v>8151.1341838999997</v>
      </c>
      <c r="EQ38">
        <v>7725.9344781</v>
      </c>
      <c r="ER38">
        <v>56.652642159000003</v>
      </c>
      <c r="ES38">
        <v>56.903964739000003</v>
      </c>
      <c r="ET38">
        <v>57.238000694</v>
      </c>
      <c r="EU38">
        <v>56.732951575999998</v>
      </c>
      <c r="EV38">
        <v>54.820104209999997</v>
      </c>
      <c r="EW38">
        <v>52.741790389999998</v>
      </c>
      <c r="EX38">
        <v>51.465973716000001</v>
      </c>
      <c r="EY38">
        <v>48.908760976000003</v>
      </c>
      <c r="EZ38">
        <v>46.878645595000002</v>
      </c>
      <c r="FA38">
        <v>46.798701835000003</v>
      </c>
      <c r="FB38">
        <v>48.011533923000002</v>
      </c>
      <c r="FC38">
        <v>49.298931572000001</v>
      </c>
      <c r="FD38">
        <v>49.190326331000001</v>
      </c>
      <c r="FE38">
        <v>48.363103529999997</v>
      </c>
      <c r="FF38">
        <v>47.947848921000002</v>
      </c>
      <c r="FG38">
        <v>47.791892343000001</v>
      </c>
      <c r="FH38">
        <v>46.965801915999997</v>
      </c>
      <c r="FI38">
        <v>45.625217245000002</v>
      </c>
      <c r="FJ38">
        <v>44.535298849</v>
      </c>
      <c r="FK38">
        <v>43.661061685999996</v>
      </c>
      <c r="FL38">
        <v>42.708876511</v>
      </c>
      <c r="FM38">
        <v>41.842036225000001</v>
      </c>
      <c r="FN38">
        <v>41.326132891</v>
      </c>
      <c r="FO38">
        <v>40.600107516000001</v>
      </c>
      <c r="FP38">
        <v>892.89309175000005</v>
      </c>
      <c r="FQ38">
        <v>-3.0429934150000002</v>
      </c>
      <c r="FR38">
        <v>-3.093137172</v>
      </c>
      <c r="FS38">
        <v>-3.5913505269999999</v>
      </c>
      <c r="FT38">
        <v>-3.9841069550000001</v>
      </c>
      <c r="FU38">
        <v>-3.924056051</v>
      </c>
      <c r="FV38">
        <v>-4.5335412919999998</v>
      </c>
      <c r="FW38">
        <v>-5.2574261299999998</v>
      </c>
      <c r="FX38">
        <v>-5.747284938</v>
      </c>
      <c r="FY38">
        <v>-5.2631168410000004</v>
      </c>
      <c r="FZ38">
        <v>-3.4991414540000001</v>
      </c>
      <c r="GA38">
        <v>-2.3448724959999998</v>
      </c>
      <c r="GB38">
        <v>-1.907707617</v>
      </c>
      <c r="GC38">
        <v>-1.8975535569999999</v>
      </c>
      <c r="GD38">
        <v>-1.8721467869999999</v>
      </c>
      <c r="GE38">
        <v>-1.2631303330000001</v>
      </c>
      <c r="GF38">
        <v>-1.1859438010000001</v>
      </c>
      <c r="GG38">
        <v>2.4178489342999998</v>
      </c>
      <c r="GH38">
        <v>1.5937537598</v>
      </c>
      <c r="GI38">
        <v>2.3781004600000002</v>
      </c>
      <c r="GJ38">
        <v>2.4094018226</v>
      </c>
      <c r="GK38">
        <v>-0.65072298500000003</v>
      </c>
      <c r="GL38">
        <v>0.30168917569999998</v>
      </c>
      <c r="GM38">
        <v>2.1266676022</v>
      </c>
      <c r="GN38">
        <v>1.6174455087999999</v>
      </c>
      <c r="GO38">
        <v>-0.93208708900000004</v>
      </c>
      <c r="GP38">
        <v>-0.95887944000000003</v>
      </c>
      <c r="GQ38">
        <v>-1.472651154</v>
      </c>
      <c r="GR38">
        <v>-1.8705752929999999</v>
      </c>
      <c r="GS38">
        <v>-1.8008069170000001</v>
      </c>
      <c r="GT38">
        <v>-2.386619837</v>
      </c>
      <c r="GU38">
        <v>-3.0419058109999999</v>
      </c>
      <c r="GV38">
        <v>-3.4832207020000001</v>
      </c>
      <c r="GW38">
        <v>-3.041505634</v>
      </c>
      <c r="GX38">
        <v>-1.369531552</v>
      </c>
      <c r="GY38">
        <v>-0.26265608899999998</v>
      </c>
      <c r="GZ38">
        <v>0.1809133175</v>
      </c>
      <c r="HA38">
        <v>0.18504669360000001</v>
      </c>
      <c r="HB38">
        <v>0.1960690323</v>
      </c>
      <c r="HC38">
        <v>0.80104967729999998</v>
      </c>
      <c r="HD38">
        <v>0.78321238120000003</v>
      </c>
      <c r="HE38">
        <v>4.3614391096</v>
      </c>
      <c r="HF38">
        <v>3.6186090058999998</v>
      </c>
      <c r="HG38">
        <v>4.4438532632000003</v>
      </c>
      <c r="HH38">
        <v>4.4770912926999999</v>
      </c>
      <c r="HI38">
        <v>1.3864590506000001</v>
      </c>
      <c r="HJ38">
        <v>2.2866468255000001</v>
      </c>
      <c r="HK38">
        <v>4.1774015052999998</v>
      </c>
      <c r="HL38">
        <v>3.6774917279000001</v>
      </c>
      <c r="HM38">
        <v>0.52992033819999995</v>
      </c>
      <c r="HN38">
        <v>0.51930102990000004</v>
      </c>
      <c r="HO38">
        <v>-5.2460720000000001E-3</v>
      </c>
      <c r="HP38">
        <v>-0.406749466</v>
      </c>
      <c r="HQ38">
        <v>-0.33025133499999998</v>
      </c>
      <c r="HR38">
        <v>-0.89966926300000005</v>
      </c>
      <c r="HS38">
        <v>-1.5074428259999999</v>
      </c>
      <c r="HT38">
        <v>-1.9151347620000001</v>
      </c>
      <c r="HU38">
        <v>-1.5028236530000001</v>
      </c>
      <c r="HV38">
        <v>0.1054295078</v>
      </c>
      <c r="HW38">
        <v>1.1794811304999999</v>
      </c>
      <c r="HX38">
        <v>1.6274868814000001</v>
      </c>
      <c r="HY38">
        <v>1.6274494201</v>
      </c>
      <c r="HZ38">
        <v>1.6285096238000001</v>
      </c>
      <c r="IA38">
        <v>2.2306943744000001</v>
      </c>
      <c r="IB38">
        <v>2.1470440834</v>
      </c>
      <c r="IC38">
        <v>5.7075626686999996</v>
      </c>
      <c r="ID38">
        <v>5.0210170299000003</v>
      </c>
      <c r="IE38">
        <v>5.8745872378000001</v>
      </c>
      <c r="IF38">
        <v>5.9091662169000001</v>
      </c>
      <c r="IG38">
        <v>2.7974050729000002</v>
      </c>
      <c r="IH38">
        <v>3.661422355</v>
      </c>
      <c r="II38">
        <v>5.5977333869999999</v>
      </c>
      <c r="IJ38">
        <v>5.1042737902999997</v>
      </c>
      <c r="IK38">
        <v>1.9919275371</v>
      </c>
      <c r="IL38">
        <v>1.9974815205000001</v>
      </c>
      <c r="IM38">
        <v>1.4621590159</v>
      </c>
      <c r="IN38">
        <v>1.0570759756999999</v>
      </c>
      <c r="IO38">
        <v>1.1403042029999999</v>
      </c>
      <c r="IP38">
        <v>0.58728173549999996</v>
      </c>
      <c r="IQ38">
        <v>2.7019743400000001E-2</v>
      </c>
      <c r="IR38">
        <v>-0.34704988799999997</v>
      </c>
      <c r="IS38">
        <v>3.5858395799999998E-2</v>
      </c>
      <c r="IT38">
        <v>1.5803907414</v>
      </c>
      <c r="IU38">
        <v>2.6216177995000001</v>
      </c>
      <c r="IV38">
        <v>3.0740600920999999</v>
      </c>
      <c r="IW38">
        <v>3.0698516847000001</v>
      </c>
      <c r="IX38">
        <v>3.0609495698</v>
      </c>
      <c r="IY38">
        <v>3.6603391733000001</v>
      </c>
      <c r="IZ38">
        <v>3.5108756693999998</v>
      </c>
      <c r="JA38">
        <v>7.0536866745999998</v>
      </c>
      <c r="JB38">
        <v>6.4234258559999997</v>
      </c>
      <c r="JC38">
        <v>7.3053209242000001</v>
      </c>
      <c r="JD38">
        <v>7.3412404891999996</v>
      </c>
      <c r="JE38">
        <v>4.2083511017999999</v>
      </c>
      <c r="JF38">
        <v>5.0361978183999998</v>
      </c>
      <c r="JG38">
        <v>7.0180662424999998</v>
      </c>
      <c r="JH38">
        <v>6.5310560832000002</v>
      </c>
      <c r="JI38">
        <v>4.1028334399000004</v>
      </c>
      <c r="JJ38">
        <v>4.1317394840999997</v>
      </c>
      <c r="JK38">
        <v>3.580859308</v>
      </c>
      <c r="JL38">
        <v>3.1706082374000002</v>
      </c>
      <c r="JM38">
        <v>3.2635525089000001</v>
      </c>
      <c r="JN38">
        <v>2.7342028292</v>
      </c>
      <c r="JO38">
        <v>2.2425408833999998</v>
      </c>
      <c r="JP38">
        <v>1.9170155352</v>
      </c>
      <c r="JQ38">
        <v>2.2574706500000001</v>
      </c>
      <c r="JR38">
        <v>3.7100000843999998</v>
      </c>
      <c r="JS38">
        <v>4.7038343267</v>
      </c>
      <c r="JT38">
        <v>5.1626817386999999</v>
      </c>
      <c r="JU38">
        <v>5.1524511397000001</v>
      </c>
      <c r="JV38">
        <v>5.1291660075000003</v>
      </c>
      <c r="JW38">
        <v>5.7245194114000002</v>
      </c>
      <c r="JX38">
        <v>5.4800327137</v>
      </c>
      <c r="JY38">
        <v>8.9972760201999993</v>
      </c>
      <c r="JZ38">
        <v>8.4482806682000007</v>
      </c>
      <c r="KA38">
        <v>9.3710733904999994</v>
      </c>
      <c r="KB38">
        <v>9.4089304233999993</v>
      </c>
      <c r="KC38">
        <v>6.2455328913999999</v>
      </c>
      <c r="KD38">
        <v>7.0211559331000002</v>
      </c>
      <c r="KE38">
        <v>9.0687986900999995</v>
      </c>
      <c r="KF38">
        <v>8.5911026459999995</v>
      </c>
    </row>
    <row r="39" spans="1:292" x14ac:dyDescent="0.2">
      <c r="A39" t="s">
        <v>400</v>
      </c>
      <c r="B39">
        <v>892.89</v>
      </c>
      <c r="D39">
        <v>412672.76643000002</v>
      </c>
      <c r="E39">
        <v>407957.60450000002</v>
      </c>
      <c r="F39">
        <v>405304.17940000002</v>
      </c>
      <c r="G39">
        <v>406882.45968000003</v>
      </c>
      <c r="H39">
        <v>415444.12524000002</v>
      </c>
      <c r="I39">
        <v>432797.57406999997</v>
      </c>
      <c r="J39">
        <v>463264.01860000001</v>
      </c>
      <c r="K39">
        <v>485244.37615999999</v>
      </c>
      <c r="L39">
        <v>502166.86716999998</v>
      </c>
      <c r="M39">
        <v>511009.84250000003</v>
      </c>
      <c r="N39">
        <v>516331.37569999998</v>
      </c>
      <c r="O39">
        <v>518182.54298999999</v>
      </c>
      <c r="P39">
        <v>517726.55335</v>
      </c>
      <c r="Q39">
        <v>516912.62157000002</v>
      </c>
      <c r="R39">
        <v>511969.74102999998</v>
      </c>
      <c r="S39">
        <v>502248.79405999999</v>
      </c>
      <c r="T39">
        <v>495060.18754999997</v>
      </c>
      <c r="U39">
        <v>488473.08801000001</v>
      </c>
      <c r="V39">
        <v>473808.91016999999</v>
      </c>
      <c r="W39">
        <v>459508.36364</v>
      </c>
      <c r="X39">
        <v>452184.66898000002</v>
      </c>
      <c r="Y39">
        <v>440730.30303000001</v>
      </c>
      <c r="Z39">
        <v>427474.91882000002</v>
      </c>
      <c r="AA39">
        <v>418640.39344000001</v>
      </c>
      <c r="AB39">
        <v>-2921.7123299999998</v>
      </c>
      <c r="AC39">
        <v>-2967.0957079999998</v>
      </c>
      <c r="AD39">
        <v>-3417.4441240000001</v>
      </c>
      <c r="AE39">
        <v>-3770.6530550000002</v>
      </c>
      <c r="AF39">
        <v>-3717.6563230000002</v>
      </c>
      <c r="AG39">
        <v>-4255.4998130000004</v>
      </c>
      <c r="AH39">
        <v>-4914.9441310000002</v>
      </c>
      <c r="AI39">
        <v>-5364.8500059999997</v>
      </c>
      <c r="AJ39">
        <v>-4924.4930969999996</v>
      </c>
      <c r="AK39">
        <v>-3307.9717300000002</v>
      </c>
      <c r="AL39">
        <v>-2257.9610050000001</v>
      </c>
      <c r="AM39">
        <v>-1869.7313340000001</v>
      </c>
      <c r="AN39">
        <v>-1855.2826259999999</v>
      </c>
      <c r="AO39">
        <v>-1824.8825400000001</v>
      </c>
      <c r="AP39">
        <v>-1279.995584</v>
      </c>
      <c r="AQ39">
        <v>-1222.3779360000001</v>
      </c>
      <c r="AR39">
        <v>2069.4421805000002</v>
      </c>
      <c r="AS39">
        <v>1311.1977730000001</v>
      </c>
      <c r="AT39">
        <v>2008.5479518</v>
      </c>
      <c r="AU39">
        <v>2027.1720396999999</v>
      </c>
      <c r="AV39">
        <v>-752.00616200000002</v>
      </c>
      <c r="AW39">
        <v>131.57824456</v>
      </c>
      <c r="AX39">
        <v>1792.4320740000001</v>
      </c>
      <c r="AY39">
        <v>1325.7729503</v>
      </c>
      <c r="AZ39">
        <v>-712.98933629999999</v>
      </c>
      <c r="BA39">
        <v>-736.84367480000003</v>
      </c>
      <c r="BB39">
        <v>-1204.478357</v>
      </c>
      <c r="BC39">
        <v>-1563.2795309999999</v>
      </c>
      <c r="BD39">
        <v>-1500.886778</v>
      </c>
      <c r="BE39">
        <v>-2024.312602</v>
      </c>
      <c r="BF39">
        <v>-2614.3068090000002</v>
      </c>
      <c r="BG39">
        <v>-3012.493606</v>
      </c>
      <c r="BH39">
        <v>-2615.8984810000002</v>
      </c>
      <c r="BI39">
        <v>-1091.4337700000001</v>
      </c>
      <c r="BJ39">
        <v>-92.102538670000001</v>
      </c>
      <c r="BK39">
        <v>305.87050828999998</v>
      </c>
      <c r="BL39">
        <v>311.50944418</v>
      </c>
      <c r="BM39">
        <v>323.45756576999997</v>
      </c>
      <c r="BN39">
        <v>866.45420897999998</v>
      </c>
      <c r="BO39">
        <v>829.42676992999998</v>
      </c>
      <c r="BP39">
        <v>4103.8132255</v>
      </c>
      <c r="BQ39">
        <v>3442.8875002</v>
      </c>
      <c r="BR39">
        <v>4186.6047566999996</v>
      </c>
      <c r="BS39">
        <v>4203.0489712999997</v>
      </c>
      <c r="BT39">
        <v>1389.4304125000001</v>
      </c>
      <c r="BU39">
        <v>2216.3152148999998</v>
      </c>
      <c r="BV39">
        <v>3946.5094604999999</v>
      </c>
      <c r="BW39">
        <v>3493.6686519999998</v>
      </c>
      <c r="BX39">
        <v>479.81327542999998</v>
      </c>
      <c r="BY39">
        <v>467.78217638000001</v>
      </c>
      <c r="BZ39">
        <v>-9.0615178800000002</v>
      </c>
      <c r="CA39">
        <v>-370.31862869999998</v>
      </c>
      <c r="CB39">
        <v>-302.8024168</v>
      </c>
      <c r="CC39">
        <v>-817.27824029999999</v>
      </c>
      <c r="CD39">
        <v>-1367.5343</v>
      </c>
      <c r="CE39">
        <v>-1737.16103</v>
      </c>
      <c r="CF39">
        <v>-1365.765621</v>
      </c>
      <c r="CG39">
        <v>106.87242818</v>
      </c>
      <c r="CH39">
        <v>1078.7070314</v>
      </c>
      <c r="CI39">
        <v>1481.6990929999999</v>
      </c>
      <c r="CJ39">
        <v>1482.571792</v>
      </c>
      <c r="CK39">
        <v>1484.5488687</v>
      </c>
      <c r="CL39">
        <v>2024.9553633</v>
      </c>
      <c r="CM39">
        <v>1937.2506682000001</v>
      </c>
      <c r="CN39">
        <v>5202.3521111</v>
      </c>
      <c r="CO39">
        <v>4593.5184619000001</v>
      </c>
      <c r="CP39">
        <v>5361.712743</v>
      </c>
      <c r="CQ39">
        <v>5376.6343828999998</v>
      </c>
      <c r="CR39">
        <v>2545.4183149</v>
      </c>
      <c r="CS39">
        <v>3342.6167648999999</v>
      </c>
      <c r="CT39">
        <v>5108.2752090000004</v>
      </c>
      <c r="CU39">
        <v>4663.6467976000004</v>
      </c>
      <c r="CV39">
        <v>1805.3700581000001</v>
      </c>
      <c r="CW39">
        <v>1806.4225879000001</v>
      </c>
      <c r="CX39">
        <v>1318.9098037000001</v>
      </c>
      <c r="CY39">
        <v>954.37057975000005</v>
      </c>
      <c r="CZ39">
        <v>1027.4841664</v>
      </c>
      <c r="DA39">
        <v>521.96430749000001</v>
      </c>
      <c r="DB39">
        <v>14.245822941</v>
      </c>
      <c r="DC39">
        <v>-324.8995089</v>
      </c>
      <c r="DD39">
        <v>20.363553091</v>
      </c>
      <c r="DE39">
        <v>1438.2486527000001</v>
      </c>
      <c r="DF39">
        <v>2380.4281712000002</v>
      </c>
      <c r="DG39">
        <v>2789.3931115999999</v>
      </c>
      <c r="DH39">
        <v>2784.9766737</v>
      </c>
      <c r="DI39">
        <v>2775.8830520000001</v>
      </c>
      <c r="DJ39">
        <v>3315.3480064</v>
      </c>
      <c r="DK39">
        <v>3170.8506241999999</v>
      </c>
      <c r="DL39">
        <v>6427.2562329000002</v>
      </c>
      <c r="DM39">
        <v>5876.5838723999996</v>
      </c>
      <c r="DN39">
        <v>6672.8922334999997</v>
      </c>
      <c r="DO39">
        <v>6686.6883237000002</v>
      </c>
      <c r="DP39">
        <v>3833.8447958000002</v>
      </c>
      <c r="DQ39">
        <v>4597.1664865000002</v>
      </c>
      <c r="DR39">
        <v>6404.3745298000003</v>
      </c>
      <c r="DS39">
        <v>5968.2334362000001</v>
      </c>
      <c r="DT39">
        <v>3786.1300403999999</v>
      </c>
      <c r="DU39">
        <v>3806.9902087999999</v>
      </c>
      <c r="DV39">
        <v>3305.8410054999999</v>
      </c>
      <c r="DW39">
        <v>2937.516337</v>
      </c>
      <c r="DX39">
        <v>3018.7201037999998</v>
      </c>
      <c r="DY39">
        <v>2528.3862156999999</v>
      </c>
      <c r="DZ39">
        <v>2082.5061283</v>
      </c>
      <c r="EA39">
        <v>1792.8548103999999</v>
      </c>
      <c r="EB39">
        <v>2098.8982626000002</v>
      </c>
      <c r="EC39">
        <v>3425.9214102999999</v>
      </c>
      <c r="ED39">
        <v>4319.4203495000002</v>
      </c>
      <c r="EE39">
        <v>4736.1814562999998</v>
      </c>
      <c r="EF39">
        <v>4723.8596543000003</v>
      </c>
      <c r="EG39">
        <v>4698.1890691999997</v>
      </c>
      <c r="EH39">
        <v>5232.9674255</v>
      </c>
      <c r="EI39">
        <v>5003.8428077999997</v>
      </c>
      <c r="EJ39">
        <v>8241.3498894000004</v>
      </c>
      <c r="EK39">
        <v>7780.8915393999996</v>
      </c>
      <c r="EL39">
        <v>8616.6679308000002</v>
      </c>
      <c r="EM39">
        <v>8626.6487073000008</v>
      </c>
      <c r="EN39">
        <v>5744.6735853</v>
      </c>
      <c r="EO39">
        <v>6460.9913303000003</v>
      </c>
      <c r="EP39">
        <v>8326.3678474999997</v>
      </c>
      <c r="EQ39">
        <v>7905.0325794999999</v>
      </c>
      <c r="ER39">
        <v>41.837529627999999</v>
      </c>
      <c r="ES39">
        <v>40.802415265999997</v>
      </c>
      <c r="ET39">
        <v>39.857706170999997</v>
      </c>
      <c r="EU39">
        <v>39.230919968999999</v>
      </c>
      <c r="EV39">
        <v>38.867251287999999</v>
      </c>
      <c r="EW39">
        <v>39.274398165000001</v>
      </c>
      <c r="EX39">
        <v>39.763783814</v>
      </c>
      <c r="EY39">
        <v>40.857965284000002</v>
      </c>
      <c r="EZ39">
        <v>43.109904395999997</v>
      </c>
      <c r="FA39">
        <v>45.996517738999998</v>
      </c>
      <c r="FB39">
        <v>47.489104650999998</v>
      </c>
      <c r="FC39">
        <v>48.858549533000001</v>
      </c>
      <c r="FD39">
        <v>49.912620386999997</v>
      </c>
      <c r="FE39">
        <v>51.235739938999998</v>
      </c>
      <c r="FF39">
        <v>51.659773446999999</v>
      </c>
      <c r="FG39">
        <v>51.315993448999997</v>
      </c>
      <c r="FH39">
        <v>50.075545353999999</v>
      </c>
      <c r="FI39">
        <v>48.769217828000002</v>
      </c>
      <c r="FJ39">
        <v>47.902358921999998</v>
      </c>
      <c r="FK39">
        <v>47.414229685000002</v>
      </c>
      <c r="FL39">
        <v>47.437959917999997</v>
      </c>
      <c r="FM39">
        <v>47.372414644000003</v>
      </c>
      <c r="FN39">
        <v>46.906668856000003</v>
      </c>
      <c r="FO39">
        <v>46.315746384000001</v>
      </c>
      <c r="FP39">
        <v>892.89309175000005</v>
      </c>
      <c r="FQ39">
        <v>-3.0948762580000002</v>
      </c>
      <c r="FR39">
        <v>-3.1443630800000002</v>
      </c>
      <c r="FS39">
        <v>-3.6506103209999998</v>
      </c>
      <c r="FT39">
        <v>-4.0470486210000001</v>
      </c>
      <c r="FU39">
        <v>-3.9865260130000002</v>
      </c>
      <c r="FV39">
        <v>-4.5885787799999997</v>
      </c>
      <c r="FW39">
        <v>-5.3219341269999996</v>
      </c>
      <c r="FX39">
        <v>-5.8215683550000001</v>
      </c>
      <c r="FY39">
        <v>-5.3331485819999997</v>
      </c>
      <c r="FZ39">
        <v>-3.5275681950000002</v>
      </c>
      <c r="GA39">
        <v>-2.3561115990000001</v>
      </c>
      <c r="GB39">
        <v>-1.920629294</v>
      </c>
      <c r="GC39">
        <v>-1.9051519109999999</v>
      </c>
      <c r="GD39">
        <v>-1.8725811050000001</v>
      </c>
      <c r="GE39">
        <v>-1.2624929499999999</v>
      </c>
      <c r="GF39">
        <v>-1.2051988179999999</v>
      </c>
      <c r="GG39">
        <v>2.4785242987</v>
      </c>
      <c r="GH39">
        <v>1.6369775848000001</v>
      </c>
      <c r="GI39">
        <v>2.4215134529000002</v>
      </c>
      <c r="GJ39">
        <v>2.4422546902</v>
      </c>
      <c r="GK39">
        <v>-0.67182994299999998</v>
      </c>
      <c r="GL39">
        <v>0.3124706827</v>
      </c>
      <c r="GM39">
        <v>2.1782468915000002</v>
      </c>
      <c r="GN39">
        <v>1.6558765273</v>
      </c>
      <c r="GO39">
        <v>-0.94891624799999996</v>
      </c>
      <c r="GP39">
        <v>-0.97712622999999998</v>
      </c>
      <c r="GQ39">
        <v>-1.499795883</v>
      </c>
      <c r="GR39">
        <v>-1.9010514359999999</v>
      </c>
      <c r="GS39">
        <v>-1.831612163</v>
      </c>
      <c r="GT39">
        <v>-2.4183849799999999</v>
      </c>
      <c r="GU39">
        <v>-3.0825605149999999</v>
      </c>
      <c r="GV39">
        <v>-3.5315793630000001</v>
      </c>
      <c r="GW39">
        <v>-3.0859791780000001</v>
      </c>
      <c r="GX39">
        <v>-1.3727374729999999</v>
      </c>
      <c r="GY39">
        <v>-0.25034469100000001</v>
      </c>
      <c r="GZ39">
        <v>0.1945026098</v>
      </c>
      <c r="HA39">
        <v>0.20141330469999999</v>
      </c>
      <c r="HB39">
        <v>0.21604866810000001</v>
      </c>
      <c r="HC39">
        <v>0.82326752240000001</v>
      </c>
      <c r="HD39">
        <v>0.78867914620000001</v>
      </c>
      <c r="HE39">
        <v>4.4564769442000003</v>
      </c>
      <c r="HF39">
        <v>3.7092702040000001</v>
      </c>
      <c r="HG39">
        <v>4.5385932428000002</v>
      </c>
      <c r="HH39">
        <v>4.5569544420000003</v>
      </c>
      <c r="HI39">
        <v>1.4093410358</v>
      </c>
      <c r="HJ39">
        <v>2.3395982358</v>
      </c>
      <c r="HK39">
        <v>4.2713562008999997</v>
      </c>
      <c r="HL39">
        <v>3.7634056944999998</v>
      </c>
      <c r="HM39">
        <v>0.53736923250000002</v>
      </c>
      <c r="HN39">
        <v>0.52389494410000004</v>
      </c>
      <c r="HO39">
        <v>-1.0148491000000001E-2</v>
      </c>
      <c r="HP39">
        <v>-0.41474016600000002</v>
      </c>
      <c r="HQ39">
        <v>-0.33912505300000001</v>
      </c>
      <c r="HR39">
        <v>-0.915314776</v>
      </c>
      <c r="HS39">
        <v>-1.5315767499999999</v>
      </c>
      <c r="HT39">
        <v>-1.9455420210000001</v>
      </c>
      <c r="HU39">
        <v>-1.5295959100000001</v>
      </c>
      <c r="HV39">
        <v>0.11969230040000001</v>
      </c>
      <c r="HW39">
        <v>1.2081032335999999</v>
      </c>
      <c r="HX39">
        <v>1.6594361706</v>
      </c>
      <c r="HY39">
        <v>1.6604135542</v>
      </c>
      <c r="HZ39">
        <v>1.662627791</v>
      </c>
      <c r="IA39">
        <v>2.2678586966999998</v>
      </c>
      <c r="IB39">
        <v>2.1696333928999998</v>
      </c>
      <c r="IC39">
        <v>5.8263997774999998</v>
      </c>
      <c r="ID39">
        <v>5.1445335441999998</v>
      </c>
      <c r="IE39">
        <v>6.0048764991999999</v>
      </c>
      <c r="IF39">
        <v>6.0215880630000003</v>
      </c>
      <c r="IG39">
        <v>2.8507537334999999</v>
      </c>
      <c r="IH39">
        <v>3.7435800497999998</v>
      </c>
      <c r="II39">
        <v>5.7210378891999998</v>
      </c>
      <c r="IJ39">
        <v>5.2230741179000004</v>
      </c>
      <c r="IK39">
        <v>2.0236547499999999</v>
      </c>
      <c r="IL39">
        <v>2.0249161564999998</v>
      </c>
      <c r="IM39">
        <v>1.4794988665</v>
      </c>
      <c r="IN39">
        <v>1.0715709322</v>
      </c>
      <c r="IO39">
        <v>1.1533616122999999</v>
      </c>
      <c r="IP39">
        <v>0.58775562339999998</v>
      </c>
      <c r="IQ39">
        <v>1.9406448499999999E-2</v>
      </c>
      <c r="IR39">
        <v>-0.35950376099999998</v>
      </c>
      <c r="IS39">
        <v>2.6787135699999999E-2</v>
      </c>
      <c r="IT39">
        <v>1.6121216751</v>
      </c>
      <c r="IU39">
        <v>2.6665507701000002</v>
      </c>
      <c r="IV39">
        <v>3.1243695512</v>
      </c>
      <c r="IW39">
        <v>3.1194142188999998</v>
      </c>
      <c r="IX39">
        <v>3.1092065070000001</v>
      </c>
      <c r="IY39">
        <v>3.7124497715000002</v>
      </c>
      <c r="IZ39">
        <v>3.5505874265999999</v>
      </c>
      <c r="JA39">
        <v>7.1963226784999996</v>
      </c>
      <c r="JB39">
        <v>6.5797966418999998</v>
      </c>
      <c r="JC39">
        <v>7.4711579574</v>
      </c>
      <c r="JD39">
        <v>7.4862219530000003</v>
      </c>
      <c r="JE39">
        <v>4.2921660797000003</v>
      </c>
      <c r="JF39">
        <v>5.1475621268999996</v>
      </c>
      <c r="JG39">
        <v>7.1707195222999998</v>
      </c>
      <c r="JH39">
        <v>6.6827428322999998</v>
      </c>
      <c r="JI39">
        <v>4.1696141434999996</v>
      </c>
      <c r="JJ39">
        <v>4.1921532171999996</v>
      </c>
      <c r="JK39">
        <v>3.6303134638999999</v>
      </c>
      <c r="JL39">
        <v>3.2175682101</v>
      </c>
      <c r="JM39">
        <v>3.3082753873000001</v>
      </c>
      <c r="JN39">
        <v>2.7579507844000002</v>
      </c>
      <c r="JO39">
        <v>2.2587802453000001</v>
      </c>
      <c r="JP39">
        <v>1.9304837497</v>
      </c>
      <c r="JQ39">
        <v>2.2739570971999998</v>
      </c>
      <c r="JR39">
        <v>3.7669537754000002</v>
      </c>
      <c r="JS39">
        <v>4.7723166764</v>
      </c>
      <c r="JT39">
        <v>5.2395008613999998</v>
      </c>
      <c r="JU39">
        <v>5.2259798925999998</v>
      </c>
      <c r="JV39">
        <v>5.1978363163000001</v>
      </c>
      <c r="JW39">
        <v>5.7982103003000001</v>
      </c>
      <c r="JX39">
        <v>5.5444654064999996</v>
      </c>
      <c r="JY39">
        <v>9.1742744268000003</v>
      </c>
      <c r="JZ39">
        <v>8.6520903524000001</v>
      </c>
      <c r="KA39">
        <v>9.5882385889999995</v>
      </c>
      <c r="KB39">
        <v>9.6009217474999993</v>
      </c>
      <c r="KC39">
        <v>6.3733370501</v>
      </c>
      <c r="KD39">
        <v>7.1746902549999998</v>
      </c>
      <c r="KE39">
        <v>9.2638288119999999</v>
      </c>
      <c r="KF39">
        <v>8.7902722414000003</v>
      </c>
    </row>
    <row r="40" spans="1:292" x14ac:dyDescent="0.2">
      <c r="A40" t="s">
        <v>401</v>
      </c>
      <c r="B40">
        <v>892.89</v>
      </c>
      <c r="D40">
        <v>517708.71857000003</v>
      </c>
      <c r="E40">
        <v>507848.70851999999</v>
      </c>
      <c r="F40">
        <v>501735.45912999997</v>
      </c>
      <c r="G40">
        <v>500299.61262000003</v>
      </c>
      <c r="H40">
        <v>508949.06264000002</v>
      </c>
      <c r="I40">
        <v>531999.03992000001</v>
      </c>
      <c r="J40">
        <v>571100.78518000001</v>
      </c>
      <c r="K40">
        <v>600533.75948999997</v>
      </c>
      <c r="L40">
        <v>635801.94828999997</v>
      </c>
      <c r="M40">
        <v>667805.36288999999</v>
      </c>
      <c r="N40">
        <v>696301.33137000003</v>
      </c>
      <c r="O40">
        <v>709176.06562999997</v>
      </c>
      <c r="P40">
        <v>713995.80128999997</v>
      </c>
      <c r="Q40">
        <v>727178.98580000002</v>
      </c>
      <c r="R40">
        <v>728970.38301999995</v>
      </c>
      <c r="S40">
        <v>719171.24967000005</v>
      </c>
      <c r="T40">
        <v>706321.35860000004</v>
      </c>
      <c r="U40">
        <v>671686.67039999994</v>
      </c>
      <c r="V40">
        <v>630331.49910000002</v>
      </c>
      <c r="W40">
        <v>608020.06637999997</v>
      </c>
      <c r="X40">
        <v>590948.02682999999</v>
      </c>
      <c r="Y40">
        <v>570759.28778999997</v>
      </c>
      <c r="Z40">
        <v>551617.10863000003</v>
      </c>
      <c r="AA40">
        <v>535590.73520999996</v>
      </c>
      <c r="AB40">
        <v>-4399.2045079999998</v>
      </c>
      <c r="AC40">
        <v>-4425.5488329999998</v>
      </c>
      <c r="AD40">
        <v>-5025.1270109999996</v>
      </c>
      <c r="AE40">
        <v>-5555.7735560000001</v>
      </c>
      <c r="AF40">
        <v>-5427.8971309999997</v>
      </c>
      <c r="AG40">
        <v>-6201.4462819999999</v>
      </c>
      <c r="AH40">
        <v>-6990.0587990000004</v>
      </c>
      <c r="AI40">
        <v>-7801.1022700000003</v>
      </c>
      <c r="AJ40">
        <v>-7206.6858240000001</v>
      </c>
      <c r="AK40">
        <v>-5427.0854099999997</v>
      </c>
      <c r="AL40">
        <v>-4051.3809190000002</v>
      </c>
      <c r="AM40">
        <v>-3478.0313900000001</v>
      </c>
      <c r="AN40">
        <v>-2596.5713890000002</v>
      </c>
      <c r="AO40">
        <v>3303.8424828000002</v>
      </c>
      <c r="AP40">
        <v>3299.8862975000002</v>
      </c>
      <c r="AQ40">
        <v>1342.7345697999999</v>
      </c>
      <c r="AR40">
        <v>2434.1297287000002</v>
      </c>
      <c r="AS40">
        <v>2424.0683306999999</v>
      </c>
      <c r="AT40">
        <v>-1741.533095</v>
      </c>
      <c r="AU40">
        <v>-679.86464030000002</v>
      </c>
      <c r="AV40">
        <v>-714.33682350000004</v>
      </c>
      <c r="AW40">
        <v>591.26087179000001</v>
      </c>
      <c r="AX40">
        <v>1411.6886336</v>
      </c>
      <c r="AY40">
        <v>853.34577698999999</v>
      </c>
      <c r="AZ40">
        <v>-911.05906430000005</v>
      </c>
      <c r="BA40">
        <v>-938.87056089999999</v>
      </c>
      <c r="BB40">
        <v>-1556.1932449999999</v>
      </c>
      <c r="BC40">
        <v>-2111.3555419999998</v>
      </c>
      <c r="BD40">
        <v>-2029.6863510000001</v>
      </c>
      <c r="BE40">
        <v>-2812.6318449999999</v>
      </c>
      <c r="BF40">
        <v>-3557.1164319999998</v>
      </c>
      <c r="BG40">
        <v>-4297.0514380000004</v>
      </c>
      <c r="BH40">
        <v>-3711.942704</v>
      </c>
      <c r="BI40">
        <v>-1957.5328469999999</v>
      </c>
      <c r="BJ40">
        <v>-532.63895379999997</v>
      </c>
      <c r="BK40">
        <v>74.699719294999994</v>
      </c>
      <c r="BL40">
        <v>956.33570921</v>
      </c>
      <c r="BM40">
        <v>6957.8846934000003</v>
      </c>
      <c r="BN40">
        <v>6941.1453045999997</v>
      </c>
      <c r="BO40">
        <v>5016.7476923000004</v>
      </c>
      <c r="BP40">
        <v>6138.9133308</v>
      </c>
      <c r="BQ40">
        <v>6109.2225404999999</v>
      </c>
      <c r="BR40">
        <v>1833.89607</v>
      </c>
      <c r="BS40">
        <v>2874.7844421</v>
      </c>
      <c r="BT40">
        <v>2797.5600610000001</v>
      </c>
      <c r="BU40">
        <v>4086.2868890999998</v>
      </c>
      <c r="BV40">
        <v>4927.9830763</v>
      </c>
      <c r="BW40">
        <v>4369.4575206999998</v>
      </c>
      <c r="BX40">
        <v>972.30106995999995</v>
      </c>
      <c r="BY40">
        <v>943.87651058999995</v>
      </c>
      <c r="BZ40">
        <v>317.30265625999999</v>
      </c>
      <c r="CA40">
        <v>-250.2355805</v>
      </c>
      <c r="CB40">
        <v>-193.40238880000001</v>
      </c>
      <c r="CC40">
        <v>-979.8202192</v>
      </c>
      <c r="CD40">
        <v>-1697.8768889999999</v>
      </c>
      <c r="CE40">
        <v>-2398.2743620000001</v>
      </c>
      <c r="CF40">
        <v>-1820.133701</v>
      </c>
      <c r="CG40">
        <v>-81.839674099999996</v>
      </c>
      <c r="CH40">
        <v>1369.2129414999999</v>
      </c>
      <c r="CI40">
        <v>1994.5206506</v>
      </c>
      <c r="CJ40">
        <v>2874.4586534</v>
      </c>
      <c r="CK40">
        <v>8930.6525273999996</v>
      </c>
      <c r="CL40">
        <v>8907.0159855000002</v>
      </c>
      <c r="CM40">
        <v>6999.6324578000003</v>
      </c>
      <c r="CN40">
        <v>8137.6634555999999</v>
      </c>
      <c r="CO40">
        <v>8096.8149628000001</v>
      </c>
      <c r="CP40">
        <v>3763.7480983999999</v>
      </c>
      <c r="CQ40">
        <v>4794.4067291000001</v>
      </c>
      <c r="CR40">
        <v>4693.7659571000004</v>
      </c>
      <c r="CS40">
        <v>5972.0978821999997</v>
      </c>
      <c r="CT40">
        <v>6824.4617304000003</v>
      </c>
      <c r="CU40">
        <v>6266.7330912999996</v>
      </c>
      <c r="CV40">
        <v>3065.6092511000002</v>
      </c>
      <c r="CW40">
        <v>3036.4605360999999</v>
      </c>
      <c r="CX40">
        <v>2398.9057005</v>
      </c>
      <c r="CY40">
        <v>1816.703197</v>
      </c>
      <c r="CZ40">
        <v>1845.7911594</v>
      </c>
      <c r="DA40">
        <v>1054.0574859999999</v>
      </c>
      <c r="DB40">
        <v>363.41517347000001</v>
      </c>
      <c r="DC40">
        <v>-294.96665239999999</v>
      </c>
      <c r="DD40">
        <v>277.80337946999998</v>
      </c>
      <c r="DE40">
        <v>2001.5321355000001</v>
      </c>
      <c r="DF40">
        <v>3483.1409727</v>
      </c>
      <c r="DG40">
        <v>4129.1146376999995</v>
      </c>
      <c r="DH40">
        <v>5009.5694966999999</v>
      </c>
      <c r="DI40">
        <v>11129.976677000001</v>
      </c>
      <c r="DJ40">
        <v>11098.646253000001</v>
      </c>
      <c r="DK40">
        <v>9209.8525539999991</v>
      </c>
      <c r="DL40">
        <v>10366.916653</v>
      </c>
      <c r="DM40">
        <v>10314.411823</v>
      </c>
      <c r="DN40">
        <v>5913.8949979999998</v>
      </c>
      <c r="DO40">
        <v>6932.0541303999998</v>
      </c>
      <c r="DP40">
        <v>6806.0161410000001</v>
      </c>
      <c r="DQ40">
        <v>8074.1359914000004</v>
      </c>
      <c r="DR40">
        <v>8938.7400687999998</v>
      </c>
      <c r="DS40">
        <v>8381.0984384999992</v>
      </c>
      <c r="DT40">
        <v>6193.5847219999996</v>
      </c>
      <c r="DU40">
        <v>6163.6103025000002</v>
      </c>
      <c r="DV40">
        <v>5512.6669181999996</v>
      </c>
      <c r="DW40">
        <v>4910.3318536999996</v>
      </c>
      <c r="DX40">
        <v>4897.5932474000001</v>
      </c>
      <c r="DY40">
        <v>4100.5148520000002</v>
      </c>
      <c r="DZ40">
        <v>3449.2433753</v>
      </c>
      <c r="EA40">
        <v>2858.9208173000002</v>
      </c>
      <c r="EB40">
        <v>3422.9654865000002</v>
      </c>
      <c r="EC40">
        <v>5114.5390983999996</v>
      </c>
      <c r="ED40">
        <v>6635.6103235999999</v>
      </c>
      <c r="EE40">
        <v>7310.4925891000003</v>
      </c>
      <c r="EF40">
        <v>8186.4539931999998</v>
      </c>
      <c r="EG40">
        <v>14389.261028000001</v>
      </c>
      <c r="EH40">
        <v>14346.555437000001</v>
      </c>
      <c r="EI40">
        <v>12493.689211000001</v>
      </c>
      <c r="EJ40">
        <v>13674.936616999999</v>
      </c>
      <c r="EK40">
        <v>13602.284207000001</v>
      </c>
      <c r="EL40">
        <v>9107.0375433000008</v>
      </c>
      <c r="EM40">
        <v>10111.349340999999</v>
      </c>
      <c r="EN40">
        <v>9948.0384580000009</v>
      </c>
      <c r="EO40">
        <v>11197.270999</v>
      </c>
      <c r="EP40">
        <v>12079.299115</v>
      </c>
      <c r="EQ40">
        <v>11524.400798000001</v>
      </c>
      <c r="ER40">
        <v>73.391846814000004</v>
      </c>
      <c r="ES40">
        <v>72.217904063999995</v>
      </c>
      <c r="ET40">
        <v>71.182375828000005</v>
      </c>
      <c r="EU40">
        <v>70.079001285000004</v>
      </c>
      <c r="EV40">
        <v>69.225397784999998</v>
      </c>
      <c r="EW40">
        <v>68.458200855000001</v>
      </c>
      <c r="EX40">
        <v>68.337350960999999</v>
      </c>
      <c r="EY40">
        <v>70.743790406000002</v>
      </c>
      <c r="EZ40">
        <v>75.593347569000002</v>
      </c>
      <c r="FA40">
        <v>80.099112550000001</v>
      </c>
      <c r="FB40">
        <v>84.154986618999999</v>
      </c>
      <c r="FC40">
        <v>88.217110534</v>
      </c>
      <c r="FD40">
        <v>91.793313651000005</v>
      </c>
      <c r="FE40">
        <v>94.480310126000006</v>
      </c>
      <c r="FF40">
        <v>96.051988551999997</v>
      </c>
      <c r="FG40">
        <v>97.030180013000006</v>
      </c>
      <c r="FH40">
        <v>97.004639195999999</v>
      </c>
      <c r="FI40">
        <v>95.685280302999999</v>
      </c>
      <c r="FJ40">
        <v>93.028060812000007</v>
      </c>
      <c r="FK40">
        <v>88.742161315999994</v>
      </c>
      <c r="FL40">
        <v>84.076309143000003</v>
      </c>
      <c r="FM40">
        <v>81.023550225999998</v>
      </c>
      <c r="FN40">
        <v>78.793019483999998</v>
      </c>
      <c r="FO40">
        <v>77.312609942999998</v>
      </c>
      <c r="FP40">
        <v>892.89309175000005</v>
      </c>
      <c r="FQ40">
        <v>-4.6468481239999999</v>
      </c>
      <c r="FR40">
        <v>-4.6768744269999996</v>
      </c>
      <c r="FS40">
        <v>-5.3503800889999997</v>
      </c>
      <c r="FT40">
        <v>-5.9471027559999996</v>
      </c>
      <c r="FU40">
        <v>-5.807126555</v>
      </c>
      <c r="FV40">
        <v>-6.6751670430000001</v>
      </c>
      <c r="FW40">
        <v>-7.5552688659999996</v>
      </c>
      <c r="FX40">
        <v>-8.4577861280000004</v>
      </c>
      <c r="FY40">
        <v>-7.7943186649999996</v>
      </c>
      <c r="FZ40">
        <v>-5.8003894459999996</v>
      </c>
      <c r="GA40">
        <v>-4.2562769190000003</v>
      </c>
      <c r="GB40">
        <v>-3.6116333350000001</v>
      </c>
      <c r="GC40">
        <v>-2.623999247</v>
      </c>
      <c r="GD40">
        <v>3.9901835237999999</v>
      </c>
      <c r="GE40">
        <v>3.984723931</v>
      </c>
      <c r="GF40">
        <v>1.7951594710000001</v>
      </c>
      <c r="GG40">
        <v>3.0196131693999999</v>
      </c>
      <c r="GH40">
        <v>3.0069447388000001</v>
      </c>
      <c r="GI40">
        <v>-1.6654054250000001</v>
      </c>
      <c r="GJ40">
        <v>-0.47874670499999999</v>
      </c>
      <c r="GK40">
        <v>-0.52190559199999997</v>
      </c>
      <c r="GL40">
        <v>0.93963702010000005</v>
      </c>
      <c r="GM40">
        <v>1.8609847687000001</v>
      </c>
      <c r="GN40">
        <v>1.2346953839000001</v>
      </c>
      <c r="GO40">
        <v>-1.2581019899999999</v>
      </c>
      <c r="GP40">
        <v>-1.2891966939999999</v>
      </c>
      <c r="GQ40">
        <v>-1.9793799240000001</v>
      </c>
      <c r="GR40">
        <v>-2.5990813660000001</v>
      </c>
      <c r="GS40">
        <v>-2.5041991050000001</v>
      </c>
      <c r="GT40">
        <v>-3.379750655</v>
      </c>
      <c r="GU40">
        <v>-4.2150029480000004</v>
      </c>
      <c r="GV40">
        <v>-5.0477437490000003</v>
      </c>
      <c r="GW40">
        <v>-4.3937160649999996</v>
      </c>
      <c r="GX40">
        <v>-2.4276243800000001</v>
      </c>
      <c r="GY40">
        <v>-0.83565597800000002</v>
      </c>
      <c r="GZ40">
        <v>-0.15812030899999999</v>
      </c>
      <c r="HA40">
        <v>0.82824823700000005</v>
      </c>
      <c r="HB40">
        <v>7.5419711575999999</v>
      </c>
      <c r="HC40">
        <v>7.5240965111999998</v>
      </c>
      <c r="HD40">
        <v>5.3660703906</v>
      </c>
      <c r="HE40">
        <v>6.6201172974000002</v>
      </c>
      <c r="HF40">
        <v>6.5879053351000003</v>
      </c>
      <c r="HG40">
        <v>1.8089201596</v>
      </c>
      <c r="HH40">
        <v>2.9764566237999999</v>
      </c>
      <c r="HI40">
        <v>2.8922039596000002</v>
      </c>
      <c r="HJ40">
        <v>4.3361000227000002</v>
      </c>
      <c r="HK40">
        <v>5.2770984225999999</v>
      </c>
      <c r="HL40">
        <v>4.6517899491000003</v>
      </c>
      <c r="HM40">
        <v>1.0889333549</v>
      </c>
      <c r="HN40">
        <v>1.0570991300999999</v>
      </c>
      <c r="HO40">
        <v>0.35536466700000002</v>
      </c>
      <c r="HP40">
        <v>-0.28025256599999998</v>
      </c>
      <c r="HQ40">
        <v>-0.21660195400000001</v>
      </c>
      <c r="HR40">
        <v>-1.0973544630000001</v>
      </c>
      <c r="HS40">
        <v>-1.9015455539999999</v>
      </c>
      <c r="HT40">
        <v>-2.6859591420000002</v>
      </c>
      <c r="HU40">
        <v>-2.0384676700000002</v>
      </c>
      <c r="HV40">
        <v>-9.1656744999999998E-2</v>
      </c>
      <c r="HW40">
        <v>1.5334567533000001</v>
      </c>
      <c r="HX40">
        <v>2.2337731908</v>
      </c>
      <c r="HY40">
        <v>3.2192640752999999</v>
      </c>
      <c r="HZ40">
        <v>10.001928124999999</v>
      </c>
      <c r="IA40">
        <v>9.9754562643</v>
      </c>
      <c r="IB40">
        <v>7.8392727219999996</v>
      </c>
      <c r="IC40">
        <v>9.1138161227999994</v>
      </c>
      <c r="ID40">
        <v>9.0680676527999999</v>
      </c>
      <c r="IE40">
        <v>4.2152281535</v>
      </c>
      <c r="IF40">
        <v>5.3695193448999996</v>
      </c>
      <c r="IG40">
        <v>5.2568062184000004</v>
      </c>
      <c r="IH40">
        <v>6.6884803314000001</v>
      </c>
      <c r="II40">
        <v>7.6430894061999997</v>
      </c>
      <c r="IJ40">
        <v>7.0184584796999996</v>
      </c>
      <c r="IK40">
        <v>3.4359691290000001</v>
      </c>
      <c r="IL40">
        <v>3.4033951026000002</v>
      </c>
      <c r="IM40">
        <v>2.6901087835999999</v>
      </c>
      <c r="IN40">
        <v>2.0385755468000002</v>
      </c>
      <c r="IO40">
        <v>2.0709951672</v>
      </c>
      <c r="IP40">
        <v>1.1850416711</v>
      </c>
      <c r="IQ40">
        <v>0.41191186909999999</v>
      </c>
      <c r="IR40">
        <v>-0.324174395</v>
      </c>
      <c r="IS40">
        <v>0.31677964390000002</v>
      </c>
      <c r="IT40">
        <v>2.2443100368</v>
      </c>
      <c r="IU40">
        <v>3.9025693761000002</v>
      </c>
      <c r="IV40">
        <v>4.6256663027</v>
      </c>
      <c r="IW40">
        <v>5.6102793145999996</v>
      </c>
      <c r="IX40">
        <v>12.46188596</v>
      </c>
      <c r="IY40">
        <v>12.426815739</v>
      </c>
      <c r="IZ40">
        <v>10.312473778999999</v>
      </c>
      <c r="JA40">
        <v>11.607513574</v>
      </c>
      <c r="JB40">
        <v>11.548228441999999</v>
      </c>
      <c r="JC40">
        <v>6.6215348730999999</v>
      </c>
      <c r="JD40">
        <v>7.7625837452999997</v>
      </c>
      <c r="JE40">
        <v>7.6214075915999997</v>
      </c>
      <c r="JF40">
        <v>9.0408601123000008</v>
      </c>
      <c r="JG40">
        <v>10.009079467999999</v>
      </c>
      <c r="JH40">
        <v>9.3851274558999993</v>
      </c>
      <c r="JI40">
        <v>6.8247153360999997</v>
      </c>
      <c r="JJ40">
        <v>6.7910736734999997</v>
      </c>
      <c r="JK40">
        <v>6.0611102165000004</v>
      </c>
      <c r="JL40">
        <v>5.3865972003999998</v>
      </c>
      <c r="JM40">
        <v>5.3739230622000003</v>
      </c>
      <c r="JN40">
        <v>4.4804588975000001</v>
      </c>
      <c r="JO40">
        <v>3.7521778989999999</v>
      </c>
      <c r="JP40">
        <v>3.085867817</v>
      </c>
      <c r="JQ40">
        <v>3.7173836623000001</v>
      </c>
      <c r="JR40">
        <v>5.6170762397000003</v>
      </c>
      <c r="JS40">
        <v>7.3231904974999997</v>
      </c>
      <c r="JT40">
        <v>8.0791816659000002</v>
      </c>
      <c r="JU40">
        <v>9.0625268888000008</v>
      </c>
      <c r="JV40">
        <v>16.013671522999999</v>
      </c>
      <c r="JW40">
        <v>15.966188351</v>
      </c>
      <c r="JX40">
        <v>13.883385466</v>
      </c>
      <c r="JY40">
        <v>15.208016886999999</v>
      </c>
      <c r="JZ40">
        <v>15.129190202</v>
      </c>
      <c r="KA40">
        <v>10.095861874000001</v>
      </c>
      <c r="KB40">
        <v>11.217787299999999</v>
      </c>
      <c r="KC40">
        <v>11.035519495999999</v>
      </c>
      <c r="KD40">
        <v>12.437322284</v>
      </c>
      <c r="KE40">
        <v>13.425193714000001</v>
      </c>
      <c r="KF40">
        <v>12.802223329</v>
      </c>
    </row>
    <row r="41" spans="1:292" x14ac:dyDescent="0.2">
      <c r="A41" t="s">
        <v>402</v>
      </c>
      <c r="B41">
        <v>892.89</v>
      </c>
      <c r="D41">
        <v>508601.07577</v>
      </c>
      <c r="E41">
        <v>499413.77512000001</v>
      </c>
      <c r="F41">
        <v>493873.11498000001</v>
      </c>
      <c r="G41">
        <v>492838.0675</v>
      </c>
      <c r="H41">
        <v>501393.11246999999</v>
      </c>
      <c r="I41">
        <v>523442.22304000001</v>
      </c>
      <c r="J41">
        <v>560211.34247000003</v>
      </c>
      <c r="K41">
        <v>588879.52060000005</v>
      </c>
      <c r="L41">
        <v>621113.16669999994</v>
      </c>
      <c r="M41">
        <v>649336.71603000001</v>
      </c>
      <c r="N41">
        <v>674501.49676999997</v>
      </c>
      <c r="O41">
        <v>685551.07880000002</v>
      </c>
      <c r="P41">
        <v>689565.67654000001</v>
      </c>
      <c r="Q41">
        <v>700916.40087000001</v>
      </c>
      <c r="R41">
        <v>701978.66347999999</v>
      </c>
      <c r="S41">
        <v>692086.46200000006</v>
      </c>
      <c r="T41">
        <v>679619.20391000004</v>
      </c>
      <c r="U41">
        <v>647531.74277999997</v>
      </c>
      <c r="V41">
        <v>610809.93377</v>
      </c>
      <c r="W41">
        <v>590636.23262999998</v>
      </c>
      <c r="X41">
        <v>576067.02518999996</v>
      </c>
      <c r="Y41">
        <v>557626.93986000004</v>
      </c>
      <c r="Z41">
        <v>539409.25733000005</v>
      </c>
      <c r="AA41">
        <v>524297.06726000004</v>
      </c>
      <c r="AB41">
        <v>-4320.0609999999997</v>
      </c>
      <c r="AC41">
        <v>-4352.0261170000003</v>
      </c>
      <c r="AD41">
        <v>-4942.4871080000003</v>
      </c>
      <c r="AE41">
        <v>-5466.6139510000003</v>
      </c>
      <c r="AF41">
        <v>-5347.2683580000003</v>
      </c>
      <c r="AG41">
        <v>-6113.1458819999998</v>
      </c>
      <c r="AH41">
        <v>-6878.6546900000003</v>
      </c>
      <c r="AI41">
        <v>-7680.5962019999997</v>
      </c>
      <c r="AJ41">
        <v>-7074.9332860000004</v>
      </c>
      <c r="AK41">
        <v>-5312.7533880000001</v>
      </c>
      <c r="AL41">
        <v>-3955.0443169999999</v>
      </c>
      <c r="AM41">
        <v>-3395.3178939999998</v>
      </c>
      <c r="AN41">
        <v>-2538.7763060000002</v>
      </c>
      <c r="AO41">
        <v>3196.2056517000001</v>
      </c>
      <c r="AP41">
        <v>3189.9948976000001</v>
      </c>
      <c r="AQ41">
        <v>1256.6023081999999</v>
      </c>
      <c r="AR41">
        <v>2307.4445043000001</v>
      </c>
      <c r="AS41">
        <v>2307.4796597999998</v>
      </c>
      <c r="AT41">
        <v>-1708.3595150000001</v>
      </c>
      <c r="AU41">
        <v>-667.7004657</v>
      </c>
      <c r="AV41">
        <v>-700.59214970000005</v>
      </c>
      <c r="AW41">
        <v>578.63545007000005</v>
      </c>
      <c r="AX41">
        <v>1385.7887940000001</v>
      </c>
      <c r="AY41">
        <v>842.47256533999996</v>
      </c>
      <c r="AZ41">
        <v>-894.84032590000004</v>
      </c>
      <c r="BA41">
        <v>-924.22122649999994</v>
      </c>
      <c r="BB41">
        <v>-1530.850848</v>
      </c>
      <c r="BC41">
        <v>-2076.8225090000001</v>
      </c>
      <c r="BD41">
        <v>-1998.6771510000001</v>
      </c>
      <c r="BE41">
        <v>-2771.097237</v>
      </c>
      <c r="BF41">
        <v>-3496.9530319999999</v>
      </c>
      <c r="BG41">
        <v>-4229.2663490000004</v>
      </c>
      <c r="BH41">
        <v>-3642.685888</v>
      </c>
      <c r="BI41">
        <v>-1920.9557139999999</v>
      </c>
      <c r="BJ41">
        <v>-529.5787871</v>
      </c>
      <c r="BK41">
        <v>59.382769314999997</v>
      </c>
      <c r="BL41">
        <v>916.38503118999995</v>
      </c>
      <c r="BM41">
        <v>6742.9313663000003</v>
      </c>
      <c r="BN41">
        <v>6722.2235797000003</v>
      </c>
      <c r="BO41">
        <v>4820.1122972000003</v>
      </c>
      <c r="BP41">
        <v>5899.9992849999999</v>
      </c>
      <c r="BQ41">
        <v>5883.6621728999999</v>
      </c>
      <c r="BR41">
        <v>1770.1702315</v>
      </c>
      <c r="BS41">
        <v>2790.5440715999998</v>
      </c>
      <c r="BT41">
        <v>2725.6464096</v>
      </c>
      <c r="BU41">
        <v>3992.9750861000002</v>
      </c>
      <c r="BV41">
        <v>4820.4667194000003</v>
      </c>
      <c r="BW41">
        <v>4277.8614101000003</v>
      </c>
      <c r="BX41">
        <v>954.52719492000006</v>
      </c>
      <c r="BY41">
        <v>926.72060839999995</v>
      </c>
      <c r="BZ41">
        <v>311.68747388000003</v>
      </c>
      <c r="CA41">
        <v>-245.23276999999999</v>
      </c>
      <c r="CB41">
        <v>-189.2239817</v>
      </c>
      <c r="CC41">
        <v>-963.60067059999994</v>
      </c>
      <c r="CD41">
        <v>-1665.4924040000001</v>
      </c>
      <c r="CE41">
        <v>-2359.0738590000001</v>
      </c>
      <c r="CF41">
        <v>-1784.718879</v>
      </c>
      <c r="CG41">
        <v>-87.285434609999996</v>
      </c>
      <c r="CH41">
        <v>1321.8669735000001</v>
      </c>
      <c r="CI41">
        <v>1926.2120204</v>
      </c>
      <c r="CJ41">
        <v>2781.7296500000002</v>
      </c>
      <c r="CK41">
        <v>8657.7604186999997</v>
      </c>
      <c r="CL41">
        <v>8629.2318369000004</v>
      </c>
      <c r="CM41">
        <v>6743.3549733999998</v>
      </c>
      <c r="CN41">
        <v>7838.1940120999998</v>
      </c>
      <c r="CO41">
        <v>7812.4836083</v>
      </c>
      <c r="CP41">
        <v>3647.7011922000002</v>
      </c>
      <c r="CQ41">
        <v>4658.0879064000001</v>
      </c>
      <c r="CR41">
        <v>4575.5876676999997</v>
      </c>
      <c r="CS41">
        <v>5835.2362536000001</v>
      </c>
      <c r="CT41">
        <v>6672.9056393999999</v>
      </c>
      <c r="CU41">
        <v>6131.5624556000002</v>
      </c>
      <c r="CV41">
        <v>3010.0627220000001</v>
      </c>
      <c r="CW41">
        <v>2983.9614468</v>
      </c>
      <c r="CX41">
        <v>2358.9011049000001</v>
      </c>
      <c r="CY41">
        <v>1788.9196237000001</v>
      </c>
      <c r="CZ41">
        <v>1820.1849368000001</v>
      </c>
      <c r="DA41">
        <v>1042.1970647999999</v>
      </c>
      <c r="DB41">
        <v>365.02039948999999</v>
      </c>
      <c r="DC41">
        <v>-287.41758320000002</v>
      </c>
      <c r="DD41">
        <v>275.69524319999999</v>
      </c>
      <c r="DE41">
        <v>1949.3921961999999</v>
      </c>
      <c r="DF41">
        <v>3379.7487695999998</v>
      </c>
      <c r="DG41">
        <v>4001.8701331000002</v>
      </c>
      <c r="DH41">
        <v>4858.0688560999997</v>
      </c>
      <c r="DI41">
        <v>10792.476467</v>
      </c>
      <c r="DJ41">
        <v>10755.223969999999</v>
      </c>
      <c r="DK41">
        <v>8887.0558103999992</v>
      </c>
      <c r="DL41">
        <v>9999.8585889000005</v>
      </c>
      <c r="DM41">
        <v>9964.4552435999994</v>
      </c>
      <c r="DN41">
        <v>5739.5297978999997</v>
      </c>
      <c r="DO41">
        <v>6737.7385469000001</v>
      </c>
      <c r="DP41">
        <v>6636.3039564999999</v>
      </c>
      <c r="DQ41">
        <v>7888.7389923999999</v>
      </c>
      <c r="DR41">
        <v>8738.1029122</v>
      </c>
      <c r="DS41">
        <v>8197.3814478999993</v>
      </c>
      <c r="DT41">
        <v>6081.5971159999999</v>
      </c>
      <c r="DU41">
        <v>6058.3038398999997</v>
      </c>
      <c r="DV41">
        <v>5421.2231537999996</v>
      </c>
      <c r="DW41">
        <v>4833.4675423999997</v>
      </c>
      <c r="DX41">
        <v>4827.4096370999996</v>
      </c>
      <c r="DY41">
        <v>4046.5902311</v>
      </c>
      <c r="DZ41">
        <v>3404.7763992</v>
      </c>
      <c r="EA41">
        <v>2819.0058773000001</v>
      </c>
      <c r="EB41">
        <v>3364.5977506999998</v>
      </c>
      <c r="EC41">
        <v>4992.6899735999996</v>
      </c>
      <c r="ED41">
        <v>6448.7170379999998</v>
      </c>
      <c r="EE41">
        <v>7095.5187932999997</v>
      </c>
      <c r="EF41">
        <v>7947.6304962000004</v>
      </c>
      <c r="EG41">
        <v>13956.058934000001</v>
      </c>
      <c r="EH41">
        <v>13905.903756</v>
      </c>
      <c r="EI41">
        <v>12072.172232999999</v>
      </c>
      <c r="EJ41">
        <v>13207.750544</v>
      </c>
      <c r="EK41">
        <v>13155.199372999999</v>
      </c>
      <c r="EL41">
        <v>8846.2217997000007</v>
      </c>
      <c r="EM41">
        <v>9830.8306658000001</v>
      </c>
      <c r="EN41">
        <v>9701.7060297000007</v>
      </c>
      <c r="EO41">
        <v>10939.78047</v>
      </c>
      <c r="EP41">
        <v>11805.741961</v>
      </c>
      <c r="EQ41">
        <v>11268.495505000001</v>
      </c>
      <c r="ER41">
        <v>69.387023741999997</v>
      </c>
      <c r="ES41">
        <v>65.16452031</v>
      </c>
      <c r="ET41">
        <v>63.868945934000003</v>
      </c>
      <c r="EU41">
        <v>62.854856990000002</v>
      </c>
      <c r="EV41">
        <v>62.218254043000002</v>
      </c>
      <c r="EW41">
        <v>61.644686069999999</v>
      </c>
      <c r="EX41">
        <v>61.804089642999998</v>
      </c>
      <c r="EY41">
        <v>65.108382223000007</v>
      </c>
      <c r="EZ41">
        <v>70.337784601999999</v>
      </c>
      <c r="FA41">
        <v>75.455139157000005</v>
      </c>
      <c r="FB41">
        <v>80.416325111000006</v>
      </c>
      <c r="FC41">
        <v>84.904295351000002</v>
      </c>
      <c r="FD41">
        <v>88.259264215000002</v>
      </c>
      <c r="FE41">
        <v>91.091933061000006</v>
      </c>
      <c r="FF41">
        <v>93.154544549999997</v>
      </c>
      <c r="FG41">
        <v>94.019457801000001</v>
      </c>
      <c r="FH41">
        <v>93.201792286</v>
      </c>
      <c r="FI41">
        <v>91.436609336999993</v>
      </c>
      <c r="FJ41">
        <v>88.486499774999999</v>
      </c>
      <c r="FK41">
        <v>83.790017320999993</v>
      </c>
      <c r="FL41">
        <v>78.911460254000005</v>
      </c>
      <c r="FM41">
        <v>75.376837394999995</v>
      </c>
      <c r="FN41">
        <v>72.749986761000002</v>
      </c>
      <c r="FO41">
        <v>70.955906632999998</v>
      </c>
      <c r="FP41">
        <v>892.89309175000005</v>
      </c>
      <c r="FQ41">
        <v>-4.5632547580000002</v>
      </c>
      <c r="FR41">
        <v>-4.5992473939999998</v>
      </c>
      <c r="FS41">
        <v>-5.2624083989999999</v>
      </c>
      <c r="FT41">
        <v>-5.851605256</v>
      </c>
      <c r="FU41">
        <v>-5.7207883290000003</v>
      </c>
      <c r="FV41">
        <v>-6.5799872119999998</v>
      </c>
      <c r="FW41">
        <v>-7.434563518</v>
      </c>
      <c r="FX41">
        <v>-8.3270103009999996</v>
      </c>
      <c r="FY41">
        <v>-7.6516974390000003</v>
      </c>
      <c r="FZ41">
        <v>-5.6785829689999998</v>
      </c>
      <c r="GA41">
        <v>-4.1558429830000003</v>
      </c>
      <c r="GB41">
        <v>-3.5268033060000001</v>
      </c>
      <c r="GC41">
        <v>-2.5670743699999998</v>
      </c>
      <c r="GD41">
        <v>3.8611503007999999</v>
      </c>
      <c r="GE41">
        <v>3.8530266251</v>
      </c>
      <c r="GF41">
        <v>1.6899667473</v>
      </c>
      <c r="GG41">
        <v>2.8688878091999999</v>
      </c>
      <c r="GH41">
        <v>2.8677736086999999</v>
      </c>
      <c r="GI41">
        <v>-1.635957892</v>
      </c>
      <c r="GJ41">
        <v>-0.47277867200000001</v>
      </c>
      <c r="GK41">
        <v>-0.51328607400000004</v>
      </c>
      <c r="GL41">
        <v>0.91909825899999997</v>
      </c>
      <c r="GM41">
        <v>1.8254847697000001</v>
      </c>
      <c r="GN41">
        <v>1.2161110642999999</v>
      </c>
      <c r="GO41">
        <v>-1.2356568569999999</v>
      </c>
      <c r="GP41">
        <v>-1.2687838870000001</v>
      </c>
      <c r="GQ41">
        <v>-1.9470974409999999</v>
      </c>
      <c r="GR41">
        <v>-2.5566949669999999</v>
      </c>
      <c r="GS41">
        <v>-2.4661055840000001</v>
      </c>
      <c r="GT41">
        <v>-3.3300714600000001</v>
      </c>
      <c r="GU41">
        <v>-4.1441830079999997</v>
      </c>
      <c r="GV41">
        <v>-4.968292259</v>
      </c>
      <c r="GW41">
        <v>-4.311923782</v>
      </c>
      <c r="GX41">
        <v>-2.381385453</v>
      </c>
      <c r="GY41">
        <v>-0.82588657200000004</v>
      </c>
      <c r="GZ41">
        <v>-0.168606811</v>
      </c>
      <c r="HA41">
        <v>0.79018438170000005</v>
      </c>
      <c r="HB41">
        <v>7.3086066288999998</v>
      </c>
      <c r="HC41">
        <v>7.2864056889000004</v>
      </c>
      <c r="HD41">
        <v>5.1534523670999999</v>
      </c>
      <c r="HE41">
        <v>6.3602889403000002</v>
      </c>
      <c r="HF41">
        <v>6.3428209161</v>
      </c>
      <c r="HG41">
        <v>1.7441846255</v>
      </c>
      <c r="HH41">
        <v>2.8886987926000001</v>
      </c>
      <c r="HI41">
        <v>2.8175350308999998</v>
      </c>
      <c r="HJ41">
        <v>4.2371377257000002</v>
      </c>
      <c r="HK41">
        <v>5.1622911225000001</v>
      </c>
      <c r="HL41">
        <v>4.5547451314999998</v>
      </c>
      <c r="HM41">
        <v>1.0690274163</v>
      </c>
      <c r="HN41">
        <v>1.0378852933</v>
      </c>
      <c r="HO41">
        <v>0.34907591599999999</v>
      </c>
      <c r="HP41">
        <v>-0.27464964400000003</v>
      </c>
      <c r="HQ41">
        <v>-0.21192232699999999</v>
      </c>
      <c r="HR41">
        <v>-1.0791892999999999</v>
      </c>
      <c r="HS41">
        <v>-1.8652763919999999</v>
      </c>
      <c r="HT41">
        <v>-2.6420563459999999</v>
      </c>
      <c r="HU41">
        <v>-1.998804668</v>
      </c>
      <c r="HV41">
        <v>-9.7755751000000002E-2</v>
      </c>
      <c r="HW41">
        <v>1.4804314041</v>
      </c>
      <c r="HX41">
        <v>2.1572706051999999</v>
      </c>
      <c r="HY41">
        <v>3.1154117728999999</v>
      </c>
      <c r="HZ41">
        <v>9.6963012689999992</v>
      </c>
      <c r="IA41">
        <v>9.6643505438999995</v>
      </c>
      <c r="IB41">
        <v>7.5522534955999996</v>
      </c>
      <c r="IC41">
        <v>8.7784238498999994</v>
      </c>
      <c r="ID41">
        <v>8.7496293570999999</v>
      </c>
      <c r="IE41">
        <v>4.0852608514000002</v>
      </c>
      <c r="IF41">
        <v>5.2168484103999999</v>
      </c>
      <c r="IG41">
        <v>5.1244518632</v>
      </c>
      <c r="IH41">
        <v>6.5352014787000003</v>
      </c>
      <c r="II41">
        <v>7.4733534182000003</v>
      </c>
      <c r="IJ41">
        <v>6.8670734629999997</v>
      </c>
      <c r="IK41">
        <v>3.3737119433</v>
      </c>
      <c r="IL41">
        <v>3.3445548510999998</v>
      </c>
      <c r="IM41">
        <v>2.6452492104999998</v>
      </c>
      <c r="IN41">
        <v>2.0073951849</v>
      </c>
      <c r="IO41">
        <v>2.0422604233000001</v>
      </c>
      <c r="IP41">
        <v>1.1716928198000001</v>
      </c>
      <c r="IQ41">
        <v>0.41363050299999998</v>
      </c>
      <c r="IR41">
        <v>-0.31581922200000001</v>
      </c>
      <c r="IS41">
        <v>0.31431336910000002</v>
      </c>
      <c r="IT41">
        <v>2.1858730912</v>
      </c>
      <c r="IU41">
        <v>3.7867494463</v>
      </c>
      <c r="IV41">
        <v>4.4831476622000004</v>
      </c>
      <c r="IW41">
        <v>5.4406391772999996</v>
      </c>
      <c r="IX41">
        <v>12.083998190999999</v>
      </c>
      <c r="IY41">
        <v>12.042297928</v>
      </c>
      <c r="IZ41">
        <v>9.9510521205</v>
      </c>
      <c r="JA41">
        <v>11.196556156</v>
      </c>
      <c r="JB41">
        <v>11.156435018</v>
      </c>
      <c r="JC41">
        <v>6.4263362773999999</v>
      </c>
      <c r="JD41">
        <v>7.5449966875000003</v>
      </c>
      <c r="JE41">
        <v>7.4313687156999997</v>
      </c>
      <c r="JF41">
        <v>8.8332651578999997</v>
      </c>
      <c r="JG41">
        <v>9.7844144007999994</v>
      </c>
      <c r="JH41">
        <v>9.1794008357999992</v>
      </c>
      <c r="JI41">
        <v>6.7013094828000002</v>
      </c>
      <c r="JJ41">
        <v>6.6750178211</v>
      </c>
      <c r="JK41">
        <v>5.9605595252999999</v>
      </c>
      <c r="JL41">
        <v>5.3023070286999996</v>
      </c>
      <c r="JM41">
        <v>5.2969437851999999</v>
      </c>
      <c r="JN41">
        <v>4.4216088814000001</v>
      </c>
      <c r="JO41">
        <v>3.7040101820000002</v>
      </c>
      <c r="JP41">
        <v>3.0428971283999999</v>
      </c>
      <c r="JQ41">
        <v>3.6540873731999999</v>
      </c>
      <c r="JR41">
        <v>5.4830705207000001</v>
      </c>
      <c r="JS41">
        <v>7.1167054214999999</v>
      </c>
      <c r="JT41">
        <v>7.8413448471000002</v>
      </c>
      <c r="JU41">
        <v>8.7978967376000003</v>
      </c>
      <c r="JV41">
        <v>15.531453431999999</v>
      </c>
      <c r="JW41">
        <v>15.475674339999999</v>
      </c>
      <c r="JX41">
        <v>13.414539059000001</v>
      </c>
      <c r="JY41">
        <v>14.687956755</v>
      </c>
      <c r="JZ41">
        <v>14.631482209</v>
      </c>
      <c r="KA41">
        <v>9.8064793807000008</v>
      </c>
      <c r="KB41">
        <v>10.906472855000001</v>
      </c>
      <c r="KC41">
        <v>10.762191507000001</v>
      </c>
      <c r="KD41">
        <v>12.151305837000001</v>
      </c>
      <c r="KE41">
        <v>13.121220556000001</v>
      </c>
      <c r="KF41">
        <v>12.518034091000001</v>
      </c>
    </row>
    <row r="42" spans="1:292" x14ac:dyDescent="0.2">
      <c r="A42" t="s">
        <v>403</v>
      </c>
      <c r="B42">
        <v>460.09</v>
      </c>
      <c r="D42">
        <v>269926.82435000001</v>
      </c>
      <c r="E42">
        <v>267386.31813999999</v>
      </c>
      <c r="F42">
        <v>266495.84545000002</v>
      </c>
      <c r="G42">
        <v>267324.56224</v>
      </c>
      <c r="H42">
        <v>270421.55697999999</v>
      </c>
      <c r="I42">
        <v>279633.98469999997</v>
      </c>
      <c r="J42">
        <v>295867.38312000001</v>
      </c>
      <c r="K42">
        <v>308238.71269000001</v>
      </c>
      <c r="L42">
        <v>319400.26283999998</v>
      </c>
      <c r="M42">
        <v>326639.80391999998</v>
      </c>
      <c r="N42">
        <v>331133.56371999998</v>
      </c>
      <c r="O42">
        <v>333308.06644999998</v>
      </c>
      <c r="P42">
        <v>334237.56886</v>
      </c>
      <c r="Q42">
        <v>335335.17429</v>
      </c>
      <c r="R42">
        <v>334551.47143999999</v>
      </c>
      <c r="S42">
        <v>330934.96174</v>
      </c>
      <c r="T42">
        <v>325935.15279000002</v>
      </c>
      <c r="U42">
        <v>316670.84500999999</v>
      </c>
      <c r="V42">
        <v>303925.44024999999</v>
      </c>
      <c r="W42">
        <v>294186.69699000003</v>
      </c>
      <c r="X42">
        <v>290018.42381000001</v>
      </c>
      <c r="Y42">
        <v>283052.95824000001</v>
      </c>
      <c r="Z42">
        <v>276721.46781</v>
      </c>
      <c r="AA42">
        <v>272343.22308999998</v>
      </c>
      <c r="AB42">
        <v>-674.38659500000006</v>
      </c>
      <c r="AC42">
        <v>-653.3516022</v>
      </c>
      <c r="AD42">
        <v>-837.98783230000004</v>
      </c>
      <c r="AE42">
        <v>-921.16020179999998</v>
      </c>
      <c r="AF42">
        <v>-861.56226700000002</v>
      </c>
      <c r="AG42">
        <v>-1104.9019880000001</v>
      </c>
      <c r="AH42">
        <v>-1579.6078230000001</v>
      </c>
      <c r="AI42">
        <v>-1354.864458</v>
      </c>
      <c r="AJ42">
        <v>-1142.888555</v>
      </c>
      <c r="AK42">
        <v>170.80375088</v>
      </c>
      <c r="AL42">
        <v>525.50760731000003</v>
      </c>
      <c r="AM42">
        <v>749.39441835000002</v>
      </c>
      <c r="AN42">
        <v>751.48399832999996</v>
      </c>
      <c r="AO42">
        <v>753.95172294999998</v>
      </c>
      <c r="AP42">
        <v>562.34103264999999</v>
      </c>
      <c r="AQ42">
        <v>436.69009226999998</v>
      </c>
      <c r="AR42">
        <v>1205.4791886</v>
      </c>
      <c r="AS42">
        <v>2003.4511821000001</v>
      </c>
      <c r="AT42">
        <v>2215.6507425999998</v>
      </c>
      <c r="AU42">
        <v>1963.3971552</v>
      </c>
      <c r="AV42">
        <v>778.12115755000002</v>
      </c>
      <c r="AW42">
        <v>1514.8792014000001</v>
      </c>
      <c r="AX42">
        <v>2454.0469358999999</v>
      </c>
      <c r="AY42">
        <v>2290.7537014</v>
      </c>
      <c r="AZ42">
        <v>-358.7416412</v>
      </c>
      <c r="BA42">
        <v>-335.6783954</v>
      </c>
      <c r="BB42">
        <v>-520.56957950000003</v>
      </c>
      <c r="BC42">
        <v>-605.29027359999998</v>
      </c>
      <c r="BD42">
        <v>-547.35080459999995</v>
      </c>
      <c r="BE42">
        <v>-798.87066749999997</v>
      </c>
      <c r="BF42">
        <v>-1280.9024449999999</v>
      </c>
      <c r="BG42">
        <v>-1060.6255249999999</v>
      </c>
      <c r="BH42">
        <v>-852.3460963</v>
      </c>
      <c r="BI42">
        <v>454.68996489</v>
      </c>
      <c r="BJ42">
        <v>802.79119055000001</v>
      </c>
      <c r="BK42">
        <v>1021.4264452</v>
      </c>
      <c r="BL42">
        <v>1024.2749286000001</v>
      </c>
      <c r="BM42">
        <v>1027.6384081000001</v>
      </c>
      <c r="BN42">
        <v>829.49219233999997</v>
      </c>
      <c r="BO42">
        <v>697.36277227000005</v>
      </c>
      <c r="BP42">
        <v>1459.863402</v>
      </c>
      <c r="BQ42">
        <v>2253.4816022999998</v>
      </c>
      <c r="BR42">
        <v>2459.4715682000001</v>
      </c>
      <c r="BS42">
        <v>2215.0836666999999</v>
      </c>
      <c r="BT42">
        <v>1048.2804308</v>
      </c>
      <c r="BU42">
        <v>1791.5283356</v>
      </c>
      <c r="BV42">
        <v>2750.3866606000001</v>
      </c>
      <c r="BW42">
        <v>2589.0565986000001</v>
      </c>
      <c r="BX42">
        <v>-187.93436729999999</v>
      </c>
      <c r="BY42">
        <v>-163.68961429999999</v>
      </c>
      <c r="BZ42">
        <v>-349.08688380000001</v>
      </c>
      <c r="CA42">
        <v>-434.39717610000002</v>
      </c>
      <c r="CB42">
        <v>-377.5106126</v>
      </c>
      <c r="CC42">
        <v>-632.6946385</v>
      </c>
      <c r="CD42">
        <v>-1116.599224</v>
      </c>
      <c r="CE42">
        <v>-898.92248959999995</v>
      </c>
      <c r="CF42">
        <v>-694.08905400000003</v>
      </c>
      <c r="CG42">
        <v>607.77768398000001</v>
      </c>
      <c r="CH42">
        <v>952.50244730999998</v>
      </c>
      <c r="CI42">
        <v>1168.3721785</v>
      </c>
      <c r="CJ42">
        <v>1171.6305374999999</v>
      </c>
      <c r="CK42">
        <v>1175.4780372</v>
      </c>
      <c r="CL42">
        <v>973.43693707</v>
      </c>
      <c r="CM42">
        <v>838.48446521999995</v>
      </c>
      <c r="CN42">
        <v>1597.6777341</v>
      </c>
      <c r="CO42">
        <v>2388.3547930999998</v>
      </c>
      <c r="CP42">
        <v>2590.9729526000001</v>
      </c>
      <c r="CQ42">
        <v>2350.6109532999999</v>
      </c>
      <c r="CR42">
        <v>1194.1471297000001</v>
      </c>
      <c r="CS42">
        <v>1942.1895592999999</v>
      </c>
      <c r="CT42">
        <v>2910.1806075999998</v>
      </c>
      <c r="CU42">
        <v>2749.7892833999999</v>
      </c>
      <c r="CV42">
        <v>1.4339402567999999</v>
      </c>
      <c r="CW42">
        <v>26.955379841999999</v>
      </c>
      <c r="CX42">
        <v>-158.91835119999999</v>
      </c>
      <c r="CY42">
        <v>-245.00669690000001</v>
      </c>
      <c r="CZ42">
        <v>-189.20854779999999</v>
      </c>
      <c r="DA42">
        <v>-448.9279856</v>
      </c>
      <c r="DB42">
        <v>-936.74674500000003</v>
      </c>
      <c r="DC42">
        <v>-721.86691280000002</v>
      </c>
      <c r="DD42">
        <v>-519.44844290000003</v>
      </c>
      <c r="DE42">
        <v>779.24156126000003</v>
      </c>
      <c r="DF42">
        <v>1120.3160006999999</v>
      </c>
      <c r="DG42">
        <v>1333.2291408000001</v>
      </c>
      <c r="DH42">
        <v>1336.9476714</v>
      </c>
      <c r="DI42">
        <v>1341.3374414</v>
      </c>
      <c r="DJ42">
        <v>1135.1638230999999</v>
      </c>
      <c r="DK42">
        <v>996.43175437000002</v>
      </c>
      <c r="DL42">
        <v>1751.8339931999999</v>
      </c>
      <c r="DM42">
        <v>2540.3572118000002</v>
      </c>
      <c r="DN42">
        <v>2739.3081665999998</v>
      </c>
      <c r="DO42">
        <v>2503.5661390999999</v>
      </c>
      <c r="DP42">
        <v>1357.8799613000001</v>
      </c>
      <c r="DQ42">
        <v>2110.5598558000002</v>
      </c>
      <c r="DR42">
        <v>3090.2940669</v>
      </c>
      <c r="DS42">
        <v>2931.1479838999999</v>
      </c>
      <c r="DT42">
        <v>285.25368370000001</v>
      </c>
      <c r="DU42">
        <v>312.56284848000001</v>
      </c>
      <c r="DV42">
        <v>126.88912804</v>
      </c>
      <c r="DW42">
        <v>40.059922505000003</v>
      </c>
      <c r="DX42">
        <v>93.951277168999994</v>
      </c>
      <c r="DY42">
        <v>-171.1448815</v>
      </c>
      <c r="DZ42">
        <v>-665.30342689999998</v>
      </c>
      <c r="EA42">
        <v>-453.78495759999998</v>
      </c>
      <c r="EB42">
        <v>-255.30548060000001</v>
      </c>
      <c r="EC42">
        <v>1030.2618947999999</v>
      </c>
      <c r="ED42">
        <v>1364.3303045</v>
      </c>
      <c r="EE42">
        <v>1572.1427704</v>
      </c>
      <c r="EF42">
        <v>1576.5279825</v>
      </c>
      <c r="EG42">
        <v>1581.7040878</v>
      </c>
      <c r="EH42">
        <v>1369.8565736</v>
      </c>
      <c r="EI42">
        <v>1226.1801419999999</v>
      </c>
      <c r="EJ42">
        <v>1977.702149</v>
      </c>
      <c r="EK42">
        <v>2761.1957981</v>
      </c>
      <c r="EL42">
        <v>2954.9923524000001</v>
      </c>
      <c r="EM42">
        <v>2725.8436376999998</v>
      </c>
      <c r="EN42">
        <v>1595.0204675</v>
      </c>
      <c r="EO42">
        <v>2357.4306431</v>
      </c>
      <c r="EP42">
        <v>3351.8402331000002</v>
      </c>
      <c r="EQ42">
        <v>3194.7223918</v>
      </c>
      <c r="ER42">
        <v>57.492412999999999</v>
      </c>
      <c r="ES42">
        <v>57.889634999999998</v>
      </c>
      <c r="ET42">
        <v>58.402099</v>
      </c>
      <c r="EU42">
        <v>57.817585999999999</v>
      </c>
      <c r="EV42">
        <v>54.977316999999999</v>
      </c>
      <c r="EW42">
        <v>52.180318</v>
      </c>
      <c r="EX42">
        <v>51.249740000000003</v>
      </c>
      <c r="EY42">
        <v>47.240689000000003</v>
      </c>
      <c r="EZ42">
        <v>44.233995</v>
      </c>
      <c r="FA42">
        <v>44.377564999999997</v>
      </c>
      <c r="FB42">
        <v>45.637079999999997</v>
      </c>
      <c r="FC42">
        <v>47.783693999999997</v>
      </c>
      <c r="FD42">
        <v>47.569079000000002</v>
      </c>
      <c r="FE42">
        <v>47.858528999999997</v>
      </c>
      <c r="FF42">
        <v>47.690857000000001</v>
      </c>
      <c r="FG42">
        <v>47.699055999999999</v>
      </c>
      <c r="FH42">
        <v>47.579120000000003</v>
      </c>
      <c r="FI42">
        <v>46.255606</v>
      </c>
      <c r="FJ42">
        <v>45.444541999999998</v>
      </c>
      <c r="FK42">
        <v>44.670679</v>
      </c>
      <c r="FL42">
        <v>43.821617000000003</v>
      </c>
      <c r="FM42">
        <v>42.990023000000001</v>
      </c>
      <c r="FN42">
        <v>42.777546000000001</v>
      </c>
      <c r="FO42">
        <v>41.999332000000003</v>
      </c>
      <c r="FP42">
        <v>460.09480153999999</v>
      </c>
      <c r="FQ42">
        <v>-1.416647338</v>
      </c>
      <c r="FR42">
        <v>-1.3705941129999999</v>
      </c>
      <c r="FS42">
        <v>-1.7721478390000001</v>
      </c>
      <c r="FT42">
        <v>-1.953963954</v>
      </c>
      <c r="FU42">
        <v>-1.8241796159999999</v>
      </c>
      <c r="FV42">
        <v>-2.3567581720000002</v>
      </c>
      <c r="FW42">
        <v>-3.3901723110000002</v>
      </c>
      <c r="FX42">
        <v>-2.902505304</v>
      </c>
      <c r="FY42">
        <v>-2.4424291720000002</v>
      </c>
      <c r="FZ42">
        <v>0.41530388089999998</v>
      </c>
      <c r="GA42">
        <v>1.1841541184</v>
      </c>
      <c r="GB42">
        <v>1.6697711469000001</v>
      </c>
      <c r="GC42">
        <v>1.6744276914</v>
      </c>
      <c r="GD42">
        <v>1.6799259045999999</v>
      </c>
      <c r="GE42">
        <v>1.2625935481999999</v>
      </c>
      <c r="GF42">
        <v>0.98870604799999995</v>
      </c>
      <c r="GG42">
        <v>2.6563627530999998</v>
      </c>
      <c r="GH42">
        <v>4.3902786212000002</v>
      </c>
      <c r="GI42">
        <v>4.849925024</v>
      </c>
      <c r="GJ42">
        <v>4.303262803</v>
      </c>
      <c r="GK42">
        <v>1.7318848897000001</v>
      </c>
      <c r="GL42">
        <v>3.3313446014000001</v>
      </c>
      <c r="GM42">
        <v>5.3763847900000004</v>
      </c>
      <c r="GN42">
        <v>5.0212955819999996</v>
      </c>
      <c r="GO42">
        <v>-0.82100722699999995</v>
      </c>
      <c r="GP42">
        <v>-0.77103008500000003</v>
      </c>
      <c r="GQ42">
        <v>-1.173411786</v>
      </c>
      <c r="GR42">
        <v>-1.357356002</v>
      </c>
      <c r="GS42">
        <v>-1.2312015119999999</v>
      </c>
      <c r="GT42">
        <v>-1.77680959</v>
      </c>
      <c r="GU42">
        <v>-2.8210576409999999</v>
      </c>
      <c r="GV42">
        <v>-2.341989243</v>
      </c>
      <c r="GW42">
        <v>-1.8907027599999999</v>
      </c>
      <c r="GX42">
        <v>0.95038669360000005</v>
      </c>
      <c r="GY42">
        <v>1.7076552377000001</v>
      </c>
      <c r="GZ42">
        <v>2.1835639122999999</v>
      </c>
      <c r="HA42">
        <v>2.1896532483</v>
      </c>
      <c r="HB42">
        <v>2.1968443677999998</v>
      </c>
      <c r="HC42">
        <v>1.7666342774999999</v>
      </c>
      <c r="HD42">
        <v>1.4812690880999999</v>
      </c>
      <c r="HE42">
        <v>3.1385418854</v>
      </c>
      <c r="HF42">
        <v>4.8633555420999999</v>
      </c>
      <c r="HG42">
        <v>5.3116208683000004</v>
      </c>
      <c r="HH42">
        <v>4.7792818148</v>
      </c>
      <c r="HI42">
        <v>2.2420786058000002</v>
      </c>
      <c r="HJ42">
        <v>3.8571265366</v>
      </c>
      <c r="HK42">
        <v>5.9369384863999999</v>
      </c>
      <c r="HL42">
        <v>5.5856795631000002</v>
      </c>
      <c r="HM42">
        <v>-0.408468791</v>
      </c>
      <c r="HN42">
        <v>-0.35577366599999999</v>
      </c>
      <c r="HO42">
        <v>-0.75872816300000001</v>
      </c>
      <c r="HP42">
        <v>-0.94414710800000001</v>
      </c>
      <c r="HQ42">
        <v>-0.82050614600000005</v>
      </c>
      <c r="HR42">
        <v>-1.3751397240000001</v>
      </c>
      <c r="HS42">
        <v>-2.4268894580000002</v>
      </c>
      <c r="HT42">
        <v>-1.953776671</v>
      </c>
      <c r="HU42">
        <v>-1.5085783450000001</v>
      </c>
      <c r="HV42">
        <v>1.3209835928</v>
      </c>
      <c r="HW42">
        <v>2.0702308396000002</v>
      </c>
      <c r="HX42">
        <v>2.5394161693999999</v>
      </c>
      <c r="HY42">
        <v>2.5464980990999999</v>
      </c>
      <c r="HZ42">
        <v>2.5548605054000002</v>
      </c>
      <c r="IA42">
        <v>2.1157312228</v>
      </c>
      <c r="IB42">
        <v>1.8224167333000001</v>
      </c>
      <c r="IC42">
        <v>3.4724968174000002</v>
      </c>
      <c r="ID42">
        <v>5.1910058211000001</v>
      </c>
      <c r="IE42">
        <v>5.6313893222000004</v>
      </c>
      <c r="IF42">
        <v>5.1089709022000003</v>
      </c>
      <c r="IG42">
        <v>2.5954371265999998</v>
      </c>
      <c r="IH42">
        <v>4.2212812507999997</v>
      </c>
      <c r="II42">
        <v>6.3251760243000001</v>
      </c>
      <c r="IJ42">
        <v>5.9765710767</v>
      </c>
      <c r="IK42">
        <v>4.0695462999999999E-3</v>
      </c>
      <c r="IL42">
        <v>5.9482753200000002E-2</v>
      </c>
      <c r="IM42">
        <v>-0.34404488999999999</v>
      </c>
      <c r="IN42">
        <v>-0.530938464</v>
      </c>
      <c r="IO42">
        <v>-0.40981119700000002</v>
      </c>
      <c r="IP42">
        <v>-0.97346902400000002</v>
      </c>
      <c r="IQ42">
        <v>-2.0327221089999998</v>
      </c>
      <c r="IR42">
        <v>-1.565564948</v>
      </c>
      <c r="IS42">
        <v>-1.126453945</v>
      </c>
      <c r="IT42">
        <v>1.6915804761</v>
      </c>
      <c r="IU42">
        <v>2.4328055917999998</v>
      </c>
      <c r="IV42">
        <v>2.8952676087000002</v>
      </c>
      <c r="IW42">
        <v>2.9033421319000001</v>
      </c>
      <c r="IX42">
        <v>2.9128758092</v>
      </c>
      <c r="IY42">
        <v>2.4648281522</v>
      </c>
      <c r="IZ42">
        <v>2.1635643624999998</v>
      </c>
      <c r="JA42">
        <v>3.8064525991</v>
      </c>
      <c r="JB42">
        <v>5.5186569499000004</v>
      </c>
      <c r="JC42">
        <v>5.9511586100000002</v>
      </c>
      <c r="JD42">
        <v>5.4386599896999996</v>
      </c>
      <c r="JE42">
        <v>2.9487956634999999</v>
      </c>
      <c r="JF42">
        <v>4.5854359808999998</v>
      </c>
      <c r="JG42">
        <v>6.7134135622000004</v>
      </c>
      <c r="JH42">
        <v>6.3674617565</v>
      </c>
      <c r="JI42">
        <v>0.59970957339999997</v>
      </c>
      <c r="JJ42">
        <v>0.65904694760000004</v>
      </c>
      <c r="JK42">
        <v>0.2546918453</v>
      </c>
      <c r="JL42">
        <v>6.5669555800000001E-2</v>
      </c>
      <c r="JM42">
        <v>0.183167157</v>
      </c>
      <c r="JN42">
        <v>-0.39352119299999999</v>
      </c>
      <c r="JO42">
        <v>-1.4636066210000001</v>
      </c>
      <c r="JP42">
        <v>-1.0050488870000001</v>
      </c>
      <c r="JQ42">
        <v>-0.57472719999999999</v>
      </c>
      <c r="JR42">
        <v>2.2266633882</v>
      </c>
      <c r="JS42">
        <v>2.9563067270999999</v>
      </c>
      <c r="JT42">
        <v>3.4090603741000001</v>
      </c>
      <c r="JU42">
        <v>3.4185685226999998</v>
      </c>
      <c r="JV42">
        <v>3.4297942564000001</v>
      </c>
      <c r="JW42">
        <v>2.9688688814000002</v>
      </c>
      <c r="JX42">
        <v>2.6561282523999998</v>
      </c>
      <c r="JY42">
        <v>4.2886317155000002</v>
      </c>
      <c r="JZ42">
        <v>5.9917330209999999</v>
      </c>
      <c r="KA42">
        <v>6.4128544702000001</v>
      </c>
      <c r="KB42">
        <v>5.9146790014999997</v>
      </c>
      <c r="KC42">
        <v>3.4589893636000002</v>
      </c>
      <c r="KD42">
        <v>5.1112179161000002</v>
      </c>
      <c r="KE42">
        <v>7.2739672585999999</v>
      </c>
      <c r="KF42">
        <v>6.9318465714000004</v>
      </c>
    </row>
    <row r="43" spans="1:292" x14ac:dyDescent="0.2">
      <c r="A43" t="s">
        <v>404</v>
      </c>
      <c r="B43">
        <v>460.09</v>
      </c>
      <c r="D43">
        <v>275285.07082999998</v>
      </c>
      <c r="E43">
        <v>272812.87177999999</v>
      </c>
      <c r="F43">
        <v>272280.42031999998</v>
      </c>
      <c r="G43">
        <v>273156.48946999997</v>
      </c>
      <c r="H43">
        <v>276477.87712999998</v>
      </c>
      <c r="I43">
        <v>285540.43864000001</v>
      </c>
      <c r="J43">
        <v>301896.78843000002</v>
      </c>
      <c r="K43">
        <v>314739.89114999998</v>
      </c>
      <c r="L43">
        <v>326468.98319</v>
      </c>
      <c r="M43">
        <v>334119.38383000001</v>
      </c>
      <c r="N43">
        <v>338241.97860999999</v>
      </c>
      <c r="O43">
        <v>339826.70762</v>
      </c>
      <c r="P43">
        <v>340095.55582000001</v>
      </c>
      <c r="Q43">
        <v>340733.05872999999</v>
      </c>
      <c r="R43">
        <v>339879.33020999999</v>
      </c>
      <c r="S43">
        <v>336400.77351999999</v>
      </c>
      <c r="T43">
        <v>332203.21194000001</v>
      </c>
      <c r="U43">
        <v>323873.19365999999</v>
      </c>
      <c r="V43">
        <v>310869.94071</v>
      </c>
      <c r="W43">
        <v>300750.21904</v>
      </c>
      <c r="X43">
        <v>296087.4754</v>
      </c>
      <c r="Y43">
        <v>289642.299</v>
      </c>
      <c r="Z43">
        <v>283239.15503000002</v>
      </c>
      <c r="AA43">
        <v>278534.35118</v>
      </c>
      <c r="AB43">
        <v>-687.77296699999999</v>
      </c>
      <c r="AC43">
        <v>-666.61078610000004</v>
      </c>
      <c r="AD43">
        <v>-856.17666389999999</v>
      </c>
      <c r="AE43">
        <v>-941.25574129999995</v>
      </c>
      <c r="AF43">
        <v>-880.85719340000003</v>
      </c>
      <c r="AG43">
        <v>-1128.238955</v>
      </c>
      <c r="AH43">
        <v>-1611.7974569999999</v>
      </c>
      <c r="AI43">
        <v>-1383.4394010000001</v>
      </c>
      <c r="AJ43">
        <v>-1168.181286</v>
      </c>
      <c r="AK43">
        <v>174.71518334000001</v>
      </c>
      <c r="AL43">
        <v>536.78827739999997</v>
      </c>
      <c r="AM43">
        <v>764.05042727</v>
      </c>
      <c r="AN43">
        <v>764.65390702000002</v>
      </c>
      <c r="AO43">
        <v>766.08778032999999</v>
      </c>
      <c r="AP43">
        <v>571.29658519999998</v>
      </c>
      <c r="AQ43">
        <v>443.90329293000002</v>
      </c>
      <c r="AR43">
        <v>1228.6622721000001</v>
      </c>
      <c r="AS43">
        <v>2049.0174436000002</v>
      </c>
      <c r="AT43">
        <v>2266.277826</v>
      </c>
      <c r="AU43">
        <v>2007.2021718999999</v>
      </c>
      <c r="AV43">
        <v>794.40453431000003</v>
      </c>
      <c r="AW43">
        <v>1550.1446364000001</v>
      </c>
      <c r="AX43">
        <v>2511.8479680999999</v>
      </c>
      <c r="AY43">
        <v>2342.8285557999998</v>
      </c>
      <c r="AZ43">
        <v>-365.86319459999999</v>
      </c>
      <c r="BA43">
        <v>-342.4910797</v>
      </c>
      <c r="BB43">
        <v>-531.86928999999998</v>
      </c>
      <c r="BC43">
        <v>-618.49566359999994</v>
      </c>
      <c r="BD43">
        <v>-559.60932779999996</v>
      </c>
      <c r="BE43">
        <v>-815.74483310000005</v>
      </c>
      <c r="BF43">
        <v>-1307.0059550000001</v>
      </c>
      <c r="BG43">
        <v>-1082.9960229999999</v>
      </c>
      <c r="BH43">
        <v>-871.20995949999997</v>
      </c>
      <c r="BI43">
        <v>465.10191509999999</v>
      </c>
      <c r="BJ43">
        <v>820.02449216000002</v>
      </c>
      <c r="BK43">
        <v>1041.4027819</v>
      </c>
      <c r="BL43">
        <v>1042.2261851000001</v>
      </c>
      <c r="BM43">
        <v>1044.1801138000001</v>
      </c>
      <c r="BN43">
        <v>842.70230061999996</v>
      </c>
      <c r="BO43">
        <v>708.88104749000001</v>
      </c>
      <c r="BP43">
        <v>1487.9384163</v>
      </c>
      <c r="BQ43">
        <v>2304.7345246</v>
      </c>
      <c r="BR43">
        <v>2515.6692800999999</v>
      </c>
      <c r="BS43">
        <v>2264.5038915999999</v>
      </c>
      <c r="BT43">
        <v>1070.2172324000001</v>
      </c>
      <c r="BU43">
        <v>1833.2342346</v>
      </c>
      <c r="BV43">
        <v>2815.1665506999998</v>
      </c>
      <c r="BW43">
        <v>2647.9123328999999</v>
      </c>
      <c r="BX43">
        <v>-191.66503320000001</v>
      </c>
      <c r="BY43">
        <v>-167.01169329999999</v>
      </c>
      <c r="BZ43">
        <v>-356.66420849999997</v>
      </c>
      <c r="CA43">
        <v>-443.87411229999998</v>
      </c>
      <c r="CB43">
        <v>-385.96529989999999</v>
      </c>
      <c r="CC43">
        <v>-646.05844300000001</v>
      </c>
      <c r="CD43">
        <v>-1139.3542460000001</v>
      </c>
      <c r="CE43">
        <v>-917.88212139999996</v>
      </c>
      <c r="CF43">
        <v>-709.45007929999997</v>
      </c>
      <c r="CG43">
        <v>621.69503600999997</v>
      </c>
      <c r="CH43">
        <v>972.94969779999997</v>
      </c>
      <c r="CI43">
        <v>1191.2224868999999</v>
      </c>
      <c r="CJ43">
        <v>1192.1646694999999</v>
      </c>
      <c r="CK43">
        <v>1194.3996268000001</v>
      </c>
      <c r="CL43">
        <v>988.93943596999998</v>
      </c>
      <c r="CM43">
        <v>852.33342612000001</v>
      </c>
      <c r="CN43">
        <v>1628.4031264</v>
      </c>
      <c r="CO43">
        <v>2442.6754667</v>
      </c>
      <c r="CP43">
        <v>2650.1753536000001</v>
      </c>
      <c r="CQ43">
        <v>2403.0548291</v>
      </c>
      <c r="CR43">
        <v>1219.1363856999999</v>
      </c>
      <c r="CS43">
        <v>1987.4026991000001</v>
      </c>
      <c r="CT43">
        <v>2978.7248381999998</v>
      </c>
      <c r="CU43">
        <v>2812.2994549</v>
      </c>
      <c r="CV43">
        <v>1.4623747938</v>
      </c>
      <c r="CW43">
        <v>27.502452974000001</v>
      </c>
      <c r="CX43">
        <v>-162.3679429</v>
      </c>
      <c r="CY43">
        <v>-250.35201720000001</v>
      </c>
      <c r="CZ43">
        <v>-193.44614279999999</v>
      </c>
      <c r="DA43">
        <v>-458.41023910000001</v>
      </c>
      <c r="DB43">
        <v>-955.83603740000001</v>
      </c>
      <c r="DC43">
        <v>-737.09132150000005</v>
      </c>
      <c r="DD43">
        <v>-530.9443311</v>
      </c>
      <c r="DE43">
        <v>797.08524838999995</v>
      </c>
      <c r="DF43">
        <v>1144.3657822</v>
      </c>
      <c r="DG43">
        <v>1359.3035018999999</v>
      </c>
      <c r="DH43">
        <v>1360.3790485</v>
      </c>
      <c r="DI43">
        <v>1362.9287629</v>
      </c>
      <c r="DJ43">
        <v>1153.2417929000001</v>
      </c>
      <c r="DK43">
        <v>1012.8891624</v>
      </c>
      <c r="DL43">
        <v>1785.5239415000001</v>
      </c>
      <c r="DM43">
        <v>2598.1349236000001</v>
      </c>
      <c r="DN43">
        <v>2801.8995954000002</v>
      </c>
      <c r="DO43">
        <v>2559.4225015000002</v>
      </c>
      <c r="DP43">
        <v>1386.2955001</v>
      </c>
      <c r="DQ43">
        <v>2159.6926134999999</v>
      </c>
      <c r="DR43">
        <v>3163.0797195999999</v>
      </c>
      <c r="DS43">
        <v>2997.7803557000002</v>
      </c>
      <c r="DT43">
        <v>290.91567915000002</v>
      </c>
      <c r="DU43">
        <v>318.90584378</v>
      </c>
      <c r="DV43">
        <v>129.64331161000001</v>
      </c>
      <c r="DW43">
        <v>40.933835033000001</v>
      </c>
      <c r="DX43">
        <v>96.055324253999999</v>
      </c>
      <c r="DY43">
        <v>-174.76003489999999</v>
      </c>
      <c r="DZ43">
        <v>-678.86173710000003</v>
      </c>
      <c r="EA43">
        <v>-463.35624189999999</v>
      </c>
      <c r="EB43">
        <v>-260.95592879999998</v>
      </c>
      <c r="EC43">
        <v>1053.8532700999999</v>
      </c>
      <c r="ED43">
        <v>1393.6184518</v>
      </c>
      <c r="EE43">
        <v>1602.8896298</v>
      </c>
      <c r="EF43">
        <v>1604.1583903000001</v>
      </c>
      <c r="EG43">
        <v>1607.1645820000001</v>
      </c>
      <c r="EH43">
        <v>1391.6718996</v>
      </c>
      <c r="EI43">
        <v>1246.4317702999999</v>
      </c>
      <c r="EJ43">
        <v>2015.7354757999999</v>
      </c>
      <c r="EK43">
        <v>2823.9967676000001</v>
      </c>
      <c r="EL43">
        <v>3022.5119794000002</v>
      </c>
      <c r="EM43">
        <v>2786.6590529999999</v>
      </c>
      <c r="EN43">
        <v>1628.3984383</v>
      </c>
      <c r="EO43">
        <v>2412.3107593999998</v>
      </c>
      <c r="EP43">
        <v>3430.7876737000001</v>
      </c>
      <c r="EQ43">
        <v>3267.3481695999999</v>
      </c>
      <c r="ER43">
        <v>43.296557</v>
      </c>
      <c r="ES43">
        <v>42.244695999999998</v>
      </c>
      <c r="ET43">
        <v>41.205894000000001</v>
      </c>
      <c r="EU43">
        <v>40.519247999999997</v>
      </c>
      <c r="EV43">
        <v>39.942031999999998</v>
      </c>
      <c r="EW43">
        <v>40.396118000000001</v>
      </c>
      <c r="EX43">
        <v>41.248362999999998</v>
      </c>
      <c r="EY43">
        <v>42.475622000000001</v>
      </c>
      <c r="EZ43">
        <v>44.196818999999998</v>
      </c>
      <c r="FA43">
        <v>46.469838000000003</v>
      </c>
      <c r="FB43">
        <v>47.646324</v>
      </c>
      <c r="FC43">
        <v>48.976731000000001</v>
      </c>
      <c r="FD43">
        <v>50.014353999999997</v>
      </c>
      <c r="FE43">
        <v>51.873336999999999</v>
      </c>
      <c r="FF43">
        <v>52.493991999999999</v>
      </c>
      <c r="FG43">
        <v>51.971747999999998</v>
      </c>
      <c r="FH43">
        <v>50.228935</v>
      </c>
      <c r="FI43">
        <v>48.781503999999998</v>
      </c>
      <c r="FJ43">
        <v>48.123801</v>
      </c>
      <c r="FK43">
        <v>47.759666000000003</v>
      </c>
      <c r="FL43">
        <v>48.209248000000002</v>
      </c>
      <c r="FM43">
        <v>48.381861999999998</v>
      </c>
      <c r="FN43">
        <v>48.358866999999996</v>
      </c>
      <c r="FO43">
        <v>48.061605999999998</v>
      </c>
      <c r="FP43">
        <v>460.09480153999999</v>
      </c>
      <c r="FQ43">
        <v>-1.4447682749999999</v>
      </c>
      <c r="FR43">
        <v>-1.398410825</v>
      </c>
      <c r="FS43">
        <v>-1.8106146460000001</v>
      </c>
      <c r="FT43">
        <v>-1.9965920669999999</v>
      </c>
      <c r="FU43">
        <v>-1.8650337619999999</v>
      </c>
      <c r="FV43">
        <v>-2.4065372790000001</v>
      </c>
      <c r="FW43">
        <v>-3.45926044</v>
      </c>
      <c r="FX43">
        <v>-2.9637228740000001</v>
      </c>
      <c r="FY43">
        <v>-2.4964838020000002</v>
      </c>
      <c r="FZ43">
        <v>0.42481369569999999</v>
      </c>
      <c r="GA43">
        <v>1.2095744653</v>
      </c>
      <c r="GB43">
        <v>1.7024272939</v>
      </c>
      <c r="GC43">
        <v>1.7037736379999999</v>
      </c>
      <c r="GD43">
        <v>1.706968059</v>
      </c>
      <c r="GE43">
        <v>1.2827013805</v>
      </c>
      <c r="GF43">
        <v>1.0050359159</v>
      </c>
      <c r="GG43">
        <v>2.7074474680999998</v>
      </c>
      <c r="GH43">
        <v>4.4901313645999998</v>
      </c>
      <c r="GI43">
        <v>4.9607428479999998</v>
      </c>
      <c r="GJ43">
        <v>4.3992721484999997</v>
      </c>
      <c r="GK43">
        <v>1.7681264178</v>
      </c>
      <c r="GL43">
        <v>3.4088962636</v>
      </c>
      <c r="GM43">
        <v>5.5030164287999996</v>
      </c>
      <c r="GN43">
        <v>5.1354435423</v>
      </c>
      <c r="GO43">
        <v>-0.83730479300000005</v>
      </c>
      <c r="GP43">
        <v>-0.78667799400000005</v>
      </c>
      <c r="GQ43">
        <v>-1.1988815639999999</v>
      </c>
      <c r="GR43">
        <v>-1.3869686809999999</v>
      </c>
      <c r="GS43">
        <v>-1.258775338</v>
      </c>
      <c r="GT43">
        <v>-1.8143399060000001</v>
      </c>
      <c r="GU43">
        <v>-2.8785473819999998</v>
      </c>
      <c r="GV43">
        <v>-2.3913844420000001</v>
      </c>
      <c r="GW43">
        <v>-1.9325462959999999</v>
      </c>
      <c r="GX43">
        <v>0.97214906190000006</v>
      </c>
      <c r="GY43">
        <v>1.74431314</v>
      </c>
      <c r="GZ43">
        <v>2.2262691924000002</v>
      </c>
      <c r="HA43">
        <v>2.2280304573</v>
      </c>
      <c r="HB43">
        <v>2.2322063512999999</v>
      </c>
      <c r="HC43">
        <v>1.7947690833000001</v>
      </c>
      <c r="HD43">
        <v>1.5057340579</v>
      </c>
      <c r="HE43">
        <v>3.1988995389000001</v>
      </c>
      <c r="HF43">
        <v>4.9739672555999999</v>
      </c>
      <c r="HG43">
        <v>5.4329879491000002</v>
      </c>
      <c r="HH43">
        <v>4.8859112194999996</v>
      </c>
      <c r="HI43">
        <v>2.2889970508999999</v>
      </c>
      <c r="HJ43">
        <v>3.9469188159000002</v>
      </c>
      <c r="HK43">
        <v>6.0767720788000004</v>
      </c>
      <c r="HL43">
        <v>5.7126578929000003</v>
      </c>
      <c r="HM43">
        <v>-0.41657726299999998</v>
      </c>
      <c r="HN43">
        <v>-0.36299408900000002</v>
      </c>
      <c r="HO43">
        <v>-0.77519721399999997</v>
      </c>
      <c r="HP43">
        <v>-0.96474489799999996</v>
      </c>
      <c r="HQ43">
        <v>-0.83888211400000001</v>
      </c>
      <c r="HR43">
        <v>-1.4041854869999999</v>
      </c>
      <c r="HS43">
        <v>-2.476346704</v>
      </c>
      <c r="HT43">
        <v>-1.994984769</v>
      </c>
      <c r="HU43">
        <v>-1.541964997</v>
      </c>
      <c r="HV43">
        <v>1.3512324719</v>
      </c>
      <c r="HW43">
        <v>2.1146722252000001</v>
      </c>
      <c r="HX43">
        <v>2.5890805174999998</v>
      </c>
      <c r="HY43">
        <v>2.5911283185</v>
      </c>
      <c r="HZ43">
        <v>2.5959859203</v>
      </c>
      <c r="IA43">
        <v>2.1494253632999998</v>
      </c>
      <c r="IB43">
        <v>1.8525169666000001</v>
      </c>
      <c r="IC43">
        <v>3.5392773858000002</v>
      </c>
      <c r="ID43">
        <v>5.3090699102999999</v>
      </c>
      <c r="IE43">
        <v>5.7600636753999996</v>
      </c>
      <c r="IF43">
        <v>5.2229558365999997</v>
      </c>
      <c r="IG43">
        <v>2.6497504027000001</v>
      </c>
      <c r="IH43">
        <v>4.3195504327999998</v>
      </c>
      <c r="II43">
        <v>6.4741545181999998</v>
      </c>
      <c r="IJ43">
        <v>6.1124347535999997</v>
      </c>
      <c r="IK43">
        <v>4.1503662E-3</v>
      </c>
      <c r="IL43">
        <v>6.0689899700000001E-2</v>
      </c>
      <c r="IM43">
        <v>-0.35151278200000002</v>
      </c>
      <c r="IN43">
        <v>-0.54252138100000002</v>
      </c>
      <c r="IO43">
        <v>-0.41898929200000001</v>
      </c>
      <c r="IP43">
        <v>-0.99403106799999996</v>
      </c>
      <c r="IQ43">
        <v>-2.074146845</v>
      </c>
      <c r="IR43">
        <v>-1.5985850960000001</v>
      </c>
      <c r="IS43">
        <v>-1.1513837140000001</v>
      </c>
      <c r="IT43">
        <v>1.7303150322</v>
      </c>
      <c r="IU43">
        <v>2.4850304767</v>
      </c>
      <c r="IV43">
        <v>2.9518918265999998</v>
      </c>
      <c r="IW43">
        <v>2.9542270137000002</v>
      </c>
      <c r="IX43">
        <v>2.9597646395999999</v>
      </c>
      <c r="IY43">
        <v>2.5040816434000002</v>
      </c>
      <c r="IZ43">
        <v>2.1992990415000002</v>
      </c>
      <c r="JA43">
        <v>3.8796552325999998</v>
      </c>
      <c r="JB43">
        <v>5.6441733987999996</v>
      </c>
      <c r="JC43">
        <v>6.0871385838999998</v>
      </c>
      <c r="JD43">
        <v>5.5600004536999998</v>
      </c>
      <c r="JE43">
        <v>3.0105037546000002</v>
      </c>
      <c r="JF43">
        <v>4.6921828836000001</v>
      </c>
      <c r="JG43">
        <v>6.8715361239000003</v>
      </c>
      <c r="JH43">
        <v>6.5122116143</v>
      </c>
      <c r="JI43">
        <v>0.61161418190000005</v>
      </c>
      <c r="JJ43">
        <v>0.67242229789999997</v>
      </c>
      <c r="JK43">
        <v>0.26022023290000001</v>
      </c>
      <c r="JL43">
        <v>6.7102187699999996E-2</v>
      </c>
      <c r="JM43">
        <v>0.18726929950000001</v>
      </c>
      <c r="JN43">
        <v>-0.401833194</v>
      </c>
      <c r="JO43">
        <v>-1.4934329529999999</v>
      </c>
      <c r="JP43">
        <v>-1.0262466640000001</v>
      </c>
      <c r="JQ43">
        <v>-0.58744660900000001</v>
      </c>
      <c r="JR43">
        <v>2.2776509146000001</v>
      </c>
      <c r="JS43">
        <v>3.0197699852</v>
      </c>
      <c r="JT43">
        <v>3.4757329072999998</v>
      </c>
      <c r="JU43">
        <v>3.4784838169999999</v>
      </c>
      <c r="JV43">
        <v>3.4850037657000001</v>
      </c>
      <c r="JW43">
        <v>3.0161493462000002</v>
      </c>
      <c r="JX43">
        <v>2.6999971835999999</v>
      </c>
      <c r="JY43">
        <v>4.3711073033999996</v>
      </c>
      <c r="JZ43">
        <v>6.1280092738</v>
      </c>
      <c r="KA43">
        <v>6.5593836849000002</v>
      </c>
      <c r="KB43">
        <v>6.0466395246999998</v>
      </c>
      <c r="KC43">
        <v>3.5313735379</v>
      </c>
      <c r="KD43">
        <v>5.2302046020999997</v>
      </c>
      <c r="KE43">
        <v>7.4452926236000003</v>
      </c>
      <c r="KF43">
        <v>7.0894267986999999</v>
      </c>
    </row>
    <row r="44" spans="1:292" x14ac:dyDescent="0.2">
      <c r="A44" t="s">
        <v>405</v>
      </c>
      <c r="B44">
        <v>460.09</v>
      </c>
      <c r="D44">
        <v>299495.03917</v>
      </c>
      <c r="E44">
        <v>295458.48836999998</v>
      </c>
      <c r="F44">
        <v>291820.42063000001</v>
      </c>
      <c r="G44">
        <v>290486.29704999999</v>
      </c>
      <c r="H44">
        <v>294696.50195000001</v>
      </c>
      <c r="I44">
        <v>308090.57588000002</v>
      </c>
      <c r="J44">
        <v>331547.29415999999</v>
      </c>
      <c r="K44">
        <v>349624.54223999998</v>
      </c>
      <c r="L44">
        <v>372761.66587999999</v>
      </c>
      <c r="M44">
        <v>393657.75922000001</v>
      </c>
      <c r="N44">
        <v>410956.44404999999</v>
      </c>
      <c r="O44">
        <v>422625.53717000003</v>
      </c>
      <c r="P44">
        <v>429300.69601000001</v>
      </c>
      <c r="Q44">
        <v>436230.48207000003</v>
      </c>
      <c r="R44">
        <v>439439.25952999998</v>
      </c>
      <c r="S44">
        <v>438624.72701999999</v>
      </c>
      <c r="T44">
        <v>432709.08809999999</v>
      </c>
      <c r="U44">
        <v>406051.44938000001</v>
      </c>
      <c r="V44">
        <v>370144.18487</v>
      </c>
      <c r="W44">
        <v>348905.97110000002</v>
      </c>
      <c r="X44">
        <v>337036.78989000001</v>
      </c>
      <c r="Y44">
        <v>324622.62969999999</v>
      </c>
      <c r="Z44">
        <v>314573.45571000001</v>
      </c>
      <c r="AA44">
        <v>307044.87143</v>
      </c>
      <c r="AB44">
        <v>-748.26157090000004</v>
      </c>
      <c r="AC44">
        <v>-721.94743329999994</v>
      </c>
      <c r="AD44">
        <v>-917.62358219999999</v>
      </c>
      <c r="AE44">
        <v>-1000.976975</v>
      </c>
      <c r="AF44">
        <v>-938.90560979999998</v>
      </c>
      <c r="AG44">
        <v>-1217.3424199999999</v>
      </c>
      <c r="AH44">
        <v>-1770.1071489999999</v>
      </c>
      <c r="AI44">
        <v>-1536.7837609999999</v>
      </c>
      <c r="AJ44">
        <v>-1333.8318979999999</v>
      </c>
      <c r="AK44">
        <v>205.84821099000001</v>
      </c>
      <c r="AL44">
        <v>652.18746511999996</v>
      </c>
      <c r="AM44">
        <v>950.21230638999998</v>
      </c>
      <c r="AN44">
        <v>566.49552323</v>
      </c>
      <c r="AO44">
        <v>1613.4086698000001</v>
      </c>
      <c r="AP44">
        <v>1625.2757695</v>
      </c>
      <c r="AQ44">
        <v>2775.0083003</v>
      </c>
      <c r="AR44">
        <v>3154.5005408000002</v>
      </c>
      <c r="AS44">
        <v>2709.9833537999998</v>
      </c>
      <c r="AT44">
        <v>993.10288906999995</v>
      </c>
      <c r="AU44">
        <v>1867.318561</v>
      </c>
      <c r="AV44">
        <v>2147.743594</v>
      </c>
      <c r="AW44">
        <v>2420.8683956999998</v>
      </c>
      <c r="AX44">
        <v>2789.7288874999999</v>
      </c>
      <c r="AY44">
        <v>2582.6386708999999</v>
      </c>
      <c r="AZ44">
        <v>-398.03830740000001</v>
      </c>
      <c r="BA44">
        <v>-370.9200257</v>
      </c>
      <c r="BB44">
        <v>-570.03747710000005</v>
      </c>
      <c r="BC44">
        <v>-657.73333119999995</v>
      </c>
      <c r="BD44">
        <v>-596.48420369999997</v>
      </c>
      <c r="BE44">
        <v>-880.16599050000002</v>
      </c>
      <c r="BF44">
        <v>-1435.371048</v>
      </c>
      <c r="BG44">
        <v>-1203.0300480000001</v>
      </c>
      <c r="BH44">
        <v>-994.74289690000001</v>
      </c>
      <c r="BI44">
        <v>547.98032251999996</v>
      </c>
      <c r="BJ44">
        <v>996.31212083000003</v>
      </c>
      <c r="BK44">
        <v>1295.1412327999999</v>
      </c>
      <c r="BL44">
        <v>904.64666569999997</v>
      </c>
      <c r="BM44">
        <v>1953.8829148</v>
      </c>
      <c r="BN44">
        <v>1968.2537361</v>
      </c>
      <c r="BO44">
        <v>3121.3200965999999</v>
      </c>
      <c r="BP44">
        <v>3501.6202580999998</v>
      </c>
      <c r="BQ44">
        <v>3057.3640369</v>
      </c>
      <c r="BR44">
        <v>1337.8999074999999</v>
      </c>
      <c r="BS44">
        <v>2208.3373572</v>
      </c>
      <c r="BT44">
        <v>2485.1390581000001</v>
      </c>
      <c r="BU44">
        <v>2757.5684414000002</v>
      </c>
      <c r="BV44">
        <v>3126.6034485999999</v>
      </c>
      <c r="BW44">
        <v>2918.9512512000001</v>
      </c>
      <c r="BX44">
        <v>-208.5210324</v>
      </c>
      <c r="BY44">
        <v>-180.87495860000001</v>
      </c>
      <c r="BZ44">
        <v>-382.2599386</v>
      </c>
      <c r="CA44">
        <v>-472.03474460000001</v>
      </c>
      <c r="CB44">
        <v>-411.39871679999999</v>
      </c>
      <c r="CC44">
        <v>-697.07998520000001</v>
      </c>
      <c r="CD44">
        <v>-1251.2547010000001</v>
      </c>
      <c r="CE44">
        <v>-1019.617177</v>
      </c>
      <c r="CF44">
        <v>-810.04860540000004</v>
      </c>
      <c r="CG44">
        <v>732.47756869</v>
      </c>
      <c r="CH44">
        <v>1182.1124923</v>
      </c>
      <c r="CI44">
        <v>1481.4634020999999</v>
      </c>
      <c r="CJ44">
        <v>1087.7120743999999</v>
      </c>
      <c r="CK44">
        <v>2138.3272428999999</v>
      </c>
      <c r="CL44">
        <v>2154.0551184000001</v>
      </c>
      <c r="CM44">
        <v>3308.1412700999999</v>
      </c>
      <c r="CN44">
        <v>3688.8564519000001</v>
      </c>
      <c r="CO44">
        <v>3244.4340311000001</v>
      </c>
      <c r="CP44">
        <v>1524.0639384000001</v>
      </c>
      <c r="CQ44">
        <v>2394.0451011999999</v>
      </c>
      <c r="CR44">
        <v>2668.1876360000001</v>
      </c>
      <c r="CS44">
        <v>2939.5236106000002</v>
      </c>
      <c r="CT44">
        <v>3308.2561958000001</v>
      </c>
      <c r="CU44">
        <v>3100.1639298999999</v>
      </c>
      <c r="CV44">
        <v>1.5909852096999999</v>
      </c>
      <c r="CW44">
        <v>29.785292197</v>
      </c>
      <c r="CX44">
        <v>-174.01957490000001</v>
      </c>
      <c r="CY44">
        <v>-266.23380470000001</v>
      </c>
      <c r="CZ44">
        <v>-206.1927106</v>
      </c>
      <c r="DA44">
        <v>-494.61260249999998</v>
      </c>
      <c r="DB44">
        <v>-1049.716449</v>
      </c>
      <c r="DC44">
        <v>-818.79335660000004</v>
      </c>
      <c r="DD44">
        <v>-606.23201570000003</v>
      </c>
      <c r="DE44">
        <v>939.12127136000004</v>
      </c>
      <c r="DF44">
        <v>1390.3796689999999</v>
      </c>
      <c r="DG44">
        <v>1690.5006307000001</v>
      </c>
      <c r="DH44">
        <v>1292.6080919000001</v>
      </c>
      <c r="DI44">
        <v>2344.6498740000002</v>
      </c>
      <c r="DJ44">
        <v>2361.8952610000001</v>
      </c>
      <c r="DK44">
        <v>3518.6721670000002</v>
      </c>
      <c r="DL44">
        <v>3900.0347087999999</v>
      </c>
      <c r="DM44">
        <v>3455.5387117</v>
      </c>
      <c r="DN44">
        <v>1733.0379869000001</v>
      </c>
      <c r="DO44">
        <v>2601.5872690000001</v>
      </c>
      <c r="DP44">
        <v>2874.0049987000002</v>
      </c>
      <c r="DQ44">
        <v>3144.5269158999999</v>
      </c>
      <c r="DR44">
        <v>3513.0061372</v>
      </c>
      <c r="DS44">
        <v>3304.6315706999999</v>
      </c>
      <c r="DT44">
        <v>316.50180031999997</v>
      </c>
      <c r="DU44">
        <v>345.37972585</v>
      </c>
      <c r="DV44">
        <v>138.94764948</v>
      </c>
      <c r="DW44">
        <v>43.531028530999997</v>
      </c>
      <c r="DX44">
        <v>102.38533234000001</v>
      </c>
      <c r="DY44">
        <v>-188.56080679999999</v>
      </c>
      <c r="DZ44">
        <v>-745.53307640000003</v>
      </c>
      <c r="EA44">
        <v>-514.7106321</v>
      </c>
      <c r="EB44">
        <v>-297.9574983</v>
      </c>
      <c r="EC44">
        <v>1241.644299</v>
      </c>
      <c r="ED44">
        <v>1693.2169933</v>
      </c>
      <c r="EE44">
        <v>1993.4384339999999</v>
      </c>
      <c r="EF44">
        <v>1590.6476494999999</v>
      </c>
      <c r="EG44">
        <v>2646.9702907999999</v>
      </c>
      <c r="EH44">
        <v>2666.4378993</v>
      </c>
      <c r="EI44">
        <v>3824.5784715999998</v>
      </c>
      <c r="EJ44">
        <v>4207.1327953</v>
      </c>
      <c r="EK44">
        <v>3762.3635149000002</v>
      </c>
      <c r="EL44">
        <v>2035.6999992000001</v>
      </c>
      <c r="EM44">
        <v>2905.9056392000002</v>
      </c>
      <c r="EN44">
        <v>3174.0230114999999</v>
      </c>
      <c r="EO44">
        <v>3442.7538553999998</v>
      </c>
      <c r="EP44">
        <v>3810.3306655000001</v>
      </c>
      <c r="EQ44">
        <v>3601.7891675999999</v>
      </c>
      <c r="ER44">
        <v>70.903262999999995</v>
      </c>
      <c r="ES44">
        <v>69.908727999999996</v>
      </c>
      <c r="ET44">
        <v>69.089507999999995</v>
      </c>
      <c r="EU44">
        <v>68.189328000000003</v>
      </c>
      <c r="EV44">
        <v>67.437391000000005</v>
      </c>
      <c r="EW44">
        <v>66.882295999999997</v>
      </c>
      <c r="EX44">
        <v>66.878985999999998</v>
      </c>
      <c r="EY44">
        <v>69.080076000000005</v>
      </c>
      <c r="EZ44">
        <v>73.431749999999994</v>
      </c>
      <c r="FA44">
        <v>77.487774000000002</v>
      </c>
      <c r="FB44">
        <v>81.413527000000002</v>
      </c>
      <c r="FC44">
        <v>85.777370000000005</v>
      </c>
      <c r="FD44">
        <v>89.731637000000006</v>
      </c>
      <c r="FE44">
        <v>92.787154000000001</v>
      </c>
      <c r="FF44">
        <v>94.650283000000002</v>
      </c>
      <c r="FG44">
        <v>95.573884000000007</v>
      </c>
      <c r="FH44">
        <v>95.165239</v>
      </c>
      <c r="FI44">
        <v>93.438489000000004</v>
      </c>
      <c r="FJ44">
        <v>90.469369999999998</v>
      </c>
      <c r="FK44">
        <v>85.828496999999999</v>
      </c>
      <c r="FL44">
        <v>81.080359000000001</v>
      </c>
      <c r="FM44">
        <v>78.216273000000001</v>
      </c>
      <c r="FN44">
        <v>76.300143000000006</v>
      </c>
      <c r="FO44">
        <v>75.130566999999999</v>
      </c>
      <c r="FP44">
        <v>460.09480153999999</v>
      </c>
      <c r="FQ44">
        <v>-1.571828963</v>
      </c>
      <c r="FR44">
        <v>-1.5144894200000001</v>
      </c>
      <c r="FS44">
        <v>-1.94055208</v>
      </c>
      <c r="FT44">
        <v>-2.123261565</v>
      </c>
      <c r="FU44">
        <v>-1.987931101</v>
      </c>
      <c r="FV44">
        <v>-2.5965899060000002</v>
      </c>
      <c r="FW44">
        <v>-3.7990082209999998</v>
      </c>
      <c r="FX44">
        <v>-3.2922115029999999</v>
      </c>
      <c r="FY44">
        <v>-2.8504798089999999</v>
      </c>
      <c r="FZ44">
        <v>0.50051308329999999</v>
      </c>
      <c r="GA44">
        <v>1.4696062578</v>
      </c>
      <c r="GB44">
        <v>2.1172232536000002</v>
      </c>
      <c r="GC44">
        <v>1.2825847437</v>
      </c>
      <c r="GD44">
        <v>3.5552676436000001</v>
      </c>
      <c r="GE44">
        <v>3.5814174184000001</v>
      </c>
      <c r="GF44">
        <v>6.0810321723999996</v>
      </c>
      <c r="GG44">
        <v>6.9050026434999996</v>
      </c>
      <c r="GH44">
        <v>5.9395851660999996</v>
      </c>
      <c r="GI44">
        <v>2.2103666850999999</v>
      </c>
      <c r="GJ44">
        <v>4.1063904322999996</v>
      </c>
      <c r="GK44">
        <v>4.7146390923999997</v>
      </c>
      <c r="GL44">
        <v>5.3090449424999999</v>
      </c>
      <c r="GM44">
        <v>6.1118062776000004</v>
      </c>
      <c r="GN44">
        <v>5.6611020264</v>
      </c>
      <c r="GO44">
        <v>-0.91094129899999998</v>
      </c>
      <c r="GP44">
        <v>-0.85197867699999996</v>
      </c>
      <c r="GQ44">
        <v>-1.2849182159999999</v>
      </c>
      <c r="GR44">
        <v>-1.474961714</v>
      </c>
      <c r="GS44">
        <v>-1.341722291</v>
      </c>
      <c r="GT44">
        <v>-1.957624936</v>
      </c>
      <c r="GU44">
        <v>-3.1612609680000001</v>
      </c>
      <c r="GV44">
        <v>-2.6564377079999999</v>
      </c>
      <c r="GW44">
        <v>-2.2065777529999999</v>
      </c>
      <c r="GX44">
        <v>1.1453812903</v>
      </c>
      <c r="GY44">
        <v>2.119302303</v>
      </c>
      <c r="GZ44">
        <v>2.7686986334000001</v>
      </c>
      <c r="HA44">
        <v>1.9215552047</v>
      </c>
      <c r="HB44">
        <v>4.2006141705999998</v>
      </c>
      <c r="HC44">
        <v>4.2315104769999996</v>
      </c>
      <c r="HD44">
        <v>6.7362958435999998</v>
      </c>
      <c r="HE44">
        <v>7.5623340365000002</v>
      </c>
      <c r="HF44">
        <v>6.5966104916999999</v>
      </c>
      <c r="HG44">
        <v>2.8615158713</v>
      </c>
      <c r="HH44">
        <v>4.7544966235999997</v>
      </c>
      <c r="HI44">
        <v>5.3554143190000003</v>
      </c>
      <c r="HJ44">
        <v>5.9470626565</v>
      </c>
      <c r="HK44">
        <v>6.7490360512000001</v>
      </c>
      <c r="HL44">
        <v>6.2973999806999998</v>
      </c>
      <c r="HM44">
        <v>-0.45321318900000002</v>
      </c>
      <c r="HN44">
        <v>-0.39312541200000001</v>
      </c>
      <c r="HO44">
        <v>-0.83082864099999998</v>
      </c>
      <c r="HP44">
        <v>-1.02595105</v>
      </c>
      <c r="HQ44">
        <v>-0.89416075900000003</v>
      </c>
      <c r="HR44">
        <v>-1.515079029</v>
      </c>
      <c r="HS44">
        <v>-2.7195584400000001</v>
      </c>
      <c r="HT44">
        <v>-2.2161023640000002</v>
      </c>
      <c r="HU44">
        <v>-1.7606123840000001</v>
      </c>
      <c r="HV44">
        <v>1.5920144419</v>
      </c>
      <c r="HW44">
        <v>2.5692802620999999</v>
      </c>
      <c r="HX44">
        <v>3.2199090211999999</v>
      </c>
      <c r="HY44">
        <v>2.3641042470999998</v>
      </c>
      <c r="HZ44">
        <v>4.6475796633000002</v>
      </c>
      <c r="IA44">
        <v>4.6817636521999999</v>
      </c>
      <c r="IB44">
        <v>7.1901296408000004</v>
      </c>
      <c r="IC44">
        <v>8.0176008064000008</v>
      </c>
      <c r="ID44">
        <v>7.0516641793000003</v>
      </c>
      <c r="IE44">
        <v>3.3124998006999999</v>
      </c>
      <c r="IF44">
        <v>5.2033735073000003</v>
      </c>
      <c r="IG44">
        <v>5.7992127428</v>
      </c>
      <c r="IH44">
        <v>6.3889520177000003</v>
      </c>
      <c r="II44">
        <v>7.1903794277999999</v>
      </c>
      <c r="IJ44">
        <v>6.7380981474999997</v>
      </c>
      <c r="IK44">
        <v>4.5153368999999999E-3</v>
      </c>
      <c r="IL44">
        <v>6.5727669200000005E-2</v>
      </c>
      <c r="IM44">
        <v>-0.376738815</v>
      </c>
      <c r="IN44">
        <v>-0.57694055200000005</v>
      </c>
      <c r="IO44">
        <v>-0.446598726</v>
      </c>
      <c r="IP44">
        <v>-1.0725331060000001</v>
      </c>
      <c r="IQ44">
        <v>-2.2778567449999998</v>
      </c>
      <c r="IR44">
        <v>-1.775767004</v>
      </c>
      <c r="IS44">
        <v>-1.314647833</v>
      </c>
      <c r="IT44">
        <v>2.0386475934999999</v>
      </c>
      <c r="IU44">
        <v>3.0192582212999999</v>
      </c>
      <c r="IV44">
        <v>3.6711193930000001</v>
      </c>
      <c r="IW44">
        <v>2.8066533053999998</v>
      </c>
      <c r="IX44">
        <v>5.0945443222</v>
      </c>
      <c r="IY44">
        <v>5.1320160096</v>
      </c>
      <c r="IZ44">
        <v>7.6439634219999997</v>
      </c>
      <c r="JA44">
        <v>8.4728667425000008</v>
      </c>
      <c r="JB44">
        <v>7.5067178829000003</v>
      </c>
      <c r="JC44">
        <v>3.7634837301999999</v>
      </c>
      <c r="JD44">
        <v>5.6522495411999998</v>
      </c>
      <c r="JE44">
        <v>6.2430111826000001</v>
      </c>
      <c r="JF44">
        <v>6.8308413787999998</v>
      </c>
      <c r="JG44">
        <v>7.6317236221</v>
      </c>
      <c r="JH44">
        <v>7.1787954645000003</v>
      </c>
      <c r="JI44">
        <v>0.66540266729999997</v>
      </c>
      <c r="JJ44">
        <v>0.72823851179999999</v>
      </c>
      <c r="JK44">
        <v>0.27889471560000001</v>
      </c>
      <c r="JL44">
        <v>7.1359382599999993E-2</v>
      </c>
      <c r="JM44">
        <v>0.19960950080000001</v>
      </c>
      <c r="JN44">
        <v>-0.43356731900000001</v>
      </c>
      <c r="JO44">
        <v>-1.6401094919999999</v>
      </c>
      <c r="JP44">
        <v>-1.139992391</v>
      </c>
      <c r="JQ44">
        <v>-0.67074545900000004</v>
      </c>
      <c r="JR44">
        <v>2.6835156336999999</v>
      </c>
      <c r="JS44">
        <v>3.6689542665000001</v>
      </c>
      <c r="JT44">
        <v>4.3225947888</v>
      </c>
      <c r="JU44">
        <v>3.4456237503999998</v>
      </c>
      <c r="JV44">
        <v>5.7398908332999996</v>
      </c>
      <c r="JW44">
        <v>5.7821090523000001</v>
      </c>
      <c r="JX44">
        <v>8.2992270932000007</v>
      </c>
      <c r="JY44">
        <v>9.1301956978999996</v>
      </c>
      <c r="JZ44">
        <v>8.1637440422999994</v>
      </c>
      <c r="KA44">
        <v>4.4146329164000004</v>
      </c>
      <c r="KB44">
        <v>6.3003565662999996</v>
      </c>
      <c r="KC44">
        <v>6.8837864091999998</v>
      </c>
      <c r="KD44">
        <v>7.4688590928999998</v>
      </c>
      <c r="KE44">
        <v>8.2689542296000003</v>
      </c>
      <c r="KF44">
        <v>7.8150934189000001</v>
      </c>
    </row>
    <row r="45" spans="1:292" x14ac:dyDescent="0.2">
      <c r="A45" t="s">
        <v>406</v>
      </c>
      <c r="B45">
        <v>460.09</v>
      </c>
      <c r="D45">
        <v>294512.40710000001</v>
      </c>
      <c r="E45">
        <v>290810.71841999999</v>
      </c>
      <c r="F45">
        <v>287654.07003</v>
      </c>
      <c r="G45">
        <v>286561.73480999999</v>
      </c>
      <c r="H45">
        <v>290476.28651000001</v>
      </c>
      <c r="I45">
        <v>302775.51233</v>
      </c>
      <c r="J45">
        <v>324294.03648000001</v>
      </c>
      <c r="K45">
        <v>341817.64666000003</v>
      </c>
      <c r="L45">
        <v>362803.82162</v>
      </c>
      <c r="M45">
        <v>381273.61202</v>
      </c>
      <c r="N45">
        <v>396583.76140999998</v>
      </c>
      <c r="O45">
        <v>406869.39893000002</v>
      </c>
      <c r="P45">
        <v>412754.99592000002</v>
      </c>
      <c r="Q45">
        <v>418644.81248999998</v>
      </c>
      <c r="R45">
        <v>421224.22379000002</v>
      </c>
      <c r="S45">
        <v>419936.86440999998</v>
      </c>
      <c r="T45">
        <v>414280.21038</v>
      </c>
      <c r="U45">
        <v>389809.21850000002</v>
      </c>
      <c r="V45">
        <v>357803.09966000001</v>
      </c>
      <c r="W45">
        <v>338678.25524000003</v>
      </c>
      <c r="X45">
        <v>328520.56949000002</v>
      </c>
      <c r="Y45">
        <v>317377.67722000001</v>
      </c>
      <c r="Z45">
        <v>308035.28191999998</v>
      </c>
      <c r="AA45">
        <v>301148.57611999998</v>
      </c>
      <c r="AB45">
        <v>-735.81335120000006</v>
      </c>
      <c r="AC45">
        <v>-710.5910811</v>
      </c>
      <c r="AD45">
        <v>-904.5230924</v>
      </c>
      <c r="AE45">
        <v>-987.45376580000004</v>
      </c>
      <c r="AF45">
        <v>-925.46089649999999</v>
      </c>
      <c r="AG45">
        <v>-1196.342128</v>
      </c>
      <c r="AH45">
        <v>-1731.3846470000001</v>
      </c>
      <c r="AI45">
        <v>-1502.4688679999999</v>
      </c>
      <c r="AJ45">
        <v>-1298.201421</v>
      </c>
      <c r="AK45">
        <v>199.37252552999999</v>
      </c>
      <c r="AL45">
        <v>629.37712095999996</v>
      </c>
      <c r="AM45">
        <v>914.78766908</v>
      </c>
      <c r="AN45">
        <v>544.66169702000002</v>
      </c>
      <c r="AO45">
        <v>1548.3674264000001</v>
      </c>
      <c r="AP45">
        <v>1557.9079156</v>
      </c>
      <c r="AQ45">
        <v>2656.7761200999998</v>
      </c>
      <c r="AR45">
        <v>3020.1501268000002</v>
      </c>
      <c r="AS45">
        <v>2601.5824045999998</v>
      </c>
      <c r="AT45">
        <v>959.99062604000005</v>
      </c>
      <c r="AU45">
        <v>1812.5814554999999</v>
      </c>
      <c r="AV45">
        <v>2093.4747661000001</v>
      </c>
      <c r="AW45">
        <v>2366.8396234000002</v>
      </c>
      <c r="AX45">
        <v>2731.7465774000002</v>
      </c>
      <c r="AY45">
        <v>2533.0428004</v>
      </c>
      <c r="AZ45">
        <v>-391.41606510000003</v>
      </c>
      <c r="BA45">
        <v>-365.08515999999997</v>
      </c>
      <c r="BB45">
        <v>-561.89884270000005</v>
      </c>
      <c r="BC45">
        <v>-648.84685030000003</v>
      </c>
      <c r="BD45">
        <v>-587.94225870000002</v>
      </c>
      <c r="BE45">
        <v>-864.98108909999996</v>
      </c>
      <c r="BF45">
        <v>-1403.9698209999999</v>
      </c>
      <c r="BG45">
        <v>-1176.166966</v>
      </c>
      <c r="BH45">
        <v>-968.16936989999999</v>
      </c>
      <c r="BI45">
        <v>530.74156529000004</v>
      </c>
      <c r="BJ45">
        <v>961.46673114999999</v>
      </c>
      <c r="BK45">
        <v>1246.8571605</v>
      </c>
      <c r="BL45">
        <v>869.78043778999995</v>
      </c>
      <c r="BM45">
        <v>1875.1155951999999</v>
      </c>
      <c r="BN45">
        <v>1886.6685356</v>
      </c>
      <c r="BO45">
        <v>2988.3344069</v>
      </c>
      <c r="BP45">
        <v>3352.4890866999999</v>
      </c>
      <c r="BQ45">
        <v>2935.0688555000002</v>
      </c>
      <c r="BR45">
        <v>1293.2919558000001</v>
      </c>
      <c r="BS45">
        <v>2143.6024226999998</v>
      </c>
      <c r="BT45">
        <v>2422.3441982999998</v>
      </c>
      <c r="BU45">
        <v>2696.0250654000001</v>
      </c>
      <c r="BV45">
        <v>3061.6200844</v>
      </c>
      <c r="BW45">
        <v>2862.8977713999998</v>
      </c>
      <c r="BX45">
        <v>-205.05189709999999</v>
      </c>
      <c r="BY45">
        <v>-178.0296711</v>
      </c>
      <c r="BZ45">
        <v>-376.80236480000002</v>
      </c>
      <c r="CA45">
        <v>-465.65730189999999</v>
      </c>
      <c r="CB45">
        <v>-405.50739440000001</v>
      </c>
      <c r="CC45">
        <v>-685.05413169999997</v>
      </c>
      <c r="CD45">
        <v>-1223.8813279999999</v>
      </c>
      <c r="CE45">
        <v>-996.84977260000005</v>
      </c>
      <c r="CF45">
        <v>-788.40934189999996</v>
      </c>
      <c r="CG45">
        <v>709.43482898000002</v>
      </c>
      <c r="CH45">
        <v>1140.7690209</v>
      </c>
      <c r="CI45">
        <v>1426.2332277999999</v>
      </c>
      <c r="CJ45">
        <v>1045.7906376999999</v>
      </c>
      <c r="CK45">
        <v>2052.1253528000002</v>
      </c>
      <c r="CL45">
        <v>2064.7691577999999</v>
      </c>
      <c r="CM45">
        <v>3167.1947796999998</v>
      </c>
      <c r="CN45">
        <v>3531.7491531000001</v>
      </c>
      <c r="CO45">
        <v>3114.6545821999998</v>
      </c>
      <c r="CP45">
        <v>1473.2495045999999</v>
      </c>
      <c r="CQ45">
        <v>2323.8671662000002</v>
      </c>
      <c r="CR45">
        <v>2600.7677505000001</v>
      </c>
      <c r="CS45">
        <v>2873.9190886000001</v>
      </c>
      <c r="CT45">
        <v>3239.4964688</v>
      </c>
      <c r="CU45">
        <v>3040.6302295999999</v>
      </c>
      <c r="CV45">
        <v>1.5645331546000001</v>
      </c>
      <c r="CW45">
        <v>29.316758621999998</v>
      </c>
      <c r="CX45">
        <v>-171.53500059999999</v>
      </c>
      <c r="CY45">
        <v>-262.63672009999999</v>
      </c>
      <c r="CZ45">
        <v>-203.23987360000001</v>
      </c>
      <c r="DA45">
        <v>-486.07970820000003</v>
      </c>
      <c r="DB45">
        <v>-1026.7524530000001</v>
      </c>
      <c r="DC45">
        <v>-800.5106849</v>
      </c>
      <c r="DD45">
        <v>-590.03752729999997</v>
      </c>
      <c r="DE45">
        <v>909.57760615999996</v>
      </c>
      <c r="DF45">
        <v>1341.7519878999999</v>
      </c>
      <c r="DG45">
        <v>1627.4763109</v>
      </c>
      <c r="DH45">
        <v>1242.7895334</v>
      </c>
      <c r="DI45">
        <v>2250.1306721999999</v>
      </c>
      <c r="DJ45">
        <v>2263.9942618</v>
      </c>
      <c r="DK45">
        <v>3368.7574193</v>
      </c>
      <c r="DL45">
        <v>3733.9354656</v>
      </c>
      <c r="DM45">
        <v>3317.3165497</v>
      </c>
      <c r="DN45">
        <v>1675.2551352999999</v>
      </c>
      <c r="DO45">
        <v>2525.3253768</v>
      </c>
      <c r="DP45">
        <v>2801.3851590999998</v>
      </c>
      <c r="DQ45">
        <v>3074.3479345999999</v>
      </c>
      <c r="DR45">
        <v>3439.9915127999998</v>
      </c>
      <c r="DS45">
        <v>3241.1722064000001</v>
      </c>
      <c r="DT45">
        <v>311.23654312000002</v>
      </c>
      <c r="DU45">
        <v>339.94697530000002</v>
      </c>
      <c r="DV45">
        <v>136.96394792999999</v>
      </c>
      <c r="DW45">
        <v>42.942914617</v>
      </c>
      <c r="DX45">
        <v>100.91920734999999</v>
      </c>
      <c r="DY45">
        <v>-185.30755110000001</v>
      </c>
      <c r="DZ45">
        <v>-729.22246929999994</v>
      </c>
      <c r="EA45">
        <v>-503.2174172</v>
      </c>
      <c r="EB45">
        <v>-289.99768519999998</v>
      </c>
      <c r="EC45">
        <v>1202.5840294</v>
      </c>
      <c r="ED45">
        <v>1633.9973768</v>
      </c>
      <c r="EE45">
        <v>1919.1195637000001</v>
      </c>
      <c r="EF45">
        <v>1529.3420139</v>
      </c>
      <c r="EG45">
        <v>2540.2615528000001</v>
      </c>
      <c r="EH45">
        <v>2555.9112402000001</v>
      </c>
      <c r="EI45">
        <v>3661.6269437000001</v>
      </c>
      <c r="EJ45">
        <v>4027.9514503999999</v>
      </c>
      <c r="EK45">
        <v>3611.864102</v>
      </c>
      <c r="EL45">
        <v>1967.8251820999999</v>
      </c>
      <c r="EM45">
        <v>2820.7207625999999</v>
      </c>
      <c r="EN45">
        <v>3093.8198149999998</v>
      </c>
      <c r="EO45">
        <v>3365.9167901999999</v>
      </c>
      <c r="EP45">
        <v>3731.1345550999999</v>
      </c>
      <c r="EQ45">
        <v>3532.6220976999998</v>
      </c>
      <c r="ER45">
        <v>66.771360999999999</v>
      </c>
      <c r="ES45">
        <v>62.502535999999999</v>
      </c>
      <c r="ET45">
        <v>61.545371000000003</v>
      </c>
      <c r="EU45">
        <v>60.759154000000002</v>
      </c>
      <c r="EV45">
        <v>60.311115999999998</v>
      </c>
      <c r="EW45">
        <v>59.742750999999998</v>
      </c>
      <c r="EX45">
        <v>59.898691999999997</v>
      </c>
      <c r="EY45">
        <v>62.792617999999997</v>
      </c>
      <c r="EZ45">
        <v>67.475665000000006</v>
      </c>
      <c r="FA45">
        <v>72.641675000000006</v>
      </c>
      <c r="FB45">
        <v>77.550175999999993</v>
      </c>
      <c r="FC45">
        <v>82.077810999999997</v>
      </c>
      <c r="FD45">
        <v>85.497127000000006</v>
      </c>
      <c r="FE45">
        <v>88.795294999999996</v>
      </c>
      <c r="FF45">
        <v>91.090143999999995</v>
      </c>
      <c r="FG45">
        <v>91.939476999999997</v>
      </c>
      <c r="FH45">
        <v>90.612829000000005</v>
      </c>
      <c r="FI45">
        <v>88.336849999999998</v>
      </c>
      <c r="FJ45">
        <v>85.008880000000005</v>
      </c>
      <c r="FK45">
        <v>79.835691999999995</v>
      </c>
      <c r="FL45">
        <v>75.040030000000002</v>
      </c>
      <c r="FM45">
        <v>71.854331999999999</v>
      </c>
      <c r="FN45">
        <v>69.476425000000006</v>
      </c>
      <c r="FO45">
        <v>68.044511999999997</v>
      </c>
      <c r="FP45">
        <v>460.09480153999999</v>
      </c>
      <c r="FQ45">
        <v>-1.5456787700000001</v>
      </c>
      <c r="FR45">
        <v>-1.4906650379999999</v>
      </c>
      <c r="FS45">
        <v>-1.912846289</v>
      </c>
      <c r="FT45">
        <v>-2.094575329</v>
      </c>
      <c r="FU45">
        <v>-1.9594623760000001</v>
      </c>
      <c r="FV45">
        <v>-2.5517943789999999</v>
      </c>
      <c r="FW45">
        <v>-3.715897547</v>
      </c>
      <c r="FX45">
        <v>-3.218699016</v>
      </c>
      <c r="FY45">
        <v>-2.7743333379999999</v>
      </c>
      <c r="FZ45">
        <v>0.48476756739999999</v>
      </c>
      <c r="GA45">
        <v>1.4182081717999999</v>
      </c>
      <c r="GB45">
        <v>2.0382908194999998</v>
      </c>
      <c r="GC45">
        <v>1.233152172</v>
      </c>
      <c r="GD45">
        <v>3.4119455666</v>
      </c>
      <c r="GE45">
        <v>3.4329667662999999</v>
      </c>
      <c r="GF45">
        <v>5.8219440701999998</v>
      </c>
      <c r="GG45">
        <v>6.6109209087999998</v>
      </c>
      <c r="GH45">
        <v>5.7019979584999998</v>
      </c>
      <c r="GI45">
        <v>2.136669752</v>
      </c>
      <c r="GJ45">
        <v>3.9860176140000001</v>
      </c>
      <c r="GK45">
        <v>4.5955100906000004</v>
      </c>
      <c r="GL45">
        <v>5.1905569250000001</v>
      </c>
      <c r="GM45">
        <v>5.9847766065999997</v>
      </c>
      <c r="GN45">
        <v>5.5523905602000001</v>
      </c>
      <c r="GO45">
        <v>-0.89578658600000005</v>
      </c>
      <c r="GP45">
        <v>-0.838576243</v>
      </c>
      <c r="GQ45">
        <v>-1.2665731819999999</v>
      </c>
      <c r="GR45">
        <v>-1.455034392</v>
      </c>
      <c r="GS45">
        <v>-1.322508593</v>
      </c>
      <c r="GT45">
        <v>-1.923852407</v>
      </c>
      <c r="GU45">
        <v>-3.0921016969999999</v>
      </c>
      <c r="GV45">
        <v>-2.5971206609999999</v>
      </c>
      <c r="GW45">
        <v>-2.1476318729999999</v>
      </c>
      <c r="GX45">
        <v>1.10934822</v>
      </c>
      <c r="GY45">
        <v>2.0451816286</v>
      </c>
      <c r="GZ45">
        <v>2.6654794125999999</v>
      </c>
      <c r="HA45">
        <v>1.8474960754</v>
      </c>
      <c r="HB45">
        <v>4.0312758055</v>
      </c>
      <c r="HC45">
        <v>4.0561140205999999</v>
      </c>
      <c r="HD45">
        <v>6.4492891267000001</v>
      </c>
      <c r="HE45">
        <v>7.2402573700000001</v>
      </c>
      <c r="HF45">
        <v>6.3327415011000001</v>
      </c>
      <c r="HG45">
        <v>2.7661088756000001</v>
      </c>
      <c r="HH45">
        <v>4.6151258236999997</v>
      </c>
      <c r="HI45">
        <v>5.2200935233000001</v>
      </c>
      <c r="HJ45">
        <v>5.8143354585000004</v>
      </c>
      <c r="HK45">
        <v>6.6087623333999996</v>
      </c>
      <c r="HL45">
        <v>6.1764687881000002</v>
      </c>
      <c r="HM45">
        <v>-0.44567314499999999</v>
      </c>
      <c r="HN45">
        <v>-0.38694127900000003</v>
      </c>
      <c r="HO45">
        <v>-0.81896679500000003</v>
      </c>
      <c r="HP45">
        <v>-1.0120899000000001</v>
      </c>
      <c r="HQ45">
        <v>-0.88135617499999996</v>
      </c>
      <c r="HR45">
        <v>-1.4889412559999999</v>
      </c>
      <c r="HS45">
        <v>-2.66006337</v>
      </c>
      <c r="HT45">
        <v>-2.1666182040000002</v>
      </c>
      <c r="HU45">
        <v>-1.7135802</v>
      </c>
      <c r="HV45">
        <v>1.541931851</v>
      </c>
      <c r="HW45">
        <v>2.4794216694000002</v>
      </c>
      <c r="HX45">
        <v>3.0998681641000001</v>
      </c>
      <c r="HY45">
        <v>2.2729894668999999</v>
      </c>
      <c r="HZ45">
        <v>4.4602228627000002</v>
      </c>
      <c r="IA45">
        <v>4.4877037317999999</v>
      </c>
      <c r="IB45">
        <v>6.8837873609000004</v>
      </c>
      <c r="IC45">
        <v>7.6761335735999996</v>
      </c>
      <c r="ID45">
        <v>6.7695930747000004</v>
      </c>
      <c r="IE45">
        <v>3.2020564016000002</v>
      </c>
      <c r="IF45">
        <v>5.0508442139999996</v>
      </c>
      <c r="IG45">
        <v>5.6526779737000004</v>
      </c>
      <c r="IH45">
        <v>6.2463628778000002</v>
      </c>
      <c r="II45">
        <v>7.0409325597999999</v>
      </c>
      <c r="IJ45">
        <v>6.6087037266999999</v>
      </c>
      <c r="IK45">
        <v>4.4402809000000003E-3</v>
      </c>
      <c r="IL45">
        <v>6.4693700899999998E-2</v>
      </c>
      <c r="IM45">
        <v>-0.37136007300000001</v>
      </c>
      <c r="IN45">
        <v>-0.56914590899999995</v>
      </c>
      <c r="IO45">
        <v>-0.44020325599999999</v>
      </c>
      <c r="IP45">
        <v>-1.0540301050000001</v>
      </c>
      <c r="IQ45">
        <v>-2.228024225</v>
      </c>
      <c r="IR45">
        <v>-1.736114897</v>
      </c>
      <c r="IS45">
        <v>-1.279528542</v>
      </c>
      <c r="IT45">
        <v>1.9745146482</v>
      </c>
      <c r="IU45">
        <v>2.9136616943</v>
      </c>
      <c r="IV45">
        <v>3.5342560658000002</v>
      </c>
      <c r="IW45">
        <v>2.6984820246000001</v>
      </c>
      <c r="IX45">
        <v>4.8891699197999996</v>
      </c>
      <c r="IY45">
        <v>4.9192934428999999</v>
      </c>
      <c r="IZ45">
        <v>7.3182847613000002</v>
      </c>
      <c r="JA45">
        <v>8.1120097771000008</v>
      </c>
      <c r="JB45">
        <v>7.2064438146000001</v>
      </c>
      <c r="JC45">
        <v>3.6380039435999998</v>
      </c>
      <c r="JD45">
        <v>5.4865625883</v>
      </c>
      <c r="JE45">
        <v>6.0852632580000003</v>
      </c>
      <c r="JF45">
        <v>6.6783894952000002</v>
      </c>
      <c r="JG45">
        <v>7.4731036041000003</v>
      </c>
      <c r="JH45">
        <v>7.0409395149999998</v>
      </c>
      <c r="JI45">
        <v>0.65433254780000005</v>
      </c>
      <c r="JJ45">
        <v>0.71678291279999995</v>
      </c>
      <c r="JK45">
        <v>0.27491288250000001</v>
      </c>
      <c r="JL45">
        <v>7.0395261599999995E-2</v>
      </c>
      <c r="JM45">
        <v>0.19675102650000001</v>
      </c>
      <c r="JN45">
        <v>-0.42608754900000001</v>
      </c>
      <c r="JO45">
        <v>-1.6042283749999999</v>
      </c>
      <c r="JP45">
        <v>-1.1145373759999999</v>
      </c>
      <c r="JQ45">
        <v>-0.65282732700000001</v>
      </c>
      <c r="JR45">
        <v>2.599095551</v>
      </c>
      <c r="JS45">
        <v>3.540635151</v>
      </c>
      <c r="JT45">
        <v>4.1614438250000001</v>
      </c>
      <c r="JU45">
        <v>3.3128259121000001</v>
      </c>
      <c r="JV45">
        <v>5.5085009926000001</v>
      </c>
      <c r="JW45">
        <v>5.5424398634000003</v>
      </c>
      <c r="JX45">
        <v>7.9456306675999997</v>
      </c>
      <c r="JY45">
        <v>8.7413453884999992</v>
      </c>
      <c r="JZ45">
        <v>7.8371882069999996</v>
      </c>
      <c r="KA45">
        <v>4.2674430672000003</v>
      </c>
      <c r="KB45">
        <v>6.1156699641000003</v>
      </c>
      <c r="KC45">
        <v>6.7098467064999996</v>
      </c>
      <c r="KD45">
        <v>7.3021680127000002</v>
      </c>
      <c r="KE45">
        <v>8.0970893148999998</v>
      </c>
      <c r="KF45">
        <v>7.6650177588000004</v>
      </c>
    </row>
    <row r="46" spans="1:292" x14ac:dyDescent="0.2">
      <c r="A46" t="s">
        <v>407</v>
      </c>
      <c r="B46">
        <v>44.14</v>
      </c>
      <c r="D46">
        <v>19961.879808000002</v>
      </c>
      <c r="E46">
        <v>19715.320671000001</v>
      </c>
      <c r="F46">
        <v>19564.21429</v>
      </c>
      <c r="G46">
        <v>19774.950795000001</v>
      </c>
      <c r="H46">
        <v>20133.170757</v>
      </c>
      <c r="I46">
        <v>21442.959124000001</v>
      </c>
      <c r="J46">
        <v>22955.623443</v>
      </c>
      <c r="K46">
        <v>24067.402477</v>
      </c>
      <c r="L46">
        <v>24243.627702999998</v>
      </c>
      <c r="M46">
        <v>24205.041410000002</v>
      </c>
      <c r="N46">
        <v>24407.784985999999</v>
      </c>
      <c r="O46">
        <v>24112.119898000001</v>
      </c>
      <c r="P46">
        <v>24011.975890000002</v>
      </c>
      <c r="Q46">
        <v>23951.759408999998</v>
      </c>
      <c r="R46">
        <v>23643.015203999999</v>
      </c>
      <c r="S46">
        <v>22971.962966999999</v>
      </c>
      <c r="T46">
        <v>22899.939071000001</v>
      </c>
      <c r="U46">
        <v>22700.581805999998</v>
      </c>
      <c r="V46">
        <v>22465.795719999998</v>
      </c>
      <c r="W46">
        <v>22321.189307000001</v>
      </c>
      <c r="X46">
        <v>22027.860758999999</v>
      </c>
      <c r="Y46">
        <v>21444.380775000001</v>
      </c>
      <c r="Z46">
        <v>20714.763602999999</v>
      </c>
      <c r="AA46">
        <v>20232.159940000001</v>
      </c>
      <c r="AB46">
        <v>-177.03148709999999</v>
      </c>
      <c r="AC46">
        <v>-129.34153699999999</v>
      </c>
      <c r="AD46">
        <v>-235.42413239999999</v>
      </c>
      <c r="AE46">
        <v>-333.01790629999999</v>
      </c>
      <c r="AF46">
        <v>-289.87120979999997</v>
      </c>
      <c r="AG46">
        <v>-281.69500579999999</v>
      </c>
      <c r="AH46">
        <v>-274.147156</v>
      </c>
      <c r="AI46">
        <v>-137.45669480000001</v>
      </c>
      <c r="AJ46">
        <v>-72.631395690000005</v>
      </c>
      <c r="AK46">
        <v>-364.54488049999998</v>
      </c>
      <c r="AL46">
        <v>-288.02186699999999</v>
      </c>
      <c r="AM46">
        <v>-292.40998300000001</v>
      </c>
      <c r="AN46">
        <v>-291.15336580000002</v>
      </c>
      <c r="AO46">
        <v>-290.41803199999998</v>
      </c>
      <c r="AP46">
        <v>-260.4418733</v>
      </c>
      <c r="AQ46">
        <v>-218.29812340000001</v>
      </c>
      <c r="AR46">
        <v>-395.78520930000002</v>
      </c>
      <c r="AS46">
        <v>-294.91983529999999</v>
      </c>
      <c r="AT46">
        <v>182.37328923999999</v>
      </c>
      <c r="AU46">
        <v>359.96135362000001</v>
      </c>
      <c r="AV46">
        <v>131.80199478</v>
      </c>
      <c r="AW46">
        <v>-35.951459219999997</v>
      </c>
      <c r="AX46">
        <v>-78.927414959999993</v>
      </c>
      <c r="AY46">
        <v>-93.785812449999995</v>
      </c>
      <c r="AZ46">
        <v>-23.569720180000001</v>
      </c>
      <c r="BA46">
        <v>26.410867667000002</v>
      </c>
      <c r="BB46">
        <v>-78.413542030000002</v>
      </c>
      <c r="BC46">
        <v>-175.1150829</v>
      </c>
      <c r="BD46">
        <v>-129.7359874</v>
      </c>
      <c r="BE46">
        <v>-119.755917</v>
      </c>
      <c r="BF46">
        <v>-111.4865788</v>
      </c>
      <c r="BG46">
        <v>29.292415860999999</v>
      </c>
      <c r="BH46">
        <v>91.125057073999997</v>
      </c>
      <c r="BI46">
        <v>-205.16546349999999</v>
      </c>
      <c r="BJ46">
        <v>-130.49419320000001</v>
      </c>
      <c r="BK46">
        <v>-138.9269118</v>
      </c>
      <c r="BL46">
        <v>-138.36680419999999</v>
      </c>
      <c r="BM46">
        <v>-138.02377820000001</v>
      </c>
      <c r="BN46">
        <v>-109.6914634</v>
      </c>
      <c r="BO46">
        <v>-76.119362249999995</v>
      </c>
      <c r="BP46">
        <v>-257.13896149999999</v>
      </c>
      <c r="BQ46">
        <v>-147.78130089999999</v>
      </c>
      <c r="BR46">
        <v>331.81832739999999</v>
      </c>
      <c r="BS46">
        <v>511.22535958999998</v>
      </c>
      <c r="BT46">
        <v>284.7941313</v>
      </c>
      <c r="BU46">
        <v>113.1484444</v>
      </c>
      <c r="BV46">
        <v>77.401675068000003</v>
      </c>
      <c r="BW46">
        <v>68.471917898000001</v>
      </c>
      <c r="BX46">
        <v>59.278434527000002</v>
      </c>
      <c r="BY46">
        <v>110.42363614</v>
      </c>
      <c r="BZ46">
        <v>6.4997208460999998</v>
      </c>
      <c r="CA46">
        <v>-89.702403090000004</v>
      </c>
      <c r="CB46">
        <v>-42.992079500000003</v>
      </c>
      <c r="CC46">
        <v>-32.066810619999998</v>
      </c>
      <c r="CD46">
        <v>-23.37931657</v>
      </c>
      <c r="CE46">
        <v>119.29690004</v>
      </c>
      <c r="CF46">
        <v>179.50066505999999</v>
      </c>
      <c r="CG46">
        <v>-119.0009168</v>
      </c>
      <c r="CH46">
        <v>-45.098307169999998</v>
      </c>
      <c r="CI46">
        <v>-55.79587377</v>
      </c>
      <c r="CJ46">
        <v>-55.564138370000002</v>
      </c>
      <c r="CK46">
        <v>-55.42480157</v>
      </c>
      <c r="CL46">
        <v>-28.037614359999999</v>
      </c>
      <c r="CM46">
        <v>0.81635959879999997</v>
      </c>
      <c r="CN46">
        <v>-182.0390788</v>
      </c>
      <c r="CO46">
        <v>-68.115419970000005</v>
      </c>
      <c r="CP46">
        <v>412.72412373999998</v>
      </c>
      <c r="CQ46">
        <v>592.88411657999995</v>
      </c>
      <c r="CR46">
        <v>367.48152564999998</v>
      </c>
      <c r="CS46">
        <v>193.61501655000001</v>
      </c>
      <c r="CT46">
        <v>161.70471906</v>
      </c>
      <c r="CU46">
        <v>155.97530817000001</v>
      </c>
      <c r="CV46">
        <v>151.441487</v>
      </c>
      <c r="CW46">
        <v>203.99417048999999</v>
      </c>
      <c r="CX46">
        <v>100.79310576</v>
      </c>
      <c r="CY46">
        <v>5.0252102524</v>
      </c>
      <c r="CZ46">
        <v>53.180011223000001</v>
      </c>
      <c r="DA46">
        <v>65.189095632999994</v>
      </c>
      <c r="DB46">
        <v>74.342160100000001</v>
      </c>
      <c r="DC46">
        <v>219.51505338000001</v>
      </c>
      <c r="DD46">
        <v>277.97933078</v>
      </c>
      <c r="DE46">
        <v>-23.423906469999999</v>
      </c>
      <c r="DF46">
        <v>49.548368629000002</v>
      </c>
      <c r="DG46">
        <v>36.350542161</v>
      </c>
      <c r="DH46">
        <v>36.202720196999998</v>
      </c>
      <c r="DI46">
        <v>36.112074321999998</v>
      </c>
      <c r="DJ46">
        <v>62.520172793</v>
      </c>
      <c r="DK46">
        <v>86.223921141000005</v>
      </c>
      <c r="DL46">
        <v>-98.815694260000001</v>
      </c>
      <c r="DM46">
        <v>20.205547642999999</v>
      </c>
      <c r="DN46">
        <v>503.33243182000001</v>
      </c>
      <c r="DO46">
        <v>684.49936088000004</v>
      </c>
      <c r="DP46">
        <v>460.26987845999997</v>
      </c>
      <c r="DQ46">
        <v>283.34283224000001</v>
      </c>
      <c r="DR46">
        <v>255.67033832000001</v>
      </c>
      <c r="DS46">
        <v>253.48999126999999</v>
      </c>
      <c r="DT46">
        <v>288.77923879000002</v>
      </c>
      <c r="DU46">
        <v>343.08203452999999</v>
      </c>
      <c r="DV46">
        <v>241.59088695</v>
      </c>
      <c r="DW46">
        <v>146.95927768999999</v>
      </c>
      <c r="DX46">
        <v>197.02889486999999</v>
      </c>
      <c r="DY46">
        <v>210.60096064999999</v>
      </c>
      <c r="DZ46">
        <v>220.39249881000001</v>
      </c>
      <c r="EA46">
        <v>368.46095745999997</v>
      </c>
      <c r="EB46">
        <v>423.87173593</v>
      </c>
      <c r="EC46">
        <v>119.91416033</v>
      </c>
      <c r="ED46">
        <v>191.10832173</v>
      </c>
      <c r="EE46">
        <v>174.26385973000001</v>
      </c>
      <c r="EF46">
        <v>173.52582993999999</v>
      </c>
      <c r="EG46">
        <v>173.08863926999999</v>
      </c>
      <c r="EH46">
        <v>197.89631492999999</v>
      </c>
      <c r="EI46">
        <v>213.77037383999999</v>
      </c>
      <c r="EJ46">
        <v>26.392129481000001</v>
      </c>
      <c r="EK46">
        <v>152.45516794</v>
      </c>
      <c r="EL46">
        <v>635.04566737000005</v>
      </c>
      <c r="EM46">
        <v>817.31283254000004</v>
      </c>
      <c r="EN46">
        <v>595.13879267000004</v>
      </c>
      <c r="EO46">
        <v>415.94396164</v>
      </c>
      <c r="EP46">
        <v>394.95626859999999</v>
      </c>
      <c r="EQ46">
        <v>398.12534106999999</v>
      </c>
      <c r="ER46">
        <v>55.666370999999998</v>
      </c>
      <c r="ES46">
        <v>55.666370999999998</v>
      </c>
      <c r="ET46">
        <v>57.249889000000003</v>
      </c>
      <c r="EU46">
        <v>58.333407000000001</v>
      </c>
      <c r="EV46">
        <v>57.416704000000003</v>
      </c>
      <c r="EW46">
        <v>56.416704000000003</v>
      </c>
      <c r="EX46">
        <v>55.333629000000002</v>
      </c>
      <c r="EY46">
        <v>54.500222000000001</v>
      </c>
      <c r="EZ46">
        <v>56.167257999999997</v>
      </c>
      <c r="FA46">
        <v>57.167701000000001</v>
      </c>
      <c r="FB46">
        <v>56.750998000000003</v>
      </c>
      <c r="FC46">
        <v>49.166814000000002</v>
      </c>
      <c r="FD46">
        <v>46.666370999999998</v>
      </c>
      <c r="FE46">
        <v>46.082853</v>
      </c>
      <c r="FF46">
        <v>44.332742000000003</v>
      </c>
      <c r="FG46">
        <v>45.416260000000001</v>
      </c>
      <c r="FH46">
        <v>45.166370999999998</v>
      </c>
      <c r="FI46">
        <v>43.666370999999998</v>
      </c>
      <c r="FJ46">
        <v>42.916482000000002</v>
      </c>
      <c r="FK46">
        <v>42.833185999999998</v>
      </c>
      <c r="FL46">
        <v>42.249889000000003</v>
      </c>
      <c r="FM46">
        <v>43</v>
      </c>
      <c r="FN46">
        <v>42.333407000000001</v>
      </c>
      <c r="FO46">
        <v>41.833407000000001</v>
      </c>
      <c r="FP46">
        <v>44.139794449999997</v>
      </c>
      <c r="FQ46">
        <v>-3.7614679500000001</v>
      </c>
      <c r="FR46">
        <v>-2.6772927100000001</v>
      </c>
      <c r="FS46">
        <v>-5.0787721929999998</v>
      </c>
      <c r="FT46">
        <v>-7.2887637769999998</v>
      </c>
      <c r="FU46">
        <v>-6.3073719810000002</v>
      </c>
      <c r="FV46">
        <v>-6.1191927440000002</v>
      </c>
      <c r="FW46">
        <v>-5.9475687849999996</v>
      </c>
      <c r="FX46">
        <v>-2.8439902209999999</v>
      </c>
      <c r="FY46">
        <v>-1.3799251050000001</v>
      </c>
      <c r="FZ46">
        <v>-8.0016363500000001</v>
      </c>
      <c r="GA46">
        <v>-6.270521918</v>
      </c>
      <c r="GB46">
        <v>-6.3752870020000003</v>
      </c>
      <c r="GC46">
        <v>-6.3488083409999998</v>
      </c>
      <c r="GD46">
        <v>-6.3328877139999999</v>
      </c>
      <c r="GE46">
        <v>-5.6562908590000003</v>
      </c>
      <c r="GF46">
        <v>-4.715349078</v>
      </c>
      <c r="GG46">
        <v>-8.7488532970000001</v>
      </c>
      <c r="GH46">
        <v>-6.4431159229999997</v>
      </c>
      <c r="GI46">
        <v>4.3690112771000003</v>
      </c>
      <c r="GJ46">
        <v>8.3929800710000002</v>
      </c>
      <c r="GK46">
        <v>3.2302882094999998</v>
      </c>
      <c r="GL46">
        <v>-0.57200273800000001</v>
      </c>
      <c r="GM46">
        <v>-1.5340882149999999</v>
      </c>
      <c r="GN46">
        <v>-1.86102429</v>
      </c>
      <c r="GO46">
        <v>-0.74572438399999996</v>
      </c>
      <c r="GP46">
        <v>0.3824861819</v>
      </c>
      <c r="GQ46">
        <v>-1.9911942709999999</v>
      </c>
      <c r="GR46">
        <v>-4.1831633410000002</v>
      </c>
      <c r="GS46">
        <v>-3.1563718010000001</v>
      </c>
      <c r="GT46">
        <v>-2.9331359350000001</v>
      </c>
      <c r="GU46">
        <v>-2.7466271139999998</v>
      </c>
      <c r="GV46">
        <v>0.43304311099999998</v>
      </c>
      <c r="GW46">
        <v>1.8379499455999999</v>
      </c>
      <c r="GX46">
        <v>-4.8670239620000002</v>
      </c>
      <c r="GY46">
        <v>-3.1694840179999999</v>
      </c>
      <c r="GZ46">
        <v>-3.3555395469999998</v>
      </c>
      <c r="HA46">
        <v>-3.3416031909999999</v>
      </c>
      <c r="HB46">
        <v>-3.333223126</v>
      </c>
      <c r="HC46">
        <v>-2.689790006</v>
      </c>
      <c r="HD46">
        <v>-1.9185551780000001</v>
      </c>
      <c r="HE46">
        <v>-6.0165393460000001</v>
      </c>
      <c r="HF46">
        <v>-3.5481911899999998</v>
      </c>
      <c r="HG46">
        <v>7.3120453755000003</v>
      </c>
      <c r="HH46">
        <v>11.370055128000001</v>
      </c>
      <c r="HI46">
        <v>6.2405227866999997</v>
      </c>
      <c r="HJ46">
        <v>2.3574644498000001</v>
      </c>
      <c r="HK46">
        <v>1.5366705818999999</v>
      </c>
      <c r="HL46">
        <v>1.3262023590000001</v>
      </c>
      <c r="HM46">
        <v>1.3429703346999999</v>
      </c>
      <c r="HN46">
        <v>2.5016798903000002</v>
      </c>
      <c r="HO46">
        <v>0.14725308370000001</v>
      </c>
      <c r="HP46">
        <v>-2.0322342729999998</v>
      </c>
      <c r="HQ46">
        <v>-0.97399818100000002</v>
      </c>
      <c r="HR46">
        <v>-0.72648300799999999</v>
      </c>
      <c r="HS46">
        <v>-0.52966528000000002</v>
      </c>
      <c r="HT46">
        <v>2.7027062887</v>
      </c>
      <c r="HU46">
        <v>4.0666402573999996</v>
      </c>
      <c r="HV46">
        <v>-2.6960007020000001</v>
      </c>
      <c r="HW46">
        <v>-1.021715387</v>
      </c>
      <c r="HX46">
        <v>-1.2640718980000001</v>
      </c>
      <c r="HY46">
        <v>-1.258821865</v>
      </c>
      <c r="HZ46">
        <v>-1.2556651489999999</v>
      </c>
      <c r="IA46">
        <v>-0.63520038300000004</v>
      </c>
      <c r="IB46">
        <v>1.8494866299999999E-2</v>
      </c>
      <c r="IC46">
        <v>-4.1241487650000002</v>
      </c>
      <c r="ID46">
        <v>-1.543174834</v>
      </c>
      <c r="IE46">
        <v>9.3503861738000005</v>
      </c>
      <c r="IF46">
        <v>13.431963696</v>
      </c>
      <c r="IG46">
        <v>8.3254018337000009</v>
      </c>
      <c r="IH46">
        <v>4.3864050336</v>
      </c>
      <c r="II46">
        <v>3.6634678769</v>
      </c>
      <c r="IJ46">
        <v>3.5336663914000002</v>
      </c>
      <c r="IK46">
        <v>3.4316656397999998</v>
      </c>
      <c r="IL46">
        <v>4.6208731649999999</v>
      </c>
      <c r="IM46">
        <v>2.2857004410999999</v>
      </c>
      <c r="IN46">
        <v>0.1186947218</v>
      </c>
      <c r="IO46">
        <v>1.2083745807999999</v>
      </c>
      <c r="IP46">
        <v>1.4801699241999999</v>
      </c>
      <c r="IQ46">
        <v>1.6872965597</v>
      </c>
      <c r="IR46">
        <v>4.9723689606999999</v>
      </c>
      <c r="IS46">
        <v>6.2953314216000003</v>
      </c>
      <c r="IT46">
        <v>-0.52497778699999997</v>
      </c>
      <c r="IU46">
        <v>1.1260532540999999</v>
      </c>
      <c r="IV46">
        <v>0.82739556530000002</v>
      </c>
      <c r="IW46">
        <v>0.82395911489999996</v>
      </c>
      <c r="IX46">
        <v>0.82189289899999995</v>
      </c>
      <c r="IY46">
        <v>1.4193892288000001</v>
      </c>
      <c r="IZ46">
        <v>1.9555454276999999</v>
      </c>
      <c r="JA46">
        <v>-2.2317573479999999</v>
      </c>
      <c r="JB46">
        <v>0.46184161340000002</v>
      </c>
      <c r="JC46">
        <v>11.388721009999999</v>
      </c>
      <c r="JD46">
        <v>15.493872242</v>
      </c>
      <c r="JE46">
        <v>10.410281743000001</v>
      </c>
      <c r="JF46">
        <v>6.4153447707</v>
      </c>
      <c r="JG46">
        <v>5.7902660300999997</v>
      </c>
      <c r="JH46">
        <v>5.7411295715000001</v>
      </c>
      <c r="JI46">
        <v>6.4474094619000004</v>
      </c>
      <c r="JJ46">
        <v>7.6806524852000004</v>
      </c>
      <c r="JK46">
        <v>5.3732783586000004</v>
      </c>
      <c r="JL46">
        <v>3.2242943830000002</v>
      </c>
      <c r="JM46">
        <v>4.3593747716999998</v>
      </c>
      <c r="JN46">
        <v>4.6662267237000004</v>
      </c>
      <c r="JO46">
        <v>4.8882382263000004</v>
      </c>
      <c r="JP46">
        <v>8.2494019514999994</v>
      </c>
      <c r="JQ46">
        <v>9.5132047719999999</v>
      </c>
      <c r="JR46">
        <v>2.6096349464999999</v>
      </c>
      <c r="JS46">
        <v>4.2270903017999997</v>
      </c>
      <c r="JT46">
        <v>3.8471423382999999</v>
      </c>
      <c r="JU46">
        <v>3.8311637537999998</v>
      </c>
      <c r="JV46">
        <v>3.8215565596999999</v>
      </c>
      <c r="JW46">
        <v>4.3858900816000004</v>
      </c>
      <c r="JX46">
        <v>4.7523384654000003</v>
      </c>
      <c r="JY46">
        <v>0.50055447239999995</v>
      </c>
      <c r="JZ46">
        <v>3.3567662612000002</v>
      </c>
      <c r="KA46">
        <v>14.331755966999999</v>
      </c>
      <c r="KB46">
        <v>18.470939644000001</v>
      </c>
      <c r="KC46">
        <v>13.420510353999999</v>
      </c>
      <c r="KD46">
        <v>9.3448111808000007</v>
      </c>
      <c r="KE46">
        <v>8.8610214174999999</v>
      </c>
      <c r="KF46">
        <v>8.9283562202999995</v>
      </c>
    </row>
    <row r="47" spans="1:292" x14ac:dyDescent="0.2">
      <c r="A47" t="s">
        <v>408</v>
      </c>
      <c r="B47">
        <v>44.14</v>
      </c>
      <c r="D47">
        <v>19883.253777999998</v>
      </c>
      <c r="E47">
        <v>19570.415443999998</v>
      </c>
      <c r="F47">
        <v>19377.421761000001</v>
      </c>
      <c r="G47">
        <v>19539.183140000001</v>
      </c>
      <c r="H47">
        <v>19905.310213000001</v>
      </c>
      <c r="I47">
        <v>21082.943302</v>
      </c>
      <c r="J47">
        <v>22831.156088</v>
      </c>
      <c r="K47">
        <v>24198.409991</v>
      </c>
      <c r="L47">
        <v>24317.555190999999</v>
      </c>
      <c r="M47">
        <v>24266.686339</v>
      </c>
      <c r="N47">
        <v>24575.426319999999</v>
      </c>
      <c r="O47">
        <v>24426.985003999998</v>
      </c>
      <c r="P47">
        <v>24287.160635</v>
      </c>
      <c r="Q47">
        <v>24052.777801</v>
      </c>
      <c r="R47">
        <v>23371.104681000001</v>
      </c>
      <c r="S47">
        <v>22742.251636000001</v>
      </c>
      <c r="T47">
        <v>22701.572475000001</v>
      </c>
      <c r="U47">
        <v>22701.948045000001</v>
      </c>
      <c r="V47">
        <v>22416.213298999999</v>
      </c>
      <c r="W47">
        <v>22128.969905999998</v>
      </c>
      <c r="X47">
        <v>21988.541290000001</v>
      </c>
      <c r="Y47">
        <v>21532.330941</v>
      </c>
      <c r="Z47">
        <v>20757.650322000001</v>
      </c>
      <c r="AA47">
        <v>20226.864205999998</v>
      </c>
      <c r="AB47">
        <v>-176.33513210000001</v>
      </c>
      <c r="AC47">
        <v>-128.39304559999999</v>
      </c>
      <c r="AD47">
        <v>-233.18219239999999</v>
      </c>
      <c r="AE47">
        <v>-329.05989440000002</v>
      </c>
      <c r="AF47">
        <v>-286.60378059999999</v>
      </c>
      <c r="AG47">
        <v>-276.97823269999998</v>
      </c>
      <c r="AH47">
        <v>-272.69929730000001</v>
      </c>
      <c r="AI47">
        <v>-138.2399571</v>
      </c>
      <c r="AJ47">
        <v>-72.8840407</v>
      </c>
      <c r="AK47">
        <v>-365.51812239999998</v>
      </c>
      <c r="AL47">
        <v>-290.04145440000002</v>
      </c>
      <c r="AM47">
        <v>-296.21271430000002</v>
      </c>
      <c r="AN47">
        <v>-294.51365179999999</v>
      </c>
      <c r="AO47">
        <v>-291.67291669999997</v>
      </c>
      <c r="AP47">
        <v>-257.47044649999998</v>
      </c>
      <c r="AQ47">
        <v>-216.1392956</v>
      </c>
      <c r="AR47">
        <v>-392.38258230000002</v>
      </c>
      <c r="AS47">
        <v>-294.95039309999999</v>
      </c>
      <c r="AT47">
        <v>181.97031966</v>
      </c>
      <c r="AU47">
        <v>356.85964408000001</v>
      </c>
      <c r="AV47">
        <v>131.56559609999999</v>
      </c>
      <c r="AW47">
        <v>-36.099271360000003</v>
      </c>
      <c r="AX47">
        <v>-79.091250529999996</v>
      </c>
      <c r="AY47">
        <v>-93.760678060000004</v>
      </c>
      <c r="AZ47">
        <v>-23.476850779999999</v>
      </c>
      <c r="BA47">
        <v>26.216788778000002</v>
      </c>
      <c r="BB47">
        <v>-77.664408100000003</v>
      </c>
      <c r="BC47">
        <v>-173.025802</v>
      </c>
      <c r="BD47">
        <v>-128.26497259999999</v>
      </c>
      <c r="BE47">
        <v>-117.7430239</v>
      </c>
      <c r="BF47">
        <v>-110.8566232</v>
      </c>
      <c r="BG47">
        <v>29.47870575</v>
      </c>
      <c r="BH47">
        <v>91.427511561000003</v>
      </c>
      <c r="BI47">
        <v>-205.65949470000001</v>
      </c>
      <c r="BJ47">
        <v>-131.36764289999999</v>
      </c>
      <c r="BK47">
        <v>-140.7441163</v>
      </c>
      <c r="BL47">
        <v>-139.93911130000001</v>
      </c>
      <c r="BM47">
        <v>-138.5883785</v>
      </c>
      <c r="BN47">
        <v>-108.4189547</v>
      </c>
      <c r="BO47">
        <v>-75.34746844</v>
      </c>
      <c r="BP47">
        <v>-254.8969683</v>
      </c>
      <c r="BQ47">
        <v>-147.78320429999999</v>
      </c>
      <c r="BR47">
        <v>331.08595803999998</v>
      </c>
      <c r="BS47">
        <v>506.82617011999997</v>
      </c>
      <c r="BT47">
        <v>284.28463775</v>
      </c>
      <c r="BU47">
        <v>113.61226093000001</v>
      </c>
      <c r="BV47">
        <v>77.561885098999994</v>
      </c>
      <c r="BW47">
        <v>68.454116257999999</v>
      </c>
      <c r="BX47">
        <v>59.044957023999999</v>
      </c>
      <c r="BY47">
        <v>109.61202471999999</v>
      </c>
      <c r="BZ47">
        <v>6.4376645241999997</v>
      </c>
      <c r="CA47">
        <v>-88.632922300000004</v>
      </c>
      <c r="CB47">
        <v>-42.505508720000002</v>
      </c>
      <c r="CC47">
        <v>-31.528428089999998</v>
      </c>
      <c r="CD47">
        <v>-23.252550039999999</v>
      </c>
      <c r="CE47">
        <v>119.94625598</v>
      </c>
      <c r="CF47">
        <v>180.04804569999999</v>
      </c>
      <c r="CG47">
        <v>-119.3039934</v>
      </c>
      <c r="CH47">
        <v>-45.408069240000003</v>
      </c>
      <c r="CI47">
        <v>-56.524488140000003</v>
      </c>
      <c r="CJ47">
        <v>-56.200910800000003</v>
      </c>
      <c r="CK47">
        <v>-55.658561949999999</v>
      </c>
      <c r="CL47">
        <v>-27.715161519999999</v>
      </c>
      <c r="CM47">
        <v>0.80819670919999997</v>
      </c>
      <c r="CN47">
        <v>-180.4622196</v>
      </c>
      <c r="CO47">
        <v>-68.119513150000003</v>
      </c>
      <c r="CP47">
        <v>411.81304166000001</v>
      </c>
      <c r="CQ47">
        <v>587.77819104000002</v>
      </c>
      <c r="CR47">
        <v>366.82555824999997</v>
      </c>
      <c r="CS47">
        <v>194.40908787999999</v>
      </c>
      <c r="CT47">
        <v>162.03949108</v>
      </c>
      <c r="CU47">
        <v>155.93449269999999</v>
      </c>
      <c r="CV47">
        <v>150.844718</v>
      </c>
      <c r="CW47">
        <v>202.49368969</v>
      </c>
      <c r="CX47">
        <v>99.830322257999995</v>
      </c>
      <c r="CY47">
        <v>4.9651959278</v>
      </c>
      <c r="CZ47">
        <v>52.576720576</v>
      </c>
      <c r="DA47">
        <v>64.093054840999997</v>
      </c>
      <c r="DB47">
        <v>73.937295070999994</v>
      </c>
      <c r="DC47">
        <v>220.70799367000001</v>
      </c>
      <c r="DD47">
        <v>278.82717764</v>
      </c>
      <c r="DE47">
        <v>-23.483467350000002</v>
      </c>
      <c r="DF47">
        <v>49.886089638000001</v>
      </c>
      <c r="DG47">
        <v>36.826851406000003</v>
      </c>
      <c r="DH47">
        <v>36.616422438000001</v>
      </c>
      <c r="DI47">
        <v>36.262896842000004</v>
      </c>
      <c r="DJ47">
        <v>61.799258631999997</v>
      </c>
      <c r="DK47">
        <v>85.360854528999994</v>
      </c>
      <c r="DL47">
        <v>-97.962823270000001</v>
      </c>
      <c r="DM47">
        <v>20.206412317000002</v>
      </c>
      <c r="DN47">
        <v>502.22346756000002</v>
      </c>
      <c r="DO47">
        <v>678.60666432000005</v>
      </c>
      <c r="DP47">
        <v>459.45103802</v>
      </c>
      <c r="DQ47">
        <v>284.50484764999999</v>
      </c>
      <c r="DR47">
        <v>256.19952853000001</v>
      </c>
      <c r="DS47">
        <v>253.42385113</v>
      </c>
      <c r="DT47">
        <v>287.64186871999999</v>
      </c>
      <c r="DU47">
        <v>340.55930496000002</v>
      </c>
      <c r="DV47">
        <v>239.28532996999999</v>
      </c>
      <c r="DW47">
        <v>145.21104428999999</v>
      </c>
      <c r="DX47">
        <v>194.80288014000001</v>
      </c>
      <c r="DY47">
        <v>207.06873411000001</v>
      </c>
      <c r="DZ47">
        <v>219.21170971999999</v>
      </c>
      <c r="EA47">
        <v>370.47607061999997</v>
      </c>
      <c r="EB47">
        <v>425.16937625999998</v>
      </c>
      <c r="EC47">
        <v>120.2373596</v>
      </c>
      <c r="ED47">
        <v>192.43554137999999</v>
      </c>
      <c r="EE47">
        <v>176.53467531999999</v>
      </c>
      <c r="EF47">
        <v>175.52311133000001</v>
      </c>
      <c r="EG47">
        <v>173.82966457000001</v>
      </c>
      <c r="EH47">
        <v>195.62832642000001</v>
      </c>
      <c r="EI47">
        <v>211.63970961999999</v>
      </c>
      <c r="EJ47">
        <v>26.169781205</v>
      </c>
      <c r="EK47">
        <v>152.46934984000001</v>
      </c>
      <c r="EL47">
        <v>633.63935561000005</v>
      </c>
      <c r="EM47">
        <v>810.26878638000005</v>
      </c>
      <c r="EN47">
        <v>594.07236458</v>
      </c>
      <c r="EO47">
        <v>417.64939027000003</v>
      </c>
      <c r="EP47">
        <v>395.77312970999998</v>
      </c>
      <c r="EQ47">
        <v>398.02162320999997</v>
      </c>
      <c r="ER47">
        <v>41.583295999999997</v>
      </c>
      <c r="ES47">
        <v>40.416704000000003</v>
      </c>
      <c r="ET47">
        <v>38.833407000000001</v>
      </c>
      <c r="EU47">
        <v>37.416704000000003</v>
      </c>
      <c r="EV47">
        <v>37</v>
      </c>
      <c r="EW47">
        <v>37</v>
      </c>
      <c r="EX47">
        <v>36.583295999999997</v>
      </c>
      <c r="EY47">
        <v>36.416482000000002</v>
      </c>
      <c r="EZ47">
        <v>38.499777999999999</v>
      </c>
      <c r="FA47">
        <v>43.333185999999998</v>
      </c>
      <c r="FB47">
        <v>46.5</v>
      </c>
      <c r="FC47">
        <v>48.083295999999997</v>
      </c>
      <c r="FD47">
        <v>48.749889000000003</v>
      </c>
      <c r="FE47">
        <v>49.749889000000003</v>
      </c>
      <c r="FF47">
        <v>50.416482000000002</v>
      </c>
      <c r="FG47">
        <v>51.083295999999997</v>
      </c>
      <c r="FH47">
        <v>50.416704000000003</v>
      </c>
      <c r="FI47">
        <v>49.333407000000001</v>
      </c>
      <c r="FJ47">
        <v>48.166814000000002</v>
      </c>
      <c r="FK47">
        <v>47.666814000000002</v>
      </c>
      <c r="FL47">
        <v>46.416704000000003</v>
      </c>
      <c r="FM47">
        <v>45.583295999999997</v>
      </c>
      <c r="FN47">
        <v>44.333185999999998</v>
      </c>
      <c r="FO47">
        <v>43.083075000000001</v>
      </c>
      <c r="FP47">
        <v>44.139794449999997</v>
      </c>
      <c r="FQ47">
        <v>-3.7466523829999998</v>
      </c>
      <c r="FR47">
        <v>-2.657615195</v>
      </c>
      <c r="FS47">
        <v>-5.0302814839999996</v>
      </c>
      <c r="FT47">
        <v>-7.2018635169999996</v>
      </c>
      <c r="FU47">
        <v>-6.2359866750000004</v>
      </c>
      <c r="FV47">
        <v>-6.0164548230000001</v>
      </c>
      <c r="FW47">
        <v>-5.9153201229999999</v>
      </c>
      <c r="FX47">
        <v>-2.8594700419999999</v>
      </c>
      <c r="FY47">
        <v>-1.384132871</v>
      </c>
      <c r="FZ47">
        <v>-8.0220148190000007</v>
      </c>
      <c r="GA47">
        <v>-6.3135896359999997</v>
      </c>
      <c r="GB47">
        <v>-6.4585371819999997</v>
      </c>
      <c r="GC47">
        <v>-6.4215674959999998</v>
      </c>
      <c r="GD47">
        <v>-6.3595969739999996</v>
      </c>
      <c r="GE47">
        <v>-5.5912390600000004</v>
      </c>
      <c r="GF47">
        <v>-4.668196419</v>
      </c>
      <c r="GG47">
        <v>-8.6730691600000007</v>
      </c>
      <c r="GH47">
        <v>-6.4435036290000003</v>
      </c>
      <c r="GI47">
        <v>4.3593690608999998</v>
      </c>
      <c r="GJ47">
        <v>8.3207030401999997</v>
      </c>
      <c r="GK47">
        <v>3.2245227781999999</v>
      </c>
      <c r="GL47">
        <v>-0.57434873500000005</v>
      </c>
      <c r="GM47">
        <v>-1.5372640399999999</v>
      </c>
      <c r="GN47">
        <v>-1.860537817</v>
      </c>
      <c r="GO47">
        <v>-0.74278705199999995</v>
      </c>
      <c r="GP47">
        <v>0.37967494610000002</v>
      </c>
      <c r="GQ47">
        <v>-1.9721826870000001</v>
      </c>
      <c r="GR47">
        <v>-4.1332897710000003</v>
      </c>
      <c r="GS47">
        <v>-3.120648971</v>
      </c>
      <c r="GT47">
        <v>-2.8838900459999999</v>
      </c>
      <c r="GU47">
        <v>-2.7317345930000001</v>
      </c>
      <c r="GV47">
        <v>0.43540025370000002</v>
      </c>
      <c r="GW47">
        <v>1.8435540122</v>
      </c>
      <c r="GX47">
        <v>-4.8794191549999999</v>
      </c>
      <c r="GY47">
        <v>-3.191253353</v>
      </c>
      <c r="GZ47">
        <v>-3.3993574519999998</v>
      </c>
      <c r="HA47">
        <v>-3.3798992170000002</v>
      </c>
      <c r="HB47">
        <v>-3.3472816380000001</v>
      </c>
      <c r="HC47">
        <v>-2.658855424</v>
      </c>
      <c r="HD47">
        <v>-1.899371028</v>
      </c>
      <c r="HE47">
        <v>-5.9644226839999996</v>
      </c>
      <c r="HF47">
        <v>-3.5484043939999999</v>
      </c>
      <c r="HG47">
        <v>7.2959087591999996</v>
      </c>
      <c r="HH47">
        <v>11.272140714000001</v>
      </c>
      <c r="HI47">
        <v>6.2293827684999998</v>
      </c>
      <c r="HJ47">
        <v>2.3671336213999998</v>
      </c>
      <c r="HK47">
        <v>1.5398513176999999</v>
      </c>
      <c r="HL47">
        <v>1.3258549949</v>
      </c>
      <c r="HM47">
        <v>1.3376808334000001</v>
      </c>
      <c r="HN47">
        <v>2.4832925954</v>
      </c>
      <c r="HO47">
        <v>0.14584717950000001</v>
      </c>
      <c r="HP47">
        <v>-2.0080048719999999</v>
      </c>
      <c r="HQ47">
        <v>-0.962974777</v>
      </c>
      <c r="HR47">
        <v>-0.71428579299999995</v>
      </c>
      <c r="HS47">
        <v>-0.52679334700000002</v>
      </c>
      <c r="HT47">
        <v>2.7174176382000002</v>
      </c>
      <c r="HU47">
        <v>4.0790413262999996</v>
      </c>
      <c r="HV47">
        <v>-2.7028669920000001</v>
      </c>
      <c r="HW47">
        <v>-1.028733138</v>
      </c>
      <c r="HX47">
        <v>-1.2805788709999999</v>
      </c>
      <c r="HY47">
        <v>-1.2732481309999999</v>
      </c>
      <c r="HZ47">
        <v>-1.260961059</v>
      </c>
      <c r="IA47">
        <v>-0.62789512000000003</v>
      </c>
      <c r="IB47">
        <v>1.8309933699999999E-2</v>
      </c>
      <c r="IC47">
        <v>-4.0884245569999997</v>
      </c>
      <c r="ID47">
        <v>-1.5432675659999999</v>
      </c>
      <c r="IE47">
        <v>9.3297453418000007</v>
      </c>
      <c r="IF47">
        <v>13.316287453999999</v>
      </c>
      <c r="IG47">
        <v>8.3105406997000006</v>
      </c>
      <c r="IH47">
        <v>4.4043949524999997</v>
      </c>
      <c r="II47">
        <v>3.6710522351999999</v>
      </c>
      <c r="IJ47">
        <v>3.5327417049999998</v>
      </c>
      <c r="IK47">
        <v>3.4181486228</v>
      </c>
      <c r="IL47">
        <v>4.5869101518999997</v>
      </c>
      <c r="IM47">
        <v>2.2638765370999998</v>
      </c>
      <c r="IN47">
        <v>0.1172796034</v>
      </c>
      <c r="IO47">
        <v>1.1946985587000001</v>
      </c>
      <c r="IP47">
        <v>1.4553186347</v>
      </c>
      <c r="IQ47">
        <v>1.6781478994000001</v>
      </c>
      <c r="IR47">
        <v>4.9994350198999999</v>
      </c>
      <c r="IS47">
        <v>6.3145277925999999</v>
      </c>
      <c r="IT47">
        <v>-0.526314752</v>
      </c>
      <c r="IU47">
        <v>1.1337879243</v>
      </c>
      <c r="IV47">
        <v>0.83819996139999997</v>
      </c>
      <c r="IW47">
        <v>0.83340200180000001</v>
      </c>
      <c r="IX47">
        <v>0.82535926000000004</v>
      </c>
      <c r="IY47">
        <v>1.4030648582</v>
      </c>
      <c r="IZ47">
        <v>1.9359902127999999</v>
      </c>
      <c r="JA47">
        <v>-2.2124255879999999</v>
      </c>
      <c r="JB47">
        <v>0.46186933549999998</v>
      </c>
      <c r="JC47">
        <v>11.363582792000001</v>
      </c>
      <c r="JD47">
        <v>15.360442717</v>
      </c>
      <c r="JE47">
        <v>10.391695211</v>
      </c>
      <c r="JF47">
        <v>6.4416562688000001</v>
      </c>
      <c r="JG47">
        <v>5.8022531483000002</v>
      </c>
      <c r="JH47">
        <v>5.7396275730999999</v>
      </c>
      <c r="JI47">
        <v>6.4220131976000001</v>
      </c>
      <c r="JJ47">
        <v>7.6242003802999996</v>
      </c>
      <c r="JK47">
        <v>5.3219753301999999</v>
      </c>
      <c r="JL47">
        <v>3.1858529254999999</v>
      </c>
      <c r="JM47">
        <v>4.3100371156000001</v>
      </c>
      <c r="JN47">
        <v>4.5878834115</v>
      </c>
      <c r="JO47">
        <v>4.8617334396</v>
      </c>
      <c r="JP47">
        <v>8.2943061666000002</v>
      </c>
      <c r="JQ47">
        <v>9.5422138232000009</v>
      </c>
      <c r="JR47">
        <v>2.6162808407</v>
      </c>
      <c r="JS47">
        <v>4.2561242031999997</v>
      </c>
      <c r="JT47">
        <v>3.8973802880999999</v>
      </c>
      <c r="JU47">
        <v>3.8750712190000001</v>
      </c>
      <c r="JV47">
        <v>3.8376748520000001</v>
      </c>
      <c r="JW47">
        <v>4.3354484938000004</v>
      </c>
      <c r="JX47">
        <v>4.7048164558999996</v>
      </c>
      <c r="JY47">
        <v>0.496218514</v>
      </c>
      <c r="JZ47">
        <v>3.3569684962999999</v>
      </c>
      <c r="KA47">
        <v>14.30012419</v>
      </c>
      <c r="KB47">
        <v>18.311884657</v>
      </c>
      <c r="KC47">
        <v>13.396555202</v>
      </c>
      <c r="KD47">
        <v>9.3831399894</v>
      </c>
      <c r="KE47">
        <v>8.8793650962000008</v>
      </c>
      <c r="KF47">
        <v>8.9260169751999996</v>
      </c>
    </row>
    <row r="48" spans="1:292" x14ac:dyDescent="0.2">
      <c r="A48" t="s">
        <v>409</v>
      </c>
      <c r="B48">
        <v>44.14</v>
      </c>
      <c r="D48">
        <v>27903.073151000001</v>
      </c>
      <c r="E48">
        <v>27281.729761999999</v>
      </c>
      <c r="F48">
        <v>27026.745881999999</v>
      </c>
      <c r="G48">
        <v>26848.855646</v>
      </c>
      <c r="H48">
        <v>27097.340251000001</v>
      </c>
      <c r="I48">
        <v>28567.226273</v>
      </c>
      <c r="J48">
        <v>30013.756232</v>
      </c>
      <c r="K48">
        <v>31518.685497999999</v>
      </c>
      <c r="L48">
        <v>32564.275223000001</v>
      </c>
      <c r="M48">
        <v>33638.277158999997</v>
      </c>
      <c r="N48">
        <v>34542.310298999997</v>
      </c>
      <c r="O48">
        <v>35648.502538000001</v>
      </c>
      <c r="P48">
        <v>35905.416687999998</v>
      </c>
      <c r="Q48">
        <v>36658.038267999997</v>
      </c>
      <c r="R48">
        <v>36808.890641999998</v>
      </c>
      <c r="S48">
        <v>34835.715001999997</v>
      </c>
      <c r="T48">
        <v>34590.744214999999</v>
      </c>
      <c r="U48">
        <v>33829.157747999998</v>
      </c>
      <c r="V48">
        <v>33357.822266000003</v>
      </c>
      <c r="W48">
        <v>33097.565816000002</v>
      </c>
      <c r="X48">
        <v>32498.634108999999</v>
      </c>
      <c r="Y48">
        <v>31859.962281</v>
      </c>
      <c r="Z48">
        <v>30630.143841000001</v>
      </c>
      <c r="AA48">
        <v>29234.933953</v>
      </c>
      <c r="AB48">
        <v>-247.4536784</v>
      </c>
      <c r="AC48">
        <v>-178.97742020000001</v>
      </c>
      <c r="AD48">
        <v>-325.23154579999999</v>
      </c>
      <c r="AE48">
        <v>-452.16595139999998</v>
      </c>
      <c r="AF48">
        <v>-390.15849250000002</v>
      </c>
      <c r="AG48">
        <v>-375.30438470000001</v>
      </c>
      <c r="AH48">
        <v>-358.5013568</v>
      </c>
      <c r="AI48">
        <v>-180.06634149999999</v>
      </c>
      <c r="AJ48">
        <v>-97.603702130000002</v>
      </c>
      <c r="AK48">
        <v>-506.70449689999998</v>
      </c>
      <c r="AL48">
        <v>-407.69489800000002</v>
      </c>
      <c r="AM48">
        <v>-432.26626090000002</v>
      </c>
      <c r="AN48">
        <v>-341.23930000000001</v>
      </c>
      <c r="AO48">
        <v>-633.61926510000001</v>
      </c>
      <c r="AP48">
        <v>-636.23074589999999</v>
      </c>
      <c r="AQ48">
        <v>-452.60672260000001</v>
      </c>
      <c r="AR48">
        <v>280.80063440999999</v>
      </c>
      <c r="AS48">
        <v>545.53990413999998</v>
      </c>
      <c r="AT48">
        <v>199.59813706</v>
      </c>
      <c r="AU48">
        <v>-55.481732770000001</v>
      </c>
      <c r="AV48">
        <v>-123.2100288</v>
      </c>
      <c r="AW48">
        <v>-126.9806531</v>
      </c>
      <c r="AX48">
        <v>-116.7034714</v>
      </c>
      <c r="AY48">
        <v>-135.50190190000001</v>
      </c>
      <c r="AZ48">
        <v>-32.95370166</v>
      </c>
      <c r="BA48">
        <v>36.539283466000001</v>
      </c>
      <c r="BB48">
        <v>-108.3298983</v>
      </c>
      <c r="BC48">
        <v>-237.7615619</v>
      </c>
      <c r="BD48">
        <v>-174.6142303</v>
      </c>
      <c r="BE48">
        <v>-159.5463508</v>
      </c>
      <c r="BF48">
        <v>-145.7300146</v>
      </c>
      <c r="BG48">
        <v>38.396539224000001</v>
      </c>
      <c r="BH48">
        <v>122.43321335</v>
      </c>
      <c r="BI48">
        <v>-285.07994650000001</v>
      </c>
      <c r="BJ48">
        <v>-184.64054189999999</v>
      </c>
      <c r="BK48">
        <v>-205.4071256</v>
      </c>
      <c r="BL48">
        <v>-118.9585316</v>
      </c>
      <c r="BM48">
        <v>-411.59977350000003</v>
      </c>
      <c r="BN48">
        <v>-413.29216009999999</v>
      </c>
      <c r="BO48">
        <v>-226.76887239999999</v>
      </c>
      <c r="BP48">
        <v>510.90347503999999</v>
      </c>
      <c r="BQ48">
        <v>774.80657783000004</v>
      </c>
      <c r="BR48">
        <v>431.26551738000001</v>
      </c>
      <c r="BS48">
        <v>174.62634571000001</v>
      </c>
      <c r="BT48">
        <v>104.31019917</v>
      </c>
      <c r="BU48">
        <v>101.31870058</v>
      </c>
      <c r="BV48">
        <v>114.44300369</v>
      </c>
      <c r="BW48">
        <v>98.933245769999999</v>
      </c>
      <c r="BX48">
        <v>82.860454763999996</v>
      </c>
      <c r="BY48">
        <v>152.80233315999999</v>
      </c>
      <c r="BZ48">
        <v>8.9789602870999996</v>
      </c>
      <c r="CA48">
        <v>-121.7907912</v>
      </c>
      <c r="CB48">
        <v>-57.863298540000002</v>
      </c>
      <c r="CC48">
        <v>-42.72075787</v>
      </c>
      <c r="CD48">
        <v>-30.567716669999999</v>
      </c>
      <c r="CE48">
        <v>156.23126020999999</v>
      </c>
      <c r="CF48">
        <v>241.10703409999999</v>
      </c>
      <c r="CG48">
        <v>-165.37816900000001</v>
      </c>
      <c r="CH48">
        <v>-63.82388212</v>
      </c>
      <c r="CI48">
        <v>-82.491268750000003</v>
      </c>
      <c r="CJ48">
        <v>1.2759798219</v>
      </c>
      <c r="CK48">
        <v>-291.40671859999998</v>
      </c>
      <c r="CL48">
        <v>-292.60588180000002</v>
      </c>
      <c r="CM48">
        <v>-104.5281238</v>
      </c>
      <c r="CN48">
        <v>635.47405196</v>
      </c>
      <c r="CO48">
        <v>898.55271726000001</v>
      </c>
      <c r="CP48">
        <v>556.49454714000001</v>
      </c>
      <c r="CQ48">
        <v>298.82820841</v>
      </c>
      <c r="CR48">
        <v>227.0209194</v>
      </c>
      <c r="CS48">
        <v>224.45083450999999</v>
      </c>
      <c r="CT48">
        <v>239.10672296999999</v>
      </c>
      <c r="CU48">
        <v>225.38011184999999</v>
      </c>
      <c r="CV48">
        <v>211.68644112999999</v>
      </c>
      <c r="CW48">
        <v>282.28037343</v>
      </c>
      <c r="CX48">
        <v>139.23822448000001</v>
      </c>
      <c r="CY48">
        <v>6.8227489842000004</v>
      </c>
      <c r="CZ48">
        <v>71.572311366999998</v>
      </c>
      <c r="DA48">
        <v>86.844527305</v>
      </c>
      <c r="DB48">
        <v>97.195994030999998</v>
      </c>
      <c r="DC48">
        <v>287.47037453000002</v>
      </c>
      <c r="DD48">
        <v>373.38465914</v>
      </c>
      <c r="DE48">
        <v>-32.550997879999997</v>
      </c>
      <c r="DF48">
        <v>70.115178388000004</v>
      </c>
      <c r="DG48">
        <v>53.746921931000003</v>
      </c>
      <c r="DH48">
        <v>134.76761859999999</v>
      </c>
      <c r="DI48">
        <v>-158.18982489999999</v>
      </c>
      <c r="DJ48">
        <v>-158.84154359999999</v>
      </c>
      <c r="DK48">
        <v>31.005899423999999</v>
      </c>
      <c r="DL48">
        <v>774.99137936</v>
      </c>
      <c r="DM48">
        <v>1037.4081944</v>
      </c>
      <c r="DN48">
        <v>697.01845940999999</v>
      </c>
      <c r="DO48">
        <v>437.31436251999997</v>
      </c>
      <c r="DP48">
        <v>363.77543286000002</v>
      </c>
      <c r="DQ48">
        <v>361.66977893000001</v>
      </c>
      <c r="DR48">
        <v>378.04917847000002</v>
      </c>
      <c r="DS48">
        <v>366.28983349999999</v>
      </c>
      <c r="DT48">
        <v>403.65800791999999</v>
      </c>
      <c r="DU48">
        <v>474.74451495</v>
      </c>
      <c r="DV48">
        <v>333.74235555000001</v>
      </c>
      <c r="DW48">
        <v>199.53521179000001</v>
      </c>
      <c r="DX48">
        <v>265.18688166999999</v>
      </c>
      <c r="DY48">
        <v>280.57585306999999</v>
      </c>
      <c r="DZ48">
        <v>288.17826581000003</v>
      </c>
      <c r="EA48">
        <v>482.54505946</v>
      </c>
      <c r="EB48">
        <v>569.35067078999998</v>
      </c>
      <c r="EC48">
        <v>166.68136465000001</v>
      </c>
      <c r="ED48">
        <v>270.48713671000002</v>
      </c>
      <c r="EE48">
        <v>257.62542227</v>
      </c>
      <c r="EF48">
        <v>334.13618079999998</v>
      </c>
      <c r="EG48">
        <v>42.259166012999998</v>
      </c>
      <c r="EH48">
        <v>42.433448730999999</v>
      </c>
      <c r="EI48">
        <v>233.96534876999999</v>
      </c>
      <c r="EJ48">
        <v>977.76803324000002</v>
      </c>
      <c r="EK48">
        <v>1238.6679274999999</v>
      </c>
      <c r="EL48">
        <v>901.22826657999997</v>
      </c>
      <c r="EM48">
        <v>641.96606935</v>
      </c>
      <c r="EN48">
        <v>566.54517939000004</v>
      </c>
      <c r="EO48">
        <v>565.15367908999997</v>
      </c>
      <c r="EP48">
        <v>583.99653051999996</v>
      </c>
      <c r="EQ48">
        <v>575.28614429000004</v>
      </c>
      <c r="ER48">
        <v>85.083517999999998</v>
      </c>
      <c r="ES48">
        <v>83.187693999999993</v>
      </c>
      <c r="ET48">
        <v>81.270989999999998</v>
      </c>
      <c r="EU48">
        <v>79.062583000000004</v>
      </c>
      <c r="EV48">
        <v>77.875055000000003</v>
      </c>
      <c r="EW48">
        <v>76.770934999999994</v>
      </c>
      <c r="EX48">
        <v>75.979230999999999</v>
      </c>
      <c r="EY48">
        <v>78.000111000000004</v>
      </c>
      <c r="EZ48">
        <v>82.500111000000004</v>
      </c>
      <c r="FA48">
        <v>86.812804999999997</v>
      </c>
      <c r="FB48">
        <v>90.229507999999996</v>
      </c>
      <c r="FC48">
        <v>94.333684000000005</v>
      </c>
      <c r="FD48">
        <v>97.791981000000007</v>
      </c>
      <c r="FE48">
        <v>100.62528</v>
      </c>
      <c r="FF48">
        <v>103.37528</v>
      </c>
      <c r="FG48">
        <v>104.77105</v>
      </c>
      <c r="FH48">
        <v>105.7711</v>
      </c>
      <c r="FI48">
        <v>105.10433999999999</v>
      </c>
      <c r="FJ48">
        <v>103.04187</v>
      </c>
      <c r="FK48">
        <v>100.33363</v>
      </c>
      <c r="FL48">
        <v>97.229507999999996</v>
      </c>
      <c r="FM48">
        <v>94.104507999999996</v>
      </c>
      <c r="FN48">
        <v>91.271157000000002</v>
      </c>
      <c r="FO48">
        <v>89.312748999999997</v>
      </c>
      <c r="FP48">
        <v>44.139794449999997</v>
      </c>
      <c r="FQ48">
        <v>-5.2578466380000002</v>
      </c>
      <c r="FR48">
        <v>-3.7047924729999999</v>
      </c>
      <c r="FS48">
        <v>-7.0160076949999999</v>
      </c>
      <c r="FT48">
        <v>-9.8961029180000004</v>
      </c>
      <c r="FU48">
        <v>-8.489124726</v>
      </c>
      <c r="FV48">
        <v>-8.1522497690000009</v>
      </c>
      <c r="FW48">
        <v>-7.7762579670000003</v>
      </c>
      <c r="FX48">
        <v>-3.724491365</v>
      </c>
      <c r="FY48">
        <v>-1.8535290820000001</v>
      </c>
      <c r="FZ48">
        <v>-11.120047</v>
      </c>
      <c r="GA48">
        <v>-8.8741463350000007</v>
      </c>
      <c r="GB48">
        <v>-9.4255304819999992</v>
      </c>
      <c r="GC48">
        <v>-7.3701392180000003</v>
      </c>
      <c r="GD48">
        <v>-14.00509267</v>
      </c>
      <c r="GE48">
        <v>-14.06272572</v>
      </c>
      <c r="GF48">
        <v>-9.8874352240000007</v>
      </c>
      <c r="GG48">
        <v>6.7269970925000004</v>
      </c>
      <c r="GH48">
        <v>12.720088605999999</v>
      </c>
      <c r="GI48">
        <v>4.8917772800000003</v>
      </c>
      <c r="GJ48">
        <v>-0.882837329</v>
      </c>
      <c r="GK48">
        <v>-2.4217209999999998</v>
      </c>
      <c r="GL48">
        <v>-2.5058753509999998</v>
      </c>
      <c r="GM48">
        <v>-2.2683984330000002</v>
      </c>
      <c r="GN48">
        <v>-2.6891304040000001</v>
      </c>
      <c r="GO48">
        <v>-1.042387205</v>
      </c>
      <c r="GP48">
        <v>0.52927787640000001</v>
      </c>
      <c r="GQ48">
        <v>-2.7507111270000002</v>
      </c>
      <c r="GR48">
        <v>-5.6795667339999998</v>
      </c>
      <c r="GS48">
        <v>-4.2481771579999998</v>
      </c>
      <c r="GT48">
        <v>-3.9076491120000001</v>
      </c>
      <c r="GU48">
        <v>-3.591128404</v>
      </c>
      <c r="GV48">
        <v>0.56711346169999999</v>
      </c>
      <c r="GW48">
        <v>2.4687517375999999</v>
      </c>
      <c r="GX48">
        <v>-6.7638100420000002</v>
      </c>
      <c r="GY48">
        <v>-4.4855082560000001</v>
      </c>
      <c r="GZ48">
        <v>-4.9609894810000004</v>
      </c>
      <c r="HA48">
        <v>-2.9987225780000002</v>
      </c>
      <c r="HB48">
        <v>-9.6312312309999992</v>
      </c>
      <c r="HC48">
        <v>-9.6708650580000004</v>
      </c>
      <c r="HD48">
        <v>-5.4449600199999999</v>
      </c>
      <c r="HE48">
        <v>11.258410648</v>
      </c>
      <c r="HF48">
        <v>17.232024897999999</v>
      </c>
      <c r="HG48">
        <v>9.4503115605999994</v>
      </c>
      <c r="HH48">
        <v>3.6385446834000001</v>
      </c>
      <c r="HI48">
        <v>2.0477111383</v>
      </c>
      <c r="HJ48">
        <v>1.9788751049</v>
      </c>
      <c r="HK48">
        <v>2.2722163558999999</v>
      </c>
      <c r="HL48">
        <v>1.9163267791</v>
      </c>
      <c r="HM48">
        <v>1.8772279253999999</v>
      </c>
      <c r="HN48">
        <v>3.4617817111</v>
      </c>
      <c r="HO48">
        <v>0.203420981</v>
      </c>
      <c r="HP48">
        <v>-2.759206125</v>
      </c>
      <c r="HQ48">
        <v>-1.3109100140000001</v>
      </c>
      <c r="HR48">
        <v>-0.96785131000000002</v>
      </c>
      <c r="HS48">
        <v>-0.69252059399999999</v>
      </c>
      <c r="HT48">
        <v>3.5394650599999999</v>
      </c>
      <c r="HU48">
        <v>5.4623506317999997</v>
      </c>
      <c r="HV48">
        <v>-3.7466909639999999</v>
      </c>
      <c r="HW48">
        <v>-1.445948784</v>
      </c>
      <c r="HX48">
        <v>-1.868863908</v>
      </c>
      <c r="HY48">
        <v>2.8907697400000001E-2</v>
      </c>
      <c r="HZ48">
        <v>-6.601904749</v>
      </c>
      <c r="IA48">
        <v>-6.6290721430000001</v>
      </c>
      <c r="IB48">
        <v>-2.3681153290000001</v>
      </c>
      <c r="IC48">
        <v>14.396851183000001</v>
      </c>
      <c r="ID48">
        <v>20.356975569999999</v>
      </c>
      <c r="IE48">
        <v>12.607547318</v>
      </c>
      <c r="IF48">
        <v>6.7700407793000004</v>
      </c>
      <c r="IG48">
        <v>5.1432255684000001</v>
      </c>
      <c r="IH48">
        <v>5.0849995408000002</v>
      </c>
      <c r="II48">
        <v>5.4170329959999997</v>
      </c>
      <c r="IJ48">
        <v>5.1060525917000001</v>
      </c>
      <c r="IK48">
        <v>4.7968430563000002</v>
      </c>
      <c r="IL48">
        <v>6.3942864087000002</v>
      </c>
      <c r="IM48">
        <v>3.1575529204000001</v>
      </c>
      <c r="IN48">
        <v>0.16115431760000001</v>
      </c>
      <c r="IO48">
        <v>1.6263579929</v>
      </c>
      <c r="IP48">
        <v>1.9719456500999999</v>
      </c>
      <c r="IQ48">
        <v>2.2060877276999999</v>
      </c>
      <c r="IR48">
        <v>6.5118178428000002</v>
      </c>
      <c r="IS48">
        <v>8.4559495407000007</v>
      </c>
      <c r="IT48">
        <v>-0.72957316000000005</v>
      </c>
      <c r="IU48">
        <v>1.5936098497</v>
      </c>
      <c r="IV48">
        <v>1.2232608129</v>
      </c>
      <c r="IW48">
        <v>3.0565379823000001</v>
      </c>
      <c r="IX48">
        <v>-3.57257997</v>
      </c>
      <c r="IY48">
        <v>-3.587281784</v>
      </c>
      <c r="IZ48">
        <v>0.7087299588</v>
      </c>
      <c r="JA48">
        <v>17.535291724</v>
      </c>
      <c r="JB48">
        <v>23.481926231999999</v>
      </c>
      <c r="JC48">
        <v>15.764774563</v>
      </c>
      <c r="JD48">
        <v>9.9015385900999995</v>
      </c>
      <c r="JE48">
        <v>8.2387408507999993</v>
      </c>
      <c r="JF48">
        <v>8.1911231299999994</v>
      </c>
      <c r="JG48">
        <v>8.5618496259000008</v>
      </c>
      <c r="JH48">
        <v>8.2957792521999991</v>
      </c>
      <c r="JI48">
        <v>9.0123041885999999</v>
      </c>
      <c r="JJ48">
        <v>10.628353353</v>
      </c>
      <c r="JK48">
        <v>7.4228494783999999</v>
      </c>
      <c r="JL48">
        <v>4.3776906774000004</v>
      </c>
      <c r="JM48">
        <v>5.8673055613000002</v>
      </c>
      <c r="JN48">
        <v>6.2165463028000003</v>
      </c>
      <c r="JO48">
        <v>6.3912172904000002</v>
      </c>
      <c r="JP48">
        <v>10.803420618000001</v>
      </c>
      <c r="JQ48">
        <v>12.778226951000001</v>
      </c>
      <c r="JR48">
        <v>3.6266667959999999</v>
      </c>
      <c r="JS48">
        <v>5.9822504712000004</v>
      </c>
      <c r="JT48">
        <v>5.6877984149999996</v>
      </c>
      <c r="JU48">
        <v>7.4279554747000001</v>
      </c>
      <c r="JV48">
        <v>0.80128360119999997</v>
      </c>
      <c r="JW48">
        <v>0.80458100180000003</v>
      </c>
      <c r="JX48">
        <v>5.1512054196000001</v>
      </c>
      <c r="JY48">
        <v>22.066704412</v>
      </c>
      <c r="JZ48">
        <v>27.993871061</v>
      </c>
      <c r="KA48">
        <v>20.323308832999999</v>
      </c>
      <c r="KB48">
        <v>14.422917182000001</v>
      </c>
      <c r="KC48">
        <v>12.708174689</v>
      </c>
      <c r="KD48">
        <v>12.675874438999999</v>
      </c>
      <c r="KE48">
        <v>13.102465266999999</v>
      </c>
      <c r="KF48">
        <v>12.901234741</v>
      </c>
    </row>
    <row r="49" spans="1:292" x14ac:dyDescent="0.2">
      <c r="A49" t="s">
        <v>410</v>
      </c>
      <c r="B49">
        <v>44.14</v>
      </c>
      <c r="D49">
        <v>27111.499233999999</v>
      </c>
      <c r="E49">
        <v>26518.559366000001</v>
      </c>
      <c r="F49">
        <v>26251.611110000002</v>
      </c>
      <c r="G49">
        <v>26125.362047999999</v>
      </c>
      <c r="H49">
        <v>26364.256706</v>
      </c>
      <c r="I49">
        <v>27843.596981999999</v>
      </c>
      <c r="J49">
        <v>29288.429388</v>
      </c>
      <c r="K49">
        <v>30706.723502000001</v>
      </c>
      <c r="L49">
        <v>31620.285617000001</v>
      </c>
      <c r="M49">
        <v>32595.348851999999</v>
      </c>
      <c r="N49">
        <v>33392.193502000002</v>
      </c>
      <c r="O49">
        <v>34247.439009000002</v>
      </c>
      <c r="P49">
        <v>34518.363945999998</v>
      </c>
      <c r="Q49">
        <v>35132.501827</v>
      </c>
      <c r="R49">
        <v>35245.298565999998</v>
      </c>
      <c r="S49">
        <v>33529.712634000003</v>
      </c>
      <c r="T49">
        <v>33253.948972999999</v>
      </c>
      <c r="U49">
        <v>32544.790231999999</v>
      </c>
      <c r="V49">
        <v>32142.733692000002</v>
      </c>
      <c r="W49">
        <v>31924.393828</v>
      </c>
      <c r="X49">
        <v>31374.430989</v>
      </c>
      <c r="Y49">
        <v>30764.001886999999</v>
      </c>
      <c r="Z49">
        <v>29592.36102</v>
      </c>
      <c r="AA49">
        <v>28291.614233</v>
      </c>
      <c r="AB49">
        <v>-240.43763490000001</v>
      </c>
      <c r="AC49">
        <v>-173.97599080000001</v>
      </c>
      <c r="AD49">
        <v>-315.9074956</v>
      </c>
      <c r="AE49">
        <v>-439.9837617</v>
      </c>
      <c r="AF49">
        <v>-379.60538709999997</v>
      </c>
      <c r="AG49">
        <v>-365.80047209999998</v>
      </c>
      <c r="AH49">
        <v>-349.83487789999998</v>
      </c>
      <c r="AI49">
        <v>-175.4263617</v>
      </c>
      <c r="AJ49">
        <v>-94.774192220000003</v>
      </c>
      <c r="AK49">
        <v>-490.9831537</v>
      </c>
      <c r="AL49">
        <v>-394.10931950000003</v>
      </c>
      <c r="AM49">
        <v>-415.28566119999999</v>
      </c>
      <c r="AN49">
        <v>-328.05660599999999</v>
      </c>
      <c r="AO49">
        <v>-607.24502710000002</v>
      </c>
      <c r="AP49">
        <v>-609.19629999999995</v>
      </c>
      <c r="AQ49">
        <v>-435.63091050000003</v>
      </c>
      <c r="AR49">
        <v>269.94900029000001</v>
      </c>
      <c r="AS49">
        <v>524.82897840999999</v>
      </c>
      <c r="AT49">
        <v>192.32353588999999</v>
      </c>
      <c r="AU49">
        <v>-53.519264100000001</v>
      </c>
      <c r="AV49">
        <v>-118.949814</v>
      </c>
      <c r="AW49">
        <v>-122.6145394</v>
      </c>
      <c r="AX49">
        <v>-112.7546399</v>
      </c>
      <c r="AY49">
        <v>-131.13804569999999</v>
      </c>
      <c r="AZ49">
        <v>-32.014371949999997</v>
      </c>
      <c r="BA49">
        <v>35.521785805999997</v>
      </c>
      <c r="BB49">
        <v>-105.21841430000001</v>
      </c>
      <c r="BC49">
        <v>-231.35036149999999</v>
      </c>
      <c r="BD49">
        <v>-169.88631760000001</v>
      </c>
      <c r="BE49">
        <v>-155.5010675</v>
      </c>
      <c r="BF49">
        <v>-142.208641</v>
      </c>
      <c r="BG49">
        <v>37.407384866999998</v>
      </c>
      <c r="BH49">
        <v>118.88403709000001</v>
      </c>
      <c r="BI49">
        <v>-276.24274320000001</v>
      </c>
      <c r="BJ49">
        <v>-178.4951384</v>
      </c>
      <c r="BK49">
        <v>-197.3320315</v>
      </c>
      <c r="BL49">
        <v>-114.3630929</v>
      </c>
      <c r="BM49">
        <v>-394.47286680000002</v>
      </c>
      <c r="BN49">
        <v>-395.73876719999998</v>
      </c>
      <c r="BO49">
        <v>-218.26836789999999</v>
      </c>
      <c r="BP49">
        <v>491.15888288999997</v>
      </c>
      <c r="BQ49">
        <v>745.38718073999996</v>
      </c>
      <c r="BR49">
        <v>415.56142634000003</v>
      </c>
      <c r="BS49">
        <v>168.44117005999999</v>
      </c>
      <c r="BT49">
        <v>100.70641933</v>
      </c>
      <c r="BU49">
        <v>97.838004144999999</v>
      </c>
      <c r="BV49">
        <v>110.56990772</v>
      </c>
      <c r="BW49">
        <v>95.745249219000002</v>
      </c>
      <c r="BX49">
        <v>80.509811451000004</v>
      </c>
      <c r="BY49">
        <v>148.52791020999999</v>
      </c>
      <c r="BZ49">
        <v>8.7214424255999994</v>
      </c>
      <c r="CA49">
        <v>-118.5089124</v>
      </c>
      <c r="CB49">
        <v>-56.297859729999999</v>
      </c>
      <c r="CC49">
        <v>-41.638608300000001</v>
      </c>
      <c r="CD49">
        <v>-29.829004640000001</v>
      </c>
      <c r="CE49">
        <v>152.20653852000001</v>
      </c>
      <c r="CF49">
        <v>234.11771314999999</v>
      </c>
      <c r="CG49">
        <v>-160.25073889999999</v>
      </c>
      <c r="CH49">
        <v>-61.698837900000001</v>
      </c>
      <c r="CI49">
        <v>-79.249203339999994</v>
      </c>
      <c r="CJ49">
        <v>1.2266888726</v>
      </c>
      <c r="CK49">
        <v>-279.27970069999998</v>
      </c>
      <c r="CL49">
        <v>-280.17633940000002</v>
      </c>
      <c r="CM49">
        <v>-100.6093077</v>
      </c>
      <c r="CN49">
        <v>610.91547245000004</v>
      </c>
      <c r="CO49">
        <v>864.43816892999996</v>
      </c>
      <c r="CP49">
        <v>536.22362310000005</v>
      </c>
      <c r="CQ49">
        <v>288.23593555999997</v>
      </c>
      <c r="CR49">
        <v>219.16776442</v>
      </c>
      <c r="CS49">
        <v>216.72984786000001</v>
      </c>
      <c r="CT49">
        <v>231.00551023</v>
      </c>
      <c r="CU49">
        <v>218.10784171</v>
      </c>
      <c r="CV49">
        <v>205.68160906</v>
      </c>
      <c r="CW49">
        <v>274.38423537</v>
      </c>
      <c r="CX49">
        <v>135.24491121</v>
      </c>
      <c r="CY49">
        <v>6.6388305479999996</v>
      </c>
      <c r="CZ49">
        <v>69.636295705999999</v>
      </c>
      <c r="DA49">
        <v>84.644898617999999</v>
      </c>
      <c r="DB49">
        <v>94.847515849000004</v>
      </c>
      <c r="DC49">
        <v>280.06538606999999</v>
      </c>
      <c r="DD49">
        <v>362.56083206</v>
      </c>
      <c r="DE49">
        <v>-31.54245487</v>
      </c>
      <c r="DF49">
        <v>67.781971870000007</v>
      </c>
      <c r="DG49">
        <v>51.633762988999997</v>
      </c>
      <c r="DH49">
        <v>129.56145301000001</v>
      </c>
      <c r="DI49">
        <v>-151.60559430000001</v>
      </c>
      <c r="DJ49">
        <v>-152.09264160000001</v>
      </c>
      <c r="DK49">
        <v>29.843814167000001</v>
      </c>
      <c r="DL49">
        <v>745.03892886000006</v>
      </c>
      <c r="DM49">
        <v>998.02012816000001</v>
      </c>
      <c r="DN49">
        <v>671.62637479</v>
      </c>
      <c r="DO49">
        <v>421.81373359000003</v>
      </c>
      <c r="DP49">
        <v>351.19249995000001</v>
      </c>
      <c r="DQ49">
        <v>349.22976437</v>
      </c>
      <c r="DR49">
        <v>365.24050333000002</v>
      </c>
      <c r="DS49">
        <v>354.46936122</v>
      </c>
      <c r="DT49">
        <v>392.20872365999998</v>
      </c>
      <c r="DU49">
        <v>461.46649805999999</v>
      </c>
      <c r="DV49">
        <v>324.17233700000003</v>
      </c>
      <c r="DW49">
        <v>194.15963103000001</v>
      </c>
      <c r="DX49">
        <v>258.01380745</v>
      </c>
      <c r="DY49">
        <v>273.47003878999999</v>
      </c>
      <c r="DZ49">
        <v>281.21324242999998</v>
      </c>
      <c r="EA49">
        <v>470.11462094000001</v>
      </c>
      <c r="EB49">
        <v>552.84638226000004</v>
      </c>
      <c r="EC49">
        <v>161.50951241999999</v>
      </c>
      <c r="ED49">
        <v>261.47777780000001</v>
      </c>
      <c r="EE49">
        <v>247.50284657</v>
      </c>
      <c r="EF49">
        <v>321.22815528000001</v>
      </c>
      <c r="EG49">
        <v>40.499984648000002</v>
      </c>
      <c r="EH49">
        <v>40.630170239999998</v>
      </c>
      <c r="EI49">
        <v>225.1912111</v>
      </c>
      <c r="EJ49">
        <v>939.98578384999996</v>
      </c>
      <c r="EK49">
        <v>1191.6452735</v>
      </c>
      <c r="EL49">
        <v>868.40596973000004</v>
      </c>
      <c r="EM49">
        <v>619.21439124000005</v>
      </c>
      <c r="EN49">
        <v>546.95274973999994</v>
      </c>
      <c r="EO49">
        <v>545.71847488000003</v>
      </c>
      <c r="EP49">
        <v>564.21187786999997</v>
      </c>
      <c r="EQ49">
        <v>556.72171193999998</v>
      </c>
      <c r="ER49">
        <v>81.167091999999997</v>
      </c>
      <c r="ES49">
        <v>76.104951999999997</v>
      </c>
      <c r="ET49">
        <v>73.813248000000002</v>
      </c>
      <c r="EU49">
        <v>71.646545000000003</v>
      </c>
      <c r="EV49">
        <v>70.604895999999997</v>
      </c>
      <c r="EW49">
        <v>69.521489000000003</v>
      </c>
      <c r="EX49">
        <v>69.896545000000003</v>
      </c>
      <c r="EY49">
        <v>73.000553999999994</v>
      </c>
      <c r="EZ49">
        <v>78.479619</v>
      </c>
      <c r="FA49">
        <v>83.354619</v>
      </c>
      <c r="FB49">
        <v>87.542035999999996</v>
      </c>
      <c r="FC49">
        <v>91.208517999999998</v>
      </c>
      <c r="FD49">
        <v>94.083406999999994</v>
      </c>
      <c r="FE49">
        <v>96.291647999999995</v>
      </c>
      <c r="FF49">
        <v>98.541593000000006</v>
      </c>
      <c r="FG49">
        <v>100.02077</v>
      </c>
      <c r="FH49">
        <v>100.06242</v>
      </c>
      <c r="FI49">
        <v>99.083185999999998</v>
      </c>
      <c r="FJ49">
        <v>97.208185999999998</v>
      </c>
      <c r="FK49">
        <v>94.083352000000005</v>
      </c>
      <c r="FL49">
        <v>90.437804999999997</v>
      </c>
      <c r="FM49">
        <v>87.312971000000005</v>
      </c>
      <c r="FN49">
        <v>85.042147</v>
      </c>
      <c r="FO49">
        <v>82.896212000000006</v>
      </c>
      <c r="FP49">
        <v>44.139794449999997</v>
      </c>
      <c r="FQ49">
        <v>-5.1086888029999997</v>
      </c>
      <c r="FR49">
        <v>-3.6011557789999999</v>
      </c>
      <c r="FS49">
        <v>-6.8147864690000004</v>
      </c>
      <c r="FT49">
        <v>-9.6294337639999998</v>
      </c>
      <c r="FU49">
        <v>-8.2594625599999993</v>
      </c>
      <c r="FV49">
        <v>-7.9457470670000001</v>
      </c>
      <c r="FW49">
        <v>-7.5883339599999999</v>
      </c>
      <c r="FX49">
        <v>-3.6285430060000001</v>
      </c>
      <c r="FY49">
        <v>-1.7997981409999999</v>
      </c>
      <c r="FZ49">
        <v>-10.775276910000001</v>
      </c>
      <c r="GA49">
        <v>-8.578674972</v>
      </c>
      <c r="GB49">
        <v>-9.0550822679999996</v>
      </c>
      <c r="GC49">
        <v>-7.0854249999999999</v>
      </c>
      <c r="GD49">
        <v>-13.422264309999999</v>
      </c>
      <c r="GE49">
        <v>-13.46535722</v>
      </c>
      <c r="GF49">
        <v>-9.5167497339999993</v>
      </c>
      <c r="GG49">
        <v>6.4670257285000003</v>
      </c>
      <c r="GH49">
        <v>12.2371467</v>
      </c>
      <c r="GI49">
        <v>4.7135888374999997</v>
      </c>
      <c r="GJ49">
        <v>-0.85154431799999997</v>
      </c>
      <c r="GK49">
        <v>-2.337948092</v>
      </c>
      <c r="GL49">
        <v>-2.4196745700000002</v>
      </c>
      <c r="GM49">
        <v>-2.1915423010000001</v>
      </c>
      <c r="GN49">
        <v>-2.6023614030000002</v>
      </c>
      <c r="GO49">
        <v>-1.0128153849999999</v>
      </c>
      <c r="GP49">
        <v>0.51447197590000004</v>
      </c>
      <c r="GQ49">
        <v>-2.6718198040000001</v>
      </c>
      <c r="GR49">
        <v>-5.5265196010000004</v>
      </c>
      <c r="GS49">
        <v>-4.133248257</v>
      </c>
      <c r="GT49">
        <v>-3.808665441</v>
      </c>
      <c r="GU49">
        <v>-3.5043438259999999</v>
      </c>
      <c r="GV49">
        <v>0.55250379599999999</v>
      </c>
      <c r="GW49">
        <v>2.3971868725999999</v>
      </c>
      <c r="GX49">
        <v>-6.5541028189999997</v>
      </c>
      <c r="GY49">
        <v>-4.3361588820000003</v>
      </c>
      <c r="GZ49">
        <v>-4.766011765</v>
      </c>
      <c r="HA49">
        <v>-2.8828797220000002</v>
      </c>
      <c r="HB49">
        <v>-9.2304258319999999</v>
      </c>
      <c r="HC49">
        <v>-9.2600592079999995</v>
      </c>
      <c r="HD49">
        <v>-5.2408269010000001</v>
      </c>
      <c r="HE49">
        <v>10.823314441000001</v>
      </c>
      <c r="HF49">
        <v>16.577784139999999</v>
      </c>
      <c r="HG49">
        <v>9.1060768655000004</v>
      </c>
      <c r="HH49">
        <v>3.5095729398</v>
      </c>
      <c r="HI49">
        <v>1.9768762714999999</v>
      </c>
      <c r="HJ49">
        <v>1.9108027938000001</v>
      </c>
      <c r="HK49">
        <v>2.1952311207999999</v>
      </c>
      <c r="HL49">
        <v>1.8544929110999999</v>
      </c>
      <c r="HM49">
        <v>1.8239734111999999</v>
      </c>
      <c r="HN49">
        <v>3.3649434046</v>
      </c>
      <c r="HO49">
        <v>0.1975868382</v>
      </c>
      <c r="HP49">
        <v>-2.684854198</v>
      </c>
      <c r="HQ49">
        <v>-1.2754445379999999</v>
      </c>
      <c r="HR49">
        <v>-0.94333489400000003</v>
      </c>
      <c r="HS49">
        <v>-0.67578485600000004</v>
      </c>
      <c r="HT49">
        <v>3.4482838085999998</v>
      </c>
      <c r="HU49">
        <v>5.3040055141</v>
      </c>
      <c r="HV49">
        <v>-3.6305275300000002</v>
      </c>
      <c r="HW49">
        <v>-1.3978052839999999</v>
      </c>
      <c r="HX49">
        <v>-1.795413964</v>
      </c>
      <c r="HY49">
        <v>2.7790996500000002E-2</v>
      </c>
      <c r="HZ49">
        <v>-6.3271635980000003</v>
      </c>
      <c r="IA49">
        <v>-6.3474772110000002</v>
      </c>
      <c r="IB49">
        <v>-2.279333399</v>
      </c>
      <c r="IC49">
        <v>13.840469356</v>
      </c>
      <c r="ID49">
        <v>19.584100462999999</v>
      </c>
      <c r="IE49">
        <v>12.148303584000001</v>
      </c>
      <c r="IF49">
        <v>6.5300697285</v>
      </c>
      <c r="IG49">
        <v>4.9653100371000001</v>
      </c>
      <c r="IH49">
        <v>4.9100783220000004</v>
      </c>
      <c r="II49">
        <v>5.2334976433999998</v>
      </c>
      <c r="IJ49">
        <v>4.9412971771</v>
      </c>
      <c r="IK49">
        <v>4.6607630659000003</v>
      </c>
      <c r="IL49">
        <v>6.2154146776000001</v>
      </c>
      <c r="IM49">
        <v>3.0669928084999998</v>
      </c>
      <c r="IN49">
        <v>0.15681171499999999</v>
      </c>
      <c r="IO49">
        <v>1.5823591714</v>
      </c>
      <c r="IP49">
        <v>1.9219948057</v>
      </c>
      <c r="IQ49">
        <v>2.1527742845</v>
      </c>
      <c r="IR49">
        <v>6.3440644901000001</v>
      </c>
      <c r="IS49">
        <v>8.2108241498000005</v>
      </c>
      <c r="IT49">
        <v>-0.70695326199999997</v>
      </c>
      <c r="IU49">
        <v>1.5405491716999999</v>
      </c>
      <c r="IV49">
        <v>1.1751838215999999</v>
      </c>
      <c r="IW49">
        <v>2.9384612031000001</v>
      </c>
      <c r="IX49">
        <v>-3.4239056269999999</v>
      </c>
      <c r="IY49">
        <v>-3.4348986130000001</v>
      </c>
      <c r="IZ49">
        <v>0.68215943010000002</v>
      </c>
      <c r="JA49">
        <v>16.857624273999999</v>
      </c>
      <c r="JB49">
        <v>22.590408274000001</v>
      </c>
      <c r="JC49">
        <v>15.190530308</v>
      </c>
      <c r="JD49">
        <v>9.5505639748999993</v>
      </c>
      <c r="JE49">
        <v>7.953742965</v>
      </c>
      <c r="JF49">
        <v>7.9093546978999996</v>
      </c>
      <c r="JG49">
        <v>8.2717641556999997</v>
      </c>
      <c r="JH49">
        <v>8.0281014385000002</v>
      </c>
      <c r="JI49">
        <v>8.7566398926000009</v>
      </c>
      <c r="JJ49">
        <v>10.331042591999999</v>
      </c>
      <c r="JK49">
        <v>7.2099594741999997</v>
      </c>
      <c r="JL49">
        <v>4.2597262191</v>
      </c>
      <c r="JM49">
        <v>5.7085726265999996</v>
      </c>
      <c r="JN49">
        <v>6.0590764276</v>
      </c>
      <c r="JO49">
        <v>6.2367644185</v>
      </c>
      <c r="JP49">
        <v>10.525108914</v>
      </c>
      <c r="JQ49">
        <v>12.407806617</v>
      </c>
      <c r="JR49">
        <v>3.5142244163999998</v>
      </c>
      <c r="JS49">
        <v>5.7830661093</v>
      </c>
      <c r="JT49">
        <v>5.4642560393000004</v>
      </c>
      <c r="JU49">
        <v>7.1410073439000001</v>
      </c>
      <c r="JV49">
        <v>0.76793787849999995</v>
      </c>
      <c r="JW49">
        <v>0.77040340900000004</v>
      </c>
      <c r="JX49">
        <v>4.9580854925000004</v>
      </c>
      <c r="JY49">
        <v>21.213911278000001</v>
      </c>
      <c r="JZ49">
        <v>26.931045707999999</v>
      </c>
      <c r="KA49">
        <v>19.583017473000002</v>
      </c>
      <c r="KB49">
        <v>13.911682852</v>
      </c>
      <c r="KC49">
        <v>12.268568180999999</v>
      </c>
      <c r="KD49">
        <v>12.239831209</v>
      </c>
      <c r="KE49">
        <v>12.658540134000001</v>
      </c>
      <c r="KF49">
        <v>12.484954048000001</v>
      </c>
    </row>
    <row r="50" spans="1:292" x14ac:dyDescent="0.2">
      <c r="A50" t="s">
        <v>411</v>
      </c>
      <c r="B50">
        <v>5.52</v>
      </c>
      <c r="C50" t="s">
        <v>375</v>
      </c>
      <c r="ER50">
        <v>41.26717</v>
      </c>
      <c r="ES50">
        <v>40.365602000000003</v>
      </c>
      <c r="ET50">
        <v>40.35154</v>
      </c>
      <c r="EU50">
        <v>40.281232000000003</v>
      </c>
      <c r="EV50">
        <v>40.154677</v>
      </c>
      <c r="EW50">
        <v>39.584369000000002</v>
      </c>
      <c r="EX50">
        <v>39.042183999999999</v>
      </c>
      <c r="EY50">
        <v>39.514060999999998</v>
      </c>
      <c r="EZ50">
        <v>38.070307999999997</v>
      </c>
      <c r="FA50">
        <v>39.042183999999999</v>
      </c>
      <c r="FB50">
        <v>40.528123000000001</v>
      </c>
      <c r="FC50">
        <v>41.056246000000002</v>
      </c>
      <c r="FD50">
        <v>44.471876000000002</v>
      </c>
      <c r="FE50">
        <v>46.873444999999997</v>
      </c>
      <c r="FF50">
        <v>44.457814999999997</v>
      </c>
      <c r="FG50">
        <v>43.014060999999998</v>
      </c>
      <c r="FH50">
        <v>42.985937999999997</v>
      </c>
      <c r="FI50">
        <v>40.957814999999997</v>
      </c>
      <c r="FJ50">
        <v>39.471876000000002</v>
      </c>
      <c r="FK50">
        <v>38</v>
      </c>
      <c r="FL50">
        <v>37</v>
      </c>
      <c r="FM50">
        <v>36.971876000000002</v>
      </c>
      <c r="FN50">
        <v>35.985937999999997</v>
      </c>
      <c r="FO50">
        <v>36.443753000000001</v>
      </c>
      <c r="FP50">
        <v>5.5237779805000002</v>
      </c>
    </row>
    <row r="51" spans="1:292" x14ac:dyDescent="0.2">
      <c r="A51" t="s">
        <v>412</v>
      </c>
      <c r="B51">
        <v>5.52</v>
      </c>
      <c r="C51" t="s">
        <v>375</v>
      </c>
      <c r="ER51">
        <v>46.260952000000003</v>
      </c>
      <c r="ES51">
        <v>45.74689</v>
      </c>
      <c r="ET51">
        <v>45.260952000000003</v>
      </c>
      <c r="EU51">
        <v>44.303137</v>
      </c>
      <c r="EV51">
        <v>43.83126</v>
      </c>
      <c r="EW51">
        <v>43.83126</v>
      </c>
      <c r="EX51">
        <v>44.803137</v>
      </c>
      <c r="EY51">
        <v>45.803137</v>
      </c>
      <c r="EZ51">
        <v>45.817197999999998</v>
      </c>
      <c r="FA51">
        <v>46.83126</v>
      </c>
      <c r="FB51">
        <v>46.83126</v>
      </c>
      <c r="FC51">
        <v>47.359383000000001</v>
      </c>
      <c r="FD51">
        <v>48.83126</v>
      </c>
      <c r="FE51">
        <v>49.803137</v>
      </c>
      <c r="FF51">
        <v>50.789074999999997</v>
      </c>
      <c r="FG51">
        <v>51.775013000000001</v>
      </c>
      <c r="FH51">
        <v>51.775013000000001</v>
      </c>
      <c r="FI51">
        <v>51.775013000000001</v>
      </c>
      <c r="FJ51">
        <v>52.260952000000003</v>
      </c>
      <c r="FK51">
        <v>53.232829000000002</v>
      </c>
      <c r="FL51">
        <v>53.718767</v>
      </c>
      <c r="FM51">
        <v>53.704704999999997</v>
      </c>
      <c r="FN51">
        <v>53.232829000000002</v>
      </c>
      <c r="FO51">
        <v>53.204704999999997</v>
      </c>
      <c r="FP51">
        <v>5.5237779805000002</v>
      </c>
    </row>
    <row r="52" spans="1:292" x14ac:dyDescent="0.2">
      <c r="A52" t="s">
        <v>413</v>
      </c>
      <c r="B52">
        <v>5.52</v>
      </c>
      <c r="C52" t="s">
        <v>375</v>
      </c>
      <c r="ER52">
        <v>55.298808999999999</v>
      </c>
      <c r="ES52">
        <v>53.920293999999998</v>
      </c>
      <c r="ET52">
        <v>53.395685999999998</v>
      </c>
      <c r="EU52">
        <v>52.978501000000001</v>
      </c>
      <c r="EV52">
        <v>53.054285</v>
      </c>
      <c r="EW52">
        <v>52.67577</v>
      </c>
      <c r="EX52">
        <v>52.804285</v>
      </c>
      <c r="EY52">
        <v>54.249592999999997</v>
      </c>
      <c r="EZ52">
        <v>58.133178999999998</v>
      </c>
      <c r="FA52">
        <v>62.689425</v>
      </c>
      <c r="FB52">
        <v>66.870671999999999</v>
      </c>
      <c r="FC52">
        <v>68.393319000000005</v>
      </c>
      <c r="FD52">
        <v>69.162450000000007</v>
      </c>
      <c r="FE52">
        <v>69.899942999999993</v>
      </c>
      <c r="FF52">
        <v>70.227282000000002</v>
      </c>
      <c r="FG52">
        <v>69.883921000000001</v>
      </c>
      <c r="FH52">
        <v>68.151498000000004</v>
      </c>
      <c r="FI52">
        <v>66.397981999999999</v>
      </c>
      <c r="FJ52">
        <v>64.945644000000001</v>
      </c>
      <c r="FK52">
        <v>62.236274000000002</v>
      </c>
      <c r="FL52">
        <v>59.616750000000003</v>
      </c>
      <c r="FM52">
        <v>58.11168</v>
      </c>
      <c r="FN52">
        <v>56.957002000000003</v>
      </c>
      <c r="FO52">
        <v>56.487085999999998</v>
      </c>
      <c r="FP52">
        <v>5.5237779805000002</v>
      </c>
    </row>
    <row r="53" spans="1:292" x14ac:dyDescent="0.2">
      <c r="A53" t="s">
        <v>414</v>
      </c>
      <c r="B53">
        <v>5.52</v>
      </c>
      <c r="C53" t="s">
        <v>375</v>
      </c>
      <c r="ER53">
        <v>55.184354999999996</v>
      </c>
      <c r="ES53">
        <v>52.340994000000002</v>
      </c>
      <c r="ET53">
        <v>51.559354999999996</v>
      </c>
      <c r="EU53">
        <v>51.027717000000003</v>
      </c>
      <c r="EV53">
        <v>51.003109000000002</v>
      </c>
      <c r="EW53">
        <v>50.724984999999997</v>
      </c>
      <c r="EX53">
        <v>50.846469999999997</v>
      </c>
      <c r="EY53">
        <v>51.909747000000003</v>
      </c>
      <c r="EZ53">
        <v>54.886693999999999</v>
      </c>
      <c r="FA53">
        <v>58.610124999999996</v>
      </c>
      <c r="FB53">
        <v>62.433948999999998</v>
      </c>
      <c r="FC53">
        <v>63.227688000000001</v>
      </c>
      <c r="FD53">
        <v>64.250335000000007</v>
      </c>
      <c r="FE53">
        <v>66.267911999999995</v>
      </c>
      <c r="FF53">
        <v>66.299550999999994</v>
      </c>
      <c r="FG53">
        <v>65.456190000000007</v>
      </c>
      <c r="FH53">
        <v>64.796036000000001</v>
      </c>
      <c r="FI53">
        <v>64.125335000000007</v>
      </c>
      <c r="FJ53">
        <v>62.218696999999999</v>
      </c>
      <c r="FK53">
        <v>60.644872999999997</v>
      </c>
      <c r="FL53">
        <v>59.507772000000003</v>
      </c>
      <c r="FM53">
        <v>57.749186999999999</v>
      </c>
      <c r="FN53">
        <v>56.68591</v>
      </c>
      <c r="FO53">
        <v>55.494117000000003</v>
      </c>
      <c r="FP53">
        <v>5.5237779805000002</v>
      </c>
    </row>
    <row r="54" spans="1:292" x14ac:dyDescent="0.2">
      <c r="A54" t="s">
        <v>415</v>
      </c>
      <c r="B54">
        <v>36.08</v>
      </c>
      <c r="C54" t="s">
        <v>375</v>
      </c>
      <c r="ER54">
        <v>56</v>
      </c>
      <c r="ES54">
        <v>56</v>
      </c>
      <c r="ET54">
        <v>56</v>
      </c>
      <c r="EU54">
        <v>55</v>
      </c>
      <c r="EV54">
        <v>55</v>
      </c>
      <c r="EW54">
        <v>55</v>
      </c>
      <c r="EX54">
        <v>55</v>
      </c>
      <c r="EY54">
        <v>55</v>
      </c>
      <c r="EZ54">
        <v>56.5</v>
      </c>
      <c r="FA54">
        <v>58.5</v>
      </c>
      <c r="FB54">
        <v>64.5</v>
      </c>
      <c r="FC54">
        <v>68</v>
      </c>
      <c r="FD54">
        <v>65</v>
      </c>
      <c r="FE54">
        <v>51.5</v>
      </c>
      <c r="FF54">
        <v>49.5</v>
      </c>
      <c r="FG54">
        <v>47.5</v>
      </c>
      <c r="FH54">
        <v>42</v>
      </c>
      <c r="FI54">
        <v>43</v>
      </c>
      <c r="FJ54">
        <v>43</v>
      </c>
      <c r="FK54">
        <v>42.5</v>
      </c>
      <c r="FL54">
        <v>42</v>
      </c>
      <c r="FM54">
        <v>42</v>
      </c>
      <c r="FN54">
        <v>42</v>
      </c>
      <c r="FO54">
        <v>42</v>
      </c>
      <c r="FP54">
        <v>36.080544897000003</v>
      </c>
    </row>
    <row r="55" spans="1:292" x14ac:dyDescent="0.2">
      <c r="A55" t="s">
        <v>416</v>
      </c>
      <c r="B55">
        <v>36.08</v>
      </c>
      <c r="C55" t="s">
        <v>375</v>
      </c>
      <c r="ER55">
        <v>39</v>
      </c>
      <c r="ES55">
        <v>37.5</v>
      </c>
      <c r="ET55">
        <v>37</v>
      </c>
      <c r="EU55">
        <v>37</v>
      </c>
      <c r="EV55">
        <v>37</v>
      </c>
      <c r="EW55">
        <v>37.5</v>
      </c>
      <c r="EX55">
        <v>37</v>
      </c>
      <c r="EY55">
        <v>37</v>
      </c>
      <c r="EZ55">
        <v>42.5</v>
      </c>
      <c r="FA55">
        <v>47.5</v>
      </c>
      <c r="FB55">
        <v>50</v>
      </c>
      <c r="FC55">
        <v>53</v>
      </c>
      <c r="FD55">
        <v>55</v>
      </c>
      <c r="FE55">
        <v>55</v>
      </c>
      <c r="FF55">
        <v>55</v>
      </c>
      <c r="FG55">
        <v>55</v>
      </c>
      <c r="FH55">
        <v>54.5</v>
      </c>
      <c r="FI55">
        <v>52</v>
      </c>
      <c r="FJ55">
        <v>49.5</v>
      </c>
      <c r="FK55">
        <v>47.5</v>
      </c>
      <c r="FL55">
        <v>46.5</v>
      </c>
      <c r="FM55">
        <v>46</v>
      </c>
      <c r="FN55">
        <v>42.5</v>
      </c>
      <c r="FO55">
        <v>39</v>
      </c>
      <c r="FP55">
        <v>36.080544897000003</v>
      </c>
    </row>
    <row r="56" spans="1:292" x14ac:dyDescent="0.2">
      <c r="A56" t="s">
        <v>417</v>
      </c>
      <c r="B56">
        <v>36.08</v>
      </c>
      <c r="C56" t="s">
        <v>375</v>
      </c>
      <c r="ER56">
        <v>83.5</v>
      </c>
      <c r="ES56">
        <v>82.375</v>
      </c>
      <c r="ET56">
        <v>80.5</v>
      </c>
      <c r="EU56">
        <v>79</v>
      </c>
      <c r="EV56">
        <v>77.75</v>
      </c>
      <c r="EW56">
        <v>76.875</v>
      </c>
      <c r="EX56">
        <v>76.5</v>
      </c>
      <c r="EY56">
        <v>79.375</v>
      </c>
      <c r="EZ56">
        <v>85.5</v>
      </c>
      <c r="FA56">
        <v>91.5</v>
      </c>
      <c r="FB56">
        <v>95.75</v>
      </c>
      <c r="FC56">
        <v>99.125</v>
      </c>
      <c r="FD56">
        <v>101.75</v>
      </c>
      <c r="FE56">
        <v>102.75</v>
      </c>
      <c r="FF56">
        <v>100.625</v>
      </c>
      <c r="FG56">
        <v>100.75</v>
      </c>
      <c r="FH56">
        <v>101.375</v>
      </c>
      <c r="FI56">
        <v>100.5</v>
      </c>
      <c r="FJ56">
        <v>99.75</v>
      </c>
      <c r="FK56">
        <v>97</v>
      </c>
      <c r="FL56">
        <v>93.5</v>
      </c>
      <c r="FM56">
        <v>91.125</v>
      </c>
      <c r="FN56">
        <v>89.125</v>
      </c>
      <c r="FO56">
        <v>87.25</v>
      </c>
      <c r="FP56">
        <v>36.080544897000003</v>
      </c>
    </row>
    <row r="57" spans="1:292" x14ac:dyDescent="0.2">
      <c r="A57" t="s">
        <v>418</v>
      </c>
      <c r="B57">
        <v>36.08</v>
      </c>
      <c r="C57" t="s">
        <v>375</v>
      </c>
      <c r="ER57">
        <v>77.25</v>
      </c>
      <c r="ES57">
        <v>74.75</v>
      </c>
      <c r="ET57">
        <v>73.125</v>
      </c>
      <c r="EU57">
        <v>72.625</v>
      </c>
      <c r="EV57">
        <v>72</v>
      </c>
      <c r="EW57">
        <v>71.75</v>
      </c>
      <c r="EX57">
        <v>72</v>
      </c>
      <c r="EY57">
        <v>76.25</v>
      </c>
      <c r="EZ57">
        <v>82.125</v>
      </c>
      <c r="FA57">
        <v>86.25</v>
      </c>
      <c r="FB57">
        <v>90.75</v>
      </c>
      <c r="FC57">
        <v>94.25</v>
      </c>
      <c r="FD57">
        <v>96.125</v>
      </c>
      <c r="FE57">
        <v>97.125</v>
      </c>
      <c r="FF57">
        <v>98.5</v>
      </c>
      <c r="FG57">
        <v>98.75</v>
      </c>
      <c r="FH57">
        <v>98.625</v>
      </c>
      <c r="FI57">
        <v>98.75</v>
      </c>
      <c r="FJ57">
        <v>97.625</v>
      </c>
      <c r="FK57">
        <v>94.125</v>
      </c>
      <c r="FL57">
        <v>89.5</v>
      </c>
      <c r="FM57">
        <v>85.875</v>
      </c>
      <c r="FN57">
        <v>82.25</v>
      </c>
      <c r="FO57">
        <v>79</v>
      </c>
      <c r="FP57">
        <v>36.080544897000003</v>
      </c>
    </row>
    <row r="58" spans="1:292" x14ac:dyDescent="0.2">
      <c r="A58" t="s">
        <v>419</v>
      </c>
      <c r="B58">
        <v>62.26</v>
      </c>
      <c r="C58" t="s">
        <v>375</v>
      </c>
      <c r="ER58">
        <v>54.987996000000003</v>
      </c>
      <c r="ES58">
        <v>55.15748</v>
      </c>
      <c r="ET58">
        <v>55.604143000000001</v>
      </c>
      <c r="EU58">
        <v>53.378261999999999</v>
      </c>
      <c r="EV58">
        <v>51.213205000000002</v>
      </c>
      <c r="EW58">
        <v>49.450212999999998</v>
      </c>
      <c r="EX58">
        <v>45.023417999999999</v>
      </c>
      <c r="EY58">
        <v>43.138835</v>
      </c>
      <c r="EZ58">
        <v>43.448466000000003</v>
      </c>
      <c r="FA58">
        <v>44.097411000000001</v>
      </c>
      <c r="FB58">
        <v>45.281137999999999</v>
      </c>
      <c r="FC58">
        <v>46.776710000000001</v>
      </c>
      <c r="FD58">
        <v>46.182473000000002</v>
      </c>
      <c r="FE58">
        <v>46.968448000000002</v>
      </c>
      <c r="FF58">
        <v>46.529158000000002</v>
      </c>
      <c r="FG58">
        <v>46.920324999999998</v>
      </c>
      <c r="FH58">
        <v>46.106265999999998</v>
      </c>
      <c r="FI58">
        <v>44.236656000000004</v>
      </c>
      <c r="FJ58">
        <v>42.226897999999998</v>
      </c>
      <c r="FK58">
        <v>40.796463000000003</v>
      </c>
      <c r="FL58">
        <v>39.333458999999998</v>
      </c>
      <c r="FM58">
        <v>38.056395999999999</v>
      </c>
      <c r="FN58">
        <v>37.272691999999999</v>
      </c>
      <c r="FO58">
        <v>36.097819999999999</v>
      </c>
      <c r="FP58">
        <v>62.261735139999999</v>
      </c>
    </row>
    <row r="59" spans="1:292" x14ac:dyDescent="0.2">
      <c r="A59" t="s">
        <v>420</v>
      </c>
      <c r="B59">
        <v>62.26</v>
      </c>
      <c r="C59" t="s">
        <v>375</v>
      </c>
      <c r="ER59">
        <v>39.445087000000001</v>
      </c>
      <c r="ES59">
        <v>38.528838</v>
      </c>
      <c r="ET59">
        <v>37.600616000000002</v>
      </c>
      <c r="EU59">
        <v>37.067990000000002</v>
      </c>
      <c r="EV59">
        <v>38.126542999999998</v>
      </c>
      <c r="EW59">
        <v>38.871037000000001</v>
      </c>
      <c r="EX59">
        <v>39.801471999999997</v>
      </c>
      <c r="EY59">
        <v>40.519981999999999</v>
      </c>
      <c r="EZ59">
        <v>42.225265999999998</v>
      </c>
      <c r="FA59">
        <v>43.923006000000001</v>
      </c>
      <c r="FB59">
        <v>45.312018000000002</v>
      </c>
      <c r="FC59">
        <v>45.781604999999999</v>
      </c>
      <c r="FD59">
        <v>46.930549999999997</v>
      </c>
      <c r="FE59">
        <v>47.779449</v>
      </c>
      <c r="FF59">
        <v>47.537168999999999</v>
      </c>
      <c r="FG59">
        <v>47.194910999999998</v>
      </c>
      <c r="FH59">
        <v>47.013398000000002</v>
      </c>
      <c r="FI59">
        <v>47.013398000000002</v>
      </c>
      <c r="FJ59">
        <v>46.452630999999997</v>
      </c>
      <c r="FK59">
        <v>46.457059000000001</v>
      </c>
      <c r="FL59">
        <v>46.177782000000001</v>
      </c>
      <c r="FM59">
        <v>45.861510000000003</v>
      </c>
      <c r="FN59">
        <v>45.894078</v>
      </c>
      <c r="FO59">
        <v>45.824513000000003</v>
      </c>
      <c r="FP59">
        <v>62.261735139999999</v>
      </c>
    </row>
    <row r="60" spans="1:292" x14ac:dyDescent="0.2">
      <c r="A60" t="s">
        <v>421</v>
      </c>
      <c r="B60">
        <v>62.26</v>
      </c>
      <c r="C60" t="s">
        <v>375</v>
      </c>
      <c r="ER60">
        <v>66.724299999999999</v>
      </c>
      <c r="ES60">
        <v>66.162025</v>
      </c>
      <c r="ET60">
        <v>65.278897000000001</v>
      </c>
      <c r="EU60">
        <v>63.571668000000003</v>
      </c>
      <c r="EV60">
        <v>62.628537999999999</v>
      </c>
      <c r="EW60">
        <v>61.736460000000001</v>
      </c>
      <c r="EX60">
        <v>61.563670999999999</v>
      </c>
      <c r="EY60">
        <v>64.606182000000004</v>
      </c>
      <c r="EZ60">
        <v>71.353496000000007</v>
      </c>
      <c r="FA60">
        <v>76.702905000000001</v>
      </c>
      <c r="FB60">
        <v>82.251458</v>
      </c>
      <c r="FC60">
        <v>87.264246999999997</v>
      </c>
      <c r="FD60">
        <v>91.361822000000004</v>
      </c>
      <c r="FE60">
        <v>95.170017999999999</v>
      </c>
      <c r="FF60">
        <v>97.633685</v>
      </c>
      <c r="FG60">
        <v>98.340603000000002</v>
      </c>
      <c r="FH60">
        <v>98.572965999999994</v>
      </c>
      <c r="FI60">
        <v>96.566995000000006</v>
      </c>
      <c r="FJ60">
        <v>91.845811999999995</v>
      </c>
      <c r="FK60">
        <v>86.973979</v>
      </c>
      <c r="FL60">
        <v>80.385486</v>
      </c>
      <c r="FM60">
        <v>75.554253000000003</v>
      </c>
      <c r="FN60">
        <v>71.902006999999998</v>
      </c>
      <c r="FO60">
        <v>69.394831999999994</v>
      </c>
      <c r="FP60">
        <v>62.261735139999999</v>
      </c>
    </row>
    <row r="61" spans="1:292" x14ac:dyDescent="0.2">
      <c r="A61" t="s">
        <v>422</v>
      </c>
      <c r="B61">
        <v>62.26</v>
      </c>
      <c r="C61" t="s">
        <v>375</v>
      </c>
      <c r="ER61">
        <v>62.857537999999998</v>
      </c>
      <c r="ES61">
        <v>59.391286999999998</v>
      </c>
      <c r="ET61">
        <v>58.236158000000003</v>
      </c>
      <c r="EU61">
        <v>57.356023</v>
      </c>
      <c r="EV61">
        <v>56.439518999999997</v>
      </c>
      <c r="EW61">
        <v>55.706938999999998</v>
      </c>
      <c r="EX61">
        <v>56.150112</v>
      </c>
      <c r="EY61">
        <v>60.12809</v>
      </c>
      <c r="EZ61">
        <v>65.885987</v>
      </c>
      <c r="FA61">
        <v>71.551879</v>
      </c>
      <c r="FB61">
        <v>78.192137000000002</v>
      </c>
      <c r="FC61">
        <v>83.916494</v>
      </c>
      <c r="FD61">
        <v>88.983044000000007</v>
      </c>
      <c r="FE61">
        <v>92.517453000000003</v>
      </c>
      <c r="FF61">
        <v>94.533874999999995</v>
      </c>
      <c r="FG61">
        <v>95.201128999999995</v>
      </c>
      <c r="FH61">
        <v>94.800268000000003</v>
      </c>
      <c r="FI61">
        <v>91.958325000000002</v>
      </c>
      <c r="FJ61">
        <v>88.107670999999996</v>
      </c>
      <c r="FK61">
        <v>82.707203000000007</v>
      </c>
      <c r="FL61">
        <v>76.336185999999998</v>
      </c>
      <c r="FM61">
        <v>71.285082000000003</v>
      </c>
      <c r="FN61">
        <v>68.074648999999994</v>
      </c>
      <c r="FO61">
        <v>65.536167000000006</v>
      </c>
      <c r="FP61">
        <v>62.261735139999999</v>
      </c>
    </row>
    <row r="62" spans="1:292" x14ac:dyDescent="0.2">
      <c r="A62" t="s">
        <v>423</v>
      </c>
      <c r="B62">
        <v>221.97</v>
      </c>
      <c r="D62">
        <v>85295.886245000002</v>
      </c>
      <c r="E62">
        <v>84062.623995999995</v>
      </c>
      <c r="F62">
        <v>82731.554566000006</v>
      </c>
      <c r="G62">
        <v>83352.457825999998</v>
      </c>
      <c r="H62">
        <v>87441.746438999995</v>
      </c>
      <c r="I62">
        <v>92627.554910999999</v>
      </c>
      <c r="J62">
        <v>101587.74443999999</v>
      </c>
      <c r="K62">
        <v>106037.70379</v>
      </c>
      <c r="L62">
        <v>109466.74108000001</v>
      </c>
      <c r="M62">
        <v>110308.39341999999</v>
      </c>
      <c r="N62">
        <v>110763.80368</v>
      </c>
      <c r="O62">
        <v>110750.64707000001</v>
      </c>
      <c r="P62">
        <v>110122.9952</v>
      </c>
      <c r="Q62">
        <v>108977.11721</v>
      </c>
      <c r="R62">
        <v>106752.977</v>
      </c>
      <c r="S62">
        <v>102910.17654</v>
      </c>
      <c r="T62">
        <v>100639.13984</v>
      </c>
      <c r="U62">
        <v>102197.40235</v>
      </c>
      <c r="V62">
        <v>101446.31753</v>
      </c>
      <c r="W62">
        <v>98589.080598</v>
      </c>
      <c r="X62">
        <v>96911.316261999993</v>
      </c>
      <c r="Y62">
        <v>93771.267682999998</v>
      </c>
      <c r="Z62">
        <v>89382.011608000001</v>
      </c>
      <c r="AA62">
        <v>86558.60514</v>
      </c>
      <c r="AB62">
        <v>-1630.136311</v>
      </c>
      <c r="AC62">
        <v>-1680.852472</v>
      </c>
      <c r="AD62">
        <v>-1765.5685490000001</v>
      </c>
      <c r="AE62">
        <v>-1989.9387369999999</v>
      </c>
      <c r="AF62">
        <v>-2039.247355</v>
      </c>
      <c r="AG62">
        <v>-2450.1932259999999</v>
      </c>
      <c r="AH62">
        <v>-2787.3247980000001</v>
      </c>
      <c r="AI62">
        <v>-3438.8287099999998</v>
      </c>
      <c r="AJ62">
        <v>-3025.8936440000002</v>
      </c>
      <c r="AK62">
        <v>-2677.0742460000001</v>
      </c>
      <c r="AL62">
        <v>-2170.748306</v>
      </c>
      <c r="AM62">
        <v>-2004.268343</v>
      </c>
      <c r="AN62">
        <v>-1992.910014</v>
      </c>
      <c r="AO62">
        <v>-1972.172086</v>
      </c>
      <c r="AP62">
        <v>-1584.7663689999999</v>
      </c>
      <c r="AQ62">
        <v>-1665.2345439999999</v>
      </c>
      <c r="AR62">
        <v>997.18631201000005</v>
      </c>
      <c r="AS62">
        <v>-830.28512850000004</v>
      </c>
      <c r="AT62">
        <v>-885.27195140000003</v>
      </c>
      <c r="AU62">
        <v>-797.56462420000003</v>
      </c>
      <c r="AV62">
        <v>-1443.8071420000001</v>
      </c>
      <c r="AW62">
        <v>-1169.034705</v>
      </c>
      <c r="AX62">
        <v>-803.12353719999999</v>
      </c>
      <c r="AY62">
        <v>-817.05672230000005</v>
      </c>
      <c r="AZ62">
        <v>-165.30640260000001</v>
      </c>
      <c r="BA62">
        <v>-198.53626969999999</v>
      </c>
      <c r="BB62">
        <v>-304.51130419999998</v>
      </c>
      <c r="BC62">
        <v>-527.15539669999998</v>
      </c>
      <c r="BD62">
        <v>-566.17234640000004</v>
      </c>
      <c r="BE62">
        <v>-949.06769489999999</v>
      </c>
      <c r="BF62">
        <v>-1209.0140369999999</v>
      </c>
      <c r="BG62">
        <v>-1811.9683070000001</v>
      </c>
      <c r="BH62">
        <v>-1431.4249500000001</v>
      </c>
      <c r="BI62">
        <v>-1154.3241820000001</v>
      </c>
      <c r="BJ62">
        <v>-677.80916460000003</v>
      </c>
      <c r="BK62">
        <v>-492.37316570000002</v>
      </c>
      <c r="BL62">
        <v>-489.58246509999998</v>
      </c>
      <c r="BM62">
        <v>-484.48962790000002</v>
      </c>
      <c r="BN62">
        <v>-85.78343916</v>
      </c>
      <c r="BO62">
        <v>-237.1666041</v>
      </c>
      <c r="BP62">
        <v>2409.4344526999998</v>
      </c>
      <c r="BQ62">
        <v>652.92987091999998</v>
      </c>
      <c r="BR62">
        <v>638.66262023000002</v>
      </c>
      <c r="BS62">
        <v>718.51178717000005</v>
      </c>
      <c r="BT62">
        <v>16.512510409000001</v>
      </c>
      <c r="BU62">
        <v>230.11698163</v>
      </c>
      <c r="BV62">
        <v>626.26475631000005</v>
      </c>
      <c r="BW62">
        <v>612.51283573000001</v>
      </c>
      <c r="BX62">
        <v>625.13094414</v>
      </c>
      <c r="BY62">
        <v>601.38875958999995</v>
      </c>
      <c r="BZ62">
        <v>484.12471911</v>
      </c>
      <c r="CA62">
        <v>262.78719826999998</v>
      </c>
      <c r="CB62">
        <v>229.38767755999999</v>
      </c>
      <c r="CC62">
        <v>-137.79562290000001</v>
      </c>
      <c r="CD62">
        <v>-355.70083299999999</v>
      </c>
      <c r="CE62">
        <v>-931.53983889999995</v>
      </c>
      <c r="CF62">
        <v>-569.04453850000004</v>
      </c>
      <c r="CG62">
        <v>-331.04291460000002</v>
      </c>
      <c r="CH62">
        <v>128.67508971000001</v>
      </c>
      <c r="CI62">
        <v>324.04144864</v>
      </c>
      <c r="CJ62">
        <v>322.20500858000003</v>
      </c>
      <c r="CK62">
        <v>318.85237998000002</v>
      </c>
      <c r="CL62">
        <v>722.95676118999995</v>
      </c>
      <c r="CM62">
        <v>533.58435792</v>
      </c>
      <c r="CN62">
        <v>3171.3764698999998</v>
      </c>
      <c r="CO62">
        <v>1452.8734327</v>
      </c>
      <c r="CP62">
        <v>1460.5758582999999</v>
      </c>
      <c r="CQ62">
        <v>1536.1647313999999</v>
      </c>
      <c r="CR62">
        <v>804.24191470000005</v>
      </c>
      <c r="CS62">
        <v>984.80026084999997</v>
      </c>
      <c r="CT62">
        <v>1397.1774619</v>
      </c>
      <c r="CU62">
        <v>1383.5262852999999</v>
      </c>
      <c r="CV62">
        <v>1504.0496905</v>
      </c>
      <c r="CW62">
        <v>1490.7949329</v>
      </c>
      <c r="CX62">
        <v>1360.7694581999999</v>
      </c>
      <c r="CY62">
        <v>1140.4574401</v>
      </c>
      <c r="CZ62">
        <v>1113.2335372</v>
      </c>
      <c r="DA62">
        <v>762.86263566000002</v>
      </c>
      <c r="DB62">
        <v>591.25023693000003</v>
      </c>
      <c r="DC62">
        <v>44.479073503000002</v>
      </c>
      <c r="DD62">
        <v>387.59520004000001</v>
      </c>
      <c r="DE62">
        <v>582.61131254999998</v>
      </c>
      <c r="DF62">
        <v>1024.4853834</v>
      </c>
      <c r="DG62">
        <v>1231.2295835</v>
      </c>
      <c r="DH62">
        <v>1224.2511426999999</v>
      </c>
      <c r="DI62">
        <v>1211.511681</v>
      </c>
      <c r="DJ62">
        <v>1622.4155393000001</v>
      </c>
      <c r="DK62">
        <v>1390.4821311999999</v>
      </c>
      <c r="DL62">
        <v>4020.4181644999999</v>
      </c>
      <c r="DM62">
        <v>2343.2473073000001</v>
      </c>
      <c r="DN62">
        <v>2375.3770506999999</v>
      </c>
      <c r="DO62">
        <v>2446.2874502999998</v>
      </c>
      <c r="DP62">
        <v>1680.5079049999999</v>
      </c>
      <c r="DQ62">
        <v>1824.515208</v>
      </c>
      <c r="DR62">
        <v>2255.2237823999999</v>
      </c>
      <c r="DS62">
        <v>2241.6682259999998</v>
      </c>
      <c r="DT62">
        <v>2817.4941007000002</v>
      </c>
      <c r="DU62">
        <v>2820.0314573000001</v>
      </c>
      <c r="DV62">
        <v>2671.296519</v>
      </c>
      <c r="DW62">
        <v>2453.2556405</v>
      </c>
      <c r="DX62">
        <v>2435.3808810999999</v>
      </c>
      <c r="DY62">
        <v>2111.3372297000001</v>
      </c>
      <c r="DZ62">
        <v>2009.6957990999999</v>
      </c>
      <c r="EA62">
        <v>1508.2656766</v>
      </c>
      <c r="EB62">
        <v>1821.1818458</v>
      </c>
      <c r="EC62">
        <v>1951.0703645000001</v>
      </c>
      <c r="ED62">
        <v>2364.7106211999999</v>
      </c>
      <c r="EE62">
        <v>2587.8327398000001</v>
      </c>
      <c r="EF62">
        <v>2573.1697903999998</v>
      </c>
      <c r="EG62">
        <v>2546.3987022000001</v>
      </c>
      <c r="EH62">
        <v>2966.0564399999998</v>
      </c>
      <c r="EI62">
        <v>2671.0970215000002</v>
      </c>
      <c r="EJ62">
        <v>5280.8643105000001</v>
      </c>
      <c r="EK62">
        <v>3671.1147034999999</v>
      </c>
      <c r="EL62">
        <v>3739.7786259</v>
      </c>
      <c r="EM62">
        <v>3803.4740972</v>
      </c>
      <c r="EN62">
        <v>2989.2352162000002</v>
      </c>
      <c r="EO62">
        <v>3077.9352703</v>
      </c>
      <c r="EP62">
        <v>3534.9765486000001</v>
      </c>
      <c r="EQ62">
        <v>3521.644875</v>
      </c>
      <c r="ER62">
        <v>56.403996999999997</v>
      </c>
      <c r="ES62">
        <v>56.455399</v>
      </c>
      <c r="ET62">
        <v>56.474643</v>
      </c>
      <c r="EU62">
        <v>56.206037000000002</v>
      </c>
      <c r="EV62">
        <v>55.410957000000003</v>
      </c>
      <c r="EW62">
        <v>53.880879999999998</v>
      </c>
      <c r="EX62">
        <v>52.668185999999999</v>
      </c>
      <c r="EY62">
        <v>51.434736999999998</v>
      </c>
      <c r="EZ62">
        <v>49.749808999999999</v>
      </c>
      <c r="FA62">
        <v>49.055470999999997</v>
      </c>
      <c r="FB62">
        <v>50.204934000000002</v>
      </c>
      <c r="FC62">
        <v>51.217860999999999</v>
      </c>
      <c r="FD62">
        <v>51.587676000000002</v>
      </c>
      <c r="FE62">
        <v>49.621250000000003</v>
      </c>
      <c r="FF62">
        <v>49.156865000000003</v>
      </c>
      <c r="FG62">
        <v>48.574924000000003</v>
      </c>
      <c r="FH62">
        <v>46.830669</v>
      </c>
      <c r="FI62">
        <v>45.499353999999997</v>
      </c>
      <c r="FJ62">
        <v>44.263353000000002</v>
      </c>
      <c r="FK62">
        <v>43.330666999999998</v>
      </c>
      <c r="FL62">
        <v>42.357998000000002</v>
      </c>
      <c r="FM62">
        <v>41.327702000000002</v>
      </c>
      <c r="FN62">
        <v>40.455708999999999</v>
      </c>
      <c r="FO62">
        <v>39.844065999999998</v>
      </c>
      <c r="FP62">
        <v>221.97238578</v>
      </c>
      <c r="FQ62">
        <v>-6.8704443499999996</v>
      </c>
      <c r="FR62">
        <v>-7.0932842860000003</v>
      </c>
      <c r="FS62">
        <v>-7.4818664730000002</v>
      </c>
      <c r="FT62">
        <v>-8.4922425350000008</v>
      </c>
      <c r="FU62">
        <v>-8.7110821430000005</v>
      </c>
      <c r="FV62">
        <v>-10.55360533</v>
      </c>
      <c r="FW62">
        <v>-12.047504460000001</v>
      </c>
      <c r="FX62">
        <v>-14.966884110000001</v>
      </c>
      <c r="FY62">
        <v>-13.11715759</v>
      </c>
      <c r="FZ62">
        <v>-11.56898627</v>
      </c>
      <c r="GA62">
        <v>-9.2973707520000008</v>
      </c>
      <c r="GB62">
        <v>-8.5410583189999993</v>
      </c>
      <c r="GC62">
        <v>-8.4926598979999994</v>
      </c>
      <c r="GD62">
        <v>-8.4042837489999993</v>
      </c>
      <c r="GE62">
        <v>-6.6549940010000004</v>
      </c>
      <c r="GF62">
        <v>-7.0405605390000003</v>
      </c>
      <c r="GG62">
        <v>4.9493464011999997</v>
      </c>
      <c r="GH62">
        <v>-3.2609027789999998</v>
      </c>
      <c r="GI62">
        <v>-3.495466312</v>
      </c>
      <c r="GJ62">
        <v>-3.1028585280000001</v>
      </c>
      <c r="GK62">
        <v>-6.0324215990000001</v>
      </c>
      <c r="GL62">
        <v>-4.8142707490000003</v>
      </c>
      <c r="GM62">
        <v>-3.1559453999999998</v>
      </c>
      <c r="GN62">
        <v>-3.2186545209999999</v>
      </c>
      <c r="GO62">
        <v>-1.147463897</v>
      </c>
      <c r="GP62">
        <v>-1.3018407700000001</v>
      </c>
      <c r="GQ62">
        <v>-1.772958617</v>
      </c>
      <c r="GR62">
        <v>-2.7755152910000001</v>
      </c>
      <c r="GS62">
        <v>-2.9539579229999999</v>
      </c>
      <c r="GT62">
        <v>-4.6852098560000002</v>
      </c>
      <c r="GU62">
        <v>-5.8764843520000003</v>
      </c>
      <c r="GV62">
        <v>-8.6037445239999997</v>
      </c>
      <c r="GW62">
        <v>-6.8820215259999999</v>
      </c>
      <c r="GX62">
        <v>-5.6150479769999997</v>
      </c>
      <c r="GY62">
        <v>-3.4619243110000002</v>
      </c>
      <c r="GZ62">
        <v>-2.6324552529999998</v>
      </c>
      <c r="HA62">
        <v>-2.617536318</v>
      </c>
      <c r="HB62">
        <v>-2.5902996420000002</v>
      </c>
      <c r="HC62">
        <v>-0.79892695000000002</v>
      </c>
      <c r="HD62">
        <v>-1.4607370230000001</v>
      </c>
      <c r="HE62">
        <v>10.466260875</v>
      </c>
      <c r="HF62">
        <v>2.5326752395000001</v>
      </c>
      <c r="HG62">
        <v>2.4571947624999999</v>
      </c>
      <c r="HH62">
        <v>2.8190360751000001</v>
      </c>
      <c r="HI62">
        <v>-0.32782447100000001</v>
      </c>
      <c r="HJ62">
        <v>0.65121206509999996</v>
      </c>
      <c r="HK62">
        <v>2.4273804586000001</v>
      </c>
      <c r="HL62">
        <v>2.3653865867000001</v>
      </c>
      <c r="HM62">
        <v>2.8162554632000001</v>
      </c>
      <c r="HN62">
        <v>2.7092953814</v>
      </c>
      <c r="HO62">
        <v>2.1810132706999998</v>
      </c>
      <c r="HP62">
        <v>1.1838733784</v>
      </c>
      <c r="HQ62">
        <v>1.0334063706000001</v>
      </c>
      <c r="HR62">
        <v>-0.62077822199999999</v>
      </c>
      <c r="HS62">
        <v>-1.602455331</v>
      </c>
      <c r="HT62">
        <v>-4.1966474150000002</v>
      </c>
      <c r="HU62">
        <v>-2.5635825670000001</v>
      </c>
      <c r="HV62">
        <v>-1.491369809</v>
      </c>
      <c r="HW62">
        <v>0.5796896278</v>
      </c>
      <c r="HX62">
        <v>1.4598277505999999</v>
      </c>
      <c r="HY62">
        <v>1.451554469</v>
      </c>
      <c r="HZ62">
        <v>1.4364506596</v>
      </c>
      <c r="IA62">
        <v>3.2569671161999998</v>
      </c>
      <c r="IB62">
        <v>2.4038321526000002</v>
      </c>
      <c r="IC62">
        <v>14.287256763</v>
      </c>
      <c r="ID62">
        <v>6.5452890798999999</v>
      </c>
      <c r="IE62">
        <v>6.579989007</v>
      </c>
      <c r="IF62">
        <v>6.9205217848</v>
      </c>
      <c r="IG62">
        <v>3.6231620066999999</v>
      </c>
      <c r="IH62">
        <v>4.4365890711000002</v>
      </c>
      <c r="II62">
        <v>6.2943751177999996</v>
      </c>
      <c r="IJ62">
        <v>6.2328756813000004</v>
      </c>
      <c r="IK62">
        <v>6.7799740255999996</v>
      </c>
      <c r="IL62">
        <v>6.7204315350000003</v>
      </c>
      <c r="IM62">
        <v>6.1349859540000002</v>
      </c>
      <c r="IN62">
        <v>5.1432612725000002</v>
      </c>
      <c r="IO62">
        <v>5.0207714621999999</v>
      </c>
      <c r="IP62">
        <v>3.4436533936</v>
      </c>
      <c r="IQ62">
        <v>2.6715736899000002</v>
      </c>
      <c r="IR62">
        <v>0.21044716760000001</v>
      </c>
      <c r="IS62">
        <v>1.7548563944</v>
      </c>
      <c r="IT62">
        <v>2.6323091547000002</v>
      </c>
      <c r="IU62">
        <v>4.6213031076000002</v>
      </c>
      <c r="IV62">
        <v>5.5521107373999996</v>
      </c>
      <c r="IW62">
        <v>5.5206452543999998</v>
      </c>
      <c r="IX62">
        <v>5.4632001652</v>
      </c>
      <c r="IY62">
        <v>7.3128615021999996</v>
      </c>
      <c r="IZ62">
        <v>6.2684013078999996</v>
      </c>
      <c r="JA62">
        <v>18.108252465</v>
      </c>
      <c r="JB62">
        <v>10.557906121</v>
      </c>
      <c r="JC62">
        <v>10.702782549</v>
      </c>
      <c r="JD62">
        <v>11.022005163999999</v>
      </c>
      <c r="JE62">
        <v>7.5741483255000004</v>
      </c>
      <c r="JF62">
        <v>8.2219656978</v>
      </c>
      <c r="JG62">
        <v>10.161372979999999</v>
      </c>
      <c r="JH62">
        <v>10.100367962</v>
      </c>
      <c r="JI62">
        <v>12.502952887999999</v>
      </c>
      <c r="JJ62">
        <v>12.511875828000001</v>
      </c>
      <c r="JK62">
        <v>11.843896218999999</v>
      </c>
      <c r="JL62">
        <v>10.859990865</v>
      </c>
      <c r="JM62">
        <v>10.777891702</v>
      </c>
      <c r="JN62">
        <v>9.3120488878999996</v>
      </c>
      <c r="JO62">
        <v>8.8425953679999996</v>
      </c>
      <c r="JP62">
        <v>6.5735916881999996</v>
      </c>
      <c r="JQ62">
        <v>7.9899964955999998</v>
      </c>
      <c r="JR62">
        <v>8.5862449874000006</v>
      </c>
      <c r="JS62">
        <v>10.456750289</v>
      </c>
      <c r="JT62">
        <v>11.460717024999999</v>
      </c>
      <c r="JU62">
        <v>11.395764005</v>
      </c>
      <c r="JV62">
        <v>11.277186734000001</v>
      </c>
      <c r="JW62">
        <v>13.168928994</v>
      </c>
      <c r="JX62">
        <v>11.848226471</v>
      </c>
      <c r="JY62">
        <v>23.625163054000001</v>
      </c>
      <c r="JZ62">
        <v>16.351483326</v>
      </c>
      <c r="KA62">
        <v>16.655443509000001</v>
      </c>
      <c r="KB62">
        <v>16.943902911999999</v>
      </c>
      <c r="KC62">
        <v>13.278745667000001</v>
      </c>
      <c r="KD62">
        <v>13.687450557</v>
      </c>
      <c r="KE62">
        <v>15.744694099</v>
      </c>
      <c r="KF62">
        <v>15.684409033</v>
      </c>
    </row>
    <row r="63" spans="1:292" x14ac:dyDescent="0.2">
      <c r="A63" t="s">
        <v>424</v>
      </c>
      <c r="B63">
        <v>221.97</v>
      </c>
      <c r="D63">
        <v>86807.673983000001</v>
      </c>
      <c r="E63">
        <v>85436.782684000005</v>
      </c>
      <c r="F63">
        <v>83951.703676999998</v>
      </c>
      <c r="G63">
        <v>84588.053079000005</v>
      </c>
      <c r="H63">
        <v>88669.627898000006</v>
      </c>
      <c r="I63">
        <v>93445.978218000004</v>
      </c>
      <c r="J63">
        <v>102432.28296</v>
      </c>
      <c r="K63">
        <v>107065.87850000001</v>
      </c>
      <c r="L63">
        <v>110647.88227</v>
      </c>
      <c r="M63">
        <v>111605.75507</v>
      </c>
      <c r="N63">
        <v>111942.73523999999</v>
      </c>
      <c r="O63">
        <v>112098.92097000001</v>
      </c>
      <c r="P63">
        <v>111507.79678</v>
      </c>
      <c r="Q63">
        <v>110268.49585000001</v>
      </c>
      <c r="R63">
        <v>108295.57646</v>
      </c>
      <c r="S63">
        <v>104574.67954</v>
      </c>
      <c r="T63">
        <v>102834.65730000001</v>
      </c>
      <c r="U63">
        <v>104891.05985000001</v>
      </c>
      <c r="V63">
        <v>104363.91664</v>
      </c>
      <c r="W63">
        <v>101218.16164000001</v>
      </c>
      <c r="X63">
        <v>99359.730376000007</v>
      </c>
      <c r="Y63">
        <v>95989.478786000007</v>
      </c>
      <c r="Z63">
        <v>91430.923286999998</v>
      </c>
      <c r="AA63">
        <v>88843.465160000007</v>
      </c>
      <c r="AB63">
        <v>-1659.0279350000001</v>
      </c>
      <c r="AC63">
        <v>-1708.328726</v>
      </c>
      <c r="AD63">
        <v>-1791.6057699999999</v>
      </c>
      <c r="AE63">
        <v>-2019.434794</v>
      </c>
      <c r="AF63">
        <v>-2067.8807409999999</v>
      </c>
      <c r="AG63">
        <v>-2471.8365749999998</v>
      </c>
      <c r="AH63">
        <v>-2810.4847850000001</v>
      </c>
      <c r="AI63">
        <v>-3472.1632159999999</v>
      </c>
      <c r="AJ63">
        <v>-3058.5277449999999</v>
      </c>
      <c r="AK63">
        <v>-2708.542559</v>
      </c>
      <c r="AL63">
        <v>-2193.8427839999999</v>
      </c>
      <c r="AM63">
        <v>-2028.662137</v>
      </c>
      <c r="AN63">
        <v>-2017.966737</v>
      </c>
      <c r="AO63">
        <v>-1995.536646</v>
      </c>
      <c r="AP63">
        <v>-1607.664806</v>
      </c>
      <c r="AQ63">
        <v>-1692.1684090000001</v>
      </c>
      <c r="AR63">
        <v>1018.941782</v>
      </c>
      <c r="AS63">
        <v>-852.16837969999995</v>
      </c>
      <c r="AT63">
        <v>-910.7316333</v>
      </c>
      <c r="AU63">
        <v>-818.83257779999997</v>
      </c>
      <c r="AV63">
        <v>-1480.2842780000001</v>
      </c>
      <c r="AW63">
        <v>-1196.6889169999999</v>
      </c>
      <c r="AX63">
        <v>-821.53377890000002</v>
      </c>
      <c r="AY63">
        <v>-838.62379910000004</v>
      </c>
      <c r="AZ63">
        <v>-168.2365203</v>
      </c>
      <c r="BA63">
        <v>-201.7820303</v>
      </c>
      <c r="BB63">
        <v>-309.00250080000001</v>
      </c>
      <c r="BC63">
        <v>-534.97031790000005</v>
      </c>
      <c r="BD63">
        <v>-574.1230061</v>
      </c>
      <c r="BE63">
        <v>-957.45331329999999</v>
      </c>
      <c r="BF63">
        <v>-1219.0682220000001</v>
      </c>
      <c r="BG63">
        <v>-1829.537844</v>
      </c>
      <c r="BH63">
        <v>-1446.8731339999999</v>
      </c>
      <c r="BI63">
        <v>-1167.9036739999999</v>
      </c>
      <c r="BJ63">
        <v>-685.02515970000002</v>
      </c>
      <c r="BK63">
        <v>-498.36901810000001</v>
      </c>
      <c r="BL63">
        <v>-495.74049309999998</v>
      </c>
      <c r="BM63">
        <v>-490.23354740000002</v>
      </c>
      <c r="BN63">
        <v>-87.024253799999997</v>
      </c>
      <c r="BO63">
        <v>-241.00159690000001</v>
      </c>
      <c r="BP63">
        <v>2461.9987701999999</v>
      </c>
      <c r="BQ63">
        <v>670.13946635000002</v>
      </c>
      <c r="BR63">
        <v>657.03051316999995</v>
      </c>
      <c r="BS63">
        <v>737.67263492999996</v>
      </c>
      <c r="BT63">
        <v>16.929672517</v>
      </c>
      <c r="BU63">
        <v>235.56041225999999</v>
      </c>
      <c r="BV63">
        <v>640.62014714999998</v>
      </c>
      <c r="BW63">
        <v>628.68103138000004</v>
      </c>
      <c r="BX63">
        <v>636.21067860999995</v>
      </c>
      <c r="BY63">
        <v>611.21942211999999</v>
      </c>
      <c r="BZ63">
        <v>491.26480120999997</v>
      </c>
      <c r="CA63">
        <v>266.68256513</v>
      </c>
      <c r="CB63">
        <v>232.60898742000001</v>
      </c>
      <c r="CC63">
        <v>-139.0131346</v>
      </c>
      <c r="CD63">
        <v>-358.65788220000002</v>
      </c>
      <c r="CE63">
        <v>-940.57224059999999</v>
      </c>
      <c r="CF63">
        <v>-575.18431999999996</v>
      </c>
      <c r="CG63">
        <v>-334.93632159999999</v>
      </c>
      <c r="CH63">
        <v>130.04466535</v>
      </c>
      <c r="CI63">
        <v>327.98638820999997</v>
      </c>
      <c r="CJ63">
        <v>326.25678964000002</v>
      </c>
      <c r="CK63">
        <v>322.63069432999998</v>
      </c>
      <c r="CL63">
        <v>733.40368431000002</v>
      </c>
      <c r="CM63">
        <v>542.21460471</v>
      </c>
      <c r="CN63">
        <v>3240.5625334000001</v>
      </c>
      <c r="CO63">
        <v>1491.1672315000001</v>
      </c>
      <c r="CP63">
        <v>1502.5820100999999</v>
      </c>
      <c r="CQ63">
        <v>1577.1297703</v>
      </c>
      <c r="CR63">
        <v>824.56072567000001</v>
      </c>
      <c r="CS63">
        <v>1008.0961013</v>
      </c>
      <c r="CT63">
        <v>1429.2049589999999</v>
      </c>
      <c r="CU63">
        <v>1420.0469725</v>
      </c>
      <c r="CV63">
        <v>1530.7097647999999</v>
      </c>
      <c r="CW63">
        <v>1515.1660019000001</v>
      </c>
      <c r="CX63">
        <v>1380.8401567000001</v>
      </c>
      <c r="CY63">
        <v>1157.3638341999999</v>
      </c>
      <c r="CZ63">
        <v>1128.8667743000001</v>
      </c>
      <c r="DA63">
        <v>769.60385389999999</v>
      </c>
      <c r="DB63">
        <v>596.16616380000005</v>
      </c>
      <c r="DC63">
        <v>44.910459996999997</v>
      </c>
      <c r="DD63">
        <v>391.77823319999999</v>
      </c>
      <c r="DE63">
        <v>589.46549072000005</v>
      </c>
      <c r="DF63">
        <v>1035.3921539999999</v>
      </c>
      <c r="DG63">
        <v>1246.2220228000001</v>
      </c>
      <c r="DH63">
        <v>1239.6497896000001</v>
      </c>
      <c r="DI63">
        <v>1225.870275</v>
      </c>
      <c r="DJ63">
        <v>1645.8637034000001</v>
      </c>
      <c r="DK63">
        <v>1412.9750841</v>
      </c>
      <c r="DL63">
        <v>4108.1276828</v>
      </c>
      <c r="DM63">
        <v>2405.0106983999999</v>
      </c>
      <c r="DN63">
        <v>2443.6940067999999</v>
      </c>
      <c r="DO63">
        <v>2511.5233416000001</v>
      </c>
      <c r="DP63">
        <v>1722.9666522</v>
      </c>
      <c r="DQ63">
        <v>1867.6796910999999</v>
      </c>
      <c r="DR63">
        <v>2306.9268843999998</v>
      </c>
      <c r="DS63">
        <v>2300.8474311</v>
      </c>
      <c r="DT63">
        <v>2867.4207188999999</v>
      </c>
      <c r="DU63">
        <v>2866.1238963999999</v>
      </c>
      <c r="DV63">
        <v>2710.6845880000001</v>
      </c>
      <c r="DW63">
        <v>2489.6156577000002</v>
      </c>
      <c r="DX63">
        <v>2469.5738403</v>
      </c>
      <c r="DY63">
        <v>2129.9854114999998</v>
      </c>
      <c r="DZ63">
        <v>2026.3933030000001</v>
      </c>
      <c r="EA63">
        <v>1522.8846111</v>
      </c>
      <c r="EB63">
        <v>1840.8208985000001</v>
      </c>
      <c r="EC63">
        <v>1974.001692</v>
      </c>
      <c r="ED63">
        <v>2389.8597427999998</v>
      </c>
      <c r="EE63">
        <v>2619.3155723</v>
      </c>
      <c r="EF63">
        <v>2605.5084956000001</v>
      </c>
      <c r="EG63">
        <v>2576.5585108</v>
      </c>
      <c r="EH63">
        <v>3008.9011611000001</v>
      </c>
      <c r="EI63">
        <v>2714.2863513000002</v>
      </c>
      <c r="EJ63">
        <v>5396.0664153999996</v>
      </c>
      <c r="EK63">
        <v>3767.8661188999999</v>
      </c>
      <c r="EL63">
        <v>3847.3287785000002</v>
      </c>
      <c r="EM63">
        <v>3904.8972961999998</v>
      </c>
      <c r="EN63">
        <v>3064.7519779999998</v>
      </c>
      <c r="EO63">
        <v>3150.7323203000001</v>
      </c>
      <c r="EP63">
        <v>3615.9825470000001</v>
      </c>
      <c r="EQ63">
        <v>3614.5784382000002</v>
      </c>
      <c r="ER63">
        <v>40.794722</v>
      </c>
      <c r="ES63">
        <v>39.717402</v>
      </c>
      <c r="ET63">
        <v>38.791871</v>
      </c>
      <c r="EU63">
        <v>38.337778999999998</v>
      </c>
      <c r="EV63">
        <v>37.903897000000001</v>
      </c>
      <c r="EW63">
        <v>38.195990000000002</v>
      </c>
      <c r="EX63">
        <v>38.188944999999997</v>
      </c>
      <c r="EY63">
        <v>39.341878999999999</v>
      </c>
      <c r="EZ63">
        <v>42.339255999999999</v>
      </c>
      <c r="FA63">
        <v>46.046714999999999</v>
      </c>
      <c r="FB63">
        <v>47.923614000000001</v>
      </c>
      <c r="FC63">
        <v>49.448985</v>
      </c>
      <c r="FD63">
        <v>50.537742000000001</v>
      </c>
      <c r="FE63">
        <v>51.506388000000001</v>
      </c>
      <c r="FF63">
        <v>51.802481</v>
      </c>
      <c r="FG63">
        <v>51.618564999999997</v>
      </c>
      <c r="FH63">
        <v>50.647818000000001</v>
      </c>
      <c r="FI63">
        <v>49.195154000000002</v>
      </c>
      <c r="FJ63">
        <v>48.090224999999997</v>
      </c>
      <c r="FK63">
        <v>47.371478000000003</v>
      </c>
      <c r="FL63">
        <v>46.994365999999999</v>
      </c>
      <c r="FM63">
        <v>46.666620000000002</v>
      </c>
      <c r="FN63">
        <v>45.746797999999998</v>
      </c>
      <c r="FO63">
        <v>44.799354999999998</v>
      </c>
      <c r="FP63">
        <v>221.97238578</v>
      </c>
      <c r="FQ63">
        <v>-6.9922160939999998</v>
      </c>
      <c r="FR63">
        <v>-7.2092370470000002</v>
      </c>
      <c r="FS63">
        <v>-7.5922114790000004</v>
      </c>
      <c r="FT63">
        <v>-8.6181296409999995</v>
      </c>
      <c r="FU63">
        <v>-8.8334025829999998</v>
      </c>
      <c r="FV63">
        <v>-10.646847879999999</v>
      </c>
      <c r="FW63">
        <v>-12.14766023</v>
      </c>
      <c r="FX63">
        <v>-15.112011109999999</v>
      </c>
      <c r="FY63">
        <v>-13.258690359999999</v>
      </c>
      <c r="FZ63">
        <v>-11.705047909999999</v>
      </c>
      <c r="GA63">
        <v>-9.3963328560000008</v>
      </c>
      <c r="GB63">
        <v>-8.6450424439999995</v>
      </c>
      <c r="GC63">
        <v>-8.5994538410000008</v>
      </c>
      <c r="GD63">
        <v>-8.5038786789999996</v>
      </c>
      <c r="GE63">
        <v>-6.7511605189999999</v>
      </c>
      <c r="GF63">
        <v>-7.1544366610000001</v>
      </c>
      <c r="GG63">
        <v>5.0573200081999996</v>
      </c>
      <c r="GH63">
        <v>-3.346851391</v>
      </c>
      <c r="GI63">
        <v>-3.595995973</v>
      </c>
      <c r="GJ63">
        <v>-3.1856026740000001</v>
      </c>
      <c r="GK63">
        <v>-6.1848275570000002</v>
      </c>
      <c r="GL63">
        <v>-4.9281544620000002</v>
      </c>
      <c r="GM63">
        <v>-3.2282888089999999</v>
      </c>
      <c r="GN63">
        <v>-3.3036166410000001</v>
      </c>
      <c r="GO63">
        <v>-1.167801504</v>
      </c>
      <c r="GP63">
        <v>-1.3231214929999999</v>
      </c>
      <c r="GQ63">
        <v>-1.7991065559999999</v>
      </c>
      <c r="GR63">
        <v>-2.8166585780000002</v>
      </c>
      <c r="GS63">
        <v>-2.9954379329999998</v>
      </c>
      <c r="GT63">
        <v>-4.7266064129999998</v>
      </c>
      <c r="GU63">
        <v>-5.9253386580000003</v>
      </c>
      <c r="GV63">
        <v>-8.6871619980000006</v>
      </c>
      <c r="GW63">
        <v>-6.9562772319999997</v>
      </c>
      <c r="GX63">
        <v>-5.681087593</v>
      </c>
      <c r="GY63">
        <v>-3.4987722579999998</v>
      </c>
      <c r="GZ63">
        <v>-2.6645023650000002</v>
      </c>
      <c r="HA63">
        <v>-2.6504523369999999</v>
      </c>
      <c r="HB63">
        <v>-2.6209949309999998</v>
      </c>
      <c r="HC63">
        <v>-0.81047156099999995</v>
      </c>
      <c r="HD63">
        <v>-1.4843631500000001</v>
      </c>
      <c r="HE63">
        <v>10.694591086000001</v>
      </c>
      <c r="HF63">
        <v>2.5994291904</v>
      </c>
      <c r="HG63">
        <v>2.5278629503999999</v>
      </c>
      <c r="HH63">
        <v>2.8942116043000001</v>
      </c>
      <c r="HI63">
        <v>-0.33610675000000001</v>
      </c>
      <c r="HJ63">
        <v>0.66661668949999997</v>
      </c>
      <c r="HK63">
        <v>2.4830234826000002</v>
      </c>
      <c r="HL63">
        <v>2.4278243627</v>
      </c>
      <c r="HM63">
        <v>2.8661703858999998</v>
      </c>
      <c r="HN63">
        <v>2.7535831539000002</v>
      </c>
      <c r="HO63">
        <v>2.2131798038000001</v>
      </c>
      <c r="HP63">
        <v>1.2014222589000001</v>
      </c>
      <c r="HQ63">
        <v>1.0479185805</v>
      </c>
      <c r="HR63">
        <v>-0.62626319100000005</v>
      </c>
      <c r="HS63">
        <v>-1.6157770300000001</v>
      </c>
      <c r="HT63">
        <v>-4.2373389699999997</v>
      </c>
      <c r="HU63">
        <v>-2.5912426810000002</v>
      </c>
      <c r="HV63">
        <v>-1.5089098599999999</v>
      </c>
      <c r="HW63">
        <v>0.58585965500000003</v>
      </c>
      <c r="HX63">
        <v>1.4775999594</v>
      </c>
      <c r="HY63">
        <v>1.4698080056</v>
      </c>
      <c r="HZ63">
        <v>1.4534722109</v>
      </c>
      <c r="IA63">
        <v>3.3040311826000002</v>
      </c>
      <c r="IB63">
        <v>2.4427119742999999</v>
      </c>
      <c r="IC63">
        <v>14.598944467999999</v>
      </c>
      <c r="ID63">
        <v>6.7178051281000002</v>
      </c>
      <c r="IE63">
        <v>6.7692294464999998</v>
      </c>
      <c r="IF63">
        <v>7.1050719429999996</v>
      </c>
      <c r="IG63">
        <v>3.7146995683999999</v>
      </c>
      <c r="IH63">
        <v>4.5415383438000001</v>
      </c>
      <c r="II63">
        <v>6.4386610700000002</v>
      </c>
      <c r="IJ63">
        <v>6.3974037468000002</v>
      </c>
      <c r="IK63">
        <v>6.9001422743000003</v>
      </c>
      <c r="IL63">
        <v>6.8302878028</v>
      </c>
      <c r="IM63">
        <v>6.2254661634000001</v>
      </c>
      <c r="IN63">
        <v>5.2195030971999996</v>
      </c>
      <c r="IO63">
        <v>5.0912742997000002</v>
      </c>
      <c r="IP63">
        <v>3.4740806512</v>
      </c>
      <c r="IQ63">
        <v>2.6937838006999999</v>
      </c>
      <c r="IR63">
        <v>0.21248770210000001</v>
      </c>
      <c r="IS63">
        <v>1.7737910761</v>
      </c>
      <c r="IT63">
        <v>2.6632678743999998</v>
      </c>
      <c r="IU63">
        <v>4.6704915681000001</v>
      </c>
      <c r="IV63">
        <v>5.6197014876000004</v>
      </c>
      <c r="IW63">
        <v>5.5900683281000001</v>
      </c>
      <c r="IX63">
        <v>5.5279393357000002</v>
      </c>
      <c r="IY63">
        <v>7.4185337505</v>
      </c>
      <c r="IZ63">
        <v>6.3697878775000003</v>
      </c>
      <c r="JA63">
        <v>18.503297848999999</v>
      </c>
      <c r="JB63">
        <v>10.836178622</v>
      </c>
      <c r="JC63">
        <v>11.010592056</v>
      </c>
      <c r="JD63">
        <v>11.315931469000001</v>
      </c>
      <c r="JE63">
        <v>7.7655050908999996</v>
      </c>
      <c r="JF63">
        <v>8.4164594596000004</v>
      </c>
      <c r="JG63">
        <v>10.394299472</v>
      </c>
      <c r="JH63">
        <v>10.366984706</v>
      </c>
      <c r="JI63">
        <v>12.724553682</v>
      </c>
      <c r="JJ63">
        <v>12.716404929999999</v>
      </c>
      <c r="JK63">
        <v>12.018571884</v>
      </c>
      <c r="JL63">
        <v>11.02097414</v>
      </c>
      <c r="JM63">
        <v>10.929238154</v>
      </c>
      <c r="JN63">
        <v>9.3943268899000003</v>
      </c>
      <c r="JO63">
        <v>8.9161046171000002</v>
      </c>
      <c r="JP63">
        <v>6.6373307286000003</v>
      </c>
      <c r="JQ63">
        <v>8.0762074474999999</v>
      </c>
      <c r="JR63">
        <v>8.6872328904000007</v>
      </c>
      <c r="JS63">
        <v>10.568046518999999</v>
      </c>
      <c r="JT63">
        <v>11.600240808000001</v>
      </c>
      <c r="JU63">
        <v>11.539071554</v>
      </c>
      <c r="JV63">
        <v>11.410821529</v>
      </c>
      <c r="JW63">
        <v>13.359222811</v>
      </c>
      <c r="JX63">
        <v>12.039861352000001</v>
      </c>
      <c r="JY63">
        <v>24.140566429</v>
      </c>
      <c r="JZ63">
        <v>16.782460925999999</v>
      </c>
      <c r="KA63">
        <v>17.134451737999999</v>
      </c>
      <c r="KB63">
        <v>17.395744246</v>
      </c>
      <c r="KC63">
        <v>13.614227506000001</v>
      </c>
      <c r="KD63">
        <v>14.011234297</v>
      </c>
      <c r="KE63">
        <v>16.105611652</v>
      </c>
      <c r="KF63">
        <v>16.098425728999999</v>
      </c>
    </row>
    <row r="64" spans="1:292" x14ac:dyDescent="0.2">
      <c r="A64" t="s">
        <v>425</v>
      </c>
      <c r="B64">
        <v>221.97</v>
      </c>
      <c r="D64">
        <v>153597.04134</v>
      </c>
      <c r="E64">
        <v>149409.24269000001</v>
      </c>
      <c r="F64">
        <v>148342.02059999999</v>
      </c>
      <c r="G64">
        <v>148717.67324999999</v>
      </c>
      <c r="H64">
        <v>152250.21802</v>
      </c>
      <c r="I64">
        <v>158001.75951</v>
      </c>
      <c r="J64">
        <v>168235.28687000001</v>
      </c>
      <c r="K64">
        <v>174674.08447999999</v>
      </c>
      <c r="L64">
        <v>182739.22291000001</v>
      </c>
      <c r="M64">
        <v>190617.07298999999</v>
      </c>
      <c r="N64">
        <v>198852.40478000001</v>
      </c>
      <c r="O64">
        <v>198503.30828</v>
      </c>
      <c r="P64">
        <v>196265.68697000001</v>
      </c>
      <c r="Q64">
        <v>200312.18801000001</v>
      </c>
      <c r="R64">
        <v>199419.88381</v>
      </c>
      <c r="S64">
        <v>194576.08278</v>
      </c>
      <c r="T64">
        <v>189216.87643999999</v>
      </c>
      <c r="U64">
        <v>183425.19706000001</v>
      </c>
      <c r="V64">
        <v>179908.05262</v>
      </c>
      <c r="W64">
        <v>180220.03378999999</v>
      </c>
      <c r="X64">
        <v>177266.31103000001</v>
      </c>
      <c r="Y64">
        <v>172148.12947000001</v>
      </c>
      <c r="Z64">
        <v>166991.18818</v>
      </c>
      <c r="AA64">
        <v>161604.92696000001</v>
      </c>
      <c r="AB64">
        <v>-2935.4726970000002</v>
      </c>
      <c r="AC64">
        <v>-2987.4718379999999</v>
      </c>
      <c r="AD64">
        <v>-3165.760342</v>
      </c>
      <c r="AE64">
        <v>-3550.4585689999999</v>
      </c>
      <c r="AF64">
        <v>-3550.6612919999998</v>
      </c>
      <c r="AG64">
        <v>-4179.4754220000004</v>
      </c>
      <c r="AH64">
        <v>-4615.9663259999998</v>
      </c>
      <c r="AI64">
        <v>-5664.7528279999997</v>
      </c>
      <c r="AJ64">
        <v>-5051.3601259999996</v>
      </c>
      <c r="AK64">
        <v>-4626.1583000000001</v>
      </c>
      <c r="AL64">
        <v>-3897.1649969999999</v>
      </c>
      <c r="AM64">
        <v>-3592.3714530000002</v>
      </c>
      <c r="AN64">
        <v>-3175.8781520000002</v>
      </c>
      <c r="AO64">
        <v>1984.7862716</v>
      </c>
      <c r="AP64">
        <v>1975.9432288</v>
      </c>
      <c r="AQ64">
        <v>-1580.7984719999999</v>
      </c>
      <c r="AR64">
        <v>-1651.2027</v>
      </c>
      <c r="AS64">
        <v>-1483.8688529999999</v>
      </c>
      <c r="AT64">
        <v>-2680.311596</v>
      </c>
      <c r="AU64">
        <v>-2246.779297</v>
      </c>
      <c r="AV64">
        <v>-2456.1542330000002</v>
      </c>
      <c r="AW64">
        <v>-1744.155444</v>
      </c>
      <c r="AX64">
        <v>-1500.454559</v>
      </c>
      <c r="AY64">
        <v>-1525.4340400000001</v>
      </c>
      <c r="AZ64">
        <v>-297.6827644</v>
      </c>
      <c r="BA64">
        <v>-352.87316499999997</v>
      </c>
      <c r="BB64">
        <v>-546.00340000000006</v>
      </c>
      <c r="BC64">
        <v>-940.55298370000003</v>
      </c>
      <c r="BD64">
        <v>-985.80008359999999</v>
      </c>
      <c r="BE64">
        <v>-1618.8994270000001</v>
      </c>
      <c r="BF64">
        <v>-2002.200685</v>
      </c>
      <c r="BG64">
        <v>-2984.827295</v>
      </c>
      <c r="BH64">
        <v>-2389.567861</v>
      </c>
      <c r="BI64">
        <v>-1994.722391</v>
      </c>
      <c r="BJ64">
        <v>-1216.853981</v>
      </c>
      <c r="BK64">
        <v>-882.49692470000002</v>
      </c>
      <c r="BL64">
        <v>-452.3023614</v>
      </c>
      <c r="BM64">
        <v>4795.7321672999997</v>
      </c>
      <c r="BN64">
        <v>4774.3681106000004</v>
      </c>
      <c r="BO64">
        <v>1243.1296175</v>
      </c>
      <c r="BP64">
        <v>1191.2291070000001</v>
      </c>
      <c r="BQ64">
        <v>1336.7931570999999</v>
      </c>
      <c r="BR64">
        <v>30.654118884999999</v>
      </c>
      <c r="BS64">
        <v>442.26116588999997</v>
      </c>
      <c r="BT64">
        <v>193.42595911999999</v>
      </c>
      <c r="BU64">
        <v>902.96841307</v>
      </c>
      <c r="BV64">
        <v>1170.0351697000001</v>
      </c>
      <c r="BW64">
        <v>1143.5523985</v>
      </c>
      <c r="BX64">
        <v>1125.7078773000001</v>
      </c>
      <c r="BY64">
        <v>1068.8819798</v>
      </c>
      <c r="BZ64">
        <v>868.06108368000002</v>
      </c>
      <c r="CA64">
        <v>468.86549774999997</v>
      </c>
      <c r="CB64">
        <v>399.40116358</v>
      </c>
      <c r="CC64">
        <v>-235.04831390000001</v>
      </c>
      <c r="CD64">
        <v>-589.06161129999998</v>
      </c>
      <c r="CE64">
        <v>-1534.509534</v>
      </c>
      <c r="CF64">
        <v>-949.93900880000001</v>
      </c>
      <c r="CG64">
        <v>-572.05470490000005</v>
      </c>
      <c r="CH64">
        <v>231.00825942</v>
      </c>
      <c r="CI64">
        <v>580.79384947000005</v>
      </c>
      <c r="CJ64">
        <v>1017.6278299000001</v>
      </c>
      <c r="CK64">
        <v>6312.3082602000004</v>
      </c>
      <c r="CL64">
        <v>6284.1892184999997</v>
      </c>
      <c r="CM64">
        <v>2766.1600155000001</v>
      </c>
      <c r="CN64">
        <v>2724.2557108999999</v>
      </c>
      <c r="CO64">
        <v>2858.0376043000001</v>
      </c>
      <c r="CP64">
        <v>1493.0103254000001</v>
      </c>
      <c r="CQ64">
        <v>1892.6983740000001</v>
      </c>
      <c r="CR64">
        <v>1622.6363295000001</v>
      </c>
      <c r="CS64">
        <v>2330.7120648999999</v>
      </c>
      <c r="CT64">
        <v>2610.3282393999998</v>
      </c>
      <c r="CU64">
        <v>2583.0436055999999</v>
      </c>
      <c r="CV64">
        <v>2708.4148620999999</v>
      </c>
      <c r="CW64">
        <v>2649.6670653000001</v>
      </c>
      <c r="CX64">
        <v>2439.924767</v>
      </c>
      <c r="CY64">
        <v>2034.8036010999999</v>
      </c>
      <c r="CZ64">
        <v>1938.3170709000001</v>
      </c>
      <c r="DA64">
        <v>1301.2713719999999</v>
      </c>
      <c r="DB64">
        <v>979.14577913999995</v>
      </c>
      <c r="DC64">
        <v>73.269418899000001</v>
      </c>
      <c r="DD64">
        <v>647.03065079999999</v>
      </c>
      <c r="DE64">
        <v>1006.7661664</v>
      </c>
      <c r="DF64">
        <v>1839.2243206999999</v>
      </c>
      <c r="DG64">
        <v>2206.7689617000001</v>
      </c>
      <c r="DH64">
        <v>2651.8449492999998</v>
      </c>
      <c r="DI64">
        <v>8002.2356344</v>
      </c>
      <c r="DJ64">
        <v>7966.5876496999999</v>
      </c>
      <c r="DK64">
        <v>4461.3527197000003</v>
      </c>
      <c r="DL64">
        <v>4430.5363846999999</v>
      </c>
      <c r="DM64">
        <v>4551.3249845999999</v>
      </c>
      <c r="DN64">
        <v>3119.7335452000002</v>
      </c>
      <c r="DO64">
        <v>3506.5628603</v>
      </c>
      <c r="DP64">
        <v>3212.6320962999998</v>
      </c>
      <c r="DQ64">
        <v>3919.6430494000001</v>
      </c>
      <c r="DR64">
        <v>4213.3833360999997</v>
      </c>
      <c r="DS64">
        <v>4185.1746565000003</v>
      </c>
      <c r="DT64">
        <v>5073.6612596000004</v>
      </c>
      <c r="DU64">
        <v>5012.2274694999996</v>
      </c>
      <c r="DV64">
        <v>4789.8029567000003</v>
      </c>
      <c r="DW64">
        <v>4377.1278707000001</v>
      </c>
      <c r="DX64">
        <v>4240.4095712999997</v>
      </c>
      <c r="DY64">
        <v>3601.4665504999998</v>
      </c>
      <c r="DZ64">
        <v>3328.1680535</v>
      </c>
      <c r="EA64">
        <v>2484.5590541000001</v>
      </c>
      <c r="EB64">
        <v>3040.2635344</v>
      </c>
      <c r="EC64">
        <v>3371.6032068999998</v>
      </c>
      <c r="ED64">
        <v>4245.4506804000002</v>
      </c>
      <c r="EE64">
        <v>4638.4101639</v>
      </c>
      <c r="EF64">
        <v>5094.2831622000003</v>
      </c>
      <c r="EG64">
        <v>10511.070124</v>
      </c>
      <c r="EH64">
        <v>10464.252049000001</v>
      </c>
      <c r="EI64">
        <v>6989.5647943000004</v>
      </c>
      <c r="EJ64">
        <v>6975.4078436999998</v>
      </c>
      <c r="EK64">
        <v>7076.3568765999999</v>
      </c>
      <c r="EL64">
        <v>5549.2541160000001</v>
      </c>
      <c r="EM64">
        <v>5915.5003219</v>
      </c>
      <c r="EN64">
        <v>5586.8198786000003</v>
      </c>
      <c r="EO64">
        <v>6290.1637552000002</v>
      </c>
      <c r="EP64">
        <v>6604.4324181000002</v>
      </c>
      <c r="EQ64">
        <v>6574.9883366000004</v>
      </c>
      <c r="ER64">
        <v>75.535701000000003</v>
      </c>
      <c r="ES64">
        <v>74.225499999999997</v>
      </c>
      <c r="ET64">
        <v>73.046531999999999</v>
      </c>
      <c r="EU64">
        <v>71.865821999999994</v>
      </c>
      <c r="EV64">
        <v>71.031062000000006</v>
      </c>
      <c r="EW64">
        <v>70.125119999999995</v>
      </c>
      <c r="EX64">
        <v>69.928647999999995</v>
      </c>
      <c r="EY64">
        <v>72.479034999999996</v>
      </c>
      <c r="EZ64">
        <v>77.671813999999998</v>
      </c>
      <c r="FA64">
        <v>82.646244999999993</v>
      </c>
      <c r="FB64">
        <v>86.678398000000001</v>
      </c>
      <c r="FC64">
        <v>90.167923999999999</v>
      </c>
      <c r="FD64">
        <v>93.223838999999998</v>
      </c>
      <c r="FE64">
        <v>95.168961999999993</v>
      </c>
      <c r="FF64">
        <v>96.123137</v>
      </c>
      <c r="FG64">
        <v>97.049181000000004</v>
      </c>
      <c r="FH64">
        <v>97.212309000000005</v>
      </c>
      <c r="FI64">
        <v>96.453293000000002</v>
      </c>
      <c r="FJ64">
        <v>94.410433999999995</v>
      </c>
      <c r="FK64">
        <v>90.473387000000002</v>
      </c>
      <c r="FL64">
        <v>86.267262000000002</v>
      </c>
      <c r="FM64">
        <v>83.328271000000001</v>
      </c>
      <c r="FN64">
        <v>81.038072999999997</v>
      </c>
      <c r="FO64">
        <v>79.348421000000002</v>
      </c>
      <c r="FP64">
        <v>221.97238578</v>
      </c>
      <c r="FQ64">
        <v>-12.37198792</v>
      </c>
      <c r="FR64">
        <v>-12.60729162</v>
      </c>
      <c r="FS64">
        <v>-13.415377550000001</v>
      </c>
      <c r="FT64">
        <v>-15.15188612</v>
      </c>
      <c r="FU64">
        <v>-15.167395620000001</v>
      </c>
      <c r="FV64">
        <v>-18.002070570000001</v>
      </c>
      <c r="FW64">
        <v>-19.951378609999999</v>
      </c>
      <c r="FX64">
        <v>-24.654696829999999</v>
      </c>
      <c r="FY64">
        <v>-21.897239639999999</v>
      </c>
      <c r="FZ64">
        <v>-19.99164571</v>
      </c>
      <c r="GA64">
        <v>-16.69141552</v>
      </c>
      <c r="GB64">
        <v>-15.308520680000001</v>
      </c>
      <c r="GC64">
        <v>-13.427440089999999</v>
      </c>
      <c r="GD64">
        <v>9.8511807678000007</v>
      </c>
      <c r="GE64">
        <v>9.8072981944999995</v>
      </c>
      <c r="GF64">
        <v>-6.2085093359999997</v>
      </c>
      <c r="GG64">
        <v>-6.5197176160000003</v>
      </c>
      <c r="GH64">
        <v>-5.7728736500000002</v>
      </c>
      <c r="GI64">
        <v>-11.198702620000001</v>
      </c>
      <c r="GJ64">
        <v>-9.2526031490000005</v>
      </c>
      <c r="GK64">
        <v>-10.20866886</v>
      </c>
      <c r="GL64">
        <v>-7.0016901560000004</v>
      </c>
      <c r="GM64">
        <v>-5.8962092210000003</v>
      </c>
      <c r="GN64">
        <v>-6.0092277899999997</v>
      </c>
      <c r="GO64">
        <v>-2.0663016920000001</v>
      </c>
      <c r="GP64">
        <v>-2.3138354529999998</v>
      </c>
      <c r="GQ64">
        <v>-3.1790080710000002</v>
      </c>
      <c r="GR64">
        <v>-4.9520813590000001</v>
      </c>
      <c r="GS64">
        <v>-5.1433179029999998</v>
      </c>
      <c r="GT64">
        <v>-7.99191378</v>
      </c>
      <c r="GU64">
        <v>-9.7318035940000005</v>
      </c>
      <c r="GV64">
        <v>-14.172795819999999</v>
      </c>
      <c r="GW64">
        <v>-11.488560359999999</v>
      </c>
      <c r="GX64">
        <v>-9.7030192260000003</v>
      </c>
      <c r="GY64">
        <v>-6.2151353760000001</v>
      </c>
      <c r="GZ64">
        <v>-4.7182664980000002</v>
      </c>
      <c r="HA64">
        <v>-2.7858512960000001</v>
      </c>
      <c r="HB64">
        <v>20.832048302</v>
      </c>
      <c r="HC64">
        <v>20.739244656</v>
      </c>
      <c r="HD64">
        <v>4.8220194530000002</v>
      </c>
      <c r="HE64">
        <v>4.5831414230999998</v>
      </c>
      <c r="HF64">
        <v>5.2448215949000003</v>
      </c>
      <c r="HG64">
        <v>-0.60857967400000001</v>
      </c>
      <c r="HH64">
        <v>1.2515724166</v>
      </c>
      <c r="HI64">
        <v>0.14154951020000001</v>
      </c>
      <c r="HJ64">
        <v>3.3384553508999999</v>
      </c>
      <c r="HK64">
        <v>4.5350418130000003</v>
      </c>
      <c r="HL64">
        <v>4.4161768694000001</v>
      </c>
      <c r="HM64">
        <v>5.0713870258</v>
      </c>
      <c r="HN64">
        <v>4.8153826703</v>
      </c>
      <c r="HO64">
        <v>3.9106715037000002</v>
      </c>
      <c r="HP64">
        <v>2.1122694884</v>
      </c>
      <c r="HQ64">
        <v>1.7993281560000001</v>
      </c>
      <c r="HR64">
        <v>-1.058907904</v>
      </c>
      <c r="HS64">
        <v>-2.6537607780000001</v>
      </c>
      <c r="HT64">
        <v>-6.9130650139999998</v>
      </c>
      <c r="HU64">
        <v>-4.2795368690000002</v>
      </c>
      <c r="HV64">
        <v>-2.5771435619999998</v>
      </c>
      <c r="HW64">
        <v>1.0407071969999999</v>
      </c>
      <c r="HX64">
        <v>2.6165139750000002</v>
      </c>
      <c r="HY64">
        <v>4.5844793996000002</v>
      </c>
      <c r="HZ64">
        <v>28.437358268000001</v>
      </c>
      <c r="IA64">
        <v>28.310680161000001</v>
      </c>
      <c r="IB64">
        <v>12.461730343999999</v>
      </c>
      <c r="IC64">
        <v>12.272948733</v>
      </c>
      <c r="ID64">
        <v>12.875644843</v>
      </c>
      <c r="IE64">
        <v>6.7261083857999999</v>
      </c>
      <c r="IF64">
        <v>8.5267289774999995</v>
      </c>
      <c r="IG64">
        <v>7.3100819446000003</v>
      </c>
      <c r="IH64">
        <v>10.500009073999999</v>
      </c>
      <c r="II64">
        <v>11.759698082</v>
      </c>
      <c r="IJ64">
        <v>11.636779037</v>
      </c>
      <c r="IK64">
        <v>12.209076539</v>
      </c>
      <c r="IL64">
        <v>11.944601607999999</v>
      </c>
      <c r="IM64">
        <v>11.000348709000001</v>
      </c>
      <c r="IN64">
        <v>9.1766179499000007</v>
      </c>
      <c r="IO64">
        <v>8.7419726234000006</v>
      </c>
      <c r="IP64">
        <v>5.8740979876999999</v>
      </c>
      <c r="IQ64">
        <v>4.4242836277000004</v>
      </c>
      <c r="IR64">
        <v>0.34666593029999998</v>
      </c>
      <c r="IS64">
        <v>2.9294842159000001</v>
      </c>
      <c r="IT64">
        <v>4.5487289357999998</v>
      </c>
      <c r="IU64">
        <v>8.2965497887000001</v>
      </c>
      <c r="IV64">
        <v>9.9512928565000003</v>
      </c>
      <c r="IW64">
        <v>11.954807745</v>
      </c>
      <c r="IX64">
        <v>36.042676194999999</v>
      </c>
      <c r="IY64">
        <v>35.882115667000001</v>
      </c>
      <c r="IZ64">
        <v>20.101436476</v>
      </c>
      <c r="JA64">
        <v>19.962752250000001</v>
      </c>
      <c r="JB64">
        <v>20.506462540000001</v>
      </c>
      <c r="JC64">
        <v>14.060793107</v>
      </c>
      <c r="JD64">
        <v>15.801893498</v>
      </c>
      <c r="JE64">
        <v>14.478610817</v>
      </c>
      <c r="JF64">
        <v>17.661562055000001</v>
      </c>
      <c r="JG64">
        <v>18.984348856</v>
      </c>
      <c r="JH64">
        <v>18.857382722000001</v>
      </c>
      <c r="JI64">
        <v>22.514763640000002</v>
      </c>
      <c r="JJ64">
        <v>22.238061682000001</v>
      </c>
      <c r="JK64">
        <v>21.236723790999999</v>
      </c>
      <c r="JL64">
        <v>19.37642365</v>
      </c>
      <c r="JM64">
        <v>18.766053444000001</v>
      </c>
      <c r="JN64">
        <v>15.884256347999999</v>
      </c>
      <c r="JO64">
        <v>14.643858684</v>
      </c>
      <c r="JP64">
        <v>10.828565149999999</v>
      </c>
      <c r="JQ64">
        <v>13.338169195000001</v>
      </c>
      <c r="JR64">
        <v>14.837360248</v>
      </c>
      <c r="JS64">
        <v>18.772830069000001</v>
      </c>
      <c r="JT64">
        <v>20.541556551999999</v>
      </c>
      <c r="JU64">
        <v>22.596395665999999</v>
      </c>
      <c r="JV64">
        <v>47.023535641000002</v>
      </c>
      <c r="JW64">
        <v>46.814062147999998</v>
      </c>
      <c r="JX64">
        <v>31.131969117000001</v>
      </c>
      <c r="JY64">
        <v>31.065613637999999</v>
      </c>
      <c r="JZ64">
        <v>31.524158523000001</v>
      </c>
      <c r="KA64">
        <v>24.650922503</v>
      </c>
      <c r="KB64">
        <v>26.306069084000001</v>
      </c>
      <c r="KC64">
        <v>24.828837559</v>
      </c>
      <c r="KD64">
        <v>28.001705136999998</v>
      </c>
      <c r="KE64">
        <v>29.415599001</v>
      </c>
      <c r="KF64">
        <v>29.282793028</v>
      </c>
    </row>
    <row r="65" spans="1:292" x14ac:dyDescent="0.2">
      <c r="A65" t="s">
        <v>426</v>
      </c>
      <c r="B65">
        <v>221.97</v>
      </c>
      <c r="D65">
        <v>150923.93885000001</v>
      </c>
      <c r="E65">
        <v>147000.36950999999</v>
      </c>
      <c r="F65">
        <v>145980.99085999999</v>
      </c>
      <c r="G65">
        <v>146408.82597999999</v>
      </c>
      <c r="H65">
        <v>150164.78521</v>
      </c>
      <c r="I65">
        <v>156035.25403000001</v>
      </c>
      <c r="J65">
        <v>166003.24450999999</v>
      </c>
      <c r="K65">
        <v>172341.55178000001</v>
      </c>
      <c r="L65">
        <v>179832.85566</v>
      </c>
      <c r="M65">
        <v>186690.85474000001</v>
      </c>
      <c r="N65">
        <v>193889.18229</v>
      </c>
      <c r="O65">
        <v>193488.41198999999</v>
      </c>
      <c r="P65">
        <v>191406.81709</v>
      </c>
      <c r="Q65">
        <v>195018.69085000001</v>
      </c>
      <c r="R65">
        <v>194067.83699000001</v>
      </c>
      <c r="S65">
        <v>189276.33163</v>
      </c>
      <c r="T65">
        <v>184047.08976</v>
      </c>
      <c r="U65">
        <v>178527.19018000001</v>
      </c>
      <c r="V65">
        <v>175449.60934</v>
      </c>
      <c r="W65">
        <v>175585.38656000001</v>
      </c>
      <c r="X65">
        <v>173166.10453000001</v>
      </c>
      <c r="Y65">
        <v>168332.50187000001</v>
      </c>
      <c r="Z65">
        <v>163157.05126000001</v>
      </c>
      <c r="AA65">
        <v>157883.95269000001</v>
      </c>
      <c r="AB65">
        <v>-2884.3892959999998</v>
      </c>
      <c r="AC65">
        <v>-2939.3068929999999</v>
      </c>
      <c r="AD65">
        <v>-3115.3728809999998</v>
      </c>
      <c r="AE65">
        <v>-3495.339113</v>
      </c>
      <c r="AF65">
        <v>-3502.0288540000001</v>
      </c>
      <c r="AG65">
        <v>-4127.4613900000004</v>
      </c>
      <c r="AH65">
        <v>-4554.729378</v>
      </c>
      <c r="AI65">
        <v>-5589.1052920000002</v>
      </c>
      <c r="AJ65">
        <v>-4971.0129139999999</v>
      </c>
      <c r="AK65">
        <v>-4530.8686260000004</v>
      </c>
      <c r="AL65">
        <v>-3799.8926879999999</v>
      </c>
      <c r="AM65">
        <v>-3501.6179790000001</v>
      </c>
      <c r="AN65">
        <v>-3097.254531</v>
      </c>
      <c r="AO65">
        <v>1932.3361977</v>
      </c>
      <c r="AP65">
        <v>1922.9129834</v>
      </c>
      <c r="AQ65">
        <v>-1537.7412280000001</v>
      </c>
      <c r="AR65">
        <v>-1606.0867270000001</v>
      </c>
      <c r="AS65">
        <v>-1444.2447729999999</v>
      </c>
      <c r="AT65">
        <v>-2613.8885230000001</v>
      </c>
      <c r="AU65">
        <v>-2188.996717</v>
      </c>
      <c r="AV65">
        <v>-2399.3444930000001</v>
      </c>
      <c r="AW65">
        <v>-1705.501219</v>
      </c>
      <c r="AX65">
        <v>-1466.008302</v>
      </c>
      <c r="AY65">
        <v>-1490.3127489999999</v>
      </c>
      <c r="AZ65">
        <v>-292.49867819999997</v>
      </c>
      <c r="BA65">
        <v>-347.18131579999999</v>
      </c>
      <c r="BB65">
        <v>-537.31275659999994</v>
      </c>
      <c r="BC65">
        <v>-925.94921620000002</v>
      </c>
      <c r="BD65">
        <v>-972.29453679999995</v>
      </c>
      <c r="BE65">
        <v>-1598.7476999999999</v>
      </c>
      <c r="BF65">
        <v>-1975.634777</v>
      </c>
      <c r="BG65">
        <v>-2944.9679729999998</v>
      </c>
      <c r="BH65">
        <v>-2351.560731</v>
      </c>
      <c r="BI65">
        <v>-1953.6335549999999</v>
      </c>
      <c r="BJ65">
        <v>-1186.4789370000001</v>
      </c>
      <c r="BK65">
        <v>-860.19865460000005</v>
      </c>
      <c r="BL65">
        <v>-441.10497620000001</v>
      </c>
      <c r="BM65">
        <v>4668.9986827000002</v>
      </c>
      <c r="BN65">
        <v>4646.2319871</v>
      </c>
      <c r="BO65">
        <v>1209.2708181999999</v>
      </c>
      <c r="BP65">
        <v>1158.6831568</v>
      </c>
      <c r="BQ65">
        <v>1301.0975556999999</v>
      </c>
      <c r="BR65">
        <v>29.894558201999999</v>
      </c>
      <c r="BS65">
        <v>430.89034146</v>
      </c>
      <c r="BT65">
        <v>188.95292674000001</v>
      </c>
      <c r="BU65">
        <v>882.95479759</v>
      </c>
      <c r="BV65">
        <v>1143.1755324000001</v>
      </c>
      <c r="BW65">
        <v>1117.2283832999999</v>
      </c>
      <c r="BX65">
        <v>1106.1168606000001</v>
      </c>
      <c r="BY65">
        <v>1051.6488108999999</v>
      </c>
      <c r="BZ65">
        <v>854.24486008999997</v>
      </c>
      <c r="CA65">
        <v>461.58629678</v>
      </c>
      <c r="CB65">
        <v>393.93049368999999</v>
      </c>
      <c r="CC65">
        <v>-232.12285700000001</v>
      </c>
      <c r="CD65">
        <v>-581.24617139999998</v>
      </c>
      <c r="CE65">
        <v>-1514.018147</v>
      </c>
      <c r="CF65">
        <v>-934.83058540000002</v>
      </c>
      <c r="CG65">
        <v>-560.27199080000003</v>
      </c>
      <c r="CH65">
        <v>225.24231846000001</v>
      </c>
      <c r="CI65">
        <v>566.12116046000006</v>
      </c>
      <c r="CJ65">
        <v>992.43539787999998</v>
      </c>
      <c r="CK65">
        <v>6145.4966396</v>
      </c>
      <c r="CL65">
        <v>6115.5311094999997</v>
      </c>
      <c r="CM65">
        <v>2690.8183899999999</v>
      </c>
      <c r="CN65">
        <v>2649.8241489000002</v>
      </c>
      <c r="CO65">
        <v>2781.7205348000002</v>
      </c>
      <c r="CP65">
        <v>1456.0109368000001</v>
      </c>
      <c r="CQ65">
        <v>1844.0253269</v>
      </c>
      <c r="CR65">
        <v>1585.1043362999999</v>
      </c>
      <c r="CS65">
        <v>2279.0518499999998</v>
      </c>
      <c r="CT65">
        <v>2550.3947705</v>
      </c>
      <c r="CU65">
        <v>2523.5696622999999</v>
      </c>
      <c r="CV65">
        <v>2661.2806863999999</v>
      </c>
      <c r="CW65">
        <v>2606.9481372999999</v>
      </c>
      <c r="CX65">
        <v>2401.0911722999999</v>
      </c>
      <c r="CY65">
        <v>2003.2135103999999</v>
      </c>
      <c r="CZ65">
        <v>1911.7674131000001</v>
      </c>
      <c r="DA65">
        <v>1285.0752078</v>
      </c>
      <c r="DB65">
        <v>966.15449114</v>
      </c>
      <c r="DC65">
        <v>72.290952852999993</v>
      </c>
      <c r="DD65">
        <v>636.73979397999994</v>
      </c>
      <c r="DE65">
        <v>986.03018282000005</v>
      </c>
      <c r="DF65">
        <v>1793.3191644000001</v>
      </c>
      <c r="DG65">
        <v>2151.0201376</v>
      </c>
      <c r="DH65">
        <v>2586.1977035</v>
      </c>
      <c r="DI65">
        <v>7790.7663903000002</v>
      </c>
      <c r="DJ65">
        <v>7752.7778049999997</v>
      </c>
      <c r="DK65">
        <v>4339.8425016000001</v>
      </c>
      <c r="DL65">
        <v>4309.4881173000003</v>
      </c>
      <c r="DM65">
        <v>4429.7933521000004</v>
      </c>
      <c r="DN65">
        <v>3042.4211018999999</v>
      </c>
      <c r="DO65">
        <v>3416.3846635</v>
      </c>
      <c r="DP65">
        <v>3138.3224693000002</v>
      </c>
      <c r="DQ65">
        <v>3832.7653667</v>
      </c>
      <c r="DR65">
        <v>4116.6441119000001</v>
      </c>
      <c r="DS65">
        <v>4088.8118310999998</v>
      </c>
      <c r="DT65">
        <v>4985.3590347999998</v>
      </c>
      <c r="DU65">
        <v>4931.4120646000001</v>
      </c>
      <c r="DV65">
        <v>4713.5630970000002</v>
      </c>
      <c r="DW65">
        <v>4309.1712034000002</v>
      </c>
      <c r="DX65">
        <v>4182.3266316999998</v>
      </c>
      <c r="DY65">
        <v>3556.6450536000002</v>
      </c>
      <c r="DZ65">
        <v>3284.0161346</v>
      </c>
      <c r="EA65">
        <v>2451.3794579999999</v>
      </c>
      <c r="EB65">
        <v>2991.9017917000001</v>
      </c>
      <c r="EC65">
        <v>3302.1514774000002</v>
      </c>
      <c r="ED65">
        <v>4139.4775839000004</v>
      </c>
      <c r="EE65">
        <v>4521.2206432000003</v>
      </c>
      <c r="EF65">
        <v>4968.1586188000001</v>
      </c>
      <c r="EG65">
        <v>10233.296616</v>
      </c>
      <c r="EH65">
        <v>10183.402531</v>
      </c>
      <c r="EI65">
        <v>6799.1745707</v>
      </c>
      <c r="EJ65">
        <v>6784.8142219000001</v>
      </c>
      <c r="EK65">
        <v>6887.3944884000002</v>
      </c>
      <c r="EL65">
        <v>5411.7333828999999</v>
      </c>
      <c r="EM65">
        <v>5763.3737975000004</v>
      </c>
      <c r="EN65">
        <v>5457.5986713000002</v>
      </c>
      <c r="EO65">
        <v>6150.7458932999998</v>
      </c>
      <c r="EP65">
        <v>6452.7915100999999</v>
      </c>
      <c r="EQ65">
        <v>6423.5935925000003</v>
      </c>
      <c r="ER65">
        <v>71.636120000000005</v>
      </c>
      <c r="ES65">
        <v>67.432007999999996</v>
      </c>
      <c r="ET65">
        <v>65.875755999999996</v>
      </c>
      <c r="EU65">
        <v>64.743252999999996</v>
      </c>
      <c r="EV65">
        <v>64.001921999999993</v>
      </c>
      <c r="EW65">
        <v>63.484256999999999</v>
      </c>
      <c r="EX65">
        <v>63.545560999999999</v>
      </c>
      <c r="EY65">
        <v>67.155618000000004</v>
      </c>
      <c r="EZ65">
        <v>72.832947000000004</v>
      </c>
      <c r="FA65">
        <v>77.869123999999999</v>
      </c>
      <c r="FB65">
        <v>82.820871999999994</v>
      </c>
      <c r="FC65">
        <v>87.230403999999993</v>
      </c>
      <c r="FD65">
        <v>90.324178000000003</v>
      </c>
      <c r="FE65">
        <v>92.449539000000001</v>
      </c>
      <c r="FF65">
        <v>94.069083000000006</v>
      </c>
      <c r="FG65">
        <v>94.895148000000006</v>
      </c>
      <c r="FH65">
        <v>94.407989999999998</v>
      </c>
      <c r="FI65">
        <v>93.110826000000003</v>
      </c>
      <c r="FJ65">
        <v>90.515102999999996</v>
      </c>
      <c r="FK65">
        <v>86.533923000000001</v>
      </c>
      <c r="FL65">
        <v>81.822495000000004</v>
      </c>
      <c r="FM65">
        <v>78.194828000000001</v>
      </c>
      <c r="FN65">
        <v>75.497279000000006</v>
      </c>
      <c r="FO65">
        <v>73.440078999999997</v>
      </c>
      <c r="FP65">
        <v>221.97238578</v>
      </c>
      <c r="FQ65">
        <v>-12.15667685</v>
      </c>
      <c r="FR65">
        <v>-12.40402961</v>
      </c>
      <c r="FS65">
        <v>-13.20186036</v>
      </c>
      <c r="FT65">
        <v>-14.91664669</v>
      </c>
      <c r="FU65">
        <v>-14.959644020000001</v>
      </c>
      <c r="FV65">
        <v>-17.77801457</v>
      </c>
      <c r="FW65">
        <v>-19.686677169999999</v>
      </c>
      <c r="FX65">
        <v>-24.325464579999998</v>
      </c>
      <c r="FY65">
        <v>-21.54897046</v>
      </c>
      <c r="FZ65">
        <v>-19.57987735</v>
      </c>
      <c r="GA65">
        <v>-16.274805690000001</v>
      </c>
      <c r="GB65">
        <v>-14.92177852</v>
      </c>
      <c r="GC65">
        <v>-13.09502711</v>
      </c>
      <c r="GD65">
        <v>9.5908462757000006</v>
      </c>
      <c r="GE65">
        <v>9.5440816091999991</v>
      </c>
      <c r="GF65">
        <v>-6.039407959</v>
      </c>
      <c r="GG65">
        <v>-6.3415866049999998</v>
      </c>
      <c r="GH65">
        <v>-5.618722226</v>
      </c>
      <c r="GI65">
        <v>-10.921182699999999</v>
      </c>
      <c r="GJ65">
        <v>-9.0146560870000005</v>
      </c>
      <c r="GK65">
        <v>-9.9725413239999998</v>
      </c>
      <c r="GL65">
        <v>-6.8465002410000002</v>
      </c>
      <c r="GM65">
        <v>-5.7608319010000004</v>
      </c>
      <c r="GN65">
        <v>-5.8708654989999998</v>
      </c>
      <c r="GO65">
        <v>-2.0303412989999998</v>
      </c>
      <c r="GP65">
        <v>-2.2765298249999999</v>
      </c>
      <c r="GQ65">
        <v>-3.1284098170000001</v>
      </c>
      <c r="GR65">
        <v>-4.8752002509999999</v>
      </c>
      <c r="GS65">
        <v>-5.072867789</v>
      </c>
      <c r="GT65">
        <v>-7.8924447439999996</v>
      </c>
      <c r="GU65">
        <v>-9.602689303</v>
      </c>
      <c r="GV65">
        <v>-13.983533769999999</v>
      </c>
      <c r="GW65">
        <v>-11.30584071</v>
      </c>
      <c r="GX65">
        <v>-9.5031634070000006</v>
      </c>
      <c r="GY65">
        <v>-6.0600077529999998</v>
      </c>
      <c r="GZ65">
        <v>-4.5990681530000002</v>
      </c>
      <c r="HA65">
        <v>-2.7168842999999998</v>
      </c>
      <c r="HB65">
        <v>20.28153563</v>
      </c>
      <c r="HC65">
        <v>20.182641369999999</v>
      </c>
      <c r="HD65">
        <v>4.6906825599999999</v>
      </c>
      <c r="HE65">
        <v>4.4579203318999996</v>
      </c>
      <c r="HF65">
        <v>5.1047698936000003</v>
      </c>
      <c r="HG65">
        <v>-0.593498046</v>
      </c>
      <c r="HH65">
        <v>1.2193855182</v>
      </c>
      <c r="HI65">
        <v>0.13827545669999999</v>
      </c>
      <c r="HJ65">
        <v>3.2644591197000001</v>
      </c>
      <c r="HK65">
        <v>4.4309164346000003</v>
      </c>
      <c r="HL65">
        <v>4.3144936272000001</v>
      </c>
      <c r="HM65">
        <v>4.9831282240999997</v>
      </c>
      <c r="HN65">
        <v>4.7377461266000003</v>
      </c>
      <c r="HO65">
        <v>3.8484285200000001</v>
      </c>
      <c r="HP65">
        <v>2.0794762157000002</v>
      </c>
      <c r="HQ65">
        <v>1.7746824331</v>
      </c>
      <c r="HR65">
        <v>-1.045728531</v>
      </c>
      <c r="HS65">
        <v>-2.6185517150000002</v>
      </c>
      <c r="HT65">
        <v>-6.820749985</v>
      </c>
      <c r="HU65">
        <v>-4.2114724409999997</v>
      </c>
      <c r="HV65">
        <v>-2.52406167</v>
      </c>
      <c r="HW65">
        <v>1.0147312588999999</v>
      </c>
      <c r="HX65">
        <v>2.5504125591000002</v>
      </c>
      <c r="HY65">
        <v>4.4709858587999998</v>
      </c>
      <c r="HZ65">
        <v>27.685861095</v>
      </c>
      <c r="IA65">
        <v>27.550864437000001</v>
      </c>
      <c r="IB65">
        <v>12.122311433</v>
      </c>
      <c r="IC65">
        <v>11.937629717</v>
      </c>
      <c r="ID65">
        <v>12.531831494</v>
      </c>
      <c r="IE65">
        <v>6.5594237395999997</v>
      </c>
      <c r="IF65">
        <v>8.3074537420999999</v>
      </c>
      <c r="IG65">
        <v>7.1409978799999996</v>
      </c>
      <c r="IH65">
        <v>10.267276453999999</v>
      </c>
      <c r="II65">
        <v>11.489693916</v>
      </c>
      <c r="IJ65">
        <v>11.368845063</v>
      </c>
      <c r="IK65">
        <v>11.996598542999999</v>
      </c>
      <c r="IL65">
        <v>11.752023689</v>
      </c>
      <c r="IM65">
        <v>10.825266061000001</v>
      </c>
      <c r="IN65">
        <v>9.0341518866000001</v>
      </c>
      <c r="IO65">
        <v>8.6222294728000008</v>
      </c>
      <c r="IP65">
        <v>5.8009877017999996</v>
      </c>
      <c r="IQ65">
        <v>4.3655850774999996</v>
      </c>
      <c r="IR65">
        <v>0.3420366688</v>
      </c>
      <c r="IS65">
        <v>2.8828918480999999</v>
      </c>
      <c r="IT65">
        <v>4.4550384746000002</v>
      </c>
      <c r="IU65">
        <v>8.0894702690999996</v>
      </c>
      <c r="IV65">
        <v>9.6998940874000006</v>
      </c>
      <c r="IW65">
        <v>11.658856093000001</v>
      </c>
      <c r="IX65">
        <v>35.090194705000002</v>
      </c>
      <c r="IY65">
        <v>34.919095650999999</v>
      </c>
      <c r="IZ65">
        <v>19.553933992000001</v>
      </c>
      <c r="JA65">
        <v>19.417329328000001</v>
      </c>
      <c r="JB65">
        <v>19.958887615999998</v>
      </c>
      <c r="JC65">
        <v>13.712342267</v>
      </c>
      <c r="JD65">
        <v>15.395517208999999</v>
      </c>
      <c r="JE65">
        <v>14.143718772</v>
      </c>
      <c r="JF65">
        <v>17.270095307999998</v>
      </c>
      <c r="JG65">
        <v>18.548462621999999</v>
      </c>
      <c r="JH65">
        <v>18.423189263000001</v>
      </c>
      <c r="JI65">
        <v>22.122931765000001</v>
      </c>
      <c r="JJ65">
        <v>21.879520322000001</v>
      </c>
      <c r="JK65">
        <v>20.898714327</v>
      </c>
      <c r="JL65">
        <v>19.075603976</v>
      </c>
      <c r="JM65">
        <v>18.509007291</v>
      </c>
      <c r="JN65">
        <v>15.686557582000001</v>
      </c>
      <c r="JO65">
        <v>14.449570558</v>
      </c>
      <c r="JP65">
        <v>10.683963039</v>
      </c>
      <c r="JQ65">
        <v>13.126023982</v>
      </c>
      <c r="JR65">
        <v>14.531750712999999</v>
      </c>
      <c r="JS65">
        <v>18.304266615</v>
      </c>
      <c r="JT65">
        <v>20.022608451</v>
      </c>
      <c r="JU65">
        <v>22.036995719</v>
      </c>
      <c r="JV65">
        <v>45.780876100999997</v>
      </c>
      <c r="JW65">
        <v>45.557647267</v>
      </c>
      <c r="JX65">
        <v>30.284026161</v>
      </c>
      <c r="JY65">
        <v>30.216836410999999</v>
      </c>
      <c r="JZ65">
        <v>30.682377402</v>
      </c>
      <c r="KA65">
        <v>24.040028581000001</v>
      </c>
      <c r="KB65">
        <v>25.629555629999999</v>
      </c>
      <c r="KC65">
        <v>24.254541931999999</v>
      </c>
      <c r="KD65">
        <v>27.381060278</v>
      </c>
      <c r="KE65">
        <v>28.7402102</v>
      </c>
      <c r="KF65">
        <v>28.608546816</v>
      </c>
    </row>
    <row r="66" spans="1:292" x14ac:dyDescent="0.2">
      <c r="A66" t="s">
        <v>427</v>
      </c>
      <c r="B66">
        <v>44.63</v>
      </c>
      <c r="D66">
        <v>5004.3970274000003</v>
      </c>
      <c r="E66">
        <v>4916.5776739000003</v>
      </c>
      <c r="F66">
        <v>4821.0260147999998</v>
      </c>
      <c r="G66">
        <v>4747.8165559999998</v>
      </c>
      <c r="H66">
        <v>4775.0613221000003</v>
      </c>
      <c r="I66">
        <v>5099.0171178999999</v>
      </c>
      <c r="J66">
        <v>5745.3900385999996</v>
      </c>
      <c r="K66">
        <v>7198.2227296000001</v>
      </c>
      <c r="L66">
        <v>7890.5689549999997</v>
      </c>
      <c r="M66">
        <v>8110.7524939000004</v>
      </c>
      <c r="N66">
        <v>8478.1869953000005</v>
      </c>
      <c r="O66">
        <v>8910.0848024999996</v>
      </c>
      <c r="P66">
        <v>9033.0483970000005</v>
      </c>
      <c r="Q66">
        <v>9085.7658663000002</v>
      </c>
      <c r="R66">
        <v>8492.2417999999998</v>
      </c>
      <c r="S66">
        <v>7700.4015468999996</v>
      </c>
      <c r="T66">
        <v>7108.9667172999998</v>
      </c>
      <c r="U66">
        <v>6442.9361312000001</v>
      </c>
      <c r="V66">
        <v>6283.2160903000004</v>
      </c>
      <c r="W66">
        <v>6185.7374166999998</v>
      </c>
      <c r="X66">
        <v>6032.8454283999999</v>
      </c>
      <c r="Y66">
        <v>5738.5577646000002</v>
      </c>
      <c r="Z66">
        <v>5403.6808770999996</v>
      </c>
      <c r="AA66">
        <v>5135.6730792999997</v>
      </c>
      <c r="AB66">
        <v>-12.24662129</v>
      </c>
      <c r="AC66">
        <v>-12.203498509999999</v>
      </c>
      <c r="AD66">
        <v>-12.45562073</v>
      </c>
      <c r="AE66">
        <v>-11.70652802</v>
      </c>
      <c r="AF66">
        <v>-13.87830754</v>
      </c>
      <c r="AG66">
        <v>-32.68390144</v>
      </c>
      <c r="AH66">
        <v>-21.477765829999999</v>
      </c>
      <c r="AI66">
        <v>-28.641912300000001</v>
      </c>
      <c r="AJ66">
        <v>-44.390889440000002</v>
      </c>
      <c r="AK66">
        <v>-28.293264499999999</v>
      </c>
      <c r="AL66">
        <v>-16.019941549999999</v>
      </c>
      <c r="AM66">
        <v>-5.7664476340000004</v>
      </c>
      <c r="AN66">
        <v>-5.8460502630000004</v>
      </c>
      <c r="AO66">
        <v>-5.8801690720000002</v>
      </c>
      <c r="AP66">
        <v>-6.1114090640000001</v>
      </c>
      <c r="AQ66">
        <v>-12.331363319999999</v>
      </c>
      <c r="AR66">
        <v>-81.786376709999999</v>
      </c>
      <c r="AS66">
        <v>-72.966815400000002</v>
      </c>
      <c r="AT66">
        <v>-24.997847409999999</v>
      </c>
      <c r="AU66">
        <v>41.781826006000003</v>
      </c>
      <c r="AV66">
        <v>-25.736889210000001</v>
      </c>
      <c r="AW66">
        <v>-40.109157920000001</v>
      </c>
      <c r="AX66">
        <v>-10.71959054</v>
      </c>
      <c r="AY66">
        <v>-42.520326519999998</v>
      </c>
      <c r="AZ66">
        <v>-1.3140931220000001</v>
      </c>
      <c r="BA66">
        <v>-1.180216529</v>
      </c>
      <c r="BB66">
        <v>-1.479335654</v>
      </c>
      <c r="BC66">
        <v>-0.80836150900000003</v>
      </c>
      <c r="BD66">
        <v>-2.7717045300000001</v>
      </c>
      <c r="BE66">
        <v>-21.86708629</v>
      </c>
      <c r="BF66">
        <v>-10.587094</v>
      </c>
      <c r="BG66">
        <v>-15.929953449999999</v>
      </c>
      <c r="BH66">
        <v>-32.038213910000003</v>
      </c>
      <c r="BI66">
        <v>-15.661717380000001</v>
      </c>
      <c r="BJ66">
        <v>-3.0010578429999999</v>
      </c>
      <c r="BK66">
        <v>8.0666833624999992</v>
      </c>
      <c r="BL66">
        <v>8.1779920357000009</v>
      </c>
      <c r="BM66">
        <v>8.2257312078999991</v>
      </c>
      <c r="BN66">
        <v>7.6235868437000001</v>
      </c>
      <c r="BO66">
        <v>0.31728797130000003</v>
      </c>
      <c r="BP66">
        <v>-70.25641401</v>
      </c>
      <c r="BQ66">
        <v>-61.990255300000001</v>
      </c>
      <c r="BR66">
        <v>-13.629468129999999</v>
      </c>
      <c r="BS66">
        <v>52.813951770999999</v>
      </c>
      <c r="BT66">
        <v>-15.36888093</v>
      </c>
      <c r="BU66">
        <v>-30.30138432</v>
      </c>
      <c r="BV66">
        <v>6.6970576000000004E-3</v>
      </c>
      <c r="BW66">
        <v>-31.698663379999999</v>
      </c>
      <c r="BX66">
        <v>4.5875534255000003</v>
      </c>
      <c r="BY66">
        <v>4.7699043187000001</v>
      </c>
      <c r="BZ66">
        <v>4.4462887953000001</v>
      </c>
      <c r="CA66">
        <v>5.0732239026999997</v>
      </c>
      <c r="CB66">
        <v>3.2279573191000002</v>
      </c>
      <c r="CC66">
        <v>-15.999534089999999</v>
      </c>
      <c r="CD66">
        <v>-4.6909853559999997</v>
      </c>
      <c r="CE66">
        <v>-9.0584306829999992</v>
      </c>
      <c r="CF66">
        <v>-25.304033480000001</v>
      </c>
      <c r="CG66">
        <v>-8.8317469739999996</v>
      </c>
      <c r="CH66">
        <v>4.0327689960999997</v>
      </c>
      <c r="CI66">
        <v>15.528032903</v>
      </c>
      <c r="CJ66">
        <v>15.742322882</v>
      </c>
      <c r="CK66">
        <v>15.834202224</v>
      </c>
      <c r="CL66">
        <v>15.031920516</v>
      </c>
      <c r="CM66">
        <v>7.1416452569000004</v>
      </c>
      <c r="CN66">
        <v>-63.861472630000002</v>
      </c>
      <c r="CO66">
        <v>-55.919471199999997</v>
      </c>
      <c r="CP66">
        <v>-7.4827039089999996</v>
      </c>
      <c r="CQ66">
        <v>58.777497410000002</v>
      </c>
      <c r="CR66">
        <v>-9.7593871799999992</v>
      </c>
      <c r="CS66">
        <v>-24.918447619999998</v>
      </c>
      <c r="CT66">
        <v>5.7934912211</v>
      </c>
      <c r="CU66">
        <v>-25.774945850000002</v>
      </c>
      <c r="CV66">
        <v>11.154627844</v>
      </c>
      <c r="CW66">
        <v>11.391300573000001</v>
      </c>
      <c r="CX66">
        <v>11.039457323000001</v>
      </c>
      <c r="CY66">
        <v>11.619505124</v>
      </c>
      <c r="CZ66">
        <v>9.8996596519000004</v>
      </c>
      <c r="DA66">
        <v>-9.5004703159999995</v>
      </c>
      <c r="DB66">
        <v>1.8469252652000001</v>
      </c>
      <c r="DC66">
        <v>-1.4343891289999999</v>
      </c>
      <c r="DD66">
        <v>-17.864083340000001</v>
      </c>
      <c r="DE66">
        <v>-1.254429397</v>
      </c>
      <c r="DF66">
        <v>11.856532428</v>
      </c>
      <c r="DG66">
        <v>23.848498697</v>
      </c>
      <c r="DH66">
        <v>24.177594825</v>
      </c>
      <c r="DI66">
        <v>24.318754334000001</v>
      </c>
      <c r="DJ66">
        <v>23.292463364</v>
      </c>
      <c r="DK66">
        <v>14.741496938999999</v>
      </c>
      <c r="DL66">
        <v>-56.83447752</v>
      </c>
      <c r="DM66">
        <v>-49.246097280000001</v>
      </c>
      <c r="DN66">
        <v>-0.66340798000000001</v>
      </c>
      <c r="DO66">
        <v>65.454721961999994</v>
      </c>
      <c r="DP66">
        <v>-3.5393094349999998</v>
      </c>
      <c r="DQ66">
        <v>-19.011378270000002</v>
      </c>
      <c r="DR66">
        <v>12.236985534</v>
      </c>
      <c r="DS66">
        <v>-19.26121577</v>
      </c>
      <c r="DT66">
        <v>20.932610872000001</v>
      </c>
      <c r="DU66">
        <v>21.249687718000001</v>
      </c>
      <c r="DV66">
        <v>20.857682010000001</v>
      </c>
      <c r="DW66">
        <v>21.363769539</v>
      </c>
      <c r="DX66">
        <v>19.842083478999999</v>
      </c>
      <c r="DY66">
        <v>0.28923838010000003</v>
      </c>
      <c r="DZ66">
        <v>11.631810536</v>
      </c>
      <c r="EA66">
        <v>9.9945647361999992</v>
      </c>
      <c r="EB66">
        <v>-6.6195440440000004</v>
      </c>
      <c r="EC66">
        <v>10.102618286</v>
      </c>
      <c r="ED66">
        <v>23.507715963999999</v>
      </c>
      <c r="EE66">
        <v>36.152821508999999</v>
      </c>
      <c r="EF66">
        <v>36.651793529000003</v>
      </c>
      <c r="EG66">
        <v>36.865652027000003</v>
      </c>
      <c r="EH66">
        <v>35.512282996000003</v>
      </c>
      <c r="EI66">
        <v>26.039629234</v>
      </c>
      <c r="EJ66">
        <v>-46.34851982</v>
      </c>
      <c r="EK66">
        <v>-39.25421575</v>
      </c>
      <c r="EL66">
        <v>9.5557979819999996</v>
      </c>
      <c r="EM66">
        <v>75.225877462</v>
      </c>
      <c r="EN66">
        <v>5.8003310309999998</v>
      </c>
      <c r="EO66">
        <v>-10.07244592</v>
      </c>
      <c r="EP66">
        <v>21.820881342</v>
      </c>
      <c r="EQ66">
        <v>-9.4027028979999994</v>
      </c>
      <c r="ER66">
        <v>54.068098999999997</v>
      </c>
      <c r="ES66">
        <v>54.662644</v>
      </c>
      <c r="ET66">
        <v>54.025070999999997</v>
      </c>
      <c r="EU66">
        <v>54.498806000000002</v>
      </c>
      <c r="EV66">
        <v>53.589823000000003</v>
      </c>
      <c r="EW66">
        <v>52.339129</v>
      </c>
      <c r="EX66">
        <v>51.257469999999998</v>
      </c>
      <c r="EY66">
        <v>50.955778000000002</v>
      </c>
      <c r="EZ66">
        <v>47.515993999999999</v>
      </c>
      <c r="FA66">
        <v>45.951098999999999</v>
      </c>
      <c r="FB66">
        <v>45.471390999999997</v>
      </c>
      <c r="FC66">
        <v>45.974637000000001</v>
      </c>
      <c r="FD66">
        <v>48.502572000000001</v>
      </c>
      <c r="FE66">
        <v>48.276947</v>
      </c>
      <c r="FF66">
        <v>48.428699999999999</v>
      </c>
      <c r="FG66">
        <v>48.704127</v>
      </c>
      <c r="FH66">
        <v>48.448611</v>
      </c>
      <c r="FI66">
        <v>46.081504000000002</v>
      </c>
      <c r="FJ66">
        <v>43.287219</v>
      </c>
      <c r="FK66">
        <v>41.302549999999997</v>
      </c>
      <c r="FL66">
        <v>39.396813000000002</v>
      </c>
      <c r="FM66">
        <v>37.040640000000003</v>
      </c>
      <c r="FN66">
        <v>35.690579</v>
      </c>
      <c r="FO66">
        <v>34.552725000000002</v>
      </c>
      <c r="FP66">
        <v>44.632177609999999</v>
      </c>
      <c r="FQ66">
        <v>-0.25684231499999999</v>
      </c>
      <c r="FR66">
        <v>-0.25572737699999998</v>
      </c>
      <c r="FS66">
        <v>-0.26145216599999999</v>
      </c>
      <c r="FT66">
        <v>-0.24479369500000001</v>
      </c>
      <c r="FU66">
        <v>-0.29312885500000002</v>
      </c>
      <c r="FV66">
        <v>-0.71581188200000001</v>
      </c>
      <c r="FW66">
        <v>-0.463786425</v>
      </c>
      <c r="FX66">
        <v>-0.62149184400000002</v>
      </c>
      <c r="FY66">
        <v>-0.97665031400000002</v>
      </c>
      <c r="FZ66">
        <v>-0.613836987</v>
      </c>
      <c r="GA66">
        <v>-0.338105084</v>
      </c>
      <c r="GB66">
        <v>-0.106961045</v>
      </c>
      <c r="GC66">
        <v>-0.108437115</v>
      </c>
      <c r="GD66">
        <v>-0.10907003</v>
      </c>
      <c r="GE66">
        <v>-0.114848247</v>
      </c>
      <c r="GF66">
        <v>-0.256013887</v>
      </c>
      <c r="GG66">
        <v>-1.8166695479999999</v>
      </c>
      <c r="GH66">
        <v>-1.619630795</v>
      </c>
      <c r="GI66">
        <v>-0.54196187900000004</v>
      </c>
      <c r="GJ66">
        <v>0.95264771420000005</v>
      </c>
      <c r="GK66">
        <v>-0.56031114000000004</v>
      </c>
      <c r="GL66">
        <v>-0.88423945400000004</v>
      </c>
      <c r="GM66">
        <v>-0.22296416299999999</v>
      </c>
      <c r="GN66">
        <v>-0.93676749699999995</v>
      </c>
      <c r="GO66">
        <v>-4.4371081E-2</v>
      </c>
      <c r="GP66">
        <v>-4.1501113999999999E-2</v>
      </c>
      <c r="GQ66">
        <v>-4.8127418999999998E-2</v>
      </c>
      <c r="GR66">
        <v>-3.3012030999999997E-2</v>
      </c>
      <c r="GS66">
        <v>-7.7216619E-2</v>
      </c>
      <c r="GT66">
        <v>-0.50469450599999999</v>
      </c>
      <c r="GU66">
        <v>-0.251873499</v>
      </c>
      <c r="GV66">
        <v>-0.374218355</v>
      </c>
      <c r="GW66">
        <v>-0.73459363700000002</v>
      </c>
      <c r="GX66">
        <v>-0.36808531300000003</v>
      </c>
      <c r="GY66">
        <v>-8.4967012999999994E-2</v>
      </c>
      <c r="GZ66">
        <v>0.16178117219999999</v>
      </c>
      <c r="HA66">
        <v>0.1640137602</v>
      </c>
      <c r="HB66">
        <v>0.1649709952</v>
      </c>
      <c r="HC66">
        <v>0.15198655080000001</v>
      </c>
      <c r="HD66">
        <v>-1.0222899000000001E-2</v>
      </c>
      <c r="HE66">
        <v>-1.5887180679999999</v>
      </c>
      <c r="HF66">
        <v>-1.402960845</v>
      </c>
      <c r="HG66">
        <v>-0.320816977</v>
      </c>
      <c r="HH66">
        <v>1.1678689709000001</v>
      </c>
      <c r="HI66">
        <v>-0.35846239800000002</v>
      </c>
      <c r="HJ66">
        <v>-0.69167586199999997</v>
      </c>
      <c r="HK66">
        <v>-1.4545159E-2</v>
      </c>
      <c r="HL66">
        <v>-0.72450721500000004</v>
      </c>
      <c r="HM66">
        <v>0.1027857853</v>
      </c>
      <c r="HN66">
        <v>0.1068714227</v>
      </c>
      <c r="HO66">
        <v>9.9620700399999998E-2</v>
      </c>
      <c r="HP66">
        <v>0.11366740710000001</v>
      </c>
      <c r="HQ66">
        <v>7.23235453E-2</v>
      </c>
      <c r="HR66">
        <v>-0.35847531900000001</v>
      </c>
      <c r="HS66">
        <v>-0.105103215</v>
      </c>
      <c r="HT66">
        <v>-0.20295739900000001</v>
      </c>
      <c r="HU66">
        <v>-0.56694597599999996</v>
      </c>
      <c r="HV66">
        <v>-0.197878469</v>
      </c>
      <c r="HW66">
        <v>9.0355640500000001E-2</v>
      </c>
      <c r="HX66">
        <v>0.34791116490000001</v>
      </c>
      <c r="HY66">
        <v>0.352712409</v>
      </c>
      <c r="HZ66">
        <v>0.35477099870000001</v>
      </c>
      <c r="IA66">
        <v>0.3367955883</v>
      </c>
      <c r="IB66">
        <v>0.16001113189999999</v>
      </c>
      <c r="IC66">
        <v>-1.430839274</v>
      </c>
      <c r="ID66">
        <v>-1.2528958750000001</v>
      </c>
      <c r="IE66">
        <v>-0.167652674</v>
      </c>
      <c r="IF66">
        <v>1.3169309802</v>
      </c>
      <c r="IG66">
        <v>-0.21866258199999999</v>
      </c>
      <c r="IH66">
        <v>-0.55830678600000005</v>
      </c>
      <c r="II66">
        <v>0.1298052556</v>
      </c>
      <c r="IJ66">
        <v>-0.57749693700000004</v>
      </c>
      <c r="IK66">
        <v>0.24994275199999999</v>
      </c>
      <c r="IL66">
        <v>0.25524388749999999</v>
      </c>
      <c r="IM66">
        <v>0.2473687195</v>
      </c>
      <c r="IN66">
        <v>0.260346774</v>
      </c>
      <c r="IO66">
        <v>0.2218637091</v>
      </c>
      <c r="IP66">
        <v>-0.21225601699999999</v>
      </c>
      <c r="IQ66">
        <v>4.1667140200000001E-2</v>
      </c>
      <c r="IR66">
        <v>-3.1696472000000003E-2</v>
      </c>
      <c r="IS66">
        <v>-0.39929831399999999</v>
      </c>
      <c r="IT66">
        <v>-2.7671654E-2</v>
      </c>
      <c r="IU66">
        <v>0.26567829440000001</v>
      </c>
      <c r="IV66">
        <v>0.534041086</v>
      </c>
      <c r="IW66">
        <v>0.54141105769999998</v>
      </c>
      <c r="IX66">
        <v>0.54457097379999997</v>
      </c>
      <c r="IY66">
        <v>0.52160455419999996</v>
      </c>
      <c r="IZ66">
        <v>0.33024523449999998</v>
      </c>
      <c r="JA66">
        <v>-1.272960509</v>
      </c>
      <c r="JB66">
        <v>-1.1028309039999999</v>
      </c>
      <c r="JC66">
        <v>-1.4488442000000001E-2</v>
      </c>
      <c r="JD66">
        <v>1.465993018</v>
      </c>
      <c r="JE66">
        <v>-7.8862737000000002E-2</v>
      </c>
      <c r="JF66">
        <v>-0.42493768100000001</v>
      </c>
      <c r="JG66">
        <v>0.27415557010000002</v>
      </c>
      <c r="JH66">
        <v>-0.43048634299999999</v>
      </c>
      <c r="JI66">
        <v>0.46241395709999999</v>
      </c>
      <c r="JJ66">
        <v>0.46947015089999999</v>
      </c>
      <c r="JK66">
        <v>0.46069346659999999</v>
      </c>
      <c r="JL66">
        <v>0.47212850909999998</v>
      </c>
      <c r="JM66">
        <v>0.4377758739</v>
      </c>
      <c r="JN66">
        <v>-1.1387120000000001E-3</v>
      </c>
      <c r="JO66">
        <v>0.25358009520000002</v>
      </c>
      <c r="JP66">
        <v>0.2155770893</v>
      </c>
      <c r="JQ66">
        <v>-0.15724170900000001</v>
      </c>
      <c r="JR66">
        <v>0.21807997709999999</v>
      </c>
      <c r="JS66">
        <v>0.51881633620000001</v>
      </c>
      <c r="JT66">
        <v>0.80278301730000001</v>
      </c>
      <c r="JU66">
        <v>0.81386207600000005</v>
      </c>
      <c r="JV66">
        <v>0.81861217080000004</v>
      </c>
      <c r="JW66">
        <v>0.78843971040000005</v>
      </c>
      <c r="JX66">
        <v>0.57603622269999999</v>
      </c>
      <c r="JY66">
        <v>-1.0450083139999999</v>
      </c>
      <c r="JZ66">
        <v>-0.88616026599999997</v>
      </c>
      <c r="KA66">
        <v>0.20665645960000001</v>
      </c>
      <c r="KB66">
        <v>1.6812142462999999</v>
      </c>
      <c r="KC66">
        <v>0.1229859771</v>
      </c>
      <c r="KD66">
        <v>-0.232373946</v>
      </c>
      <c r="KE66">
        <v>0.48257460210000003</v>
      </c>
      <c r="KF66">
        <v>-0.21822651900000001</v>
      </c>
    </row>
    <row r="67" spans="1:292" x14ac:dyDescent="0.2">
      <c r="A67" t="s">
        <v>428</v>
      </c>
      <c r="B67">
        <v>44.63</v>
      </c>
      <c r="D67">
        <v>5050.2248348000003</v>
      </c>
      <c r="E67">
        <v>4963.3359711000003</v>
      </c>
      <c r="F67">
        <v>4868.1421595000002</v>
      </c>
      <c r="G67">
        <v>4794.7276398000004</v>
      </c>
      <c r="H67">
        <v>4824.9679285000002</v>
      </c>
      <c r="I67">
        <v>5149.8499511</v>
      </c>
      <c r="J67">
        <v>5775.3978911000004</v>
      </c>
      <c r="K67">
        <v>7261.1109368999996</v>
      </c>
      <c r="L67">
        <v>7927.4288802000001</v>
      </c>
      <c r="M67">
        <v>8107.5351584999999</v>
      </c>
      <c r="N67">
        <v>8456.8276757999993</v>
      </c>
      <c r="O67">
        <v>8873.1502304000005</v>
      </c>
      <c r="P67">
        <v>8983.7701369000006</v>
      </c>
      <c r="Q67">
        <v>9058.9337027000001</v>
      </c>
      <c r="R67">
        <v>8427.6064428999998</v>
      </c>
      <c r="S67">
        <v>7630.8105298999999</v>
      </c>
      <c r="T67">
        <v>7043.5733991999996</v>
      </c>
      <c r="U67">
        <v>6387.8979663999999</v>
      </c>
      <c r="V67">
        <v>6237.5098750999996</v>
      </c>
      <c r="W67">
        <v>6159.5830574000001</v>
      </c>
      <c r="X67">
        <v>6002.7993477999999</v>
      </c>
      <c r="Y67">
        <v>5723.1828605999999</v>
      </c>
      <c r="Z67">
        <v>5431.3237224000004</v>
      </c>
      <c r="AA67">
        <v>5183.9377795</v>
      </c>
      <c r="AB67">
        <v>-12.358605150000001</v>
      </c>
      <c r="AC67">
        <v>-12.31940256</v>
      </c>
      <c r="AD67">
        <v>-12.57721615</v>
      </c>
      <c r="AE67">
        <v>-11.822075290000001</v>
      </c>
      <c r="AF67">
        <v>-14.02321978</v>
      </c>
      <c r="AG67">
        <v>-33.009340430000002</v>
      </c>
      <c r="AH67">
        <v>-21.58960626</v>
      </c>
      <c r="AI67">
        <v>-28.891947200000001</v>
      </c>
      <c r="AJ67">
        <v>-44.598189499999997</v>
      </c>
      <c r="AK67">
        <v>-28.28196196</v>
      </c>
      <c r="AL67">
        <v>-15.979599049999999</v>
      </c>
      <c r="AM67">
        <v>-5.7425606360000003</v>
      </c>
      <c r="AN67">
        <v>-5.8141541190000003</v>
      </c>
      <c r="AO67">
        <v>-5.8627979290000001</v>
      </c>
      <c r="AP67">
        <v>-6.0648777599999999</v>
      </c>
      <c r="AQ67">
        <v>-12.22002846</v>
      </c>
      <c r="AR67">
        <v>-81.03451527</v>
      </c>
      <c r="AS67">
        <v>-72.343511250000006</v>
      </c>
      <c r="AT67">
        <v>-24.81589846</v>
      </c>
      <c r="AU67">
        <v>41.605141760999999</v>
      </c>
      <c r="AV67">
        <v>-25.608583240000002</v>
      </c>
      <c r="AW67">
        <v>-40.001449440000002</v>
      </c>
      <c r="AX67">
        <v>-10.774251039999999</v>
      </c>
      <c r="AY67">
        <v>-42.919173780000001</v>
      </c>
      <c r="AZ67">
        <v>-1.3261420100000001</v>
      </c>
      <c r="BA67">
        <v>-1.1914560359999999</v>
      </c>
      <c r="BB67">
        <v>-1.493812312</v>
      </c>
      <c r="BC67">
        <v>-0.81635528499999999</v>
      </c>
      <c r="BD67">
        <v>-2.8006763879999999</v>
      </c>
      <c r="BE67">
        <v>-22.085202880000001</v>
      </c>
      <c r="BF67">
        <v>-10.64242507</v>
      </c>
      <c r="BG67">
        <v>-16.06917602</v>
      </c>
      <c r="BH67">
        <v>-32.187878619999999</v>
      </c>
      <c r="BI67">
        <v>-15.65552345</v>
      </c>
      <c r="BJ67">
        <v>-2.9934979880000001</v>
      </c>
      <c r="BK67">
        <v>8.0332389405000004</v>
      </c>
      <c r="BL67">
        <v>8.1333811509</v>
      </c>
      <c r="BM67">
        <v>8.2014255948999999</v>
      </c>
      <c r="BN67">
        <v>7.5655719168999997</v>
      </c>
      <c r="BO67">
        <v>0.31442142750000002</v>
      </c>
      <c r="BP67">
        <v>-69.609905979999994</v>
      </c>
      <c r="BQ67">
        <v>-61.460716390000002</v>
      </c>
      <c r="BR67">
        <v>-13.5303494</v>
      </c>
      <c r="BS67">
        <v>52.590630840000003</v>
      </c>
      <c r="BT67">
        <v>-15.292379629999999</v>
      </c>
      <c r="BU67">
        <v>-30.220212069999999</v>
      </c>
      <c r="BV67">
        <v>6.7283656000000002E-3</v>
      </c>
      <c r="BW67">
        <v>-31.996646049999999</v>
      </c>
      <c r="BX67">
        <v>4.6295678493999999</v>
      </c>
      <c r="BY67">
        <v>4.8152643287999997</v>
      </c>
      <c r="BZ67">
        <v>4.4897418</v>
      </c>
      <c r="CA67">
        <v>5.1233520539999997</v>
      </c>
      <c r="CB67">
        <v>3.2616936691</v>
      </c>
      <c r="CC67">
        <v>-16.159031939999998</v>
      </c>
      <c r="CD67">
        <v>-4.715485599</v>
      </c>
      <c r="CE67">
        <v>-9.1375721510000005</v>
      </c>
      <c r="CF67">
        <v>-25.422230989999999</v>
      </c>
      <c r="CG67">
        <v>-8.8282442809999999</v>
      </c>
      <c r="CH67">
        <v>4.0226090780000003</v>
      </c>
      <c r="CI67">
        <v>15.463664669</v>
      </c>
      <c r="CJ67">
        <v>15.656446088999999</v>
      </c>
      <c r="CK67">
        <v>15.787437661</v>
      </c>
      <c r="CL67">
        <v>14.917515245000001</v>
      </c>
      <c r="CM67">
        <v>7.0771054288000004</v>
      </c>
      <c r="CN67">
        <v>-63.273999689999997</v>
      </c>
      <c r="CO67">
        <v>-55.44179389</v>
      </c>
      <c r="CP67">
        <v>-7.4282751359999999</v>
      </c>
      <c r="CQ67">
        <v>58.528970968000003</v>
      </c>
      <c r="CR67">
        <v>-9.7107822329999998</v>
      </c>
      <c r="CS67">
        <v>-24.85167929</v>
      </c>
      <c r="CT67">
        <v>5.8231285044999996</v>
      </c>
      <c r="CU67">
        <v>-26.0171849</v>
      </c>
      <c r="CV67">
        <v>11.25688639</v>
      </c>
      <c r="CW67">
        <v>11.499724110000001</v>
      </c>
      <c r="CX67">
        <v>11.147435660999999</v>
      </c>
      <c r="CY67">
        <v>11.734387116000001</v>
      </c>
      <c r="CZ67">
        <v>10.003192292</v>
      </c>
      <c r="DA67">
        <v>-9.595184454</v>
      </c>
      <c r="DB67">
        <v>1.8565877432</v>
      </c>
      <c r="DC67">
        <v>-1.4469263530000001</v>
      </c>
      <c r="DD67">
        <v>-17.947510600000001</v>
      </c>
      <c r="DE67">
        <v>-1.2539340590000001</v>
      </c>
      <c r="DF67">
        <v>11.826656934000001</v>
      </c>
      <c r="DG67">
        <v>23.749646979000001</v>
      </c>
      <c r="DH67">
        <v>24.045697865000001</v>
      </c>
      <c r="DI67">
        <v>24.246850074000001</v>
      </c>
      <c r="DJ67">
        <v>23.115064706999998</v>
      </c>
      <c r="DK67">
        <v>14.608215887</v>
      </c>
      <c r="DL67">
        <v>-56.311754350000001</v>
      </c>
      <c r="DM67">
        <v>-48.825429110000002</v>
      </c>
      <c r="DN67">
        <v>-0.65858552000000004</v>
      </c>
      <c r="DO67">
        <v>65.177898702999997</v>
      </c>
      <c r="DP67">
        <v>-3.5216960390000001</v>
      </c>
      <c r="DQ67">
        <v>-18.96035041</v>
      </c>
      <c r="DR67">
        <v>12.299692796</v>
      </c>
      <c r="DS67">
        <v>-19.441972589999999</v>
      </c>
      <c r="DT67">
        <v>21.124114651999999</v>
      </c>
      <c r="DU67">
        <v>21.451585982000001</v>
      </c>
      <c r="DV67">
        <v>21.061368542</v>
      </c>
      <c r="DW67">
        <v>21.574705511000001</v>
      </c>
      <c r="DX67">
        <v>20.049332840000002</v>
      </c>
      <c r="DY67">
        <v>0.29211859540000001</v>
      </c>
      <c r="DZ67">
        <v>11.692272644000001</v>
      </c>
      <c r="EA67">
        <v>10.081767896000001</v>
      </c>
      <c r="EB67">
        <v>-6.6504737829999998</v>
      </c>
      <c r="EC67">
        <v>10.098562955</v>
      </c>
      <c r="ED67">
        <v>23.448508742000001</v>
      </c>
      <c r="EE67">
        <v>36.002972688</v>
      </c>
      <c r="EF67">
        <v>36.451850368000002</v>
      </c>
      <c r="EG67">
        <v>36.756861635999996</v>
      </c>
      <c r="EH67">
        <v>35.242128086999998</v>
      </c>
      <c r="EI67">
        <v>25.804469464</v>
      </c>
      <c r="EJ67">
        <v>-45.922122340000001</v>
      </c>
      <c r="EK67">
        <v>-38.918903520000001</v>
      </c>
      <c r="EL67">
        <v>9.4862132874</v>
      </c>
      <c r="EM67">
        <v>74.907894663999997</v>
      </c>
      <c r="EN67">
        <v>5.7714031380000002</v>
      </c>
      <c r="EO67">
        <v>-10.04553125</v>
      </c>
      <c r="EP67">
        <v>21.932245106</v>
      </c>
      <c r="EQ67">
        <v>-9.4912375119999997</v>
      </c>
      <c r="ER67">
        <v>37.567186</v>
      </c>
      <c r="ES67">
        <v>37.415433</v>
      </c>
      <c r="ET67">
        <v>37.862665999999997</v>
      </c>
      <c r="EU67">
        <v>37.330289999999998</v>
      </c>
      <c r="EV67">
        <v>37.198829000000003</v>
      </c>
      <c r="EW67">
        <v>37.830570999999999</v>
      </c>
      <c r="EX67">
        <v>38.268684</v>
      </c>
      <c r="EY67">
        <v>40.158808999999998</v>
      </c>
      <c r="EZ67">
        <v>42.654130000000002</v>
      </c>
      <c r="FA67">
        <v>45.565415999999999</v>
      </c>
      <c r="FB67">
        <v>46.198309000000002</v>
      </c>
      <c r="FC67">
        <v>46.851495</v>
      </c>
      <c r="FD67">
        <v>47.218319000000001</v>
      </c>
      <c r="FE67">
        <v>47.006211999999998</v>
      </c>
      <c r="FF67">
        <v>46.627020999999999</v>
      </c>
      <c r="FG67">
        <v>46.130267000000003</v>
      </c>
      <c r="FH67">
        <v>45.994126999999999</v>
      </c>
      <c r="FI67">
        <v>45.709480999999997</v>
      </c>
      <c r="FJ67">
        <v>45.333536000000002</v>
      </c>
      <c r="FK67">
        <v>45.106098000000003</v>
      </c>
      <c r="FL67">
        <v>45.195962999999999</v>
      </c>
      <c r="FM67">
        <v>45.406638000000001</v>
      </c>
      <c r="FN67">
        <v>44.979458999999999</v>
      </c>
      <c r="FO67">
        <v>45.100268</v>
      </c>
      <c r="FP67">
        <v>44.632177609999999</v>
      </c>
      <c r="FQ67">
        <v>-0.25919449300000003</v>
      </c>
      <c r="FR67">
        <v>-0.25815937999999999</v>
      </c>
      <c r="FS67">
        <v>-0.26400744399999998</v>
      </c>
      <c r="FT67">
        <v>-0.2472125</v>
      </c>
      <c r="FU67">
        <v>-0.296192446</v>
      </c>
      <c r="FV67">
        <v>-0.72294777300000002</v>
      </c>
      <c r="FW67">
        <v>-0.46620893200000002</v>
      </c>
      <c r="FX67">
        <v>-0.62692175500000002</v>
      </c>
      <c r="FY67">
        <v>-0.98121205300000003</v>
      </c>
      <c r="FZ67">
        <v>-0.61359344999999998</v>
      </c>
      <c r="GA67">
        <v>-0.33725337</v>
      </c>
      <c r="GB67">
        <v>-0.10651766</v>
      </c>
      <c r="GC67">
        <v>-0.107845577</v>
      </c>
      <c r="GD67">
        <v>-0.108747897</v>
      </c>
      <c r="GE67">
        <v>-0.113974192</v>
      </c>
      <c r="GF67">
        <v>-0.253700286</v>
      </c>
      <c r="GG67">
        <v>-1.799957646</v>
      </c>
      <c r="GH67">
        <v>-1.60579534</v>
      </c>
      <c r="GI67">
        <v>-0.53801947900000002</v>
      </c>
      <c r="GJ67">
        <v>0.94862020540000003</v>
      </c>
      <c r="GK67">
        <v>-0.55752063600000001</v>
      </c>
      <c r="GL67">
        <v>-0.88187023799999997</v>
      </c>
      <c r="GM67">
        <v>-0.22410482700000001</v>
      </c>
      <c r="GN67">
        <v>-0.94557106099999999</v>
      </c>
      <c r="GO67">
        <v>-4.4777444E-2</v>
      </c>
      <c r="GP67">
        <v>-4.1895784999999998E-2</v>
      </c>
      <c r="GQ67">
        <v>-4.8597791000000001E-2</v>
      </c>
      <c r="GR67">
        <v>-3.3338171E-2</v>
      </c>
      <c r="GS67">
        <v>-7.8023637000000007E-2</v>
      </c>
      <c r="GT67">
        <v>-0.50972577799999996</v>
      </c>
      <c r="GU67">
        <v>-0.25318907899999998</v>
      </c>
      <c r="GV67">
        <v>-0.37748774800000001</v>
      </c>
      <c r="GW67">
        <v>-0.73802497</v>
      </c>
      <c r="GX67">
        <v>-0.367939289</v>
      </c>
      <c r="GY67">
        <v>-8.4752993999999998E-2</v>
      </c>
      <c r="GZ67">
        <v>0.1611105354</v>
      </c>
      <c r="HA67">
        <v>0.16311908489999999</v>
      </c>
      <c r="HB67">
        <v>0.16448380909999999</v>
      </c>
      <c r="HC67">
        <v>0.15082979469999999</v>
      </c>
      <c r="HD67">
        <v>-1.013053E-2</v>
      </c>
      <c r="HE67">
        <v>-1.5741031510000001</v>
      </c>
      <c r="HF67">
        <v>-1.3909758999999999</v>
      </c>
      <c r="HG67">
        <v>-0.31848328300000001</v>
      </c>
      <c r="HH67">
        <v>1.1629314593</v>
      </c>
      <c r="HI67">
        <v>-0.35667716799999999</v>
      </c>
      <c r="HJ67">
        <v>-0.689822555</v>
      </c>
      <c r="HK67">
        <v>-1.4619533000000001E-2</v>
      </c>
      <c r="HL67">
        <v>-0.73131629600000003</v>
      </c>
      <c r="HM67">
        <v>0.10372713359999999</v>
      </c>
      <c r="HN67">
        <v>0.10788773</v>
      </c>
      <c r="HO67">
        <v>0.1005942806</v>
      </c>
      <c r="HP67">
        <v>0.1147905464</v>
      </c>
      <c r="HQ67">
        <v>7.3079420399999998E-2</v>
      </c>
      <c r="HR67">
        <v>-0.36204892500000002</v>
      </c>
      <c r="HS67">
        <v>-0.105652152</v>
      </c>
      <c r="HT67">
        <v>-0.20473059199999999</v>
      </c>
      <c r="HU67">
        <v>-0.56959423300000001</v>
      </c>
      <c r="HV67">
        <v>-0.19779999000000001</v>
      </c>
      <c r="HW67">
        <v>9.0128003900000003E-2</v>
      </c>
      <c r="HX67">
        <v>0.34646897139999999</v>
      </c>
      <c r="HY67">
        <v>0.35078830849999998</v>
      </c>
      <c r="HZ67">
        <v>0.35372322179999999</v>
      </c>
      <c r="IA67">
        <v>0.33423229700000001</v>
      </c>
      <c r="IB67">
        <v>0.1585650938</v>
      </c>
      <c r="IC67">
        <v>-1.4176767320000001</v>
      </c>
      <c r="ID67">
        <v>-1.242193342</v>
      </c>
      <c r="IE67">
        <v>-0.16643317699999999</v>
      </c>
      <c r="IF67">
        <v>1.3113626559</v>
      </c>
      <c r="IG67">
        <v>-0.21757356999999999</v>
      </c>
      <c r="IH67">
        <v>-0.55681081700000001</v>
      </c>
      <c r="II67">
        <v>0.13046928960000001</v>
      </c>
      <c r="IJ67">
        <v>-0.58292438999999996</v>
      </c>
      <c r="IK67">
        <v>0.25223171100000003</v>
      </c>
      <c r="IL67">
        <v>0.25767124540000003</v>
      </c>
      <c r="IM67">
        <v>0.24978639550000001</v>
      </c>
      <c r="IN67">
        <v>0.26291923509999998</v>
      </c>
      <c r="IO67">
        <v>0.22418250649999999</v>
      </c>
      <c r="IP67">
        <v>-0.21437204400000001</v>
      </c>
      <c r="IQ67">
        <v>4.1884747100000001E-2</v>
      </c>
      <c r="IR67">
        <v>-3.1973394000000002E-2</v>
      </c>
      <c r="IS67">
        <v>-0.40116349699999998</v>
      </c>
      <c r="IT67">
        <v>-2.7660691000000001E-2</v>
      </c>
      <c r="IU67">
        <v>0.26500900230000002</v>
      </c>
      <c r="IV67">
        <v>0.53182747900000005</v>
      </c>
      <c r="IW67">
        <v>0.53845763209999997</v>
      </c>
      <c r="IX67">
        <v>0.54296270609999997</v>
      </c>
      <c r="IY67">
        <v>0.51763472779999997</v>
      </c>
      <c r="IZ67">
        <v>0.32726074560000001</v>
      </c>
      <c r="JA67">
        <v>-1.2612502839999999</v>
      </c>
      <c r="JB67">
        <v>-1.0934100980000001</v>
      </c>
      <c r="JC67">
        <v>-1.4383029E-2</v>
      </c>
      <c r="JD67">
        <v>1.4597945965000001</v>
      </c>
      <c r="JE67">
        <v>-7.8469972999999998E-2</v>
      </c>
      <c r="JF67">
        <v>-0.42379915099999999</v>
      </c>
      <c r="JG67">
        <v>0.27555818360000001</v>
      </c>
      <c r="JH67">
        <v>-0.43453219700000001</v>
      </c>
      <c r="JI67">
        <v>0.46664873130000001</v>
      </c>
      <c r="JJ67">
        <v>0.47393476849999999</v>
      </c>
      <c r="JK67">
        <v>0.46519597689999997</v>
      </c>
      <c r="JL67">
        <v>0.4767934929</v>
      </c>
      <c r="JM67">
        <v>0.44235131560000002</v>
      </c>
      <c r="JN67">
        <v>-1.1500499999999999E-3</v>
      </c>
      <c r="JO67">
        <v>0.25490460030000001</v>
      </c>
      <c r="JP67">
        <v>0.21746054200000001</v>
      </c>
      <c r="JQ67">
        <v>-0.15797619900000001</v>
      </c>
      <c r="JR67">
        <v>0.21799347050000001</v>
      </c>
      <c r="JS67">
        <v>0.51750934979999996</v>
      </c>
      <c r="JT67">
        <v>0.79945560289999995</v>
      </c>
      <c r="JU67">
        <v>0.80942222259999996</v>
      </c>
      <c r="JV67">
        <v>0.81619429779999997</v>
      </c>
      <c r="JW67">
        <v>0.78243850020000005</v>
      </c>
      <c r="JX67">
        <v>0.57083043069999995</v>
      </c>
      <c r="JY67">
        <v>-1.0353951020000001</v>
      </c>
      <c r="JZ67">
        <v>-0.87859062899999996</v>
      </c>
      <c r="KA67">
        <v>0.20515316689999999</v>
      </c>
      <c r="KB67">
        <v>1.6741058504999999</v>
      </c>
      <c r="KC67">
        <v>0.122373495</v>
      </c>
      <c r="KD67">
        <v>-0.231751296</v>
      </c>
      <c r="KE67">
        <v>0.48504347749999999</v>
      </c>
      <c r="KF67">
        <v>-0.220277432</v>
      </c>
    </row>
    <row r="68" spans="1:292" x14ac:dyDescent="0.2">
      <c r="A68" t="s">
        <v>429</v>
      </c>
      <c r="B68">
        <v>44.63</v>
      </c>
      <c r="D68">
        <v>6773.1751569999997</v>
      </c>
      <c r="E68">
        <v>6515.5679356000001</v>
      </c>
      <c r="F68">
        <v>6444.4672591999997</v>
      </c>
      <c r="G68">
        <v>6384.9305658000003</v>
      </c>
      <c r="H68">
        <v>6340.5909260999997</v>
      </c>
      <c r="I68">
        <v>6737.7573249999996</v>
      </c>
      <c r="J68">
        <v>7730.7428344</v>
      </c>
      <c r="K68">
        <v>9053.6860675999997</v>
      </c>
      <c r="L68">
        <v>9958.6664271000009</v>
      </c>
      <c r="M68">
        <v>10161.403909000001</v>
      </c>
      <c r="N68">
        <v>10291.696415</v>
      </c>
      <c r="O68">
        <v>10108.629756</v>
      </c>
      <c r="P68">
        <v>9688.7798617999997</v>
      </c>
      <c r="Q68">
        <v>9844.1611247000001</v>
      </c>
      <c r="R68">
        <v>9713.4465292000004</v>
      </c>
      <c r="S68">
        <v>9279.8701452999994</v>
      </c>
      <c r="T68">
        <v>8876.5075273000002</v>
      </c>
      <c r="U68">
        <v>8463.3801213999996</v>
      </c>
      <c r="V68">
        <v>8768.4678750000003</v>
      </c>
      <c r="W68">
        <v>8886.7552617000001</v>
      </c>
      <c r="X68">
        <v>8672.0693198999998</v>
      </c>
      <c r="Y68">
        <v>8313.9368930000001</v>
      </c>
      <c r="Z68">
        <v>7768.5031875000004</v>
      </c>
      <c r="AA68">
        <v>7313.7855067999999</v>
      </c>
      <c r="AB68">
        <v>-16.574189870000001</v>
      </c>
      <c r="AC68">
        <v>-16.171361220000001</v>
      </c>
      <c r="AD68">
        <v>-16.648845000000001</v>
      </c>
      <c r="AE68">
        <v>-15.74212367</v>
      </c>
      <c r="AF68">
        <v>-18.427488700000001</v>
      </c>
      <c r="AG68">
        <v>-43.185071520000001</v>
      </c>
      <c r="AH68">
        <v>-28.89533449</v>
      </c>
      <c r="AI68">
        <v>-36.01968463</v>
      </c>
      <c r="AJ68">
        <v>-56.020394529999997</v>
      </c>
      <c r="AK68">
        <v>-35.444841019999998</v>
      </c>
      <c r="AL68">
        <v>-19.446556480000002</v>
      </c>
      <c r="AM68">
        <v>-6.5421631649999998</v>
      </c>
      <c r="AN68">
        <v>-15.514703320000001</v>
      </c>
      <c r="AO68">
        <v>-113.2435351</v>
      </c>
      <c r="AP68">
        <v>-111.74133399999999</v>
      </c>
      <c r="AQ68">
        <v>-105.0935279</v>
      </c>
      <c r="AR68">
        <v>-35.315400940000004</v>
      </c>
      <c r="AS68">
        <v>57.166266721</v>
      </c>
      <c r="AT68">
        <v>-37.407647220000001</v>
      </c>
      <c r="AU68">
        <v>-62.112009100000002</v>
      </c>
      <c r="AV68">
        <v>-62.119234110000001</v>
      </c>
      <c r="AW68">
        <v>-53.981883590000002</v>
      </c>
      <c r="AX68">
        <v>-15.4108214</v>
      </c>
      <c r="AY68">
        <v>-60.551629259999999</v>
      </c>
      <c r="AZ68">
        <v>-1.778643091</v>
      </c>
      <c r="BA68">
        <v>-1.5641479629999999</v>
      </c>
      <c r="BB68">
        <v>-1.9776187730000001</v>
      </c>
      <c r="BC68">
        <v>-1.0871638260000001</v>
      </c>
      <c r="BD68">
        <v>-3.6804391160000001</v>
      </c>
      <c r="BE68">
        <v>-28.89574361</v>
      </c>
      <c r="BF68">
        <v>-14.245954449999999</v>
      </c>
      <c r="BG68">
        <v>-20.037339960000001</v>
      </c>
      <c r="BH68">
        <v>-40.436423609999999</v>
      </c>
      <c r="BI68">
        <v>-19.621902769999998</v>
      </c>
      <c r="BJ68">
        <v>-3.64300253</v>
      </c>
      <c r="BK68">
        <v>9.1517337958000002</v>
      </c>
      <c r="BL68">
        <v>0.39922225080000001</v>
      </c>
      <c r="BM68">
        <v>-97.291973929999997</v>
      </c>
      <c r="BN68">
        <v>-95.999451059999998</v>
      </c>
      <c r="BO68">
        <v>-89.286296629999995</v>
      </c>
      <c r="BP68">
        <v>-19.25478523</v>
      </c>
      <c r="BQ68">
        <v>72.260513750000001</v>
      </c>
      <c r="BR68">
        <v>-22.337899239999999</v>
      </c>
      <c r="BS68">
        <v>-46.924962260000001</v>
      </c>
      <c r="BT68">
        <v>-47.259203530000001</v>
      </c>
      <c r="BU68">
        <v>-38.967855059999998</v>
      </c>
      <c r="BV68">
        <v>9.6254232000000002E-3</v>
      </c>
      <c r="BW68">
        <v>-45.142748390000001</v>
      </c>
      <c r="BX68">
        <v>6.2090038505000003</v>
      </c>
      <c r="BY68">
        <v>6.3211862683</v>
      </c>
      <c r="BZ68">
        <v>5.9435388607000004</v>
      </c>
      <c r="CA68">
        <v>6.8225397538000001</v>
      </c>
      <c r="CB68">
        <v>4.2862578683999999</v>
      </c>
      <c r="CC68">
        <v>-21.14151579</v>
      </c>
      <c r="CD68">
        <v>-6.3119807550000004</v>
      </c>
      <c r="CE68">
        <v>-11.393395330000001</v>
      </c>
      <c r="CF68">
        <v>-31.93614947</v>
      </c>
      <c r="CG68">
        <v>-11.06469141</v>
      </c>
      <c r="CH68">
        <v>4.8953878201999999</v>
      </c>
      <c r="CI68">
        <v>17.616791914</v>
      </c>
      <c r="CJ68">
        <v>8.9857422793000001</v>
      </c>
      <c r="CK68">
        <v>-88.432338700000003</v>
      </c>
      <c r="CL68">
        <v>-87.258082819999998</v>
      </c>
      <c r="CM68">
        <v>-80.541751750000003</v>
      </c>
      <c r="CN68">
        <v>-10.571067429999999</v>
      </c>
      <c r="CO68">
        <v>80.419889237999996</v>
      </c>
      <c r="CP68">
        <v>-14.184828980000001</v>
      </c>
      <c r="CQ68">
        <v>-38.58882036</v>
      </c>
      <c r="CR68">
        <v>-39.092088140000001</v>
      </c>
      <c r="CS68">
        <v>-30.784361619999999</v>
      </c>
      <c r="CT68">
        <v>8.3289074870000004</v>
      </c>
      <c r="CU68">
        <v>-36.706488739999998</v>
      </c>
      <c r="CV68">
        <v>15.097756473</v>
      </c>
      <c r="CW68">
        <v>15.096641146</v>
      </c>
      <c r="CX68">
        <v>14.757593079999999</v>
      </c>
      <c r="CY68">
        <v>15.626662717</v>
      </c>
      <c r="CZ68">
        <v>13.145741752999999</v>
      </c>
      <c r="DA68">
        <v>-12.55379988</v>
      </c>
      <c r="DB68">
        <v>2.4853219537000002</v>
      </c>
      <c r="DC68">
        <v>-1.8042650920000001</v>
      </c>
      <c r="DD68">
        <v>-22.544511100000001</v>
      </c>
      <c r="DE68">
        <v>-1.5716324150000001</v>
      </c>
      <c r="DF68">
        <v>14.39273229</v>
      </c>
      <c r="DG68">
        <v>27.056334311000001</v>
      </c>
      <c r="DH68">
        <v>18.548456676000001</v>
      </c>
      <c r="DI68">
        <v>-78.699504489999995</v>
      </c>
      <c r="DJ68">
        <v>-77.654811210000005</v>
      </c>
      <c r="DK68">
        <v>-70.929432860000006</v>
      </c>
      <c r="DL68">
        <v>-0.937218828</v>
      </c>
      <c r="DM68">
        <v>89.555691210000006</v>
      </c>
      <c r="DN68">
        <v>-5.1442009229999996</v>
      </c>
      <c r="DO68">
        <v>-29.44065543</v>
      </c>
      <c r="DP68">
        <v>-30.13993082</v>
      </c>
      <c r="DQ68">
        <v>-21.743693239999999</v>
      </c>
      <c r="DR68">
        <v>17.592288746000001</v>
      </c>
      <c r="DS68">
        <v>-27.42942738</v>
      </c>
      <c r="DT68">
        <v>28.330038681000001</v>
      </c>
      <c r="DU68">
        <v>28.159369122000001</v>
      </c>
      <c r="DV68">
        <v>27.880064733000001</v>
      </c>
      <c r="DW68">
        <v>28.729033573999999</v>
      </c>
      <c r="DX68">
        <v>26.346567398000001</v>
      </c>
      <c r="DY68">
        <v>0.38216716360000003</v>
      </c>
      <c r="DZ68">
        <v>15.647620477</v>
      </c>
      <c r="EA68">
        <v>12.567850108</v>
      </c>
      <c r="EB68">
        <v>-8.3554027350000002</v>
      </c>
      <c r="EC68">
        <v>12.655777126</v>
      </c>
      <c r="ED68">
        <v>28.535985969999999</v>
      </c>
      <c r="EE68">
        <v>41.016167357</v>
      </c>
      <c r="EF68">
        <v>32.762239506999997</v>
      </c>
      <c r="EG68">
        <v>-64.181848810000005</v>
      </c>
      <c r="EH68">
        <v>-63.329523729999998</v>
      </c>
      <c r="EI68">
        <v>-56.538867529999997</v>
      </c>
      <c r="EJ68">
        <v>13.499861398</v>
      </c>
      <c r="EK68">
        <v>102.92473763</v>
      </c>
      <c r="EL68">
        <v>8.4305958172000004</v>
      </c>
      <c r="EM68">
        <v>-15.598612129999999</v>
      </c>
      <c r="EN68">
        <v>-16.59455535</v>
      </c>
      <c r="EO68">
        <v>-8.0775928060000002</v>
      </c>
      <c r="EP68">
        <v>31.370385555999999</v>
      </c>
      <c r="EQ68">
        <v>-13.39100704</v>
      </c>
      <c r="ER68">
        <v>76.552520000000001</v>
      </c>
      <c r="ES68">
        <v>74.395066</v>
      </c>
      <c r="ET68">
        <v>73.217408000000006</v>
      </c>
      <c r="EU68">
        <v>72.648883999999995</v>
      </c>
      <c r="EV68">
        <v>71.338539999999995</v>
      </c>
      <c r="EW68">
        <v>69.902707000000007</v>
      </c>
      <c r="EX68">
        <v>69.923620999999997</v>
      </c>
      <c r="EY68">
        <v>73.245352999999994</v>
      </c>
      <c r="EZ68">
        <v>78.370975000000001</v>
      </c>
      <c r="FA68">
        <v>83.857687999999996</v>
      </c>
      <c r="FB68">
        <v>88.107105000000004</v>
      </c>
      <c r="FC68">
        <v>91.449727999999993</v>
      </c>
      <c r="FD68">
        <v>94.168317000000002</v>
      </c>
      <c r="FE68">
        <v>96.486312999999996</v>
      </c>
      <c r="FF68">
        <v>98.4559</v>
      </c>
      <c r="FG68">
        <v>100.66006</v>
      </c>
      <c r="FH68">
        <v>101.81977999999999</v>
      </c>
      <c r="FI68">
        <v>101.26121000000001</v>
      </c>
      <c r="FJ68">
        <v>99.264651000000001</v>
      </c>
      <c r="FK68">
        <v>94.526050999999995</v>
      </c>
      <c r="FL68">
        <v>87.981725999999995</v>
      </c>
      <c r="FM68">
        <v>84.339316999999994</v>
      </c>
      <c r="FN68">
        <v>81.648167999999998</v>
      </c>
      <c r="FO68">
        <v>79.947801999999996</v>
      </c>
      <c r="FP68">
        <v>44.632177609999999</v>
      </c>
      <c r="FQ68">
        <v>-0.34762198300000002</v>
      </c>
      <c r="FR68">
        <v>-0.338895962</v>
      </c>
      <c r="FS68">
        <v>-0.34949413899999998</v>
      </c>
      <c r="FT68">
        <v>-0.32920205899999999</v>
      </c>
      <c r="FU68">
        <v>-0.38923268799999999</v>
      </c>
      <c r="FV68">
        <v>-0.94586217299999997</v>
      </c>
      <c r="FW68">
        <v>-0.62405062099999997</v>
      </c>
      <c r="FX68">
        <v>-0.78169177899999998</v>
      </c>
      <c r="FY68">
        <v>-1.2326276140000001</v>
      </c>
      <c r="FZ68">
        <v>-0.76903388900000003</v>
      </c>
      <c r="GA68">
        <v>-0.41042683299999999</v>
      </c>
      <c r="GB68">
        <v>-0.12134898199999999</v>
      </c>
      <c r="GC68">
        <v>-0.32212113999999997</v>
      </c>
      <c r="GD68">
        <v>-2.515637747</v>
      </c>
      <c r="GE68">
        <v>-2.4822334869999998</v>
      </c>
      <c r="GF68">
        <v>-2.3327818630000001</v>
      </c>
      <c r="GG68">
        <v>-0.76564725499999997</v>
      </c>
      <c r="GH68">
        <v>1.3034212093999999</v>
      </c>
      <c r="GI68">
        <v>-0.81438714700000003</v>
      </c>
      <c r="GJ68">
        <v>-1.3693369010000001</v>
      </c>
      <c r="GK68">
        <v>-1.3699162819999999</v>
      </c>
      <c r="GL68">
        <v>-1.1876315390000001</v>
      </c>
      <c r="GM68">
        <v>-0.320540402</v>
      </c>
      <c r="GN68">
        <v>-1.3340640239999999</v>
      </c>
      <c r="GO68">
        <v>-6.0053835E-2</v>
      </c>
      <c r="GP68">
        <v>-5.4998221999999999E-2</v>
      </c>
      <c r="GQ68">
        <v>-6.4333965000000007E-2</v>
      </c>
      <c r="GR68">
        <v>-4.4394990000000002E-2</v>
      </c>
      <c r="GS68">
        <v>-0.102532504</v>
      </c>
      <c r="GT68">
        <v>-0.666894977</v>
      </c>
      <c r="GU68">
        <v>-0.338909825</v>
      </c>
      <c r="GV68">
        <v>-0.47067935399999999</v>
      </c>
      <c r="GW68">
        <v>-0.92712839599999997</v>
      </c>
      <c r="GX68">
        <v>-0.461148787</v>
      </c>
      <c r="GY68">
        <v>-0.10314177099999999</v>
      </c>
      <c r="GZ68">
        <v>0.18354318959999999</v>
      </c>
      <c r="HA68">
        <v>-1.2862663E-2</v>
      </c>
      <c r="HB68">
        <v>-2.1999813339999998</v>
      </c>
      <c r="HC68">
        <v>-2.1707681779999999</v>
      </c>
      <c r="HD68">
        <v>-2.0207080450000001</v>
      </c>
      <c r="HE68">
        <v>-0.453228829</v>
      </c>
      <c r="HF68">
        <v>1.5978891585999999</v>
      </c>
      <c r="HG68">
        <v>-0.52100889399999994</v>
      </c>
      <c r="HH68">
        <v>-1.071131952</v>
      </c>
      <c r="HI68">
        <v>-1.078030941</v>
      </c>
      <c r="HJ68">
        <v>-0.89346977500000002</v>
      </c>
      <c r="HK68">
        <v>-2.0910511999999999E-2</v>
      </c>
      <c r="HL68">
        <v>-1.031781716</v>
      </c>
      <c r="HM68">
        <v>0.13911496549999999</v>
      </c>
      <c r="HN68">
        <v>0.14162845299999999</v>
      </c>
      <c r="HO68">
        <v>0.13316712689999999</v>
      </c>
      <c r="HP68">
        <v>0.15286145819999999</v>
      </c>
      <c r="HQ68">
        <v>9.6035149900000005E-2</v>
      </c>
      <c r="HR68">
        <v>-0.47368326900000002</v>
      </c>
      <c r="HS68">
        <v>-0.1414222</v>
      </c>
      <c r="HT68">
        <v>-0.25527312200000002</v>
      </c>
      <c r="HU68">
        <v>-0.715540921</v>
      </c>
      <c r="HV68">
        <v>-0.247908393</v>
      </c>
      <c r="HW68">
        <v>0.1096829257</v>
      </c>
      <c r="HX68">
        <v>0.3947105621</v>
      </c>
      <c r="HY68">
        <v>0.2013287892</v>
      </c>
      <c r="HZ68">
        <v>-1.981358371</v>
      </c>
      <c r="IA68">
        <v>-1.955048745</v>
      </c>
      <c r="IB68">
        <v>-1.80456693</v>
      </c>
      <c r="IC68">
        <v>-0.23684857000000001</v>
      </c>
      <c r="ID68">
        <v>1.8018365569999999</v>
      </c>
      <c r="IE68">
        <v>-0.31781619799999999</v>
      </c>
      <c r="IF68">
        <v>-0.86459640599999998</v>
      </c>
      <c r="IG68">
        <v>-0.87587230199999999</v>
      </c>
      <c r="IH68">
        <v>-0.68973470000000003</v>
      </c>
      <c r="II68">
        <v>0.1866121694</v>
      </c>
      <c r="IJ68">
        <v>-0.82242208900000002</v>
      </c>
      <c r="IK68">
        <v>0.33828369470000003</v>
      </c>
      <c r="IL68">
        <v>0.33825519970000001</v>
      </c>
      <c r="IM68">
        <v>0.33066821860000001</v>
      </c>
      <c r="IN68">
        <v>0.35011797820000001</v>
      </c>
      <c r="IO68">
        <v>0.29460280350000001</v>
      </c>
      <c r="IP68">
        <v>-0.28047163200000003</v>
      </c>
      <c r="IQ68">
        <v>5.6065424900000001E-2</v>
      </c>
      <c r="IR68">
        <v>-3.9866789999999999E-2</v>
      </c>
      <c r="IS68">
        <v>-0.50395327499999998</v>
      </c>
      <c r="IT68">
        <v>-3.4667926000000002E-2</v>
      </c>
      <c r="IU68">
        <v>0.3225076221</v>
      </c>
      <c r="IV68">
        <v>0.60587800619999999</v>
      </c>
      <c r="IW68">
        <v>0.4155203126</v>
      </c>
      <c r="IX68">
        <v>-1.7627346909999999</v>
      </c>
      <c r="IY68">
        <v>-1.739328596</v>
      </c>
      <c r="IZ68">
        <v>-1.588425816</v>
      </c>
      <c r="JA68">
        <v>-2.0468266999999998E-2</v>
      </c>
      <c r="JB68">
        <v>2.0057839554000001</v>
      </c>
      <c r="JC68">
        <v>-0.114623429</v>
      </c>
      <c r="JD68">
        <v>-0.65806014400000001</v>
      </c>
      <c r="JE68">
        <v>-0.67371333300000003</v>
      </c>
      <c r="JF68">
        <v>-0.485999338</v>
      </c>
      <c r="JG68">
        <v>0.39413487930000002</v>
      </c>
      <c r="JH68">
        <v>-0.61306198899999997</v>
      </c>
      <c r="JI68">
        <v>0.62585184240000002</v>
      </c>
      <c r="JJ68">
        <v>0.62215293940000005</v>
      </c>
      <c r="JK68">
        <v>0.61582839249999999</v>
      </c>
      <c r="JL68">
        <v>0.63492504719999998</v>
      </c>
      <c r="JM68">
        <v>0.58130301579999999</v>
      </c>
      <c r="JN68">
        <v>-1.504652E-3</v>
      </c>
      <c r="JO68">
        <v>0.34120619190000001</v>
      </c>
      <c r="JP68">
        <v>0.27114567699999997</v>
      </c>
      <c r="JQ68">
        <v>-0.19845434300000001</v>
      </c>
      <c r="JR68">
        <v>0.27321746180000001</v>
      </c>
      <c r="JS68">
        <v>0.62979275609999996</v>
      </c>
      <c r="JT68">
        <v>0.91077032120000001</v>
      </c>
      <c r="JU68">
        <v>0.72477879050000005</v>
      </c>
      <c r="JV68">
        <v>-1.447078278</v>
      </c>
      <c r="JW68">
        <v>-1.4278632870000001</v>
      </c>
      <c r="JX68">
        <v>-1.276351998</v>
      </c>
      <c r="JY68">
        <v>0.29195044460000003</v>
      </c>
      <c r="JZ68">
        <v>2.3002519331000002</v>
      </c>
      <c r="KA68">
        <v>0.17875453760000001</v>
      </c>
      <c r="KB68">
        <v>-0.35985519599999999</v>
      </c>
      <c r="KC68">
        <v>-0.38182791999999999</v>
      </c>
      <c r="KD68">
        <v>-0.19183778900000001</v>
      </c>
      <c r="KE68">
        <v>0.69376476939999998</v>
      </c>
      <c r="KF68">
        <v>-0.31077958100000003</v>
      </c>
    </row>
    <row r="69" spans="1:292" x14ac:dyDescent="0.2">
      <c r="A69" t="s">
        <v>430</v>
      </c>
      <c r="B69">
        <v>44.63</v>
      </c>
      <c r="D69">
        <v>6665.9374496</v>
      </c>
      <c r="E69">
        <v>6414.7250313000004</v>
      </c>
      <c r="F69">
        <v>6328.9790566000001</v>
      </c>
      <c r="G69">
        <v>6260.7534993999998</v>
      </c>
      <c r="H69">
        <v>6218.5143660000003</v>
      </c>
      <c r="I69">
        <v>6598.2536540000001</v>
      </c>
      <c r="J69">
        <v>7571.3192355000001</v>
      </c>
      <c r="K69">
        <v>8869.3455061000004</v>
      </c>
      <c r="L69">
        <v>9731.5012800000004</v>
      </c>
      <c r="M69">
        <v>9934.4378932</v>
      </c>
      <c r="N69">
        <v>10092.818851</v>
      </c>
      <c r="O69">
        <v>9941.2294378000006</v>
      </c>
      <c r="P69">
        <v>9556.0684588000004</v>
      </c>
      <c r="Q69">
        <v>9718.3318686000002</v>
      </c>
      <c r="R69">
        <v>9596.3581312000006</v>
      </c>
      <c r="S69">
        <v>9171.9650024000002</v>
      </c>
      <c r="T69">
        <v>8759.0405501999994</v>
      </c>
      <c r="U69">
        <v>8327.9765346999993</v>
      </c>
      <c r="V69">
        <v>8611.7941283</v>
      </c>
      <c r="W69">
        <v>8715.8687802999993</v>
      </c>
      <c r="X69">
        <v>8507.1919909000007</v>
      </c>
      <c r="Y69">
        <v>8147.3739222000004</v>
      </c>
      <c r="Z69">
        <v>7613.1966236999997</v>
      </c>
      <c r="AA69">
        <v>7171.5262633000002</v>
      </c>
      <c r="AB69">
        <v>-16.3119701</v>
      </c>
      <c r="AC69">
        <v>-15.92127526</v>
      </c>
      <c r="AD69">
        <v>-16.35073204</v>
      </c>
      <c r="AE69">
        <v>-15.436221789999999</v>
      </c>
      <c r="AF69">
        <v>-18.073039009999999</v>
      </c>
      <c r="AG69">
        <v>-42.291992380000003</v>
      </c>
      <c r="AH69">
        <v>-28.300215949999998</v>
      </c>
      <c r="AI69">
        <v>-35.287017779999999</v>
      </c>
      <c r="AJ69">
        <v>-54.743243829999997</v>
      </c>
      <c r="AK69">
        <v>-34.65337976</v>
      </c>
      <c r="AL69">
        <v>-19.070795</v>
      </c>
      <c r="AM69">
        <v>-6.4338245709999997</v>
      </c>
      <c r="AN69">
        <v>-15.30215808</v>
      </c>
      <c r="AO69">
        <v>-111.79566920000001</v>
      </c>
      <c r="AP69">
        <v>-110.3939688</v>
      </c>
      <c r="AQ69">
        <v>-103.8709715</v>
      </c>
      <c r="AR69">
        <v>-34.847682390000003</v>
      </c>
      <c r="AS69">
        <v>56.251673832000002</v>
      </c>
      <c r="AT69">
        <v>-36.738966910000002</v>
      </c>
      <c r="AU69">
        <v>-60.917548539999999</v>
      </c>
      <c r="AV69">
        <v>-60.938240020000002</v>
      </c>
      <c r="AW69">
        <v>-52.90063919</v>
      </c>
      <c r="AX69">
        <v>-15.10280753</v>
      </c>
      <c r="AY69">
        <v>-59.374468350000001</v>
      </c>
      <c r="AZ69">
        <v>-1.750467676</v>
      </c>
      <c r="BA69">
        <v>-1.539919305</v>
      </c>
      <c r="BB69">
        <v>-1.942148666</v>
      </c>
      <c r="BC69">
        <v>-1.0660008409999999</v>
      </c>
      <c r="BD69">
        <v>-3.6095709810000001</v>
      </c>
      <c r="BE69">
        <v>-28.29712786</v>
      </c>
      <c r="BF69">
        <v>-13.952097589999999</v>
      </c>
      <c r="BG69">
        <v>-19.629203690000001</v>
      </c>
      <c r="BH69">
        <v>-39.513893070000002</v>
      </c>
      <c r="BI69">
        <v>-19.183572139999999</v>
      </c>
      <c r="BJ69">
        <v>-3.5726042069999999</v>
      </c>
      <c r="BK69">
        <v>9.0001842984000007</v>
      </c>
      <c r="BL69">
        <v>0.39375443119999998</v>
      </c>
      <c r="BM69">
        <v>-96.048457679999999</v>
      </c>
      <c r="BN69">
        <v>-94.842357870000001</v>
      </c>
      <c r="BO69">
        <v>-88.248284560000002</v>
      </c>
      <c r="BP69">
        <v>-19.000053340000001</v>
      </c>
      <c r="BQ69">
        <v>71.104439123999995</v>
      </c>
      <c r="BR69">
        <v>-21.938854939999999</v>
      </c>
      <c r="BS69">
        <v>-46.022611120000001</v>
      </c>
      <c r="BT69">
        <v>-46.360684849999998</v>
      </c>
      <c r="BU69">
        <v>-38.187123280000002</v>
      </c>
      <c r="BV69">
        <v>9.4329619999999996E-3</v>
      </c>
      <c r="BW69">
        <v>-44.264590679999998</v>
      </c>
      <c r="BX69">
        <v>6.1106961310000001</v>
      </c>
      <c r="BY69">
        <v>6.2233531197999996</v>
      </c>
      <c r="BZ69">
        <v>5.8370267135000002</v>
      </c>
      <c r="CA69">
        <v>6.6898553638999996</v>
      </c>
      <c r="CB69">
        <v>4.2037355581</v>
      </c>
      <c r="CC69">
        <v>-20.703790309999999</v>
      </c>
      <c r="CD69">
        <v>-6.1818153120000003</v>
      </c>
      <c r="CE69">
        <v>-11.16141754</v>
      </c>
      <c r="CF69">
        <v>-31.207663369999999</v>
      </c>
      <c r="CG69">
        <v>-10.817548609999999</v>
      </c>
      <c r="CH69">
        <v>4.8007896497999996</v>
      </c>
      <c r="CI69">
        <v>17.325058472999999</v>
      </c>
      <c r="CJ69">
        <v>8.8626610190000008</v>
      </c>
      <c r="CK69">
        <v>-87.301947960000007</v>
      </c>
      <c r="CL69">
        <v>-86.206218770000007</v>
      </c>
      <c r="CM69">
        <v>-79.605217030000006</v>
      </c>
      <c r="CN69">
        <v>-10.431175720000001</v>
      </c>
      <c r="CO69">
        <v>79.133290215000002</v>
      </c>
      <c r="CP69">
        <v>-13.93137477</v>
      </c>
      <c r="CQ69">
        <v>-37.846768939999997</v>
      </c>
      <c r="CR69">
        <v>-38.348852119999997</v>
      </c>
      <c r="CS69">
        <v>-30.167625510000001</v>
      </c>
      <c r="CT69">
        <v>8.1623964548999997</v>
      </c>
      <c r="CU69">
        <v>-35.992491489999999</v>
      </c>
      <c r="CV69">
        <v>14.858601457000001</v>
      </c>
      <c r="CW69">
        <v>14.862862748</v>
      </c>
      <c r="CX69">
        <v>14.492970708</v>
      </c>
      <c r="CY69">
        <v>15.322597526999999</v>
      </c>
      <c r="CZ69">
        <v>12.892482056</v>
      </c>
      <c r="DA69">
        <v>-12.29386553</v>
      </c>
      <c r="DB69">
        <v>2.4340379307000002</v>
      </c>
      <c r="DC69">
        <v>-1.7675088029999999</v>
      </c>
      <c r="DD69">
        <v>-22.03048579</v>
      </c>
      <c r="DE69">
        <v>-1.536522159</v>
      </c>
      <c r="DF69">
        <v>14.11459666</v>
      </c>
      <c r="DG69">
        <v>26.608297869000001</v>
      </c>
      <c r="DH69">
        <v>18.294408836999999</v>
      </c>
      <c r="DI69">
        <v>-77.693462850000003</v>
      </c>
      <c r="DJ69">
        <v>-76.718637189999995</v>
      </c>
      <c r="DK69">
        <v>-70.104509269999994</v>
      </c>
      <c r="DL69">
        <v>-0.92482165699999996</v>
      </c>
      <c r="DM69">
        <v>88.122768475000001</v>
      </c>
      <c r="DN69">
        <v>-5.0523146189999997</v>
      </c>
      <c r="DO69">
        <v>-28.87450282</v>
      </c>
      <c r="DP69">
        <v>-29.566920150000001</v>
      </c>
      <c r="DQ69">
        <v>-21.308152700000001</v>
      </c>
      <c r="DR69">
        <v>17.240540716999998</v>
      </c>
      <c r="DS69">
        <v>-26.896112599999999</v>
      </c>
      <c r="DT69">
        <v>27.881720319999999</v>
      </c>
      <c r="DU69">
        <v>27.7237866</v>
      </c>
      <c r="DV69">
        <v>27.380717956000002</v>
      </c>
      <c r="DW69">
        <v>28.170636266999999</v>
      </c>
      <c r="DX69">
        <v>25.839634099000001</v>
      </c>
      <c r="DY69">
        <v>0.3742642706</v>
      </c>
      <c r="DZ69">
        <v>15.325593716</v>
      </c>
      <c r="EA69">
        <v>12.312376306999999</v>
      </c>
      <c r="EB69">
        <v>-8.1646862920000007</v>
      </c>
      <c r="EC69">
        <v>12.373238965000001</v>
      </c>
      <c r="ED69">
        <v>27.984580306000002</v>
      </c>
      <c r="EE69">
        <v>40.336922205999997</v>
      </c>
      <c r="EF69">
        <v>32.313430199000003</v>
      </c>
      <c r="EG69">
        <v>-63.361471700000003</v>
      </c>
      <c r="EH69">
        <v>-62.566135969999998</v>
      </c>
      <c r="EI69">
        <v>-55.881547259999998</v>
      </c>
      <c r="EJ69">
        <v>13.320969545000001</v>
      </c>
      <c r="EK69">
        <v>101.27828544</v>
      </c>
      <c r="EL69">
        <v>8.2798684321000007</v>
      </c>
      <c r="EM69">
        <v>-15.298681609999999</v>
      </c>
      <c r="EN69">
        <v>-16.279037639999999</v>
      </c>
      <c r="EO69">
        <v>-7.9157245539999996</v>
      </c>
      <c r="EP69">
        <v>30.743345545</v>
      </c>
      <c r="EQ69">
        <v>-13.13039116</v>
      </c>
      <c r="ER69">
        <v>75.140698</v>
      </c>
      <c r="ES69">
        <v>71.488048000000006</v>
      </c>
      <c r="ET69">
        <v>69.144481999999996</v>
      </c>
      <c r="EU69">
        <v>67.142647999999994</v>
      </c>
      <c r="EV69">
        <v>65.960229999999996</v>
      </c>
      <c r="EW69">
        <v>65.356290999999999</v>
      </c>
      <c r="EX69">
        <v>65.528433000000007</v>
      </c>
      <c r="EY69">
        <v>69.710134999999994</v>
      </c>
      <c r="EZ69">
        <v>76.547984</v>
      </c>
      <c r="FA69">
        <v>82.015765000000002</v>
      </c>
      <c r="FB69">
        <v>86.499724999999998</v>
      </c>
      <c r="FC69">
        <v>90.908366000000001</v>
      </c>
      <c r="FD69">
        <v>94.194153999999997</v>
      </c>
      <c r="FE69">
        <v>96.865053000000003</v>
      </c>
      <c r="FF69">
        <v>99.181700000000006</v>
      </c>
      <c r="FG69">
        <v>100.60081</v>
      </c>
      <c r="FH69">
        <v>100.9405</v>
      </c>
      <c r="FI69">
        <v>100.57814</v>
      </c>
      <c r="FJ69">
        <v>97.958303999999998</v>
      </c>
      <c r="FK69">
        <v>92.763779</v>
      </c>
      <c r="FL69">
        <v>87.144634999999994</v>
      </c>
      <c r="FM69">
        <v>82.636454000000001</v>
      </c>
      <c r="FN69">
        <v>78.804440999999997</v>
      </c>
      <c r="FO69">
        <v>76.745514999999997</v>
      </c>
      <c r="FP69">
        <v>44.632177609999999</v>
      </c>
      <c r="FQ69">
        <v>-0.34211817900000002</v>
      </c>
      <c r="FR69">
        <v>-0.33365082499999998</v>
      </c>
      <c r="FS69">
        <v>-0.34323090000000001</v>
      </c>
      <c r="FT69">
        <v>-0.322799636</v>
      </c>
      <c r="FU69">
        <v>-0.38173868300000002</v>
      </c>
      <c r="FV69">
        <v>-0.92627837300000004</v>
      </c>
      <c r="FW69">
        <v>-0.61118154999999996</v>
      </c>
      <c r="FX69">
        <v>-0.76577605900000001</v>
      </c>
      <c r="FY69">
        <v>-1.2045101519999999</v>
      </c>
      <c r="FZ69">
        <v>-0.75185689200000005</v>
      </c>
      <c r="GA69">
        <v>-0.40249573700000002</v>
      </c>
      <c r="GB69">
        <v>-0.119339406</v>
      </c>
      <c r="GC69">
        <v>-0.31770890200000002</v>
      </c>
      <c r="GD69">
        <v>-2.48348192</v>
      </c>
      <c r="GE69">
        <v>-2.45231238</v>
      </c>
      <c r="GF69">
        <v>-2.305656194</v>
      </c>
      <c r="GG69">
        <v>-0.75551569900000004</v>
      </c>
      <c r="GH69">
        <v>1.2825685022</v>
      </c>
      <c r="GI69">
        <v>-0.799835403</v>
      </c>
      <c r="GJ69">
        <v>-1.3430059160000001</v>
      </c>
      <c r="GK69">
        <v>-1.343871415</v>
      </c>
      <c r="GL69">
        <v>-1.1638386999999999</v>
      </c>
      <c r="GM69">
        <v>-0.31413216599999999</v>
      </c>
      <c r="GN69">
        <v>-1.3081151600000001</v>
      </c>
      <c r="GO69">
        <v>-5.9103050999999997E-2</v>
      </c>
      <c r="GP69">
        <v>-5.414704E-2</v>
      </c>
      <c r="GQ69">
        <v>-6.3181057999999998E-2</v>
      </c>
      <c r="GR69">
        <v>-4.3531624999999997E-2</v>
      </c>
      <c r="GS69">
        <v>-0.100558432</v>
      </c>
      <c r="GT69">
        <v>-0.65308712499999999</v>
      </c>
      <c r="GU69">
        <v>-0.33192086700000001</v>
      </c>
      <c r="GV69">
        <v>-0.46109603399999999</v>
      </c>
      <c r="GW69">
        <v>-0.90598018199999997</v>
      </c>
      <c r="GX69">
        <v>-0.45084858300000002</v>
      </c>
      <c r="GY69">
        <v>-0.101148616</v>
      </c>
      <c r="GZ69">
        <v>0.18050377540000001</v>
      </c>
      <c r="HA69">
        <v>-1.2686463E-2</v>
      </c>
      <c r="HB69">
        <v>-2.1718599959999998</v>
      </c>
      <c r="HC69">
        <v>-2.144600885</v>
      </c>
      <c r="HD69">
        <v>-1.997211385</v>
      </c>
      <c r="HE69">
        <v>-0.44723104400000002</v>
      </c>
      <c r="HF69">
        <v>1.5723252151</v>
      </c>
      <c r="HG69">
        <v>-0.51169964000000001</v>
      </c>
      <c r="HH69">
        <v>-1.0505350470000001</v>
      </c>
      <c r="HI69">
        <v>-1.057535428</v>
      </c>
      <c r="HJ69">
        <v>-0.87557019800000002</v>
      </c>
      <c r="HK69">
        <v>-2.0492531000000001E-2</v>
      </c>
      <c r="HL69">
        <v>-1.0117124850000001</v>
      </c>
      <c r="HM69">
        <v>0.13691234569999999</v>
      </c>
      <c r="HN69">
        <v>0.13943646609999999</v>
      </c>
      <c r="HO69">
        <v>0.1307806839</v>
      </c>
      <c r="HP69">
        <v>0.1498886167</v>
      </c>
      <c r="HQ69">
        <v>9.4186207899999999E-2</v>
      </c>
      <c r="HR69">
        <v>-0.46387587200000002</v>
      </c>
      <c r="HS69">
        <v>-0.13850579700000001</v>
      </c>
      <c r="HT69">
        <v>-0.25007557600000002</v>
      </c>
      <c r="HU69">
        <v>-0.69921892799999996</v>
      </c>
      <c r="HV69">
        <v>-0.24237106899999999</v>
      </c>
      <c r="HW69">
        <v>0.1075634196</v>
      </c>
      <c r="HX69">
        <v>0.38817416939999999</v>
      </c>
      <c r="HY69">
        <v>0.19857110929999999</v>
      </c>
      <c r="HZ69">
        <v>-1.9560315589999999</v>
      </c>
      <c r="IA69">
        <v>-1.931481352</v>
      </c>
      <c r="IB69">
        <v>-1.7835835330000001</v>
      </c>
      <c r="IC69">
        <v>-0.23371424599999999</v>
      </c>
      <c r="ID69">
        <v>1.7730098430000001</v>
      </c>
      <c r="IE69">
        <v>-0.312137465</v>
      </c>
      <c r="IF69">
        <v>-0.84797047699999994</v>
      </c>
      <c r="IG69">
        <v>-0.85921983099999999</v>
      </c>
      <c r="IH69">
        <v>-0.675916505</v>
      </c>
      <c r="II69">
        <v>0.18288142979999999</v>
      </c>
      <c r="IJ69">
        <v>-0.80642472300000001</v>
      </c>
      <c r="IK69">
        <v>0.33292784199999997</v>
      </c>
      <c r="IL69">
        <v>0.33301997169999997</v>
      </c>
      <c r="IM69">
        <v>0.32474238280000001</v>
      </c>
      <c r="IN69">
        <v>0.3433088158</v>
      </c>
      <c r="IO69">
        <v>0.2889307767</v>
      </c>
      <c r="IP69">
        <v>-0.27466454699999998</v>
      </c>
      <c r="IQ69">
        <v>5.4909231099999997E-2</v>
      </c>
      <c r="IR69">
        <v>-3.9055075000000002E-2</v>
      </c>
      <c r="IS69">
        <v>-0.492457745</v>
      </c>
      <c r="IT69">
        <v>-3.3893555999999998E-2</v>
      </c>
      <c r="IU69">
        <v>0.31627555559999998</v>
      </c>
      <c r="IV69">
        <v>0.59584460660000005</v>
      </c>
      <c r="IW69">
        <v>0.409828725</v>
      </c>
      <c r="IX69">
        <v>-1.7402031229999999</v>
      </c>
      <c r="IY69">
        <v>-1.7183618190000001</v>
      </c>
      <c r="IZ69">
        <v>-1.569955682</v>
      </c>
      <c r="JA69">
        <v>-2.0197447E-2</v>
      </c>
      <c r="JB69">
        <v>1.9736944707999999</v>
      </c>
      <c r="JC69">
        <v>-0.11257539</v>
      </c>
      <c r="JD69">
        <v>-0.64540619300000002</v>
      </c>
      <c r="JE69">
        <v>-0.66090456399999997</v>
      </c>
      <c r="JF69">
        <v>-0.47626278399999999</v>
      </c>
      <c r="JG69">
        <v>0.38625539060000003</v>
      </c>
      <c r="JH69">
        <v>-0.60113717700000002</v>
      </c>
      <c r="JI69">
        <v>0.61594297060000003</v>
      </c>
      <c r="JJ69">
        <v>0.61252375670000003</v>
      </c>
      <c r="JK69">
        <v>0.60479222479999994</v>
      </c>
      <c r="JL69">
        <v>0.62257686960000003</v>
      </c>
      <c r="JM69">
        <v>0.5701110559</v>
      </c>
      <c r="JN69">
        <v>-1.473514E-3</v>
      </c>
      <c r="JO69">
        <v>0.33416988489999999</v>
      </c>
      <c r="JP69">
        <v>0.26562502059999998</v>
      </c>
      <c r="JQ69">
        <v>-0.19392741699999999</v>
      </c>
      <c r="JR69">
        <v>0.26711485330000001</v>
      </c>
      <c r="JS69">
        <v>0.61762267579999997</v>
      </c>
      <c r="JT69">
        <v>0.89568800250000002</v>
      </c>
      <c r="JU69">
        <v>0.71485119180000001</v>
      </c>
      <c r="JV69">
        <v>-1.4285811980000001</v>
      </c>
      <c r="JW69">
        <v>-1.4106510400000001</v>
      </c>
      <c r="JX69">
        <v>-1.2615108719999999</v>
      </c>
      <c r="JY69">
        <v>0.28808692159999999</v>
      </c>
      <c r="JZ69">
        <v>2.2634511837</v>
      </c>
      <c r="KA69">
        <v>0.17556058769999999</v>
      </c>
      <c r="KB69">
        <v>-0.35293546799999997</v>
      </c>
      <c r="KC69">
        <v>-0.37456850600000002</v>
      </c>
      <c r="KD69">
        <v>-0.18799445400000001</v>
      </c>
      <c r="KE69">
        <v>0.67989505449999998</v>
      </c>
      <c r="KF69">
        <v>-0.30473453</v>
      </c>
    </row>
    <row r="70" spans="1:292" x14ac:dyDescent="0.2">
      <c r="A70" t="s">
        <v>431</v>
      </c>
      <c r="B70">
        <v>18.190000000000001</v>
      </c>
      <c r="C70" t="s">
        <v>375</v>
      </c>
      <c r="ER70">
        <v>58.845483999999999</v>
      </c>
      <c r="ES70">
        <v>58.742472999999997</v>
      </c>
      <c r="ET70">
        <v>58.139462000000002</v>
      </c>
      <c r="EU70">
        <v>57.242472999999997</v>
      </c>
      <c r="EV70">
        <v>56.793979</v>
      </c>
      <c r="EW70">
        <v>55.896990000000002</v>
      </c>
      <c r="EX70">
        <v>52.206021999999997</v>
      </c>
      <c r="EY70">
        <v>52.206021999999997</v>
      </c>
      <c r="EZ70">
        <v>49.963549</v>
      </c>
      <c r="FA70">
        <v>45.809032999999999</v>
      </c>
      <c r="FB70">
        <v>45.242472999999997</v>
      </c>
      <c r="FC70">
        <v>46.727418999999998</v>
      </c>
      <c r="FD70">
        <v>49.124408000000003</v>
      </c>
      <c r="FE70">
        <v>50.521397</v>
      </c>
      <c r="FF70">
        <v>50.124408000000003</v>
      </c>
      <c r="FG70">
        <v>49.124408000000003</v>
      </c>
      <c r="FH70">
        <v>47.83043</v>
      </c>
      <c r="FI70">
        <v>46.227418999999998</v>
      </c>
      <c r="FJ70">
        <v>44.33043</v>
      </c>
      <c r="FK70">
        <v>43.778924000000004</v>
      </c>
      <c r="FL70">
        <v>42.778924000000004</v>
      </c>
      <c r="FM70">
        <v>42.175913999999999</v>
      </c>
      <c r="FN70">
        <v>40.778924000000004</v>
      </c>
      <c r="FO70">
        <v>40.175913999999999</v>
      </c>
      <c r="FP70">
        <v>18.187874354000002</v>
      </c>
    </row>
    <row r="71" spans="1:292" x14ac:dyDescent="0.2">
      <c r="A71" t="s">
        <v>432</v>
      </c>
      <c r="B71">
        <v>18.190000000000001</v>
      </c>
      <c r="C71" t="s">
        <v>375</v>
      </c>
      <c r="ER71">
        <v>41.227418999999998</v>
      </c>
      <c r="ES71">
        <v>39.639462000000002</v>
      </c>
      <c r="ET71">
        <v>37.896988999999998</v>
      </c>
      <c r="EU71">
        <v>36.896988999999998</v>
      </c>
      <c r="EV71">
        <v>36.793979</v>
      </c>
      <c r="EW71">
        <v>36.639462000000002</v>
      </c>
      <c r="EX71">
        <v>36.639462000000002</v>
      </c>
      <c r="EY71">
        <v>38.242472999999997</v>
      </c>
      <c r="EZ71">
        <v>40.742472999999997</v>
      </c>
      <c r="FA71">
        <v>44.793979</v>
      </c>
      <c r="FB71">
        <v>46.448495000000001</v>
      </c>
      <c r="FC71">
        <v>48.242472999999997</v>
      </c>
      <c r="FD71">
        <v>49.587957000000003</v>
      </c>
      <c r="FE71">
        <v>50.587957000000003</v>
      </c>
      <c r="FF71">
        <v>51.933441000000002</v>
      </c>
      <c r="FG71">
        <v>50.984946000000001</v>
      </c>
      <c r="FH71">
        <v>49.587957000000003</v>
      </c>
      <c r="FI71">
        <v>48.087957000000003</v>
      </c>
      <c r="FJ71">
        <v>46.139462000000002</v>
      </c>
      <c r="FK71">
        <v>45.587957000000003</v>
      </c>
      <c r="FL71">
        <v>45.587957000000003</v>
      </c>
      <c r="FM71">
        <v>45.587957000000003</v>
      </c>
      <c r="FN71">
        <v>45.587957000000003</v>
      </c>
      <c r="FO71">
        <v>45.587957000000003</v>
      </c>
      <c r="FP71">
        <v>18.187874354000002</v>
      </c>
    </row>
    <row r="72" spans="1:292" x14ac:dyDescent="0.2">
      <c r="A72" t="s">
        <v>433</v>
      </c>
      <c r="B72">
        <v>18.190000000000001</v>
      </c>
      <c r="C72" t="s">
        <v>375</v>
      </c>
      <c r="ER72">
        <v>82.317554000000001</v>
      </c>
      <c r="ES72">
        <v>80.304676999999998</v>
      </c>
      <c r="ET72">
        <v>79.023574999999994</v>
      </c>
      <c r="EU72">
        <v>77.738709999999998</v>
      </c>
      <c r="EV72">
        <v>76.825080999999997</v>
      </c>
      <c r="EW72">
        <v>75.367473000000004</v>
      </c>
      <c r="EX72">
        <v>75.082607999999993</v>
      </c>
      <c r="EY72">
        <v>76.801506000000003</v>
      </c>
      <c r="EZ72">
        <v>81.494651000000005</v>
      </c>
      <c r="FA72">
        <v>83.851426000000004</v>
      </c>
      <c r="FB72">
        <v>87.031694999999999</v>
      </c>
      <c r="FC72">
        <v>90.993065999999999</v>
      </c>
      <c r="FD72">
        <v>94.700672999999995</v>
      </c>
      <c r="FE72">
        <v>97.770403999999999</v>
      </c>
      <c r="FF72">
        <v>100.32726</v>
      </c>
      <c r="FG72">
        <v>102.3235</v>
      </c>
      <c r="FH72">
        <v>102.63411000000001</v>
      </c>
      <c r="FI72">
        <v>102.93186</v>
      </c>
      <c r="FJ72">
        <v>100.51823</v>
      </c>
      <c r="FK72">
        <v>96.716721000000007</v>
      </c>
      <c r="FL72">
        <v>92.988709999999998</v>
      </c>
      <c r="FM72">
        <v>89.670564999999996</v>
      </c>
      <c r="FN72">
        <v>86.891047999999998</v>
      </c>
      <c r="FO72">
        <v>85.791801000000007</v>
      </c>
      <c r="FP72">
        <v>18.187874354000002</v>
      </c>
    </row>
    <row r="73" spans="1:292" x14ac:dyDescent="0.2">
      <c r="A73" t="s">
        <v>434</v>
      </c>
      <c r="B73">
        <v>18.190000000000001</v>
      </c>
      <c r="C73" t="s">
        <v>375</v>
      </c>
      <c r="ER73">
        <v>76.465135000000004</v>
      </c>
      <c r="ES73">
        <v>67.404516999999998</v>
      </c>
      <c r="ET73">
        <v>65.735538000000005</v>
      </c>
      <c r="EU73">
        <v>63.998415000000001</v>
      </c>
      <c r="EV73">
        <v>62.941560000000003</v>
      </c>
      <c r="EW73">
        <v>62.678683999999997</v>
      </c>
      <c r="EX73">
        <v>62.428683999999997</v>
      </c>
      <c r="EY73">
        <v>67.213549</v>
      </c>
      <c r="EZ73">
        <v>73.838549</v>
      </c>
      <c r="FA73">
        <v>78.958200000000005</v>
      </c>
      <c r="FB73">
        <v>83.928684000000004</v>
      </c>
      <c r="FC73">
        <v>89.408280000000005</v>
      </c>
      <c r="FD73">
        <v>93.443145999999999</v>
      </c>
      <c r="FE73">
        <v>96.525752999999995</v>
      </c>
      <c r="FF73">
        <v>99.181854999999999</v>
      </c>
      <c r="FG73">
        <v>100.4796</v>
      </c>
      <c r="FH73">
        <v>100.7296</v>
      </c>
      <c r="FI73">
        <v>100.42809</v>
      </c>
      <c r="FJ73">
        <v>98.437205000000006</v>
      </c>
      <c r="FK73">
        <v>93.565967999999998</v>
      </c>
      <c r="FL73">
        <v>86.845483999999999</v>
      </c>
      <c r="FM73">
        <v>81.845483999999999</v>
      </c>
      <c r="FN73">
        <v>79.380350000000007</v>
      </c>
      <c r="FO73">
        <v>78.393225999999999</v>
      </c>
      <c r="FP73">
        <v>18.187874354000002</v>
      </c>
    </row>
    <row r="74" spans="1:292" x14ac:dyDescent="0.2">
      <c r="A74" t="s">
        <v>435</v>
      </c>
      <c r="B74">
        <v>892.35</v>
      </c>
      <c r="D74">
        <v>413258.37216999999</v>
      </c>
      <c r="E74">
        <v>408536.36940000003</v>
      </c>
      <c r="F74">
        <v>405738.69208000001</v>
      </c>
      <c r="G74">
        <v>407295.90416999999</v>
      </c>
      <c r="H74">
        <v>415710.99011000001</v>
      </c>
      <c r="I74">
        <v>433022.92787999997</v>
      </c>
      <c r="J74">
        <v>463214.05320999998</v>
      </c>
      <c r="K74">
        <v>484818.19357</v>
      </c>
      <c r="L74">
        <v>501454.01267000003</v>
      </c>
      <c r="M74">
        <v>510083.87540999998</v>
      </c>
      <c r="N74">
        <v>515472.01027999999</v>
      </c>
      <c r="O74">
        <v>517499.47684000002</v>
      </c>
      <c r="P74">
        <v>517332.91931999999</v>
      </c>
      <c r="Q74">
        <v>516694.43832000002</v>
      </c>
      <c r="R74">
        <v>511932.69416000001</v>
      </c>
      <c r="S74">
        <v>502173.26578999998</v>
      </c>
      <c r="T74">
        <v>494757.64843</v>
      </c>
      <c r="U74">
        <v>487910.65331999998</v>
      </c>
      <c r="V74">
        <v>473549.76799000002</v>
      </c>
      <c r="W74">
        <v>459502.32339999999</v>
      </c>
      <c r="X74">
        <v>452384.73774999997</v>
      </c>
      <c r="Y74">
        <v>440729.87943999999</v>
      </c>
      <c r="Z74">
        <v>427541.90811999998</v>
      </c>
      <c r="AA74">
        <v>418897.48540000001</v>
      </c>
      <c r="AB74">
        <v>-2972.6988259999998</v>
      </c>
      <c r="AC74">
        <v>-3018.6997350000001</v>
      </c>
      <c r="AD74">
        <v>-3469.8739559999999</v>
      </c>
      <c r="AE74">
        <v>-3834.0700270000002</v>
      </c>
      <c r="AF74">
        <v>-3778.0654850000001</v>
      </c>
      <c r="AG74">
        <v>-4327.7210850000001</v>
      </c>
      <c r="AH74">
        <v>-4985.9524369999999</v>
      </c>
      <c r="AI74">
        <v>-5453.1031160000002</v>
      </c>
      <c r="AJ74">
        <v>-4993.2535870000002</v>
      </c>
      <c r="AK74">
        <v>-3379.0090030000001</v>
      </c>
      <c r="AL74">
        <v>-2318.6667750000001</v>
      </c>
      <c r="AM74">
        <v>-1926.214234</v>
      </c>
      <c r="AN74">
        <v>-1911.618796</v>
      </c>
      <c r="AO74">
        <v>-1880.9793850000001</v>
      </c>
      <c r="AP74">
        <v>-1331.4368770000001</v>
      </c>
      <c r="AQ74">
        <v>-1290.131889</v>
      </c>
      <c r="AR74">
        <v>2089.2991415000001</v>
      </c>
      <c r="AS74">
        <v>1251.9728031</v>
      </c>
      <c r="AT74">
        <v>1941.6205367</v>
      </c>
      <c r="AU74">
        <v>1969.2989044000001</v>
      </c>
      <c r="AV74">
        <v>-804.94844439999997</v>
      </c>
      <c r="AW74">
        <v>76.794727422999998</v>
      </c>
      <c r="AX74">
        <v>1734.8272268999999</v>
      </c>
      <c r="AY74">
        <v>1278.0717254000001</v>
      </c>
      <c r="AZ74">
        <v>-712.9853478</v>
      </c>
      <c r="BA74">
        <v>-736.01182600000004</v>
      </c>
      <c r="BB74">
        <v>-1206.654037</v>
      </c>
      <c r="BC74">
        <v>-1576.897903</v>
      </c>
      <c r="BD74">
        <v>-1514.3074039999999</v>
      </c>
      <c r="BE74">
        <v>-2051.8445099999999</v>
      </c>
      <c r="BF74">
        <v>-2643.210149</v>
      </c>
      <c r="BG74">
        <v>-3058.8444129999998</v>
      </c>
      <c r="BH74">
        <v>-2647.0996019999998</v>
      </c>
      <c r="BI74">
        <v>-1126.435166</v>
      </c>
      <c r="BJ74">
        <v>-115.8007568</v>
      </c>
      <c r="BK74">
        <v>286.41338647999999</v>
      </c>
      <c r="BL74">
        <v>292.69891624000002</v>
      </c>
      <c r="BM74">
        <v>305.16683702</v>
      </c>
      <c r="BN74">
        <v>856.5332138</v>
      </c>
      <c r="BO74">
        <v>803.47960494999995</v>
      </c>
      <c r="BP74">
        <v>4165.3162333</v>
      </c>
      <c r="BQ74">
        <v>3429.0882603</v>
      </c>
      <c r="BR74">
        <v>4167.6631669999997</v>
      </c>
      <c r="BS74">
        <v>4194.2292491999997</v>
      </c>
      <c r="BT74">
        <v>1382.2279986999999</v>
      </c>
      <c r="BU74">
        <v>2208.2426218999999</v>
      </c>
      <c r="BV74">
        <v>3938.4455511000001</v>
      </c>
      <c r="BW74">
        <v>3496.9295547000002</v>
      </c>
      <c r="BX74">
        <v>508.33747002000001</v>
      </c>
      <c r="BY74">
        <v>497.99920925999999</v>
      </c>
      <c r="BZ74">
        <v>18.690624773</v>
      </c>
      <c r="CA74">
        <v>-353.96841599999999</v>
      </c>
      <c r="CB74">
        <v>-288.20046189999999</v>
      </c>
      <c r="CC74">
        <v>-817.13834529999997</v>
      </c>
      <c r="CD74">
        <v>-1371.185688</v>
      </c>
      <c r="CE74">
        <v>-1759.732739</v>
      </c>
      <c r="CF74">
        <v>-1371.7558919999999</v>
      </c>
      <c r="CG74">
        <v>94.102908821</v>
      </c>
      <c r="CH74">
        <v>1075.7465469000001</v>
      </c>
      <c r="CI74">
        <v>1483.6764267999999</v>
      </c>
      <c r="CJ74">
        <v>1485.4859345</v>
      </c>
      <c r="CK74">
        <v>1488.1174761</v>
      </c>
      <c r="CL74">
        <v>2038.2552979</v>
      </c>
      <c r="CM74">
        <v>1933.9796007</v>
      </c>
      <c r="CN74">
        <v>5286.8644747999997</v>
      </c>
      <c r="CO74">
        <v>4603.3485102000004</v>
      </c>
      <c r="CP74">
        <v>5367.8725150999999</v>
      </c>
      <c r="CQ74">
        <v>5394.2093885000004</v>
      </c>
      <c r="CR74">
        <v>2563.7237031999998</v>
      </c>
      <c r="CS74">
        <v>3358.3775059</v>
      </c>
      <c r="CT74">
        <v>5126.3687479999999</v>
      </c>
      <c r="CU74">
        <v>4694.9235935999995</v>
      </c>
      <c r="CV74">
        <v>1866.7381296999999</v>
      </c>
      <c r="CW74">
        <v>1870.33806</v>
      </c>
      <c r="CX74">
        <v>1379.6498105000001</v>
      </c>
      <c r="CY74">
        <v>1003.5884797</v>
      </c>
      <c r="CZ74">
        <v>1073.157426</v>
      </c>
      <c r="DA74">
        <v>551.20598562999999</v>
      </c>
      <c r="DB74">
        <v>38.904080618000002</v>
      </c>
      <c r="DC74">
        <v>-320.14828649999998</v>
      </c>
      <c r="DD74">
        <v>39.571116400000001</v>
      </c>
      <c r="DE74">
        <v>1449.5930217</v>
      </c>
      <c r="DF74">
        <v>2401.1597654000002</v>
      </c>
      <c r="DG74">
        <v>2815.7941529999998</v>
      </c>
      <c r="DH74">
        <v>2812.6277122000001</v>
      </c>
      <c r="DI74">
        <v>2804.3305556999999</v>
      </c>
      <c r="DJ74">
        <v>3354.6861649000002</v>
      </c>
      <c r="DK74">
        <v>3193.7433021000002</v>
      </c>
      <c r="DL74">
        <v>6542.8359157000004</v>
      </c>
      <c r="DM74">
        <v>5916.0928999999996</v>
      </c>
      <c r="DN74">
        <v>6709.4032655000001</v>
      </c>
      <c r="DO74">
        <v>6736.1097831999996</v>
      </c>
      <c r="DP74">
        <v>3880.6691172000001</v>
      </c>
      <c r="DQ74">
        <v>4642.2675713999997</v>
      </c>
      <c r="DR74">
        <v>6455.1690403000002</v>
      </c>
      <c r="DS74">
        <v>6033.6935271000002</v>
      </c>
      <c r="DT74">
        <v>3890.0116183999999</v>
      </c>
      <c r="DU74">
        <v>3914.6057377000002</v>
      </c>
      <c r="DV74">
        <v>3411.1765645999999</v>
      </c>
      <c r="DW74">
        <v>3031.5676858000002</v>
      </c>
      <c r="DX74">
        <v>3106.4864769000001</v>
      </c>
      <c r="DY74">
        <v>2597.2674608000002</v>
      </c>
      <c r="DZ74">
        <v>2143.8393334000002</v>
      </c>
      <c r="EA74">
        <v>1831.8332098999999</v>
      </c>
      <c r="EB74">
        <v>2151.7175238</v>
      </c>
      <c r="EC74">
        <v>3467.6248357999998</v>
      </c>
      <c r="ED74">
        <v>4371.6066897000001</v>
      </c>
      <c r="EE74">
        <v>4795.9817720000001</v>
      </c>
      <c r="EF74">
        <v>4785.3913419</v>
      </c>
      <c r="EG74">
        <v>4760.7825548999999</v>
      </c>
      <c r="EH74">
        <v>5309.2965995000004</v>
      </c>
      <c r="EI74">
        <v>5062.0970096999999</v>
      </c>
      <c r="EJ74">
        <v>8383.3533133000001</v>
      </c>
      <c r="EK74">
        <v>7856.5314851000003</v>
      </c>
      <c r="EL74">
        <v>8692.3325244000007</v>
      </c>
      <c r="EM74">
        <v>8716.5539174000005</v>
      </c>
      <c r="EN74">
        <v>5833.6112745999999</v>
      </c>
      <c r="EO74">
        <v>6540.9100433000003</v>
      </c>
      <c r="EP74">
        <v>8415.0531573999997</v>
      </c>
      <c r="EQ74">
        <v>8010.8603869999997</v>
      </c>
      <c r="ER74">
        <v>47.835332518999998</v>
      </c>
      <c r="ES74">
        <v>46.145769713</v>
      </c>
      <c r="ET74">
        <v>44.821013448999999</v>
      </c>
      <c r="EU74">
        <v>43.821313945999997</v>
      </c>
      <c r="EV74">
        <v>43.402416285000001</v>
      </c>
      <c r="EW74">
        <v>43.212430240000003</v>
      </c>
      <c r="EX74">
        <v>42.713030615000001</v>
      </c>
      <c r="EY74">
        <v>43.400251863000001</v>
      </c>
      <c r="EZ74">
        <v>45.364974300999997</v>
      </c>
      <c r="FA74">
        <v>45.884870841000001</v>
      </c>
      <c r="FB74">
        <v>47.630668485999998</v>
      </c>
      <c r="FC74">
        <v>48.447803866000001</v>
      </c>
      <c r="FD74">
        <v>49.845886522000001</v>
      </c>
      <c r="FE74">
        <v>50.391713995000003</v>
      </c>
      <c r="FF74">
        <v>50.691424249999997</v>
      </c>
      <c r="FG74">
        <v>50.178457809999998</v>
      </c>
      <c r="FH74">
        <v>48.524746638000003</v>
      </c>
      <c r="FI74">
        <v>47.440194886999997</v>
      </c>
      <c r="FJ74">
        <v>45.548674167999998</v>
      </c>
      <c r="FK74">
        <v>44.612719918000003</v>
      </c>
      <c r="FL74">
        <v>43.902660359000002</v>
      </c>
      <c r="FM74">
        <v>43.308205837000003</v>
      </c>
      <c r="FN74">
        <v>42.457295602000002</v>
      </c>
      <c r="FO74">
        <v>41.345118511999999</v>
      </c>
      <c r="FP74">
        <v>892.35266982999997</v>
      </c>
      <c r="FQ74">
        <v>-3.1524419639999999</v>
      </c>
      <c r="FR74">
        <v>-3.2021611299999999</v>
      </c>
      <c r="FS74">
        <v>-3.7106651039999998</v>
      </c>
      <c r="FT74">
        <v>-4.1197447199999999</v>
      </c>
      <c r="FU74">
        <v>-4.0563905069999997</v>
      </c>
      <c r="FV74">
        <v>-4.6708144779999996</v>
      </c>
      <c r="FW74">
        <v>-5.4039362710000001</v>
      </c>
      <c r="FX74">
        <v>-5.9230043339999998</v>
      </c>
      <c r="FY74">
        <v>-5.411622049</v>
      </c>
      <c r="FZ74">
        <v>-3.6087759589999999</v>
      </c>
      <c r="GA74">
        <v>-2.4242509129999998</v>
      </c>
      <c r="GB74">
        <v>-1.984431509</v>
      </c>
      <c r="GC74">
        <v>-1.968761956</v>
      </c>
      <c r="GD74">
        <v>-1.93585619</v>
      </c>
      <c r="GE74">
        <v>-1.3186743510000001</v>
      </c>
      <c r="GF74">
        <v>-1.279358338</v>
      </c>
      <c r="GG74">
        <v>2.5032036713000001</v>
      </c>
      <c r="GH74">
        <v>1.5748104112000001</v>
      </c>
      <c r="GI74">
        <v>2.3516403611999999</v>
      </c>
      <c r="GJ74">
        <v>2.3828842755999999</v>
      </c>
      <c r="GK74">
        <v>-0.72962133200000001</v>
      </c>
      <c r="GL74">
        <v>0.2546779495</v>
      </c>
      <c r="GM74">
        <v>2.1188360507000001</v>
      </c>
      <c r="GN74">
        <v>1.6070298112000001</v>
      </c>
      <c r="GO74">
        <v>-0.95339412599999995</v>
      </c>
      <c r="GP74">
        <v>-0.98058343699999995</v>
      </c>
      <c r="GQ74">
        <v>-1.505999458</v>
      </c>
      <c r="GR74">
        <v>-1.9201217509999999</v>
      </c>
      <c r="GS74">
        <v>-1.8506538530000001</v>
      </c>
      <c r="GT74">
        <v>-2.4522695950000002</v>
      </c>
      <c r="GU74">
        <v>-3.1190807569999999</v>
      </c>
      <c r="GV74">
        <v>-3.5887267679999999</v>
      </c>
      <c r="GW74">
        <v>-3.1226026120000001</v>
      </c>
      <c r="GX74">
        <v>-1.414377982</v>
      </c>
      <c r="GY74">
        <v>-0.279754587</v>
      </c>
      <c r="GZ74">
        <v>0.17029783109999999</v>
      </c>
      <c r="HA74">
        <v>0.17790736339999999</v>
      </c>
      <c r="HB74">
        <v>0.1931151405</v>
      </c>
      <c r="HC74">
        <v>0.80989574730000002</v>
      </c>
      <c r="HD74">
        <v>0.75694470680000003</v>
      </c>
      <c r="HE74">
        <v>4.5246130578999999</v>
      </c>
      <c r="HF74">
        <v>3.6921805811000001</v>
      </c>
      <c r="HG74">
        <v>4.5162283715999996</v>
      </c>
      <c r="HH74">
        <v>4.5464504876999996</v>
      </c>
      <c r="HI74">
        <v>1.3988327514000001</v>
      </c>
      <c r="HJ74">
        <v>2.3277241395999999</v>
      </c>
      <c r="HK74">
        <v>4.2610729140999997</v>
      </c>
      <c r="HL74">
        <v>3.7659942658999999</v>
      </c>
      <c r="HM74">
        <v>0.56965982979999996</v>
      </c>
      <c r="HN74">
        <v>0.55807443189999995</v>
      </c>
      <c r="HO74">
        <v>2.0945334100000001E-2</v>
      </c>
      <c r="HP74">
        <v>-0.39666874800000002</v>
      </c>
      <c r="HQ74">
        <v>-0.32296699699999998</v>
      </c>
      <c r="HR74">
        <v>-0.91571233299999999</v>
      </c>
      <c r="HS74">
        <v>-1.5365961619999999</v>
      </c>
      <c r="HT74">
        <v>-1.9720148749999999</v>
      </c>
      <c r="HU74">
        <v>-1.537235152</v>
      </c>
      <c r="HV74">
        <v>0.1054548409</v>
      </c>
      <c r="HW74">
        <v>1.2055172616000001</v>
      </c>
      <c r="HX74">
        <v>1.6626570155</v>
      </c>
      <c r="HY74">
        <v>1.6646848098</v>
      </c>
      <c r="HZ74">
        <v>1.6676338025999999</v>
      </c>
      <c r="IA74">
        <v>2.2841364931000001</v>
      </c>
      <c r="IB74">
        <v>2.1672816881000001</v>
      </c>
      <c r="IC74">
        <v>5.9246356888999996</v>
      </c>
      <c r="ID74">
        <v>5.1586650275999997</v>
      </c>
      <c r="IE74">
        <v>6.0154159857999998</v>
      </c>
      <c r="IF74">
        <v>6.0449299597000001</v>
      </c>
      <c r="IG74">
        <v>2.8729938171999998</v>
      </c>
      <c r="IH74">
        <v>3.7635092262000001</v>
      </c>
      <c r="II74">
        <v>5.7447788540999998</v>
      </c>
      <c r="IJ74">
        <v>5.2612871035</v>
      </c>
      <c r="IK74">
        <v>2.0927139170000002</v>
      </c>
      <c r="IL74">
        <v>2.0967322329</v>
      </c>
      <c r="IM74">
        <v>1.5478900390000001</v>
      </c>
      <c r="IN74">
        <v>1.1267836588</v>
      </c>
      <c r="IO74">
        <v>1.2047198739</v>
      </c>
      <c r="IP74">
        <v>0.62084493070000002</v>
      </c>
      <c r="IQ74">
        <v>4.5888854499999999E-2</v>
      </c>
      <c r="IR74">
        <v>-0.35530274899999997</v>
      </c>
      <c r="IS74">
        <v>4.8132104000000002E-2</v>
      </c>
      <c r="IT74">
        <v>1.6252876598999999</v>
      </c>
      <c r="IU74">
        <v>2.6907891272</v>
      </c>
      <c r="IV74">
        <v>3.1550160300000001</v>
      </c>
      <c r="IW74">
        <v>3.1514618329999999</v>
      </c>
      <c r="IX74">
        <v>3.1421523647999998</v>
      </c>
      <c r="IY74">
        <v>3.7583778240000001</v>
      </c>
      <c r="IZ74">
        <v>3.5776192315999999</v>
      </c>
      <c r="JA74">
        <v>7.3246564548000004</v>
      </c>
      <c r="JB74">
        <v>6.6251500087000004</v>
      </c>
      <c r="JC74">
        <v>7.5146025945000003</v>
      </c>
      <c r="JD74">
        <v>7.5434084722000003</v>
      </c>
      <c r="JE74">
        <v>4.3471547532999999</v>
      </c>
      <c r="JF74">
        <v>5.1992947668999996</v>
      </c>
      <c r="JG74">
        <v>7.2284858026999999</v>
      </c>
      <c r="JH74">
        <v>6.7565792005</v>
      </c>
      <c r="JI74">
        <v>4.2917621685</v>
      </c>
      <c r="JJ74">
        <v>4.3183089927999996</v>
      </c>
      <c r="JK74">
        <v>3.7525565115999999</v>
      </c>
      <c r="JL74">
        <v>3.3264064205000001</v>
      </c>
      <c r="JM74">
        <v>3.4104574937000001</v>
      </c>
      <c r="JN74">
        <v>2.8393888053</v>
      </c>
      <c r="JO74">
        <v>2.3307448223999998</v>
      </c>
      <c r="JP74">
        <v>1.9789737359999999</v>
      </c>
      <c r="JQ74">
        <v>2.3371508503</v>
      </c>
      <c r="JR74">
        <v>3.8196842163000002</v>
      </c>
      <c r="JS74">
        <v>4.8352864987000004</v>
      </c>
      <c r="JT74">
        <v>5.3097456055999999</v>
      </c>
      <c r="JU74">
        <v>5.2981311140000003</v>
      </c>
      <c r="JV74">
        <v>5.2711234531000004</v>
      </c>
      <c r="JW74">
        <v>5.8869468519000003</v>
      </c>
      <c r="JX74">
        <v>5.6139227490000003</v>
      </c>
      <c r="JY74">
        <v>9.3460657516999994</v>
      </c>
      <c r="JZ74">
        <v>8.7425192970999994</v>
      </c>
      <c r="KA74">
        <v>9.6791908621000005</v>
      </c>
      <c r="KB74">
        <v>9.7069754091</v>
      </c>
      <c r="KC74">
        <v>6.4756096823</v>
      </c>
      <c r="KD74">
        <v>7.2723405735000002</v>
      </c>
      <c r="KE74">
        <v>9.3707217041999993</v>
      </c>
      <c r="KF74">
        <v>8.9155451653999993</v>
      </c>
    </row>
    <row r="75" spans="1:292" x14ac:dyDescent="0.2">
      <c r="A75" t="s">
        <v>436</v>
      </c>
      <c r="B75">
        <v>892.35</v>
      </c>
      <c r="D75">
        <v>408699.83205000003</v>
      </c>
      <c r="E75">
        <v>404207.12296000001</v>
      </c>
      <c r="F75">
        <v>401453.69225999998</v>
      </c>
      <c r="G75">
        <v>402889.09723000001</v>
      </c>
      <c r="H75">
        <v>411170.09250000003</v>
      </c>
      <c r="I75">
        <v>429153.88691</v>
      </c>
      <c r="J75">
        <v>459128.90711999999</v>
      </c>
      <c r="K75">
        <v>480219.96315000003</v>
      </c>
      <c r="L75">
        <v>496639.31896</v>
      </c>
      <c r="M75">
        <v>505086.48313000001</v>
      </c>
      <c r="N75">
        <v>510688.97761</v>
      </c>
      <c r="O75">
        <v>512622.06427999999</v>
      </c>
      <c r="P75">
        <v>512960.74290999997</v>
      </c>
      <c r="Q75">
        <v>512859.66739999998</v>
      </c>
      <c r="R75">
        <v>508020.46276999998</v>
      </c>
      <c r="S75">
        <v>497864.41978</v>
      </c>
      <c r="T75">
        <v>489124.44332000002</v>
      </c>
      <c r="U75">
        <v>480690.05793000001</v>
      </c>
      <c r="V75">
        <v>466210.56306000001</v>
      </c>
      <c r="W75">
        <v>452865.55748999998</v>
      </c>
      <c r="X75">
        <v>446247.16797000001</v>
      </c>
      <c r="Y75">
        <v>434687.46474000002</v>
      </c>
      <c r="Z75">
        <v>421798.88812999998</v>
      </c>
      <c r="AA75">
        <v>412828.83497999999</v>
      </c>
      <c r="AB75">
        <v>-2920.1335359999998</v>
      </c>
      <c r="AC75">
        <v>-2966.7402590000002</v>
      </c>
      <c r="AD75">
        <v>-3417.6777940000002</v>
      </c>
      <c r="AE75">
        <v>-3777.6121889999999</v>
      </c>
      <c r="AF75">
        <v>-3721.3267839999999</v>
      </c>
      <c r="AG75">
        <v>-4281.6260140000004</v>
      </c>
      <c r="AH75">
        <v>-4934.3098229999996</v>
      </c>
      <c r="AI75">
        <v>-5386.10023</v>
      </c>
      <c r="AJ75">
        <v>-4928.9523019999997</v>
      </c>
      <c r="AK75">
        <v>-3334.9324029999998</v>
      </c>
      <c r="AL75">
        <v>-2288.3628490000001</v>
      </c>
      <c r="AM75">
        <v>-1893.4312050000001</v>
      </c>
      <c r="AN75">
        <v>-1883.393777</v>
      </c>
      <c r="AO75">
        <v>-1860.3020919999999</v>
      </c>
      <c r="AP75">
        <v>-1312.3339530000001</v>
      </c>
      <c r="AQ75">
        <v>-1257.4528539999999</v>
      </c>
      <c r="AR75">
        <v>2034.6184372</v>
      </c>
      <c r="AS75">
        <v>1253.5274678999999</v>
      </c>
      <c r="AT75">
        <v>1954.1534165</v>
      </c>
      <c r="AU75">
        <v>1988.8672624000001</v>
      </c>
      <c r="AV75">
        <v>-749.42344700000001</v>
      </c>
      <c r="AW75">
        <v>106.57643657</v>
      </c>
      <c r="AX75">
        <v>1738.0010216000001</v>
      </c>
      <c r="AY75">
        <v>1291.3130125</v>
      </c>
      <c r="AZ75">
        <v>-703.97574090000001</v>
      </c>
      <c r="BA75">
        <v>-724.74947870000005</v>
      </c>
      <c r="BB75">
        <v>-1191.9347969999999</v>
      </c>
      <c r="BC75">
        <v>-1558.84294</v>
      </c>
      <c r="BD75">
        <v>-1494.771375</v>
      </c>
      <c r="BE75">
        <v>-2031.3910800000001</v>
      </c>
      <c r="BF75">
        <v>-2617.4801050000001</v>
      </c>
      <c r="BG75">
        <v>-3021.4441000000002</v>
      </c>
      <c r="BH75">
        <v>-2612.6349519999999</v>
      </c>
      <c r="BI75">
        <v>-1112.1405480000001</v>
      </c>
      <c r="BJ75">
        <v>-112.6638849</v>
      </c>
      <c r="BK75">
        <v>288.10937940000002</v>
      </c>
      <c r="BL75">
        <v>291.46878108999999</v>
      </c>
      <c r="BM75">
        <v>300.23762979999998</v>
      </c>
      <c r="BN75">
        <v>845.67322109999998</v>
      </c>
      <c r="BO75">
        <v>802.85005341999999</v>
      </c>
      <c r="BP75">
        <v>4063.6825279999998</v>
      </c>
      <c r="BQ75">
        <v>3366.8124140999998</v>
      </c>
      <c r="BR75">
        <v>4109.6824342999998</v>
      </c>
      <c r="BS75">
        <v>4149.3030833000003</v>
      </c>
      <c r="BT75">
        <v>1378.8395356999999</v>
      </c>
      <c r="BU75">
        <v>2184.0907877999998</v>
      </c>
      <c r="BV75">
        <v>3888.2076891000002</v>
      </c>
      <c r="BW75">
        <v>3448.6780573999999</v>
      </c>
      <c r="BX75">
        <v>493.81998076000002</v>
      </c>
      <c r="BY75">
        <v>487.26831714999997</v>
      </c>
      <c r="BZ75">
        <v>13.149415446000001</v>
      </c>
      <c r="CA75">
        <v>-356.67718789999998</v>
      </c>
      <c r="CB75">
        <v>-288.79162439999999</v>
      </c>
      <c r="CC75">
        <v>-810.58886150000001</v>
      </c>
      <c r="CD75">
        <v>-1359.467568</v>
      </c>
      <c r="CE75">
        <v>-1738.35402</v>
      </c>
      <c r="CF75">
        <v>-1353.467339</v>
      </c>
      <c r="CG75">
        <v>92.337610722999997</v>
      </c>
      <c r="CH75">
        <v>1064.2483167</v>
      </c>
      <c r="CI75">
        <v>1468.5412652</v>
      </c>
      <c r="CJ75">
        <v>1468.3832608</v>
      </c>
      <c r="CK75">
        <v>1469.421644</v>
      </c>
      <c r="CL75">
        <v>2011.2887418</v>
      </c>
      <c r="CM75">
        <v>1915.4149482</v>
      </c>
      <c r="CN75">
        <v>5159.9656689000003</v>
      </c>
      <c r="CO75">
        <v>4506.6949273999999</v>
      </c>
      <c r="CP75">
        <v>5271.8754312999999</v>
      </c>
      <c r="CQ75">
        <v>5314.5244911999998</v>
      </c>
      <c r="CR75">
        <v>2528.5269234000002</v>
      </c>
      <c r="CS75">
        <v>3305.1244114000001</v>
      </c>
      <c r="CT75">
        <v>5047.3282029000002</v>
      </c>
      <c r="CU75">
        <v>4613.4800750000004</v>
      </c>
      <c r="CV75">
        <v>1826.0463239999999</v>
      </c>
      <c r="CW75">
        <v>1835.1562964</v>
      </c>
      <c r="CX75">
        <v>1351.5879806</v>
      </c>
      <c r="CY75">
        <v>977.80052769999998</v>
      </c>
      <c r="CZ75">
        <v>1050.207451</v>
      </c>
      <c r="DA75">
        <v>542.33263278000004</v>
      </c>
      <c r="DB75">
        <v>35.055224813999999</v>
      </c>
      <c r="DC75">
        <v>-316.54445399999997</v>
      </c>
      <c r="DD75">
        <v>39.936747035000003</v>
      </c>
      <c r="DE75">
        <v>1429.9526699</v>
      </c>
      <c r="DF75">
        <v>2373.3492323999999</v>
      </c>
      <c r="DG75">
        <v>2781.9285282000001</v>
      </c>
      <c r="DH75">
        <v>2777.8319833999999</v>
      </c>
      <c r="DI75">
        <v>2770.2763617000001</v>
      </c>
      <c r="DJ75">
        <v>3309.7453777000001</v>
      </c>
      <c r="DK75">
        <v>3155.1945835000001</v>
      </c>
      <c r="DL75">
        <v>6387.5853193000003</v>
      </c>
      <c r="DM75">
        <v>5781.0595265000002</v>
      </c>
      <c r="DN75">
        <v>6570.9980076000002</v>
      </c>
      <c r="DO75">
        <v>6617.6540083</v>
      </c>
      <c r="DP75">
        <v>3810.0692484000001</v>
      </c>
      <c r="DQ75">
        <v>4556.5848656999997</v>
      </c>
      <c r="DR75">
        <v>6343.9929340999997</v>
      </c>
      <c r="DS75">
        <v>5915.2452049000003</v>
      </c>
      <c r="DT75">
        <v>3810.3305664</v>
      </c>
      <c r="DU75">
        <v>3842.9513200000001</v>
      </c>
      <c r="DV75">
        <v>3349.5292565999998</v>
      </c>
      <c r="DW75">
        <v>2971.3979439</v>
      </c>
      <c r="DX75">
        <v>3050.1956218</v>
      </c>
      <c r="DY75">
        <v>2565.4056999999998</v>
      </c>
      <c r="DZ75">
        <v>2116.7862765999998</v>
      </c>
      <c r="EA75">
        <v>1808.8521894999999</v>
      </c>
      <c r="EB75">
        <v>2125.2567425000002</v>
      </c>
      <c r="EC75">
        <v>3421.3980428</v>
      </c>
      <c r="ED75">
        <v>4319.5789317999997</v>
      </c>
      <c r="EE75">
        <v>4734.3162152000004</v>
      </c>
      <c r="EF75">
        <v>4724.3233258</v>
      </c>
      <c r="EG75">
        <v>4703.923769</v>
      </c>
      <c r="EH75">
        <v>5237.6449667999996</v>
      </c>
      <c r="EI75">
        <v>4993.8088911000004</v>
      </c>
      <c r="EJ75">
        <v>8186.6623233999999</v>
      </c>
      <c r="EK75">
        <v>7664.6281940999997</v>
      </c>
      <c r="EL75">
        <v>8491.0044135999997</v>
      </c>
      <c r="EM75">
        <v>8540.5872020000006</v>
      </c>
      <c r="EN75">
        <v>5710.2661613</v>
      </c>
      <c r="EO75">
        <v>6407.0438623999999</v>
      </c>
      <c r="EP75">
        <v>8256.2480754000007</v>
      </c>
      <c r="EQ75">
        <v>7837.5009061000001</v>
      </c>
      <c r="ER75">
        <v>49.090045142999998</v>
      </c>
      <c r="ES75">
        <v>48.209106957000003</v>
      </c>
      <c r="ET75">
        <v>47.393035208999997</v>
      </c>
      <c r="EU75">
        <v>46.587514589999998</v>
      </c>
      <c r="EV75">
        <v>45.618397903999998</v>
      </c>
      <c r="EW75">
        <v>44.94842603</v>
      </c>
      <c r="EX75">
        <v>44.526511825999997</v>
      </c>
      <c r="EY75">
        <v>47.030016343</v>
      </c>
      <c r="EZ75">
        <v>48.733071735999999</v>
      </c>
      <c r="FA75">
        <v>49.078008423</v>
      </c>
      <c r="FB75">
        <v>50.969468394000003</v>
      </c>
      <c r="FC75">
        <v>52.904667138999997</v>
      </c>
      <c r="FD75">
        <v>53.780619432000002</v>
      </c>
      <c r="FE75">
        <v>53.831746109000001</v>
      </c>
      <c r="FF75">
        <v>54.770706740000001</v>
      </c>
      <c r="FG75">
        <v>54.458763973000003</v>
      </c>
      <c r="FH75">
        <v>53.925624716999998</v>
      </c>
      <c r="FI75">
        <v>52.109404144000003</v>
      </c>
      <c r="FJ75">
        <v>49.643708850000003</v>
      </c>
      <c r="FK75">
        <v>47.922224278999998</v>
      </c>
      <c r="FL75">
        <v>46.655240026999998</v>
      </c>
      <c r="FM75">
        <v>45.299841164999997</v>
      </c>
      <c r="FN75">
        <v>44.273963621999997</v>
      </c>
      <c r="FO75">
        <v>43.470234675</v>
      </c>
      <c r="FP75">
        <v>892.35266982999997</v>
      </c>
      <c r="FQ75">
        <v>-3.0970057099999999</v>
      </c>
      <c r="FR75">
        <v>-3.1471722870000001</v>
      </c>
      <c r="FS75">
        <v>-3.6551432770000001</v>
      </c>
      <c r="FT75">
        <v>-4.0595443959999997</v>
      </c>
      <c r="FU75">
        <v>-3.9957646420000001</v>
      </c>
      <c r="FV75">
        <v>-4.6211776120000003</v>
      </c>
      <c r="FW75">
        <v>-5.3481193600000001</v>
      </c>
      <c r="FX75">
        <v>-5.8502587029999997</v>
      </c>
      <c r="FY75">
        <v>-5.3419233420000003</v>
      </c>
      <c r="FZ75">
        <v>-3.5617873420000001</v>
      </c>
      <c r="GA75">
        <v>-2.392481579</v>
      </c>
      <c r="GB75">
        <v>-1.9501361740000001</v>
      </c>
      <c r="GC75">
        <v>-1.9395093080000001</v>
      </c>
      <c r="GD75">
        <v>-1.9147831900000001</v>
      </c>
      <c r="GE75">
        <v>-1.299707368</v>
      </c>
      <c r="GF75">
        <v>-1.2454376410000001</v>
      </c>
      <c r="GG75">
        <v>2.4381555107000001</v>
      </c>
      <c r="GH75">
        <v>1.5714191393000001</v>
      </c>
      <c r="GI75">
        <v>2.3600523056</v>
      </c>
      <c r="GJ75">
        <v>2.3996296587999999</v>
      </c>
      <c r="GK75">
        <v>-0.67209392000000001</v>
      </c>
      <c r="GL75">
        <v>0.28375417279999998</v>
      </c>
      <c r="GM75">
        <v>2.1181261508999998</v>
      </c>
      <c r="GN75">
        <v>1.6169767515</v>
      </c>
      <c r="GO75">
        <v>-0.940321717</v>
      </c>
      <c r="GP75">
        <v>-0.96518711400000001</v>
      </c>
      <c r="GQ75">
        <v>-1.4869488870000001</v>
      </c>
      <c r="GR75">
        <v>-1.897281241</v>
      </c>
      <c r="GS75">
        <v>-1.8262377359999999</v>
      </c>
      <c r="GT75">
        <v>-2.4276225419999999</v>
      </c>
      <c r="GU75">
        <v>-3.0884824019999999</v>
      </c>
      <c r="GV75">
        <v>-3.5448067139999999</v>
      </c>
      <c r="GW75">
        <v>-3.0819746549999998</v>
      </c>
      <c r="GX75">
        <v>-1.3963196120000001</v>
      </c>
      <c r="GY75">
        <v>-0.27436765099999999</v>
      </c>
      <c r="GZ75">
        <v>0.17431039009999999</v>
      </c>
      <c r="HA75">
        <v>0.1785546512</v>
      </c>
      <c r="HB75">
        <v>0.1893594364</v>
      </c>
      <c r="HC75">
        <v>0.79980266970000002</v>
      </c>
      <c r="HD75">
        <v>0.75853362049999995</v>
      </c>
      <c r="HE75">
        <v>4.4139785657999999</v>
      </c>
      <c r="HF75">
        <v>3.6268008845000002</v>
      </c>
      <c r="HG75">
        <v>4.4561127736000001</v>
      </c>
      <c r="HH75">
        <v>4.5005451370999996</v>
      </c>
      <c r="HI75">
        <v>1.3990692922000001</v>
      </c>
      <c r="HJ75">
        <v>2.3043641974</v>
      </c>
      <c r="HK75">
        <v>4.2084507023000004</v>
      </c>
      <c r="HL75">
        <v>3.7161427188</v>
      </c>
      <c r="HM75">
        <v>0.55339104979999998</v>
      </c>
      <c r="HN75">
        <v>0.54604903829999996</v>
      </c>
      <c r="HO75">
        <v>1.47356711E-2</v>
      </c>
      <c r="HP75">
        <v>-0.39970428699999999</v>
      </c>
      <c r="HQ75">
        <v>-0.323629473</v>
      </c>
      <c r="HR75">
        <v>-0.908372764</v>
      </c>
      <c r="HS75">
        <v>-1.523464449</v>
      </c>
      <c r="HT75">
        <v>-1.948057173</v>
      </c>
      <c r="HU75">
        <v>-1.516740392</v>
      </c>
      <c r="HV75">
        <v>0.1034765893</v>
      </c>
      <c r="HW75">
        <v>1.1926319635</v>
      </c>
      <c r="HX75">
        <v>1.6456960514000001</v>
      </c>
      <c r="HY75">
        <v>1.6455189863999999</v>
      </c>
      <c r="HZ75">
        <v>1.6466826331</v>
      </c>
      <c r="IA75">
        <v>2.2539168758999999</v>
      </c>
      <c r="IB75">
        <v>2.1464775228000001</v>
      </c>
      <c r="IC75">
        <v>5.7824286778999996</v>
      </c>
      <c r="ID75">
        <v>5.0503518169000001</v>
      </c>
      <c r="IE75">
        <v>5.9078384695999997</v>
      </c>
      <c r="IF75">
        <v>5.9556324206999998</v>
      </c>
      <c r="IG75">
        <v>2.8335511383999998</v>
      </c>
      <c r="IH75">
        <v>3.7038320421000002</v>
      </c>
      <c r="II75">
        <v>5.6562033974999997</v>
      </c>
      <c r="IJ75">
        <v>5.1700187951999999</v>
      </c>
      <c r="IK75">
        <v>2.0471036384999999</v>
      </c>
      <c r="IL75">
        <v>2.0572850188</v>
      </c>
      <c r="IM75">
        <v>1.5164204323999999</v>
      </c>
      <c r="IN75">
        <v>1.0978731066</v>
      </c>
      <c r="IO75">
        <v>1.1789784807999999</v>
      </c>
      <c r="IP75">
        <v>0.61087714459999998</v>
      </c>
      <c r="IQ75">
        <v>4.1553933500000001E-2</v>
      </c>
      <c r="IR75">
        <v>-0.35130799699999998</v>
      </c>
      <c r="IS75">
        <v>4.84936703E-2</v>
      </c>
      <c r="IT75">
        <v>1.6032732511000001</v>
      </c>
      <c r="IU75">
        <v>2.6596317571000001</v>
      </c>
      <c r="IV75">
        <v>3.1170812814</v>
      </c>
      <c r="IW75">
        <v>3.1124831320999999</v>
      </c>
      <c r="IX75">
        <v>3.1040055818000001</v>
      </c>
      <c r="IY75">
        <v>3.7080317623000001</v>
      </c>
      <c r="IZ75">
        <v>3.5344218760000001</v>
      </c>
      <c r="JA75">
        <v>7.1508763874000003</v>
      </c>
      <c r="JB75">
        <v>6.4739027711999997</v>
      </c>
      <c r="JC75">
        <v>7.3595645892999997</v>
      </c>
      <c r="JD75">
        <v>7.4107205069999997</v>
      </c>
      <c r="JE75">
        <v>4.2680321992000003</v>
      </c>
      <c r="JF75">
        <v>5.1033003990000001</v>
      </c>
      <c r="JG75">
        <v>7.1039550671000002</v>
      </c>
      <c r="JH75">
        <v>6.6238949091999997</v>
      </c>
      <c r="JI75">
        <v>4.2037869626999997</v>
      </c>
      <c r="JJ75">
        <v>4.2392704092000004</v>
      </c>
      <c r="JK75">
        <v>3.6846157715999999</v>
      </c>
      <c r="JL75">
        <v>3.2601371031999999</v>
      </c>
      <c r="JM75">
        <v>3.3485057079999998</v>
      </c>
      <c r="JN75">
        <v>2.8044318338999998</v>
      </c>
      <c r="JO75">
        <v>2.3011919834999999</v>
      </c>
      <c r="JP75">
        <v>1.95414405</v>
      </c>
      <c r="JQ75">
        <v>2.3084438085999999</v>
      </c>
      <c r="JR75">
        <v>3.7687415911</v>
      </c>
      <c r="JS75">
        <v>4.7777463026999998</v>
      </c>
      <c r="JT75">
        <v>5.2415278925999997</v>
      </c>
      <c r="JU75">
        <v>5.2305468341000001</v>
      </c>
      <c r="JV75">
        <v>5.2081488672000003</v>
      </c>
      <c r="JW75">
        <v>5.8075410950000004</v>
      </c>
      <c r="JX75">
        <v>5.5383923793000003</v>
      </c>
      <c r="JY75">
        <v>9.1266992617000007</v>
      </c>
      <c r="JZ75">
        <v>8.5292853950000005</v>
      </c>
      <c r="KA75">
        <v>9.4556250332000005</v>
      </c>
      <c r="KB75">
        <v>9.5116362148999993</v>
      </c>
      <c r="KC75">
        <v>6.3391954592999999</v>
      </c>
      <c r="KD75">
        <v>7.1239113521000004</v>
      </c>
      <c r="KE75">
        <v>9.1942812455999992</v>
      </c>
      <c r="KF75">
        <v>8.7230615741000008</v>
      </c>
    </row>
    <row r="76" spans="1:292" x14ac:dyDescent="0.2">
      <c r="A76" t="s">
        <v>437</v>
      </c>
      <c r="B76">
        <v>892.35</v>
      </c>
      <c r="D76">
        <v>514714.15765000001</v>
      </c>
      <c r="E76">
        <v>504902.62203000003</v>
      </c>
      <c r="F76">
        <v>498818.60947999998</v>
      </c>
      <c r="G76">
        <v>497389.62208</v>
      </c>
      <c r="H76">
        <v>505994.87585999997</v>
      </c>
      <c r="I76">
        <v>528930.09881999996</v>
      </c>
      <c r="J76">
        <v>567820.70192000002</v>
      </c>
      <c r="K76">
        <v>597107.49406000006</v>
      </c>
      <c r="L76">
        <v>632177.26650000003</v>
      </c>
      <c r="M76">
        <v>664005.80249000003</v>
      </c>
      <c r="N76">
        <v>692351.68200000003</v>
      </c>
      <c r="O76">
        <v>705171.99704000005</v>
      </c>
      <c r="P76">
        <v>709957.33485999994</v>
      </c>
      <c r="Q76">
        <v>723069.79004999995</v>
      </c>
      <c r="R76">
        <v>724837.38373</v>
      </c>
      <c r="S76">
        <v>715066.28290999995</v>
      </c>
      <c r="T76">
        <v>702284.24196000001</v>
      </c>
      <c r="U76">
        <v>667870.93510999996</v>
      </c>
      <c r="V76">
        <v>626769.68840999994</v>
      </c>
      <c r="W76">
        <v>604595.75158000004</v>
      </c>
      <c r="X76">
        <v>587612.41099999996</v>
      </c>
      <c r="Y76">
        <v>567524.85693000001</v>
      </c>
      <c r="Z76">
        <v>548456.41847999999</v>
      </c>
      <c r="AA76">
        <v>532511.62671999994</v>
      </c>
      <c r="AB76">
        <v>-4374.3329329999997</v>
      </c>
      <c r="AC76">
        <v>-4401.2873209999998</v>
      </c>
      <c r="AD76">
        <v>-4997.3878500000001</v>
      </c>
      <c r="AE76">
        <v>-5524.4823859999997</v>
      </c>
      <c r="AF76">
        <v>-5397.0548390000004</v>
      </c>
      <c r="AG76">
        <v>-6166.2910270000002</v>
      </c>
      <c r="AH76">
        <v>-6947.9684779999998</v>
      </c>
      <c r="AI76">
        <v>-7755.5024219999996</v>
      </c>
      <c r="AJ76">
        <v>-7167.8332119999995</v>
      </c>
      <c r="AK76">
        <v>-5399.2721940000001</v>
      </c>
      <c r="AL76">
        <v>-4031.9496779999999</v>
      </c>
      <c r="AM76">
        <v>-3461.8105340000002</v>
      </c>
      <c r="AN76">
        <v>-2579.4420249999998</v>
      </c>
      <c r="AO76">
        <v>3287.0530152000001</v>
      </c>
      <c r="AP76">
        <v>3283.0642183999998</v>
      </c>
      <c r="AQ76">
        <v>1335.4278122999999</v>
      </c>
      <c r="AR76">
        <v>2423.1808967000002</v>
      </c>
      <c r="AS76">
        <v>2414.0131728000001</v>
      </c>
      <c r="AT76">
        <v>-1732.057902</v>
      </c>
      <c r="AU76">
        <v>-680.10126509999998</v>
      </c>
      <c r="AV76">
        <v>-715.87532190000002</v>
      </c>
      <c r="AW76">
        <v>583.7387076</v>
      </c>
      <c r="AX76">
        <v>1401.3535686</v>
      </c>
      <c r="AY76">
        <v>844.22699162000004</v>
      </c>
      <c r="AZ76">
        <v>-906.59203839999998</v>
      </c>
      <c r="BA76">
        <v>-934.85461850000002</v>
      </c>
      <c r="BB76">
        <v>-1550.440867</v>
      </c>
      <c r="BC76">
        <v>-2102.391157</v>
      </c>
      <c r="BD76">
        <v>-2020.6524850000001</v>
      </c>
      <c r="BE76">
        <v>-2798.981405</v>
      </c>
      <c r="BF76">
        <v>-3536.3839809999999</v>
      </c>
      <c r="BG76">
        <v>-4271.764846</v>
      </c>
      <c r="BH76">
        <v>-3695.7859680000001</v>
      </c>
      <c r="BI76">
        <v>-1951.5838799999999</v>
      </c>
      <c r="BJ76">
        <v>-533.04171729999996</v>
      </c>
      <c r="BK76">
        <v>69.910531207000005</v>
      </c>
      <c r="BL76">
        <v>954.78967247000003</v>
      </c>
      <c r="BM76">
        <v>6919.8239068000003</v>
      </c>
      <c r="BN76">
        <v>6903.1009833999997</v>
      </c>
      <c r="BO76">
        <v>4991.5116394999995</v>
      </c>
      <c r="BP76">
        <v>6110.2282530000002</v>
      </c>
      <c r="BQ76">
        <v>6080.8980234000001</v>
      </c>
      <c r="BR76">
        <v>1823.5109319999999</v>
      </c>
      <c r="BS76">
        <v>2857.7094056000001</v>
      </c>
      <c r="BT76">
        <v>2778.7823391000002</v>
      </c>
      <c r="BU76">
        <v>4061.7980435999998</v>
      </c>
      <c r="BV76">
        <v>4900.1929717000003</v>
      </c>
      <c r="BW76">
        <v>4341.7517975000001</v>
      </c>
      <c r="BX76">
        <v>967.07934164000005</v>
      </c>
      <c r="BY76">
        <v>938.4316738</v>
      </c>
      <c r="BZ76">
        <v>314.63327707000002</v>
      </c>
      <c r="CA76">
        <v>-249.49627290000001</v>
      </c>
      <c r="CB76">
        <v>-192.89604460000001</v>
      </c>
      <c r="CC76">
        <v>-973.44249179999997</v>
      </c>
      <c r="CD76">
        <v>-1685.3790289999999</v>
      </c>
      <c r="CE76">
        <v>-2382.517699</v>
      </c>
      <c r="CF76">
        <v>-1809.9664499999999</v>
      </c>
      <c r="CG76">
        <v>-83.799850210000002</v>
      </c>
      <c r="CH76">
        <v>1359.4130112</v>
      </c>
      <c r="CI76">
        <v>1980.5526781000001</v>
      </c>
      <c r="CJ76">
        <v>2863.1988637999998</v>
      </c>
      <c r="CK76">
        <v>8882.1167631999997</v>
      </c>
      <c r="CL76">
        <v>8858.5070073999996</v>
      </c>
      <c r="CM76">
        <v>6963.5556834999998</v>
      </c>
      <c r="CN76">
        <v>8098.2534740000001</v>
      </c>
      <c r="CO76">
        <v>8058.6645980000003</v>
      </c>
      <c r="CP76">
        <v>3743.7706177</v>
      </c>
      <c r="CQ76">
        <v>4766.7453523000004</v>
      </c>
      <c r="CR76">
        <v>4665.4983316999997</v>
      </c>
      <c r="CS76">
        <v>5938.3908235999997</v>
      </c>
      <c r="CT76">
        <v>6786.6943227000002</v>
      </c>
      <c r="CU76">
        <v>6229.7234571999998</v>
      </c>
      <c r="CV76">
        <v>3051.1913193</v>
      </c>
      <c r="CW76">
        <v>3021.9465208000001</v>
      </c>
      <c r="CX76">
        <v>2386.6879564000001</v>
      </c>
      <c r="CY76">
        <v>1807.9345665000001</v>
      </c>
      <c r="CZ76">
        <v>1836.8782991</v>
      </c>
      <c r="DA76">
        <v>1050.5228247</v>
      </c>
      <c r="DB76">
        <v>366.89310337000001</v>
      </c>
      <c r="DC76">
        <v>-288.72096820000002</v>
      </c>
      <c r="DD76">
        <v>277.90004053000001</v>
      </c>
      <c r="DE76">
        <v>1989.9000008999999</v>
      </c>
      <c r="DF76">
        <v>3463.7279755</v>
      </c>
      <c r="DG76">
        <v>4105.8087207999997</v>
      </c>
      <c r="DH76">
        <v>4989.0010130000001</v>
      </c>
      <c r="DI76">
        <v>11079.223169999999</v>
      </c>
      <c r="DJ76">
        <v>11047.89912</v>
      </c>
      <c r="DK76">
        <v>9166.7427040000002</v>
      </c>
      <c r="DL76">
        <v>10319.23911</v>
      </c>
      <c r="DM76">
        <v>10269.009139</v>
      </c>
      <c r="DN76">
        <v>5883.7598318999999</v>
      </c>
      <c r="DO76">
        <v>6896.6133774</v>
      </c>
      <c r="DP76">
        <v>6769.4364653000002</v>
      </c>
      <c r="DQ76">
        <v>8033.8933033000003</v>
      </c>
      <c r="DR76">
        <v>8894.6675267999999</v>
      </c>
      <c r="DS76">
        <v>8337.7470267999997</v>
      </c>
      <c r="DT76">
        <v>6155.6805047999997</v>
      </c>
      <c r="DU76">
        <v>6125.6723423000003</v>
      </c>
      <c r="DV76">
        <v>5478.8844989999998</v>
      </c>
      <c r="DW76">
        <v>4880.6978338999998</v>
      </c>
      <c r="DX76">
        <v>4867.9599313999997</v>
      </c>
      <c r="DY76">
        <v>4076.3376607999999</v>
      </c>
      <c r="DZ76">
        <v>3431.6387614999999</v>
      </c>
      <c r="EA76">
        <v>2842.3513803000001</v>
      </c>
      <c r="EB76">
        <v>3401.9188625000002</v>
      </c>
      <c r="EC76">
        <v>5080.6822832999997</v>
      </c>
      <c r="ED76">
        <v>6595.5249868999999</v>
      </c>
      <c r="EE76">
        <v>7267.8153481999998</v>
      </c>
      <c r="EF76">
        <v>8145.3212542000001</v>
      </c>
      <c r="EG76">
        <v>14299.472701000001</v>
      </c>
      <c r="EH76">
        <v>14256.889658</v>
      </c>
      <c r="EI76">
        <v>12426.594009</v>
      </c>
      <c r="EJ76">
        <v>13604.720767000001</v>
      </c>
      <c r="EK76">
        <v>13534.495085</v>
      </c>
      <c r="EL76">
        <v>9059.3451645000005</v>
      </c>
      <c r="EM76">
        <v>10050.118308999999</v>
      </c>
      <c r="EN76">
        <v>9888.5174473000006</v>
      </c>
      <c r="EO76">
        <v>11132.111397999999</v>
      </c>
      <c r="EP76">
        <v>12009.187887</v>
      </c>
      <c r="EQ76">
        <v>11455.68528</v>
      </c>
      <c r="ER76">
        <v>73.393828841000001</v>
      </c>
      <c r="ES76">
        <v>72.219018663</v>
      </c>
      <c r="ET76">
        <v>71.182791676999997</v>
      </c>
      <c r="EU76">
        <v>70.078771845999995</v>
      </c>
      <c r="EV76">
        <v>69.224840256999997</v>
      </c>
      <c r="EW76">
        <v>68.456900544000007</v>
      </c>
      <c r="EX76">
        <v>68.335674033000004</v>
      </c>
      <c r="EY76">
        <v>70.742642735000004</v>
      </c>
      <c r="EZ76">
        <v>75.593713731999998</v>
      </c>
      <c r="FA76">
        <v>80.101037977999994</v>
      </c>
      <c r="FB76">
        <v>84.157765874000006</v>
      </c>
      <c r="FC76">
        <v>88.218582408000003</v>
      </c>
      <c r="FD76">
        <v>91.792776465000003</v>
      </c>
      <c r="FE76">
        <v>94.478784091999998</v>
      </c>
      <c r="FF76">
        <v>96.050002430000006</v>
      </c>
      <c r="FG76">
        <v>97.028250302000004</v>
      </c>
      <c r="FH76">
        <v>97.003892914999994</v>
      </c>
      <c r="FI76">
        <v>95.685252616</v>
      </c>
      <c r="FJ76">
        <v>93.028802131999996</v>
      </c>
      <c r="FK76">
        <v>88.744620327000007</v>
      </c>
      <c r="FL76">
        <v>84.078662480999995</v>
      </c>
      <c r="FM76">
        <v>81.025118931999998</v>
      </c>
      <c r="FN76">
        <v>78.793359304999996</v>
      </c>
      <c r="FO76">
        <v>77.312080241000004</v>
      </c>
      <c r="FP76">
        <v>892.35266982999997</v>
      </c>
      <c r="FQ76">
        <v>-4.626593003</v>
      </c>
      <c r="FR76">
        <v>-4.6568989260000002</v>
      </c>
      <c r="FS76">
        <v>-5.3278772590000001</v>
      </c>
      <c r="FT76">
        <v>-5.9212583299999997</v>
      </c>
      <c r="FU76">
        <v>-5.78194287</v>
      </c>
      <c r="FV76">
        <v>-6.6441013209999999</v>
      </c>
      <c r="FW76">
        <v>-7.5174287089999998</v>
      </c>
      <c r="FX76">
        <v>-8.4162591409999994</v>
      </c>
      <c r="FY76">
        <v>-7.7588113339999998</v>
      </c>
      <c r="FZ76">
        <v>-5.7776469449999999</v>
      </c>
      <c r="GA76">
        <v>-4.2409649280000004</v>
      </c>
      <c r="GB76">
        <v>-3.6005523209999999</v>
      </c>
      <c r="GC76">
        <v>-2.6092274070000001</v>
      </c>
      <c r="GD76">
        <v>3.9680246476000001</v>
      </c>
      <c r="GE76">
        <v>3.9625480039999998</v>
      </c>
      <c r="GF76">
        <v>1.7858532641</v>
      </c>
      <c r="GG76">
        <v>3.0074571372999999</v>
      </c>
      <c r="GH76">
        <v>2.9959552841999999</v>
      </c>
      <c r="GI76">
        <v>-1.659859454</v>
      </c>
      <c r="GJ76">
        <v>-0.48130669599999998</v>
      </c>
      <c r="GK76">
        <v>-0.52552136400000005</v>
      </c>
      <c r="GL76">
        <v>0.93094791809999999</v>
      </c>
      <c r="GM76">
        <v>1.8487943769999999</v>
      </c>
      <c r="GN76">
        <v>1.2229576285999999</v>
      </c>
      <c r="GO76">
        <v>-1.252881334</v>
      </c>
      <c r="GP76">
        <v>-1.2842495599999999</v>
      </c>
      <c r="GQ76">
        <v>-1.9718121390000001</v>
      </c>
      <c r="GR76">
        <v>-2.588116833</v>
      </c>
      <c r="GS76">
        <v>-2.4936364069999999</v>
      </c>
      <c r="GT76">
        <v>-3.3632088859999998</v>
      </c>
      <c r="GU76">
        <v>-4.1919248680000001</v>
      </c>
      <c r="GV76">
        <v>-5.0212801259999997</v>
      </c>
      <c r="GW76">
        <v>-4.3731845920000003</v>
      </c>
      <c r="GX76">
        <v>-2.419648917</v>
      </c>
      <c r="GY76">
        <v>-0.83533008799999997</v>
      </c>
      <c r="GZ76">
        <v>-0.162034699</v>
      </c>
      <c r="HA76">
        <v>0.82798974059999997</v>
      </c>
      <c r="HB76">
        <v>7.5043481141999999</v>
      </c>
      <c r="HC76">
        <v>7.4864747613000002</v>
      </c>
      <c r="HD76">
        <v>5.3411815944000001</v>
      </c>
      <c r="HE76">
        <v>6.5923115657000002</v>
      </c>
      <c r="HF76">
        <v>6.5613945521000003</v>
      </c>
      <c r="HG76">
        <v>1.7994710710999999</v>
      </c>
      <c r="HH76">
        <v>2.9590162992</v>
      </c>
      <c r="HI76">
        <v>2.8738899066000001</v>
      </c>
      <c r="HJ76">
        <v>4.3126209241</v>
      </c>
      <c r="HK76">
        <v>5.2498399156</v>
      </c>
      <c r="HL76">
        <v>4.6249948661999998</v>
      </c>
      <c r="HM76">
        <v>1.083741187</v>
      </c>
      <c r="HN76">
        <v>1.0516376601999999</v>
      </c>
      <c r="HO76">
        <v>0.3525884863</v>
      </c>
      <c r="HP76">
        <v>-0.27959379899999998</v>
      </c>
      <c r="HQ76">
        <v>-0.21616570600000001</v>
      </c>
      <c r="HR76">
        <v>-1.0908719440000001</v>
      </c>
      <c r="HS76">
        <v>-1.8886916419999999</v>
      </c>
      <c r="HT76">
        <v>-2.6699283579999999</v>
      </c>
      <c r="HU76">
        <v>-2.0283084379999998</v>
      </c>
      <c r="HV76">
        <v>-9.3908891999999994E-2</v>
      </c>
      <c r="HW76">
        <v>1.5234033103</v>
      </c>
      <c r="HX76">
        <v>2.2194730235</v>
      </c>
      <c r="HY76">
        <v>3.2085956154000002</v>
      </c>
      <c r="HZ76">
        <v>9.9535946531999997</v>
      </c>
      <c r="IA76">
        <v>9.9271367776999995</v>
      </c>
      <c r="IB76">
        <v>7.8035914709999998</v>
      </c>
      <c r="IC76">
        <v>9.0751714514999993</v>
      </c>
      <c r="ID76">
        <v>9.0308068440000007</v>
      </c>
      <c r="IE76">
        <v>4.1953935302999996</v>
      </c>
      <c r="IF76">
        <v>5.3417729486000001</v>
      </c>
      <c r="IG76">
        <v>5.2283121789999996</v>
      </c>
      <c r="IH76">
        <v>6.6547577255999997</v>
      </c>
      <c r="II76">
        <v>7.6053947638999997</v>
      </c>
      <c r="IJ76">
        <v>6.9812347380000004</v>
      </c>
      <c r="IK76">
        <v>3.4203641346000002</v>
      </c>
      <c r="IL76">
        <v>3.3875250278000002</v>
      </c>
      <c r="IM76">
        <v>2.6769886388000002</v>
      </c>
      <c r="IN76">
        <v>2.0289285527000001</v>
      </c>
      <c r="IO76">
        <v>2.0613049672999999</v>
      </c>
      <c r="IP76">
        <v>1.1814649399999999</v>
      </c>
      <c r="IQ76">
        <v>0.41454161439999998</v>
      </c>
      <c r="IR76">
        <v>-0.31857645099999998</v>
      </c>
      <c r="IS76">
        <v>0.31656664109999999</v>
      </c>
      <c r="IT76">
        <v>2.2318302845</v>
      </c>
      <c r="IU76">
        <v>3.8821365998999999</v>
      </c>
      <c r="IV76">
        <v>4.6009803609000004</v>
      </c>
      <c r="IW76">
        <v>5.5892008947000003</v>
      </c>
      <c r="IX76">
        <v>12.40284205</v>
      </c>
      <c r="IY76">
        <v>12.367798519999999</v>
      </c>
      <c r="IZ76">
        <v>10.26600008</v>
      </c>
      <c r="JA76">
        <v>11.558029971</v>
      </c>
      <c r="JB76">
        <v>11.500217614</v>
      </c>
      <c r="JC76">
        <v>6.5913147196999997</v>
      </c>
      <c r="JD76">
        <v>7.7245312694999999</v>
      </c>
      <c r="JE76">
        <v>7.5827335706000003</v>
      </c>
      <c r="JF76">
        <v>8.9968939998999993</v>
      </c>
      <c r="JG76">
        <v>9.9609486950000008</v>
      </c>
      <c r="JH76">
        <v>9.3374750563000006</v>
      </c>
      <c r="JI76">
        <v>6.7940758778000001</v>
      </c>
      <c r="JJ76">
        <v>6.7601752268000004</v>
      </c>
      <c r="JK76">
        <v>6.0330550215000001</v>
      </c>
      <c r="JL76">
        <v>5.3620703121000002</v>
      </c>
      <c r="JM76">
        <v>5.3496118726999997</v>
      </c>
      <c r="JN76">
        <v>4.4623582091999996</v>
      </c>
      <c r="JO76">
        <v>3.7400455671000001</v>
      </c>
      <c r="JP76">
        <v>3.0764023954000002</v>
      </c>
      <c r="JQ76">
        <v>3.7021947938999999</v>
      </c>
      <c r="JR76">
        <v>5.5898294429000002</v>
      </c>
      <c r="JS76">
        <v>7.2877716208000001</v>
      </c>
      <c r="JT76">
        <v>8.0395003073000009</v>
      </c>
      <c r="JU76">
        <v>9.0264181344000001</v>
      </c>
      <c r="JV76">
        <v>15.939163455999999</v>
      </c>
      <c r="JW76">
        <v>15.891725308</v>
      </c>
      <c r="JX76">
        <v>13.821329171</v>
      </c>
      <c r="JY76">
        <v>15.142883591</v>
      </c>
      <c r="JZ76">
        <v>15.065658042000001</v>
      </c>
      <c r="KA76">
        <v>10.050646651999999</v>
      </c>
      <c r="KB76">
        <v>11.164854486999999</v>
      </c>
      <c r="KC76">
        <v>10.982147183</v>
      </c>
      <c r="KD76">
        <v>12.378566178</v>
      </c>
      <c r="KE76">
        <v>13.361994825</v>
      </c>
      <c r="KF76">
        <v>12.739513595</v>
      </c>
    </row>
    <row r="77" spans="1:292" x14ac:dyDescent="0.2">
      <c r="A77" t="s">
        <v>438</v>
      </c>
      <c r="B77">
        <v>892.35</v>
      </c>
      <c r="D77">
        <v>505657.32809999998</v>
      </c>
      <c r="E77">
        <v>496514.40161</v>
      </c>
      <c r="F77">
        <v>490999.81592999998</v>
      </c>
      <c r="G77">
        <v>489969.94163999998</v>
      </c>
      <c r="H77">
        <v>498481.15558999998</v>
      </c>
      <c r="I77">
        <v>520421.26698000001</v>
      </c>
      <c r="J77">
        <v>556994.47932000004</v>
      </c>
      <c r="K77">
        <v>585521.59530000004</v>
      </c>
      <c r="L77">
        <v>617574.07215999998</v>
      </c>
      <c r="M77">
        <v>645648.07372999995</v>
      </c>
      <c r="N77">
        <v>670680.88009999995</v>
      </c>
      <c r="O77">
        <v>681676.49302000005</v>
      </c>
      <c r="P77">
        <v>685663.82949999999</v>
      </c>
      <c r="Q77">
        <v>696955.06145000004</v>
      </c>
      <c r="R77">
        <v>697999.72259000002</v>
      </c>
      <c r="S77">
        <v>688138.77385999996</v>
      </c>
      <c r="T77">
        <v>675736.67249999999</v>
      </c>
      <c r="U77">
        <v>643853.13636</v>
      </c>
      <c r="V77">
        <v>607357.43310000002</v>
      </c>
      <c r="W77">
        <v>587308.91324000002</v>
      </c>
      <c r="X77">
        <v>572814.98340000003</v>
      </c>
      <c r="Y77">
        <v>554466.69111999997</v>
      </c>
      <c r="Z77">
        <v>536315.09236999997</v>
      </c>
      <c r="AA77">
        <v>521275.71361999999</v>
      </c>
      <c r="AB77">
        <v>-4295.6292560000002</v>
      </c>
      <c r="AC77">
        <v>-4328.1635210000004</v>
      </c>
      <c r="AD77">
        <v>-4915.1945999999998</v>
      </c>
      <c r="AE77">
        <v>-5435.8311739999999</v>
      </c>
      <c r="AF77">
        <v>-5316.8818940000001</v>
      </c>
      <c r="AG77">
        <v>-6078.4825010000004</v>
      </c>
      <c r="AH77">
        <v>-6837.2481319999997</v>
      </c>
      <c r="AI77">
        <v>-7635.7225580000004</v>
      </c>
      <c r="AJ77">
        <v>-7036.817427</v>
      </c>
      <c r="AK77">
        <v>-5285.6013419999999</v>
      </c>
      <c r="AL77">
        <v>-3936.1261279999999</v>
      </c>
      <c r="AM77">
        <v>-3379.4287749999999</v>
      </c>
      <c r="AN77">
        <v>-2522.0625890000001</v>
      </c>
      <c r="AO77">
        <v>3179.9069583999999</v>
      </c>
      <c r="AP77">
        <v>3173.6671584000001</v>
      </c>
      <c r="AQ77">
        <v>1249.6815274999999</v>
      </c>
      <c r="AR77">
        <v>2297.0926909</v>
      </c>
      <c r="AS77">
        <v>2297.9372401000001</v>
      </c>
      <c r="AT77">
        <v>-1699.0494779999999</v>
      </c>
      <c r="AU77">
        <v>-667.89655459999994</v>
      </c>
      <c r="AV77">
        <v>-702.08606450000002</v>
      </c>
      <c r="AW77">
        <v>571.24910349000004</v>
      </c>
      <c r="AX77">
        <v>1375.6308056</v>
      </c>
      <c r="AY77">
        <v>833.50157102000003</v>
      </c>
      <c r="AZ77">
        <v>-890.44833070000004</v>
      </c>
      <c r="BA77">
        <v>-920.26962649999996</v>
      </c>
      <c r="BB77">
        <v>-1525.187406</v>
      </c>
      <c r="BC77">
        <v>-2068.0048879999999</v>
      </c>
      <c r="BD77">
        <v>-1989.7798519999999</v>
      </c>
      <c r="BE77">
        <v>-2757.6407599999998</v>
      </c>
      <c r="BF77">
        <v>-3476.5769529999998</v>
      </c>
      <c r="BG77">
        <v>-4204.3959940000004</v>
      </c>
      <c r="BH77">
        <v>-3626.8479320000001</v>
      </c>
      <c r="BI77">
        <v>-1915.1453739999999</v>
      </c>
      <c r="BJ77">
        <v>-529.94765840000002</v>
      </c>
      <c r="BK77">
        <v>54.821270609999999</v>
      </c>
      <c r="BL77">
        <v>914.91437624000002</v>
      </c>
      <c r="BM77">
        <v>6705.9858248999999</v>
      </c>
      <c r="BN77">
        <v>6685.3141286</v>
      </c>
      <c r="BO77">
        <v>4795.7854520000001</v>
      </c>
      <c r="BP77">
        <v>5872.4290803000004</v>
      </c>
      <c r="BQ77">
        <v>5856.3796749000003</v>
      </c>
      <c r="BR77">
        <v>1760.1534803</v>
      </c>
      <c r="BS77">
        <v>2773.9707739999999</v>
      </c>
      <c r="BT77">
        <v>2707.3424663000001</v>
      </c>
      <c r="BU77">
        <v>3969.0254023000002</v>
      </c>
      <c r="BV77">
        <v>4793.2516181999999</v>
      </c>
      <c r="BW77">
        <v>4250.6965061000001</v>
      </c>
      <c r="BX77">
        <v>949.40447816999995</v>
      </c>
      <c r="BY77">
        <v>921.37060285999996</v>
      </c>
      <c r="BZ77">
        <v>309.06626972999999</v>
      </c>
      <c r="CA77">
        <v>-244.50541140000001</v>
      </c>
      <c r="CB77">
        <v>-188.72880810000001</v>
      </c>
      <c r="CC77">
        <v>-957.32218920000003</v>
      </c>
      <c r="CD77">
        <v>-1653.230771</v>
      </c>
      <c r="CE77">
        <v>-2343.5838250000002</v>
      </c>
      <c r="CF77">
        <v>-1774.7620589999999</v>
      </c>
      <c r="CG77">
        <v>-89.182481319999994</v>
      </c>
      <c r="CH77">
        <v>1312.3718329999999</v>
      </c>
      <c r="CI77">
        <v>1912.7116854999999</v>
      </c>
      <c r="CJ77">
        <v>2770.8083786000002</v>
      </c>
      <c r="CK77">
        <v>8610.6412428999993</v>
      </c>
      <c r="CL77">
        <v>8582.1694650000009</v>
      </c>
      <c r="CM77">
        <v>6708.5265386000001</v>
      </c>
      <c r="CN77">
        <v>7800.2310665000005</v>
      </c>
      <c r="CO77">
        <v>7775.6596625000002</v>
      </c>
      <c r="CP77">
        <v>3628.3575949999999</v>
      </c>
      <c r="CQ77">
        <v>4631.2133628000001</v>
      </c>
      <c r="CR77">
        <v>4548.0251287000001</v>
      </c>
      <c r="CS77">
        <v>5802.2855312000002</v>
      </c>
      <c r="CT77">
        <v>6635.9388049999998</v>
      </c>
      <c r="CU77">
        <v>6095.2882405999999</v>
      </c>
      <c r="CV77">
        <v>2995.9095948999998</v>
      </c>
      <c r="CW77">
        <v>2969.6891254000002</v>
      </c>
      <c r="CX77">
        <v>2346.8892254000002</v>
      </c>
      <c r="CY77">
        <v>1780.2982204</v>
      </c>
      <c r="CZ77">
        <v>1811.4002528999999</v>
      </c>
      <c r="DA77">
        <v>1038.6974958000001</v>
      </c>
      <c r="DB77">
        <v>368.38734921999998</v>
      </c>
      <c r="DC77">
        <v>-281.29931720000002</v>
      </c>
      <c r="DD77">
        <v>275.76111401000003</v>
      </c>
      <c r="DE77">
        <v>1938.0570663999999</v>
      </c>
      <c r="DF77">
        <v>3360.9189879999999</v>
      </c>
      <c r="DG77">
        <v>3979.2807192</v>
      </c>
      <c r="DH77">
        <v>4838.0900548</v>
      </c>
      <c r="DI77">
        <v>10743.217391</v>
      </c>
      <c r="DJ77">
        <v>10706.008202999999</v>
      </c>
      <c r="DK77">
        <v>8845.3924676999995</v>
      </c>
      <c r="DL77">
        <v>9953.8711733</v>
      </c>
      <c r="DM77">
        <v>9920.5684363</v>
      </c>
      <c r="DN77">
        <v>5710.3057756999997</v>
      </c>
      <c r="DO77">
        <v>6703.2846706999999</v>
      </c>
      <c r="DP77">
        <v>6600.6234863999998</v>
      </c>
      <c r="DQ77">
        <v>7849.3999399000004</v>
      </c>
      <c r="DR77">
        <v>8694.9730132000004</v>
      </c>
      <c r="DS77">
        <v>8154.8949518999998</v>
      </c>
      <c r="DT77">
        <v>6044.3882046999997</v>
      </c>
      <c r="DU77">
        <v>6021.0163995000003</v>
      </c>
      <c r="DV77">
        <v>5388.0063501000004</v>
      </c>
      <c r="DW77">
        <v>4804.3025833000002</v>
      </c>
      <c r="DX77">
        <v>4798.1986387999996</v>
      </c>
      <c r="DY77">
        <v>4022.7246577999999</v>
      </c>
      <c r="DZ77">
        <v>3387.3800253999998</v>
      </c>
      <c r="EA77">
        <v>2802.6765310000001</v>
      </c>
      <c r="EB77">
        <v>3343.9236412</v>
      </c>
      <c r="EC77">
        <v>4959.6731695999997</v>
      </c>
      <c r="ED77">
        <v>6409.7757295000001</v>
      </c>
      <c r="EE77">
        <v>7054.0190144999997</v>
      </c>
      <c r="EF77">
        <v>7907.6194673</v>
      </c>
      <c r="EG77">
        <v>13868.830169000001</v>
      </c>
      <c r="EH77">
        <v>13818.856879999999</v>
      </c>
      <c r="EI77">
        <v>12007.230154999999</v>
      </c>
      <c r="EJ77">
        <v>13139.872294999999</v>
      </c>
      <c r="EK77">
        <v>13089.546479000001</v>
      </c>
      <c r="EL77">
        <v>8799.8897706999996</v>
      </c>
      <c r="EM77">
        <v>9771.3138933999999</v>
      </c>
      <c r="EN77">
        <v>9643.6759757</v>
      </c>
      <c r="EO77">
        <v>10876.13276</v>
      </c>
      <c r="EP77">
        <v>11737.185473</v>
      </c>
      <c r="EQ77">
        <v>11201.21789</v>
      </c>
      <c r="ER77">
        <v>69.391439617000003</v>
      </c>
      <c r="ES77">
        <v>65.169987129999996</v>
      </c>
      <c r="ET77">
        <v>63.873212305999999</v>
      </c>
      <c r="EU77">
        <v>62.858178850000002</v>
      </c>
      <c r="EV77">
        <v>62.220962239999999</v>
      </c>
      <c r="EW77">
        <v>61.647283258999998</v>
      </c>
      <c r="EX77">
        <v>61.806979384000002</v>
      </c>
      <c r="EY77">
        <v>65.111902416999996</v>
      </c>
      <c r="EZ77">
        <v>70.342459384999998</v>
      </c>
      <c r="FA77">
        <v>75.459231325999994</v>
      </c>
      <c r="FB77">
        <v>80.420154697000001</v>
      </c>
      <c r="FC77">
        <v>84.906520154999995</v>
      </c>
      <c r="FD77">
        <v>88.260787023999995</v>
      </c>
      <c r="FE77">
        <v>91.092274239000005</v>
      </c>
      <c r="FF77">
        <v>93.153944123000002</v>
      </c>
      <c r="FG77">
        <v>94.018466274999994</v>
      </c>
      <c r="FH77">
        <v>93.202992882000004</v>
      </c>
      <c r="FI77">
        <v>91.440047011999994</v>
      </c>
      <c r="FJ77">
        <v>88.491607267000006</v>
      </c>
      <c r="FK77">
        <v>83.797222731000005</v>
      </c>
      <c r="FL77">
        <v>78.919350151000003</v>
      </c>
      <c r="FM77">
        <v>75.383719299000006</v>
      </c>
      <c r="FN77">
        <v>72.756135905999997</v>
      </c>
      <c r="FO77">
        <v>70.96085386</v>
      </c>
      <c r="FP77">
        <v>892.35266982999997</v>
      </c>
      <c r="FQ77">
        <v>-4.5433605669999997</v>
      </c>
      <c r="FR77">
        <v>-4.5795996570000002</v>
      </c>
      <c r="FS77">
        <v>-5.2402730269999998</v>
      </c>
      <c r="FT77">
        <v>-5.8261797489999996</v>
      </c>
      <c r="FU77">
        <v>-5.6959750079999996</v>
      </c>
      <c r="FV77">
        <v>-6.5493503960000004</v>
      </c>
      <c r="FW77">
        <v>-7.3973294960000002</v>
      </c>
      <c r="FX77">
        <v>-8.2861496020000001</v>
      </c>
      <c r="FY77">
        <v>-7.6168685030000001</v>
      </c>
      <c r="FZ77">
        <v>-5.6563911510000002</v>
      </c>
      <c r="GA77">
        <v>-4.1409482090000003</v>
      </c>
      <c r="GB77">
        <v>-3.515892918</v>
      </c>
      <c r="GC77">
        <v>-2.55265736</v>
      </c>
      <c r="GD77">
        <v>3.8396420313999999</v>
      </c>
      <c r="GE77">
        <v>3.8315064192000001</v>
      </c>
      <c r="GF77">
        <v>1.6810836688999999</v>
      </c>
      <c r="GG77">
        <v>2.8573498294999999</v>
      </c>
      <c r="GH77">
        <v>2.8573183933999999</v>
      </c>
      <c r="GI77">
        <v>-1.6304572530000001</v>
      </c>
      <c r="GJ77">
        <v>-0.47523334</v>
      </c>
      <c r="GK77">
        <v>-0.51680530000000002</v>
      </c>
      <c r="GL77">
        <v>0.91056677819999998</v>
      </c>
      <c r="GM77">
        <v>1.8135072542999999</v>
      </c>
      <c r="GN77">
        <v>1.2045755534</v>
      </c>
      <c r="GO77">
        <v>-1.2305254590000001</v>
      </c>
      <c r="GP77">
        <v>-1.2639149620000001</v>
      </c>
      <c r="GQ77">
        <v>-1.939650374</v>
      </c>
      <c r="GR77">
        <v>-2.545907755</v>
      </c>
      <c r="GS77">
        <v>-2.4557001569999999</v>
      </c>
      <c r="GT77">
        <v>-3.3137644069999999</v>
      </c>
      <c r="GU77">
        <v>-4.1214963779999998</v>
      </c>
      <c r="GV77">
        <v>-4.9422621040000001</v>
      </c>
      <c r="GW77">
        <v>-4.2917950310000004</v>
      </c>
      <c r="GX77">
        <v>-2.37359571</v>
      </c>
      <c r="GY77">
        <v>-0.825548583</v>
      </c>
      <c r="GZ77">
        <v>-0.17230878099999999</v>
      </c>
      <c r="HA77">
        <v>0.78996766210000002</v>
      </c>
      <c r="HB77">
        <v>7.2720783439999996</v>
      </c>
      <c r="HC77">
        <v>7.2498986961999998</v>
      </c>
      <c r="HD77">
        <v>5.1294605168</v>
      </c>
      <c r="HE77">
        <v>6.3335741579000002</v>
      </c>
      <c r="HF77">
        <v>6.3172929996000002</v>
      </c>
      <c r="HG77">
        <v>1.7350901639</v>
      </c>
      <c r="HH77">
        <v>2.8717678880999999</v>
      </c>
      <c r="HI77">
        <v>2.7996799496000002</v>
      </c>
      <c r="HJ77">
        <v>4.2141690340000002</v>
      </c>
      <c r="HK77">
        <v>5.1355890332999996</v>
      </c>
      <c r="HL77">
        <v>4.5284655479999998</v>
      </c>
      <c r="HM77">
        <v>1.0639341488</v>
      </c>
      <c r="HN77">
        <v>1.0325184582</v>
      </c>
      <c r="HO77">
        <v>0.34634991320000003</v>
      </c>
      <c r="HP77">
        <v>-0.27400087400000001</v>
      </c>
      <c r="HQ77">
        <v>-0.211495762</v>
      </c>
      <c r="HR77">
        <v>-1.0728069979999999</v>
      </c>
      <c r="HS77">
        <v>-1.8526652379999999</v>
      </c>
      <c r="HT77">
        <v>-2.6262977680000001</v>
      </c>
      <c r="HU77">
        <v>-1.98885723</v>
      </c>
      <c r="HV77">
        <v>-9.9940846999999999E-2</v>
      </c>
      <c r="HW77">
        <v>1.4706874057999999</v>
      </c>
      <c r="HX77">
        <v>2.1434481568999999</v>
      </c>
      <c r="HY77">
        <v>3.1050597731999998</v>
      </c>
      <c r="HZ77">
        <v>9.6493701806000001</v>
      </c>
      <c r="IA77">
        <v>9.6174637618999999</v>
      </c>
      <c r="IB77">
        <v>7.5177973522999997</v>
      </c>
      <c r="IC77">
        <v>8.7411976567000007</v>
      </c>
      <c r="ID77">
        <v>8.7136621263999992</v>
      </c>
      <c r="IE77">
        <v>4.0660578688999998</v>
      </c>
      <c r="IF77">
        <v>5.1898913056999998</v>
      </c>
      <c r="IG77">
        <v>5.0966678112999997</v>
      </c>
      <c r="IH77">
        <v>6.5022336206000002</v>
      </c>
      <c r="II77">
        <v>7.4364531304000003</v>
      </c>
      <c r="IJ77">
        <v>6.8305821752</v>
      </c>
      <c r="IK77">
        <v>3.3583940086999999</v>
      </c>
      <c r="IL77">
        <v>3.3289522531000002</v>
      </c>
      <c r="IM77">
        <v>2.6323501379000001</v>
      </c>
      <c r="IN77">
        <v>1.9979055162999999</v>
      </c>
      <c r="IO77">
        <v>2.0327081277999999</v>
      </c>
      <c r="IP77">
        <v>1.1681503695</v>
      </c>
      <c r="IQ77">
        <v>0.41616617979999998</v>
      </c>
      <c r="IR77">
        <v>-0.31033222999999999</v>
      </c>
      <c r="IS77">
        <v>0.31407949750000003</v>
      </c>
      <c r="IT77">
        <v>2.1737131625999999</v>
      </c>
      <c r="IU77">
        <v>3.7669234608000002</v>
      </c>
      <c r="IV77">
        <v>4.4592047377000004</v>
      </c>
      <c r="IW77">
        <v>5.4201519017999997</v>
      </c>
      <c r="IX77">
        <v>12.026664288999999</v>
      </c>
      <c r="IY77">
        <v>11.985031348</v>
      </c>
      <c r="IZ77">
        <v>9.9061316949999991</v>
      </c>
      <c r="JA77">
        <v>11.148818564000001</v>
      </c>
      <c r="JB77">
        <v>11.110028483000001</v>
      </c>
      <c r="JC77">
        <v>6.3970247782999996</v>
      </c>
      <c r="JD77">
        <v>7.5080133891000003</v>
      </c>
      <c r="JE77">
        <v>7.3936556924000003</v>
      </c>
      <c r="JF77">
        <v>8.7902981340000004</v>
      </c>
      <c r="JG77">
        <v>9.7373159235000006</v>
      </c>
      <c r="JH77">
        <v>9.1326978508999996</v>
      </c>
      <c r="JI77">
        <v>6.6712287585999999</v>
      </c>
      <c r="JJ77">
        <v>6.6446364153999999</v>
      </c>
      <c r="JK77">
        <v>5.9329721521999996</v>
      </c>
      <c r="JL77">
        <v>5.278179057</v>
      </c>
      <c r="JM77">
        <v>5.2729835918000001</v>
      </c>
      <c r="JN77">
        <v>4.4037366670000004</v>
      </c>
      <c r="JO77">
        <v>3.6919984685</v>
      </c>
      <c r="JP77">
        <v>3.0335535866000001</v>
      </c>
      <c r="JQ77">
        <v>3.6391533147000001</v>
      </c>
      <c r="JR77">
        <v>5.4565085172999996</v>
      </c>
      <c r="JS77">
        <v>7.0823226521000002</v>
      </c>
      <c r="JT77">
        <v>7.8027895619000001</v>
      </c>
      <c r="JU77">
        <v>8.7627757355</v>
      </c>
      <c r="JV77">
        <v>15.459099524000001</v>
      </c>
      <c r="JW77">
        <v>15.403420985</v>
      </c>
      <c r="JX77">
        <v>13.354509856</v>
      </c>
      <c r="JY77">
        <v>14.625042364</v>
      </c>
      <c r="JZ77">
        <v>14.570002973999999</v>
      </c>
      <c r="KA77">
        <v>9.7625727788999992</v>
      </c>
      <c r="KB77">
        <v>10.855013326</v>
      </c>
      <c r="KC77">
        <v>10.710142620999999</v>
      </c>
      <c r="KD77">
        <v>12.093901594</v>
      </c>
      <c r="KE77">
        <v>13.059397505</v>
      </c>
      <c r="KF77">
        <v>12.456587036</v>
      </c>
    </row>
    <row r="78" spans="1:292" x14ac:dyDescent="0.2">
      <c r="A78" t="s">
        <v>439</v>
      </c>
      <c r="B78">
        <v>458.35</v>
      </c>
      <c r="D78">
        <v>272980.95714000001</v>
      </c>
      <c r="E78">
        <v>270503.65350999997</v>
      </c>
      <c r="F78">
        <v>269837.63919999998</v>
      </c>
      <c r="G78">
        <v>270695.51017999998</v>
      </c>
      <c r="H78">
        <v>273906.4338</v>
      </c>
      <c r="I78">
        <v>282967.18660999998</v>
      </c>
      <c r="J78">
        <v>299157.58662000002</v>
      </c>
      <c r="K78">
        <v>311724.15139999997</v>
      </c>
      <c r="L78">
        <v>323124.30485000001</v>
      </c>
      <c r="M78">
        <v>330521.54725</v>
      </c>
      <c r="N78">
        <v>334717.17988000001</v>
      </c>
      <c r="O78">
        <v>336482.20236</v>
      </c>
      <c r="P78">
        <v>336986.20204</v>
      </c>
      <c r="Q78">
        <v>337782.25115000003</v>
      </c>
      <c r="R78">
        <v>336945.99868999998</v>
      </c>
      <c r="S78">
        <v>333431.58932999999</v>
      </c>
      <c r="T78">
        <v>328951.59081999998</v>
      </c>
      <c r="U78">
        <v>320378.79624</v>
      </c>
      <c r="V78">
        <v>307622.11192</v>
      </c>
      <c r="W78">
        <v>297748.15334999998</v>
      </c>
      <c r="X78">
        <v>293325.77263999998</v>
      </c>
      <c r="Y78">
        <v>286734.03940000001</v>
      </c>
      <c r="Z78">
        <v>280411.50673000002</v>
      </c>
      <c r="AA78">
        <v>275871.77818999998</v>
      </c>
      <c r="AB78">
        <v>-680.98831140000004</v>
      </c>
      <c r="AC78">
        <v>-660.10751909999999</v>
      </c>
      <c r="AD78">
        <v>-846.42028010000001</v>
      </c>
      <c r="AE78">
        <v>-931.25143960000003</v>
      </c>
      <c r="AF78">
        <v>-870.77275499999996</v>
      </c>
      <c r="AG78">
        <v>-1117.513631</v>
      </c>
      <c r="AH78">
        <v>-1595.562942</v>
      </c>
      <c r="AI78">
        <v>-1369.2488109999999</v>
      </c>
      <c r="AJ78">
        <v>-1155.8163830000001</v>
      </c>
      <c r="AK78">
        <v>173.12372357000001</v>
      </c>
      <c r="AL78">
        <v>531.31050964999997</v>
      </c>
      <c r="AM78">
        <v>757.21138831999997</v>
      </c>
      <c r="AN78">
        <v>758.34552199999996</v>
      </c>
      <c r="AO78">
        <v>760.13668457999995</v>
      </c>
      <c r="AP78">
        <v>566.48247263999997</v>
      </c>
      <c r="AQ78">
        <v>440.08124097000001</v>
      </c>
      <c r="AR78">
        <v>1216.8427376</v>
      </c>
      <c r="AS78">
        <v>2026.2800457999999</v>
      </c>
      <c r="AT78">
        <v>2241.8870716000001</v>
      </c>
      <c r="AU78">
        <v>1986.4020430999999</v>
      </c>
      <c r="AV78">
        <v>787.88021633000005</v>
      </c>
      <c r="AW78">
        <v>1534.0497023999999</v>
      </c>
      <c r="AX78">
        <v>2485.9280993000002</v>
      </c>
      <c r="AY78">
        <v>2319.4338318999999</v>
      </c>
      <c r="AZ78">
        <v>-362.59348219999998</v>
      </c>
      <c r="BA78">
        <v>-339.31734340000003</v>
      </c>
      <c r="BB78">
        <v>-527.16700449999996</v>
      </c>
      <c r="BC78">
        <v>-613.15696030000004</v>
      </c>
      <c r="BD78">
        <v>-554.4796116</v>
      </c>
      <c r="BE78">
        <v>-809.60567600000002</v>
      </c>
      <c r="BF78">
        <v>-1295.252219</v>
      </c>
      <c r="BG78">
        <v>-1072.371652</v>
      </c>
      <c r="BH78">
        <v>-863.29638910000006</v>
      </c>
      <c r="BI78">
        <v>459.83917144999998</v>
      </c>
      <c r="BJ78">
        <v>811.74187590999998</v>
      </c>
      <c r="BK78">
        <v>1031.2378507999999</v>
      </c>
      <c r="BL78">
        <v>1032.7825376000001</v>
      </c>
      <c r="BM78">
        <v>1035.2217443</v>
      </c>
      <c r="BN78">
        <v>835.50617137999996</v>
      </c>
      <c r="BO78">
        <v>702.99253367999995</v>
      </c>
      <c r="BP78">
        <v>1473.8872899</v>
      </c>
      <c r="BQ78">
        <v>2280.1893451999999</v>
      </c>
      <c r="BR78">
        <v>2489.5035096000001</v>
      </c>
      <c r="BS78">
        <v>2241.8995395000002</v>
      </c>
      <c r="BT78">
        <v>1060.1602267999999</v>
      </c>
      <c r="BU78">
        <v>1815.7046170000001</v>
      </c>
      <c r="BV78">
        <v>2787.4998989000001</v>
      </c>
      <c r="BW78">
        <v>2622.4996311</v>
      </c>
      <c r="BX78">
        <v>-190.0607799</v>
      </c>
      <c r="BY78">
        <v>-165.5980021</v>
      </c>
      <c r="BZ78">
        <v>-353.46441010000001</v>
      </c>
      <c r="CA78">
        <v>-439.87490059999999</v>
      </c>
      <c r="CB78">
        <v>-382.37555950000001</v>
      </c>
      <c r="CC78">
        <v>-640.23625679999998</v>
      </c>
      <c r="CD78">
        <v>-1129.0166830000001</v>
      </c>
      <c r="CE78">
        <v>-909.08715830000006</v>
      </c>
      <c r="CF78">
        <v>-702.18168360000004</v>
      </c>
      <c r="CG78">
        <v>615.00038586000005</v>
      </c>
      <c r="CH78">
        <v>962.81048661</v>
      </c>
      <c r="CI78">
        <v>1179.4988731000001</v>
      </c>
      <c r="CJ78">
        <v>1181.2655123</v>
      </c>
      <c r="CK78">
        <v>1184.0558802</v>
      </c>
      <c r="CL78">
        <v>980.40420913000003</v>
      </c>
      <c r="CM78">
        <v>844.81017514999996</v>
      </c>
      <c r="CN78">
        <v>1612.4641185999999</v>
      </c>
      <c r="CO78">
        <v>2416.3205723000001</v>
      </c>
      <c r="CP78">
        <v>2622.4875780000002</v>
      </c>
      <c r="CQ78">
        <v>2379.0678303999998</v>
      </c>
      <c r="CR78">
        <v>1207.7650848999999</v>
      </c>
      <c r="CS78">
        <v>1967.4476489000001</v>
      </c>
      <c r="CT78">
        <v>2948.9874553999998</v>
      </c>
      <c r="CU78">
        <v>2785.4162826000002</v>
      </c>
      <c r="CV78">
        <v>1.4507145291000001</v>
      </c>
      <c r="CW78">
        <v>27.285821398</v>
      </c>
      <c r="CX78">
        <v>-161.01222179999999</v>
      </c>
      <c r="CY78">
        <v>-248.2674447</v>
      </c>
      <c r="CZ78">
        <v>-191.76264090000001</v>
      </c>
      <c r="DA78">
        <v>-454.74587580000002</v>
      </c>
      <c r="DB78">
        <v>-946.42842370000005</v>
      </c>
      <c r="DC78">
        <v>-729.6768495</v>
      </c>
      <c r="DD78">
        <v>-525.930339</v>
      </c>
      <c r="DE78">
        <v>788.68495284999995</v>
      </c>
      <c r="DF78">
        <v>1132.3281006</v>
      </c>
      <c r="DG78">
        <v>1345.535654</v>
      </c>
      <c r="DH78">
        <v>1347.5509752</v>
      </c>
      <c r="DI78">
        <v>1350.7342395000001</v>
      </c>
      <c r="DJ78">
        <v>1142.8549986999999</v>
      </c>
      <c r="DK78">
        <v>1003.9375911</v>
      </c>
      <c r="DL78">
        <v>1768.8200300999999</v>
      </c>
      <c r="DM78">
        <v>2571.3426937999998</v>
      </c>
      <c r="DN78">
        <v>2773.1534105000001</v>
      </c>
      <c r="DO78">
        <v>2535.2517677000001</v>
      </c>
      <c r="DP78">
        <v>1373.0556962999999</v>
      </c>
      <c r="DQ78">
        <v>2138.5676739</v>
      </c>
      <c r="DR78">
        <v>3132.7765642999998</v>
      </c>
      <c r="DS78">
        <v>2970.8583101999998</v>
      </c>
      <c r="DT78">
        <v>288.15606400000001</v>
      </c>
      <c r="DU78">
        <v>315.85101932999999</v>
      </c>
      <c r="DV78">
        <v>128.34218569000001</v>
      </c>
      <c r="DW78">
        <v>40.520768126999997</v>
      </c>
      <c r="DX78">
        <v>95.059487138999998</v>
      </c>
      <c r="DY78">
        <v>-173.48168329999999</v>
      </c>
      <c r="DZ78">
        <v>-672.4778321</v>
      </c>
      <c r="EA78">
        <v>-459.69923080000001</v>
      </c>
      <c r="EB78">
        <v>-258.720573</v>
      </c>
      <c r="EC78">
        <v>1040.6175103999999</v>
      </c>
      <c r="ED78">
        <v>1379.5437671</v>
      </c>
      <c r="EE78">
        <v>1589.1407514</v>
      </c>
      <c r="EF78">
        <v>1591.5212914000001</v>
      </c>
      <c r="EG78">
        <v>1595.279898</v>
      </c>
      <c r="EH78">
        <v>1380.6087141</v>
      </c>
      <c r="EI78">
        <v>1235.2039643999999</v>
      </c>
      <c r="EJ78">
        <v>1996.0124863999999</v>
      </c>
      <c r="EK78">
        <v>2794.9036162000002</v>
      </c>
      <c r="EL78">
        <v>2992.4467696000002</v>
      </c>
      <c r="EM78">
        <v>2760.0785600999998</v>
      </c>
      <c r="EN78">
        <v>1615.2122901</v>
      </c>
      <c r="EO78">
        <v>2387.5371015999999</v>
      </c>
      <c r="EP78">
        <v>3398.3834059999999</v>
      </c>
      <c r="EQ78">
        <v>3237.4671927999998</v>
      </c>
      <c r="ER78">
        <v>48.914968999999999</v>
      </c>
      <c r="ES78">
        <v>46.342348999999999</v>
      </c>
      <c r="ET78">
        <v>44.275391999999997</v>
      </c>
      <c r="EU78">
        <v>43.463196000000003</v>
      </c>
      <c r="EV78">
        <v>43.295589999999997</v>
      </c>
      <c r="EW78">
        <v>43.579752999999997</v>
      </c>
      <c r="EX78">
        <v>43.113956000000002</v>
      </c>
      <c r="EY78">
        <v>44.008136999999998</v>
      </c>
      <c r="EZ78">
        <v>46.517032999999998</v>
      </c>
      <c r="FA78">
        <v>45.911211999999999</v>
      </c>
      <c r="FB78">
        <v>48.28593</v>
      </c>
      <c r="FC78">
        <v>49.681148999999998</v>
      </c>
      <c r="FD78">
        <v>51.316236000000004</v>
      </c>
      <c r="FE78">
        <v>52.106504000000001</v>
      </c>
      <c r="FF78">
        <v>52.366664</v>
      </c>
      <c r="FG78">
        <v>51.388567000000002</v>
      </c>
      <c r="FH78">
        <v>49.789535999999998</v>
      </c>
      <c r="FI78">
        <v>48.631055000000003</v>
      </c>
      <c r="FJ78">
        <v>46.402284000000002</v>
      </c>
      <c r="FK78">
        <v>45.936193000000003</v>
      </c>
      <c r="FL78">
        <v>45.633921999999998</v>
      </c>
      <c r="FM78">
        <v>45.206358000000002</v>
      </c>
      <c r="FN78">
        <v>44.474812</v>
      </c>
      <c r="FO78">
        <v>43.074145999999999</v>
      </c>
      <c r="FP78">
        <v>458.34690233999999</v>
      </c>
      <c r="FQ78">
        <v>-1.4381392980000001</v>
      </c>
      <c r="FR78">
        <v>-1.391861435</v>
      </c>
      <c r="FS78">
        <v>-1.8012135840000001</v>
      </c>
      <c r="FT78">
        <v>-1.986149264</v>
      </c>
      <c r="FU78">
        <v>-1.8547333560000001</v>
      </c>
      <c r="FV78">
        <v>-2.3939442980000001</v>
      </c>
      <c r="FW78">
        <v>-3.4409454940000002</v>
      </c>
      <c r="FX78">
        <v>-2.9465196329999999</v>
      </c>
      <c r="FY78">
        <v>-2.4803293960000001</v>
      </c>
      <c r="FZ78">
        <v>0.42184178729999999</v>
      </c>
      <c r="GA78">
        <v>1.2015337478000001</v>
      </c>
      <c r="GB78">
        <v>1.6921009397</v>
      </c>
      <c r="GC78">
        <v>1.6946353854</v>
      </c>
      <c r="GD78">
        <v>1.6986378942</v>
      </c>
      <c r="GE78">
        <v>1.2764798853999999</v>
      </c>
      <c r="GF78">
        <v>0.9999642326</v>
      </c>
      <c r="GG78">
        <v>2.6911699997</v>
      </c>
      <c r="GH78">
        <v>4.4586236515</v>
      </c>
      <c r="GI78">
        <v>4.9276351025</v>
      </c>
      <c r="GJ78">
        <v>4.3719677525999998</v>
      </c>
      <c r="GK78">
        <v>1.7583143409999999</v>
      </c>
      <c r="GL78">
        <v>3.3875376161999999</v>
      </c>
      <c r="GM78">
        <v>5.4688540425000003</v>
      </c>
      <c r="GN78">
        <v>5.1057488596000002</v>
      </c>
      <c r="GO78">
        <v>-0.83346300299999998</v>
      </c>
      <c r="GP78">
        <v>-0.78299380299999999</v>
      </c>
      <c r="GQ78">
        <v>-1.1926568959999999</v>
      </c>
      <c r="GR78">
        <v>-1.3797145120000001</v>
      </c>
      <c r="GS78">
        <v>-1.2518233030000001</v>
      </c>
      <c r="GT78">
        <v>-1.804846028</v>
      </c>
      <c r="GU78">
        <v>-2.8633068239999999</v>
      </c>
      <c r="GV78">
        <v>-2.377503184</v>
      </c>
      <c r="GW78">
        <v>-1.9200415689999999</v>
      </c>
      <c r="GX78">
        <v>0.96534815480000002</v>
      </c>
      <c r="GY78">
        <v>1.7327185954</v>
      </c>
      <c r="GZ78">
        <v>2.2127650492000002</v>
      </c>
      <c r="HA78">
        <v>2.2160791651</v>
      </c>
      <c r="HB78">
        <v>2.2213139595000002</v>
      </c>
      <c r="HC78">
        <v>1.7860644913999999</v>
      </c>
      <c r="HD78">
        <v>1.4981359633</v>
      </c>
      <c r="HE78">
        <v>3.1796678971999999</v>
      </c>
      <c r="HF78">
        <v>4.9390643687000004</v>
      </c>
      <c r="HG78">
        <v>5.3967283295000001</v>
      </c>
      <c r="HH78">
        <v>4.8555870121</v>
      </c>
      <c r="HI78">
        <v>2.2762942507999999</v>
      </c>
      <c r="HJ78">
        <v>3.9221889926000002</v>
      </c>
      <c r="HK78">
        <v>6.0390492098999999</v>
      </c>
      <c r="HL78">
        <v>5.6796257193999997</v>
      </c>
      <c r="HM78">
        <v>-0.41466578900000001</v>
      </c>
      <c r="HN78">
        <v>-0.36129403599999999</v>
      </c>
      <c r="HO78">
        <v>-0.77117224600000001</v>
      </c>
      <c r="HP78">
        <v>-0.95969864400000005</v>
      </c>
      <c r="HQ78">
        <v>-0.83424925000000005</v>
      </c>
      <c r="HR78">
        <v>-1.3968377519999999</v>
      </c>
      <c r="HS78">
        <v>-2.463236202</v>
      </c>
      <c r="HT78">
        <v>-1.983404172</v>
      </c>
      <c r="HU78">
        <v>-1.5319874099999999</v>
      </c>
      <c r="HV78">
        <v>1.3417793002</v>
      </c>
      <c r="HW78">
        <v>2.1006152363999999</v>
      </c>
      <c r="HX78">
        <v>2.5733759017</v>
      </c>
      <c r="HY78">
        <v>2.5772302732000001</v>
      </c>
      <c r="HZ78">
        <v>2.5833181682999999</v>
      </c>
      <c r="IA78">
        <v>2.1390004036999999</v>
      </c>
      <c r="IB78">
        <v>1.8431676332</v>
      </c>
      <c r="IC78">
        <v>3.5179993808000001</v>
      </c>
      <c r="ID78">
        <v>5.2718160850000002</v>
      </c>
      <c r="IE78">
        <v>5.7216216901000001</v>
      </c>
      <c r="IF78">
        <v>5.1905397817000001</v>
      </c>
      <c r="IG78">
        <v>2.6350458107999999</v>
      </c>
      <c r="IH78">
        <v>4.2924859725999998</v>
      </c>
      <c r="II78">
        <v>6.4339639698999997</v>
      </c>
      <c r="IJ78">
        <v>6.0770919764000002</v>
      </c>
      <c r="IK78">
        <v>4.1313421999999997E-3</v>
      </c>
      <c r="IL78">
        <v>6.0405648200000002E-2</v>
      </c>
      <c r="IM78">
        <v>-0.34968767899999997</v>
      </c>
      <c r="IN78">
        <v>-0.53968385600000002</v>
      </c>
      <c r="IO78">
        <v>-0.41667536300000002</v>
      </c>
      <c r="IP78">
        <v>-0.98882947700000001</v>
      </c>
      <c r="IQ78">
        <v>-2.0631647499999999</v>
      </c>
      <c r="IR78">
        <v>-1.589306007</v>
      </c>
      <c r="IS78">
        <v>-1.1439340650000001</v>
      </c>
      <c r="IT78">
        <v>1.7182104456</v>
      </c>
      <c r="IU78">
        <v>2.4685118936000001</v>
      </c>
      <c r="IV78">
        <v>2.9339859071999999</v>
      </c>
      <c r="IW78">
        <v>2.9383805665999998</v>
      </c>
      <c r="IX78">
        <v>2.9453215626000002</v>
      </c>
      <c r="IY78">
        <v>2.4919371467999998</v>
      </c>
      <c r="IZ78">
        <v>2.1882001501000001</v>
      </c>
      <c r="JA78">
        <v>3.8563308806999999</v>
      </c>
      <c r="JB78">
        <v>5.6045677850000004</v>
      </c>
      <c r="JC78">
        <v>6.0465142362000002</v>
      </c>
      <c r="JD78">
        <v>5.5254925348999997</v>
      </c>
      <c r="JE78">
        <v>2.9937973706999998</v>
      </c>
      <c r="JF78">
        <v>4.6627837833000001</v>
      </c>
      <c r="JG78">
        <v>6.8288787299000004</v>
      </c>
      <c r="JH78">
        <v>6.4745573861999999</v>
      </c>
      <c r="JI78">
        <v>0.60880790220000003</v>
      </c>
      <c r="JJ78">
        <v>0.66927311450000004</v>
      </c>
      <c r="JK78">
        <v>0.2588691085</v>
      </c>
      <c r="JL78">
        <v>6.6751228999999995E-2</v>
      </c>
      <c r="JM78">
        <v>0.18623512189999999</v>
      </c>
      <c r="JN78">
        <v>-0.39973045899999998</v>
      </c>
      <c r="JO78">
        <v>-1.4855260960000001</v>
      </c>
      <c r="JP78">
        <v>-1.020289542</v>
      </c>
      <c r="JQ78">
        <v>-0.58364550699999995</v>
      </c>
      <c r="JR78">
        <v>2.2617171454</v>
      </c>
      <c r="JS78">
        <v>2.9996967412000002</v>
      </c>
      <c r="JT78">
        <v>3.4546500329000001</v>
      </c>
      <c r="JU78">
        <v>3.4598243301</v>
      </c>
      <c r="JV78">
        <v>3.4679976278</v>
      </c>
      <c r="JW78">
        <v>3.0015209220000001</v>
      </c>
      <c r="JX78">
        <v>2.6863718807999999</v>
      </c>
      <c r="JY78">
        <v>4.3448279473999998</v>
      </c>
      <c r="JZ78">
        <v>6.0850085022</v>
      </c>
      <c r="KA78">
        <v>6.5156074632000003</v>
      </c>
      <c r="KB78">
        <v>6.0091109636000004</v>
      </c>
      <c r="KC78">
        <v>3.5117772806000001</v>
      </c>
      <c r="KD78">
        <v>5.197434329</v>
      </c>
      <c r="KE78">
        <v>7.3990738973000001</v>
      </c>
      <c r="KF78">
        <v>7.0484342297999998</v>
      </c>
    </row>
    <row r="79" spans="1:292" x14ac:dyDescent="0.2">
      <c r="A79" t="s">
        <v>440</v>
      </c>
      <c r="B79">
        <v>458.35</v>
      </c>
      <c r="D79">
        <v>270853.27438999998</v>
      </c>
      <c r="E79">
        <v>268354.86677999998</v>
      </c>
      <c r="F79">
        <v>267553.16803</v>
      </c>
      <c r="G79">
        <v>268398.74314999999</v>
      </c>
      <c r="H79">
        <v>271523.21197</v>
      </c>
      <c r="I79">
        <v>280641.05163</v>
      </c>
      <c r="J79">
        <v>296771.93409</v>
      </c>
      <c r="K79">
        <v>309145.79236000002</v>
      </c>
      <c r="L79">
        <v>320300.22168000002</v>
      </c>
      <c r="M79">
        <v>327497.24494</v>
      </c>
      <c r="N79">
        <v>331792.55832000001</v>
      </c>
      <c r="O79">
        <v>333747.82097</v>
      </c>
      <c r="P79">
        <v>334486.28490999999</v>
      </c>
      <c r="Q79">
        <v>335445.31248999998</v>
      </c>
      <c r="R79">
        <v>334623.66213000001</v>
      </c>
      <c r="S79">
        <v>331053.92226000002</v>
      </c>
      <c r="T79">
        <v>326267.36287999997</v>
      </c>
      <c r="U79">
        <v>317392.13802999997</v>
      </c>
      <c r="V79">
        <v>304793.83069999999</v>
      </c>
      <c r="W79">
        <v>295093.94021999999</v>
      </c>
      <c r="X79">
        <v>290879.64380999998</v>
      </c>
      <c r="Y79">
        <v>284100.40019000001</v>
      </c>
      <c r="Z79">
        <v>277815.43002999999</v>
      </c>
      <c r="AA79">
        <v>273409.37416000001</v>
      </c>
      <c r="AB79">
        <v>-675.68105149999997</v>
      </c>
      <c r="AC79">
        <v>-654.86430289999998</v>
      </c>
      <c r="AD79">
        <v>-839.25454960000002</v>
      </c>
      <c r="AE79">
        <v>-923.35092640000005</v>
      </c>
      <c r="AF79">
        <v>-863.19654939999998</v>
      </c>
      <c r="AG79">
        <v>-1108.32708</v>
      </c>
      <c r="AH79">
        <v>-1582.839414</v>
      </c>
      <c r="AI79">
        <v>-1357.9245000000001</v>
      </c>
      <c r="AJ79">
        <v>-1145.7152329999999</v>
      </c>
      <c r="AK79">
        <v>171.53952379</v>
      </c>
      <c r="AL79">
        <v>526.66830431999995</v>
      </c>
      <c r="AM79">
        <v>751.05782479000004</v>
      </c>
      <c r="AN79">
        <v>752.71927185000004</v>
      </c>
      <c r="AO79">
        <v>754.87771748</v>
      </c>
      <c r="AP79">
        <v>562.57798863000005</v>
      </c>
      <c r="AQ79">
        <v>436.94294115999998</v>
      </c>
      <c r="AR79">
        <v>1206.9132150999999</v>
      </c>
      <c r="AS79">
        <v>2007.390748</v>
      </c>
      <c r="AT79">
        <v>2221.2747429999999</v>
      </c>
      <c r="AU79">
        <v>1968.6946568000001</v>
      </c>
      <c r="AV79">
        <v>781.31013356000005</v>
      </c>
      <c r="AW79">
        <v>1519.9589587</v>
      </c>
      <c r="AX79">
        <v>2462.9126848000001</v>
      </c>
      <c r="AY79">
        <v>2298.7304521000001</v>
      </c>
      <c r="AZ79">
        <v>-359.7672766</v>
      </c>
      <c r="BA79">
        <v>-336.62188279999998</v>
      </c>
      <c r="BB79">
        <v>-522.70372250000003</v>
      </c>
      <c r="BC79">
        <v>-607.9546914</v>
      </c>
      <c r="BD79">
        <v>-549.6550833</v>
      </c>
      <c r="BE79">
        <v>-802.94991010000001</v>
      </c>
      <c r="BF79">
        <v>-1284.922963</v>
      </c>
      <c r="BG79">
        <v>-1063.5019990000001</v>
      </c>
      <c r="BH79">
        <v>-855.75122499999998</v>
      </c>
      <c r="BI79">
        <v>455.63156416999999</v>
      </c>
      <c r="BJ79">
        <v>804.64926364999997</v>
      </c>
      <c r="BK79">
        <v>1022.8575893</v>
      </c>
      <c r="BL79">
        <v>1025.1207245999999</v>
      </c>
      <c r="BM79">
        <v>1028.0595891999999</v>
      </c>
      <c r="BN79">
        <v>829.74759819999997</v>
      </c>
      <c r="BO79">
        <v>697.97943133000001</v>
      </c>
      <c r="BP79">
        <v>1461.8603117</v>
      </c>
      <c r="BQ79">
        <v>2258.9332347</v>
      </c>
      <c r="BR79">
        <v>2466.6146970999998</v>
      </c>
      <c r="BS79">
        <v>2221.9146116000002</v>
      </c>
      <c r="BT79">
        <v>1051.3193590000001</v>
      </c>
      <c r="BU79">
        <v>1799.0271969</v>
      </c>
      <c r="BV79">
        <v>2761.6932244999998</v>
      </c>
      <c r="BW79">
        <v>2599.0916821000001</v>
      </c>
      <c r="BX79">
        <v>-188.57942629999999</v>
      </c>
      <c r="BY79">
        <v>-164.28257020000001</v>
      </c>
      <c r="BZ79">
        <v>-350.47187609999997</v>
      </c>
      <c r="CA79">
        <v>-436.14295069999997</v>
      </c>
      <c r="CB79">
        <v>-379.04858730000001</v>
      </c>
      <c r="CC79">
        <v>-634.97293009999999</v>
      </c>
      <c r="CD79">
        <v>-1120.0133330000001</v>
      </c>
      <c r="CE79">
        <v>-901.56820909999999</v>
      </c>
      <c r="CF79">
        <v>-696.04467539999996</v>
      </c>
      <c r="CG79">
        <v>609.37312715999997</v>
      </c>
      <c r="CH79">
        <v>954.39783365000005</v>
      </c>
      <c r="CI79">
        <v>1169.9137929000001</v>
      </c>
      <c r="CJ79">
        <v>1172.5022117000001</v>
      </c>
      <c r="CK79">
        <v>1175.8639495</v>
      </c>
      <c r="CL79">
        <v>973.64699389999998</v>
      </c>
      <c r="CM79">
        <v>838.78578420999997</v>
      </c>
      <c r="CN79">
        <v>1599.3064325</v>
      </c>
      <c r="CO79">
        <v>2393.7952441000002</v>
      </c>
      <c r="CP79">
        <v>2598.3759799999998</v>
      </c>
      <c r="CQ79">
        <v>2357.8601739000001</v>
      </c>
      <c r="CR79">
        <v>1197.6932012</v>
      </c>
      <c r="CS79">
        <v>1949.3765014000001</v>
      </c>
      <c r="CT79">
        <v>2921.6849980000002</v>
      </c>
      <c r="CU79">
        <v>2760.5536763</v>
      </c>
      <c r="CV79">
        <v>1.4393880487999999</v>
      </c>
      <c r="CW79">
        <v>27.069053002</v>
      </c>
      <c r="CX79">
        <v>-159.6489737</v>
      </c>
      <c r="CY79">
        <v>-246.1610963</v>
      </c>
      <c r="CZ79">
        <v>-190.09411589999999</v>
      </c>
      <c r="DA79">
        <v>-451.00767020000001</v>
      </c>
      <c r="DB79">
        <v>-938.88132829999995</v>
      </c>
      <c r="DC79">
        <v>-723.64215869999998</v>
      </c>
      <c r="DD79">
        <v>-521.33395989999997</v>
      </c>
      <c r="DE79">
        <v>781.46847947000003</v>
      </c>
      <c r="DF79">
        <v>1122.4342011000001</v>
      </c>
      <c r="DG79">
        <v>1334.6013492</v>
      </c>
      <c r="DH79">
        <v>1337.5542210000001</v>
      </c>
      <c r="DI79">
        <v>1341.3891117000001</v>
      </c>
      <c r="DJ79">
        <v>1134.9781849999999</v>
      </c>
      <c r="DK79">
        <v>996.77848629000005</v>
      </c>
      <c r="DL79">
        <v>1754.386463</v>
      </c>
      <c r="DM79">
        <v>2547.3723165000001</v>
      </c>
      <c r="DN79">
        <v>2747.6566604999998</v>
      </c>
      <c r="DO79">
        <v>2512.6518664</v>
      </c>
      <c r="DP79">
        <v>1361.6053049</v>
      </c>
      <c r="DQ79">
        <v>2118.9249946999998</v>
      </c>
      <c r="DR79">
        <v>3103.7728622999998</v>
      </c>
      <c r="DS79">
        <v>2944.3408433</v>
      </c>
      <c r="DT79">
        <v>285.91047495999999</v>
      </c>
      <c r="DU79">
        <v>313.34236516999999</v>
      </c>
      <c r="DV79">
        <v>127.25567349000001</v>
      </c>
      <c r="DW79">
        <v>40.176982784000003</v>
      </c>
      <c r="DX79">
        <v>94.232411616999997</v>
      </c>
      <c r="DY79">
        <v>-172.05551399999999</v>
      </c>
      <c r="DZ79">
        <v>-667.11511389999998</v>
      </c>
      <c r="EA79">
        <v>-455.89709240000002</v>
      </c>
      <c r="EB79">
        <v>-256.4592791</v>
      </c>
      <c r="EC79">
        <v>1031.0957284000001</v>
      </c>
      <c r="ED79">
        <v>1367.4897624</v>
      </c>
      <c r="EE79">
        <v>1576.2270401000001</v>
      </c>
      <c r="EF79">
        <v>1579.7151489</v>
      </c>
      <c r="EG79">
        <v>1584.2429569000001</v>
      </c>
      <c r="EH79">
        <v>1371.0934966</v>
      </c>
      <c r="EI79">
        <v>1226.3959146</v>
      </c>
      <c r="EJ79">
        <v>1979.725203</v>
      </c>
      <c r="EK79">
        <v>2768.8488842000002</v>
      </c>
      <c r="EL79">
        <v>2964.9337065999998</v>
      </c>
      <c r="EM79">
        <v>2735.4745330000001</v>
      </c>
      <c r="EN79">
        <v>1601.7423618</v>
      </c>
      <c r="EO79">
        <v>2365.6076758999998</v>
      </c>
      <c r="EP79">
        <v>3366.9198012000002</v>
      </c>
      <c r="EQ79">
        <v>3208.5690032000002</v>
      </c>
      <c r="ER79">
        <v>48.496903000000003</v>
      </c>
      <c r="ES79">
        <v>48.150903999999997</v>
      </c>
      <c r="ET79">
        <v>47.772706999999997</v>
      </c>
      <c r="EU79">
        <v>47.187640000000002</v>
      </c>
      <c r="EV79">
        <v>46.451163999999999</v>
      </c>
      <c r="EW79">
        <v>45.866097000000003</v>
      </c>
      <c r="EX79">
        <v>45.433270999999998</v>
      </c>
      <c r="EY79">
        <v>47.911335000000001</v>
      </c>
      <c r="EZ79">
        <v>49.580978000000002</v>
      </c>
      <c r="FA79">
        <v>48.712718000000002</v>
      </c>
      <c r="FB79">
        <v>50.764102000000001</v>
      </c>
      <c r="FC79">
        <v>52.646735999999997</v>
      </c>
      <c r="FD79">
        <v>53.403047999999998</v>
      </c>
      <c r="FE79">
        <v>53.057775999999997</v>
      </c>
      <c r="FF79">
        <v>54.193832999999998</v>
      </c>
      <c r="FG79">
        <v>53.794930000000001</v>
      </c>
      <c r="FH79">
        <v>52.983333999999999</v>
      </c>
      <c r="FI79">
        <v>50.978462</v>
      </c>
      <c r="FJ79">
        <v>48.971133999999999</v>
      </c>
      <c r="FK79">
        <v>47.501758000000002</v>
      </c>
      <c r="FL79">
        <v>46.71584</v>
      </c>
      <c r="FM79">
        <v>45.637624000000002</v>
      </c>
      <c r="FN79">
        <v>44.839334999999998</v>
      </c>
      <c r="FO79">
        <v>44.223385</v>
      </c>
      <c r="FP79">
        <v>458.34690233999999</v>
      </c>
      <c r="FQ79">
        <v>-1.4269305350000001</v>
      </c>
      <c r="FR79">
        <v>-1.3808052390000001</v>
      </c>
      <c r="FS79">
        <v>-1.7859637639999999</v>
      </c>
      <c r="FT79">
        <v>-1.9692976090000001</v>
      </c>
      <c r="FU79">
        <v>-1.83859602</v>
      </c>
      <c r="FV79">
        <v>-2.3742648389999998</v>
      </c>
      <c r="FW79">
        <v>-3.4135053160000002</v>
      </c>
      <c r="FX79">
        <v>-2.9221482679999999</v>
      </c>
      <c r="FY79">
        <v>-2.4586515960000002</v>
      </c>
      <c r="FZ79">
        <v>0.41798192519999999</v>
      </c>
      <c r="GA79">
        <v>1.1910355303</v>
      </c>
      <c r="GB79">
        <v>1.6783499528000001</v>
      </c>
      <c r="GC79">
        <v>1.6820636449999999</v>
      </c>
      <c r="GD79">
        <v>1.6868859383000001</v>
      </c>
      <c r="GE79">
        <v>1.2676825489000001</v>
      </c>
      <c r="GF79">
        <v>0.99283323459999995</v>
      </c>
      <c r="GG79">
        <v>2.6692106725999998</v>
      </c>
      <c r="GH79">
        <v>4.4170596659000001</v>
      </c>
      <c r="GI79">
        <v>4.8823302252999996</v>
      </c>
      <c r="GJ79">
        <v>4.3329955614999998</v>
      </c>
      <c r="GK79">
        <v>1.7436518327999999</v>
      </c>
      <c r="GL79">
        <v>3.3564229005000001</v>
      </c>
      <c r="GM79">
        <v>5.4182226116000001</v>
      </c>
      <c r="GN79">
        <v>5.0601756332000001</v>
      </c>
      <c r="GO79">
        <v>-0.82696678800000001</v>
      </c>
      <c r="GP79">
        <v>-0.77677399000000003</v>
      </c>
      <c r="GQ79">
        <v>-1.1825590349999999</v>
      </c>
      <c r="GR79">
        <v>-1.3680074849999999</v>
      </c>
      <c r="GS79">
        <v>-1.240931665</v>
      </c>
      <c r="GT79">
        <v>-1.790008525</v>
      </c>
      <c r="GU79">
        <v>-2.8404730210000002</v>
      </c>
      <c r="GV79">
        <v>-2.3578388079999999</v>
      </c>
      <c r="GW79">
        <v>-1.903260521</v>
      </c>
      <c r="GX79">
        <v>0.95651581510000006</v>
      </c>
      <c r="GY79">
        <v>1.7175786134</v>
      </c>
      <c r="GZ79">
        <v>2.1947831246999998</v>
      </c>
      <c r="HA79">
        <v>2.1996393259000002</v>
      </c>
      <c r="HB79">
        <v>2.2059462138999999</v>
      </c>
      <c r="HC79">
        <v>1.7737540979999999</v>
      </c>
      <c r="HD79">
        <v>1.4874528897999999</v>
      </c>
      <c r="HE79">
        <v>3.1537213381</v>
      </c>
      <c r="HF79">
        <v>4.8930219092999998</v>
      </c>
      <c r="HG79">
        <v>5.3471103288000004</v>
      </c>
      <c r="HH79">
        <v>4.8123035035999999</v>
      </c>
      <c r="HI79">
        <v>2.2573115223000002</v>
      </c>
      <c r="HJ79">
        <v>3.8861632551</v>
      </c>
      <c r="HK79">
        <v>5.9831378623999996</v>
      </c>
      <c r="HL79">
        <v>5.6289299170999998</v>
      </c>
      <c r="HM79">
        <v>-0.41143384</v>
      </c>
      <c r="HN79">
        <v>-0.358424087</v>
      </c>
      <c r="HO79">
        <v>-0.76464327399999998</v>
      </c>
      <c r="HP79">
        <v>-0.95155644900000003</v>
      </c>
      <c r="HQ79">
        <v>-0.82699061699999998</v>
      </c>
      <c r="HR79">
        <v>-1.38535447</v>
      </c>
      <c r="HS79">
        <v>-2.4435931100000001</v>
      </c>
      <c r="HT79">
        <v>-1.966999677</v>
      </c>
      <c r="HU79">
        <v>-1.5185979700000001</v>
      </c>
      <c r="HV79">
        <v>1.3295020083</v>
      </c>
      <c r="HW79">
        <v>2.0822609006000001</v>
      </c>
      <c r="HX79">
        <v>2.5524636186</v>
      </c>
      <c r="HY79">
        <v>2.5581109104999999</v>
      </c>
      <c r="HZ79">
        <v>2.5654453942000002</v>
      </c>
      <c r="IA79">
        <v>2.1242578250999999</v>
      </c>
      <c r="IB79">
        <v>1.8300238966</v>
      </c>
      <c r="IC79">
        <v>3.4892925519000002</v>
      </c>
      <c r="ID79">
        <v>5.2226713693000004</v>
      </c>
      <c r="IE79">
        <v>5.6690161244999997</v>
      </c>
      <c r="IF79">
        <v>5.1442699009000004</v>
      </c>
      <c r="IG79">
        <v>2.6130714423999999</v>
      </c>
      <c r="IH79">
        <v>4.2530591816000003</v>
      </c>
      <c r="II79">
        <v>6.3743967354000004</v>
      </c>
      <c r="IJ79">
        <v>6.0228478957</v>
      </c>
      <c r="IK79">
        <v>4.0991070999999999E-3</v>
      </c>
      <c r="IL79">
        <v>5.9925831200000002E-2</v>
      </c>
      <c r="IM79">
        <v>-0.34672716399999998</v>
      </c>
      <c r="IN79">
        <v>-0.53510483099999995</v>
      </c>
      <c r="IO79">
        <v>-0.41304990000000003</v>
      </c>
      <c r="IP79">
        <v>-0.98070040000000003</v>
      </c>
      <c r="IQ79">
        <v>-2.0467123690000002</v>
      </c>
      <c r="IR79">
        <v>-1.576160547</v>
      </c>
      <c r="IS79">
        <v>-1.1339362660000001</v>
      </c>
      <c r="IT79">
        <v>1.7024890322999999</v>
      </c>
      <c r="IU79">
        <v>2.4469431715000001</v>
      </c>
      <c r="IV79">
        <v>2.9101432815999999</v>
      </c>
      <c r="IW79">
        <v>2.9165825112000001</v>
      </c>
      <c r="IX79">
        <v>2.9249445582</v>
      </c>
      <c r="IY79">
        <v>2.4747623829999998</v>
      </c>
      <c r="IZ79">
        <v>2.1725957342000002</v>
      </c>
      <c r="JA79">
        <v>3.8248629348000001</v>
      </c>
      <c r="JB79">
        <v>5.5523208292000001</v>
      </c>
      <c r="JC79">
        <v>5.9909219201999999</v>
      </c>
      <c r="JD79">
        <v>5.4762362981999999</v>
      </c>
      <c r="JE79">
        <v>2.9688305154000001</v>
      </c>
      <c r="JF79">
        <v>4.6199559552</v>
      </c>
      <c r="JG79">
        <v>6.7656556409000004</v>
      </c>
      <c r="JH79">
        <v>6.4167658579999998</v>
      </c>
      <c r="JI79">
        <v>0.60406268760000004</v>
      </c>
      <c r="JJ79">
        <v>0.66395664899999995</v>
      </c>
      <c r="JK79">
        <v>0.2566774819</v>
      </c>
      <c r="JL79">
        <v>6.61848617E-2</v>
      </c>
      <c r="JM79">
        <v>0.1846147044</v>
      </c>
      <c r="JN79">
        <v>-0.396444517</v>
      </c>
      <c r="JO79">
        <v>-1.4736800569999999</v>
      </c>
      <c r="JP79">
        <v>-1.0118510709999999</v>
      </c>
      <c r="JQ79">
        <v>-0.57854444299999996</v>
      </c>
      <c r="JR79">
        <v>2.2410226061</v>
      </c>
      <c r="JS79">
        <v>2.9734862546</v>
      </c>
      <c r="JT79">
        <v>3.4265764697000001</v>
      </c>
      <c r="JU79">
        <v>3.4341581758999999</v>
      </c>
      <c r="JV79">
        <v>3.4440040191999999</v>
      </c>
      <c r="JW79">
        <v>2.9808339320999999</v>
      </c>
      <c r="JX79">
        <v>2.6672153893999999</v>
      </c>
      <c r="JY79">
        <v>4.3093744148999997</v>
      </c>
      <c r="JZ79">
        <v>6.0282830725999998</v>
      </c>
      <c r="KA79">
        <v>6.4557020073000002</v>
      </c>
      <c r="KB79">
        <v>5.9555442403000001</v>
      </c>
      <c r="KC79">
        <v>3.4824910519999999</v>
      </c>
      <c r="KD79">
        <v>5.1496963097000004</v>
      </c>
      <c r="KE79">
        <v>7.3305717062999998</v>
      </c>
      <c r="KF79">
        <v>6.9855201580999999</v>
      </c>
    </row>
    <row r="80" spans="1:292" x14ac:dyDescent="0.2">
      <c r="A80" t="s">
        <v>441</v>
      </c>
      <c r="B80">
        <v>458.35</v>
      </c>
      <c r="D80">
        <v>297369.12831</v>
      </c>
      <c r="E80">
        <v>293358.40388</v>
      </c>
      <c r="F80">
        <v>289745.67995999998</v>
      </c>
      <c r="G80">
        <v>288420.59029999998</v>
      </c>
      <c r="H80">
        <v>292602.77555999998</v>
      </c>
      <c r="I80">
        <v>305909.87320999999</v>
      </c>
      <c r="J80">
        <v>329206.28327000001</v>
      </c>
      <c r="K80">
        <v>347163.01801</v>
      </c>
      <c r="L80">
        <v>370142.01873000001</v>
      </c>
      <c r="M80">
        <v>390901.63920999999</v>
      </c>
      <c r="N80">
        <v>408089.28094999999</v>
      </c>
      <c r="O80">
        <v>419682.20444</v>
      </c>
      <c r="P80">
        <v>426315.36073999997</v>
      </c>
      <c r="Q80">
        <v>433198.46369</v>
      </c>
      <c r="R80">
        <v>436382.50024000002</v>
      </c>
      <c r="S80">
        <v>435571.21746000001</v>
      </c>
      <c r="T80">
        <v>429694.23541999998</v>
      </c>
      <c r="U80">
        <v>403225.51598999999</v>
      </c>
      <c r="V80">
        <v>367559.29226999998</v>
      </c>
      <c r="W80">
        <v>346463.02645</v>
      </c>
      <c r="X80">
        <v>334672.52717000002</v>
      </c>
      <c r="Y80">
        <v>322339.63535</v>
      </c>
      <c r="Z80">
        <v>312352.49050000001</v>
      </c>
      <c r="AA80">
        <v>304870.90401</v>
      </c>
      <c r="AB80">
        <v>-741.83232759999999</v>
      </c>
      <c r="AC80">
        <v>-715.88529319999998</v>
      </c>
      <c r="AD80">
        <v>-908.87284529999999</v>
      </c>
      <c r="AE80">
        <v>-992.2374628</v>
      </c>
      <c r="AF80">
        <v>-930.21549279999999</v>
      </c>
      <c r="AG80">
        <v>-1208.1252770000001</v>
      </c>
      <c r="AH80">
        <v>-1755.8378029999999</v>
      </c>
      <c r="AI80">
        <v>-1524.926768</v>
      </c>
      <c r="AJ80">
        <v>-1324.0091150000001</v>
      </c>
      <c r="AK80">
        <v>204.75028592999999</v>
      </c>
      <c r="AL80">
        <v>647.77843471999995</v>
      </c>
      <c r="AM80">
        <v>944.44112719999998</v>
      </c>
      <c r="AN80">
        <v>562.67802699000003</v>
      </c>
      <c r="AO80">
        <v>1602.4676539</v>
      </c>
      <c r="AP80">
        <v>1614.2451928999999</v>
      </c>
      <c r="AQ80">
        <v>2754.8306130999999</v>
      </c>
      <c r="AR80">
        <v>3131.5163560999999</v>
      </c>
      <c r="AS80">
        <v>2690.0862123000002</v>
      </c>
      <c r="AT80">
        <v>987.27226338000003</v>
      </c>
      <c r="AU80">
        <v>1853.6050292</v>
      </c>
      <c r="AV80">
        <v>2131.8124659999999</v>
      </c>
      <c r="AW80">
        <v>2402.4450170999999</v>
      </c>
      <c r="AX80">
        <v>2769.0934646000001</v>
      </c>
      <c r="AY80">
        <v>2563.2480747999998</v>
      </c>
      <c r="AZ80">
        <v>-394.98684229999998</v>
      </c>
      <c r="BA80">
        <v>-367.98514080000001</v>
      </c>
      <c r="BB80">
        <v>-566.05759160000002</v>
      </c>
      <c r="BC80">
        <v>-653.30308909999997</v>
      </c>
      <c r="BD80">
        <v>-592.32480099999998</v>
      </c>
      <c r="BE80">
        <v>-875.24740039999995</v>
      </c>
      <c r="BF80">
        <v>-1425.3476169999999</v>
      </c>
      <c r="BG80">
        <v>-1194.283621</v>
      </c>
      <c r="BH80">
        <v>-988.9136135</v>
      </c>
      <c r="BI80">
        <v>543.84298495999997</v>
      </c>
      <c r="BJ80">
        <v>989.68179312999996</v>
      </c>
      <c r="BK80">
        <v>1286.2273528000001</v>
      </c>
      <c r="BL80">
        <v>898.82565463000003</v>
      </c>
      <c r="BM80">
        <v>1940.9629227999999</v>
      </c>
      <c r="BN80">
        <v>1955.2288902</v>
      </c>
      <c r="BO80">
        <v>3100.0139485999998</v>
      </c>
      <c r="BP80">
        <v>3477.3721125000002</v>
      </c>
      <c r="BQ80">
        <v>3036.0696981000001</v>
      </c>
      <c r="BR80">
        <v>1328.4644791000001</v>
      </c>
      <c r="BS80">
        <v>2193.9201057999999</v>
      </c>
      <c r="BT80">
        <v>2468.1280566</v>
      </c>
      <c r="BU80">
        <v>2738.2697109999999</v>
      </c>
      <c r="BV80">
        <v>3105.0168838</v>
      </c>
      <c r="BW80">
        <v>2898.1744318000001</v>
      </c>
      <c r="BX80">
        <v>-207.04088400000001</v>
      </c>
      <c r="BY80">
        <v>-179.58932050000001</v>
      </c>
      <c r="BZ80">
        <v>-379.54220470000001</v>
      </c>
      <c r="CA80">
        <v>-468.67801020000002</v>
      </c>
      <c r="CB80">
        <v>-408.47585770000001</v>
      </c>
      <c r="CC80">
        <v>-692.1459681</v>
      </c>
      <c r="CD80">
        <v>-1242.4197590000001</v>
      </c>
      <c r="CE80">
        <v>-1012.438584</v>
      </c>
      <c r="CF80">
        <v>-804.35584859999994</v>
      </c>
      <c r="CG80">
        <v>727.34926628000005</v>
      </c>
      <c r="CH80">
        <v>1173.8651233999999</v>
      </c>
      <c r="CI80">
        <v>1471.1459004999999</v>
      </c>
      <c r="CJ80">
        <v>1080.1481799000001</v>
      </c>
      <c r="CK80">
        <v>2123.4648072999998</v>
      </c>
      <c r="CL80">
        <v>2139.071414</v>
      </c>
      <c r="CM80">
        <v>3285.1114668</v>
      </c>
      <c r="CN80">
        <v>3663.1547525000001</v>
      </c>
      <c r="CO80">
        <v>3221.8542456</v>
      </c>
      <c r="CP80">
        <v>1513.4206761999999</v>
      </c>
      <c r="CQ80">
        <v>2377.2826491000001</v>
      </c>
      <c r="CR80">
        <v>2649.4706983000001</v>
      </c>
      <c r="CS80">
        <v>2918.8506346999998</v>
      </c>
      <c r="CT80">
        <v>3284.8991015000001</v>
      </c>
      <c r="CU80">
        <v>3078.2138633</v>
      </c>
      <c r="CV80">
        <v>1.5802967623999999</v>
      </c>
      <c r="CW80">
        <v>29.591057081999999</v>
      </c>
      <c r="CX80">
        <v>-172.89011619999999</v>
      </c>
      <c r="CY80">
        <v>-264.5234954</v>
      </c>
      <c r="CZ80">
        <v>-204.85104860000001</v>
      </c>
      <c r="DA80">
        <v>-491.61783489999999</v>
      </c>
      <c r="DB80">
        <v>-1041.4952129999999</v>
      </c>
      <c r="DC80">
        <v>-812.63753080000004</v>
      </c>
      <c r="DD80">
        <v>-602.46226390000004</v>
      </c>
      <c r="DE80">
        <v>932.76250021999999</v>
      </c>
      <c r="DF80">
        <v>1380.5417003</v>
      </c>
      <c r="DG80">
        <v>1678.2377082</v>
      </c>
      <c r="DH80">
        <v>1283.6032874</v>
      </c>
      <c r="DI80">
        <v>2329.3578278999998</v>
      </c>
      <c r="DJ80">
        <v>2346.4786374</v>
      </c>
      <c r="DK80">
        <v>3495.8614425000001</v>
      </c>
      <c r="DL80">
        <v>3873.5943981999999</v>
      </c>
      <c r="DM80">
        <v>3433.3505442000001</v>
      </c>
      <c r="DN80">
        <v>1720.5412848999999</v>
      </c>
      <c r="DO80">
        <v>2584.0405443</v>
      </c>
      <c r="DP80">
        <v>2854.1584896999998</v>
      </c>
      <c r="DQ80">
        <v>3124.1008560999999</v>
      </c>
      <c r="DR80">
        <v>3489.6233453</v>
      </c>
      <c r="DS80">
        <v>3283.1510982</v>
      </c>
      <c r="DT80">
        <v>313.90334782999997</v>
      </c>
      <c r="DU80">
        <v>342.54199795</v>
      </c>
      <c r="DV80">
        <v>137.81199774000001</v>
      </c>
      <c r="DW80">
        <v>43.174445687999999</v>
      </c>
      <c r="DX80">
        <v>101.54873784999999</v>
      </c>
      <c r="DY80">
        <v>-187.5465916</v>
      </c>
      <c r="DZ80">
        <v>-740.02047010000001</v>
      </c>
      <c r="EA80">
        <v>-511.95877439999998</v>
      </c>
      <c r="EB80">
        <v>-296.36556419999999</v>
      </c>
      <c r="EC80">
        <v>1230.7176348</v>
      </c>
      <c r="ED80">
        <v>1681.9531327</v>
      </c>
      <c r="EE80">
        <v>1982.0851631</v>
      </c>
      <c r="EF80">
        <v>1579.3116705</v>
      </c>
      <c r="EG80">
        <v>2628.5749992000001</v>
      </c>
      <c r="EH80">
        <v>2647.8930171000002</v>
      </c>
      <c r="EI80">
        <v>3799.8358109000001</v>
      </c>
      <c r="EJ80">
        <v>4179.9354879000002</v>
      </c>
      <c r="EK80">
        <v>3737.8687211000001</v>
      </c>
      <c r="EL80">
        <v>2023.9977504999999</v>
      </c>
      <c r="EM80">
        <v>2884.8903835000001</v>
      </c>
      <c r="EN80">
        <v>3151.4854648</v>
      </c>
      <c r="EO80">
        <v>3419.2920046999998</v>
      </c>
      <c r="EP80">
        <v>3785.4848541000001</v>
      </c>
      <c r="EQ80">
        <v>3577.7798469999998</v>
      </c>
      <c r="ER80">
        <v>70.903262999999995</v>
      </c>
      <c r="ES80">
        <v>69.908727999999996</v>
      </c>
      <c r="ET80">
        <v>69.089507999999995</v>
      </c>
      <c r="EU80">
        <v>68.189328000000003</v>
      </c>
      <c r="EV80">
        <v>67.437391000000005</v>
      </c>
      <c r="EW80">
        <v>66.882295999999997</v>
      </c>
      <c r="EX80">
        <v>66.878985999999998</v>
      </c>
      <c r="EY80">
        <v>69.080076000000005</v>
      </c>
      <c r="EZ80">
        <v>73.431749999999994</v>
      </c>
      <c r="FA80">
        <v>77.487774000000002</v>
      </c>
      <c r="FB80">
        <v>81.413527000000002</v>
      </c>
      <c r="FC80">
        <v>85.777370000000005</v>
      </c>
      <c r="FD80">
        <v>89.731637000000006</v>
      </c>
      <c r="FE80">
        <v>92.787154000000001</v>
      </c>
      <c r="FF80">
        <v>94.650283000000002</v>
      </c>
      <c r="FG80">
        <v>95.573884000000007</v>
      </c>
      <c r="FH80">
        <v>95.165239</v>
      </c>
      <c r="FI80">
        <v>93.438489000000004</v>
      </c>
      <c r="FJ80">
        <v>90.469369999999998</v>
      </c>
      <c r="FK80">
        <v>85.828496999999999</v>
      </c>
      <c r="FL80">
        <v>81.080359000000001</v>
      </c>
      <c r="FM80">
        <v>78.216273000000001</v>
      </c>
      <c r="FN80">
        <v>76.300143000000006</v>
      </c>
      <c r="FO80">
        <v>75.130566999999999</v>
      </c>
      <c r="FP80">
        <v>458.34690233999999</v>
      </c>
      <c r="FQ80">
        <v>-1.5666232200000001</v>
      </c>
      <c r="FR80">
        <v>-1.5094590370000001</v>
      </c>
      <c r="FS80">
        <v>-1.9341030910000001</v>
      </c>
      <c r="FT80">
        <v>-2.116202071</v>
      </c>
      <c r="FU80">
        <v>-1.981334559</v>
      </c>
      <c r="FV80">
        <v>-2.5880428950000001</v>
      </c>
      <c r="FW80">
        <v>-3.7865691030000002</v>
      </c>
      <c r="FX80">
        <v>-3.2814991660000001</v>
      </c>
      <c r="FY80">
        <v>-2.841241439</v>
      </c>
      <c r="FZ80">
        <v>0.4989041722</v>
      </c>
      <c r="GA80">
        <v>1.4649183224</v>
      </c>
      <c r="GB80">
        <v>2.1104958362000001</v>
      </c>
      <c r="GC80">
        <v>1.2785228202000001</v>
      </c>
      <c r="GD80">
        <v>3.5440204954999999</v>
      </c>
      <c r="GE80">
        <v>3.5700675969</v>
      </c>
      <c r="GF80">
        <v>6.0617272288999997</v>
      </c>
      <c r="GG80">
        <v>6.8830414616000004</v>
      </c>
      <c r="GH80">
        <v>5.9207412381999998</v>
      </c>
      <c r="GI80">
        <v>2.2033009807999999</v>
      </c>
      <c r="GJ80">
        <v>4.0931886193000002</v>
      </c>
      <c r="GK80">
        <v>4.6994196895</v>
      </c>
      <c r="GL80">
        <v>5.2918112622000004</v>
      </c>
      <c r="GM80">
        <v>6.0917981654000002</v>
      </c>
      <c r="GN80">
        <v>5.6424554461999996</v>
      </c>
      <c r="GO80">
        <v>-0.90792435100000002</v>
      </c>
      <c r="GP80">
        <v>-0.84914882599999997</v>
      </c>
      <c r="GQ80">
        <v>-1.280648078</v>
      </c>
      <c r="GR80">
        <v>-1.470057709</v>
      </c>
      <c r="GS80">
        <v>-1.3372700609999999</v>
      </c>
      <c r="GT80">
        <v>-1.9511811610000001</v>
      </c>
      <c r="GU80">
        <v>-3.1509100299999999</v>
      </c>
      <c r="GV80">
        <v>-2.647794078</v>
      </c>
      <c r="GW80">
        <v>-2.1994262610000002</v>
      </c>
      <c r="GX80">
        <v>1.1416994347</v>
      </c>
      <c r="GY80">
        <v>2.1125418855000002</v>
      </c>
      <c r="GZ80">
        <v>2.7599011714000001</v>
      </c>
      <c r="HA80">
        <v>1.9154696728</v>
      </c>
      <c r="HB80">
        <v>4.1873254582000001</v>
      </c>
      <c r="HC80">
        <v>4.2181004548000001</v>
      </c>
      <c r="HD80">
        <v>6.7149106894999999</v>
      </c>
      <c r="HE80">
        <v>7.5382822296000001</v>
      </c>
      <c r="HF80">
        <v>6.5756820850000004</v>
      </c>
      <c r="HG80">
        <v>2.85236869</v>
      </c>
      <c r="HH80">
        <v>4.7392111861000004</v>
      </c>
      <c r="HI80">
        <v>5.3381264192</v>
      </c>
      <c r="HJ80">
        <v>5.9277579082000003</v>
      </c>
      <c r="HK80">
        <v>6.7269418513000003</v>
      </c>
      <c r="HL80">
        <v>6.2766575575000001</v>
      </c>
      <c r="HM80">
        <v>-0.45171219200000001</v>
      </c>
      <c r="HN80">
        <v>-0.39181964499999999</v>
      </c>
      <c r="HO80">
        <v>-0.82806756800000003</v>
      </c>
      <c r="HP80">
        <v>-1.0225399319999999</v>
      </c>
      <c r="HQ80">
        <v>-0.89119366899999997</v>
      </c>
      <c r="HR80">
        <v>-1.5100919509999999</v>
      </c>
      <c r="HS80">
        <v>-2.710653771</v>
      </c>
      <c r="HT80">
        <v>-2.208891516</v>
      </c>
      <c r="HU80">
        <v>-1.7549062609999999</v>
      </c>
      <c r="HV80">
        <v>1.5868968734</v>
      </c>
      <c r="HW80">
        <v>2.5610844480999999</v>
      </c>
      <c r="HX80">
        <v>3.2096778508999999</v>
      </c>
      <c r="HY80">
        <v>2.3566171699999998</v>
      </c>
      <c r="HZ80">
        <v>4.6328769680999997</v>
      </c>
      <c r="IA80">
        <v>4.6669267382999999</v>
      </c>
      <c r="IB80">
        <v>7.1673037387000003</v>
      </c>
      <c r="IC80">
        <v>7.9921010347000001</v>
      </c>
      <c r="ID80">
        <v>7.0292920693000003</v>
      </c>
      <c r="IE80">
        <v>3.3019109947</v>
      </c>
      <c r="IF80">
        <v>5.1866449559000003</v>
      </c>
      <c r="IG80">
        <v>5.7804922097000002</v>
      </c>
      <c r="IH80">
        <v>6.3682128531000002</v>
      </c>
      <c r="II80">
        <v>7.1668404099999998</v>
      </c>
      <c r="IJ80">
        <v>6.7159041494</v>
      </c>
      <c r="IK80">
        <v>4.5003826999999996E-3</v>
      </c>
      <c r="IL80">
        <v>6.5509354500000005E-2</v>
      </c>
      <c r="IM80">
        <v>-0.37548680800000001</v>
      </c>
      <c r="IN80">
        <v>-0.57502231999999998</v>
      </c>
      <c r="IO80">
        <v>-0.44511677900000002</v>
      </c>
      <c r="IP80">
        <v>-1.069002725</v>
      </c>
      <c r="IQ80">
        <v>-2.2703983430000001</v>
      </c>
      <c r="IR80">
        <v>-1.769988938</v>
      </c>
      <c r="IS80">
        <v>-1.310387075</v>
      </c>
      <c r="IT80">
        <v>2.0320943121999999</v>
      </c>
      <c r="IU80">
        <v>3.0096270106</v>
      </c>
      <c r="IV80">
        <v>3.6594545142000001</v>
      </c>
      <c r="IW80">
        <v>2.7977646834000001</v>
      </c>
      <c r="IX80">
        <v>5.0784276471999998</v>
      </c>
      <c r="IY80">
        <v>5.1157522072999999</v>
      </c>
      <c r="IZ80">
        <v>7.6196967716000001</v>
      </c>
      <c r="JA80">
        <v>8.4459190091000007</v>
      </c>
      <c r="JB80">
        <v>7.4829020697999997</v>
      </c>
      <c r="JC80">
        <v>3.7514532995000001</v>
      </c>
      <c r="JD80">
        <v>5.6340778787000003</v>
      </c>
      <c r="JE80">
        <v>6.2228580166</v>
      </c>
      <c r="JF80">
        <v>6.8086677980000001</v>
      </c>
      <c r="JG80">
        <v>7.6067397833000001</v>
      </c>
      <c r="JH80">
        <v>7.1551498943</v>
      </c>
      <c r="JI80">
        <v>0.66319891919999996</v>
      </c>
      <c r="JJ80">
        <v>0.72581966480000004</v>
      </c>
      <c r="JK80">
        <v>0.27796787160000003</v>
      </c>
      <c r="JL80">
        <v>7.1122124300000006E-2</v>
      </c>
      <c r="JM80">
        <v>0.19894713759999999</v>
      </c>
      <c r="JN80">
        <v>-0.43214017599999999</v>
      </c>
      <c r="JO80">
        <v>-1.6347392700000001</v>
      </c>
      <c r="JP80">
        <v>-1.1362830349999999</v>
      </c>
      <c r="JQ80">
        <v>-0.66857158100000003</v>
      </c>
      <c r="JR80">
        <v>2.6748894085999999</v>
      </c>
      <c r="JS80">
        <v>3.6572505737999998</v>
      </c>
      <c r="JT80">
        <v>4.3088598655999997</v>
      </c>
      <c r="JU80">
        <v>3.4347115198</v>
      </c>
      <c r="JV80">
        <v>5.7217325935999996</v>
      </c>
      <c r="JW80">
        <v>5.763785049</v>
      </c>
      <c r="JX80">
        <v>8.2728802323000004</v>
      </c>
      <c r="JY80">
        <v>9.1011573495999993</v>
      </c>
      <c r="JZ80">
        <v>8.1378437474999998</v>
      </c>
      <c r="KA80">
        <v>4.4005210087000002</v>
      </c>
      <c r="KB80">
        <v>6.2801012762999999</v>
      </c>
      <c r="KC80">
        <v>6.8615647462</v>
      </c>
      <c r="KD80">
        <v>7.4446144439999999</v>
      </c>
      <c r="KE80">
        <v>8.2418843000000006</v>
      </c>
      <c r="KF80">
        <v>7.7893520055999996</v>
      </c>
    </row>
    <row r="81" spans="1:292" x14ac:dyDescent="0.2">
      <c r="A81" t="s">
        <v>442</v>
      </c>
      <c r="B81">
        <v>458.35</v>
      </c>
      <c r="D81">
        <v>292420.83013000002</v>
      </c>
      <c r="E81">
        <v>288742.89098999999</v>
      </c>
      <c r="F81">
        <v>285608.04866999999</v>
      </c>
      <c r="G81">
        <v>284523.16782999999</v>
      </c>
      <c r="H81">
        <v>288411.52633999998</v>
      </c>
      <c r="I81">
        <v>300631.00816999999</v>
      </c>
      <c r="J81">
        <v>322003.05994000001</v>
      </c>
      <c r="K81">
        <v>339410.22182999999</v>
      </c>
      <c r="L81">
        <v>360252.76022</v>
      </c>
      <c r="M81">
        <v>378601.80327999999</v>
      </c>
      <c r="N81">
        <v>393813.78412999999</v>
      </c>
      <c r="O81">
        <v>404032.26963</v>
      </c>
      <c r="P81">
        <v>409880.85203000001</v>
      </c>
      <c r="Q81">
        <v>415730.84243000002</v>
      </c>
      <c r="R81">
        <v>418290.09432999999</v>
      </c>
      <c r="S81">
        <v>417009.30586999998</v>
      </c>
      <c r="T81">
        <v>411389.45546999999</v>
      </c>
      <c r="U81">
        <v>387091.82727000001</v>
      </c>
      <c r="V81">
        <v>355300.43346999999</v>
      </c>
      <c r="W81">
        <v>336303.87335000001</v>
      </c>
      <c r="X81">
        <v>326213.57769000001</v>
      </c>
      <c r="Y81">
        <v>315143.51400999998</v>
      </c>
      <c r="Z81">
        <v>305858.91875999997</v>
      </c>
      <c r="AA81">
        <v>299014.94433000003</v>
      </c>
      <c r="AB81">
        <v>-729.48884750000002</v>
      </c>
      <c r="AC81">
        <v>-704.6226977</v>
      </c>
      <c r="AD81">
        <v>-895.89462130000004</v>
      </c>
      <c r="AE81">
        <v>-978.8298638</v>
      </c>
      <c r="AF81">
        <v>-916.89216910000005</v>
      </c>
      <c r="AG81">
        <v>-1187.2791930000001</v>
      </c>
      <c r="AH81">
        <v>-1717.4212990000001</v>
      </c>
      <c r="AI81">
        <v>-1490.8731150000001</v>
      </c>
      <c r="AJ81">
        <v>-1288.6368789999999</v>
      </c>
      <c r="AK81">
        <v>198.30794212000001</v>
      </c>
      <c r="AL81">
        <v>625.11761389000003</v>
      </c>
      <c r="AM81">
        <v>909.22432857000001</v>
      </c>
      <c r="AN81">
        <v>540.98643891999996</v>
      </c>
      <c r="AO81">
        <v>1537.8519040000001</v>
      </c>
      <c r="AP81">
        <v>1547.3193747</v>
      </c>
      <c r="AQ81">
        <v>2637.4323875</v>
      </c>
      <c r="AR81">
        <v>2998.1148904000001</v>
      </c>
      <c r="AS81">
        <v>2582.4513686999999</v>
      </c>
      <c r="AT81">
        <v>954.34473154</v>
      </c>
      <c r="AU81">
        <v>1799.2533014999999</v>
      </c>
      <c r="AV81">
        <v>2077.9289868000001</v>
      </c>
      <c r="AW81">
        <v>2348.8110535000001</v>
      </c>
      <c r="AX81">
        <v>2711.5265119999999</v>
      </c>
      <c r="AY81">
        <v>2514.0126779000002</v>
      </c>
      <c r="AZ81">
        <v>-388.41397910000001</v>
      </c>
      <c r="BA81">
        <v>-362.19540869999997</v>
      </c>
      <c r="BB81">
        <v>-557.97382500000003</v>
      </c>
      <c r="BC81">
        <v>-644.47453199999995</v>
      </c>
      <c r="BD81">
        <v>-583.84011190000001</v>
      </c>
      <c r="BE81">
        <v>-860.14365959999998</v>
      </c>
      <c r="BF81">
        <v>-1394.1600430000001</v>
      </c>
      <c r="BG81">
        <v>-1167.6127819999999</v>
      </c>
      <c r="BH81">
        <v>-962.49242660000004</v>
      </c>
      <c r="BI81">
        <v>526.73097709000001</v>
      </c>
      <c r="BJ81">
        <v>955.06071570999995</v>
      </c>
      <c r="BK81">
        <v>1238.2644568000001</v>
      </c>
      <c r="BL81">
        <v>864.17582887000003</v>
      </c>
      <c r="BM81">
        <v>1862.6995916000001</v>
      </c>
      <c r="BN81">
        <v>1874.1671518999999</v>
      </c>
      <c r="BO81">
        <v>2967.9089918</v>
      </c>
      <c r="BP81">
        <v>3329.2411799000001</v>
      </c>
      <c r="BQ81">
        <v>2914.5949212</v>
      </c>
      <c r="BR81">
        <v>1284.1565699</v>
      </c>
      <c r="BS81">
        <v>2129.5912364999999</v>
      </c>
      <c r="BT81">
        <v>2405.7469129000001</v>
      </c>
      <c r="BU81">
        <v>2677.1403209</v>
      </c>
      <c r="BV81">
        <v>3040.4679458000001</v>
      </c>
      <c r="BW81">
        <v>2842.5073946000002</v>
      </c>
      <c r="BX81">
        <v>-203.5956534</v>
      </c>
      <c r="BY81">
        <v>-176.76378030000001</v>
      </c>
      <c r="BZ81">
        <v>-374.12225089999998</v>
      </c>
      <c r="CA81">
        <v>-462.34466980000002</v>
      </c>
      <c r="CB81">
        <v>-402.62497139999999</v>
      </c>
      <c r="CC81">
        <v>-680.2020172</v>
      </c>
      <c r="CD81">
        <v>-1215.235214</v>
      </c>
      <c r="CE81">
        <v>-989.82895040000005</v>
      </c>
      <c r="CF81">
        <v>-782.86562779999997</v>
      </c>
      <c r="CG81">
        <v>704.46340122000004</v>
      </c>
      <c r="CH81">
        <v>1132.8012105</v>
      </c>
      <c r="CI81">
        <v>1416.2880017</v>
      </c>
      <c r="CJ81">
        <v>1038.508466</v>
      </c>
      <c r="CK81">
        <v>2037.8415691</v>
      </c>
      <c r="CL81">
        <v>2050.3865562999999</v>
      </c>
      <c r="CM81">
        <v>3145.1149174000002</v>
      </c>
      <c r="CN81">
        <v>3507.1053959000001</v>
      </c>
      <c r="CO81">
        <v>3092.9420761000001</v>
      </c>
      <c r="CP81">
        <v>1462.9448099000001</v>
      </c>
      <c r="CQ81">
        <v>2307.5751602999999</v>
      </c>
      <c r="CR81">
        <v>2582.5042066000001</v>
      </c>
      <c r="CS81">
        <v>2853.6882887000002</v>
      </c>
      <c r="CT81">
        <v>3216.6084390000001</v>
      </c>
      <c r="CU81">
        <v>3019.0874236999998</v>
      </c>
      <c r="CV81">
        <v>1.5540167215</v>
      </c>
      <c r="CW81">
        <v>29.125495393000001</v>
      </c>
      <c r="CX81">
        <v>-170.42105380000001</v>
      </c>
      <c r="CY81">
        <v>-260.94888609999998</v>
      </c>
      <c r="CZ81">
        <v>-201.916675</v>
      </c>
      <c r="DA81">
        <v>-483.13490899999999</v>
      </c>
      <c r="DB81">
        <v>-1018.707262</v>
      </c>
      <c r="DC81">
        <v>-794.49033880000002</v>
      </c>
      <c r="DD81">
        <v>-586.36670419999996</v>
      </c>
      <c r="DE81">
        <v>903.41314212999998</v>
      </c>
      <c r="DF81">
        <v>1332.2480393999999</v>
      </c>
      <c r="DG81">
        <v>1615.6573138000001</v>
      </c>
      <c r="DH81">
        <v>1234.1203495</v>
      </c>
      <c r="DI81">
        <v>2235.4343379000002</v>
      </c>
      <c r="DJ81">
        <v>2249.1964361999999</v>
      </c>
      <c r="DK81">
        <v>3346.8855428000002</v>
      </c>
      <c r="DL81">
        <v>3708.5829699000001</v>
      </c>
      <c r="DM81">
        <v>3295.9783226</v>
      </c>
      <c r="DN81">
        <v>1663.1577009</v>
      </c>
      <c r="DO81">
        <v>2508.2716847000002</v>
      </c>
      <c r="DP81">
        <v>2782.0196774999999</v>
      </c>
      <c r="DQ81">
        <v>3054.3574647999999</v>
      </c>
      <c r="DR81">
        <v>3417.0772095000002</v>
      </c>
      <c r="DS81">
        <v>3220.0893013</v>
      </c>
      <c r="DT81">
        <v>308.68057009</v>
      </c>
      <c r="DU81">
        <v>337.15326178999999</v>
      </c>
      <c r="DV81">
        <v>135.84412971</v>
      </c>
      <c r="DW81">
        <v>42.591047418999999</v>
      </c>
      <c r="DX81">
        <v>100.09427954</v>
      </c>
      <c r="DY81">
        <v>-184.3099173</v>
      </c>
      <c r="DZ81">
        <v>-723.82762309999998</v>
      </c>
      <c r="EA81">
        <v>-500.5257507</v>
      </c>
      <c r="EB81">
        <v>-288.44718970000002</v>
      </c>
      <c r="EC81">
        <v>1191.9923358000001</v>
      </c>
      <c r="ED81">
        <v>1623.1131306</v>
      </c>
      <c r="EE81">
        <v>1908.1720230000001</v>
      </c>
      <c r="EF81">
        <v>1518.4265170000001</v>
      </c>
      <c r="EG81">
        <v>2522.5833254999998</v>
      </c>
      <c r="EH81">
        <v>2538.1111670999999</v>
      </c>
      <c r="EI81">
        <v>3637.9002513</v>
      </c>
      <c r="EJ81">
        <v>4001.8701055000001</v>
      </c>
      <c r="EK81">
        <v>3588.3049488000001</v>
      </c>
      <c r="EL81">
        <v>1956.4902582</v>
      </c>
      <c r="EM81">
        <v>2800.2963857</v>
      </c>
      <c r="EN81">
        <v>3071.8283436000002</v>
      </c>
      <c r="EO81">
        <v>3342.9548694</v>
      </c>
      <c r="EP81">
        <v>3706.7853125000001</v>
      </c>
      <c r="EQ81">
        <v>3509.0562745000002</v>
      </c>
      <c r="ER81">
        <v>66.771360999999999</v>
      </c>
      <c r="ES81">
        <v>62.502535999999999</v>
      </c>
      <c r="ET81">
        <v>61.545371000000003</v>
      </c>
      <c r="EU81">
        <v>60.759154000000002</v>
      </c>
      <c r="EV81">
        <v>60.311115999999998</v>
      </c>
      <c r="EW81">
        <v>59.742750999999998</v>
      </c>
      <c r="EX81">
        <v>59.898691999999997</v>
      </c>
      <c r="EY81">
        <v>62.792617999999997</v>
      </c>
      <c r="EZ81">
        <v>67.475665000000006</v>
      </c>
      <c r="FA81">
        <v>72.641675000000006</v>
      </c>
      <c r="FB81">
        <v>77.550175999999993</v>
      </c>
      <c r="FC81">
        <v>82.077810999999997</v>
      </c>
      <c r="FD81">
        <v>85.497127000000006</v>
      </c>
      <c r="FE81">
        <v>88.795294999999996</v>
      </c>
      <c r="FF81">
        <v>91.090143999999995</v>
      </c>
      <c r="FG81">
        <v>91.939476999999997</v>
      </c>
      <c r="FH81">
        <v>90.612829000000005</v>
      </c>
      <c r="FI81">
        <v>88.336849999999998</v>
      </c>
      <c r="FJ81">
        <v>85.008880000000005</v>
      </c>
      <c r="FK81">
        <v>79.835691999999995</v>
      </c>
      <c r="FL81">
        <v>75.040030000000002</v>
      </c>
      <c r="FM81">
        <v>71.854331999999999</v>
      </c>
      <c r="FN81">
        <v>69.476425000000006</v>
      </c>
      <c r="FO81">
        <v>68.044511999999997</v>
      </c>
      <c r="FP81">
        <v>458.34690233999999</v>
      </c>
      <c r="FQ81">
        <v>-1.540554185</v>
      </c>
      <c r="FR81">
        <v>-1.485709782</v>
      </c>
      <c r="FS81">
        <v>-1.906483352</v>
      </c>
      <c r="FT81">
        <v>-2.0876055720000002</v>
      </c>
      <c r="FU81">
        <v>-1.952953414</v>
      </c>
      <c r="FV81">
        <v>-2.5433827870000001</v>
      </c>
      <c r="FW81">
        <v>-3.703716987</v>
      </c>
      <c r="FX81">
        <v>-3.2082177010000001</v>
      </c>
      <c r="FY81">
        <v>-2.7653310520000001</v>
      </c>
      <c r="FZ81">
        <v>0.48320621479999998</v>
      </c>
      <c r="GA81">
        <v>1.4136731022</v>
      </c>
      <c r="GB81">
        <v>2.0317964629</v>
      </c>
      <c r="GC81">
        <v>1.2292352045999999</v>
      </c>
      <c r="GD81">
        <v>3.4011176157</v>
      </c>
      <c r="GE81">
        <v>3.4220540609999999</v>
      </c>
      <c r="GF81">
        <v>5.803403941</v>
      </c>
      <c r="GG81">
        <v>6.5898261140000001</v>
      </c>
      <c r="GH81">
        <v>5.6838417779999997</v>
      </c>
      <c r="GI81">
        <v>2.1298159076999998</v>
      </c>
      <c r="GJ81">
        <v>3.9731667718999999</v>
      </c>
      <c r="GK81">
        <v>4.5806405793999998</v>
      </c>
      <c r="GL81">
        <v>5.1736730501999997</v>
      </c>
      <c r="GM81">
        <v>5.9651539431999998</v>
      </c>
      <c r="GN81">
        <v>5.5340759246999998</v>
      </c>
      <c r="GO81">
        <v>-0.89281667099999995</v>
      </c>
      <c r="GP81">
        <v>-0.83578865499999999</v>
      </c>
      <c r="GQ81">
        <v>-1.2623600239999999</v>
      </c>
      <c r="GR81">
        <v>-1.450192725</v>
      </c>
      <c r="GS81">
        <v>-1.318115471</v>
      </c>
      <c r="GT81">
        <v>-1.917510727</v>
      </c>
      <c r="GU81">
        <v>-3.081965914</v>
      </c>
      <c r="GV81">
        <v>-2.5886634430000002</v>
      </c>
      <c r="GW81">
        <v>-2.1406631370000002</v>
      </c>
      <c r="GX81">
        <v>1.1057752015</v>
      </c>
      <c r="GY81">
        <v>2.0386416570999999</v>
      </c>
      <c r="GZ81">
        <v>2.6569867215</v>
      </c>
      <c r="HA81">
        <v>1.8416277149</v>
      </c>
      <c r="HB81">
        <v>4.0184823851000004</v>
      </c>
      <c r="HC81">
        <v>4.0432204566000003</v>
      </c>
      <c r="HD81">
        <v>6.4287512012999999</v>
      </c>
      <c r="HE81">
        <v>7.2171544250000004</v>
      </c>
      <c r="HF81">
        <v>6.3125769203999997</v>
      </c>
      <c r="HG81">
        <v>2.7572359651</v>
      </c>
      <c r="HH81">
        <v>4.6002467489000001</v>
      </c>
      <c r="HI81">
        <v>5.2032030717</v>
      </c>
      <c r="HJ81">
        <v>5.7954225531999999</v>
      </c>
      <c r="HK81">
        <v>6.5870937689</v>
      </c>
      <c r="HL81">
        <v>6.1560956218999996</v>
      </c>
      <c r="HM81">
        <v>-0.444195548</v>
      </c>
      <c r="HN81">
        <v>-0.38565501200000002</v>
      </c>
      <c r="HO81">
        <v>-0.81624256399999995</v>
      </c>
      <c r="HP81">
        <v>-1.008722144</v>
      </c>
      <c r="HQ81">
        <v>-0.87842847700000004</v>
      </c>
      <c r="HR81">
        <v>-1.4840331929999999</v>
      </c>
      <c r="HS81">
        <v>-2.6513437909999999</v>
      </c>
      <c r="HT81">
        <v>-2.159562867</v>
      </c>
      <c r="HU81">
        <v>-1.708019894</v>
      </c>
      <c r="HV81">
        <v>1.5369655552000001</v>
      </c>
      <c r="HW81">
        <v>2.4714931086999998</v>
      </c>
      <c r="HX81">
        <v>3.0899914333999998</v>
      </c>
      <c r="HY81">
        <v>2.2657695748000002</v>
      </c>
      <c r="HZ81">
        <v>4.4460681608000003</v>
      </c>
      <c r="IA81">
        <v>4.4734382316000003</v>
      </c>
      <c r="IB81">
        <v>6.8618657645000001</v>
      </c>
      <c r="IC81">
        <v>7.6516397906</v>
      </c>
      <c r="ID81">
        <v>6.7480374804999999</v>
      </c>
      <c r="IE81">
        <v>3.1917850920999999</v>
      </c>
      <c r="IF81">
        <v>5.0345603920000004</v>
      </c>
      <c r="IG81">
        <v>5.6343878258000002</v>
      </c>
      <c r="IH81">
        <v>6.2260446707000003</v>
      </c>
      <c r="II81">
        <v>7.0178470118999998</v>
      </c>
      <c r="IJ81">
        <v>6.5869048275999997</v>
      </c>
      <c r="IK81">
        <v>4.4255594000000001E-3</v>
      </c>
      <c r="IL81">
        <v>6.44786465E-2</v>
      </c>
      <c r="IM81">
        <v>-0.37012477199999999</v>
      </c>
      <c r="IN81">
        <v>-0.56725206100000003</v>
      </c>
      <c r="IO81">
        <v>-0.43874098500000003</v>
      </c>
      <c r="IP81">
        <v>-1.050555659</v>
      </c>
      <c r="IQ81">
        <v>-2.220720853</v>
      </c>
      <c r="IR81">
        <v>-1.730461443</v>
      </c>
      <c r="IS81">
        <v>-1.275376668</v>
      </c>
      <c r="IT81">
        <v>1.9681550779999999</v>
      </c>
      <c r="IU81">
        <v>2.9043445441000002</v>
      </c>
      <c r="IV81">
        <v>3.5229952981000001</v>
      </c>
      <c r="IW81">
        <v>2.6899106039</v>
      </c>
      <c r="IX81">
        <v>4.8736539366000002</v>
      </c>
      <c r="IY81">
        <v>4.9036560065000003</v>
      </c>
      <c r="IZ81">
        <v>7.2949794967999999</v>
      </c>
      <c r="JA81">
        <v>8.0861251562999996</v>
      </c>
      <c r="JB81">
        <v>7.1834972096999996</v>
      </c>
      <c r="JC81">
        <v>3.6263342354999999</v>
      </c>
      <c r="JD81">
        <v>5.4688740188000002</v>
      </c>
      <c r="JE81">
        <v>6.0655734107999999</v>
      </c>
      <c r="JF81">
        <v>6.6566659897999996</v>
      </c>
      <c r="JG81">
        <v>7.4486010694999996</v>
      </c>
      <c r="JH81">
        <v>7.0177148803999998</v>
      </c>
      <c r="JI81">
        <v>0.65216315589999996</v>
      </c>
      <c r="JJ81">
        <v>0.71440018890000001</v>
      </c>
      <c r="JK81">
        <v>0.27399840580000001</v>
      </c>
      <c r="JL81">
        <v>7.0161019300000002E-2</v>
      </c>
      <c r="JM81">
        <v>0.196097457</v>
      </c>
      <c r="JN81">
        <v>-0.42468301800000002</v>
      </c>
      <c r="JO81">
        <v>-1.59896978</v>
      </c>
      <c r="JP81">
        <v>-1.110908016</v>
      </c>
      <c r="JQ81">
        <v>-0.65070900300000001</v>
      </c>
      <c r="JR81">
        <v>2.5907243139</v>
      </c>
      <c r="JS81">
        <v>3.5293130989999999</v>
      </c>
      <c r="JT81">
        <v>4.1481847259000002</v>
      </c>
      <c r="JU81">
        <v>3.3023030978999999</v>
      </c>
      <c r="JV81">
        <v>5.4910195366999996</v>
      </c>
      <c r="JW81">
        <v>5.5248215713000004</v>
      </c>
      <c r="JX81">
        <v>7.9203276041999997</v>
      </c>
      <c r="JY81">
        <v>8.7134526201</v>
      </c>
      <c r="JZ81">
        <v>7.8122331991999996</v>
      </c>
      <c r="KA81">
        <v>4.2537542929000001</v>
      </c>
      <c r="KB81">
        <v>6.0959531650000001</v>
      </c>
      <c r="KC81">
        <v>6.6881359193999996</v>
      </c>
      <c r="KD81">
        <v>7.2784154766000002</v>
      </c>
      <c r="KE81">
        <v>8.0705408788999993</v>
      </c>
      <c r="KF81">
        <v>7.6397345939000001</v>
      </c>
    </row>
    <row r="82" spans="1:292" x14ac:dyDescent="0.2">
      <c r="A82" t="s">
        <v>443</v>
      </c>
      <c r="B82">
        <v>44.51</v>
      </c>
      <c r="D82">
        <v>19844.007646999999</v>
      </c>
      <c r="E82">
        <v>19552.815041999998</v>
      </c>
      <c r="F82">
        <v>19374.104429999999</v>
      </c>
      <c r="G82">
        <v>19552.030416000001</v>
      </c>
      <c r="H82">
        <v>19915.366738000001</v>
      </c>
      <c r="I82">
        <v>21131.621684999998</v>
      </c>
      <c r="J82">
        <v>22787.786635</v>
      </c>
      <c r="K82">
        <v>24076.590306999999</v>
      </c>
      <c r="L82">
        <v>24217.596121999999</v>
      </c>
      <c r="M82">
        <v>24168.849708999998</v>
      </c>
      <c r="N82">
        <v>24453.312629</v>
      </c>
      <c r="O82">
        <v>24244.939821</v>
      </c>
      <c r="P82">
        <v>24128.473305</v>
      </c>
      <c r="Q82">
        <v>23952.927709</v>
      </c>
      <c r="R82">
        <v>23383.279352000001</v>
      </c>
      <c r="S82">
        <v>22740.652967000002</v>
      </c>
      <c r="T82">
        <v>22690.228094999999</v>
      </c>
      <c r="U82">
        <v>22633.044317</v>
      </c>
      <c r="V82">
        <v>22369.124040999999</v>
      </c>
      <c r="W82">
        <v>22126.338857999999</v>
      </c>
      <c r="X82">
        <v>21939.266889999999</v>
      </c>
      <c r="Y82">
        <v>21444.375757000002</v>
      </c>
      <c r="Z82">
        <v>20682.052199000002</v>
      </c>
      <c r="AA82">
        <v>20172.794162999999</v>
      </c>
      <c r="AB82">
        <v>-175.9740869</v>
      </c>
      <c r="AC82">
        <v>-128.26676470000001</v>
      </c>
      <c r="AD82">
        <v>-233.03314739999999</v>
      </c>
      <c r="AE82">
        <v>-328.39524239999997</v>
      </c>
      <c r="AF82">
        <v>-286.23884939999999</v>
      </c>
      <c r="AG82">
        <v>-277.19514120000002</v>
      </c>
      <c r="AH82">
        <v>-271.82472710000002</v>
      </c>
      <c r="AI82">
        <v>-137.52709899999999</v>
      </c>
      <c r="AJ82">
        <v>-72.572036260000004</v>
      </c>
      <c r="AK82">
        <v>-362.97345089999999</v>
      </c>
      <c r="AL82">
        <v>-288.05908240000002</v>
      </c>
      <c r="AM82">
        <v>-293.40221960000002</v>
      </c>
      <c r="AN82">
        <v>-291.97238320000002</v>
      </c>
      <c r="AO82">
        <v>-289.84549729999998</v>
      </c>
      <c r="AP82">
        <v>-257.22015679999998</v>
      </c>
      <c r="AQ82">
        <v>-215.97848669999999</v>
      </c>
      <c r="AR82">
        <v>-391.71700950000002</v>
      </c>
      <c r="AS82">
        <v>-293.34971830000001</v>
      </c>
      <c r="AT82">
        <v>181.64602902999999</v>
      </c>
      <c r="AU82">
        <v>357.27274272</v>
      </c>
      <c r="AV82">
        <v>131.35301340000001</v>
      </c>
      <c r="AW82">
        <v>-35.945466009999997</v>
      </c>
      <c r="AX82">
        <v>-78.793725319999993</v>
      </c>
      <c r="AY82">
        <v>-93.502285970000003</v>
      </c>
      <c r="AZ82">
        <v>-23.456133049999998</v>
      </c>
      <c r="BA82">
        <v>26.197376254999998</v>
      </c>
      <c r="BB82">
        <v>-77.738584309999993</v>
      </c>
      <c r="BC82">
        <v>-173.06973679999999</v>
      </c>
      <c r="BD82">
        <v>-128.15959040000001</v>
      </c>
      <c r="BE82">
        <v>-117.8986001</v>
      </c>
      <c r="BF82">
        <v>-110.58159550000001</v>
      </c>
      <c r="BG82">
        <v>29.334061791</v>
      </c>
      <c r="BH82">
        <v>91.014147375999997</v>
      </c>
      <c r="BI82">
        <v>-204.85120119999999</v>
      </c>
      <c r="BJ82">
        <v>-130.54286519999999</v>
      </c>
      <c r="BK82">
        <v>-139.52842380000001</v>
      </c>
      <c r="BL82">
        <v>-138.86044709999999</v>
      </c>
      <c r="BM82">
        <v>-137.8534166</v>
      </c>
      <c r="BN82">
        <v>-108.3776436</v>
      </c>
      <c r="BO82">
        <v>-75.415231829999996</v>
      </c>
      <c r="BP82">
        <v>-255.1435965</v>
      </c>
      <c r="BQ82">
        <v>-147.22291250000001</v>
      </c>
      <c r="BR82">
        <v>330.58155655000002</v>
      </c>
      <c r="BS82">
        <v>506.64670237000001</v>
      </c>
      <c r="BT82">
        <v>283.87197247</v>
      </c>
      <c r="BU82">
        <v>113.185479</v>
      </c>
      <c r="BV82">
        <v>77.225270522000002</v>
      </c>
      <c r="BW82">
        <v>68.236537029999994</v>
      </c>
      <c r="BX82">
        <v>58.928419054000003</v>
      </c>
      <c r="BY82">
        <v>109.51344343</v>
      </c>
      <c r="BZ82">
        <v>6.4365635280999998</v>
      </c>
      <c r="CA82">
        <v>-88.691193470000002</v>
      </c>
      <c r="CB82">
        <v>-42.526994279999997</v>
      </c>
      <c r="CC82">
        <v>-31.60121788</v>
      </c>
      <c r="CD82">
        <v>-23.208383940000001</v>
      </c>
      <c r="CE82">
        <v>119.34242673999999</v>
      </c>
      <c r="CF82">
        <v>179.3079199</v>
      </c>
      <c r="CG82">
        <v>-118.8229717</v>
      </c>
      <c r="CH82">
        <v>-45.182437790000002</v>
      </c>
      <c r="CI82">
        <v>-56.103245739999998</v>
      </c>
      <c r="CJ82">
        <v>-55.833739430000001</v>
      </c>
      <c r="CK82">
        <v>-55.427522600000003</v>
      </c>
      <c r="CL82">
        <v>-27.729603740000002</v>
      </c>
      <c r="CM82">
        <v>0.80814061820000005</v>
      </c>
      <c r="CN82">
        <v>-180.3720184</v>
      </c>
      <c r="CO82">
        <v>-67.912760039999995</v>
      </c>
      <c r="CP82">
        <v>410.94811587999999</v>
      </c>
      <c r="CQ82">
        <v>587.70846539000001</v>
      </c>
      <c r="CR82">
        <v>366.00346080999998</v>
      </c>
      <c r="CS82">
        <v>193.61498617000001</v>
      </c>
      <c r="CT82">
        <v>161.44937121999999</v>
      </c>
      <c r="CU82">
        <v>155.51762772999999</v>
      </c>
      <c r="CV82">
        <v>150.66771115</v>
      </c>
      <c r="CW82">
        <v>202.60960738</v>
      </c>
      <c r="CX82">
        <v>99.894041974999993</v>
      </c>
      <c r="CY82">
        <v>4.9723145543999996</v>
      </c>
      <c r="CZ82">
        <v>52.645337138000002</v>
      </c>
      <c r="DA82">
        <v>64.292289216</v>
      </c>
      <c r="DB82">
        <v>73.856004498000004</v>
      </c>
      <c r="DC82">
        <v>219.92154916000001</v>
      </c>
      <c r="DD82">
        <v>278.27786307999997</v>
      </c>
      <c r="DE82">
        <v>-23.408618050000001</v>
      </c>
      <c r="DF82">
        <v>49.678256048999998</v>
      </c>
      <c r="DG82">
        <v>36.580583447999999</v>
      </c>
      <c r="DH82">
        <v>36.406528051000002</v>
      </c>
      <c r="DI82">
        <v>36.141598424000001</v>
      </c>
      <c r="DJ82">
        <v>61.880491781000003</v>
      </c>
      <c r="DK82">
        <v>85.425241200000002</v>
      </c>
      <c r="DL82">
        <v>-98.018200539999995</v>
      </c>
      <c r="DM82">
        <v>20.161758730999999</v>
      </c>
      <c r="DN82">
        <v>501.02556933</v>
      </c>
      <c r="DO82">
        <v>678.52682899000001</v>
      </c>
      <c r="DP82">
        <v>458.31637520999999</v>
      </c>
      <c r="DQ82">
        <v>283.87110245999997</v>
      </c>
      <c r="DR82">
        <v>255.79256058999999</v>
      </c>
      <c r="DS82">
        <v>253.24331581999999</v>
      </c>
      <c r="DT82">
        <v>286.18473889000001</v>
      </c>
      <c r="DU82">
        <v>339.14529902999999</v>
      </c>
      <c r="DV82">
        <v>238.64745746</v>
      </c>
      <c r="DW82">
        <v>145.10017945999999</v>
      </c>
      <c r="DX82">
        <v>194.58314758</v>
      </c>
      <c r="DY82">
        <v>207.16061285999999</v>
      </c>
      <c r="DZ82">
        <v>218.35363075000001</v>
      </c>
      <c r="EA82">
        <v>367.41123358999999</v>
      </c>
      <c r="EB82">
        <v>422.04777537000001</v>
      </c>
      <c r="EC82">
        <v>119.58069025</v>
      </c>
      <c r="ED82">
        <v>191.17584862000001</v>
      </c>
      <c r="EE82">
        <v>174.95802130999999</v>
      </c>
      <c r="EF82">
        <v>174.1147431</v>
      </c>
      <c r="EG82">
        <v>172.84658762999999</v>
      </c>
      <c r="EH82">
        <v>195.36351933</v>
      </c>
      <c r="EI82">
        <v>211.11845603</v>
      </c>
      <c r="EJ82">
        <v>26.116535160000002</v>
      </c>
      <c r="EK82">
        <v>151.79310534000001</v>
      </c>
      <c r="EL82">
        <v>632.40492637</v>
      </c>
      <c r="EM82">
        <v>811.07640704000005</v>
      </c>
      <c r="EN82">
        <v>592.10050909999995</v>
      </c>
      <c r="EO82">
        <v>414.67341221999999</v>
      </c>
      <c r="EP82">
        <v>393.05043445000001</v>
      </c>
      <c r="EQ82">
        <v>395.66544570000002</v>
      </c>
      <c r="ER82">
        <v>49.167036000000003</v>
      </c>
      <c r="ES82">
        <v>48.083517999999998</v>
      </c>
      <c r="ET82">
        <v>48.500222000000001</v>
      </c>
      <c r="EU82">
        <v>46.833629000000002</v>
      </c>
      <c r="EV82">
        <v>47.167036000000003</v>
      </c>
      <c r="EW82">
        <v>47.583739999999999</v>
      </c>
      <c r="EX82">
        <v>45.500222000000001</v>
      </c>
      <c r="EY82">
        <v>43.916704000000003</v>
      </c>
      <c r="EZ82">
        <v>43.916482000000002</v>
      </c>
      <c r="FA82">
        <v>45.666370999999998</v>
      </c>
      <c r="FB82">
        <v>47.833185999999998</v>
      </c>
      <c r="FC82">
        <v>46.333185999999998</v>
      </c>
      <c r="FD82">
        <v>45.832742000000003</v>
      </c>
      <c r="FE82">
        <v>46</v>
      </c>
      <c r="FF82">
        <v>48.833185999999998</v>
      </c>
      <c r="FG82">
        <v>48.832963999999997</v>
      </c>
      <c r="FH82">
        <v>44.916260000000001</v>
      </c>
      <c r="FI82">
        <v>45.166592999999999</v>
      </c>
      <c r="FJ82">
        <v>43.5</v>
      </c>
      <c r="FK82">
        <v>42.750110999999997</v>
      </c>
      <c r="FL82">
        <v>42.583517999999998</v>
      </c>
      <c r="FM82">
        <v>42.333629000000002</v>
      </c>
      <c r="FN82">
        <v>42.250332999999998</v>
      </c>
      <c r="FO82">
        <v>42.167036000000003</v>
      </c>
      <c r="FP82">
        <v>44.507005270000001</v>
      </c>
      <c r="FQ82">
        <v>-3.7084054950000001</v>
      </c>
      <c r="FR82">
        <v>-2.6333173520000002</v>
      </c>
      <c r="FS82">
        <v>-4.9879253009999998</v>
      </c>
      <c r="FT82">
        <v>-7.1471391759999996</v>
      </c>
      <c r="FU82">
        <v>-6.187661157</v>
      </c>
      <c r="FV82">
        <v>-5.9805914720000004</v>
      </c>
      <c r="FW82">
        <v>-5.8553708719999999</v>
      </c>
      <c r="FX82">
        <v>-2.8216020949999998</v>
      </c>
      <c r="FY82">
        <v>-1.367070102</v>
      </c>
      <c r="FZ82">
        <v>-7.9237518050000002</v>
      </c>
      <c r="GA82">
        <v>-6.2303853819999997</v>
      </c>
      <c r="GB82">
        <v>-6.3575151239999999</v>
      </c>
      <c r="GC82">
        <v>-6.3269753309999999</v>
      </c>
      <c r="GD82">
        <v>-6.2809428790000004</v>
      </c>
      <c r="GE82">
        <v>-5.547997305</v>
      </c>
      <c r="GF82">
        <v>-4.629355544</v>
      </c>
      <c r="GG82">
        <v>-8.5972082350000001</v>
      </c>
      <c r="GH82">
        <v>-6.3709447749999999</v>
      </c>
      <c r="GI82">
        <v>4.3143189866</v>
      </c>
      <c r="GJ82">
        <v>8.2510708957999999</v>
      </c>
      <c r="GK82">
        <v>3.1907514095999998</v>
      </c>
      <c r="GL82">
        <v>-0.56728323000000003</v>
      </c>
      <c r="GM82">
        <v>-1.519028628</v>
      </c>
      <c r="GN82">
        <v>-1.840253806</v>
      </c>
      <c r="GO82">
        <v>-0.73520462200000003</v>
      </c>
      <c r="GP82">
        <v>0.37620370590000002</v>
      </c>
      <c r="GQ82">
        <v>-1.955576134</v>
      </c>
      <c r="GR82">
        <v>-4.101882099</v>
      </c>
      <c r="GS82">
        <v>-3.0964653750000002</v>
      </c>
      <c r="GT82">
        <v>-2.8666999899999999</v>
      </c>
      <c r="GU82">
        <v>-2.7040500359999999</v>
      </c>
      <c r="GV82">
        <v>0.429634075</v>
      </c>
      <c r="GW82">
        <v>1.8208278926000001</v>
      </c>
      <c r="GX82">
        <v>-4.819650051</v>
      </c>
      <c r="GY82">
        <v>-3.1491975000000001</v>
      </c>
      <c r="GZ82">
        <v>-3.3461859070000002</v>
      </c>
      <c r="HA82">
        <v>-3.3301118829999998</v>
      </c>
      <c r="HB82">
        <v>-3.3058832800000002</v>
      </c>
      <c r="HC82">
        <v>-2.6382919760000001</v>
      </c>
      <c r="HD82">
        <v>-1.8835672699999999</v>
      </c>
      <c r="HE82">
        <v>-5.912256674</v>
      </c>
      <c r="HF82">
        <v>-3.5084462749999998</v>
      </c>
      <c r="HG82">
        <v>7.2205126223000002</v>
      </c>
      <c r="HH82">
        <v>11.17780434</v>
      </c>
      <c r="HI82">
        <v>6.1641418184000001</v>
      </c>
      <c r="HJ82">
        <v>2.3380139028000002</v>
      </c>
      <c r="HK82">
        <v>1.5215851176999999</v>
      </c>
      <c r="HL82">
        <v>1.3114013352</v>
      </c>
      <c r="HM82">
        <v>1.3240257055</v>
      </c>
      <c r="HN82">
        <v>2.4605889065</v>
      </c>
      <c r="HO82">
        <v>0.14461911080000001</v>
      </c>
      <c r="HP82">
        <v>-1.9927468260000001</v>
      </c>
      <c r="HQ82">
        <v>-0.955512374</v>
      </c>
      <c r="HR82">
        <v>-0.71002795399999996</v>
      </c>
      <c r="HS82">
        <v>-0.52145462899999995</v>
      </c>
      <c r="HT82">
        <v>2.6814301706000001</v>
      </c>
      <c r="HU82">
        <v>4.0287572441000004</v>
      </c>
      <c r="HV82">
        <v>-2.6697588620000001</v>
      </c>
      <c r="HW82">
        <v>-1.01517587</v>
      </c>
      <c r="HX82">
        <v>-1.260548657</v>
      </c>
      <c r="HY82">
        <v>-1.254493289</v>
      </c>
      <c r="HZ82">
        <v>-1.245366258</v>
      </c>
      <c r="IA82">
        <v>-0.62303908299999999</v>
      </c>
      <c r="IB82">
        <v>1.8157604899999999E-2</v>
      </c>
      <c r="IC82">
        <v>-4.0526658060000003</v>
      </c>
      <c r="ID82">
        <v>-1.5258892310000001</v>
      </c>
      <c r="IE82">
        <v>9.2333355925999996</v>
      </c>
      <c r="IF82">
        <v>13.204853075000001</v>
      </c>
      <c r="IG82">
        <v>8.2235023134999992</v>
      </c>
      <c r="IH82">
        <v>4.3502137470999998</v>
      </c>
      <c r="II82">
        <v>3.6275047093000001</v>
      </c>
      <c r="IJ82">
        <v>3.4942280835999999</v>
      </c>
      <c r="IK82">
        <v>3.3832556955999999</v>
      </c>
      <c r="IL82">
        <v>4.5449739521000003</v>
      </c>
      <c r="IM82">
        <v>2.2448143472000002</v>
      </c>
      <c r="IN82">
        <v>0.1163884613</v>
      </c>
      <c r="IO82">
        <v>1.1854406196</v>
      </c>
      <c r="IP82">
        <v>1.4466435803</v>
      </c>
      <c r="IQ82">
        <v>1.661140608</v>
      </c>
      <c r="IR82">
        <v>4.9332255754999998</v>
      </c>
      <c r="IS82">
        <v>6.2366865957000002</v>
      </c>
      <c r="IT82">
        <v>-0.51986785700000004</v>
      </c>
      <c r="IU82">
        <v>1.118845756</v>
      </c>
      <c r="IV82">
        <v>0.82508909399999997</v>
      </c>
      <c r="IW82">
        <v>0.82112563760000001</v>
      </c>
      <c r="IX82">
        <v>0.81515152859999995</v>
      </c>
      <c r="IY82">
        <v>1.3922139945000001</v>
      </c>
      <c r="IZ82">
        <v>1.9198821417</v>
      </c>
      <c r="JA82">
        <v>-2.193074937</v>
      </c>
      <c r="JB82">
        <v>0.45666841409999998</v>
      </c>
      <c r="JC82">
        <v>11.246157724</v>
      </c>
      <c r="JD82">
        <v>15.231901819999999</v>
      </c>
      <c r="JE82">
        <v>10.282861965</v>
      </c>
      <c r="JF82">
        <v>6.3624127318000001</v>
      </c>
      <c r="JG82">
        <v>5.7334243075</v>
      </c>
      <c r="JH82">
        <v>5.6770548319999996</v>
      </c>
      <c r="JI82">
        <v>6.3564569062</v>
      </c>
      <c r="JJ82">
        <v>7.5544943257000003</v>
      </c>
      <c r="JK82">
        <v>5.2771635210000003</v>
      </c>
      <c r="JL82">
        <v>3.1616446850000002</v>
      </c>
      <c r="JM82">
        <v>4.2766364013000002</v>
      </c>
      <c r="JN82">
        <v>4.5605350734999996</v>
      </c>
      <c r="JO82">
        <v>4.8124622886999999</v>
      </c>
      <c r="JP82">
        <v>8.1844624250999995</v>
      </c>
      <c r="JQ82">
        <v>9.4245837504000001</v>
      </c>
      <c r="JR82">
        <v>2.5842332262999999</v>
      </c>
      <c r="JS82">
        <v>4.2000344814000004</v>
      </c>
      <c r="JT82">
        <v>3.8364186595000001</v>
      </c>
      <c r="JU82">
        <v>3.8179895809</v>
      </c>
      <c r="JV82">
        <v>3.7902112115</v>
      </c>
      <c r="JW82">
        <v>4.3019193129</v>
      </c>
      <c r="JX82">
        <v>4.6656712600999999</v>
      </c>
      <c r="JY82">
        <v>0.49187848280000002</v>
      </c>
      <c r="JZ82">
        <v>3.3191663239000002</v>
      </c>
      <c r="KA82">
        <v>14.152346292000001</v>
      </c>
      <c r="KB82">
        <v>18.158637801000001</v>
      </c>
      <c r="KC82">
        <v>13.256255738</v>
      </c>
      <c r="KD82">
        <v>9.2677113946999992</v>
      </c>
      <c r="KE82">
        <v>8.7740363539999997</v>
      </c>
      <c r="KF82">
        <v>8.8287082853999994</v>
      </c>
    </row>
    <row r="83" spans="1:292" x14ac:dyDescent="0.2">
      <c r="A83" t="s">
        <v>444</v>
      </c>
      <c r="B83">
        <v>44.51</v>
      </c>
      <c r="D83">
        <v>20125.190809</v>
      </c>
      <c r="E83">
        <v>19853.265826999999</v>
      </c>
      <c r="F83">
        <v>19696.273201</v>
      </c>
      <c r="G83">
        <v>19845.987655000001</v>
      </c>
      <c r="H83">
        <v>20154.165360999999</v>
      </c>
      <c r="I83">
        <v>21449.300732</v>
      </c>
      <c r="J83">
        <v>22997.204776999999</v>
      </c>
      <c r="K83">
        <v>24091.139371000001</v>
      </c>
      <c r="L83">
        <v>24310.082957999999</v>
      </c>
      <c r="M83">
        <v>24389.348558000002</v>
      </c>
      <c r="N83">
        <v>24667.113017</v>
      </c>
      <c r="O83">
        <v>24464.034887999998</v>
      </c>
      <c r="P83">
        <v>24431.914451000001</v>
      </c>
      <c r="Q83">
        <v>24399.993243000001</v>
      </c>
      <c r="R83">
        <v>24077.989304999999</v>
      </c>
      <c r="S83">
        <v>23376.269935</v>
      </c>
      <c r="T83">
        <v>23211.129813</v>
      </c>
      <c r="U83">
        <v>22985.096799999999</v>
      </c>
      <c r="V83">
        <v>22756.460660000001</v>
      </c>
      <c r="W83">
        <v>22612.905303</v>
      </c>
      <c r="X83">
        <v>22328.090161</v>
      </c>
      <c r="Y83">
        <v>21759.953771</v>
      </c>
      <c r="Z83">
        <v>21028.635676999998</v>
      </c>
      <c r="AA83">
        <v>20443.707931000001</v>
      </c>
      <c r="AB83">
        <v>-178.45764510000001</v>
      </c>
      <c r="AC83">
        <v>-130.22881760000001</v>
      </c>
      <c r="AD83">
        <v>-236.8935434</v>
      </c>
      <c r="AE83">
        <v>-333.3108694</v>
      </c>
      <c r="AF83">
        <v>-289.6509977</v>
      </c>
      <c r="AG83">
        <v>-281.34449690000002</v>
      </c>
      <c r="AH83">
        <v>-274.27695189999997</v>
      </c>
      <c r="AI83">
        <v>-137.57057699999999</v>
      </c>
      <c r="AJ83">
        <v>-72.814045669999999</v>
      </c>
      <c r="AK83">
        <v>-366.23806719999999</v>
      </c>
      <c r="AL83">
        <v>-290.5342819</v>
      </c>
      <c r="AM83">
        <v>-296.05996399999998</v>
      </c>
      <c r="AN83">
        <v>-295.61910039999998</v>
      </c>
      <c r="AO83">
        <v>-295.22403930000002</v>
      </c>
      <c r="AP83">
        <v>-264.83101479999999</v>
      </c>
      <c r="AQ83">
        <v>-221.9851506</v>
      </c>
      <c r="AR83">
        <v>-400.68136679999998</v>
      </c>
      <c r="AS83">
        <v>-297.88889060000002</v>
      </c>
      <c r="AT83">
        <v>184.79176014000001</v>
      </c>
      <c r="AU83">
        <v>365.12728172999999</v>
      </c>
      <c r="AV83">
        <v>133.68196768000001</v>
      </c>
      <c r="AW83">
        <v>-36.472897150000001</v>
      </c>
      <c r="AX83">
        <v>-80.110982989999997</v>
      </c>
      <c r="AY83">
        <v>-94.758207220000003</v>
      </c>
      <c r="AZ83">
        <v>-23.78854325</v>
      </c>
      <c r="BA83">
        <v>26.599793990999999</v>
      </c>
      <c r="BB83">
        <v>-79.033887469999996</v>
      </c>
      <c r="BC83">
        <v>-175.67654680000001</v>
      </c>
      <c r="BD83">
        <v>-129.6979279</v>
      </c>
      <c r="BE83">
        <v>-119.6729017</v>
      </c>
      <c r="BF83">
        <v>-111.62720779999999</v>
      </c>
      <c r="BG83">
        <v>29.322375001000001</v>
      </c>
      <c r="BH83">
        <v>91.335097692999994</v>
      </c>
      <c r="BI83">
        <v>-206.75545779999999</v>
      </c>
      <c r="BJ83">
        <v>-131.70942729999999</v>
      </c>
      <c r="BK83">
        <v>-140.7885531</v>
      </c>
      <c r="BL83">
        <v>-140.62251620000001</v>
      </c>
      <c r="BM83">
        <v>-140.44589239999999</v>
      </c>
      <c r="BN83">
        <v>-111.6155845</v>
      </c>
      <c r="BO83">
        <v>-77.539435760000003</v>
      </c>
      <c r="BP83">
        <v>-261.01865839999999</v>
      </c>
      <c r="BQ83">
        <v>-149.52677969999999</v>
      </c>
      <c r="BR83">
        <v>336.30101205</v>
      </c>
      <c r="BS83">
        <v>517.78133630000002</v>
      </c>
      <c r="BT83">
        <v>288.89862435999999</v>
      </c>
      <c r="BU83">
        <v>114.85146655</v>
      </c>
      <c r="BV83">
        <v>78.519255878999999</v>
      </c>
      <c r="BW83">
        <v>69.152865890000001</v>
      </c>
      <c r="BX83">
        <v>59.763389545000003</v>
      </c>
      <c r="BY83">
        <v>111.196231</v>
      </c>
      <c r="BZ83">
        <v>6.5435944490000004</v>
      </c>
      <c r="CA83">
        <v>-90.024624540000005</v>
      </c>
      <c r="CB83">
        <v>-43.036928009999997</v>
      </c>
      <c r="CC83">
        <v>-32.07629214</v>
      </c>
      <c r="CD83">
        <v>-23.42166327</v>
      </c>
      <c r="CE83">
        <v>119.41453352000001</v>
      </c>
      <c r="CF83">
        <v>179.99269645999999</v>
      </c>
      <c r="CG83">
        <v>-119.9070512</v>
      </c>
      <c r="CH83">
        <v>-45.577476900000001</v>
      </c>
      <c r="CI83">
        <v>-56.610216029999997</v>
      </c>
      <c r="CJ83">
        <v>-56.535888550000003</v>
      </c>
      <c r="CK83">
        <v>-56.462009539999997</v>
      </c>
      <c r="CL83">
        <v>-28.553439059999999</v>
      </c>
      <c r="CM83">
        <v>0.83073113620000005</v>
      </c>
      <c r="CN83">
        <v>-184.51285820000001</v>
      </c>
      <c r="CO83">
        <v>-68.969117929999996</v>
      </c>
      <c r="CP83">
        <v>418.06388298000002</v>
      </c>
      <c r="CQ83">
        <v>600.63236730999995</v>
      </c>
      <c r="CR83">
        <v>372.49003484999997</v>
      </c>
      <c r="CS83">
        <v>196.46421594</v>
      </c>
      <c r="CT83">
        <v>164.15488748999999</v>
      </c>
      <c r="CU83">
        <v>157.60619364999999</v>
      </c>
      <c r="CV83">
        <v>152.8030143</v>
      </c>
      <c r="CW83">
        <v>205.72293508000001</v>
      </c>
      <c r="CX83">
        <v>101.55701623</v>
      </c>
      <c r="CY83">
        <v>5.0473044995</v>
      </c>
      <c r="CZ83">
        <v>53.277795214000001</v>
      </c>
      <c r="DA83">
        <v>65.259760577999998</v>
      </c>
      <c r="DB83">
        <v>74.536280419999997</v>
      </c>
      <c r="DC83">
        <v>220.05335855999999</v>
      </c>
      <c r="DD83">
        <v>279.33475533000001</v>
      </c>
      <c r="DE83">
        <v>-23.622306600000002</v>
      </c>
      <c r="DF83">
        <v>50.114337304000003</v>
      </c>
      <c r="DG83">
        <v>36.910631793999997</v>
      </c>
      <c r="DH83">
        <v>36.865302147000001</v>
      </c>
      <c r="DI83">
        <v>36.817344808000001</v>
      </c>
      <c r="DJ83">
        <v>63.719829781999998</v>
      </c>
      <c r="DK83">
        <v>87.814701803999995</v>
      </c>
      <c r="DL83">
        <v>-100.2643922</v>
      </c>
      <c r="DM83">
        <v>20.476255647999999</v>
      </c>
      <c r="DN83">
        <v>509.69663244999998</v>
      </c>
      <c r="DO83">
        <v>693.44408420000002</v>
      </c>
      <c r="DP83">
        <v>466.43485042999998</v>
      </c>
      <c r="DQ83">
        <v>288.04500904999998</v>
      </c>
      <c r="DR83">
        <v>260.07645595000002</v>
      </c>
      <c r="DS83">
        <v>256.64439571999998</v>
      </c>
      <c r="DT83">
        <v>290.24020113</v>
      </c>
      <c r="DU83">
        <v>344.35932180999998</v>
      </c>
      <c r="DV83">
        <v>242.61988994000001</v>
      </c>
      <c r="DW83">
        <v>147.27879408000001</v>
      </c>
      <c r="DX83">
        <v>196.91634597999999</v>
      </c>
      <c r="DY83">
        <v>210.27723039</v>
      </c>
      <c r="DZ83">
        <v>220.35074155999999</v>
      </c>
      <c r="EA83">
        <v>367.62578330999997</v>
      </c>
      <c r="EB83">
        <v>423.65813564000001</v>
      </c>
      <c r="EC83">
        <v>120.65414174</v>
      </c>
      <c r="ED83">
        <v>192.83627770999999</v>
      </c>
      <c r="EE83">
        <v>176.53993584</v>
      </c>
      <c r="EF83">
        <v>176.29655538</v>
      </c>
      <c r="EG83">
        <v>176.06296284000001</v>
      </c>
      <c r="EH83">
        <v>201.1620752</v>
      </c>
      <c r="EI83">
        <v>217.01723003000001</v>
      </c>
      <c r="EJ83">
        <v>26.706750494000001</v>
      </c>
      <c r="EK83">
        <v>154.14781675</v>
      </c>
      <c r="EL83">
        <v>643.36241919999998</v>
      </c>
      <c r="EM83">
        <v>828.91774799999996</v>
      </c>
      <c r="EN83">
        <v>602.60046049000005</v>
      </c>
      <c r="EO83">
        <v>420.78117313000001</v>
      </c>
      <c r="EP83">
        <v>399.64057087999998</v>
      </c>
      <c r="EQ83">
        <v>400.97934198000002</v>
      </c>
      <c r="ER83">
        <v>52.833629000000002</v>
      </c>
      <c r="ES83">
        <v>51.750332999999998</v>
      </c>
      <c r="ET83">
        <v>50.750332999999998</v>
      </c>
      <c r="EU83">
        <v>50.250332999999998</v>
      </c>
      <c r="EV83">
        <v>48.750332999999998</v>
      </c>
      <c r="EW83">
        <v>48.167036000000003</v>
      </c>
      <c r="EX83">
        <v>47.416924999999999</v>
      </c>
      <c r="EY83">
        <v>47.916704000000003</v>
      </c>
      <c r="EZ83">
        <v>49.749889000000003</v>
      </c>
      <c r="FA83">
        <v>52.666592999999999</v>
      </c>
      <c r="FB83">
        <v>55.333407000000001</v>
      </c>
      <c r="FC83">
        <v>56.666814000000002</v>
      </c>
      <c r="FD83">
        <v>57.833629000000002</v>
      </c>
      <c r="FE83">
        <v>58.417147</v>
      </c>
      <c r="FF83">
        <v>58.916924999999999</v>
      </c>
      <c r="FG83">
        <v>59.333629000000002</v>
      </c>
      <c r="FH83">
        <v>59.333629000000002</v>
      </c>
      <c r="FI83">
        <v>57.416924999999999</v>
      </c>
      <c r="FJ83">
        <v>54.833629000000002</v>
      </c>
      <c r="FK83">
        <v>52.333629000000002</v>
      </c>
      <c r="FL83">
        <v>50.333629000000002</v>
      </c>
      <c r="FM83">
        <v>49.250332999999998</v>
      </c>
      <c r="FN83">
        <v>47.833629000000002</v>
      </c>
      <c r="FO83">
        <v>46.833629000000002</v>
      </c>
      <c r="FP83">
        <v>44.507005270000001</v>
      </c>
      <c r="FQ83">
        <v>-3.7609524300000001</v>
      </c>
      <c r="FR83">
        <v>-2.6737813250000002</v>
      </c>
      <c r="FS83">
        <v>-5.0708677870000001</v>
      </c>
      <c r="FT83">
        <v>-7.2545926700000001</v>
      </c>
      <c r="FU83">
        <v>-6.2618551269999996</v>
      </c>
      <c r="FV83">
        <v>-6.0704997289999998</v>
      </c>
      <c r="FW83">
        <v>-5.9091818380000003</v>
      </c>
      <c r="FX83">
        <v>-2.8233070100000002</v>
      </c>
      <c r="FY83">
        <v>-1.372291369</v>
      </c>
      <c r="FZ83">
        <v>-7.9960430169999999</v>
      </c>
      <c r="GA83">
        <v>-6.2848591269999998</v>
      </c>
      <c r="GB83">
        <v>-6.4149657810000003</v>
      </c>
      <c r="GC83">
        <v>-6.406543868</v>
      </c>
      <c r="GD83">
        <v>-6.3981726170000002</v>
      </c>
      <c r="GE83">
        <v>-5.7128262669999996</v>
      </c>
      <c r="GF83">
        <v>-4.7587497900000004</v>
      </c>
      <c r="GG83">
        <v>-8.794576138</v>
      </c>
      <c r="GH83">
        <v>-6.4700442349999996</v>
      </c>
      <c r="GI83">
        <v>4.3890245288000003</v>
      </c>
      <c r="GJ83">
        <v>8.4325148665</v>
      </c>
      <c r="GK83">
        <v>3.2473001637999999</v>
      </c>
      <c r="GL83">
        <v>-0.57563148799999997</v>
      </c>
      <c r="GM83">
        <v>-1.544483797</v>
      </c>
      <c r="GN83">
        <v>-1.86496818</v>
      </c>
      <c r="GO83">
        <v>-0.74562222600000005</v>
      </c>
      <c r="GP83">
        <v>0.3819845207</v>
      </c>
      <c r="GQ83">
        <v>-1.9880946230000001</v>
      </c>
      <c r="GR83">
        <v>-4.1635528209999997</v>
      </c>
      <c r="GS83">
        <v>-3.1335940949999999</v>
      </c>
      <c r="GT83">
        <v>-2.9097964300000001</v>
      </c>
      <c r="GU83">
        <v>-2.728900039</v>
      </c>
      <c r="GV83">
        <v>0.429893737</v>
      </c>
      <c r="GW83">
        <v>1.8277820607999999</v>
      </c>
      <c r="GX83">
        <v>-4.8636215060000003</v>
      </c>
      <c r="GY83">
        <v>-3.176731556</v>
      </c>
      <c r="GZ83">
        <v>-3.3764241340000001</v>
      </c>
      <c r="HA83">
        <v>-3.3719911339999999</v>
      </c>
      <c r="HB83">
        <v>-3.3675854869999999</v>
      </c>
      <c r="HC83">
        <v>-2.7166744889999999</v>
      </c>
      <c r="HD83">
        <v>-1.936214076</v>
      </c>
      <c r="HE83">
        <v>-6.0479851849999999</v>
      </c>
      <c r="HF83">
        <v>-3.5630202369999999</v>
      </c>
      <c r="HG83">
        <v>7.3455402149999998</v>
      </c>
      <c r="HH83">
        <v>11.423611596000001</v>
      </c>
      <c r="HI83">
        <v>6.2733866372999998</v>
      </c>
      <c r="HJ83">
        <v>2.3724198795999998</v>
      </c>
      <c r="HK83">
        <v>1.5470832209000001</v>
      </c>
      <c r="HL83">
        <v>1.3290128689</v>
      </c>
      <c r="HM83">
        <v>1.342786134</v>
      </c>
      <c r="HN83">
        <v>2.4983984055000001</v>
      </c>
      <c r="HO83">
        <v>0.14702392149999999</v>
      </c>
      <c r="HP83">
        <v>-2.0227068520000002</v>
      </c>
      <c r="HQ83">
        <v>-0.96696975600000001</v>
      </c>
      <c r="HR83">
        <v>-0.72070209900000004</v>
      </c>
      <c r="HS83">
        <v>-0.52624666899999994</v>
      </c>
      <c r="HT83">
        <v>2.6830502927</v>
      </c>
      <c r="HU83">
        <v>4.0441430594999996</v>
      </c>
      <c r="HV83">
        <v>-2.6941163650000002</v>
      </c>
      <c r="HW83">
        <v>-1.024051756</v>
      </c>
      <c r="HX83">
        <v>-1.2719394550000001</v>
      </c>
      <c r="HY83">
        <v>-1.2702694379999999</v>
      </c>
      <c r="HZ83">
        <v>-1.2686094960000001</v>
      </c>
      <c r="IA83">
        <v>-0.64154932200000003</v>
      </c>
      <c r="IB83">
        <v>1.8665177099999999E-2</v>
      </c>
      <c r="IC83">
        <v>-4.145703739</v>
      </c>
      <c r="ID83">
        <v>-1.5496238739999999</v>
      </c>
      <c r="IE83">
        <v>9.3932153024999998</v>
      </c>
      <c r="IF83">
        <v>13.495232124999999</v>
      </c>
      <c r="IG83">
        <v>8.3692450792000006</v>
      </c>
      <c r="IH83">
        <v>4.4142313047000004</v>
      </c>
      <c r="II83">
        <v>3.6882932582999999</v>
      </c>
      <c r="IJ83">
        <v>3.5411547620000001</v>
      </c>
      <c r="IK83">
        <v>3.4311951695</v>
      </c>
      <c r="IL83">
        <v>4.6148124616999997</v>
      </c>
      <c r="IM83">
        <v>2.282142806</v>
      </c>
      <c r="IN83">
        <v>0.1181382746</v>
      </c>
      <c r="IO83">
        <v>1.1996545885000001</v>
      </c>
      <c r="IP83">
        <v>1.4683918872999999</v>
      </c>
      <c r="IQ83">
        <v>1.6764070389000001</v>
      </c>
      <c r="IR83">
        <v>4.9362071860999999</v>
      </c>
      <c r="IS83">
        <v>6.2605040626999999</v>
      </c>
      <c r="IT83">
        <v>-0.52461071100000001</v>
      </c>
      <c r="IU83">
        <v>1.1286280325</v>
      </c>
      <c r="IV83">
        <v>0.83254512390000002</v>
      </c>
      <c r="IW83">
        <v>0.83145208510000002</v>
      </c>
      <c r="IX83">
        <v>0.83036581880000004</v>
      </c>
      <c r="IY83">
        <v>1.4335763507999999</v>
      </c>
      <c r="IZ83">
        <v>1.9735449317</v>
      </c>
      <c r="JA83">
        <v>-2.2434223040000001</v>
      </c>
      <c r="JB83">
        <v>0.46377182500000003</v>
      </c>
      <c r="JC83">
        <v>11.44089125</v>
      </c>
      <c r="JD83">
        <v>15.566861103999999</v>
      </c>
      <c r="JE83">
        <v>10.465099302</v>
      </c>
      <c r="JF83">
        <v>6.4560427253999997</v>
      </c>
      <c r="JG83">
        <v>5.8295032801</v>
      </c>
      <c r="JH83">
        <v>5.7532958111000001</v>
      </c>
      <c r="JI83">
        <v>6.4465255417999998</v>
      </c>
      <c r="JJ83">
        <v>7.6705789847999997</v>
      </c>
      <c r="JK83">
        <v>5.3649151109000002</v>
      </c>
      <c r="JL83">
        <v>3.2091789582999999</v>
      </c>
      <c r="JM83">
        <v>4.3279156196999997</v>
      </c>
      <c r="JN83">
        <v>4.6290960297000003</v>
      </c>
      <c r="JO83">
        <v>4.8566879824000004</v>
      </c>
      <c r="JP83">
        <v>8.1894084393999993</v>
      </c>
      <c r="JQ83">
        <v>9.4605783294000005</v>
      </c>
      <c r="JR83">
        <v>2.6078102981</v>
      </c>
      <c r="JS83">
        <v>4.2367564591000004</v>
      </c>
      <c r="JT83">
        <v>3.8710868547000001</v>
      </c>
      <c r="JU83">
        <v>3.8660041441000002</v>
      </c>
      <c r="JV83">
        <v>3.8609536084</v>
      </c>
      <c r="JW83">
        <v>4.4297272855000003</v>
      </c>
      <c r="JX83">
        <v>4.7960798068999999</v>
      </c>
      <c r="JY83">
        <v>0.50317060140000003</v>
      </c>
      <c r="JZ83">
        <v>3.3707956540000001</v>
      </c>
      <c r="KA83">
        <v>14.397406075999999</v>
      </c>
      <c r="KB83">
        <v>18.557956161</v>
      </c>
      <c r="KC83">
        <v>13.491187462999999</v>
      </c>
      <c r="KD83">
        <v>9.4040939242999997</v>
      </c>
      <c r="KE83">
        <v>8.9210677661000002</v>
      </c>
      <c r="KF83">
        <v>8.9472802354999992</v>
      </c>
    </row>
    <row r="84" spans="1:292" x14ac:dyDescent="0.2">
      <c r="A84" t="s">
        <v>445</v>
      </c>
      <c r="B84">
        <v>44.51</v>
      </c>
      <c r="D84">
        <v>27855.603216</v>
      </c>
      <c r="E84">
        <v>27235.317639000001</v>
      </c>
      <c r="F84">
        <v>26980.767795</v>
      </c>
      <c r="G84">
        <v>26803.18045</v>
      </c>
      <c r="H84">
        <v>27051.241953000001</v>
      </c>
      <c r="I84">
        <v>28518.625410000001</v>
      </c>
      <c r="J84">
        <v>29962.665697</v>
      </c>
      <c r="K84">
        <v>31465.032995000001</v>
      </c>
      <c r="L84">
        <v>32508.842723999998</v>
      </c>
      <c r="M84">
        <v>33581.016296000002</v>
      </c>
      <c r="N84">
        <v>34485.807411000002</v>
      </c>
      <c r="O84">
        <v>35606.222576</v>
      </c>
      <c r="P84">
        <v>35853.815824999998</v>
      </c>
      <c r="Q84">
        <v>36601.013498</v>
      </c>
      <c r="R84">
        <v>36750.116496000002</v>
      </c>
      <c r="S84">
        <v>34781.412486000001</v>
      </c>
      <c r="T84">
        <v>34536.913682999999</v>
      </c>
      <c r="U84">
        <v>33775.739421999999</v>
      </c>
      <c r="V84">
        <v>33303.572121999998</v>
      </c>
      <c r="W84">
        <v>33042.765809999997</v>
      </c>
      <c r="X84">
        <v>32444.559205000001</v>
      </c>
      <c r="Y84">
        <v>31805.756165999999</v>
      </c>
      <c r="Z84">
        <v>30578.03124</v>
      </c>
      <c r="AA84">
        <v>29194.599542</v>
      </c>
      <c r="AB84">
        <v>-247.01243690000001</v>
      </c>
      <c r="AC84">
        <v>-178.65782150000001</v>
      </c>
      <c r="AD84">
        <v>-324.52732470000001</v>
      </c>
      <c r="AE84">
        <v>-450.19505020000003</v>
      </c>
      <c r="AF84">
        <v>-388.80670070000002</v>
      </c>
      <c r="AG84">
        <v>-374.09959459999999</v>
      </c>
      <c r="AH84">
        <v>-357.42556999999999</v>
      </c>
      <c r="AI84">
        <v>-179.74460880000001</v>
      </c>
      <c r="AJ84">
        <v>-97.42853418</v>
      </c>
      <c r="AK84">
        <v>-504.37142940000001</v>
      </c>
      <c r="AL84">
        <v>-406.2818628</v>
      </c>
      <c r="AM84">
        <v>-430.83660609999998</v>
      </c>
      <c r="AN84">
        <v>-340.52193690000001</v>
      </c>
      <c r="AO84">
        <v>-631.88026779999996</v>
      </c>
      <c r="AP84">
        <v>-634.45934590000002</v>
      </c>
      <c r="AQ84">
        <v>-450.81965000000002</v>
      </c>
      <c r="AR84">
        <v>280.45180262999997</v>
      </c>
      <c r="AS84">
        <v>545.37933855999995</v>
      </c>
      <c r="AT84">
        <v>199.39945449000001</v>
      </c>
      <c r="AU84">
        <v>-55.383340850000003</v>
      </c>
      <c r="AV84">
        <v>-122.99307229999999</v>
      </c>
      <c r="AW84">
        <v>-126.7533045</v>
      </c>
      <c r="AX84">
        <v>-116.49436300000001</v>
      </c>
      <c r="AY84">
        <v>-135.2946111</v>
      </c>
      <c r="AZ84">
        <v>-32.933597589999998</v>
      </c>
      <c r="BA84">
        <v>36.482842585</v>
      </c>
      <c r="BB84">
        <v>-108.2662416</v>
      </c>
      <c r="BC84">
        <v>-237.25895589999999</v>
      </c>
      <c r="BD84">
        <v>-174.0871042</v>
      </c>
      <c r="BE84">
        <v>-159.1184408</v>
      </c>
      <c r="BF84">
        <v>-145.39731119999999</v>
      </c>
      <c r="BG84">
        <v>38.337185513999998</v>
      </c>
      <c r="BH84">
        <v>122.17653721000001</v>
      </c>
      <c r="BI84">
        <v>-284.61026809999998</v>
      </c>
      <c r="BJ84">
        <v>-184.09443419999999</v>
      </c>
      <c r="BK84">
        <v>-204.92047880000001</v>
      </c>
      <c r="BL84">
        <v>-118.90238669999999</v>
      </c>
      <c r="BM84">
        <v>-411.5610777</v>
      </c>
      <c r="BN84">
        <v>-413.2357816</v>
      </c>
      <c r="BO84">
        <v>-226.2429267</v>
      </c>
      <c r="BP84">
        <v>510.40989466000002</v>
      </c>
      <c r="BQ84">
        <v>773.40966177999996</v>
      </c>
      <c r="BR84">
        <v>430.91840941999999</v>
      </c>
      <c r="BS84">
        <v>174.39484134</v>
      </c>
      <c r="BT84">
        <v>104.07020571</v>
      </c>
      <c r="BU84">
        <v>101.08696820999999</v>
      </c>
      <c r="BV84">
        <v>114.16911381</v>
      </c>
      <c r="BW84">
        <v>98.745255198999999</v>
      </c>
      <c r="BX84">
        <v>82.719488917999996</v>
      </c>
      <c r="BY84">
        <v>152.54238333000001</v>
      </c>
      <c r="BZ84">
        <v>8.9636852167000001</v>
      </c>
      <c r="CA84">
        <v>-121.5836011</v>
      </c>
      <c r="CB84">
        <v>-57.76486087</v>
      </c>
      <c r="CC84">
        <v>-42.648077899999997</v>
      </c>
      <c r="CD84">
        <v>-30.515683169999999</v>
      </c>
      <c r="CE84">
        <v>155.96531644999999</v>
      </c>
      <c r="CF84">
        <v>240.69660991999999</v>
      </c>
      <c r="CG84">
        <v>-165.0966535</v>
      </c>
      <c r="CH84">
        <v>-63.719481649999999</v>
      </c>
      <c r="CI84">
        <v>-82.393432169999997</v>
      </c>
      <c r="CJ84">
        <v>1.2741460504</v>
      </c>
      <c r="CK84">
        <v>-290.95341009999999</v>
      </c>
      <c r="CL84">
        <v>-292.13866689999998</v>
      </c>
      <c r="CM84">
        <v>-104.36518359999999</v>
      </c>
      <c r="CN84">
        <v>634.48511958999995</v>
      </c>
      <c r="CO84">
        <v>897.13384713000005</v>
      </c>
      <c r="CP84">
        <v>555.58951475000003</v>
      </c>
      <c r="CQ84">
        <v>298.33343523000002</v>
      </c>
      <c r="CR84">
        <v>226.64317631</v>
      </c>
      <c r="CS84">
        <v>224.06895682999999</v>
      </c>
      <c r="CT84">
        <v>238.69991872</v>
      </c>
      <c r="CU84">
        <v>225.06916283000001</v>
      </c>
      <c r="CV84">
        <v>211.49645504</v>
      </c>
      <c r="CW84">
        <v>282.21669383</v>
      </c>
      <c r="CX84">
        <v>139.11316360000001</v>
      </c>
      <c r="CY84">
        <v>6.8163489286000001</v>
      </c>
      <c r="CZ84">
        <v>71.507886388000003</v>
      </c>
      <c r="DA84">
        <v>86.766412631999998</v>
      </c>
      <c r="DB84">
        <v>97.108557806999997</v>
      </c>
      <c r="DC84">
        <v>287.40955866000002</v>
      </c>
      <c r="DD84">
        <v>373.55831920000003</v>
      </c>
      <c r="DE84">
        <v>-32.522106729999997</v>
      </c>
      <c r="DF84">
        <v>70.056640793</v>
      </c>
      <c r="DG84">
        <v>53.726703727999997</v>
      </c>
      <c r="DH84">
        <v>134.68462869999999</v>
      </c>
      <c r="DI84">
        <v>-158.11337549999999</v>
      </c>
      <c r="DJ84">
        <v>-158.7586542</v>
      </c>
      <c r="DK84">
        <v>30.982845754</v>
      </c>
      <c r="DL84">
        <v>773.56772951999994</v>
      </c>
      <c r="DM84">
        <v>1035.7769788000001</v>
      </c>
      <c r="DN84">
        <v>695.72884604000001</v>
      </c>
      <c r="DO84">
        <v>437.41593834999998</v>
      </c>
      <c r="DP84">
        <v>363.90372636000001</v>
      </c>
      <c r="DQ84">
        <v>361.77686662999997</v>
      </c>
      <c r="DR84">
        <v>378.19066852999998</v>
      </c>
      <c r="DS84">
        <v>366.49177592000001</v>
      </c>
      <c r="DT84">
        <v>401.72304709000002</v>
      </c>
      <c r="DU84">
        <v>472.39563447</v>
      </c>
      <c r="DV84">
        <v>332.339291</v>
      </c>
      <c r="DW84">
        <v>198.91150343999999</v>
      </c>
      <c r="DX84">
        <v>264.30075758999999</v>
      </c>
      <c r="DY84">
        <v>279.57316579000002</v>
      </c>
      <c r="DZ84">
        <v>287.10097782000003</v>
      </c>
      <c r="EA84">
        <v>480.15617916999997</v>
      </c>
      <c r="EB84">
        <v>566.53209241000002</v>
      </c>
      <c r="EC84">
        <v>166.15985701</v>
      </c>
      <c r="ED84">
        <v>269.61254394999997</v>
      </c>
      <c r="EE84">
        <v>256.93565631000001</v>
      </c>
      <c r="EF84">
        <v>332.85732626999999</v>
      </c>
      <c r="EG84">
        <v>42.130239379999999</v>
      </c>
      <c r="EH84">
        <v>42.302858958000002</v>
      </c>
      <c r="EI84">
        <v>233.26985558000001</v>
      </c>
      <c r="EJ84">
        <v>976.39399572000002</v>
      </c>
      <c r="EK84">
        <v>1238.0908648</v>
      </c>
      <c r="EL84">
        <v>898.78417252999998</v>
      </c>
      <c r="EM84">
        <v>638.93421968999996</v>
      </c>
      <c r="EN84">
        <v>563.76374490000001</v>
      </c>
      <c r="EO84">
        <v>562.35726647000001</v>
      </c>
      <c r="EP84">
        <v>581.10694349000005</v>
      </c>
      <c r="EQ84">
        <v>572.62964680000005</v>
      </c>
      <c r="ER84">
        <v>85.083517999999998</v>
      </c>
      <c r="ES84">
        <v>83.187693999999993</v>
      </c>
      <c r="ET84">
        <v>81.270989999999998</v>
      </c>
      <c r="EU84">
        <v>79.062583000000004</v>
      </c>
      <c r="EV84">
        <v>77.875055000000003</v>
      </c>
      <c r="EW84">
        <v>76.770934999999994</v>
      </c>
      <c r="EX84">
        <v>75.979230999999999</v>
      </c>
      <c r="EY84">
        <v>78.000111000000004</v>
      </c>
      <c r="EZ84">
        <v>82.500111000000004</v>
      </c>
      <c r="FA84">
        <v>86.812804999999997</v>
      </c>
      <c r="FB84">
        <v>90.229507999999996</v>
      </c>
      <c r="FC84">
        <v>94.333684000000005</v>
      </c>
      <c r="FD84">
        <v>97.791981000000007</v>
      </c>
      <c r="FE84">
        <v>100.62528</v>
      </c>
      <c r="FF84">
        <v>103.37528</v>
      </c>
      <c r="FG84">
        <v>104.77105</v>
      </c>
      <c r="FH84">
        <v>105.7711</v>
      </c>
      <c r="FI84">
        <v>105.10433999999999</v>
      </c>
      <c r="FJ84">
        <v>103.04187</v>
      </c>
      <c r="FK84">
        <v>100.33363</v>
      </c>
      <c r="FL84">
        <v>97.229507999999996</v>
      </c>
      <c r="FM84">
        <v>94.104507999999996</v>
      </c>
      <c r="FN84">
        <v>91.271157000000002</v>
      </c>
      <c r="FO84">
        <v>89.312748999999997</v>
      </c>
      <c r="FP84">
        <v>44.507005270000001</v>
      </c>
      <c r="FQ84">
        <v>-5.2055950129999999</v>
      </c>
      <c r="FR84">
        <v>-3.6679749500000001</v>
      </c>
      <c r="FS84">
        <v>-6.9462840100000003</v>
      </c>
      <c r="FT84">
        <v>-9.7977575170000009</v>
      </c>
      <c r="FU84">
        <v>-8.4047614609999997</v>
      </c>
      <c r="FV84">
        <v>-8.0712337420000004</v>
      </c>
      <c r="FW84">
        <v>-7.6989711200000004</v>
      </c>
      <c r="FX84">
        <v>-3.6874742810000001</v>
      </c>
      <c r="FY84">
        <v>-1.8351071640000001</v>
      </c>
      <c r="FZ84">
        <v>-11.009526660000001</v>
      </c>
      <c r="GA84">
        <v>-8.7865328419999997</v>
      </c>
      <c r="GB84">
        <v>-9.3366772499999993</v>
      </c>
      <c r="GC84">
        <v>-7.2988264469999997</v>
      </c>
      <c r="GD84">
        <v>-13.86793544</v>
      </c>
      <c r="GE84">
        <v>-13.92443016</v>
      </c>
      <c r="GF84">
        <v>-9.790572117</v>
      </c>
      <c r="GG84">
        <v>6.6611128689000001</v>
      </c>
      <c r="GH84">
        <v>12.595219781000001</v>
      </c>
      <c r="GI84">
        <v>4.8435271312000001</v>
      </c>
      <c r="GJ84">
        <v>-0.87410370199999998</v>
      </c>
      <c r="GK84">
        <v>-2.3977439889999999</v>
      </c>
      <c r="GL84">
        <v>-2.4809720149999999</v>
      </c>
      <c r="GM84">
        <v>-2.2458552190000001</v>
      </c>
      <c r="GN84">
        <v>-2.6632638960000001</v>
      </c>
      <c r="GO84">
        <v>-1.0320281309999999</v>
      </c>
      <c r="GP84">
        <v>0.52401801339999998</v>
      </c>
      <c r="GQ84">
        <v>-2.7233751079999999</v>
      </c>
      <c r="GR84">
        <v>-5.6231243879999999</v>
      </c>
      <c r="GS84">
        <v>-4.2059596020000001</v>
      </c>
      <c r="GT84">
        <v>-3.8688153889999999</v>
      </c>
      <c r="GU84">
        <v>-3.5554368159999998</v>
      </c>
      <c r="GV84">
        <v>0.56147701770000003</v>
      </c>
      <c r="GW84">
        <v>2.4442152244000002</v>
      </c>
      <c r="GX84">
        <v>-6.6965856280000002</v>
      </c>
      <c r="GY84">
        <v>-4.4412233140000001</v>
      </c>
      <c r="GZ84">
        <v>-4.9142228890000004</v>
      </c>
      <c r="HA84">
        <v>-2.9697072210000002</v>
      </c>
      <c r="HB84">
        <v>-9.5369089030000005</v>
      </c>
      <c r="HC84">
        <v>-9.5757598999999995</v>
      </c>
      <c r="HD84">
        <v>-5.3916180020000004</v>
      </c>
      <c r="HE84">
        <v>11.148145750999999</v>
      </c>
      <c r="HF84">
        <v>17.062863914000001</v>
      </c>
      <c r="HG84">
        <v>9.3570982130000004</v>
      </c>
      <c r="HH84">
        <v>3.6025497249999998</v>
      </c>
      <c r="HI84">
        <v>2.0274371301</v>
      </c>
      <c r="HJ84">
        <v>1.9592090857</v>
      </c>
      <c r="HK84">
        <v>2.2496351995000001</v>
      </c>
      <c r="HL84">
        <v>1.8978938010999999</v>
      </c>
      <c r="HM84">
        <v>1.8585723397</v>
      </c>
      <c r="HN84">
        <v>3.4273791823000002</v>
      </c>
      <c r="HO84">
        <v>0.2013994238</v>
      </c>
      <c r="HP84">
        <v>-2.7317857120000002</v>
      </c>
      <c r="HQ84">
        <v>-1.297882446</v>
      </c>
      <c r="HR84">
        <v>-0.95823292599999998</v>
      </c>
      <c r="HS84">
        <v>-0.68563775500000002</v>
      </c>
      <c r="HT84">
        <v>3.5042869207999998</v>
      </c>
      <c r="HU84">
        <v>5.4080612356</v>
      </c>
      <c r="HV84">
        <v>-3.7094532089999999</v>
      </c>
      <c r="HW84">
        <v>-1.4316730870000001</v>
      </c>
      <c r="HX84">
        <v>-1.8512463750000001</v>
      </c>
      <c r="HY84">
        <v>2.86279888E-2</v>
      </c>
      <c r="HZ84">
        <v>-6.537249772</v>
      </c>
      <c r="IA84">
        <v>-6.5638805649999998</v>
      </c>
      <c r="IB84">
        <v>-2.3449158830000001</v>
      </c>
      <c r="IC84">
        <v>14.255848393999999</v>
      </c>
      <c r="ID84">
        <v>20.157137998</v>
      </c>
      <c r="IE84">
        <v>12.483192508</v>
      </c>
      <c r="IF84">
        <v>6.7030669310000004</v>
      </c>
      <c r="IG84">
        <v>5.0923034459999998</v>
      </c>
      <c r="IH84">
        <v>5.0344649221999997</v>
      </c>
      <c r="II84">
        <v>5.3631988328000002</v>
      </c>
      <c r="IJ84">
        <v>5.0569379237999996</v>
      </c>
      <c r="IK84">
        <v>4.7491728104000002</v>
      </c>
      <c r="IL84">
        <v>6.3307412062999999</v>
      </c>
      <c r="IM84">
        <v>3.1261737893000001</v>
      </c>
      <c r="IN84">
        <v>0.1595527997</v>
      </c>
      <c r="IO84">
        <v>1.6101955645999999</v>
      </c>
      <c r="IP84">
        <v>1.9523487039</v>
      </c>
      <c r="IQ84">
        <v>2.1841618129999998</v>
      </c>
      <c r="IR84">
        <v>6.4470979959000001</v>
      </c>
      <c r="IS84">
        <v>8.3719072624000006</v>
      </c>
      <c r="IT84">
        <v>-0.72232205100000002</v>
      </c>
      <c r="IU84">
        <v>1.5778763114000001</v>
      </c>
      <c r="IV84">
        <v>1.2117292948</v>
      </c>
      <c r="IW84">
        <v>3.0269632091999998</v>
      </c>
      <c r="IX84">
        <v>-3.5375923290000002</v>
      </c>
      <c r="IY84">
        <v>-3.5520037609999999</v>
      </c>
      <c r="IZ84">
        <v>0.70178682530000003</v>
      </c>
      <c r="JA84">
        <v>17.363551040000001</v>
      </c>
      <c r="JB84">
        <v>23.251412072000001</v>
      </c>
      <c r="JC84">
        <v>15.609278376000001</v>
      </c>
      <c r="JD84">
        <v>9.8035858357999999</v>
      </c>
      <c r="JE84">
        <v>8.1571706057999993</v>
      </c>
      <c r="JF84">
        <v>8.1097199215</v>
      </c>
      <c r="JG84">
        <v>8.4767624549999994</v>
      </c>
      <c r="JH84">
        <v>8.2159828859000008</v>
      </c>
      <c r="JI84">
        <v>8.9227413756999994</v>
      </c>
      <c r="JJ84">
        <v>10.522730798</v>
      </c>
      <c r="JK84">
        <v>7.3490826798000004</v>
      </c>
      <c r="JL84">
        <v>4.3341861033000004</v>
      </c>
      <c r="JM84">
        <v>5.8089974240000002</v>
      </c>
      <c r="JN84">
        <v>6.1547670524000004</v>
      </c>
      <c r="JO84">
        <v>6.3276961165000003</v>
      </c>
      <c r="JP84">
        <v>10.696047263000001</v>
      </c>
      <c r="JQ84">
        <v>12.651226275000001</v>
      </c>
      <c r="JR84">
        <v>3.5906219414999998</v>
      </c>
      <c r="JS84">
        <v>5.9231883552999998</v>
      </c>
      <c r="JT84">
        <v>5.6341802919999999</v>
      </c>
      <c r="JU84">
        <v>7.3560832792999999</v>
      </c>
      <c r="JV84">
        <v>0.79343632480000004</v>
      </c>
      <c r="JW84">
        <v>0.79666859619999997</v>
      </c>
      <c r="JX84">
        <v>5.1007411942000003</v>
      </c>
      <c r="JY84">
        <v>21.850583062999998</v>
      </c>
      <c r="JZ84">
        <v>27.719064659000001</v>
      </c>
      <c r="KA84">
        <v>20.122849446</v>
      </c>
      <c r="KB84">
        <v>14.280235876000001</v>
      </c>
      <c r="KC84">
        <v>12.582353407999999</v>
      </c>
      <c r="KD84">
        <v>12.549901866000001</v>
      </c>
      <c r="KE84">
        <v>12.972253716999999</v>
      </c>
      <c r="KF84">
        <v>12.777138906999999</v>
      </c>
    </row>
    <row r="85" spans="1:292" x14ac:dyDescent="0.2">
      <c r="A85" t="s">
        <v>446</v>
      </c>
      <c r="B85">
        <v>44.51</v>
      </c>
      <c r="D85">
        <v>27066.305479999999</v>
      </c>
      <c r="E85">
        <v>26473.714066</v>
      </c>
      <c r="F85">
        <v>26207.675256999999</v>
      </c>
      <c r="G85">
        <v>26081.944101000001</v>
      </c>
      <c r="H85">
        <v>26320.510446</v>
      </c>
      <c r="I85">
        <v>27797.027817999999</v>
      </c>
      <c r="J85">
        <v>29239.665972999999</v>
      </c>
      <c r="K85">
        <v>30655.496770999998</v>
      </c>
      <c r="L85">
        <v>31566.843378000001</v>
      </c>
      <c r="M85">
        <v>32544.531276999998</v>
      </c>
      <c r="N85">
        <v>33342.176577999999</v>
      </c>
      <c r="O85">
        <v>34203.667624000002</v>
      </c>
      <c r="P85">
        <v>34468.922701000003</v>
      </c>
      <c r="Q85">
        <v>35080.038601</v>
      </c>
      <c r="R85">
        <v>35192.040961999999</v>
      </c>
      <c r="S85">
        <v>33480.585154</v>
      </c>
      <c r="T85">
        <v>33205.296312999999</v>
      </c>
      <c r="U85">
        <v>32496.346720000001</v>
      </c>
      <c r="V85">
        <v>32094.170182000002</v>
      </c>
      <c r="W85">
        <v>31875.969512</v>
      </c>
      <c r="X85">
        <v>31326.956036</v>
      </c>
      <c r="Y85">
        <v>30716.357421000001</v>
      </c>
      <c r="Z85">
        <v>29541.998024</v>
      </c>
      <c r="AA85">
        <v>28248.636048</v>
      </c>
      <c r="AB85">
        <v>-240.015727</v>
      </c>
      <c r="AC85">
        <v>-173.6667875</v>
      </c>
      <c r="AD85">
        <v>-315.23128439999999</v>
      </c>
      <c r="AE85">
        <v>-438.08125769999998</v>
      </c>
      <c r="AF85">
        <v>-378.30470229999997</v>
      </c>
      <c r="AG85">
        <v>-364.63582489999999</v>
      </c>
      <c r="AH85">
        <v>-348.79724449999998</v>
      </c>
      <c r="AI85">
        <v>-175.1179175</v>
      </c>
      <c r="AJ85">
        <v>-94.605053900000001</v>
      </c>
      <c r="AK85">
        <v>-488.78701640000003</v>
      </c>
      <c r="AL85">
        <v>-392.79383139999999</v>
      </c>
      <c r="AM85">
        <v>-413.87706759999998</v>
      </c>
      <c r="AN85">
        <v>-327.3683906</v>
      </c>
      <c r="AO85">
        <v>-605.61487490000002</v>
      </c>
      <c r="AP85">
        <v>-607.55048120000004</v>
      </c>
      <c r="AQ85">
        <v>-433.9475817</v>
      </c>
      <c r="AR85">
        <v>269.63927228</v>
      </c>
      <c r="AS85">
        <v>524.71933487000001</v>
      </c>
      <c r="AT85">
        <v>192.15408507000001</v>
      </c>
      <c r="AU85">
        <v>-53.430059149999998</v>
      </c>
      <c r="AV85">
        <v>-118.75467190000001</v>
      </c>
      <c r="AW85">
        <v>-122.4100275</v>
      </c>
      <c r="AX85">
        <v>-112.5525518</v>
      </c>
      <c r="AY85">
        <v>-130.9226372</v>
      </c>
      <c r="AZ85">
        <v>-31.995950539999999</v>
      </c>
      <c r="BA85">
        <v>35.467286706000003</v>
      </c>
      <c r="BB85">
        <v>-105.159869</v>
      </c>
      <c r="BC85">
        <v>-230.8710226</v>
      </c>
      <c r="BD85">
        <v>-169.38016049999999</v>
      </c>
      <c r="BE85">
        <v>-155.08832100000001</v>
      </c>
      <c r="BF85">
        <v>-141.8892621</v>
      </c>
      <c r="BG85">
        <v>37.350879530999997</v>
      </c>
      <c r="BH85">
        <v>118.63628916</v>
      </c>
      <c r="BI85">
        <v>-275.83162479999999</v>
      </c>
      <c r="BJ85">
        <v>-177.9905511</v>
      </c>
      <c r="BK85">
        <v>-196.8466057</v>
      </c>
      <c r="BL85">
        <v>-114.3097164</v>
      </c>
      <c r="BM85">
        <v>-394.4610988</v>
      </c>
      <c r="BN85">
        <v>-395.71972010000002</v>
      </c>
      <c r="BO85">
        <v>-217.7834584</v>
      </c>
      <c r="BP85">
        <v>490.72619006999997</v>
      </c>
      <c r="BQ85">
        <v>744.10663939000005</v>
      </c>
      <c r="BR85">
        <v>415.26891677999998</v>
      </c>
      <c r="BS85">
        <v>168.24125816</v>
      </c>
      <c r="BT85">
        <v>100.48969126999999</v>
      </c>
      <c r="BU85">
        <v>97.629153830000007</v>
      </c>
      <c r="BV85">
        <v>110.30521305000001</v>
      </c>
      <c r="BW85">
        <v>95.550638551000006</v>
      </c>
      <c r="BX85">
        <v>80.375604890999995</v>
      </c>
      <c r="BY85">
        <v>148.27673598000001</v>
      </c>
      <c r="BZ85">
        <v>8.7068458266000004</v>
      </c>
      <c r="CA85">
        <v>-118.3119615</v>
      </c>
      <c r="CB85">
        <v>-56.20444457</v>
      </c>
      <c r="CC85">
        <v>-41.568966609999997</v>
      </c>
      <c r="CD85">
        <v>-29.779341200000001</v>
      </c>
      <c r="CE85">
        <v>151.95261877999999</v>
      </c>
      <c r="CF85">
        <v>233.72202494000001</v>
      </c>
      <c r="CG85">
        <v>-160.000901</v>
      </c>
      <c r="CH85">
        <v>-61.606421500000003</v>
      </c>
      <c r="CI85">
        <v>-79.147915530000006</v>
      </c>
      <c r="CJ85">
        <v>1.2249318583</v>
      </c>
      <c r="CK85">
        <v>-278.8626534</v>
      </c>
      <c r="CL85">
        <v>-279.75297740000002</v>
      </c>
      <c r="CM85">
        <v>-100.46189579999999</v>
      </c>
      <c r="CN85">
        <v>610.02166392000004</v>
      </c>
      <c r="CO85">
        <v>863.15143695999996</v>
      </c>
      <c r="CP85">
        <v>535.41345858</v>
      </c>
      <c r="CQ85">
        <v>287.79872669000002</v>
      </c>
      <c r="CR85">
        <v>218.83612557999999</v>
      </c>
      <c r="CS85">
        <v>216.39419654</v>
      </c>
      <c r="CT85">
        <v>230.61236387</v>
      </c>
      <c r="CU85">
        <v>217.77651107</v>
      </c>
      <c r="CV85">
        <v>205.50385514999999</v>
      </c>
      <c r="CW85">
        <v>274.32507016</v>
      </c>
      <c r="CX85">
        <v>135.1274176</v>
      </c>
      <c r="CY85">
        <v>6.6328876869000002</v>
      </c>
      <c r="CZ85">
        <v>69.576467723999997</v>
      </c>
      <c r="DA85">
        <v>84.571100086000001</v>
      </c>
      <c r="DB85">
        <v>94.765687994000004</v>
      </c>
      <c r="DC85">
        <v>280.01499775000002</v>
      </c>
      <c r="DD85">
        <v>362.73345640000002</v>
      </c>
      <c r="DE85">
        <v>-31.519397139999999</v>
      </c>
      <c r="DF85">
        <v>67.734666587999996</v>
      </c>
      <c r="DG85">
        <v>51.609495893999998</v>
      </c>
      <c r="DH85">
        <v>129.48233526000001</v>
      </c>
      <c r="DI85">
        <v>-151.54117629999999</v>
      </c>
      <c r="DJ85">
        <v>-152.0254855</v>
      </c>
      <c r="DK85">
        <v>29.824797071999999</v>
      </c>
      <c r="DL85">
        <v>743.73765421999997</v>
      </c>
      <c r="DM85">
        <v>996.53859626999997</v>
      </c>
      <c r="DN85">
        <v>670.45954552000001</v>
      </c>
      <c r="DO85">
        <v>421.96465954000001</v>
      </c>
      <c r="DP85">
        <v>351.36418279999998</v>
      </c>
      <c r="DQ85">
        <v>349.38131132000001</v>
      </c>
      <c r="DR85">
        <v>365.37724499000001</v>
      </c>
      <c r="DS85">
        <v>354.62043291999998</v>
      </c>
      <c r="DT85">
        <v>390.34192559000002</v>
      </c>
      <c r="DU85">
        <v>459.18743676999998</v>
      </c>
      <c r="DV85">
        <v>322.8192262</v>
      </c>
      <c r="DW85">
        <v>193.56063111</v>
      </c>
      <c r="DX85">
        <v>257.16327145000002</v>
      </c>
      <c r="DY85">
        <v>272.50144175999998</v>
      </c>
      <c r="DZ85">
        <v>280.17388418000002</v>
      </c>
      <c r="EA85">
        <v>467.80323168000001</v>
      </c>
      <c r="EB85">
        <v>550.11646401999997</v>
      </c>
      <c r="EC85">
        <v>161.02751153</v>
      </c>
      <c r="ED85">
        <v>260.67111956999997</v>
      </c>
      <c r="EE85">
        <v>246.81659547000001</v>
      </c>
      <c r="EF85">
        <v>320.00044251999998</v>
      </c>
      <c r="EG85">
        <v>40.378059678</v>
      </c>
      <c r="EH85">
        <v>40.507385808000002</v>
      </c>
      <c r="EI85">
        <v>224.54451814000001</v>
      </c>
      <c r="EJ85">
        <v>938.75386692999996</v>
      </c>
      <c r="EK85">
        <v>1191.1988997000001</v>
      </c>
      <c r="EL85">
        <v>866.15377710999996</v>
      </c>
      <c r="EM85">
        <v>616.38206300000002</v>
      </c>
      <c r="EN85">
        <v>544.35190949000003</v>
      </c>
      <c r="EO85">
        <v>543.10340416999998</v>
      </c>
      <c r="EP85">
        <v>561.41929912000001</v>
      </c>
      <c r="EQ85">
        <v>554.07066153000005</v>
      </c>
      <c r="ER85">
        <v>81.167091999999997</v>
      </c>
      <c r="ES85">
        <v>76.104951999999997</v>
      </c>
      <c r="ET85">
        <v>73.813248000000002</v>
      </c>
      <c r="EU85">
        <v>71.646545000000003</v>
      </c>
      <c r="EV85">
        <v>70.604895999999997</v>
      </c>
      <c r="EW85">
        <v>69.521489000000003</v>
      </c>
      <c r="EX85">
        <v>69.896545000000003</v>
      </c>
      <c r="EY85">
        <v>73.000553999999994</v>
      </c>
      <c r="EZ85">
        <v>78.479619</v>
      </c>
      <c r="FA85">
        <v>83.354619</v>
      </c>
      <c r="FB85">
        <v>87.542035999999996</v>
      </c>
      <c r="FC85">
        <v>91.208517999999998</v>
      </c>
      <c r="FD85">
        <v>94.083406999999994</v>
      </c>
      <c r="FE85">
        <v>96.291647999999995</v>
      </c>
      <c r="FF85">
        <v>98.541593000000006</v>
      </c>
      <c r="FG85">
        <v>100.02077</v>
      </c>
      <c r="FH85">
        <v>100.06242</v>
      </c>
      <c r="FI85">
        <v>99.083185999999998</v>
      </c>
      <c r="FJ85">
        <v>97.208185999999998</v>
      </c>
      <c r="FK85">
        <v>94.083352000000005</v>
      </c>
      <c r="FL85">
        <v>90.437804999999997</v>
      </c>
      <c r="FM85">
        <v>87.312971000000005</v>
      </c>
      <c r="FN85">
        <v>85.042147</v>
      </c>
      <c r="FO85">
        <v>82.896212000000006</v>
      </c>
      <c r="FP85">
        <v>44.507005270000001</v>
      </c>
      <c r="FQ85">
        <v>-5.0580931910000002</v>
      </c>
      <c r="FR85">
        <v>-3.5654043390000001</v>
      </c>
      <c r="FS85">
        <v>-6.7472487650000001</v>
      </c>
      <c r="FT85">
        <v>-9.5341136750000004</v>
      </c>
      <c r="FU85">
        <v>-8.1777249259999998</v>
      </c>
      <c r="FV85">
        <v>-7.8670098209999999</v>
      </c>
      <c r="FW85">
        <v>-7.5131955609999999</v>
      </c>
      <c r="FX85">
        <v>-3.5926018389999999</v>
      </c>
      <c r="FY85">
        <v>-1.781931886</v>
      </c>
      <c r="FZ85">
        <v>-10.669713570000001</v>
      </c>
      <c r="GA85">
        <v>-8.4951518410000002</v>
      </c>
      <c r="GB85">
        <v>-8.9688943929999994</v>
      </c>
      <c r="GC85">
        <v>-7.016900938</v>
      </c>
      <c r="GD85">
        <v>-13.29164413</v>
      </c>
      <c r="GE85">
        <v>-13.334080520000001</v>
      </c>
      <c r="GF85">
        <v>-9.4244017329999998</v>
      </c>
      <c r="GG85">
        <v>6.4042850849999997</v>
      </c>
      <c r="GH85">
        <v>12.118117605</v>
      </c>
      <c r="GI85">
        <v>4.6676358959000002</v>
      </c>
      <c r="GJ85">
        <v>-0.84323753899999998</v>
      </c>
      <c r="GK85">
        <v>-2.315150016</v>
      </c>
      <c r="GL85">
        <v>-2.3959942779999999</v>
      </c>
      <c r="GM85">
        <v>-2.1697617020000002</v>
      </c>
      <c r="GN85">
        <v>-2.576969617</v>
      </c>
      <c r="GO85">
        <v>-1.002784629</v>
      </c>
      <c r="GP85">
        <v>0.50936441769999996</v>
      </c>
      <c r="GQ85">
        <v>-2.645340826</v>
      </c>
      <c r="GR85">
        <v>-5.4718135449999998</v>
      </c>
      <c r="GS85">
        <v>-4.0923446349999999</v>
      </c>
      <c r="GT85">
        <v>-3.7709240140000002</v>
      </c>
      <c r="GU85">
        <v>-3.469644406</v>
      </c>
      <c r="GV85">
        <v>0.54703117729999995</v>
      </c>
      <c r="GW85">
        <v>2.3733904531999999</v>
      </c>
      <c r="GX85">
        <v>-6.4898935160000004</v>
      </c>
      <c r="GY85">
        <v>-4.2939414579999999</v>
      </c>
      <c r="GZ85">
        <v>-4.7206480219999998</v>
      </c>
      <c r="HA85">
        <v>-2.8549990190000001</v>
      </c>
      <c r="HB85">
        <v>-9.1405989719999994</v>
      </c>
      <c r="HC85">
        <v>-9.1697808700000003</v>
      </c>
      <c r="HD85">
        <v>-5.1899713140000001</v>
      </c>
      <c r="HE85">
        <v>10.718310729000001</v>
      </c>
      <c r="HF85">
        <v>16.416534244000001</v>
      </c>
      <c r="HG85">
        <v>9.0173014066999997</v>
      </c>
      <c r="HH85">
        <v>3.4753372013999999</v>
      </c>
      <c r="HI85">
        <v>1.9575991215999999</v>
      </c>
      <c r="HJ85">
        <v>1.8921026074</v>
      </c>
      <c r="HK85">
        <v>2.1734138602000002</v>
      </c>
      <c r="HL85">
        <v>1.8363982343</v>
      </c>
      <c r="HM85">
        <v>1.8059090789000001</v>
      </c>
      <c r="HN85">
        <v>3.3315370260999999</v>
      </c>
      <c r="HO85">
        <v>0.1956286606</v>
      </c>
      <c r="HP85">
        <v>-2.6582772939999999</v>
      </c>
      <c r="HQ85">
        <v>-1.262822431</v>
      </c>
      <c r="HR85">
        <v>-0.93398705100000001</v>
      </c>
      <c r="HS85">
        <v>-0.66909334899999995</v>
      </c>
      <c r="HT85">
        <v>3.4141281324000001</v>
      </c>
      <c r="HU85">
        <v>5.2513536582000002</v>
      </c>
      <c r="HV85">
        <v>-3.5949599399999999</v>
      </c>
      <c r="HW85">
        <v>-1.3841960639999999</v>
      </c>
      <c r="HX85">
        <v>-1.778324896</v>
      </c>
      <c r="HY85">
        <v>2.7522226E-2</v>
      </c>
      <c r="HZ85">
        <v>-6.2655901409999997</v>
      </c>
      <c r="IA85">
        <v>-6.2855942709999999</v>
      </c>
      <c r="IB85">
        <v>-2.2572153560000001</v>
      </c>
      <c r="IC85">
        <v>13.706194344</v>
      </c>
      <c r="ID85">
        <v>19.393608528000001</v>
      </c>
      <c r="IE85">
        <v>12.02986935</v>
      </c>
      <c r="IF85">
        <v>6.4663691691</v>
      </c>
      <c r="IG85">
        <v>4.9168917174000004</v>
      </c>
      <c r="IH85">
        <v>4.8620255446999998</v>
      </c>
      <c r="II85">
        <v>5.1814846330000002</v>
      </c>
      <c r="IJ85">
        <v>4.8930839032</v>
      </c>
      <c r="IK85">
        <v>4.6146036368000001</v>
      </c>
      <c r="IL85">
        <v>6.1537094814</v>
      </c>
      <c r="IM85">
        <v>3.0365974831</v>
      </c>
      <c r="IN85">
        <v>0.15525946339999999</v>
      </c>
      <c r="IO85">
        <v>1.5666997628999999</v>
      </c>
      <c r="IP85">
        <v>1.9029490724</v>
      </c>
      <c r="IQ85">
        <v>2.1314578774999999</v>
      </c>
      <c r="IR85">
        <v>6.2812257487999998</v>
      </c>
      <c r="IS85">
        <v>8.1293168565999991</v>
      </c>
      <c r="IT85">
        <v>-0.70002737500000001</v>
      </c>
      <c r="IU85">
        <v>1.5255501786000001</v>
      </c>
      <c r="IV85">
        <v>1.1639982142</v>
      </c>
      <c r="IW85">
        <v>2.9100429645000001</v>
      </c>
      <c r="IX85">
        <v>-3.3905855300000001</v>
      </c>
      <c r="IY85">
        <v>-3.4014110359999998</v>
      </c>
      <c r="IZ85">
        <v>0.67553993690000003</v>
      </c>
      <c r="JA85">
        <v>16.694077964000002</v>
      </c>
      <c r="JB85">
        <v>22.370674384000001</v>
      </c>
      <c r="JC85">
        <v>15.042437301</v>
      </c>
      <c r="JD85">
        <v>9.4573986207999994</v>
      </c>
      <c r="JE85">
        <v>7.8761834850000003</v>
      </c>
      <c r="JF85">
        <v>7.8319493213999998</v>
      </c>
      <c r="JG85">
        <v>8.1895553946999993</v>
      </c>
      <c r="JH85">
        <v>7.9497695675999998</v>
      </c>
      <c r="JI85">
        <v>8.6699155748999992</v>
      </c>
      <c r="JJ85">
        <v>10.228478395</v>
      </c>
      <c r="JK85">
        <v>7.1385054220999997</v>
      </c>
      <c r="JL85">
        <v>4.2175599312000003</v>
      </c>
      <c r="JM85">
        <v>5.6520792141999996</v>
      </c>
      <c r="JN85">
        <v>5.9990348748000004</v>
      </c>
      <c r="JO85">
        <v>6.1750090321000002</v>
      </c>
      <c r="JP85">
        <v>10.420856411999999</v>
      </c>
      <c r="JQ85">
        <v>12.284636675</v>
      </c>
      <c r="JR85">
        <v>3.4797962264</v>
      </c>
      <c r="JS85">
        <v>5.7267614015000001</v>
      </c>
      <c r="JT85">
        <v>5.4122462839000001</v>
      </c>
      <c r="JU85">
        <v>7.0719457383000002</v>
      </c>
      <c r="JV85">
        <v>0.76046460999999999</v>
      </c>
      <c r="JW85">
        <v>0.76289257850000003</v>
      </c>
      <c r="JX85">
        <v>4.9099735525000003</v>
      </c>
      <c r="JY85">
        <v>21.008101916000001</v>
      </c>
      <c r="JZ85">
        <v>26.669091015999999</v>
      </c>
      <c r="KA85">
        <v>19.392101956000001</v>
      </c>
      <c r="KB85">
        <v>13.775974964</v>
      </c>
      <c r="KC85">
        <v>12.148933467000001</v>
      </c>
      <c r="KD85">
        <v>12.120045362999999</v>
      </c>
      <c r="KE85">
        <v>12.532733488</v>
      </c>
      <c r="KF85">
        <v>12.363135731</v>
      </c>
    </row>
    <row r="86" spans="1:292" x14ac:dyDescent="0.2">
      <c r="A86" t="s">
        <v>447</v>
      </c>
      <c r="B86">
        <v>5.91</v>
      </c>
      <c r="C86" t="s">
        <v>375</v>
      </c>
      <c r="ER86">
        <v>40.957814999999997</v>
      </c>
      <c r="ES86">
        <v>41.41563</v>
      </c>
      <c r="ET86">
        <v>40.887506999999999</v>
      </c>
      <c r="EU86">
        <v>40.887506999999999</v>
      </c>
      <c r="EV86">
        <v>40.401567999999997</v>
      </c>
      <c r="EW86">
        <v>38.457814999999997</v>
      </c>
      <c r="EX86">
        <v>37.929690999999998</v>
      </c>
      <c r="EY86">
        <v>40.359383000000001</v>
      </c>
      <c r="EZ86">
        <v>46.232829000000002</v>
      </c>
      <c r="FA86">
        <v>50.176582000000003</v>
      </c>
      <c r="FB86">
        <v>51.74689</v>
      </c>
      <c r="FC86">
        <v>53.775013000000001</v>
      </c>
      <c r="FD86">
        <v>54.275013000000001</v>
      </c>
      <c r="FE86">
        <v>53.260952000000003</v>
      </c>
      <c r="FF86">
        <v>53.789074999999997</v>
      </c>
      <c r="FG86">
        <v>51.275013000000001</v>
      </c>
      <c r="FH86">
        <v>49.303137</v>
      </c>
      <c r="FI86">
        <v>48.345322000000003</v>
      </c>
      <c r="FJ86">
        <v>46.887506000000002</v>
      </c>
      <c r="FK86">
        <v>44.929690999999998</v>
      </c>
      <c r="FL86">
        <v>42.443753000000001</v>
      </c>
      <c r="FM86">
        <v>40.471876000000002</v>
      </c>
      <c r="FN86">
        <v>41.443753000000001</v>
      </c>
      <c r="FO86">
        <v>42.41563</v>
      </c>
      <c r="FP86">
        <v>5.9124911176000001</v>
      </c>
    </row>
    <row r="87" spans="1:292" x14ac:dyDescent="0.2">
      <c r="A87" t="s">
        <v>448</v>
      </c>
      <c r="B87">
        <v>5.91</v>
      </c>
      <c r="C87" t="s">
        <v>375</v>
      </c>
      <c r="ER87">
        <v>38.070307999999997</v>
      </c>
      <c r="ES87">
        <v>37.056246000000002</v>
      </c>
      <c r="ET87">
        <v>37.028123000000001</v>
      </c>
      <c r="EU87">
        <v>36.985937999999997</v>
      </c>
      <c r="EV87">
        <v>37.887506999999999</v>
      </c>
      <c r="EW87">
        <v>37.873444999999997</v>
      </c>
      <c r="EX87">
        <v>35.985937999999997</v>
      </c>
      <c r="EY87">
        <v>36.528123000000001</v>
      </c>
      <c r="EZ87">
        <v>39.971876000000002</v>
      </c>
      <c r="FA87">
        <v>42.943753000000001</v>
      </c>
      <c r="FB87">
        <v>44.014060999999998</v>
      </c>
      <c r="FC87">
        <v>43.640616000000001</v>
      </c>
      <c r="FD87">
        <v>46.542183999999999</v>
      </c>
      <c r="FE87">
        <v>45.626553999999999</v>
      </c>
      <c r="FF87">
        <v>47.112492000000003</v>
      </c>
      <c r="FG87">
        <v>48.570307999999997</v>
      </c>
      <c r="FH87">
        <v>48.556246000000002</v>
      </c>
      <c r="FI87">
        <v>47.028123000000001</v>
      </c>
      <c r="FJ87">
        <v>39.640616000000001</v>
      </c>
      <c r="FK87">
        <v>38.154677</v>
      </c>
      <c r="FL87">
        <v>38.070307999999997</v>
      </c>
      <c r="FM87">
        <v>37.971876000000002</v>
      </c>
      <c r="FN87">
        <v>38.887506999999999</v>
      </c>
      <c r="FO87">
        <v>39.373444999999997</v>
      </c>
      <c r="FP87">
        <v>5.9124911176000001</v>
      </c>
    </row>
    <row r="88" spans="1:292" x14ac:dyDescent="0.2">
      <c r="A88" t="s">
        <v>449</v>
      </c>
      <c r="B88">
        <v>5.91</v>
      </c>
      <c r="C88" t="s">
        <v>375</v>
      </c>
      <c r="ER88">
        <v>55.298808999999999</v>
      </c>
      <c r="ES88">
        <v>53.920293999999998</v>
      </c>
      <c r="ET88">
        <v>53.395685999999998</v>
      </c>
      <c r="EU88">
        <v>52.978501000000001</v>
      </c>
      <c r="EV88">
        <v>53.054285</v>
      </c>
      <c r="EW88">
        <v>52.67577</v>
      </c>
      <c r="EX88">
        <v>52.804285</v>
      </c>
      <c r="EY88">
        <v>54.249592999999997</v>
      </c>
      <c r="EZ88">
        <v>58.133178999999998</v>
      </c>
      <c r="FA88">
        <v>62.689425</v>
      </c>
      <c r="FB88">
        <v>66.870671999999999</v>
      </c>
      <c r="FC88">
        <v>68.393319000000005</v>
      </c>
      <c r="FD88">
        <v>69.162450000000007</v>
      </c>
      <c r="FE88">
        <v>69.899942999999993</v>
      </c>
      <c r="FF88">
        <v>70.227282000000002</v>
      </c>
      <c r="FG88">
        <v>69.883921000000001</v>
      </c>
      <c r="FH88">
        <v>68.151498000000004</v>
      </c>
      <c r="FI88">
        <v>66.397981999999999</v>
      </c>
      <c r="FJ88">
        <v>64.945644000000001</v>
      </c>
      <c r="FK88">
        <v>62.236274000000002</v>
      </c>
      <c r="FL88">
        <v>59.616750000000003</v>
      </c>
      <c r="FM88">
        <v>58.11168</v>
      </c>
      <c r="FN88">
        <v>56.957002000000003</v>
      </c>
      <c r="FO88">
        <v>56.487085999999998</v>
      </c>
      <c r="FP88">
        <v>5.9124911176000001</v>
      </c>
    </row>
    <row r="89" spans="1:292" x14ac:dyDescent="0.2">
      <c r="A89" t="s">
        <v>450</v>
      </c>
      <c r="B89">
        <v>5.91</v>
      </c>
      <c r="C89" t="s">
        <v>375</v>
      </c>
      <c r="ER89">
        <v>55.184354999999996</v>
      </c>
      <c r="ES89">
        <v>52.340994000000002</v>
      </c>
      <c r="ET89">
        <v>51.559354999999996</v>
      </c>
      <c r="EU89">
        <v>51.027717000000003</v>
      </c>
      <c r="EV89">
        <v>51.003109000000002</v>
      </c>
      <c r="EW89">
        <v>50.724984999999997</v>
      </c>
      <c r="EX89">
        <v>50.846469999999997</v>
      </c>
      <c r="EY89">
        <v>51.909747000000003</v>
      </c>
      <c r="EZ89">
        <v>54.886693999999999</v>
      </c>
      <c r="FA89">
        <v>58.610124999999996</v>
      </c>
      <c r="FB89">
        <v>62.433948999999998</v>
      </c>
      <c r="FC89">
        <v>63.227688000000001</v>
      </c>
      <c r="FD89">
        <v>64.250335000000007</v>
      </c>
      <c r="FE89">
        <v>66.267911999999995</v>
      </c>
      <c r="FF89">
        <v>66.299550999999994</v>
      </c>
      <c r="FG89">
        <v>65.456190000000007</v>
      </c>
      <c r="FH89">
        <v>64.796036000000001</v>
      </c>
      <c r="FI89">
        <v>64.125335000000007</v>
      </c>
      <c r="FJ89">
        <v>62.218696999999999</v>
      </c>
      <c r="FK89">
        <v>60.644872999999997</v>
      </c>
      <c r="FL89">
        <v>59.507772000000003</v>
      </c>
      <c r="FM89">
        <v>57.749186999999999</v>
      </c>
      <c r="FN89">
        <v>56.68591</v>
      </c>
      <c r="FO89">
        <v>55.494117000000003</v>
      </c>
      <c r="FP89">
        <v>5.9124911176000001</v>
      </c>
    </row>
    <row r="90" spans="1:292" x14ac:dyDescent="0.2">
      <c r="A90" t="s">
        <v>451</v>
      </c>
      <c r="B90">
        <v>36.33</v>
      </c>
      <c r="C90" t="s">
        <v>375</v>
      </c>
      <c r="ER90">
        <v>49.5</v>
      </c>
      <c r="ES90">
        <v>48</v>
      </c>
      <c r="ET90">
        <v>47.5</v>
      </c>
      <c r="EU90">
        <v>46.5</v>
      </c>
      <c r="EV90">
        <v>45.5</v>
      </c>
      <c r="EW90">
        <v>44</v>
      </c>
      <c r="EX90">
        <v>44</v>
      </c>
      <c r="EY90">
        <v>45.5</v>
      </c>
      <c r="EZ90">
        <v>46</v>
      </c>
      <c r="FA90">
        <v>46</v>
      </c>
      <c r="FB90">
        <v>46</v>
      </c>
      <c r="FC90">
        <v>46</v>
      </c>
      <c r="FD90">
        <v>46.5</v>
      </c>
      <c r="FE90">
        <v>48</v>
      </c>
      <c r="FF90">
        <v>47</v>
      </c>
      <c r="FG90">
        <v>45.5</v>
      </c>
      <c r="FH90">
        <v>45.5</v>
      </c>
      <c r="FI90">
        <v>45</v>
      </c>
      <c r="FJ90">
        <v>44</v>
      </c>
      <c r="FK90">
        <v>43</v>
      </c>
      <c r="FL90">
        <v>42</v>
      </c>
      <c r="FM90">
        <v>42</v>
      </c>
      <c r="FN90">
        <v>42</v>
      </c>
      <c r="FO90">
        <v>41.5</v>
      </c>
      <c r="FP90">
        <v>36.331439545000002</v>
      </c>
    </row>
    <row r="91" spans="1:292" x14ac:dyDescent="0.2">
      <c r="A91" t="s">
        <v>452</v>
      </c>
      <c r="B91">
        <v>36.33</v>
      </c>
      <c r="C91" t="s">
        <v>375</v>
      </c>
      <c r="ER91">
        <v>56.5</v>
      </c>
      <c r="ES91">
        <v>54.5</v>
      </c>
      <c r="ET91">
        <v>52.5</v>
      </c>
      <c r="EU91">
        <v>51</v>
      </c>
      <c r="EV91">
        <v>51</v>
      </c>
      <c r="EW91">
        <v>51</v>
      </c>
      <c r="EX91">
        <v>51</v>
      </c>
      <c r="EY91">
        <v>49.5</v>
      </c>
      <c r="EZ91">
        <v>47.5</v>
      </c>
      <c r="FA91">
        <v>46</v>
      </c>
      <c r="FB91">
        <v>47</v>
      </c>
      <c r="FC91">
        <v>52.5</v>
      </c>
      <c r="FD91">
        <v>55</v>
      </c>
      <c r="FE91">
        <v>56.5</v>
      </c>
      <c r="FF91">
        <v>59</v>
      </c>
      <c r="FG91">
        <v>59</v>
      </c>
      <c r="FH91">
        <v>58.5</v>
      </c>
      <c r="FI91">
        <v>57.5</v>
      </c>
      <c r="FJ91">
        <v>55</v>
      </c>
      <c r="FK91">
        <v>53.5</v>
      </c>
      <c r="FL91">
        <v>52</v>
      </c>
      <c r="FM91">
        <v>49.5</v>
      </c>
      <c r="FN91">
        <v>48.5</v>
      </c>
      <c r="FO91">
        <v>47.5</v>
      </c>
      <c r="FP91">
        <v>36.331439545000002</v>
      </c>
    </row>
    <row r="92" spans="1:292" x14ac:dyDescent="0.2">
      <c r="A92" t="s">
        <v>453</v>
      </c>
      <c r="B92">
        <v>36.33</v>
      </c>
      <c r="C92" t="s">
        <v>375</v>
      </c>
      <c r="ER92">
        <v>83.5</v>
      </c>
      <c r="ES92">
        <v>82.375</v>
      </c>
      <c r="ET92">
        <v>80.5</v>
      </c>
      <c r="EU92">
        <v>79</v>
      </c>
      <c r="EV92">
        <v>77.75</v>
      </c>
      <c r="EW92">
        <v>76.875</v>
      </c>
      <c r="EX92">
        <v>76.5</v>
      </c>
      <c r="EY92">
        <v>79.375</v>
      </c>
      <c r="EZ92">
        <v>85.5</v>
      </c>
      <c r="FA92">
        <v>91.5</v>
      </c>
      <c r="FB92">
        <v>95.75</v>
      </c>
      <c r="FC92">
        <v>99.125</v>
      </c>
      <c r="FD92">
        <v>101.75</v>
      </c>
      <c r="FE92">
        <v>102.75</v>
      </c>
      <c r="FF92">
        <v>100.625</v>
      </c>
      <c r="FG92">
        <v>100.75</v>
      </c>
      <c r="FH92">
        <v>101.375</v>
      </c>
      <c r="FI92">
        <v>100.5</v>
      </c>
      <c r="FJ92">
        <v>99.75</v>
      </c>
      <c r="FK92">
        <v>97</v>
      </c>
      <c r="FL92">
        <v>93.5</v>
      </c>
      <c r="FM92">
        <v>91.125</v>
      </c>
      <c r="FN92">
        <v>89.125</v>
      </c>
      <c r="FO92">
        <v>87.25</v>
      </c>
      <c r="FP92">
        <v>36.331439545000002</v>
      </c>
    </row>
    <row r="93" spans="1:292" x14ac:dyDescent="0.2">
      <c r="A93" t="s">
        <v>454</v>
      </c>
      <c r="B93">
        <v>36.33</v>
      </c>
      <c r="C93" t="s">
        <v>375</v>
      </c>
      <c r="ER93">
        <v>77.25</v>
      </c>
      <c r="ES93">
        <v>74.75</v>
      </c>
      <c r="ET93">
        <v>73.125</v>
      </c>
      <c r="EU93">
        <v>72.625</v>
      </c>
      <c r="EV93">
        <v>72</v>
      </c>
      <c r="EW93">
        <v>71.75</v>
      </c>
      <c r="EX93">
        <v>72</v>
      </c>
      <c r="EY93">
        <v>76.25</v>
      </c>
      <c r="EZ93">
        <v>82.125</v>
      </c>
      <c r="FA93">
        <v>86.25</v>
      </c>
      <c r="FB93">
        <v>90.75</v>
      </c>
      <c r="FC93">
        <v>94.25</v>
      </c>
      <c r="FD93">
        <v>96.125</v>
      </c>
      <c r="FE93">
        <v>97.125</v>
      </c>
      <c r="FF93">
        <v>98.5</v>
      </c>
      <c r="FG93">
        <v>98.75</v>
      </c>
      <c r="FH93">
        <v>98.625</v>
      </c>
      <c r="FI93">
        <v>98.75</v>
      </c>
      <c r="FJ93">
        <v>97.625</v>
      </c>
      <c r="FK93">
        <v>94.125</v>
      </c>
      <c r="FL93">
        <v>89.5</v>
      </c>
      <c r="FM93">
        <v>85.875</v>
      </c>
      <c r="FN93">
        <v>82.25</v>
      </c>
      <c r="FO93">
        <v>79</v>
      </c>
      <c r="FP93">
        <v>36.331439545000002</v>
      </c>
    </row>
    <row r="94" spans="1:292" x14ac:dyDescent="0.2">
      <c r="A94" t="s">
        <v>455</v>
      </c>
      <c r="B94">
        <v>62.69</v>
      </c>
      <c r="C94" t="s">
        <v>375</v>
      </c>
      <c r="ER94">
        <v>44.98115</v>
      </c>
      <c r="ES94">
        <v>43.806277999999999</v>
      </c>
      <c r="ET94">
        <v>43.518203999999997</v>
      </c>
      <c r="EU94">
        <v>42.029215000000001</v>
      </c>
      <c r="EV94">
        <v>40.737966999999998</v>
      </c>
      <c r="EW94">
        <v>39.158586999999997</v>
      </c>
      <c r="EX94">
        <v>38.970489999999998</v>
      </c>
      <c r="EY94">
        <v>39.544539999999998</v>
      </c>
      <c r="EZ94">
        <v>42.734966999999997</v>
      </c>
      <c r="FA94">
        <v>45.932879</v>
      </c>
      <c r="FB94">
        <v>47.588349999999998</v>
      </c>
      <c r="FC94">
        <v>49.576379000000003</v>
      </c>
      <c r="FD94">
        <v>48.624271999999998</v>
      </c>
      <c r="FE94">
        <v>48.960059999999999</v>
      </c>
      <c r="FF94">
        <v>49.148158000000002</v>
      </c>
      <c r="FG94">
        <v>48.765321</v>
      </c>
      <c r="FH94">
        <v>47.179471999999997</v>
      </c>
      <c r="FI94">
        <v>46.265377999999998</v>
      </c>
      <c r="FJ94">
        <v>45.051239000000002</v>
      </c>
      <c r="FK94">
        <v>43.055608999999997</v>
      </c>
      <c r="FL94">
        <v>41.153371999999997</v>
      </c>
      <c r="FM94">
        <v>40.067408</v>
      </c>
      <c r="FN94">
        <v>38.682825000000001</v>
      </c>
      <c r="FO94">
        <v>37.761245000000002</v>
      </c>
      <c r="FP94">
        <v>62.687402319</v>
      </c>
    </row>
    <row r="95" spans="1:292" x14ac:dyDescent="0.2">
      <c r="A95" t="s">
        <v>456</v>
      </c>
      <c r="B95">
        <v>62.69</v>
      </c>
      <c r="C95" t="s">
        <v>375</v>
      </c>
      <c r="ER95">
        <v>44.855918000000003</v>
      </c>
      <c r="ES95">
        <v>43.921112999999998</v>
      </c>
      <c r="ET95">
        <v>42.281022999999998</v>
      </c>
      <c r="EU95">
        <v>40.706128999999997</v>
      </c>
      <c r="EV95">
        <v>38.684629999999999</v>
      </c>
      <c r="EW95">
        <v>38.368357000000003</v>
      </c>
      <c r="EX95">
        <v>38.217140999999998</v>
      </c>
      <c r="EY95">
        <v>43.188476000000001</v>
      </c>
      <c r="EZ95">
        <v>43.089925000000001</v>
      </c>
      <c r="FA95">
        <v>47.509348000000003</v>
      </c>
      <c r="FB95">
        <v>48.401769999999999</v>
      </c>
      <c r="FC95">
        <v>49.622262999999997</v>
      </c>
      <c r="FD95">
        <v>51.434337999999997</v>
      </c>
      <c r="FE95">
        <v>52.758096999999999</v>
      </c>
      <c r="FF95">
        <v>51.645246</v>
      </c>
      <c r="FG95">
        <v>51.914937999999999</v>
      </c>
      <c r="FH95">
        <v>51.780177999999999</v>
      </c>
      <c r="FI95">
        <v>49.929122999999997</v>
      </c>
      <c r="FJ95">
        <v>46.511389000000001</v>
      </c>
      <c r="FK95">
        <v>44.320118000000001</v>
      </c>
      <c r="FL95">
        <v>43.185415999999996</v>
      </c>
      <c r="FM95">
        <v>41.85286</v>
      </c>
      <c r="FN95">
        <v>39.766165999999998</v>
      </c>
      <c r="FO95">
        <v>39.023885999999997</v>
      </c>
      <c r="FP95">
        <v>62.687402319</v>
      </c>
    </row>
    <row r="96" spans="1:292" x14ac:dyDescent="0.2">
      <c r="A96" t="s">
        <v>457</v>
      </c>
      <c r="B96">
        <v>62.69</v>
      </c>
      <c r="C96" t="s">
        <v>375</v>
      </c>
      <c r="ER96">
        <v>66.724299999999999</v>
      </c>
      <c r="ES96">
        <v>66.162025</v>
      </c>
      <c r="ET96">
        <v>65.278897000000001</v>
      </c>
      <c r="EU96">
        <v>63.571668000000003</v>
      </c>
      <c r="EV96">
        <v>62.628537999999999</v>
      </c>
      <c r="EW96">
        <v>61.736460000000001</v>
      </c>
      <c r="EX96">
        <v>61.563670999999999</v>
      </c>
      <c r="EY96">
        <v>64.606182000000004</v>
      </c>
      <c r="EZ96">
        <v>71.353496000000007</v>
      </c>
      <c r="FA96">
        <v>76.702905000000001</v>
      </c>
      <c r="FB96">
        <v>82.251458</v>
      </c>
      <c r="FC96">
        <v>87.264246999999997</v>
      </c>
      <c r="FD96">
        <v>91.361822000000004</v>
      </c>
      <c r="FE96">
        <v>95.170017999999999</v>
      </c>
      <c r="FF96">
        <v>97.633685</v>
      </c>
      <c r="FG96">
        <v>98.340603000000002</v>
      </c>
      <c r="FH96">
        <v>98.572965999999994</v>
      </c>
      <c r="FI96">
        <v>96.566995000000006</v>
      </c>
      <c r="FJ96">
        <v>91.845811999999995</v>
      </c>
      <c r="FK96">
        <v>86.973979</v>
      </c>
      <c r="FL96">
        <v>80.385486</v>
      </c>
      <c r="FM96">
        <v>75.554253000000003</v>
      </c>
      <c r="FN96">
        <v>71.902006999999998</v>
      </c>
      <c r="FO96">
        <v>69.394831999999994</v>
      </c>
      <c r="FP96">
        <v>62.687402319</v>
      </c>
    </row>
    <row r="97" spans="1:292" x14ac:dyDescent="0.2">
      <c r="A97" t="s">
        <v>458</v>
      </c>
      <c r="B97">
        <v>62.69</v>
      </c>
      <c r="C97" t="s">
        <v>375</v>
      </c>
      <c r="ER97">
        <v>62.857537999999998</v>
      </c>
      <c r="ES97">
        <v>59.391286999999998</v>
      </c>
      <c r="ET97">
        <v>58.236158000000003</v>
      </c>
      <c r="EU97">
        <v>57.356023</v>
      </c>
      <c r="EV97">
        <v>56.439518999999997</v>
      </c>
      <c r="EW97">
        <v>55.706938999999998</v>
      </c>
      <c r="EX97">
        <v>56.150112</v>
      </c>
      <c r="EY97">
        <v>60.12809</v>
      </c>
      <c r="EZ97">
        <v>65.885987</v>
      </c>
      <c r="FA97">
        <v>71.551879</v>
      </c>
      <c r="FB97">
        <v>78.192137000000002</v>
      </c>
      <c r="FC97">
        <v>83.916494</v>
      </c>
      <c r="FD97">
        <v>88.983044000000007</v>
      </c>
      <c r="FE97">
        <v>92.517453000000003</v>
      </c>
      <c r="FF97">
        <v>94.533874999999995</v>
      </c>
      <c r="FG97">
        <v>95.201128999999995</v>
      </c>
      <c r="FH97">
        <v>94.800268000000003</v>
      </c>
      <c r="FI97">
        <v>91.958325000000002</v>
      </c>
      <c r="FJ97">
        <v>88.107670999999996</v>
      </c>
      <c r="FK97">
        <v>82.707203000000007</v>
      </c>
      <c r="FL97">
        <v>76.336185999999998</v>
      </c>
      <c r="FM97">
        <v>71.285082000000003</v>
      </c>
      <c r="FN97">
        <v>68.074648999999994</v>
      </c>
      <c r="FO97">
        <v>65.536167000000006</v>
      </c>
      <c r="FP97">
        <v>62.687402319</v>
      </c>
    </row>
    <row r="98" spans="1:292" x14ac:dyDescent="0.2">
      <c r="A98" t="s">
        <v>459</v>
      </c>
      <c r="B98">
        <v>221.24</v>
      </c>
      <c r="D98">
        <v>90451.655738999994</v>
      </c>
      <c r="E98">
        <v>89074.520644000004</v>
      </c>
      <c r="F98">
        <v>87583.400871999998</v>
      </c>
      <c r="G98">
        <v>88217.582387000002</v>
      </c>
      <c r="H98">
        <v>92274.765285999994</v>
      </c>
      <c r="I98">
        <v>96984.444008999999</v>
      </c>
      <c r="J98">
        <v>105922.8132</v>
      </c>
      <c r="K98">
        <v>110551.05394</v>
      </c>
      <c r="L98">
        <v>114130.52019</v>
      </c>
      <c r="M98">
        <v>115096.50512</v>
      </c>
      <c r="N98">
        <v>115421.30284999999</v>
      </c>
      <c r="O98">
        <v>115592.84359999999</v>
      </c>
      <c r="P98">
        <v>115008.19663999999</v>
      </c>
      <c r="Q98">
        <v>113765.87835</v>
      </c>
      <c r="R98">
        <v>111827.76592999999</v>
      </c>
      <c r="S98">
        <v>108139.77782</v>
      </c>
      <c r="T98">
        <v>106460.61642999999</v>
      </c>
      <c r="U98">
        <v>108551.53242</v>
      </c>
      <c r="V98">
        <v>108048.09989</v>
      </c>
      <c r="W98">
        <v>104892.81552</v>
      </c>
      <c r="X98">
        <v>103027.39545</v>
      </c>
      <c r="Y98">
        <v>99654.332355000006</v>
      </c>
      <c r="Z98">
        <v>95103.871046999993</v>
      </c>
      <c r="AA98">
        <v>92552.666746999996</v>
      </c>
      <c r="AB98">
        <v>-1728.4820259999999</v>
      </c>
      <c r="AC98">
        <v>-1780.886049</v>
      </c>
      <c r="AD98">
        <v>-1868.9558669999999</v>
      </c>
      <c r="AE98">
        <v>-2105.9440490000002</v>
      </c>
      <c r="AF98">
        <v>-2151.8174709999998</v>
      </c>
      <c r="AG98">
        <v>-2565.2970610000002</v>
      </c>
      <c r="AH98">
        <v>-2906.0722169999999</v>
      </c>
      <c r="AI98">
        <v>-3584.8393999999998</v>
      </c>
      <c r="AJ98">
        <v>-3154.5313019999999</v>
      </c>
      <c r="AK98">
        <v>-2793.0582060000002</v>
      </c>
      <c r="AL98">
        <v>-2261.8479430000002</v>
      </c>
      <c r="AM98">
        <v>-2091.7121470000002</v>
      </c>
      <c r="AN98">
        <v>-2081.1346060000001</v>
      </c>
      <c r="AO98">
        <v>-2058.657009</v>
      </c>
      <c r="AP98">
        <v>-1659.8268840000001</v>
      </c>
      <c r="AQ98">
        <v>-1749.65113</v>
      </c>
      <c r="AR98">
        <v>1055.8509398000001</v>
      </c>
      <c r="AS98">
        <v>-881.86955769999997</v>
      </c>
      <c r="AT98">
        <v>-942.84314159999997</v>
      </c>
      <c r="AU98">
        <v>-848.52395969999998</v>
      </c>
      <c r="AV98">
        <v>-1534.676933</v>
      </c>
      <c r="AW98">
        <v>-1242.22191</v>
      </c>
      <c r="AX98">
        <v>-854.49998849999997</v>
      </c>
      <c r="AY98">
        <v>-873.59955830000001</v>
      </c>
      <c r="AZ98">
        <v>-175.3885722</v>
      </c>
      <c r="BA98">
        <v>-210.48078219999999</v>
      </c>
      <c r="BB98">
        <v>-322.537083</v>
      </c>
      <c r="BC98">
        <v>-558.17291269999998</v>
      </c>
      <c r="BD98">
        <v>-597.73218429999997</v>
      </c>
      <c r="BE98">
        <v>-994.19893969999998</v>
      </c>
      <c r="BF98">
        <v>-1261.2567200000001</v>
      </c>
      <c r="BG98">
        <v>-1889.345002</v>
      </c>
      <c r="BH98">
        <v>-1493.267979</v>
      </c>
      <c r="BI98">
        <v>-1205.0520220000001</v>
      </c>
      <c r="BJ98">
        <v>-706.62976909999998</v>
      </c>
      <c r="BK98">
        <v>-514.12685220000003</v>
      </c>
      <c r="BL98">
        <v>-511.52563709999998</v>
      </c>
      <c r="BM98">
        <v>-506.00463569999999</v>
      </c>
      <c r="BN98">
        <v>-89.90716956</v>
      </c>
      <c r="BO98">
        <v>-249.34895969999999</v>
      </c>
      <c r="BP98">
        <v>2549.1765931999998</v>
      </c>
      <c r="BQ98">
        <v>693.57347389999995</v>
      </c>
      <c r="BR98">
        <v>680.27462381999999</v>
      </c>
      <c r="BS98">
        <v>764.49917660000006</v>
      </c>
      <c r="BT98">
        <v>17.557662474000001</v>
      </c>
      <c r="BU98">
        <v>244.56852773</v>
      </c>
      <c r="BV98">
        <v>666.40088481999999</v>
      </c>
      <c r="BW98">
        <v>654.97452960999999</v>
      </c>
      <c r="BX98">
        <v>662.91732624999997</v>
      </c>
      <c r="BY98">
        <v>637.24398424000003</v>
      </c>
      <c r="BZ98">
        <v>512.51658682000004</v>
      </c>
      <c r="CA98">
        <v>278.12548188</v>
      </c>
      <c r="CB98">
        <v>242.06637696999999</v>
      </c>
      <c r="CC98">
        <v>-144.27706409999999</v>
      </c>
      <c r="CD98">
        <v>-370.87980670000002</v>
      </c>
      <c r="CE98">
        <v>-971.18944780000004</v>
      </c>
      <c r="CF98">
        <v>-593.28834340000003</v>
      </c>
      <c r="CG98">
        <v>-345.41233510000001</v>
      </c>
      <c r="CH98">
        <v>134.0857421</v>
      </c>
      <c r="CI98">
        <v>338.20897910000002</v>
      </c>
      <c r="CJ98">
        <v>336.49845750999998</v>
      </c>
      <c r="CK98">
        <v>332.86351796999998</v>
      </c>
      <c r="CL98">
        <v>757.32453489</v>
      </c>
      <c r="CM98">
        <v>560.69951936999996</v>
      </c>
      <c r="CN98">
        <v>3354.8249286999999</v>
      </c>
      <c r="CO98">
        <v>1543.2058439</v>
      </c>
      <c r="CP98">
        <v>1555.6250261</v>
      </c>
      <c r="CQ98">
        <v>1634.3864392</v>
      </c>
      <c r="CR98">
        <v>854.99773363999998</v>
      </c>
      <c r="CS98">
        <v>1046.5849896</v>
      </c>
      <c r="CT98">
        <v>1486.6188304</v>
      </c>
      <c r="CU98">
        <v>1479.3335388999999</v>
      </c>
      <c r="CV98">
        <v>1595.5578939</v>
      </c>
      <c r="CW98">
        <v>1580.2628984999999</v>
      </c>
      <c r="CX98">
        <v>1441.1254908999999</v>
      </c>
      <c r="CY98">
        <v>1207.5357309000001</v>
      </c>
      <c r="CZ98">
        <v>1175.258871</v>
      </c>
      <c r="DA98">
        <v>799.05190670000002</v>
      </c>
      <c r="DB98">
        <v>616.71573249999994</v>
      </c>
      <c r="DC98">
        <v>46.38923363</v>
      </c>
      <c r="DD98">
        <v>404.26501834999999</v>
      </c>
      <c r="DE98">
        <v>608.13803760999997</v>
      </c>
      <c r="DF98">
        <v>1068.0400499</v>
      </c>
      <c r="DG98">
        <v>1285.6601364000001</v>
      </c>
      <c r="DH98">
        <v>1279.1548047000001</v>
      </c>
      <c r="DI98">
        <v>1265.3323628999999</v>
      </c>
      <c r="DJ98">
        <v>1700.1768122000001</v>
      </c>
      <c r="DK98">
        <v>1461.6910370000001</v>
      </c>
      <c r="DL98">
        <v>4256.9666588</v>
      </c>
      <c r="DM98">
        <v>2489.7993179</v>
      </c>
      <c r="DN98">
        <v>2530.8333951</v>
      </c>
      <c r="DO98">
        <v>2603.5862510000002</v>
      </c>
      <c r="DP98">
        <v>1787.2030265000001</v>
      </c>
      <c r="DQ98">
        <v>1939.6606899000001</v>
      </c>
      <c r="DR98">
        <v>2400.4318681</v>
      </c>
      <c r="DS98">
        <v>2397.7398323000002</v>
      </c>
      <c r="DT98">
        <v>2985.9309714999999</v>
      </c>
      <c r="DU98">
        <v>2986.2815015000001</v>
      </c>
      <c r="DV98">
        <v>2826.1217455999999</v>
      </c>
      <c r="DW98">
        <v>2594.6719177</v>
      </c>
      <c r="DX98">
        <v>2568.2231505</v>
      </c>
      <c r="DY98">
        <v>2209.0671149</v>
      </c>
      <c r="DZ98">
        <v>2093.9135467999999</v>
      </c>
      <c r="EA98">
        <v>1571.2711915</v>
      </c>
      <c r="EB98">
        <v>1897.3048423</v>
      </c>
      <c r="EC98">
        <v>2034.1886402</v>
      </c>
      <c r="ED98">
        <v>2462.337626</v>
      </c>
      <c r="EE98">
        <v>2699.0728229000001</v>
      </c>
      <c r="EF98">
        <v>2685.4274687000002</v>
      </c>
      <c r="EG98">
        <v>2656.4347161000001</v>
      </c>
      <c r="EH98">
        <v>3105.1850365</v>
      </c>
      <c r="EI98">
        <v>2805.0434019999998</v>
      </c>
      <c r="EJ98">
        <v>5578.4058280999998</v>
      </c>
      <c r="EK98">
        <v>3896.1656819</v>
      </c>
      <c r="EL98">
        <v>3979.9523887999999</v>
      </c>
      <c r="EM98">
        <v>4043.2280999</v>
      </c>
      <c r="EN98">
        <v>3176.0096140999999</v>
      </c>
      <c r="EO98">
        <v>3268.9718493999999</v>
      </c>
      <c r="EP98">
        <v>3758.1498986000001</v>
      </c>
      <c r="EQ98">
        <v>3762.4057318999999</v>
      </c>
      <c r="ER98">
        <v>46.862405000000003</v>
      </c>
      <c r="ES98">
        <v>46.027197000000001</v>
      </c>
      <c r="ET98">
        <v>45.279758000000001</v>
      </c>
      <c r="EU98">
        <v>44.221691</v>
      </c>
      <c r="EV98">
        <v>43.640447000000002</v>
      </c>
      <c r="EW98">
        <v>43.205095999999998</v>
      </c>
      <c r="EX98">
        <v>42.750343000000001</v>
      </c>
      <c r="EY98">
        <v>43.499738000000001</v>
      </c>
      <c r="EZ98">
        <v>44.833368</v>
      </c>
      <c r="FA98">
        <v>46.209060000000001</v>
      </c>
      <c r="FB98">
        <v>47.055332999999997</v>
      </c>
      <c r="FC98">
        <v>47.017729000000003</v>
      </c>
      <c r="FD98">
        <v>48.521267000000002</v>
      </c>
      <c r="FE98">
        <v>48.796666000000002</v>
      </c>
      <c r="FF98">
        <v>48.984143000000003</v>
      </c>
      <c r="FG98">
        <v>49.191391000000003</v>
      </c>
      <c r="FH98">
        <v>47.771565000000002</v>
      </c>
      <c r="FI98">
        <v>46.565596999999997</v>
      </c>
      <c r="FJ98">
        <v>44.914836000000001</v>
      </c>
      <c r="FK98">
        <v>43.708885000000002</v>
      </c>
      <c r="FL98">
        <v>42.576583999999997</v>
      </c>
      <c r="FM98">
        <v>41.774335000000001</v>
      </c>
      <c r="FN98">
        <v>40.756782000000001</v>
      </c>
      <c r="FO98">
        <v>39.869782000000001</v>
      </c>
      <c r="FP98">
        <v>221.23999810000001</v>
      </c>
      <c r="FQ98">
        <v>-7.3098524339999997</v>
      </c>
      <c r="FR98">
        <v>-7.5410733729999997</v>
      </c>
      <c r="FS98">
        <v>-7.9468646850000004</v>
      </c>
      <c r="FT98">
        <v>-9.0176701179999998</v>
      </c>
      <c r="FU98">
        <v>-9.2229820609999997</v>
      </c>
      <c r="FV98">
        <v>-11.08659098</v>
      </c>
      <c r="FW98">
        <v>-12.603190469999999</v>
      </c>
      <c r="FX98">
        <v>-15.6555874</v>
      </c>
      <c r="FY98">
        <v>-13.721286599999999</v>
      </c>
      <c r="FZ98">
        <v>-12.1111196</v>
      </c>
      <c r="GA98">
        <v>-9.7203867890000009</v>
      </c>
      <c r="GB98">
        <v>-8.9440008760000005</v>
      </c>
      <c r="GC98">
        <v>-8.8987602310000007</v>
      </c>
      <c r="GD98">
        <v>-8.8026419689999997</v>
      </c>
      <c r="GE98">
        <v>-6.9944346959999999</v>
      </c>
      <c r="GF98">
        <v>-7.4228338880000004</v>
      </c>
      <c r="GG98">
        <v>5.2529735570999998</v>
      </c>
      <c r="GH98">
        <v>-3.4751154180000001</v>
      </c>
      <c r="GI98">
        <v>-3.7352636860000001</v>
      </c>
      <c r="GJ98">
        <v>-3.3121816819999998</v>
      </c>
      <c r="GK98">
        <v>-6.4343573809999999</v>
      </c>
      <c r="GL98">
        <v>-5.133246916</v>
      </c>
      <c r="GM98">
        <v>-3.3690920320000002</v>
      </c>
      <c r="GN98">
        <v>-3.452933706</v>
      </c>
      <c r="GO98">
        <v>-1.2208514669999999</v>
      </c>
      <c r="GP98">
        <v>-1.3840242270000001</v>
      </c>
      <c r="GQ98">
        <v>-1.883147906</v>
      </c>
      <c r="GR98">
        <v>-2.9472408720000001</v>
      </c>
      <c r="GS98">
        <v>-3.12754632</v>
      </c>
      <c r="GT98">
        <v>-4.9218252759999999</v>
      </c>
      <c r="GU98">
        <v>-6.147537196</v>
      </c>
      <c r="GV98">
        <v>-8.9996387139999996</v>
      </c>
      <c r="GW98">
        <v>-7.1989783840000001</v>
      </c>
      <c r="GX98">
        <v>-5.8781732130000002</v>
      </c>
      <c r="GY98">
        <v>-3.6194364569999999</v>
      </c>
      <c r="GZ98">
        <v>-2.756645926</v>
      </c>
      <c r="HA98">
        <v>-2.7427028</v>
      </c>
      <c r="HB98">
        <v>-2.7130764799999998</v>
      </c>
      <c r="HC98">
        <v>-0.83967643700000005</v>
      </c>
      <c r="HD98">
        <v>-1.540048893</v>
      </c>
      <c r="HE98">
        <v>11.108330044000001</v>
      </c>
      <c r="HF98">
        <v>2.6990493641</v>
      </c>
      <c r="HG98">
        <v>2.6257637787000001</v>
      </c>
      <c r="HH98">
        <v>3.0092124197999999</v>
      </c>
      <c r="HI98">
        <v>-0.34966720099999998</v>
      </c>
      <c r="HJ98">
        <v>0.69435905200000003</v>
      </c>
      <c r="HK98">
        <v>2.5913215303000001</v>
      </c>
      <c r="HL98">
        <v>2.5375579093999998</v>
      </c>
      <c r="HM98">
        <v>2.9963719578000001</v>
      </c>
      <c r="HN98">
        <v>2.8803290079999999</v>
      </c>
      <c r="HO98">
        <v>2.3165638728000002</v>
      </c>
      <c r="HP98">
        <v>1.2571211547000001</v>
      </c>
      <c r="HQ98">
        <v>1.0941347815</v>
      </c>
      <c r="HR98">
        <v>-0.65212920500000005</v>
      </c>
      <c r="HS98">
        <v>-1.676368694</v>
      </c>
      <c r="HT98">
        <v>-4.3897552710000003</v>
      </c>
      <c r="HU98">
        <v>-2.681650463</v>
      </c>
      <c r="HV98">
        <v>-1.561256274</v>
      </c>
      <c r="HW98">
        <v>0.60606465040000002</v>
      </c>
      <c r="HX98">
        <v>1.5286972609</v>
      </c>
      <c r="HY98">
        <v>1.5209657404000001</v>
      </c>
      <c r="HZ98">
        <v>1.5045358924000001</v>
      </c>
      <c r="IA98">
        <v>3.4230904963</v>
      </c>
      <c r="IB98">
        <v>2.5343496845</v>
      </c>
      <c r="IC98">
        <v>15.163736022</v>
      </c>
      <c r="ID98">
        <v>6.9752569932000004</v>
      </c>
      <c r="IE98">
        <v>7.0313914277</v>
      </c>
      <c r="IF98">
        <v>7.3873913090999999</v>
      </c>
      <c r="IG98">
        <v>3.8645712393</v>
      </c>
      <c r="IH98">
        <v>4.7305414873</v>
      </c>
      <c r="II98">
        <v>6.7194849175</v>
      </c>
      <c r="IJ98">
        <v>6.6865555578000002</v>
      </c>
      <c r="IK98">
        <v>7.2135961745000001</v>
      </c>
      <c r="IL98">
        <v>7.1446822632</v>
      </c>
      <c r="IM98">
        <v>6.5162756331000002</v>
      </c>
      <c r="IN98">
        <v>5.4614831646999997</v>
      </c>
      <c r="IO98">
        <v>5.3158158657000003</v>
      </c>
      <c r="IP98">
        <v>3.6175668660000002</v>
      </c>
      <c r="IQ98">
        <v>2.7947997913</v>
      </c>
      <c r="IR98">
        <v>0.22013089050000001</v>
      </c>
      <c r="IS98">
        <v>1.8356782304999999</v>
      </c>
      <c r="IT98">
        <v>2.7556606843</v>
      </c>
      <c r="IU98">
        <v>4.8315660937000002</v>
      </c>
      <c r="IV98">
        <v>5.8140412208000001</v>
      </c>
      <c r="IW98">
        <v>5.7846342810999998</v>
      </c>
      <c r="IX98">
        <v>5.7221490400999997</v>
      </c>
      <c r="IY98">
        <v>7.6858582248999996</v>
      </c>
      <c r="IZ98">
        <v>6.6087490557999997</v>
      </c>
      <c r="JA98">
        <v>19.21913425</v>
      </c>
      <c r="JB98">
        <v>11.251468684000001</v>
      </c>
      <c r="JC98">
        <v>11.437018283</v>
      </c>
      <c r="JD98">
        <v>11.765566212</v>
      </c>
      <c r="JE98">
        <v>8.0788093014999998</v>
      </c>
      <c r="JF98">
        <v>8.7667241607000008</v>
      </c>
      <c r="JG98">
        <v>10.847651498999999</v>
      </c>
      <c r="JH98">
        <v>10.835550826</v>
      </c>
      <c r="JI98">
        <v>13.302598031</v>
      </c>
      <c r="JJ98">
        <v>13.30172814</v>
      </c>
      <c r="JK98">
        <v>12.579995588999999</v>
      </c>
      <c r="JL98">
        <v>11.531910821</v>
      </c>
      <c r="JM98">
        <v>11.411254782</v>
      </c>
      <c r="JN98">
        <v>9.7823270308999994</v>
      </c>
      <c r="JO98">
        <v>9.2504547068999994</v>
      </c>
      <c r="JP98">
        <v>6.8760752869999999</v>
      </c>
      <c r="JQ98">
        <v>8.3579824191000007</v>
      </c>
      <c r="JR98">
        <v>8.9886008521999994</v>
      </c>
      <c r="JS98">
        <v>10.932520301</v>
      </c>
      <c r="JT98">
        <v>12.001396832999999</v>
      </c>
      <c r="JU98">
        <v>11.940691749000001</v>
      </c>
      <c r="JV98">
        <v>11.811713753999999</v>
      </c>
      <c r="JW98">
        <v>13.840614859</v>
      </c>
      <c r="JX98">
        <v>12.491535561999999</v>
      </c>
      <c r="JY98">
        <v>25.074492364000001</v>
      </c>
      <c r="JZ98">
        <v>17.425627798000001</v>
      </c>
      <c r="KA98">
        <v>17.798048108</v>
      </c>
      <c r="KB98">
        <v>18.086965094</v>
      </c>
      <c r="KC98">
        <v>14.163502202</v>
      </c>
      <c r="KD98">
        <v>14.594329966</v>
      </c>
      <c r="KE98">
        <v>16.808061149</v>
      </c>
      <c r="KF98">
        <v>16.826048018000002</v>
      </c>
    </row>
    <row r="99" spans="1:292" x14ac:dyDescent="0.2">
      <c r="A99" t="s">
        <v>460</v>
      </c>
      <c r="B99">
        <v>221.24</v>
      </c>
      <c r="D99">
        <v>88130.270178999999</v>
      </c>
      <c r="E99">
        <v>86964.790997999997</v>
      </c>
      <c r="F99">
        <v>85709.758231999993</v>
      </c>
      <c r="G99">
        <v>86320.426196</v>
      </c>
      <c r="H99">
        <v>90389.470971999996</v>
      </c>
      <c r="I99">
        <v>95727.503752999997</v>
      </c>
      <c r="J99">
        <v>104626.9108</v>
      </c>
      <c r="K99">
        <v>108970.95977</v>
      </c>
      <c r="L99">
        <v>112317.34845</v>
      </c>
      <c r="M99">
        <v>113102.96763</v>
      </c>
      <c r="N99">
        <v>113608.51079</v>
      </c>
      <c r="O99">
        <v>113520.16283</v>
      </c>
      <c r="P99">
        <v>112879.59304000001</v>
      </c>
      <c r="Q99">
        <v>111781.53856</v>
      </c>
      <c r="R99">
        <v>109458.17934</v>
      </c>
      <c r="S99">
        <v>105583.06125</v>
      </c>
      <c r="T99">
        <v>103089.34664</v>
      </c>
      <c r="U99">
        <v>104416.05575</v>
      </c>
      <c r="V99">
        <v>103569.41663000001</v>
      </c>
      <c r="W99">
        <v>100856.88801</v>
      </c>
      <c r="X99">
        <v>99268.625774</v>
      </c>
      <c r="Y99">
        <v>96248.158160999999</v>
      </c>
      <c r="Z99">
        <v>91956.646449000007</v>
      </c>
      <c r="AA99">
        <v>89043.410371999998</v>
      </c>
      <c r="AB99">
        <v>-1684.127898</v>
      </c>
      <c r="AC99">
        <v>-1738.7111749999999</v>
      </c>
      <c r="AD99">
        <v>-1828.9804750000001</v>
      </c>
      <c r="AE99">
        <v>-2060.6615889999998</v>
      </c>
      <c r="AF99">
        <v>-2107.8571109999998</v>
      </c>
      <c r="AG99">
        <v>-2532.0612169999999</v>
      </c>
      <c r="AH99">
        <v>-2870.5388809999999</v>
      </c>
      <c r="AI99">
        <v>-3533.6300630000001</v>
      </c>
      <c r="AJ99">
        <v>-3104.4470719999999</v>
      </c>
      <c r="AK99">
        <v>-2744.7168230000002</v>
      </c>
      <c r="AL99">
        <v>-2226.3455469999999</v>
      </c>
      <c r="AM99">
        <v>-2054.2234229999999</v>
      </c>
      <c r="AN99">
        <v>-2042.633996</v>
      </c>
      <c r="AO99">
        <v>-2022.7636210000001</v>
      </c>
      <c r="AP99">
        <v>-1624.6687300000001</v>
      </c>
      <c r="AQ99">
        <v>-1708.2907869999999</v>
      </c>
      <c r="AR99">
        <v>1022.4142558</v>
      </c>
      <c r="AS99">
        <v>-848.27398410000001</v>
      </c>
      <c r="AT99">
        <v>-903.76171739999995</v>
      </c>
      <c r="AU99">
        <v>-815.87609859999998</v>
      </c>
      <c r="AV99">
        <v>-1478.6894809999999</v>
      </c>
      <c r="AW99">
        <v>-1199.7695040000001</v>
      </c>
      <c r="AX99">
        <v>-826.22341370000004</v>
      </c>
      <c r="AY99">
        <v>-840.47611070000005</v>
      </c>
      <c r="AZ99">
        <v>-170.8862426</v>
      </c>
      <c r="BA99">
        <v>-205.49542579999999</v>
      </c>
      <c r="BB99">
        <v>-315.6363288</v>
      </c>
      <c r="BC99">
        <v>-546.16988570000001</v>
      </c>
      <c r="BD99">
        <v>-585.51961259999996</v>
      </c>
      <c r="BE99">
        <v>-981.31453910000005</v>
      </c>
      <c r="BF99">
        <v>-1245.821543</v>
      </c>
      <c r="BG99">
        <v>-1862.3322049999999</v>
      </c>
      <c r="BH99">
        <v>-1469.5337509999999</v>
      </c>
      <c r="BI99">
        <v>-1184.174626</v>
      </c>
      <c r="BJ99">
        <v>-695.53145849999999</v>
      </c>
      <c r="BK99">
        <v>-504.90768379999997</v>
      </c>
      <c r="BL99">
        <v>-502.05915929999998</v>
      </c>
      <c r="BM99">
        <v>-497.17620970000002</v>
      </c>
      <c r="BN99">
        <v>-87.999855429999997</v>
      </c>
      <c r="BO99">
        <v>-243.45416259999999</v>
      </c>
      <c r="BP99">
        <v>2468.4541774999998</v>
      </c>
      <c r="BQ99">
        <v>667.15024453000001</v>
      </c>
      <c r="BR99">
        <v>652.07670488999997</v>
      </c>
      <c r="BS99">
        <v>735.08369166</v>
      </c>
      <c r="BT99">
        <v>16.917435055999999</v>
      </c>
      <c r="BU99">
        <v>236.20881965000001</v>
      </c>
      <c r="BV99">
        <v>644.34811707999995</v>
      </c>
      <c r="BW99">
        <v>630.14063987999998</v>
      </c>
      <c r="BX99">
        <v>645.90409643999999</v>
      </c>
      <c r="BY99">
        <v>622.15097476000005</v>
      </c>
      <c r="BZ99">
        <v>501.55243526999999</v>
      </c>
      <c r="CA99">
        <v>272.14432675</v>
      </c>
      <c r="CB99">
        <v>237.12063531999999</v>
      </c>
      <c r="CC99">
        <v>-142.40720780000001</v>
      </c>
      <c r="CD99">
        <v>-366.34225190000001</v>
      </c>
      <c r="CE99">
        <v>-957.30838429999994</v>
      </c>
      <c r="CF99">
        <v>-583.86295250000001</v>
      </c>
      <c r="CG99">
        <v>-339.42954680000003</v>
      </c>
      <c r="CH99">
        <v>131.97978183999999</v>
      </c>
      <c r="CI99">
        <v>332.14461351</v>
      </c>
      <c r="CJ99">
        <v>330.27051177999999</v>
      </c>
      <c r="CK99">
        <v>327.05772580000001</v>
      </c>
      <c r="CL99">
        <v>741.27717493</v>
      </c>
      <c r="CM99">
        <v>547.44311702000005</v>
      </c>
      <c r="CN99">
        <v>3248.5886617000001</v>
      </c>
      <c r="CO99">
        <v>1484.4143914000001</v>
      </c>
      <c r="CP99">
        <v>1491.1431582</v>
      </c>
      <c r="CQ99">
        <v>1571.5006351</v>
      </c>
      <c r="CR99">
        <v>823.80458265000004</v>
      </c>
      <c r="CS99">
        <v>1010.8127628</v>
      </c>
      <c r="CT99">
        <v>1437.4228579000001</v>
      </c>
      <c r="CU99">
        <v>1423.2427519</v>
      </c>
      <c r="CV99">
        <v>1554.6039261999999</v>
      </c>
      <c r="CW99">
        <v>1542.8323052000001</v>
      </c>
      <c r="CX99">
        <v>1410.2918113000001</v>
      </c>
      <c r="CY99">
        <v>1181.5637208999999</v>
      </c>
      <c r="CZ99">
        <v>1151.2427776</v>
      </c>
      <c r="DA99">
        <v>788.69385167999997</v>
      </c>
      <c r="DB99">
        <v>609.16879878999998</v>
      </c>
      <c r="DC99">
        <v>45.725826415999997</v>
      </c>
      <c r="DD99">
        <v>397.84056255000002</v>
      </c>
      <c r="DE99">
        <v>597.60100699999998</v>
      </c>
      <c r="DF99">
        <v>1051.2537362999999</v>
      </c>
      <c r="DG99">
        <v>1262.5906436</v>
      </c>
      <c r="DH99">
        <v>1255.4651343999999</v>
      </c>
      <c r="DI99">
        <v>1243.2513022999999</v>
      </c>
      <c r="DJ99">
        <v>1664.1437555</v>
      </c>
      <c r="DK99">
        <v>1427.1263931000001</v>
      </c>
      <c r="DL99">
        <v>4122.1602161000001</v>
      </c>
      <c r="DM99">
        <v>2394.9437143999999</v>
      </c>
      <c r="DN99">
        <v>2425.9269958999998</v>
      </c>
      <c r="DO99">
        <v>2503.4083681000002</v>
      </c>
      <c r="DP99">
        <v>1721.9974732999999</v>
      </c>
      <c r="DQ99">
        <v>1873.3576601</v>
      </c>
      <c r="DR99">
        <v>2320.9889294</v>
      </c>
      <c r="DS99">
        <v>2306.8195759999999</v>
      </c>
      <c r="DT99">
        <v>2909.3115505000001</v>
      </c>
      <c r="DU99">
        <v>2915.5610387000002</v>
      </c>
      <c r="DV99">
        <v>2765.6781683999998</v>
      </c>
      <c r="DW99">
        <v>2538.8870944</v>
      </c>
      <c r="DX99">
        <v>2515.7624734000001</v>
      </c>
      <c r="DY99">
        <v>2180.4565072999999</v>
      </c>
      <c r="DZ99">
        <v>2068.3218711</v>
      </c>
      <c r="EA99">
        <v>1548.8338079</v>
      </c>
      <c r="EB99">
        <v>1867.1971441000001</v>
      </c>
      <c r="EC99">
        <v>1999.0041077999999</v>
      </c>
      <c r="ED99">
        <v>2423.7128419000001</v>
      </c>
      <c r="EE99">
        <v>2650.7225106000001</v>
      </c>
      <c r="EF99">
        <v>2635.7702712999999</v>
      </c>
      <c r="EG99">
        <v>2610.1324579000002</v>
      </c>
      <c r="EH99">
        <v>3039.4051356</v>
      </c>
      <c r="EI99">
        <v>2738.7436984000001</v>
      </c>
      <c r="EJ99">
        <v>5401.7572062999998</v>
      </c>
      <c r="EK99">
        <v>3747.7405342000002</v>
      </c>
      <c r="EL99">
        <v>3814.9841184000002</v>
      </c>
      <c r="EM99">
        <v>3887.6611020999999</v>
      </c>
      <c r="EN99">
        <v>3060.1420186</v>
      </c>
      <c r="EO99">
        <v>3157.2490630000002</v>
      </c>
      <c r="EP99">
        <v>3633.8030118000001</v>
      </c>
      <c r="EQ99">
        <v>3619.7679748</v>
      </c>
      <c r="ER99">
        <v>50.097493</v>
      </c>
      <c r="ES99">
        <v>48.628748999999999</v>
      </c>
      <c r="ET99">
        <v>47.490940999999999</v>
      </c>
      <c r="EU99">
        <v>46.571649000000001</v>
      </c>
      <c r="EV99">
        <v>45.550818999999997</v>
      </c>
      <c r="EW99">
        <v>44.694308999999997</v>
      </c>
      <c r="EX99">
        <v>44.542789999999997</v>
      </c>
      <c r="EY99">
        <v>46.985813</v>
      </c>
      <c r="EZ99">
        <v>49.152552999999997</v>
      </c>
      <c r="FA99">
        <v>49.911914000000003</v>
      </c>
      <c r="FB99">
        <v>51.562581000000002</v>
      </c>
      <c r="FC99">
        <v>53.556921000000003</v>
      </c>
      <c r="FD99">
        <v>54.417214000000001</v>
      </c>
      <c r="FE99">
        <v>54.951810000000002</v>
      </c>
      <c r="FF99">
        <v>56.250118999999998</v>
      </c>
      <c r="FG99">
        <v>55.810659000000001</v>
      </c>
      <c r="FH99">
        <v>55.295779000000003</v>
      </c>
      <c r="FI99">
        <v>53.675682999999999</v>
      </c>
      <c r="FJ99">
        <v>50.861766000000003</v>
      </c>
      <c r="FK99">
        <v>48.770192000000002</v>
      </c>
      <c r="FL99">
        <v>46.962491999999997</v>
      </c>
      <c r="FM99">
        <v>45.407649999999997</v>
      </c>
      <c r="FN99">
        <v>44.121656000000002</v>
      </c>
      <c r="FO99">
        <v>43.019402999999997</v>
      </c>
      <c r="FP99">
        <v>221.23999810000001</v>
      </c>
      <c r="FQ99">
        <v>-7.1222494310000002</v>
      </c>
      <c r="FR99">
        <v>-7.3624637389999998</v>
      </c>
      <c r="FS99">
        <v>-7.7768611539999997</v>
      </c>
      <c r="FT99">
        <v>-8.8237415440000007</v>
      </c>
      <c r="FU99">
        <v>-9.0345433830000008</v>
      </c>
      <c r="FV99">
        <v>-10.94290288</v>
      </c>
      <c r="FW99">
        <v>-12.448997540000001</v>
      </c>
      <c r="FX99">
        <v>-15.4318227</v>
      </c>
      <c r="FY99">
        <v>-13.503293340000001</v>
      </c>
      <c r="FZ99">
        <v>-11.901342319999999</v>
      </c>
      <c r="GA99">
        <v>-9.5677194350000008</v>
      </c>
      <c r="GB99">
        <v>-8.7836256020000008</v>
      </c>
      <c r="GC99">
        <v>-8.7340668130000001</v>
      </c>
      <c r="GD99">
        <v>-8.6490988380000005</v>
      </c>
      <c r="GE99">
        <v>-6.8462263290000003</v>
      </c>
      <c r="GF99">
        <v>-7.2473377409999999</v>
      </c>
      <c r="GG99">
        <v>5.0866285051000002</v>
      </c>
      <c r="GH99">
        <v>-3.3427235529999999</v>
      </c>
      <c r="GI99">
        <v>-3.5804333380000002</v>
      </c>
      <c r="GJ99">
        <v>-3.1847403380000001</v>
      </c>
      <c r="GK99">
        <v>-6.1996110570000003</v>
      </c>
      <c r="GL99">
        <v>-4.9577939569999998</v>
      </c>
      <c r="GM99">
        <v>-3.257600015</v>
      </c>
      <c r="GN99">
        <v>-3.322012065</v>
      </c>
      <c r="GO99">
        <v>-1.1895189390000001</v>
      </c>
      <c r="GP99">
        <v>-1.3512437989999999</v>
      </c>
      <c r="GQ99">
        <v>-1.8428630100000001</v>
      </c>
      <c r="GR99">
        <v>-2.8838592680000001</v>
      </c>
      <c r="GS99">
        <v>-3.0636462980000001</v>
      </c>
      <c r="GT99">
        <v>-4.858037564</v>
      </c>
      <c r="GU99">
        <v>-6.0723251109999996</v>
      </c>
      <c r="GV99">
        <v>-8.8710123240000005</v>
      </c>
      <c r="GW99">
        <v>-7.0846103429999996</v>
      </c>
      <c r="GX99">
        <v>-5.7763596010000002</v>
      </c>
      <c r="GY99">
        <v>-3.562589751</v>
      </c>
      <c r="GZ99">
        <v>-2.7072166470000001</v>
      </c>
      <c r="HA99">
        <v>-2.6919407529999999</v>
      </c>
      <c r="HB99">
        <v>-2.6657544710000001</v>
      </c>
      <c r="HC99">
        <v>-0.82188408599999996</v>
      </c>
      <c r="HD99">
        <v>-1.5036381619999999</v>
      </c>
      <c r="HE99">
        <v>10.756566011</v>
      </c>
      <c r="HF99">
        <v>2.5962241283999998</v>
      </c>
      <c r="HG99">
        <v>2.5169234141999999</v>
      </c>
      <c r="HH99">
        <v>2.8934276361000002</v>
      </c>
      <c r="HI99">
        <v>-0.33691018700000003</v>
      </c>
      <c r="HJ99">
        <v>0.67062592109999997</v>
      </c>
      <c r="HK99">
        <v>2.5055674652</v>
      </c>
      <c r="HL99">
        <v>2.4413433911000002</v>
      </c>
      <c r="HM99">
        <v>2.9194725275</v>
      </c>
      <c r="HN99">
        <v>2.8121089320000001</v>
      </c>
      <c r="HO99">
        <v>2.2670061452999999</v>
      </c>
      <c r="HP99">
        <v>1.2300864630999999</v>
      </c>
      <c r="HQ99">
        <v>1.0717801362999999</v>
      </c>
      <c r="HR99">
        <v>-0.64367749500000004</v>
      </c>
      <c r="HS99">
        <v>-1.6558590449999999</v>
      </c>
      <c r="HT99">
        <v>-4.3270131640000002</v>
      </c>
      <c r="HU99">
        <v>-2.6390479</v>
      </c>
      <c r="HV99">
        <v>-1.5342142009999999</v>
      </c>
      <c r="HW99">
        <v>0.59654575560000001</v>
      </c>
      <c r="HX99">
        <v>1.5012864598</v>
      </c>
      <c r="HY99">
        <v>1.4928155606</v>
      </c>
      <c r="HZ99">
        <v>1.4782938375000001</v>
      </c>
      <c r="IA99">
        <v>3.3505567768</v>
      </c>
      <c r="IB99">
        <v>2.4744310330000001</v>
      </c>
      <c r="IC99">
        <v>14.683550395999999</v>
      </c>
      <c r="ID99">
        <v>6.7095209012000003</v>
      </c>
      <c r="IE99">
        <v>6.7399347811999997</v>
      </c>
      <c r="IF99">
        <v>7.1031488363999999</v>
      </c>
      <c r="IG99">
        <v>3.7235788724000001</v>
      </c>
      <c r="IH99">
        <v>4.5688517967999998</v>
      </c>
      <c r="II99">
        <v>6.4971201873000002</v>
      </c>
      <c r="IJ99">
        <v>6.4330264155999997</v>
      </c>
      <c r="IK99">
        <v>7.0284631980999999</v>
      </c>
      <c r="IL99">
        <v>6.9754608712000001</v>
      </c>
      <c r="IM99">
        <v>6.3768752818000003</v>
      </c>
      <c r="IN99">
        <v>5.3440329895999996</v>
      </c>
      <c r="IO99">
        <v>5.2072057599999999</v>
      </c>
      <c r="IP99">
        <v>3.5706830501</v>
      </c>
      <c r="IQ99">
        <v>2.7606070210999998</v>
      </c>
      <c r="IR99">
        <v>0.21698450550000001</v>
      </c>
      <c r="IS99">
        <v>1.8065153358999999</v>
      </c>
      <c r="IT99">
        <v>2.7079312185000002</v>
      </c>
      <c r="IU99">
        <v>4.7556818971999997</v>
      </c>
      <c r="IV99">
        <v>5.7097895684999997</v>
      </c>
      <c r="IW99">
        <v>5.6775710806999999</v>
      </c>
      <c r="IX99">
        <v>5.6223413707000001</v>
      </c>
      <c r="IY99">
        <v>7.5229984312999996</v>
      </c>
      <c r="IZ99">
        <v>6.4525002104000002</v>
      </c>
      <c r="JA99">
        <v>18.610526842999999</v>
      </c>
      <c r="JB99">
        <v>10.822816954</v>
      </c>
      <c r="JC99">
        <v>10.962947755</v>
      </c>
      <c r="JD99">
        <v>11.31287157</v>
      </c>
      <c r="JE99">
        <v>7.784067297</v>
      </c>
      <c r="JF99">
        <v>8.4670779296000003</v>
      </c>
      <c r="JG99">
        <v>10.488668902000001</v>
      </c>
      <c r="JH99">
        <v>10.424707059999999</v>
      </c>
      <c r="JI99">
        <v>12.961191311</v>
      </c>
      <c r="JJ99">
        <v>12.986682398999999</v>
      </c>
      <c r="JK99">
        <v>12.310877416</v>
      </c>
      <c r="JL99">
        <v>11.283919233000001</v>
      </c>
      <c r="JM99">
        <v>11.178103638</v>
      </c>
      <c r="JN99">
        <v>9.6555475758</v>
      </c>
      <c r="JO99">
        <v>9.1372841191000003</v>
      </c>
      <c r="JP99">
        <v>6.7777948996999999</v>
      </c>
      <c r="JQ99">
        <v>8.2252024148</v>
      </c>
      <c r="JR99">
        <v>8.8329171669999997</v>
      </c>
      <c r="JS99">
        <v>10.76081385</v>
      </c>
      <c r="JT99">
        <v>11.786198484</v>
      </c>
      <c r="JU99">
        <v>11.719696273</v>
      </c>
      <c r="JV99">
        <v>11.605689763999999</v>
      </c>
      <c r="JW99">
        <v>13.547337481</v>
      </c>
      <c r="JX99">
        <v>12.196196690000001</v>
      </c>
      <c r="JY99">
        <v>24.280462668999998</v>
      </c>
      <c r="JZ99">
        <v>16.761767811999999</v>
      </c>
      <c r="KA99">
        <v>17.060305373999999</v>
      </c>
      <c r="KB99">
        <v>17.391040336</v>
      </c>
      <c r="KC99">
        <v>13.646766456</v>
      </c>
      <c r="KD99">
        <v>14.095501633</v>
      </c>
      <c r="KE99">
        <v>16.251841863999999</v>
      </c>
      <c r="KF99">
        <v>16.188065729000002</v>
      </c>
    </row>
    <row r="100" spans="1:292" x14ac:dyDescent="0.2">
      <c r="A100" t="s">
        <v>461</v>
      </c>
      <c r="B100">
        <v>221.24</v>
      </c>
      <c r="D100">
        <v>152704.11916999999</v>
      </c>
      <c r="E100">
        <v>148540.65813</v>
      </c>
      <c r="F100">
        <v>147479.62067999999</v>
      </c>
      <c r="G100">
        <v>147853.48918</v>
      </c>
      <c r="H100">
        <v>151365.87714</v>
      </c>
      <c r="I100">
        <v>157086.35631999999</v>
      </c>
      <c r="J100">
        <v>167263.80796000001</v>
      </c>
      <c r="K100">
        <v>173665.45916999999</v>
      </c>
      <c r="L100">
        <v>181683.80744999999</v>
      </c>
      <c r="M100">
        <v>189518.06302</v>
      </c>
      <c r="N100">
        <v>197707.05788000001</v>
      </c>
      <c r="O100">
        <v>197361.49163999999</v>
      </c>
      <c r="P100">
        <v>195138.40199000001</v>
      </c>
      <c r="Q100">
        <v>199161.97068</v>
      </c>
      <c r="R100">
        <v>198273.97341000001</v>
      </c>
      <c r="S100">
        <v>193458.25068999999</v>
      </c>
      <c r="T100">
        <v>188131.29474000001</v>
      </c>
      <c r="U100">
        <v>182374.18492</v>
      </c>
      <c r="V100">
        <v>178877.3677</v>
      </c>
      <c r="W100">
        <v>179186.68745</v>
      </c>
      <c r="X100">
        <v>176248.10310000001</v>
      </c>
      <c r="Y100">
        <v>171156.47988</v>
      </c>
      <c r="Z100">
        <v>166023.5042</v>
      </c>
      <c r="AA100">
        <v>160666.04029</v>
      </c>
      <c r="AB100">
        <v>-2918.118113</v>
      </c>
      <c r="AC100">
        <v>-2969.8255119999999</v>
      </c>
      <c r="AD100">
        <v>-3147.114446</v>
      </c>
      <c r="AE100">
        <v>-3529.6050070000001</v>
      </c>
      <c r="AF100">
        <v>-3529.818546</v>
      </c>
      <c r="AG100">
        <v>-4155.045435</v>
      </c>
      <c r="AH100">
        <v>-4589.0277299999998</v>
      </c>
      <c r="AI100">
        <v>-5631.5498129999996</v>
      </c>
      <c r="AJ100">
        <v>-5021.8248460000004</v>
      </c>
      <c r="AK100">
        <v>-4599.1999820000001</v>
      </c>
      <c r="AL100">
        <v>-3874.468386</v>
      </c>
      <c r="AM100">
        <v>-3571.4421590000002</v>
      </c>
      <c r="AN100">
        <v>-3157.3031420000002</v>
      </c>
      <c r="AO100">
        <v>1975.2248268999999</v>
      </c>
      <c r="AP100">
        <v>1966.4164467000001</v>
      </c>
      <c r="AQ100">
        <v>-1571.6503210000001</v>
      </c>
      <c r="AR100">
        <v>-1641.6601189999999</v>
      </c>
      <c r="AS100">
        <v>-1475.303087</v>
      </c>
      <c r="AT100">
        <v>-2664.5186290000001</v>
      </c>
      <c r="AU100">
        <v>-2233.6195870000001</v>
      </c>
      <c r="AV100">
        <v>-2441.6952729999998</v>
      </c>
      <c r="AW100">
        <v>-1734.010119</v>
      </c>
      <c r="AX100">
        <v>-1491.6973780000001</v>
      </c>
      <c r="AY100">
        <v>-1516.508683</v>
      </c>
      <c r="AZ100">
        <v>-296.10182159999999</v>
      </c>
      <c r="BA100">
        <v>-351.00022419999999</v>
      </c>
      <c r="BB100">
        <v>-543.10867359999997</v>
      </c>
      <c r="BC100">
        <v>-935.50776089999999</v>
      </c>
      <c r="BD100">
        <v>-980.51433569999995</v>
      </c>
      <c r="BE100">
        <v>-1610.315822</v>
      </c>
      <c r="BF100">
        <v>-1991.6595789999999</v>
      </c>
      <c r="BG100">
        <v>-2967.959687</v>
      </c>
      <c r="BH100">
        <v>-2377.084726</v>
      </c>
      <c r="BI100">
        <v>-1984.2335390000001</v>
      </c>
      <c r="BJ100">
        <v>-1210.403992</v>
      </c>
      <c r="BK100">
        <v>-877.81614590000004</v>
      </c>
      <c r="BL100">
        <v>-449.93912890000001</v>
      </c>
      <c r="BM100">
        <v>4768.8979472000001</v>
      </c>
      <c r="BN100">
        <v>4747.6357587000002</v>
      </c>
      <c r="BO100">
        <v>1236.0722123</v>
      </c>
      <c r="BP100">
        <v>1184.4823428</v>
      </c>
      <c r="BQ100">
        <v>1329.2134245</v>
      </c>
      <c r="BR100">
        <v>30.483957347</v>
      </c>
      <c r="BS100">
        <v>439.75087037999998</v>
      </c>
      <c r="BT100">
        <v>192.33118256</v>
      </c>
      <c r="BU100">
        <v>897.83622073000004</v>
      </c>
      <c r="BV100">
        <v>1163.3342055000001</v>
      </c>
      <c r="BW100">
        <v>1136.9878696000001</v>
      </c>
      <c r="BX100">
        <v>1119.1636788999999</v>
      </c>
      <c r="BY100">
        <v>1062.6680776999999</v>
      </c>
      <c r="BZ100">
        <v>863.0145311</v>
      </c>
      <c r="CA100">
        <v>466.14096549999999</v>
      </c>
      <c r="CB100">
        <v>397.08125376999999</v>
      </c>
      <c r="CC100">
        <v>-233.68653169999999</v>
      </c>
      <c r="CD100">
        <v>-585.66006010000001</v>
      </c>
      <c r="CE100">
        <v>-1525.648774</v>
      </c>
      <c r="CF100">
        <v>-944.45260970000004</v>
      </c>
      <c r="CG100">
        <v>-568.75650180000002</v>
      </c>
      <c r="CH100">
        <v>229.67770171000001</v>
      </c>
      <c r="CI100">
        <v>577.45304828999997</v>
      </c>
      <c r="CJ100">
        <v>1011.7829134</v>
      </c>
      <c r="CK100">
        <v>6276.0622063999999</v>
      </c>
      <c r="CL100">
        <v>6248.0788882999996</v>
      </c>
      <c r="CM100">
        <v>2750.2685329999999</v>
      </c>
      <c r="CN100">
        <v>2708.6260151000001</v>
      </c>
      <c r="CO100">
        <v>2841.6612707999998</v>
      </c>
      <c r="CP100">
        <v>1484.4569383</v>
      </c>
      <c r="CQ100">
        <v>1881.8460126</v>
      </c>
      <c r="CR100">
        <v>1613.3159959</v>
      </c>
      <c r="CS100">
        <v>2317.2861294999998</v>
      </c>
      <c r="CT100">
        <v>2595.2018552999998</v>
      </c>
      <c r="CU100">
        <v>2568.0367289999999</v>
      </c>
      <c r="CV100">
        <v>2693.6625063000001</v>
      </c>
      <c r="CW100">
        <v>2635.2331800000002</v>
      </c>
      <c r="CX100">
        <v>2426.6596579000002</v>
      </c>
      <c r="CY100">
        <v>2023.8227016999999</v>
      </c>
      <c r="CZ100">
        <v>1927.8574653000001</v>
      </c>
      <c r="DA100">
        <v>1294.2261028</v>
      </c>
      <c r="DB100">
        <v>973.86086573</v>
      </c>
      <c r="DC100">
        <v>72.872403926000004</v>
      </c>
      <c r="DD100">
        <v>643.53702010999996</v>
      </c>
      <c r="DE100">
        <v>1001.3421705</v>
      </c>
      <c r="DF100">
        <v>1829.3999901</v>
      </c>
      <c r="DG100">
        <v>2195.0378194999998</v>
      </c>
      <c r="DH100">
        <v>2637.5917232000002</v>
      </c>
      <c r="DI100">
        <v>7963.7380008999999</v>
      </c>
      <c r="DJ100">
        <v>7928.2281958000003</v>
      </c>
      <c r="DK100">
        <v>4437.2571594999999</v>
      </c>
      <c r="DL100">
        <v>4406.6386493999998</v>
      </c>
      <c r="DM100">
        <v>4526.7815260999996</v>
      </c>
      <c r="DN100">
        <v>3102.9652388</v>
      </c>
      <c r="DO100">
        <v>3487.6678790999999</v>
      </c>
      <c r="DP100">
        <v>3195.3068265000002</v>
      </c>
      <c r="DQ100">
        <v>3898.4111303</v>
      </c>
      <c r="DR100">
        <v>4190.4274304999999</v>
      </c>
      <c r="DS100">
        <v>4162.3126935</v>
      </c>
      <c r="DT100">
        <v>5041.0274680000002</v>
      </c>
      <c r="DU100">
        <v>4979.9670427999999</v>
      </c>
      <c r="DV100">
        <v>4758.8971478000003</v>
      </c>
      <c r="DW100">
        <v>4348.7568761000002</v>
      </c>
      <c r="DX100">
        <v>4212.9179993999996</v>
      </c>
      <c r="DY100">
        <v>3578.0755402999998</v>
      </c>
      <c r="DZ100">
        <v>3306.5441913999998</v>
      </c>
      <c r="EA100">
        <v>2468.3956936</v>
      </c>
      <c r="EB100">
        <v>3020.4838819000001</v>
      </c>
      <c r="EC100">
        <v>3349.7177744000001</v>
      </c>
      <c r="ED100">
        <v>4218.0388759999996</v>
      </c>
      <c r="EE100">
        <v>4608.5851663000003</v>
      </c>
      <c r="EF100">
        <v>5061.8151925000002</v>
      </c>
      <c r="EG100">
        <v>10435.855759</v>
      </c>
      <c r="EH100">
        <v>10389.326202</v>
      </c>
      <c r="EI100">
        <v>6943.6931248999999</v>
      </c>
      <c r="EJ100">
        <v>6929.8245543000003</v>
      </c>
      <c r="EK100">
        <v>7029.8420061999996</v>
      </c>
      <c r="EL100">
        <v>5514.2179038000004</v>
      </c>
      <c r="EM100">
        <v>5877.8865533999997</v>
      </c>
      <c r="EN100">
        <v>5551.3822317000004</v>
      </c>
      <c r="EO100">
        <v>6249.3258403999998</v>
      </c>
      <c r="EP100">
        <v>6560.6947288000001</v>
      </c>
      <c r="EQ100">
        <v>6531.3800700000002</v>
      </c>
      <c r="ER100">
        <v>75.535701000000003</v>
      </c>
      <c r="ES100">
        <v>74.225499999999997</v>
      </c>
      <c r="ET100">
        <v>73.046531999999999</v>
      </c>
      <c r="EU100">
        <v>71.865821999999994</v>
      </c>
      <c r="EV100">
        <v>71.031062000000006</v>
      </c>
      <c r="EW100">
        <v>70.125119999999995</v>
      </c>
      <c r="EX100">
        <v>69.928647999999995</v>
      </c>
      <c r="EY100">
        <v>72.479034999999996</v>
      </c>
      <c r="EZ100">
        <v>77.671813999999998</v>
      </c>
      <c r="FA100">
        <v>82.646244999999993</v>
      </c>
      <c r="FB100">
        <v>86.678398000000001</v>
      </c>
      <c r="FC100">
        <v>90.167923999999999</v>
      </c>
      <c r="FD100">
        <v>93.223838999999998</v>
      </c>
      <c r="FE100">
        <v>95.168961999999993</v>
      </c>
      <c r="FF100">
        <v>96.123137</v>
      </c>
      <c r="FG100">
        <v>97.049181000000004</v>
      </c>
      <c r="FH100">
        <v>97.212309000000005</v>
      </c>
      <c r="FI100">
        <v>96.453293000000002</v>
      </c>
      <c r="FJ100">
        <v>94.410433999999995</v>
      </c>
      <c r="FK100">
        <v>90.473387000000002</v>
      </c>
      <c r="FL100">
        <v>86.267262000000002</v>
      </c>
      <c r="FM100">
        <v>83.328271000000001</v>
      </c>
      <c r="FN100">
        <v>81.038072999999997</v>
      </c>
      <c r="FO100">
        <v>79.348421000000002</v>
      </c>
      <c r="FP100">
        <v>221.23999810000001</v>
      </c>
      <c r="FQ100">
        <v>-12.34078236</v>
      </c>
      <c r="FR100">
        <v>-12.575491899999999</v>
      </c>
      <c r="FS100">
        <v>-13.381537789999999</v>
      </c>
      <c r="FT100">
        <v>-15.113706949999999</v>
      </c>
      <c r="FU100">
        <v>-15.1292144</v>
      </c>
      <c r="FV100">
        <v>-17.957021659999999</v>
      </c>
      <c r="FW100">
        <v>-19.901834059999999</v>
      </c>
      <c r="FX100">
        <v>-24.593477589999999</v>
      </c>
      <c r="FY100">
        <v>-21.842840970000001</v>
      </c>
      <c r="FZ100">
        <v>-19.942181420000001</v>
      </c>
      <c r="GA100">
        <v>-16.650213189999999</v>
      </c>
      <c r="GB100">
        <v>-15.27084956</v>
      </c>
      <c r="GC100">
        <v>-13.39451191</v>
      </c>
      <c r="GD100">
        <v>9.8270379307999995</v>
      </c>
      <c r="GE100">
        <v>9.7832226004000002</v>
      </c>
      <c r="GF100">
        <v>-6.1932761190000001</v>
      </c>
      <c r="GG100">
        <v>-6.5037713579999998</v>
      </c>
      <c r="GH100">
        <v>-5.758796416</v>
      </c>
      <c r="GI100">
        <v>-11.171405310000001</v>
      </c>
      <c r="GJ100">
        <v>-9.2300045110000006</v>
      </c>
      <c r="GK100">
        <v>-10.183631249999999</v>
      </c>
      <c r="GL100">
        <v>-6.9844020279999999</v>
      </c>
      <c r="GM100">
        <v>-5.8814473109999996</v>
      </c>
      <c r="GN100">
        <v>-5.9940928219999998</v>
      </c>
      <c r="GO100">
        <v>-2.0610899100000002</v>
      </c>
      <c r="GP100">
        <v>-2.307999202</v>
      </c>
      <c r="GQ100">
        <v>-3.17098915</v>
      </c>
      <c r="GR100">
        <v>-4.9396032859999996</v>
      </c>
      <c r="GS100">
        <v>-5.1303705160000002</v>
      </c>
      <c r="GT100">
        <v>-7.9719145810000001</v>
      </c>
      <c r="GU100">
        <v>-9.7076369509999996</v>
      </c>
      <c r="GV100">
        <v>-14.13760383</v>
      </c>
      <c r="GW100">
        <v>-11.460019669999999</v>
      </c>
      <c r="GX100">
        <v>-9.6790115540000006</v>
      </c>
      <c r="GY100">
        <v>-6.1997934719999996</v>
      </c>
      <c r="GZ100">
        <v>-4.7066558150000004</v>
      </c>
      <c r="HA100">
        <v>-2.779019538</v>
      </c>
      <c r="HB100">
        <v>20.780994042</v>
      </c>
      <c r="HC100">
        <v>20.688332608</v>
      </c>
      <c r="HD100">
        <v>4.8101881321000004</v>
      </c>
      <c r="HE100">
        <v>4.5719317415000003</v>
      </c>
      <c r="HF100">
        <v>5.2320320236000004</v>
      </c>
      <c r="HG100">
        <v>-0.60709623499999998</v>
      </c>
      <c r="HH100">
        <v>1.2485155653</v>
      </c>
      <c r="HI100">
        <v>0.14120234819999999</v>
      </c>
      <c r="HJ100">
        <v>3.3302122494000002</v>
      </c>
      <c r="HK100">
        <v>4.5236877590000004</v>
      </c>
      <c r="HL100">
        <v>4.4050541928999998</v>
      </c>
      <c r="HM100">
        <v>5.0585955909999996</v>
      </c>
      <c r="HN100">
        <v>4.8032366971</v>
      </c>
      <c r="HO100">
        <v>3.9008069902</v>
      </c>
      <c r="HP100">
        <v>2.1069470687999998</v>
      </c>
      <c r="HQ100">
        <v>1.7947986675000001</v>
      </c>
      <c r="HR100">
        <v>-1.0562580619999999</v>
      </c>
      <c r="HS100">
        <v>-2.6471707879999999</v>
      </c>
      <c r="HT100">
        <v>-6.8958994179999999</v>
      </c>
      <c r="HU100">
        <v>-4.268905342</v>
      </c>
      <c r="HV100">
        <v>-2.5707670710000001</v>
      </c>
      <c r="HW100">
        <v>1.0381382375999999</v>
      </c>
      <c r="HX100">
        <v>2.6100752724</v>
      </c>
      <c r="HY100">
        <v>4.5732368563000003</v>
      </c>
      <c r="HZ100">
        <v>28.367665251999998</v>
      </c>
      <c r="IA100">
        <v>28.241181260000001</v>
      </c>
      <c r="IB100">
        <v>12.431154206</v>
      </c>
      <c r="IC100">
        <v>12.242930927</v>
      </c>
      <c r="ID100">
        <v>12.844247402000001</v>
      </c>
      <c r="IE100">
        <v>6.7097132123999996</v>
      </c>
      <c r="IF100">
        <v>8.5059032219000006</v>
      </c>
      <c r="IG100">
        <v>7.2921533615999996</v>
      </c>
      <c r="IH100">
        <v>10.47408312</v>
      </c>
      <c r="II100">
        <v>11.730256182</v>
      </c>
      <c r="IJ100">
        <v>11.607470399</v>
      </c>
      <c r="IK100">
        <v>12.178281886000001</v>
      </c>
      <c r="IL100">
        <v>11.914473408999999</v>
      </c>
      <c r="IM100">
        <v>10.972600766999999</v>
      </c>
      <c r="IN100">
        <v>9.1534950436999996</v>
      </c>
      <c r="IO100">
        <v>8.7199662627999999</v>
      </c>
      <c r="IP100">
        <v>5.8593984735999998</v>
      </c>
      <c r="IQ100">
        <v>4.4132969609000003</v>
      </c>
      <c r="IR100">
        <v>0.34580513600000001</v>
      </c>
      <c r="IS100">
        <v>2.9222065847000001</v>
      </c>
      <c r="IT100">
        <v>4.5374742544000002</v>
      </c>
      <c r="IU100">
        <v>8.2760699662999997</v>
      </c>
      <c r="IV100">
        <v>9.9268047724000006</v>
      </c>
      <c r="IW100">
        <v>11.925490907</v>
      </c>
      <c r="IX100">
        <v>35.954344401</v>
      </c>
      <c r="IY100">
        <v>35.794029913000003</v>
      </c>
      <c r="IZ100">
        <v>20.052115534999999</v>
      </c>
      <c r="JA100">
        <v>19.913926331999999</v>
      </c>
      <c r="JB100">
        <v>20.456457243999999</v>
      </c>
      <c r="JC100">
        <v>14.026519328999999</v>
      </c>
      <c r="JD100">
        <v>15.763298817000001</v>
      </c>
      <c r="JE100">
        <v>14.443100823</v>
      </c>
      <c r="JF100">
        <v>17.617953250999999</v>
      </c>
      <c r="JG100">
        <v>18.936819123999999</v>
      </c>
      <c r="JH100">
        <v>18.809888118</v>
      </c>
      <c r="JI100">
        <v>22.457975207</v>
      </c>
      <c r="JJ100">
        <v>22.181970002</v>
      </c>
      <c r="JK100">
        <v>21.183154998999999</v>
      </c>
      <c r="JL100">
        <v>19.327599645999999</v>
      </c>
      <c r="JM100">
        <v>18.718813240999999</v>
      </c>
      <c r="JN100">
        <v>15.844507122</v>
      </c>
      <c r="JO100">
        <v>14.607494107999999</v>
      </c>
      <c r="JP100">
        <v>10.801677109</v>
      </c>
      <c r="JQ100">
        <v>13.305033575</v>
      </c>
      <c r="JR100">
        <v>14.800648945000001</v>
      </c>
      <c r="JS100">
        <v>18.726489817000001</v>
      </c>
      <c r="JT100">
        <v>20.491008006000001</v>
      </c>
      <c r="JU100">
        <v>22.540982405000001</v>
      </c>
      <c r="JV100">
        <v>46.908292443999997</v>
      </c>
      <c r="JW100">
        <v>46.699139940999999</v>
      </c>
      <c r="JX100">
        <v>31.055583626000001</v>
      </c>
      <c r="JY100">
        <v>30.989631772999999</v>
      </c>
      <c r="JZ100">
        <v>31.447286420000001</v>
      </c>
      <c r="KA100">
        <v>24.590834836999999</v>
      </c>
      <c r="KB100">
        <v>26.241818914</v>
      </c>
      <c r="KC100">
        <v>24.767942774000002</v>
      </c>
      <c r="KD100">
        <v>27.932565108999999</v>
      </c>
      <c r="KE100">
        <v>29.341953306000001</v>
      </c>
      <c r="KF100">
        <v>29.209040764000001</v>
      </c>
    </row>
    <row r="101" spans="1:292" x14ac:dyDescent="0.2">
      <c r="A101" t="s">
        <v>462</v>
      </c>
      <c r="B101">
        <v>221.24</v>
      </c>
      <c r="D101">
        <v>150046.85733999999</v>
      </c>
      <c r="E101">
        <v>146146.07699999999</v>
      </c>
      <c r="F101">
        <v>145132.58478999999</v>
      </c>
      <c r="G101">
        <v>145558.2317</v>
      </c>
      <c r="H101">
        <v>149292.66901000001</v>
      </c>
      <c r="I101">
        <v>155131.04053</v>
      </c>
      <c r="J101">
        <v>165044.1532</v>
      </c>
      <c r="K101">
        <v>171346.79667000001</v>
      </c>
      <c r="L101">
        <v>178795.28821999999</v>
      </c>
      <c r="M101">
        <v>185615.47347</v>
      </c>
      <c r="N101">
        <v>192773.40238000001</v>
      </c>
      <c r="O101">
        <v>192376.30048000001</v>
      </c>
      <c r="P101">
        <v>190308.20587000001</v>
      </c>
      <c r="Q101">
        <v>193899.59138999999</v>
      </c>
      <c r="R101">
        <v>192953.5906</v>
      </c>
      <c r="S101">
        <v>188189.87476000001</v>
      </c>
      <c r="T101">
        <v>182991.82144</v>
      </c>
      <c r="U101">
        <v>177504.49252</v>
      </c>
      <c r="V101">
        <v>174444.48593</v>
      </c>
      <c r="W101">
        <v>174578.47375</v>
      </c>
      <c r="X101">
        <v>172171.28151</v>
      </c>
      <c r="Y101">
        <v>167362.82737000001</v>
      </c>
      <c r="Z101">
        <v>162211.76225999999</v>
      </c>
      <c r="AA101">
        <v>156966.95663</v>
      </c>
      <c r="AB101">
        <v>-2867.3403320000002</v>
      </c>
      <c r="AC101">
        <v>-2921.948903</v>
      </c>
      <c r="AD101">
        <v>-3097.0281679999998</v>
      </c>
      <c r="AE101">
        <v>-3474.8127869999998</v>
      </c>
      <c r="AF101">
        <v>-3481.4737789999999</v>
      </c>
      <c r="AG101">
        <v>-4103.3304779999999</v>
      </c>
      <c r="AH101">
        <v>-4528.1360450000002</v>
      </c>
      <c r="AI101">
        <v>-5556.3555260000003</v>
      </c>
      <c r="AJ101">
        <v>-4941.9717909999999</v>
      </c>
      <c r="AK101">
        <v>-4504.4867809999996</v>
      </c>
      <c r="AL101">
        <v>-3777.7793710000001</v>
      </c>
      <c r="AM101">
        <v>-3481.230415</v>
      </c>
      <c r="AN101">
        <v>-3079.1482999999998</v>
      </c>
      <c r="AO101">
        <v>1923.0344373</v>
      </c>
      <c r="AP101">
        <v>1913.6507216</v>
      </c>
      <c r="AQ101">
        <v>-1528.8497090000001</v>
      </c>
      <c r="AR101">
        <v>-1596.810514</v>
      </c>
      <c r="AS101">
        <v>-1435.909735</v>
      </c>
      <c r="AT101">
        <v>-2598.487083</v>
      </c>
      <c r="AU101">
        <v>-2176.1742669999999</v>
      </c>
      <c r="AV101">
        <v>-2385.2186109999998</v>
      </c>
      <c r="AW101">
        <v>-1695.5806950000001</v>
      </c>
      <c r="AX101">
        <v>-1457.4537580000001</v>
      </c>
      <c r="AY101">
        <v>-1481.59546</v>
      </c>
      <c r="AZ101">
        <v>-290.94591980000001</v>
      </c>
      <c r="BA101">
        <v>-345.33935439999999</v>
      </c>
      <c r="BB101">
        <v>-534.46522789999995</v>
      </c>
      <c r="BC101">
        <v>-920.9831289</v>
      </c>
      <c r="BD101">
        <v>-967.08171359999994</v>
      </c>
      <c r="BE101">
        <v>-1590.268885</v>
      </c>
      <c r="BF101">
        <v>-1965.2271699999999</v>
      </c>
      <c r="BG101">
        <v>-2928.3341999999998</v>
      </c>
      <c r="BH101">
        <v>-2339.293686</v>
      </c>
      <c r="BI101">
        <v>-1943.3717200000001</v>
      </c>
      <c r="BJ101">
        <v>-1180.1950409999999</v>
      </c>
      <c r="BK101">
        <v>-855.6392396</v>
      </c>
      <c r="BL101">
        <v>-438.80225819999998</v>
      </c>
      <c r="BM101">
        <v>4642.8892128999996</v>
      </c>
      <c r="BN101">
        <v>4620.2367776999999</v>
      </c>
      <c r="BO101">
        <v>1202.4116266999999</v>
      </c>
      <c r="BP101">
        <v>1152.124967</v>
      </c>
      <c r="BQ101">
        <v>1293.722</v>
      </c>
      <c r="BR101">
        <v>29.728616343999999</v>
      </c>
      <c r="BS101">
        <v>428.44426168000001</v>
      </c>
      <c r="BT101">
        <v>187.88328802000001</v>
      </c>
      <c r="BU101">
        <v>877.93634448</v>
      </c>
      <c r="BV101">
        <v>1136.6296809999999</v>
      </c>
      <c r="BW101">
        <v>1110.8169717000001</v>
      </c>
      <c r="BX101">
        <v>1099.6887575000001</v>
      </c>
      <c r="BY101">
        <v>1045.5371548000001</v>
      </c>
      <c r="BZ101">
        <v>849.28019643000005</v>
      </c>
      <c r="CA101">
        <v>458.90460962999998</v>
      </c>
      <c r="CB101">
        <v>391.64265259000001</v>
      </c>
      <c r="CC101">
        <v>-230.77772110000001</v>
      </c>
      <c r="CD101">
        <v>-577.88799519999998</v>
      </c>
      <c r="CE101">
        <v>-1505.279237</v>
      </c>
      <c r="CF101">
        <v>-929.43696720000003</v>
      </c>
      <c r="CG101">
        <v>-557.04469810000001</v>
      </c>
      <c r="CH101">
        <v>223.94610972999999</v>
      </c>
      <c r="CI101">
        <v>562.86727117999999</v>
      </c>
      <c r="CJ101">
        <v>986.73915002000001</v>
      </c>
      <c r="CK101">
        <v>6110.2311891999998</v>
      </c>
      <c r="CL101">
        <v>6080.4186020999996</v>
      </c>
      <c r="CM101">
        <v>2675.3729394000002</v>
      </c>
      <c r="CN101">
        <v>2634.6308878</v>
      </c>
      <c r="CO101">
        <v>2765.7853758000001</v>
      </c>
      <c r="CP101">
        <v>1447.6696775999999</v>
      </c>
      <c r="CQ101">
        <v>1833.4505701</v>
      </c>
      <c r="CR101">
        <v>1575.9980605999999</v>
      </c>
      <c r="CS101">
        <v>2265.9234379999998</v>
      </c>
      <c r="CT101">
        <v>2535.6184546</v>
      </c>
      <c r="CU101">
        <v>2508.9126726</v>
      </c>
      <c r="CV101">
        <v>2646.7907224999999</v>
      </c>
      <c r="CW101">
        <v>2592.7523833999999</v>
      </c>
      <c r="CX101">
        <v>2388.0421191999999</v>
      </c>
      <c r="CY101">
        <v>1992.4062885000001</v>
      </c>
      <c r="CZ101">
        <v>1901.4530086</v>
      </c>
      <c r="DA101">
        <v>1278.1157705999999</v>
      </c>
      <c r="DB101">
        <v>960.93649388999995</v>
      </c>
      <c r="DC101">
        <v>71.899424432000004</v>
      </c>
      <c r="DD101">
        <v>633.30587419999995</v>
      </c>
      <c r="DE101">
        <v>980.72368989999995</v>
      </c>
      <c r="DF101">
        <v>1783.7516314</v>
      </c>
      <c r="DG101">
        <v>2139.5982475000001</v>
      </c>
      <c r="DH101">
        <v>2572.3082069000002</v>
      </c>
      <c r="DI101">
        <v>7753.3155533999998</v>
      </c>
      <c r="DJ101">
        <v>7715.4849726000002</v>
      </c>
      <c r="DK101">
        <v>4316.4234284000004</v>
      </c>
      <c r="DL101">
        <v>4286.2578100000001</v>
      </c>
      <c r="DM101">
        <v>4405.9109988999999</v>
      </c>
      <c r="DN101">
        <v>3026.0686752000001</v>
      </c>
      <c r="DO101">
        <v>3397.9729860000002</v>
      </c>
      <c r="DP101">
        <v>3121.3949919000002</v>
      </c>
      <c r="DQ101">
        <v>3812.0039482000002</v>
      </c>
      <c r="DR101">
        <v>4094.2195175000002</v>
      </c>
      <c r="DS101">
        <v>4066.4829682</v>
      </c>
      <c r="DT101">
        <v>4953.3037191000003</v>
      </c>
      <c r="DU101">
        <v>4899.6817866000001</v>
      </c>
      <c r="DV101">
        <v>4683.1573903999997</v>
      </c>
      <c r="DW101">
        <v>4281.2445030999997</v>
      </c>
      <c r="DX101">
        <v>4155.2138088000002</v>
      </c>
      <c r="DY101">
        <v>3533.5420387999998</v>
      </c>
      <c r="DZ101">
        <v>3262.6733760000002</v>
      </c>
      <c r="EA101">
        <v>2435.4349659999998</v>
      </c>
      <c r="EB101">
        <v>2972.4461311</v>
      </c>
      <c r="EC101">
        <v>3280.7267591</v>
      </c>
      <c r="ED101">
        <v>4112.7646112000002</v>
      </c>
      <c r="EE101">
        <v>4492.1649514999999</v>
      </c>
      <c r="EF101">
        <v>4936.5143341000003</v>
      </c>
      <c r="EG101">
        <v>10160.111021000001</v>
      </c>
      <c r="EH101">
        <v>10110.539419000001</v>
      </c>
      <c r="EI101">
        <v>6754.5934542000005</v>
      </c>
      <c r="EJ101">
        <v>6740.5060856999999</v>
      </c>
      <c r="EK101">
        <v>6842.1335442999998</v>
      </c>
      <c r="EL101">
        <v>5377.5661344</v>
      </c>
      <c r="EM101">
        <v>5726.7215895999998</v>
      </c>
      <c r="EN101">
        <v>5422.9742692</v>
      </c>
      <c r="EO101">
        <v>6110.8129687999999</v>
      </c>
      <c r="EP101">
        <v>6410.0667701000002</v>
      </c>
      <c r="EQ101">
        <v>6381.0032068</v>
      </c>
      <c r="ER101">
        <v>71.636120000000005</v>
      </c>
      <c r="ES101">
        <v>67.432007999999996</v>
      </c>
      <c r="ET101">
        <v>65.875755999999996</v>
      </c>
      <c r="EU101">
        <v>64.743252999999996</v>
      </c>
      <c r="EV101">
        <v>64.001921999999993</v>
      </c>
      <c r="EW101">
        <v>63.484256999999999</v>
      </c>
      <c r="EX101">
        <v>63.545560999999999</v>
      </c>
      <c r="EY101">
        <v>67.155618000000004</v>
      </c>
      <c r="EZ101">
        <v>72.832947000000004</v>
      </c>
      <c r="FA101">
        <v>77.869123999999999</v>
      </c>
      <c r="FB101">
        <v>82.820871999999994</v>
      </c>
      <c r="FC101">
        <v>87.230403999999993</v>
      </c>
      <c r="FD101">
        <v>90.324178000000003</v>
      </c>
      <c r="FE101">
        <v>92.449539000000001</v>
      </c>
      <c r="FF101">
        <v>94.069083000000006</v>
      </c>
      <c r="FG101">
        <v>94.895148000000006</v>
      </c>
      <c r="FH101">
        <v>94.407989999999998</v>
      </c>
      <c r="FI101">
        <v>93.110826000000003</v>
      </c>
      <c r="FJ101">
        <v>90.515102999999996</v>
      </c>
      <c r="FK101">
        <v>86.533923000000001</v>
      </c>
      <c r="FL101">
        <v>81.822495000000004</v>
      </c>
      <c r="FM101">
        <v>78.194828000000001</v>
      </c>
      <c r="FN101">
        <v>75.497279000000006</v>
      </c>
      <c r="FO101">
        <v>73.440078999999997</v>
      </c>
      <c r="FP101">
        <v>221.23999810000001</v>
      </c>
      <c r="FQ101">
        <v>-12.126038680000001</v>
      </c>
      <c r="FR101">
        <v>-12.37276698</v>
      </c>
      <c r="FS101">
        <v>-13.16858349</v>
      </c>
      <c r="FT101">
        <v>-14.879077990000001</v>
      </c>
      <c r="FU101">
        <v>-14.92199692</v>
      </c>
      <c r="FV101">
        <v>-17.733503079999998</v>
      </c>
      <c r="FW101">
        <v>-19.63773029</v>
      </c>
      <c r="FX101">
        <v>-24.265119689999999</v>
      </c>
      <c r="FY101">
        <v>-21.495564689999998</v>
      </c>
      <c r="FZ101">
        <v>-19.531536259999999</v>
      </c>
      <c r="GA101">
        <v>-16.234714270000001</v>
      </c>
      <c r="GB101">
        <v>-14.885125540000001</v>
      </c>
      <c r="GC101">
        <v>-13.062966680000001</v>
      </c>
      <c r="GD101">
        <v>9.5673770788999999</v>
      </c>
      <c r="GE101">
        <v>9.5206970781999996</v>
      </c>
      <c r="GF101">
        <v>-6.0246193689999998</v>
      </c>
      <c r="GG101">
        <v>-6.3260986060000004</v>
      </c>
      <c r="GH101">
        <v>-5.6050287640000001</v>
      </c>
      <c r="GI101">
        <v>-10.894563059999999</v>
      </c>
      <c r="GJ101">
        <v>-8.9926313699999998</v>
      </c>
      <c r="GK101">
        <v>-9.9480732199999995</v>
      </c>
      <c r="GL101">
        <v>-6.8295951099999996</v>
      </c>
      <c r="GM101">
        <v>-5.7464151899999996</v>
      </c>
      <c r="GN101">
        <v>-5.856089184</v>
      </c>
      <c r="GO101">
        <v>-2.0252242790000001</v>
      </c>
      <c r="GP101">
        <v>-2.270792149</v>
      </c>
      <c r="GQ101">
        <v>-3.1205242860000002</v>
      </c>
      <c r="GR101">
        <v>-4.8629216900000003</v>
      </c>
      <c r="GS101">
        <v>-5.0601015260000004</v>
      </c>
      <c r="GT101">
        <v>-7.8726841319999998</v>
      </c>
      <c r="GU101">
        <v>-9.5788141850000006</v>
      </c>
      <c r="GV101">
        <v>-13.94884441</v>
      </c>
      <c r="GW101">
        <v>-11.277820950000001</v>
      </c>
      <c r="GX101">
        <v>-9.4797008859999998</v>
      </c>
      <c r="GY101">
        <v>-6.0450795069999996</v>
      </c>
      <c r="GZ101">
        <v>-4.5877712720000003</v>
      </c>
      <c r="HA101">
        <v>-2.7102325789999999</v>
      </c>
      <c r="HB101">
        <v>20.231905870999999</v>
      </c>
      <c r="HC101">
        <v>20.133190659</v>
      </c>
      <c r="HD101">
        <v>4.6791965698000002</v>
      </c>
      <c r="HE101">
        <v>4.4470327943000001</v>
      </c>
      <c r="HF101">
        <v>5.0923289914999996</v>
      </c>
      <c r="HG101">
        <v>-0.59205143500000001</v>
      </c>
      <c r="HH101">
        <v>1.2164063007999999</v>
      </c>
      <c r="HI101">
        <v>0.1379361912</v>
      </c>
      <c r="HJ101">
        <v>3.2563986352000001</v>
      </c>
      <c r="HK101">
        <v>4.4198278904999997</v>
      </c>
      <c r="HL101">
        <v>4.3036345266999998</v>
      </c>
      <c r="HM101">
        <v>4.9705693676999996</v>
      </c>
      <c r="HN101">
        <v>4.7258052964999999</v>
      </c>
      <c r="HO101">
        <v>3.838728095</v>
      </c>
      <c r="HP101">
        <v>2.0742388969999999</v>
      </c>
      <c r="HQ101">
        <v>1.7702163079</v>
      </c>
      <c r="HR101">
        <v>-1.043110301</v>
      </c>
      <c r="HS101">
        <v>-2.6120412229999999</v>
      </c>
      <c r="HT101">
        <v>-6.8038295519999998</v>
      </c>
      <c r="HU101">
        <v>-4.2010349629999997</v>
      </c>
      <c r="HV101">
        <v>-2.5178299719999999</v>
      </c>
      <c r="HW101">
        <v>1.0122315660000001</v>
      </c>
      <c r="HX101">
        <v>2.5441478756999998</v>
      </c>
      <c r="HY101">
        <v>4.4600395882999999</v>
      </c>
      <c r="HZ101">
        <v>27.618112646</v>
      </c>
      <c r="IA101">
        <v>27.483360397999999</v>
      </c>
      <c r="IB101">
        <v>12.092627746</v>
      </c>
      <c r="IC101">
        <v>11.908474555</v>
      </c>
      <c r="ID101">
        <v>12.501289999999999</v>
      </c>
      <c r="IE101">
        <v>6.5434355905999997</v>
      </c>
      <c r="IF101">
        <v>8.2871568696000004</v>
      </c>
      <c r="IG101">
        <v>7.1234771022999999</v>
      </c>
      <c r="IH101">
        <v>10.241924867</v>
      </c>
      <c r="II101">
        <v>11.460940501</v>
      </c>
      <c r="IJ101">
        <v>11.340230944</v>
      </c>
      <c r="IK101">
        <v>11.966363809000001</v>
      </c>
      <c r="IL101">
        <v>11.722404348</v>
      </c>
      <c r="IM101">
        <v>10.797979681999999</v>
      </c>
      <c r="IN101">
        <v>9.0113986898</v>
      </c>
      <c r="IO101">
        <v>8.6005309678999993</v>
      </c>
      <c r="IP101">
        <v>5.7864635496999997</v>
      </c>
      <c r="IQ101">
        <v>4.3547309455000001</v>
      </c>
      <c r="IR101">
        <v>0.34118816839999999</v>
      </c>
      <c r="IS101">
        <v>2.8757470500000002</v>
      </c>
      <c r="IT101">
        <v>4.4440393553000002</v>
      </c>
      <c r="IU101">
        <v>8.0695426366999996</v>
      </c>
      <c r="IV101">
        <v>9.6760678381999998</v>
      </c>
      <c r="IW101">
        <v>11.630311832</v>
      </c>
      <c r="IX101">
        <v>35.004327547000003</v>
      </c>
      <c r="IY101">
        <v>34.833538263000001</v>
      </c>
      <c r="IZ101">
        <v>19.506052624999999</v>
      </c>
      <c r="JA101">
        <v>19.369906563000001</v>
      </c>
      <c r="JB101">
        <v>19.910245547999999</v>
      </c>
      <c r="JC101">
        <v>13.678919365</v>
      </c>
      <c r="JD101">
        <v>15.357902694</v>
      </c>
      <c r="JE101">
        <v>14.109016486</v>
      </c>
      <c r="JF101">
        <v>17.227452613000001</v>
      </c>
      <c r="JG101">
        <v>18.502044358999999</v>
      </c>
      <c r="JH101">
        <v>18.376820144</v>
      </c>
      <c r="JI101">
        <v>22.067175881000001</v>
      </c>
      <c r="JJ101">
        <v>21.824376036</v>
      </c>
      <c r="JK101">
        <v>20.846036615999999</v>
      </c>
      <c r="JL101">
        <v>19.027560620999999</v>
      </c>
      <c r="JM101">
        <v>18.462427945999998</v>
      </c>
      <c r="JN101">
        <v>15.647282556</v>
      </c>
      <c r="JO101">
        <v>14.413644665</v>
      </c>
      <c r="JP101">
        <v>10.657459019999999</v>
      </c>
      <c r="JQ101">
        <v>13.093493177999999</v>
      </c>
      <c r="JR101">
        <v>14.495873029</v>
      </c>
      <c r="JS101">
        <v>18.259175812999999</v>
      </c>
      <c r="JT101">
        <v>19.973426094000001</v>
      </c>
      <c r="JU101">
        <v>21.983042761</v>
      </c>
      <c r="JV101">
        <v>45.668848402999998</v>
      </c>
      <c r="JW101">
        <v>45.446023719000003</v>
      </c>
      <c r="JX101">
        <v>30.209870209999998</v>
      </c>
      <c r="JY101">
        <v>30.143038112999999</v>
      </c>
      <c r="JZ101">
        <v>30.607600977000001</v>
      </c>
      <c r="KA101">
        <v>23.981432647999998</v>
      </c>
      <c r="KB101">
        <v>25.566937189000001</v>
      </c>
      <c r="KC101">
        <v>24.195032261000001</v>
      </c>
      <c r="KD101">
        <v>27.313451953000001</v>
      </c>
      <c r="KE101">
        <v>28.668286685000002</v>
      </c>
      <c r="KF101">
        <v>28.536542286</v>
      </c>
    </row>
    <row r="102" spans="1:292" x14ac:dyDescent="0.2">
      <c r="A102" t="s">
        <v>463</v>
      </c>
      <c r="B102">
        <v>45.07</v>
      </c>
      <c r="D102">
        <v>4985.2187488</v>
      </c>
      <c r="E102">
        <v>4897.4135249999999</v>
      </c>
      <c r="F102">
        <v>4801.9416604999997</v>
      </c>
      <c r="G102">
        <v>4728.6500495999999</v>
      </c>
      <c r="H102">
        <v>4757.7913042999999</v>
      </c>
      <c r="I102">
        <v>5082.4603101000002</v>
      </c>
      <c r="J102">
        <v>5721.0333852000003</v>
      </c>
      <c r="K102">
        <v>7192.4666262000001</v>
      </c>
      <c r="L102">
        <v>7875.0740558999996</v>
      </c>
      <c r="M102">
        <v>8079.8331320999996</v>
      </c>
      <c r="N102">
        <v>8441.2227934000002</v>
      </c>
      <c r="O102">
        <v>8868.0355454</v>
      </c>
      <c r="P102">
        <v>8985.8453456999996</v>
      </c>
      <c r="Q102">
        <v>9048.2400104000008</v>
      </c>
      <c r="R102">
        <v>8437.0792148</v>
      </c>
      <c r="S102">
        <v>7639.1301991</v>
      </c>
      <c r="T102">
        <v>7047.6698488000002</v>
      </c>
      <c r="U102">
        <v>6385.6334373</v>
      </c>
      <c r="V102">
        <v>6229.4668029000004</v>
      </c>
      <c r="W102">
        <v>6140.2118862999996</v>
      </c>
      <c r="X102">
        <v>5985.6360114999998</v>
      </c>
      <c r="Y102">
        <v>5696.7638567000004</v>
      </c>
      <c r="Z102">
        <v>5377.9870934</v>
      </c>
      <c r="AA102">
        <v>5117.9243698</v>
      </c>
      <c r="AB102">
        <v>-12.19724545</v>
      </c>
      <c r="AC102">
        <v>-12.15368892</v>
      </c>
      <c r="AD102">
        <v>-12.403977080000001</v>
      </c>
      <c r="AE102">
        <v>-11.657136599999999</v>
      </c>
      <c r="AF102">
        <v>-13.824993210000001</v>
      </c>
      <c r="AG102">
        <v>-32.55028609</v>
      </c>
      <c r="AH102">
        <v>-21.339170459999998</v>
      </c>
      <c r="AI102">
        <v>-28.533273350000002</v>
      </c>
      <c r="AJ102">
        <v>-44.283146199999997</v>
      </c>
      <c r="AK102">
        <v>-28.101379590000001</v>
      </c>
      <c r="AL102">
        <v>-15.94364852</v>
      </c>
      <c r="AM102">
        <v>-5.7360110479999999</v>
      </c>
      <c r="AN102">
        <v>-5.8122383800000001</v>
      </c>
      <c r="AO102">
        <v>-5.8526019729999996</v>
      </c>
      <c r="AP102">
        <v>-6.0680058370000003</v>
      </c>
      <c r="AQ102">
        <v>-12.230005780000001</v>
      </c>
      <c r="AR102">
        <v>-80.971499559999998</v>
      </c>
      <c r="AS102">
        <v>-72.209248709999997</v>
      </c>
      <c r="AT102">
        <v>-24.713173309999998</v>
      </c>
      <c r="AU102">
        <v>41.507983502000002</v>
      </c>
      <c r="AV102">
        <v>-25.476354329999999</v>
      </c>
      <c r="AW102">
        <v>-39.779906269999998</v>
      </c>
      <c r="AX102">
        <v>-10.66640568</v>
      </c>
      <c r="AY102">
        <v>-42.342243439999997</v>
      </c>
      <c r="AZ102">
        <v>-1.3104073709999999</v>
      </c>
      <c r="BA102">
        <v>-1.1768329049999999</v>
      </c>
      <c r="BB102">
        <v>-1.4749412449999999</v>
      </c>
      <c r="BC102">
        <v>-0.80591523200000004</v>
      </c>
      <c r="BD102">
        <v>-2.7643347880000002</v>
      </c>
      <c r="BE102">
        <v>-21.836300510000001</v>
      </c>
      <c r="BF102">
        <v>-10.53489488</v>
      </c>
      <c r="BG102">
        <v>-15.92022152</v>
      </c>
      <c r="BH102">
        <v>-32.020052190000001</v>
      </c>
      <c r="BI102">
        <v>-15.604871429999999</v>
      </c>
      <c r="BJ102">
        <v>-2.9905606840000001</v>
      </c>
      <c r="BK102">
        <v>8.0272394409000007</v>
      </c>
      <c r="BL102">
        <v>8.1338709935000004</v>
      </c>
      <c r="BM102">
        <v>8.1903487426999995</v>
      </c>
      <c r="BN102">
        <v>7.5719970578</v>
      </c>
      <c r="BO102">
        <v>0.31484373650000003</v>
      </c>
      <c r="BP102">
        <v>-69.690194939999998</v>
      </c>
      <c r="BQ102">
        <v>-61.497084510000001</v>
      </c>
      <c r="BR102">
        <v>-13.513909290000001</v>
      </c>
      <c r="BS102">
        <v>52.434713041000002</v>
      </c>
      <c r="BT102">
        <v>-15.250485490000001</v>
      </c>
      <c r="BU102">
        <v>-30.08142539</v>
      </c>
      <c r="BV102">
        <v>6.693226E-3</v>
      </c>
      <c r="BW102">
        <v>-31.593315239999999</v>
      </c>
      <c r="BX102">
        <v>4.5699745505999996</v>
      </c>
      <c r="BY102">
        <v>4.7513091198000001</v>
      </c>
      <c r="BZ102">
        <v>4.4286872981999998</v>
      </c>
      <c r="CA102">
        <v>5.0527429680999996</v>
      </c>
      <c r="CB102">
        <v>3.2162802371999999</v>
      </c>
      <c r="CC102">
        <v>-15.947584320000001</v>
      </c>
      <c r="CD102">
        <v>-4.6710987570000002</v>
      </c>
      <c r="CE102">
        <v>-9.0511887099999999</v>
      </c>
      <c r="CF102">
        <v>-25.254334350000001</v>
      </c>
      <c r="CG102">
        <v>-8.7980835039999992</v>
      </c>
      <c r="CH102">
        <v>4.0151841184999997</v>
      </c>
      <c r="CI102">
        <v>15.454749615000001</v>
      </c>
      <c r="CJ102">
        <v>15.660063517999999</v>
      </c>
      <c r="CK102">
        <v>15.768802788</v>
      </c>
      <c r="CL102">
        <v>14.934276414999999</v>
      </c>
      <c r="CM102">
        <v>7.0848217925999997</v>
      </c>
      <c r="CN102">
        <v>-63.310802959999997</v>
      </c>
      <c r="CO102">
        <v>-55.422117399999998</v>
      </c>
      <c r="CP102">
        <v>-7.4186964240000002</v>
      </c>
      <c r="CQ102">
        <v>58.344934119999998</v>
      </c>
      <c r="CR102">
        <v>-9.6830142000000006</v>
      </c>
      <c r="CS102">
        <v>-24.73695713</v>
      </c>
      <c r="CT102">
        <v>5.7659454132999999</v>
      </c>
      <c r="CU102">
        <v>-25.685873470000001</v>
      </c>
      <c r="CV102">
        <v>11.119909807999999</v>
      </c>
      <c r="CW102">
        <v>11.355151006</v>
      </c>
      <c r="CX102">
        <v>11.003702163</v>
      </c>
      <c r="CY102">
        <v>11.581123067</v>
      </c>
      <c r="CZ102">
        <v>9.8706728006999995</v>
      </c>
      <c r="DA102">
        <v>-9.4799597240000004</v>
      </c>
      <c r="DB102">
        <v>1.8405282115999999</v>
      </c>
      <c r="DC102">
        <v>-1.434430549</v>
      </c>
      <c r="DD102">
        <v>-17.851006550000001</v>
      </c>
      <c r="DE102">
        <v>-1.2507021599999999</v>
      </c>
      <c r="DF102">
        <v>11.812174422</v>
      </c>
      <c r="DG102">
        <v>23.783588122000001</v>
      </c>
      <c r="DH102">
        <v>24.099525380999999</v>
      </c>
      <c r="DI102">
        <v>24.266884811000001</v>
      </c>
      <c r="DJ102">
        <v>23.186547916999999</v>
      </c>
      <c r="DK102">
        <v>14.638513291000001</v>
      </c>
      <c r="DL102">
        <v>-56.258774449999997</v>
      </c>
      <c r="DM102">
        <v>-48.719888990000001</v>
      </c>
      <c r="DN102">
        <v>-0.65828068500000003</v>
      </c>
      <c r="DO102">
        <v>65.001946993000004</v>
      </c>
      <c r="DP102">
        <v>-3.5145612549999998</v>
      </c>
      <c r="DQ102">
        <v>-18.870736040000001</v>
      </c>
      <c r="DR102">
        <v>12.189768732999999</v>
      </c>
      <c r="DS102">
        <v>-19.20029169</v>
      </c>
      <c r="DT102">
        <v>20.793311123999999</v>
      </c>
      <c r="DU102">
        <v>21.106542359999999</v>
      </c>
      <c r="DV102">
        <v>20.716392625000001</v>
      </c>
      <c r="DW102">
        <v>21.216397134000001</v>
      </c>
      <c r="DX102">
        <v>19.716849083</v>
      </c>
      <c r="DY102">
        <v>0.28785765679999997</v>
      </c>
      <c r="DZ102">
        <v>11.568415694</v>
      </c>
      <c r="EA102">
        <v>9.9711336627999998</v>
      </c>
      <c r="EB102">
        <v>-6.6205832439999996</v>
      </c>
      <c r="EC102">
        <v>10.048318017</v>
      </c>
      <c r="ED102">
        <v>23.343085986999998</v>
      </c>
      <c r="EE102">
        <v>35.886836273</v>
      </c>
      <c r="EF102">
        <v>36.363498317000001</v>
      </c>
      <c r="EG102">
        <v>36.616058088000003</v>
      </c>
      <c r="EH102">
        <v>35.187181475999999</v>
      </c>
      <c r="EI102">
        <v>25.761338256999998</v>
      </c>
      <c r="EJ102">
        <v>-46.000389839999997</v>
      </c>
      <c r="EK102">
        <v>-38.991742709999997</v>
      </c>
      <c r="EL102">
        <v>9.4600878207000001</v>
      </c>
      <c r="EM102">
        <v>74.690325728999994</v>
      </c>
      <c r="EN102">
        <v>5.7452906713000003</v>
      </c>
      <c r="EO102">
        <v>-10.019585080000001</v>
      </c>
      <c r="EP102">
        <v>21.655566734000001</v>
      </c>
      <c r="EQ102">
        <v>-9.3903520609999998</v>
      </c>
      <c r="ER102">
        <v>45.183216000000002</v>
      </c>
      <c r="ES102">
        <v>45.483474999999999</v>
      </c>
      <c r="ET102">
        <v>44.342374999999997</v>
      </c>
      <c r="EU102">
        <v>43.371504999999999</v>
      </c>
      <c r="EV102">
        <v>42.195301000000001</v>
      </c>
      <c r="EW102">
        <v>41.076306000000002</v>
      </c>
      <c r="EX102">
        <v>40.650559000000001</v>
      </c>
      <c r="EY102">
        <v>40.624012999999998</v>
      </c>
      <c r="EZ102">
        <v>40.964292</v>
      </c>
      <c r="FA102">
        <v>42.882351999999997</v>
      </c>
      <c r="FB102">
        <v>44.167560999999999</v>
      </c>
      <c r="FC102">
        <v>45.253799000000001</v>
      </c>
      <c r="FD102">
        <v>48.515327999999997</v>
      </c>
      <c r="FE102">
        <v>50.775804999999998</v>
      </c>
      <c r="FF102">
        <v>49.039433000000002</v>
      </c>
      <c r="FG102">
        <v>48.933954</v>
      </c>
      <c r="FH102">
        <v>47.110539000000003</v>
      </c>
      <c r="FI102">
        <v>46.205083000000002</v>
      </c>
      <c r="FJ102">
        <v>44.847335000000001</v>
      </c>
      <c r="FK102">
        <v>42.302593000000002</v>
      </c>
      <c r="FL102">
        <v>41.182065000000001</v>
      </c>
      <c r="FM102">
        <v>40.259563999999997</v>
      </c>
      <c r="FN102">
        <v>37.97139</v>
      </c>
      <c r="FO102">
        <v>36.412467999999997</v>
      </c>
      <c r="FP102">
        <v>45.065469936</v>
      </c>
      <c r="FQ102">
        <v>-0.25339808800000002</v>
      </c>
      <c r="FR102">
        <v>-0.25228139900000002</v>
      </c>
      <c r="FS102">
        <v>-0.257913422</v>
      </c>
      <c r="FT102">
        <v>-0.241461395</v>
      </c>
      <c r="FU102">
        <v>-0.28926042800000001</v>
      </c>
      <c r="FV102">
        <v>-0.70662768600000003</v>
      </c>
      <c r="FW102">
        <v>-0.45738017199999997</v>
      </c>
      <c r="FX102">
        <v>-0.615024193</v>
      </c>
      <c r="FY102">
        <v>-0.96536029199999995</v>
      </c>
      <c r="FZ102">
        <v>-0.60561767700000002</v>
      </c>
      <c r="GA102">
        <v>-0.33339449700000001</v>
      </c>
      <c r="GB102">
        <v>-0.10543271999999999</v>
      </c>
      <c r="GC102">
        <v>-0.106833369</v>
      </c>
      <c r="GD102">
        <v>-0.10757520299999999</v>
      </c>
      <c r="GE102">
        <v>-0.113005202</v>
      </c>
      <c r="GF102">
        <v>-0.25153488499999999</v>
      </c>
      <c r="GG102">
        <v>-1.7836892289999999</v>
      </c>
      <c r="GH102">
        <v>-1.5897922760000001</v>
      </c>
      <c r="GI102">
        <v>-0.53215964299999996</v>
      </c>
      <c r="GJ102">
        <v>0.93654441050000004</v>
      </c>
      <c r="GK102">
        <v>-0.55058130400000005</v>
      </c>
      <c r="GL102">
        <v>-0.86935980199999996</v>
      </c>
      <c r="GM102">
        <v>-0.21977050300000001</v>
      </c>
      <c r="GN102">
        <v>-0.92455445999999997</v>
      </c>
      <c r="GO102">
        <v>-4.3776087999999998E-2</v>
      </c>
      <c r="GP102">
        <v>-4.0941851000000001E-2</v>
      </c>
      <c r="GQ102">
        <v>-4.7476012999999997E-2</v>
      </c>
      <c r="GR102">
        <v>-3.2562634999999999E-2</v>
      </c>
      <c r="GS102">
        <v>-7.6197612999999997E-2</v>
      </c>
      <c r="GT102">
        <v>-0.498219099</v>
      </c>
      <c r="GU102">
        <v>-0.24839434899999999</v>
      </c>
      <c r="GV102">
        <v>-0.37032396000000001</v>
      </c>
      <c r="GW102">
        <v>-0.72610182599999995</v>
      </c>
      <c r="GX102">
        <v>-0.363156706</v>
      </c>
      <c r="GY102">
        <v>-8.3783215999999994E-2</v>
      </c>
      <c r="GZ102">
        <v>0.15946948180000001</v>
      </c>
      <c r="HA102">
        <v>0.16158800709999999</v>
      </c>
      <c r="HB102">
        <v>0.16271000190000001</v>
      </c>
      <c r="HC102">
        <v>0.14954754849999999</v>
      </c>
      <c r="HD102">
        <v>-1.0044068E-2</v>
      </c>
      <c r="HE102">
        <v>-1.5598753219999999</v>
      </c>
      <c r="HF102">
        <v>-1.377114333</v>
      </c>
      <c r="HG102">
        <v>-0.31501448100000001</v>
      </c>
      <c r="HH102">
        <v>1.1481284262</v>
      </c>
      <c r="HI102">
        <v>-0.35223769100000002</v>
      </c>
      <c r="HJ102">
        <v>-0.68003624100000004</v>
      </c>
      <c r="HK102">
        <v>-1.4336784999999999E-2</v>
      </c>
      <c r="HL102">
        <v>-0.715061909</v>
      </c>
      <c r="HM102">
        <v>0.1014074536</v>
      </c>
      <c r="HN102">
        <v>0.1054312565</v>
      </c>
      <c r="HO102">
        <v>9.8272298199999997E-2</v>
      </c>
      <c r="HP102">
        <v>0.112120055</v>
      </c>
      <c r="HQ102">
        <v>7.1369060200000001E-2</v>
      </c>
      <c r="HR102">
        <v>-0.35387591299999999</v>
      </c>
      <c r="HS102">
        <v>-0.10365139299999999</v>
      </c>
      <c r="HT102">
        <v>-0.20084531999999999</v>
      </c>
      <c r="HU102">
        <v>-0.56039212299999996</v>
      </c>
      <c r="HV102">
        <v>-0.19522893099999999</v>
      </c>
      <c r="HW102">
        <v>8.9096688100000002E-2</v>
      </c>
      <c r="HX102">
        <v>0.3429399413</v>
      </c>
      <c r="HY102">
        <v>0.34749584420000001</v>
      </c>
      <c r="HZ102">
        <v>0.34990876189999998</v>
      </c>
      <c r="IA102">
        <v>0.33139067309999998</v>
      </c>
      <c r="IB102">
        <v>0.1572117589</v>
      </c>
      <c r="IC102">
        <v>-1.404862815</v>
      </c>
      <c r="ID102">
        <v>-1.2298133689999999</v>
      </c>
      <c r="IE102">
        <v>-0.16462041599999999</v>
      </c>
      <c r="IF102">
        <v>1.2946704917</v>
      </c>
      <c r="IG102">
        <v>-0.21486548799999999</v>
      </c>
      <c r="IH102">
        <v>-0.54891155400000002</v>
      </c>
      <c r="II102">
        <v>0.12794597329999999</v>
      </c>
      <c r="IJ102">
        <v>-0.56996794900000003</v>
      </c>
      <c r="IK102">
        <v>0.24659099470000001</v>
      </c>
      <c r="IL102">
        <v>0.25180443450000001</v>
      </c>
      <c r="IM102">
        <v>0.24402057999999999</v>
      </c>
      <c r="IN102">
        <v>0.25680264530000002</v>
      </c>
      <c r="IO102">
        <v>0.21893573329999999</v>
      </c>
      <c r="IP102">
        <v>-0.20953269799999999</v>
      </c>
      <c r="IQ102">
        <v>4.10915907E-2</v>
      </c>
      <c r="IR102">
        <v>-3.1366607999999997E-2</v>
      </c>
      <c r="IS102">
        <v>-0.39468241900000001</v>
      </c>
      <c r="IT102">
        <v>-2.7301155000000001E-2</v>
      </c>
      <c r="IU102">
        <v>0.26197669239999999</v>
      </c>
      <c r="IV102">
        <v>0.52641040080000001</v>
      </c>
      <c r="IW102">
        <v>0.53340368130000004</v>
      </c>
      <c r="IX102">
        <v>0.53710749270000002</v>
      </c>
      <c r="IY102">
        <v>0.51323389770000005</v>
      </c>
      <c r="IZ102">
        <v>0.32446755659999998</v>
      </c>
      <c r="JA102">
        <v>-1.2498503080000001</v>
      </c>
      <c r="JB102">
        <v>-1.082513085</v>
      </c>
      <c r="JC102">
        <v>-1.4226351999999999E-2</v>
      </c>
      <c r="JD102">
        <v>1.4412125280999999</v>
      </c>
      <c r="JE102">
        <v>-7.7493284999999995E-2</v>
      </c>
      <c r="JF102">
        <v>-0.417786824</v>
      </c>
      <c r="JG102">
        <v>0.27022876060000001</v>
      </c>
      <c r="JH102">
        <v>-0.42487406</v>
      </c>
      <c r="JI102">
        <v>0.4562129955</v>
      </c>
      <c r="JJ102">
        <v>0.4631439826</v>
      </c>
      <c r="JK102">
        <v>0.45445798949999999</v>
      </c>
      <c r="JL102">
        <v>0.46570150529999998</v>
      </c>
      <c r="JM102">
        <v>0.43199861950000001</v>
      </c>
      <c r="JN102">
        <v>-1.1240689999999999E-3</v>
      </c>
      <c r="JO102">
        <v>0.25007741430000002</v>
      </c>
      <c r="JP102">
        <v>0.2133336535</v>
      </c>
      <c r="JQ102">
        <v>-0.15542398199999999</v>
      </c>
      <c r="JR102">
        <v>0.21515988629999999</v>
      </c>
      <c r="JS102">
        <v>0.51158790190000003</v>
      </c>
      <c r="JT102">
        <v>0.79131253130000001</v>
      </c>
      <c r="JU102">
        <v>0.80182477409999997</v>
      </c>
      <c r="JV102">
        <v>0.80739291049999995</v>
      </c>
      <c r="JW102">
        <v>0.77578626419999996</v>
      </c>
      <c r="JX102">
        <v>0.56595840269999997</v>
      </c>
      <c r="JY102">
        <v>-1.0260371109999999</v>
      </c>
      <c r="JZ102">
        <v>-0.86983446200000003</v>
      </c>
      <c r="KA102">
        <v>0.2029187392</v>
      </c>
      <c r="KB102">
        <v>1.6527958348</v>
      </c>
      <c r="KC102">
        <v>0.1208503276</v>
      </c>
      <c r="KD102">
        <v>-0.22846354799999999</v>
      </c>
      <c r="KE102">
        <v>0.4756624076</v>
      </c>
      <c r="KF102">
        <v>-0.21538143800000001</v>
      </c>
    </row>
    <row r="103" spans="1:292" x14ac:dyDescent="0.2">
      <c r="A103" t="s">
        <v>464</v>
      </c>
      <c r="B103">
        <v>45.07</v>
      </c>
      <c r="D103">
        <v>4943.5824046999996</v>
      </c>
      <c r="E103">
        <v>4854.9750086000004</v>
      </c>
      <c r="F103">
        <v>4759.2096011000003</v>
      </c>
      <c r="G103">
        <v>4686.1212397999998</v>
      </c>
      <c r="H103">
        <v>4712.5761486000001</v>
      </c>
      <c r="I103">
        <v>5036.3979366000003</v>
      </c>
      <c r="J103">
        <v>5693.6728814999997</v>
      </c>
      <c r="K103">
        <v>7135.5476866999998</v>
      </c>
      <c r="L103">
        <v>7841.7796687</v>
      </c>
      <c r="M103">
        <v>8082.6593441000005</v>
      </c>
      <c r="N103">
        <v>8460.5318829999997</v>
      </c>
      <c r="O103">
        <v>8901.3697568000007</v>
      </c>
      <c r="P103">
        <v>9030.3391293999994</v>
      </c>
      <c r="Q103">
        <v>9072.8352599000009</v>
      </c>
      <c r="R103">
        <v>8495.9398920000003</v>
      </c>
      <c r="S103">
        <v>7702.2581092</v>
      </c>
      <c r="T103">
        <v>7106.892664</v>
      </c>
      <c r="U103">
        <v>6435.2925287999997</v>
      </c>
      <c r="V103">
        <v>6270.6088613000002</v>
      </c>
      <c r="W103">
        <v>6163.6755267999997</v>
      </c>
      <c r="X103">
        <v>6012.6338716</v>
      </c>
      <c r="Y103">
        <v>5710.4825940999999</v>
      </c>
      <c r="Z103">
        <v>5352.6031492000002</v>
      </c>
      <c r="AA103">
        <v>5074.0133151</v>
      </c>
      <c r="AB103">
        <v>-12.095683579999999</v>
      </c>
      <c r="AC103">
        <v>-12.04864263</v>
      </c>
      <c r="AD103">
        <v>-12.293860260000001</v>
      </c>
      <c r="AE103">
        <v>-11.552514199999999</v>
      </c>
      <c r="AF103">
        <v>-13.693865089999999</v>
      </c>
      <c r="AG103">
        <v>-32.255722519999999</v>
      </c>
      <c r="AH103">
        <v>-21.237532000000002</v>
      </c>
      <c r="AI103">
        <v>-28.307723899999999</v>
      </c>
      <c r="AJ103">
        <v>-44.095981440000003</v>
      </c>
      <c r="AK103">
        <v>-28.11131241</v>
      </c>
      <c r="AL103">
        <v>-15.98008765</v>
      </c>
      <c r="AM103">
        <v>-5.7575756629999999</v>
      </c>
      <c r="AN103">
        <v>-5.8410391339999999</v>
      </c>
      <c r="AO103">
        <v>-5.8684335870000002</v>
      </c>
      <c r="AP103">
        <v>-6.1101969069999997</v>
      </c>
      <c r="AQ103">
        <v>-12.33087875</v>
      </c>
      <c r="AR103">
        <v>-81.651761660000005</v>
      </c>
      <c r="AS103">
        <v>-72.77077328</v>
      </c>
      <c r="AT103">
        <v>-24.876538230000001</v>
      </c>
      <c r="AU103">
        <v>41.666549705000001</v>
      </c>
      <c r="AV103">
        <v>-25.59144963</v>
      </c>
      <c r="AW103">
        <v>-39.87602751</v>
      </c>
      <c r="AX103">
        <v>-10.616380850000001</v>
      </c>
      <c r="AY103">
        <v>-41.979868179999997</v>
      </c>
      <c r="AZ103">
        <v>-1.2994418249999999</v>
      </c>
      <c r="BA103">
        <v>-1.1666128609999999</v>
      </c>
      <c r="BB103">
        <v>-1.4618057209999999</v>
      </c>
      <c r="BC103">
        <v>-0.79865818300000002</v>
      </c>
      <c r="BD103">
        <v>-2.7380661719999999</v>
      </c>
      <c r="BE103">
        <v>-21.63837212</v>
      </c>
      <c r="BF103">
        <v>-10.484399570000001</v>
      </c>
      <c r="BG103">
        <v>-15.7941574</v>
      </c>
      <c r="BH103">
        <v>-31.884658139999999</v>
      </c>
      <c r="BI103">
        <v>-15.61029654</v>
      </c>
      <c r="BJ103">
        <v>-2.9973969440000001</v>
      </c>
      <c r="BK103">
        <v>8.0574145398999999</v>
      </c>
      <c r="BL103">
        <v>8.1741367276000005</v>
      </c>
      <c r="BM103">
        <v>8.2126369062000002</v>
      </c>
      <c r="BN103">
        <v>7.6248576130999997</v>
      </c>
      <c r="BO103">
        <v>0.31744653090000002</v>
      </c>
      <c r="BP103">
        <v>-70.276043290000004</v>
      </c>
      <c r="BQ103">
        <v>-61.975307770000001</v>
      </c>
      <c r="BR103">
        <v>-13.6031108</v>
      </c>
      <c r="BS103">
        <v>52.635190356000003</v>
      </c>
      <c r="BT103">
        <v>-15.31924448</v>
      </c>
      <c r="BU103">
        <v>-30.153754159999998</v>
      </c>
      <c r="BV103">
        <v>6.6615060000000002E-3</v>
      </c>
      <c r="BW103">
        <v>-31.321845199999998</v>
      </c>
      <c r="BX103">
        <v>4.5318052563000002</v>
      </c>
      <c r="BY103">
        <v>4.7101359865000001</v>
      </c>
      <c r="BZ103">
        <v>4.3892742324</v>
      </c>
      <c r="CA103">
        <v>5.0072989748000003</v>
      </c>
      <c r="CB103">
        <v>3.1857179012999999</v>
      </c>
      <c r="CC103">
        <v>-15.80305156</v>
      </c>
      <c r="CD103">
        <v>-4.6487582989999998</v>
      </c>
      <c r="CE103">
        <v>-8.9795603330000002</v>
      </c>
      <c r="CF103">
        <v>-25.147563120000001</v>
      </c>
      <c r="CG103">
        <v>-8.8011596539999992</v>
      </c>
      <c r="CH103">
        <v>4.0243710459999997</v>
      </c>
      <c r="CI103">
        <v>15.512846697000001</v>
      </c>
      <c r="CJ103">
        <v>15.73760186</v>
      </c>
      <c r="CK103">
        <v>15.811662105</v>
      </c>
      <c r="CL103">
        <v>15.038466753</v>
      </c>
      <c r="CM103">
        <v>7.1433679748000003</v>
      </c>
      <c r="CN103">
        <v>-63.842812360000003</v>
      </c>
      <c r="CO103">
        <v>-55.853108800000001</v>
      </c>
      <c r="CP103">
        <v>-7.467693261</v>
      </c>
      <c r="CQ103">
        <v>58.567882619000002</v>
      </c>
      <c r="CR103">
        <v>-9.7266923609999996</v>
      </c>
      <c r="CS103">
        <v>-24.796538730000002</v>
      </c>
      <c r="CT103">
        <v>5.7387290446000003</v>
      </c>
      <c r="CU103">
        <v>-25.465483330000001</v>
      </c>
      <c r="CV103">
        <v>11.026967944000001</v>
      </c>
      <c r="CW103">
        <v>11.256682598999999</v>
      </c>
      <c r="CX103">
        <v>10.905724929</v>
      </c>
      <c r="CY103">
        <v>11.476901684</v>
      </c>
      <c r="CZ103">
        <v>9.7768509656999996</v>
      </c>
      <c r="DA103">
        <v>-9.3941529070000005</v>
      </c>
      <c r="DB103">
        <v>1.8317068942000001</v>
      </c>
      <c r="DC103">
        <v>-1.4230712640000001</v>
      </c>
      <c r="DD103">
        <v>-17.775557299999999</v>
      </c>
      <c r="DE103">
        <v>-1.2511353890000001</v>
      </c>
      <c r="DF103">
        <v>11.839197086</v>
      </c>
      <c r="DG103">
        <v>23.872994197000001</v>
      </c>
      <c r="DH103">
        <v>24.218860965000001</v>
      </c>
      <c r="DI103">
        <v>24.332891971999999</v>
      </c>
      <c r="DJ103">
        <v>23.348361035</v>
      </c>
      <c r="DK103">
        <v>14.759547304</v>
      </c>
      <c r="DL103">
        <v>-56.731211459999997</v>
      </c>
      <c r="DM103">
        <v>-49.098771149999997</v>
      </c>
      <c r="DN103">
        <v>-0.66262717800000004</v>
      </c>
      <c r="DO103">
        <v>65.250417153000001</v>
      </c>
      <c r="DP103">
        <v>-3.5303957509999999</v>
      </c>
      <c r="DQ103">
        <v>-18.916275200000001</v>
      </c>
      <c r="DR103">
        <v>12.132121123999999</v>
      </c>
      <c r="DS103">
        <v>-19.03581548</v>
      </c>
      <c r="DT103">
        <v>20.619693537</v>
      </c>
      <c r="DU103">
        <v>20.923672285999999</v>
      </c>
      <c r="DV103">
        <v>20.532082474999999</v>
      </c>
      <c r="DW103">
        <v>21.025600841999999</v>
      </c>
      <c r="DX103">
        <v>19.529534300000002</v>
      </c>
      <c r="DY103">
        <v>0.28525444649999998</v>
      </c>
      <c r="DZ103">
        <v>11.513241205</v>
      </c>
      <c r="EA103">
        <v>9.8923787175999998</v>
      </c>
      <c r="EB103">
        <v>-6.5925845350000003</v>
      </c>
      <c r="EC103">
        <v>10.051898409</v>
      </c>
      <c r="ED103">
        <v>23.396474719</v>
      </c>
      <c r="EE103">
        <v>36.021738546999998</v>
      </c>
      <c r="EF103">
        <v>36.543574427999999</v>
      </c>
      <c r="EG103">
        <v>36.715773808999998</v>
      </c>
      <c r="EH103">
        <v>35.432915981999997</v>
      </c>
      <c r="EI103">
        <v>25.974248457000002</v>
      </c>
      <c r="EJ103">
        <v>-46.386842250000001</v>
      </c>
      <c r="EK103">
        <v>-39.294980850000002</v>
      </c>
      <c r="EL103">
        <v>9.5226566126000005</v>
      </c>
      <c r="EM103">
        <v>74.975538697000005</v>
      </c>
      <c r="EN103">
        <v>5.7712837177000003</v>
      </c>
      <c r="EO103">
        <v>-10.043670069999999</v>
      </c>
      <c r="EP103">
        <v>21.553315193</v>
      </c>
      <c r="EQ103">
        <v>-9.3095961250000006</v>
      </c>
      <c r="ER103">
        <v>47.904825000000002</v>
      </c>
      <c r="ES103">
        <v>45.872447999999999</v>
      </c>
      <c r="ET103">
        <v>44.477645000000003</v>
      </c>
      <c r="EU103">
        <v>43.113785</v>
      </c>
      <c r="EV103">
        <v>41.271648999999996</v>
      </c>
      <c r="EW103">
        <v>39.542116</v>
      </c>
      <c r="EX103">
        <v>37.371603999999998</v>
      </c>
      <c r="EY103">
        <v>42.302311000000003</v>
      </c>
      <c r="EZ103">
        <v>46.454345000000004</v>
      </c>
      <c r="FA103">
        <v>49.186463000000003</v>
      </c>
      <c r="FB103">
        <v>52.445126000000002</v>
      </c>
      <c r="FC103">
        <v>54.140188000000002</v>
      </c>
      <c r="FD103">
        <v>53.682065000000001</v>
      </c>
      <c r="FE103">
        <v>52.619996</v>
      </c>
      <c r="FF103">
        <v>51.142201</v>
      </c>
      <c r="FG103">
        <v>50.348053999999998</v>
      </c>
      <c r="FH103">
        <v>51.019717</v>
      </c>
      <c r="FI103">
        <v>49.462228000000003</v>
      </c>
      <c r="FJ103">
        <v>46.395380000000003</v>
      </c>
      <c r="FK103">
        <v>45.392415</v>
      </c>
      <c r="FL103">
        <v>42.735984000000002</v>
      </c>
      <c r="FM103">
        <v>40.140006</v>
      </c>
      <c r="FN103">
        <v>39.714540999999997</v>
      </c>
      <c r="FO103">
        <v>38.601700000000001</v>
      </c>
      <c r="FP103">
        <v>45.065469936</v>
      </c>
      <c r="FQ103">
        <v>-0.25128170300000002</v>
      </c>
      <c r="FR103">
        <v>-0.25009516700000001</v>
      </c>
      <c r="FS103">
        <v>-0.25561817199999998</v>
      </c>
      <c r="FT103">
        <v>-0.23928983200000001</v>
      </c>
      <c r="FU103">
        <v>-0.28651153099999999</v>
      </c>
      <c r="FV103">
        <v>-0.70022349399999995</v>
      </c>
      <c r="FW103">
        <v>-0.45519275199999998</v>
      </c>
      <c r="FX103">
        <v>-0.61015716099999995</v>
      </c>
      <c r="FY103">
        <v>-0.96127868599999999</v>
      </c>
      <c r="FZ103">
        <v>-0.60582949900000005</v>
      </c>
      <c r="GA103">
        <v>-0.334157023</v>
      </c>
      <c r="GB103">
        <v>-0.10582902800000001</v>
      </c>
      <c r="GC103">
        <v>-0.10736235500000001</v>
      </c>
      <c r="GD103">
        <v>-0.107867556</v>
      </c>
      <c r="GE103">
        <v>-0.11379356</v>
      </c>
      <c r="GF103">
        <v>-0.253613533</v>
      </c>
      <c r="GG103">
        <v>-1.798677106</v>
      </c>
      <c r="GH103">
        <v>-1.60215565</v>
      </c>
      <c r="GI103">
        <v>-0.53567415799999996</v>
      </c>
      <c r="GJ103">
        <v>0.94012369100000004</v>
      </c>
      <c r="GK103">
        <v>-0.55306487900000001</v>
      </c>
      <c r="GL103">
        <v>-0.87145382699999996</v>
      </c>
      <c r="GM103">
        <v>-0.21873314099999999</v>
      </c>
      <c r="GN103">
        <v>-0.91662123799999995</v>
      </c>
      <c r="GO103">
        <v>-4.3410455000000001E-2</v>
      </c>
      <c r="GP103">
        <v>-4.0587081999999997E-2</v>
      </c>
      <c r="GQ103">
        <v>-4.705351E-2</v>
      </c>
      <c r="GR103">
        <v>-3.2269728999999997E-2</v>
      </c>
      <c r="GS103">
        <v>-7.5473477999999997E-2</v>
      </c>
      <c r="GT103">
        <v>-0.49370367300000001</v>
      </c>
      <c r="GU103">
        <v>-0.247206381</v>
      </c>
      <c r="GV103">
        <v>-0.36739335899999997</v>
      </c>
      <c r="GW103">
        <v>-0.72303199900000004</v>
      </c>
      <c r="GX103">
        <v>-0.363283684</v>
      </c>
      <c r="GY103">
        <v>-8.3974907000000001E-2</v>
      </c>
      <c r="GZ103">
        <v>0.1600689199</v>
      </c>
      <c r="HA103">
        <v>0.16238812429999999</v>
      </c>
      <c r="HB103">
        <v>0.16315231559999999</v>
      </c>
      <c r="HC103">
        <v>0.15059086350000001</v>
      </c>
      <c r="HD103">
        <v>-1.0127057E-2</v>
      </c>
      <c r="HE103">
        <v>-1.5729829280000001</v>
      </c>
      <c r="HF103">
        <v>-1.387822874</v>
      </c>
      <c r="HG103">
        <v>-0.317094975</v>
      </c>
      <c r="HH103">
        <v>1.152515089</v>
      </c>
      <c r="HI103">
        <v>-0.35382656699999998</v>
      </c>
      <c r="HJ103">
        <v>-0.68167422</v>
      </c>
      <c r="HK103">
        <v>-1.4269143999999999E-2</v>
      </c>
      <c r="HL103">
        <v>-0.70892648999999996</v>
      </c>
      <c r="HM103">
        <v>0.10056047930000001</v>
      </c>
      <c r="HN103">
        <v>0.1045176272</v>
      </c>
      <c r="HO103">
        <v>9.7397724699999993E-2</v>
      </c>
      <c r="HP103">
        <v>0.1111116556</v>
      </c>
      <c r="HQ103">
        <v>7.0690883900000001E-2</v>
      </c>
      <c r="HR103">
        <v>-0.35066873999999998</v>
      </c>
      <c r="HS103">
        <v>-0.10315566</v>
      </c>
      <c r="HT103">
        <v>-0.19925588999999999</v>
      </c>
      <c r="HU103">
        <v>-0.558022876</v>
      </c>
      <c r="HV103">
        <v>-0.19529719000000001</v>
      </c>
      <c r="HW103">
        <v>8.93005454E-2</v>
      </c>
      <c r="HX103">
        <v>0.344229112</v>
      </c>
      <c r="HY103">
        <v>0.34921641520000002</v>
      </c>
      <c r="HZ103">
        <v>0.35085980750000001</v>
      </c>
      <c r="IA103">
        <v>0.33370265030000001</v>
      </c>
      <c r="IB103">
        <v>0.15851089500000001</v>
      </c>
      <c r="IC103">
        <v>-1.4166680709999999</v>
      </c>
      <c r="ID103">
        <v>-1.239377041</v>
      </c>
      <c r="IE103">
        <v>-0.16570765300000001</v>
      </c>
      <c r="IF103">
        <v>1.2996177051</v>
      </c>
      <c r="IG103">
        <v>-0.21583470399999999</v>
      </c>
      <c r="IH103">
        <v>-0.55023366600000001</v>
      </c>
      <c r="II103">
        <v>0.1273420438</v>
      </c>
      <c r="IJ103">
        <v>-0.56507750499999998</v>
      </c>
      <c r="IK103">
        <v>0.24453144290000001</v>
      </c>
      <c r="IL103">
        <v>0.24962226579999999</v>
      </c>
      <c r="IM103">
        <v>0.24184898860000001</v>
      </c>
      <c r="IN103">
        <v>0.25449314000000001</v>
      </c>
      <c r="IO103">
        <v>0.21685517479999999</v>
      </c>
      <c r="IP103">
        <v>-0.20763373600000001</v>
      </c>
      <c r="IQ103">
        <v>4.0895060300000001E-2</v>
      </c>
      <c r="IR103">
        <v>-3.1118392000000002E-2</v>
      </c>
      <c r="IS103">
        <v>-0.39301382299999998</v>
      </c>
      <c r="IT103">
        <v>-2.7310695999999999E-2</v>
      </c>
      <c r="IU103">
        <v>0.26257589780000001</v>
      </c>
      <c r="IV103">
        <v>0.52838920410000001</v>
      </c>
      <c r="IW103">
        <v>0.53604477699999997</v>
      </c>
      <c r="IX103">
        <v>0.53856734110000004</v>
      </c>
      <c r="IY103">
        <v>0.51681453700000002</v>
      </c>
      <c r="IZ103">
        <v>0.32714887619999999</v>
      </c>
      <c r="JA103">
        <v>-1.260352505</v>
      </c>
      <c r="JB103">
        <v>-1.0909312090000001</v>
      </c>
      <c r="JC103">
        <v>-1.4320360000000001E-2</v>
      </c>
      <c r="JD103">
        <v>1.4467195830999999</v>
      </c>
      <c r="JE103">
        <v>-7.7842869999999995E-2</v>
      </c>
      <c r="JF103">
        <v>-0.41879311200000002</v>
      </c>
      <c r="JG103">
        <v>0.2689531604</v>
      </c>
      <c r="JH103">
        <v>-0.42122852</v>
      </c>
      <c r="JI103">
        <v>0.4524026612</v>
      </c>
      <c r="JJ103">
        <v>0.45913037909999999</v>
      </c>
      <c r="JK103">
        <v>0.45041372130000001</v>
      </c>
      <c r="JL103">
        <v>0.46151314290000001</v>
      </c>
      <c r="JM103">
        <v>0.42789326979999998</v>
      </c>
      <c r="JN103">
        <v>-1.113873E-3</v>
      </c>
      <c r="JO103">
        <v>0.24888146059999999</v>
      </c>
      <c r="JP103">
        <v>0.21164541000000001</v>
      </c>
      <c r="JQ103">
        <v>-0.15476688199999999</v>
      </c>
      <c r="JR103">
        <v>0.2152351894</v>
      </c>
      <c r="JS103">
        <v>0.51275808499999997</v>
      </c>
      <c r="JT103">
        <v>0.79428722309999999</v>
      </c>
      <c r="JU103">
        <v>0.8057953981</v>
      </c>
      <c r="JV103">
        <v>0.80958756710000002</v>
      </c>
      <c r="JW103">
        <v>0.781198748</v>
      </c>
      <c r="JX103">
        <v>0.57063525179999997</v>
      </c>
      <c r="JY103">
        <v>-1.034658327</v>
      </c>
      <c r="JZ103">
        <v>-0.87659914100000003</v>
      </c>
      <c r="KA103">
        <v>0.20425885169999999</v>
      </c>
      <c r="KB103">
        <v>1.6591117192</v>
      </c>
      <c r="KC103">
        <v>0.1213954416</v>
      </c>
      <c r="KD103">
        <v>-0.229013788</v>
      </c>
      <c r="KE103">
        <v>0.47341715769999998</v>
      </c>
      <c r="KF103">
        <v>-0.213533418</v>
      </c>
    </row>
    <row r="104" spans="1:292" x14ac:dyDescent="0.2">
      <c r="A104" t="s">
        <v>465</v>
      </c>
      <c r="B104">
        <v>45.07</v>
      </c>
      <c r="D104">
        <v>6780.1020896999999</v>
      </c>
      <c r="E104">
        <v>6522.0518388999999</v>
      </c>
      <c r="F104">
        <v>6451.0123938999996</v>
      </c>
      <c r="G104">
        <v>6391.4156696</v>
      </c>
      <c r="H104">
        <v>6347.2939918000002</v>
      </c>
      <c r="I104">
        <v>6745.2131805999998</v>
      </c>
      <c r="J104">
        <v>7741.8191060999998</v>
      </c>
      <c r="K104">
        <v>9071.0646978999994</v>
      </c>
      <c r="L104">
        <v>9976.7109985999996</v>
      </c>
      <c r="M104">
        <v>10179.431277</v>
      </c>
      <c r="N104">
        <v>10309.553835000001</v>
      </c>
      <c r="O104">
        <v>10125.880399</v>
      </c>
      <c r="P104">
        <v>9705.0948774000008</v>
      </c>
      <c r="Q104">
        <v>9861.4378058999991</v>
      </c>
      <c r="R104">
        <v>9729.7593254999992</v>
      </c>
      <c r="S104">
        <v>9292.7741064000002</v>
      </c>
      <c r="T104">
        <v>8887.6250412000009</v>
      </c>
      <c r="U104">
        <v>8474.2227134000004</v>
      </c>
      <c r="V104">
        <v>8779.6456101000003</v>
      </c>
      <c r="W104">
        <v>8898.5012053999999</v>
      </c>
      <c r="X104">
        <v>8683.5754723999999</v>
      </c>
      <c r="Y104">
        <v>8324.4324823999996</v>
      </c>
      <c r="Z104">
        <v>7775.4358117000002</v>
      </c>
      <c r="AA104">
        <v>7320.8053004000003</v>
      </c>
      <c r="AB104">
        <v>-16.587777549999998</v>
      </c>
      <c r="AC104">
        <v>-16.1843097</v>
      </c>
      <c r="AD104">
        <v>-16.6623561</v>
      </c>
      <c r="AE104">
        <v>-15.75508683</v>
      </c>
      <c r="AF104">
        <v>-18.442939410000001</v>
      </c>
      <c r="AG104">
        <v>-43.197320779999998</v>
      </c>
      <c r="AH104">
        <v>-28.872182970000001</v>
      </c>
      <c r="AI104">
        <v>-35.979778170000003</v>
      </c>
      <c r="AJ104">
        <v>-56.095784350000002</v>
      </c>
      <c r="AK104">
        <v>-35.402132049999999</v>
      </c>
      <c r="AL104">
        <v>-19.472898560000001</v>
      </c>
      <c r="AM104">
        <v>-6.5499806759999997</v>
      </c>
      <c r="AN104">
        <v>-15.536244630000001</v>
      </c>
      <c r="AO104">
        <v>-113.29554469999999</v>
      </c>
      <c r="AP104">
        <v>-111.78332709999999</v>
      </c>
      <c r="AQ104">
        <v>-105.08346109999999</v>
      </c>
      <c r="AR104">
        <v>-35.259979209999997</v>
      </c>
      <c r="AS104">
        <v>57.285702731999997</v>
      </c>
      <c r="AT104">
        <v>-37.370215780000002</v>
      </c>
      <c r="AU104">
        <v>-62.137692379999997</v>
      </c>
      <c r="AV104">
        <v>-62.139064470000001</v>
      </c>
      <c r="AW104">
        <v>-54.026952960000003</v>
      </c>
      <c r="AX104">
        <v>-15.42217432</v>
      </c>
      <c r="AY104">
        <v>-60.567016000000002</v>
      </c>
      <c r="AZ104">
        <v>-1.7822732910000001</v>
      </c>
      <c r="BA104">
        <v>-1.5673075869999999</v>
      </c>
      <c r="BB104">
        <v>-1.981525821</v>
      </c>
      <c r="BC104">
        <v>-1.089363219</v>
      </c>
      <c r="BD104">
        <v>-3.6878414230000001</v>
      </c>
      <c r="BE104">
        <v>-28.98026398</v>
      </c>
      <c r="BF104">
        <v>-14.257212790000001</v>
      </c>
      <c r="BG104">
        <v>-20.080254329999999</v>
      </c>
      <c r="BH104">
        <v>-40.5670067</v>
      </c>
      <c r="BI104">
        <v>-19.66038429</v>
      </c>
      <c r="BJ104">
        <v>-3.6524790089999999</v>
      </c>
      <c r="BK104">
        <v>9.1656928684000007</v>
      </c>
      <c r="BL104">
        <v>0.39999476820000002</v>
      </c>
      <c r="BM104">
        <v>-97.518292070000001</v>
      </c>
      <c r="BN104">
        <v>-96.21537635</v>
      </c>
      <c r="BO104">
        <v>-89.49439821</v>
      </c>
      <c r="BP104">
        <v>-19.279881029999999</v>
      </c>
      <c r="BQ104">
        <v>72.366815947999996</v>
      </c>
      <c r="BR104">
        <v>-22.368859239999999</v>
      </c>
      <c r="BS104">
        <v>-46.987892840000001</v>
      </c>
      <c r="BT104">
        <v>-47.318707310000001</v>
      </c>
      <c r="BU104">
        <v>-39.070433549999997</v>
      </c>
      <c r="BV104">
        <v>9.6734422999999996E-3</v>
      </c>
      <c r="BW104">
        <v>-45.192042950000001</v>
      </c>
      <c r="BX104">
        <v>6.2153537954999996</v>
      </c>
      <c r="BY104">
        <v>6.3274767380999997</v>
      </c>
      <c r="BZ104">
        <v>5.9495752369000003</v>
      </c>
      <c r="CA104">
        <v>6.8294693250999998</v>
      </c>
      <c r="CB104">
        <v>4.2907891442999997</v>
      </c>
      <c r="CC104">
        <v>-21.16491053</v>
      </c>
      <c r="CD104">
        <v>-6.3210242799999996</v>
      </c>
      <c r="CE104">
        <v>-11.415265059999999</v>
      </c>
      <c r="CF104">
        <v>-31.994016080000002</v>
      </c>
      <c r="CG104">
        <v>-11.084321299999999</v>
      </c>
      <c r="CH104">
        <v>4.9038819519999999</v>
      </c>
      <c r="CI104">
        <v>17.646855437999999</v>
      </c>
      <c r="CJ104">
        <v>9.0008734400999995</v>
      </c>
      <c r="CK104">
        <v>-88.58753901</v>
      </c>
      <c r="CL104">
        <v>-87.404624330000004</v>
      </c>
      <c r="CM104">
        <v>-80.653747659999993</v>
      </c>
      <c r="CN104">
        <v>-10.584307300000001</v>
      </c>
      <c r="CO104">
        <v>80.522916632000005</v>
      </c>
      <c r="CP104">
        <v>-14.202911309999999</v>
      </c>
      <c r="CQ104">
        <v>-38.639824580000003</v>
      </c>
      <c r="CR104">
        <v>-39.143955730000002</v>
      </c>
      <c r="CS104">
        <v>-30.823224079999999</v>
      </c>
      <c r="CT104">
        <v>8.3363402005000005</v>
      </c>
      <c r="CU104">
        <v>-36.741719719999999</v>
      </c>
      <c r="CV104">
        <v>15.123743937</v>
      </c>
      <c r="CW104">
        <v>15.122305106000001</v>
      </c>
      <c r="CX104">
        <v>14.782840027000001</v>
      </c>
      <c r="CY104">
        <v>15.653800643</v>
      </c>
      <c r="CZ104">
        <v>13.168371333</v>
      </c>
      <c r="DA104">
        <v>-12.580885909999999</v>
      </c>
      <c r="DB104">
        <v>2.4908546643</v>
      </c>
      <c r="DC104">
        <v>-1.809266421</v>
      </c>
      <c r="DD104">
        <v>-22.612937939999998</v>
      </c>
      <c r="DE104">
        <v>-1.5757444869999999</v>
      </c>
      <c r="DF104">
        <v>14.426574237000001</v>
      </c>
      <c r="DG104">
        <v>27.156864377000002</v>
      </c>
      <c r="DH104">
        <v>18.597884924999999</v>
      </c>
      <c r="DI104">
        <v>-78.713998270000005</v>
      </c>
      <c r="DJ104">
        <v>-77.663945909999995</v>
      </c>
      <c r="DK104">
        <v>-70.900267279999994</v>
      </c>
      <c r="DL104">
        <v>-0.93915105799999998</v>
      </c>
      <c r="DM104">
        <v>89.710875246000001</v>
      </c>
      <c r="DN104">
        <v>-5.1549087330000001</v>
      </c>
      <c r="DO104">
        <v>-29.476719339999999</v>
      </c>
      <c r="DP104">
        <v>-30.171716889999999</v>
      </c>
      <c r="DQ104">
        <v>-21.798855809999999</v>
      </c>
      <c r="DR104">
        <v>17.623567135999998</v>
      </c>
      <c r="DS104">
        <v>-27.464464540000002</v>
      </c>
      <c r="DT104">
        <v>28.279596899000001</v>
      </c>
      <c r="DU104">
        <v>28.108123961</v>
      </c>
      <c r="DV104">
        <v>27.830520189000001</v>
      </c>
      <c r="DW104">
        <v>28.676766381</v>
      </c>
      <c r="DX104">
        <v>26.303767629999999</v>
      </c>
      <c r="DY104">
        <v>0.38200748410000002</v>
      </c>
      <c r="DZ104">
        <v>15.653026255</v>
      </c>
      <c r="EA104">
        <v>12.571817125999999</v>
      </c>
      <c r="EB104">
        <v>-8.3881998790000001</v>
      </c>
      <c r="EC104">
        <v>12.658476733000001</v>
      </c>
      <c r="ED104">
        <v>28.509787370000002</v>
      </c>
      <c r="EE104">
        <v>40.976257732999997</v>
      </c>
      <c r="EF104">
        <v>32.728560152999997</v>
      </c>
      <c r="EG104">
        <v>-64.364688920000006</v>
      </c>
      <c r="EH104">
        <v>-63.505443960000001</v>
      </c>
      <c r="EI104">
        <v>-56.743244670000003</v>
      </c>
      <c r="EJ104">
        <v>13.49771301</v>
      </c>
      <c r="EK104">
        <v>103.08026363</v>
      </c>
      <c r="EL104">
        <v>8.4279260077</v>
      </c>
      <c r="EM104">
        <v>-15.65081387</v>
      </c>
      <c r="EN104">
        <v>-16.649809099999999</v>
      </c>
      <c r="EO104">
        <v>-8.1047976449999997</v>
      </c>
      <c r="EP104">
        <v>31.309306719999999</v>
      </c>
      <c r="EQ104">
        <v>-13.432270859999999</v>
      </c>
      <c r="ER104">
        <v>76.552520000000001</v>
      </c>
      <c r="ES104">
        <v>74.395066</v>
      </c>
      <c r="ET104">
        <v>73.217408000000006</v>
      </c>
      <c r="EU104">
        <v>72.648883999999995</v>
      </c>
      <c r="EV104">
        <v>71.338539999999995</v>
      </c>
      <c r="EW104">
        <v>69.902707000000007</v>
      </c>
      <c r="EX104">
        <v>69.923620999999997</v>
      </c>
      <c r="EY104">
        <v>73.245352999999994</v>
      </c>
      <c r="EZ104">
        <v>78.370975000000001</v>
      </c>
      <c r="FA104">
        <v>83.857687999999996</v>
      </c>
      <c r="FB104">
        <v>88.107105000000004</v>
      </c>
      <c r="FC104">
        <v>91.449727999999993</v>
      </c>
      <c r="FD104">
        <v>94.168317000000002</v>
      </c>
      <c r="FE104">
        <v>96.486312999999996</v>
      </c>
      <c r="FF104">
        <v>98.4559</v>
      </c>
      <c r="FG104">
        <v>100.66006</v>
      </c>
      <c r="FH104">
        <v>101.81977999999999</v>
      </c>
      <c r="FI104">
        <v>101.26121000000001</v>
      </c>
      <c r="FJ104">
        <v>99.264651000000001</v>
      </c>
      <c r="FK104">
        <v>94.526050999999995</v>
      </c>
      <c r="FL104">
        <v>87.981725999999995</v>
      </c>
      <c r="FM104">
        <v>84.339316999999994</v>
      </c>
      <c r="FN104">
        <v>81.648167999999998</v>
      </c>
      <c r="FO104">
        <v>79.947801999999996</v>
      </c>
      <c r="FP104">
        <v>45.065469936</v>
      </c>
      <c r="FQ104">
        <v>-0.34463178700000002</v>
      </c>
      <c r="FR104">
        <v>-0.33597157500000002</v>
      </c>
      <c r="FS104">
        <v>-0.34648538800000001</v>
      </c>
      <c r="FT104">
        <v>-0.32636802199999998</v>
      </c>
      <c r="FU104">
        <v>-0.38589784799999999</v>
      </c>
      <c r="FV104">
        <v>-0.93780456999999995</v>
      </c>
      <c r="FW104">
        <v>-0.61893605900000004</v>
      </c>
      <c r="FX104">
        <v>-0.77566206100000001</v>
      </c>
      <c r="FY104">
        <v>-1.222988213</v>
      </c>
      <c r="FZ104">
        <v>-0.76299106299999997</v>
      </c>
      <c r="GA104">
        <v>-0.40718598700000003</v>
      </c>
      <c r="GB104">
        <v>-0.120387339</v>
      </c>
      <c r="GC104">
        <v>-0.31956124000000002</v>
      </c>
      <c r="GD104">
        <v>-2.4958231099999999</v>
      </c>
      <c r="GE104">
        <v>-2.4624960740000001</v>
      </c>
      <c r="GF104">
        <v>-2.3135654149999998</v>
      </c>
      <c r="GG104">
        <v>-0.75923549000000001</v>
      </c>
      <c r="GH104">
        <v>1.2925429485</v>
      </c>
      <c r="GI104">
        <v>-0.80758520600000006</v>
      </c>
      <c r="GJ104">
        <v>-1.3579635960000001</v>
      </c>
      <c r="GK104">
        <v>-1.3585450450000001</v>
      </c>
      <c r="GL104">
        <v>-1.177697644</v>
      </c>
      <c r="GM104">
        <v>-0.31774179299999999</v>
      </c>
      <c r="GN104">
        <v>-1.3225054860000001</v>
      </c>
      <c r="GO104">
        <v>-5.9537261000000001E-2</v>
      </c>
      <c r="GP104">
        <v>-5.4523634000000001E-2</v>
      </c>
      <c r="GQ104">
        <v>-6.3780121999999995E-2</v>
      </c>
      <c r="GR104">
        <v>-4.4012801999999997E-2</v>
      </c>
      <c r="GS104">
        <v>-0.101654033</v>
      </c>
      <c r="GT104">
        <v>-0.661213838</v>
      </c>
      <c r="GU104">
        <v>-0.33613220500000002</v>
      </c>
      <c r="GV104">
        <v>-0.46704868599999999</v>
      </c>
      <c r="GW104">
        <v>-0.919878062</v>
      </c>
      <c r="GX104">
        <v>-0.45752522499999998</v>
      </c>
      <c r="GY104">
        <v>-0.10232733400000001</v>
      </c>
      <c r="GZ104">
        <v>0.1820886813</v>
      </c>
      <c r="HA104">
        <v>-1.2760443E-2</v>
      </c>
      <c r="HB104">
        <v>-2.1826529909999999</v>
      </c>
      <c r="HC104">
        <v>-2.153507372</v>
      </c>
      <c r="HD104">
        <v>-2.0040623260000001</v>
      </c>
      <c r="HE104">
        <v>-0.44943335200000001</v>
      </c>
      <c r="HF104">
        <v>1.5845532885</v>
      </c>
      <c r="HG104">
        <v>-0.51665731299999995</v>
      </c>
      <c r="HH104">
        <v>-1.0622354490000001</v>
      </c>
      <c r="HI104">
        <v>-1.0690825500000001</v>
      </c>
      <c r="HJ104">
        <v>-0.88599638400000003</v>
      </c>
      <c r="HK104">
        <v>-2.0727944000000002E-2</v>
      </c>
      <c r="HL104">
        <v>-1.0228421990000001</v>
      </c>
      <c r="HM104">
        <v>0.13791831760000001</v>
      </c>
      <c r="HN104">
        <v>0.14040631880000001</v>
      </c>
      <c r="HO104">
        <v>0.1320207078</v>
      </c>
      <c r="HP104">
        <v>0.1515455033</v>
      </c>
      <c r="HQ104">
        <v>9.5212346599999997E-2</v>
      </c>
      <c r="HR104">
        <v>-0.46964805999999998</v>
      </c>
      <c r="HS104">
        <v>-0.14026313900000001</v>
      </c>
      <c r="HT104">
        <v>-0.25330402800000001</v>
      </c>
      <c r="HU104">
        <v>-0.709945245</v>
      </c>
      <c r="HV104">
        <v>-0.24596040599999999</v>
      </c>
      <c r="HW104">
        <v>0.1088168382</v>
      </c>
      <c r="HX104">
        <v>0.39158263440000002</v>
      </c>
      <c r="HY104">
        <v>0.19972882680000001</v>
      </c>
      <c r="HZ104">
        <v>-1.96575203</v>
      </c>
      <c r="IA104">
        <v>-1.939503226</v>
      </c>
      <c r="IB104">
        <v>-1.7897016889999999</v>
      </c>
      <c r="IC104">
        <v>-0.23486512700000001</v>
      </c>
      <c r="ID104">
        <v>1.7867985565</v>
      </c>
      <c r="IE104">
        <v>-0.31516172599999998</v>
      </c>
      <c r="IF104">
        <v>-0.85741532600000003</v>
      </c>
      <c r="IG104">
        <v>-0.86860196499999998</v>
      </c>
      <c r="IH104">
        <v>-0.68396544199999998</v>
      </c>
      <c r="II104">
        <v>0.18498287520000001</v>
      </c>
      <c r="IJ104">
        <v>-0.81529649599999998</v>
      </c>
      <c r="IK104">
        <v>0.33537382510000002</v>
      </c>
      <c r="IL104">
        <v>0.33533634239999999</v>
      </c>
      <c r="IM104">
        <v>0.32782153730000002</v>
      </c>
      <c r="IN104">
        <v>0.34710387980000001</v>
      </c>
      <c r="IO104">
        <v>0.2920787266</v>
      </c>
      <c r="IP104">
        <v>-0.278082353</v>
      </c>
      <c r="IQ104">
        <v>5.5605926600000001E-2</v>
      </c>
      <c r="IR104">
        <v>-3.9559271E-2</v>
      </c>
      <c r="IS104">
        <v>-0.50001225699999996</v>
      </c>
      <c r="IT104">
        <v>-3.4395517E-2</v>
      </c>
      <c r="IU104">
        <v>0.31996101020000001</v>
      </c>
      <c r="IV104">
        <v>0.60107665840000002</v>
      </c>
      <c r="IW104">
        <v>0.41221816719999999</v>
      </c>
      <c r="IX104">
        <v>-1.74885036</v>
      </c>
      <c r="IY104">
        <v>-1.725498371</v>
      </c>
      <c r="IZ104">
        <v>-1.575341052</v>
      </c>
      <c r="JA104">
        <v>-2.029686E-2</v>
      </c>
      <c r="JB104">
        <v>1.9890438246</v>
      </c>
      <c r="JC104">
        <v>-0.11366606899999999</v>
      </c>
      <c r="JD104">
        <v>-0.65259449300000005</v>
      </c>
      <c r="JE104">
        <v>-0.66812105399999999</v>
      </c>
      <c r="JF104">
        <v>-0.481934217</v>
      </c>
      <c r="JG104">
        <v>0.39069372340000003</v>
      </c>
      <c r="JH104">
        <v>-0.60775032500000004</v>
      </c>
      <c r="JI104">
        <v>0.62046835089999997</v>
      </c>
      <c r="JJ104">
        <v>0.61678428350000003</v>
      </c>
      <c r="JK104">
        <v>0.61052680319999997</v>
      </c>
      <c r="JL104">
        <v>0.62945909990000004</v>
      </c>
      <c r="JM104">
        <v>0.57632257060000003</v>
      </c>
      <c r="JN104">
        <v>-1.491834E-3</v>
      </c>
      <c r="JO104">
        <v>0.3384097512</v>
      </c>
      <c r="JP104">
        <v>0.26905414649999998</v>
      </c>
      <c r="JQ104">
        <v>-0.19690238900000001</v>
      </c>
      <c r="JR104">
        <v>0.27107060490000001</v>
      </c>
      <c r="JS104">
        <v>0.62481973420000003</v>
      </c>
      <c r="JT104">
        <v>0.90355282020000005</v>
      </c>
      <c r="JU104">
        <v>0.71901896480000005</v>
      </c>
      <c r="JV104">
        <v>-1.435680241</v>
      </c>
      <c r="JW104">
        <v>-1.4165096690000001</v>
      </c>
      <c r="JX104">
        <v>-1.2658379630000001</v>
      </c>
      <c r="JY104">
        <v>0.28950556199999999</v>
      </c>
      <c r="JZ104">
        <v>2.2810541937000002</v>
      </c>
      <c r="KA104">
        <v>0.17726154020000001</v>
      </c>
      <c r="KB104">
        <v>-0.356866346</v>
      </c>
      <c r="KC104">
        <v>-0.37865848899999999</v>
      </c>
      <c r="KD104">
        <v>-0.19023317000000001</v>
      </c>
      <c r="KE104">
        <v>0.68770757240000002</v>
      </c>
      <c r="KF104">
        <v>-0.308086939</v>
      </c>
    </row>
    <row r="105" spans="1:292" x14ac:dyDescent="0.2">
      <c r="A105" t="s">
        <v>466</v>
      </c>
      <c r="B105">
        <v>45.07</v>
      </c>
      <c r="D105">
        <v>6672.3693407999999</v>
      </c>
      <c r="E105">
        <v>6420.6924838000004</v>
      </c>
      <c r="F105">
        <v>6334.9203396000003</v>
      </c>
      <c r="G105">
        <v>6266.5715767000002</v>
      </c>
      <c r="H105">
        <v>6224.5213653999999</v>
      </c>
      <c r="I105">
        <v>6604.8841066000005</v>
      </c>
      <c r="J105">
        <v>7581.4330808000004</v>
      </c>
      <c r="K105">
        <v>8885.6958427000009</v>
      </c>
      <c r="L105">
        <v>9748.6164771000003</v>
      </c>
      <c r="M105">
        <v>9951.8058971999999</v>
      </c>
      <c r="N105">
        <v>10110.272951999999</v>
      </c>
      <c r="O105">
        <v>9958.2757012000002</v>
      </c>
      <c r="P105">
        <v>9572.2733934000007</v>
      </c>
      <c r="Q105">
        <v>9735.5386018000008</v>
      </c>
      <c r="R105">
        <v>9612.6478456000004</v>
      </c>
      <c r="S105">
        <v>9184.9668719000001</v>
      </c>
      <c r="T105">
        <v>8770.3601576000001</v>
      </c>
      <c r="U105">
        <v>8339.0008159999998</v>
      </c>
      <c r="V105">
        <v>8623.0360865999992</v>
      </c>
      <c r="W105">
        <v>8727.4286981999994</v>
      </c>
      <c r="X105">
        <v>8518.4457612999995</v>
      </c>
      <c r="Y105">
        <v>8157.5139970999999</v>
      </c>
      <c r="Z105">
        <v>7619.7777695000004</v>
      </c>
      <c r="AA105">
        <v>7178.0379432</v>
      </c>
      <c r="AB105">
        <v>-16.324605680000001</v>
      </c>
      <c r="AC105">
        <v>-15.93321166</v>
      </c>
      <c r="AD105">
        <v>-16.363024719999999</v>
      </c>
      <c r="AE105">
        <v>-15.44786921</v>
      </c>
      <c r="AF105">
        <v>-18.086927809999999</v>
      </c>
      <c r="AG105">
        <v>-42.30000811</v>
      </c>
      <c r="AH105">
        <v>-28.275090540000001</v>
      </c>
      <c r="AI105">
        <v>-35.245555709999998</v>
      </c>
      <c r="AJ105">
        <v>-54.814199350000003</v>
      </c>
      <c r="AK105">
        <v>-34.610834130000001</v>
      </c>
      <c r="AL105">
        <v>-19.096543950000001</v>
      </c>
      <c r="AM105">
        <v>-6.4415475999999998</v>
      </c>
      <c r="AN105">
        <v>-15.32355383</v>
      </c>
      <c r="AO105">
        <v>-111.84893</v>
      </c>
      <c r="AP105">
        <v>-110.4376596</v>
      </c>
      <c r="AQ105">
        <v>-103.8639115</v>
      </c>
      <c r="AR105">
        <v>-34.794222740000002</v>
      </c>
      <c r="AS105">
        <v>56.371715809999998</v>
      </c>
      <c r="AT105">
        <v>-36.70319078</v>
      </c>
      <c r="AU105">
        <v>-60.942992670000002</v>
      </c>
      <c r="AV105">
        <v>-60.95747549</v>
      </c>
      <c r="AW105">
        <v>-52.943926699999999</v>
      </c>
      <c r="AX105">
        <v>-15.113585690000001</v>
      </c>
      <c r="AY105">
        <v>-59.386722310000003</v>
      </c>
      <c r="AZ105">
        <v>-1.753930759</v>
      </c>
      <c r="BA105">
        <v>-1.5429194340000001</v>
      </c>
      <c r="BB105">
        <v>-1.945839651</v>
      </c>
      <c r="BC105">
        <v>-1.0680556649999999</v>
      </c>
      <c r="BD105">
        <v>-3.6165195450000001</v>
      </c>
      <c r="BE105">
        <v>-28.377275319999999</v>
      </c>
      <c r="BF105">
        <v>-13.961569819999999</v>
      </c>
      <c r="BG105">
        <v>-19.669604840000002</v>
      </c>
      <c r="BH105">
        <v>-39.639250269999998</v>
      </c>
      <c r="BI105">
        <v>-19.220645380000001</v>
      </c>
      <c r="BJ105">
        <v>-3.5818788709999998</v>
      </c>
      <c r="BK105">
        <v>9.0139894018</v>
      </c>
      <c r="BL105">
        <v>0.39452118320000001</v>
      </c>
      <c r="BM105">
        <v>-96.273400409999994</v>
      </c>
      <c r="BN105">
        <v>-95.057425910000006</v>
      </c>
      <c r="BO105">
        <v>-88.456400669999994</v>
      </c>
      <c r="BP105">
        <v>-19.025676600000001</v>
      </c>
      <c r="BQ105">
        <v>71.211785965000004</v>
      </c>
      <c r="BR105">
        <v>-21.969923189999999</v>
      </c>
      <c r="BS105">
        <v>-46.08457052</v>
      </c>
      <c r="BT105">
        <v>-46.418850069999998</v>
      </c>
      <c r="BU105">
        <v>-38.286919050000002</v>
      </c>
      <c r="BV105">
        <v>9.4796419999999999E-3</v>
      </c>
      <c r="BW105">
        <v>-44.310311040000002</v>
      </c>
      <c r="BX105">
        <v>6.1165922732000002</v>
      </c>
      <c r="BY105">
        <v>6.2291425347000002</v>
      </c>
      <c r="BZ105">
        <v>5.8425061677999999</v>
      </c>
      <c r="CA105">
        <v>6.6960721972000004</v>
      </c>
      <c r="CB105">
        <v>4.2077962971999998</v>
      </c>
      <c r="CC105">
        <v>-20.724595140000002</v>
      </c>
      <c r="CD105">
        <v>-6.1900730570000002</v>
      </c>
      <c r="CE105">
        <v>-11.181993220000001</v>
      </c>
      <c r="CF105">
        <v>-31.262549580000002</v>
      </c>
      <c r="CG105">
        <v>-10.83646053</v>
      </c>
      <c r="CH105">
        <v>4.8090919201000002</v>
      </c>
      <c r="CI105">
        <v>17.354765828000001</v>
      </c>
      <c r="CJ105">
        <v>8.8776901069999994</v>
      </c>
      <c r="CK105">
        <v>-87.456519929999999</v>
      </c>
      <c r="CL105">
        <v>-86.352552930000002</v>
      </c>
      <c r="CM105">
        <v>-79.718062689999996</v>
      </c>
      <c r="CN105">
        <v>-10.444656289999999</v>
      </c>
      <c r="CO105">
        <v>79.238044070000001</v>
      </c>
      <c r="CP105">
        <v>-13.94956097</v>
      </c>
      <c r="CQ105">
        <v>-37.896965389999998</v>
      </c>
      <c r="CR105">
        <v>-38.39958206</v>
      </c>
      <c r="CS105">
        <v>-30.2051716</v>
      </c>
      <c r="CT105">
        <v>8.1694523416999996</v>
      </c>
      <c r="CU105">
        <v>-36.025172329999997</v>
      </c>
      <c r="CV105">
        <v>14.883349145</v>
      </c>
      <c r="CW105">
        <v>14.887190843999999</v>
      </c>
      <c r="CX105">
        <v>14.516697746</v>
      </c>
      <c r="CY105">
        <v>15.347881268</v>
      </c>
      <c r="CZ105">
        <v>12.913604019999999</v>
      </c>
      <c r="DA105">
        <v>-12.319495809999999</v>
      </c>
      <c r="DB105">
        <v>2.4392018308000001</v>
      </c>
      <c r="DC105">
        <v>-1.7722629400000001</v>
      </c>
      <c r="DD105">
        <v>-22.09629065</v>
      </c>
      <c r="DE105">
        <v>-1.540499445</v>
      </c>
      <c r="DF105">
        <v>14.147709616</v>
      </c>
      <c r="DG105">
        <v>26.707376131</v>
      </c>
      <c r="DH105">
        <v>18.343382419000001</v>
      </c>
      <c r="DI105">
        <v>-77.708833060000003</v>
      </c>
      <c r="DJ105">
        <v>-76.728882740000003</v>
      </c>
      <c r="DK105">
        <v>-70.077486210000004</v>
      </c>
      <c r="DL105">
        <v>-0.92676825399999996</v>
      </c>
      <c r="DM105">
        <v>88.279182892999998</v>
      </c>
      <c r="DN105">
        <v>-5.063001055</v>
      </c>
      <c r="DO105">
        <v>-28.910002989999999</v>
      </c>
      <c r="DP105">
        <v>-29.59798309</v>
      </c>
      <c r="DQ105">
        <v>-21.361866509999999</v>
      </c>
      <c r="DR105">
        <v>17.270703598000001</v>
      </c>
      <c r="DS105">
        <v>-26.92910569</v>
      </c>
      <c r="DT105">
        <v>27.83031321</v>
      </c>
      <c r="DU105">
        <v>27.671354926999999</v>
      </c>
      <c r="DV105">
        <v>27.329769356</v>
      </c>
      <c r="DW105">
        <v>28.116667968000002</v>
      </c>
      <c r="DX105">
        <v>25.795147327999999</v>
      </c>
      <c r="DY105">
        <v>0.37407583290000002</v>
      </c>
      <c r="DZ105">
        <v>15.329123047</v>
      </c>
      <c r="EA105">
        <v>12.315531624</v>
      </c>
      <c r="EB105">
        <v>-8.1962909209999992</v>
      </c>
      <c r="EC105">
        <v>12.375626036</v>
      </c>
      <c r="ED105">
        <v>27.958715154</v>
      </c>
      <c r="EE105">
        <v>40.298062405000003</v>
      </c>
      <c r="EF105">
        <v>32.280655717999998</v>
      </c>
      <c r="EG105">
        <v>-63.542897080000003</v>
      </c>
      <c r="EH105">
        <v>-62.740996879999997</v>
      </c>
      <c r="EI105">
        <v>-56.084939179999999</v>
      </c>
      <c r="EJ105">
        <v>13.319293548999999</v>
      </c>
      <c r="EK105">
        <v>101.43597751</v>
      </c>
      <c r="EL105">
        <v>8.2774062314000005</v>
      </c>
      <c r="EM105">
        <v>-15.34994397</v>
      </c>
      <c r="EN105">
        <v>-16.333183250000001</v>
      </c>
      <c r="EO105">
        <v>-7.9422393409999996</v>
      </c>
      <c r="EP105">
        <v>30.682500269999998</v>
      </c>
      <c r="EQ105">
        <v>-13.17013511</v>
      </c>
      <c r="ER105">
        <v>75.140698</v>
      </c>
      <c r="ES105">
        <v>71.488048000000006</v>
      </c>
      <c r="ET105">
        <v>69.144481999999996</v>
      </c>
      <c r="EU105">
        <v>67.142647999999994</v>
      </c>
      <c r="EV105">
        <v>65.960229999999996</v>
      </c>
      <c r="EW105">
        <v>65.356290999999999</v>
      </c>
      <c r="EX105">
        <v>65.528433000000007</v>
      </c>
      <c r="EY105">
        <v>69.710134999999994</v>
      </c>
      <c r="EZ105">
        <v>76.547984</v>
      </c>
      <c r="FA105">
        <v>82.015765000000002</v>
      </c>
      <c r="FB105">
        <v>86.499724999999998</v>
      </c>
      <c r="FC105">
        <v>90.908366000000001</v>
      </c>
      <c r="FD105">
        <v>94.194153999999997</v>
      </c>
      <c r="FE105">
        <v>96.865053000000003</v>
      </c>
      <c r="FF105">
        <v>99.181700000000006</v>
      </c>
      <c r="FG105">
        <v>100.60081</v>
      </c>
      <c r="FH105">
        <v>100.9405</v>
      </c>
      <c r="FI105">
        <v>100.57814</v>
      </c>
      <c r="FJ105">
        <v>97.958303999999998</v>
      </c>
      <c r="FK105">
        <v>92.763779</v>
      </c>
      <c r="FL105">
        <v>87.144634999999994</v>
      </c>
      <c r="FM105">
        <v>82.636454000000001</v>
      </c>
      <c r="FN105">
        <v>78.804440999999997</v>
      </c>
      <c r="FO105">
        <v>76.745514999999997</v>
      </c>
      <c r="FP105">
        <v>45.065469936</v>
      </c>
      <c r="FQ105">
        <v>-0.33915573700000001</v>
      </c>
      <c r="FR105">
        <v>-0.33075026499999999</v>
      </c>
      <c r="FS105">
        <v>-0.340249935</v>
      </c>
      <c r="FT105">
        <v>-0.31999309599999998</v>
      </c>
      <c r="FU105">
        <v>-0.37843357700000002</v>
      </c>
      <c r="FV105">
        <v>-0.91829430599999995</v>
      </c>
      <c r="FW105">
        <v>-0.60611377700000002</v>
      </c>
      <c r="FX105">
        <v>-0.75981143799999995</v>
      </c>
      <c r="FY105">
        <v>-1.1950271669999999</v>
      </c>
      <c r="FZ105">
        <v>-0.74592979599999998</v>
      </c>
      <c r="GA105">
        <v>-0.399315215</v>
      </c>
      <c r="GB105">
        <v>-0.118394654</v>
      </c>
      <c r="GC105">
        <v>-0.31518779800000002</v>
      </c>
      <c r="GD105">
        <v>-2.4639587500000002</v>
      </c>
      <c r="GE105">
        <v>-2.4328568079999999</v>
      </c>
      <c r="GF105">
        <v>-2.2867249279999999</v>
      </c>
      <c r="GG105">
        <v>-0.74921861099999998</v>
      </c>
      <c r="GH105">
        <v>1.2719184471</v>
      </c>
      <c r="GI105">
        <v>-0.79317927899999996</v>
      </c>
      <c r="GJ105">
        <v>-1.3318573890000001</v>
      </c>
      <c r="GK105">
        <v>-1.332711107</v>
      </c>
      <c r="GL105">
        <v>-1.154083271</v>
      </c>
      <c r="GM105">
        <v>-0.31138080800000001</v>
      </c>
      <c r="GN105">
        <v>-1.2967143219999999</v>
      </c>
      <c r="GO105">
        <v>-5.8591270000000001E-2</v>
      </c>
      <c r="GP105">
        <v>-5.3676318000000001E-2</v>
      </c>
      <c r="GQ105">
        <v>-6.263233E-2</v>
      </c>
      <c r="GR105">
        <v>-4.3153144999999997E-2</v>
      </c>
      <c r="GS105">
        <v>-9.9687794999999996E-2</v>
      </c>
      <c r="GT105">
        <v>-0.64745783300000004</v>
      </c>
      <c r="GU105">
        <v>-0.329168658</v>
      </c>
      <c r="GV105">
        <v>-0.45750456299999998</v>
      </c>
      <c r="GW105">
        <v>-0.898847493</v>
      </c>
      <c r="GX105">
        <v>-0.447294419</v>
      </c>
      <c r="GY105">
        <v>-0.10034934</v>
      </c>
      <c r="GZ105">
        <v>0.17907481510000001</v>
      </c>
      <c r="HA105">
        <v>-1.2585793E-2</v>
      </c>
      <c r="HB105">
        <v>-2.1547865499999999</v>
      </c>
      <c r="HC105">
        <v>-2.1275865629999999</v>
      </c>
      <c r="HD105">
        <v>-1.980812695</v>
      </c>
      <c r="HE105">
        <v>-0.44350345400000002</v>
      </c>
      <c r="HF105">
        <v>1.5592691091999999</v>
      </c>
      <c r="HG105">
        <v>-0.50744134399999996</v>
      </c>
      <c r="HH105">
        <v>-1.0418143719999999</v>
      </c>
      <c r="HI105">
        <v>-1.048753024</v>
      </c>
      <c r="HJ105">
        <v>-0.86823106800000005</v>
      </c>
      <c r="HK105">
        <v>-2.0313046000000001E-2</v>
      </c>
      <c r="HL105">
        <v>-1.002894935</v>
      </c>
      <c r="HM105">
        <v>0.13572680549999999</v>
      </c>
      <c r="HN105">
        <v>0.13822428889999999</v>
      </c>
      <c r="HO105">
        <v>0.12964485170000001</v>
      </c>
      <c r="HP105">
        <v>0.14858542929999999</v>
      </c>
      <c r="HQ105">
        <v>9.3370740499999993E-2</v>
      </c>
      <c r="HR105">
        <v>-0.45987748899999997</v>
      </c>
      <c r="HS105">
        <v>-0.13735733999999999</v>
      </c>
      <c r="HT105">
        <v>-0.24812774000000001</v>
      </c>
      <c r="HU105">
        <v>-0.69371404800000003</v>
      </c>
      <c r="HV105">
        <v>-0.240460391</v>
      </c>
      <c r="HW105">
        <v>0.1067134533</v>
      </c>
      <c r="HX105">
        <v>0.38510118399999999</v>
      </c>
      <c r="HY105">
        <v>0.19699539620000001</v>
      </c>
      <c r="HZ105">
        <v>-1.9406547860000001</v>
      </c>
      <c r="IA105">
        <v>-1.9161578269999999</v>
      </c>
      <c r="IB105">
        <v>-1.768938897</v>
      </c>
      <c r="IC105">
        <v>-0.23176627899999999</v>
      </c>
      <c r="ID105">
        <v>1.7582873135999999</v>
      </c>
      <c r="IE105">
        <v>-0.30953989799999998</v>
      </c>
      <c r="IF105">
        <v>-0.84093132599999998</v>
      </c>
      <c r="IG105">
        <v>-0.85208435900000001</v>
      </c>
      <c r="IH105">
        <v>-0.67025089599999998</v>
      </c>
      <c r="II105">
        <v>0.18127964390000001</v>
      </c>
      <c r="IJ105">
        <v>-0.799396353</v>
      </c>
      <c r="IK105">
        <v>0.33004498100000002</v>
      </c>
      <c r="IL105">
        <v>0.33012489560000002</v>
      </c>
      <c r="IM105">
        <v>0.32192199129999999</v>
      </c>
      <c r="IN105">
        <v>0.34032396170000001</v>
      </c>
      <c r="IO105">
        <v>0.28642920459999999</v>
      </c>
      <c r="IP105">
        <v>-0.272297073</v>
      </c>
      <c r="IQ105">
        <v>5.4453936699999997E-2</v>
      </c>
      <c r="IR105">
        <v>-3.8750875999999997E-2</v>
      </c>
      <c r="IS105">
        <v>-0.48858067399999999</v>
      </c>
      <c r="IT105">
        <v>-3.3626363999999999E-2</v>
      </c>
      <c r="IU105">
        <v>0.3137763462</v>
      </c>
      <c r="IV105">
        <v>0.59112759469999998</v>
      </c>
      <c r="IW105">
        <v>0.40657662690000002</v>
      </c>
      <c r="IX105">
        <v>-1.7265230220000001</v>
      </c>
      <c r="IY105">
        <v>-1.7047290909999999</v>
      </c>
      <c r="IZ105">
        <v>-1.5570651</v>
      </c>
      <c r="JA105">
        <v>-2.0029104999999998E-2</v>
      </c>
      <c r="JB105">
        <v>1.9573055180000001</v>
      </c>
      <c r="JC105">
        <v>-0.111638552</v>
      </c>
      <c r="JD105">
        <v>-0.64004856300000001</v>
      </c>
      <c r="JE105">
        <v>-0.65541601900000002</v>
      </c>
      <c r="JF105">
        <v>-0.47227069500000002</v>
      </c>
      <c r="JG105">
        <v>0.38287233329999998</v>
      </c>
      <c r="JH105">
        <v>-0.59589798400000005</v>
      </c>
      <c r="JI105">
        <v>0.61060944819999996</v>
      </c>
      <c r="JJ105">
        <v>0.60719884260000001</v>
      </c>
      <c r="JK105">
        <v>0.59953959649999999</v>
      </c>
      <c r="JL105">
        <v>0.61716395499999999</v>
      </c>
      <c r="JM105">
        <v>0.56517501660000002</v>
      </c>
      <c r="JN105">
        <v>-1.460813E-3</v>
      </c>
      <c r="JO105">
        <v>0.33139902710000002</v>
      </c>
      <c r="JP105">
        <v>0.26355607050000002</v>
      </c>
      <c r="JQ105">
        <v>-0.19240064600000001</v>
      </c>
      <c r="JR105">
        <v>0.26500911319999998</v>
      </c>
      <c r="JS105">
        <v>0.61274222190000005</v>
      </c>
      <c r="JT105">
        <v>0.88859727659999999</v>
      </c>
      <c r="JU105">
        <v>0.70917866169999999</v>
      </c>
      <c r="JV105">
        <v>-1.417350823</v>
      </c>
      <c r="JW105">
        <v>-1.3994595540000001</v>
      </c>
      <c r="JX105">
        <v>-1.251152866</v>
      </c>
      <c r="JY105">
        <v>0.28568576829999998</v>
      </c>
      <c r="JZ105">
        <v>2.2446561800999998</v>
      </c>
      <c r="KA105">
        <v>0.1740995957</v>
      </c>
      <c r="KB105">
        <v>-0.35000568900000001</v>
      </c>
      <c r="KC105">
        <v>-0.37145786600000003</v>
      </c>
      <c r="KD105">
        <v>-0.18641866300000001</v>
      </c>
      <c r="KE105">
        <v>0.67394012459999997</v>
      </c>
      <c r="KF105">
        <v>-0.30207862600000002</v>
      </c>
    </row>
    <row r="106" spans="1:292" x14ac:dyDescent="0.2">
      <c r="A106" t="s">
        <v>467</v>
      </c>
      <c r="B106">
        <v>18.260000000000002</v>
      </c>
      <c r="C106" t="s">
        <v>375</v>
      </c>
      <c r="ER106">
        <v>44.536451999999997</v>
      </c>
      <c r="ES106">
        <v>45.433441000000002</v>
      </c>
      <c r="ET106">
        <v>45.587957000000003</v>
      </c>
      <c r="EU106">
        <v>43.5</v>
      </c>
      <c r="EV106">
        <v>42.948495000000001</v>
      </c>
      <c r="EW106">
        <v>42.587957000000003</v>
      </c>
      <c r="EX106">
        <v>42.33043</v>
      </c>
      <c r="EY106">
        <v>42.572902999999997</v>
      </c>
      <c r="EZ106">
        <v>44.763869999999997</v>
      </c>
      <c r="FA106">
        <v>47.454838000000002</v>
      </c>
      <c r="FB106">
        <v>48.263869999999997</v>
      </c>
      <c r="FC106">
        <v>47.124408000000003</v>
      </c>
      <c r="FD106">
        <v>51.469892000000002</v>
      </c>
      <c r="FE106">
        <v>45.175913999999999</v>
      </c>
      <c r="FF106">
        <v>49.572902999999997</v>
      </c>
      <c r="FG106">
        <v>51.918387000000003</v>
      </c>
      <c r="FH106">
        <v>48.572902999999997</v>
      </c>
      <c r="FI106">
        <v>45.33043</v>
      </c>
      <c r="FJ106">
        <v>42.881934999999999</v>
      </c>
      <c r="FK106">
        <v>41.036451999999997</v>
      </c>
      <c r="FL106">
        <v>40.139462000000002</v>
      </c>
      <c r="FM106">
        <v>38.793979</v>
      </c>
      <c r="FN106">
        <v>38.190967999999998</v>
      </c>
      <c r="FO106">
        <v>37.639462000000002</v>
      </c>
      <c r="FP106">
        <v>18.261961207999999</v>
      </c>
    </row>
    <row r="107" spans="1:292" x14ac:dyDescent="0.2">
      <c r="A107" t="s">
        <v>468</v>
      </c>
      <c r="B107">
        <v>18.260000000000002</v>
      </c>
      <c r="C107" t="s">
        <v>375</v>
      </c>
      <c r="ER107">
        <v>48.933441000000002</v>
      </c>
      <c r="ES107">
        <v>47.536451999999997</v>
      </c>
      <c r="ET107">
        <v>46.433441000000002</v>
      </c>
      <c r="EU107">
        <v>45.881934999999999</v>
      </c>
      <c r="EV107">
        <v>44.227418999999998</v>
      </c>
      <c r="EW107">
        <v>43.33043</v>
      </c>
      <c r="EX107">
        <v>43.727418999999998</v>
      </c>
      <c r="EY107">
        <v>46.624408000000003</v>
      </c>
      <c r="EZ107">
        <v>50.175913999999999</v>
      </c>
      <c r="FA107">
        <v>52.624408000000003</v>
      </c>
      <c r="FB107">
        <v>53.624408000000003</v>
      </c>
      <c r="FC107">
        <v>54.33043</v>
      </c>
      <c r="FD107">
        <v>53.881934999999999</v>
      </c>
      <c r="FE107">
        <v>52.536451999999997</v>
      </c>
      <c r="FF107">
        <v>54.969892000000002</v>
      </c>
      <c r="FG107">
        <v>54.609354000000003</v>
      </c>
      <c r="FH107">
        <v>54.969892000000002</v>
      </c>
      <c r="FI107">
        <v>53.521397</v>
      </c>
      <c r="FJ107">
        <v>50.469892000000002</v>
      </c>
      <c r="FK107">
        <v>48.124408000000003</v>
      </c>
      <c r="FL107">
        <v>46.175913999999999</v>
      </c>
      <c r="FM107">
        <v>44.469892000000002</v>
      </c>
      <c r="FN107">
        <v>43.315376000000001</v>
      </c>
      <c r="FO107">
        <v>42.418385999999998</v>
      </c>
      <c r="FP107">
        <v>18.261961207999999</v>
      </c>
    </row>
    <row r="108" spans="1:292" x14ac:dyDescent="0.2">
      <c r="A108" t="s">
        <v>469</v>
      </c>
      <c r="B108">
        <v>18.260000000000002</v>
      </c>
      <c r="C108" t="s">
        <v>375</v>
      </c>
      <c r="ER108">
        <v>82.317554000000001</v>
      </c>
      <c r="ES108">
        <v>80.304676999999998</v>
      </c>
      <c r="ET108">
        <v>79.023574999999994</v>
      </c>
      <c r="EU108">
        <v>77.738709999999998</v>
      </c>
      <c r="EV108">
        <v>76.825080999999997</v>
      </c>
      <c r="EW108">
        <v>75.367473000000004</v>
      </c>
      <c r="EX108">
        <v>75.082607999999993</v>
      </c>
      <c r="EY108">
        <v>76.801506000000003</v>
      </c>
      <c r="EZ108">
        <v>81.494651000000005</v>
      </c>
      <c r="FA108">
        <v>83.851426000000004</v>
      </c>
      <c r="FB108">
        <v>87.031694999999999</v>
      </c>
      <c r="FC108">
        <v>90.993065999999999</v>
      </c>
      <c r="FD108">
        <v>94.700672999999995</v>
      </c>
      <c r="FE108">
        <v>97.770403999999999</v>
      </c>
      <c r="FF108">
        <v>100.32726</v>
      </c>
      <c r="FG108">
        <v>102.3235</v>
      </c>
      <c r="FH108">
        <v>102.63411000000001</v>
      </c>
      <c r="FI108">
        <v>102.93186</v>
      </c>
      <c r="FJ108">
        <v>100.51823</v>
      </c>
      <c r="FK108">
        <v>96.716721000000007</v>
      </c>
      <c r="FL108">
        <v>92.988709999999998</v>
      </c>
      <c r="FM108">
        <v>89.670564999999996</v>
      </c>
      <c r="FN108">
        <v>86.891047999999998</v>
      </c>
      <c r="FO108">
        <v>85.791801000000007</v>
      </c>
      <c r="FP108">
        <v>18.261961207999999</v>
      </c>
    </row>
    <row r="109" spans="1:292" x14ac:dyDescent="0.2">
      <c r="A109" t="s">
        <v>470</v>
      </c>
      <c r="B109">
        <v>18.260000000000002</v>
      </c>
      <c r="C109" t="s">
        <v>375</v>
      </c>
      <c r="ER109">
        <v>76.465135000000004</v>
      </c>
      <c r="ES109">
        <v>67.404516999999998</v>
      </c>
      <c r="ET109">
        <v>65.735538000000005</v>
      </c>
      <c r="EU109">
        <v>63.998415000000001</v>
      </c>
      <c r="EV109">
        <v>62.941560000000003</v>
      </c>
      <c r="EW109">
        <v>62.678683999999997</v>
      </c>
      <c r="EX109">
        <v>62.428683999999997</v>
      </c>
      <c r="EY109">
        <v>67.213549</v>
      </c>
      <c r="EZ109">
        <v>73.838549</v>
      </c>
      <c r="FA109">
        <v>78.958200000000005</v>
      </c>
      <c r="FB109">
        <v>83.928684000000004</v>
      </c>
      <c r="FC109">
        <v>89.408280000000005</v>
      </c>
      <c r="FD109">
        <v>93.443145999999999</v>
      </c>
      <c r="FE109">
        <v>96.525752999999995</v>
      </c>
      <c r="FF109">
        <v>99.181854999999999</v>
      </c>
      <c r="FG109">
        <v>100.4796</v>
      </c>
      <c r="FH109">
        <v>100.7296</v>
      </c>
      <c r="FI109">
        <v>100.42809</v>
      </c>
      <c r="FJ109">
        <v>98.437205000000006</v>
      </c>
      <c r="FK109">
        <v>93.565967999999998</v>
      </c>
      <c r="FL109">
        <v>86.845483999999999</v>
      </c>
      <c r="FM109">
        <v>81.845483999999999</v>
      </c>
      <c r="FN109">
        <v>79.380350000000007</v>
      </c>
      <c r="FO109">
        <v>78.393225999999999</v>
      </c>
      <c r="FP109">
        <v>18.261961207999999</v>
      </c>
    </row>
    <row r="110" spans="1:292" x14ac:dyDescent="0.2">
      <c r="A110" t="s">
        <v>471</v>
      </c>
      <c r="B110">
        <v>893</v>
      </c>
      <c r="D110">
        <v>427818.0858</v>
      </c>
      <c r="E110">
        <v>420578.53427</v>
      </c>
      <c r="F110">
        <v>416135.89906000003</v>
      </c>
      <c r="G110">
        <v>414867.38225000002</v>
      </c>
      <c r="H110">
        <v>422312.09761</v>
      </c>
      <c r="I110">
        <v>441431.82857999997</v>
      </c>
      <c r="J110">
        <v>476018.40304</v>
      </c>
      <c r="K110">
        <v>500065.40554000001</v>
      </c>
      <c r="L110">
        <v>525243.58583999996</v>
      </c>
      <c r="M110">
        <v>545774.41630000004</v>
      </c>
      <c r="N110">
        <v>566732.96875</v>
      </c>
      <c r="O110">
        <v>581327.16712</v>
      </c>
      <c r="P110">
        <v>591899.07554999995</v>
      </c>
      <c r="Q110">
        <v>599525.26846000005</v>
      </c>
      <c r="R110">
        <v>599645.32033999998</v>
      </c>
      <c r="S110">
        <v>587706.02910000004</v>
      </c>
      <c r="T110">
        <v>573965.66420999996</v>
      </c>
      <c r="U110">
        <v>545631.66770999995</v>
      </c>
      <c r="V110">
        <v>513633.50417999999</v>
      </c>
      <c r="W110">
        <v>495767.78993999999</v>
      </c>
      <c r="X110">
        <v>486954.05666</v>
      </c>
      <c r="Y110">
        <v>469496.90656999999</v>
      </c>
      <c r="Z110">
        <v>452078.97055999999</v>
      </c>
      <c r="AA110">
        <v>438700.06235999998</v>
      </c>
      <c r="AB110">
        <v>-3176.386121</v>
      </c>
      <c r="AC110">
        <v>-3199.5164140000002</v>
      </c>
      <c r="AD110">
        <v>-3668.9331590000002</v>
      </c>
      <c r="AE110">
        <v>-4043.039968</v>
      </c>
      <c r="AF110">
        <v>-3969.312633</v>
      </c>
      <c r="AG110">
        <v>-4582.1845700000003</v>
      </c>
      <c r="AH110">
        <v>-5288.1297160000004</v>
      </c>
      <c r="AI110">
        <v>-5840.1041759999998</v>
      </c>
      <c r="AJ110">
        <v>-5412.0930289999997</v>
      </c>
      <c r="AK110">
        <v>-3802.9731109999998</v>
      </c>
      <c r="AL110">
        <v>-2702.8120829999998</v>
      </c>
      <c r="AM110">
        <v>-2286.1869259999999</v>
      </c>
      <c r="AN110">
        <v>-1704.5464480000001</v>
      </c>
      <c r="AO110">
        <v>2577.6685855000001</v>
      </c>
      <c r="AP110">
        <v>2577.7348814000002</v>
      </c>
      <c r="AQ110">
        <v>1424.4057143</v>
      </c>
      <c r="AR110">
        <v>2308.6222016000002</v>
      </c>
      <c r="AS110">
        <v>2273.5804478999999</v>
      </c>
      <c r="AT110">
        <v>-989.64350869999998</v>
      </c>
      <c r="AU110">
        <v>-76.885766259999997</v>
      </c>
      <c r="AV110">
        <v>-50.846891730000003</v>
      </c>
      <c r="AW110">
        <v>964.06553334</v>
      </c>
      <c r="AX110">
        <v>1653.6707268</v>
      </c>
      <c r="AY110">
        <v>1208.0768117</v>
      </c>
      <c r="AZ110">
        <v>-735.84526930000004</v>
      </c>
      <c r="BA110">
        <v>-752.18356429999994</v>
      </c>
      <c r="BB110">
        <v>-1244.4640509999999</v>
      </c>
      <c r="BC110">
        <v>-1642.35961</v>
      </c>
      <c r="BD110">
        <v>-1569.171435</v>
      </c>
      <c r="BE110">
        <v>-2153.1409229999999</v>
      </c>
      <c r="BF110">
        <v>-2779.4928249999998</v>
      </c>
      <c r="BG110">
        <v>-3266.0339859999999</v>
      </c>
      <c r="BH110">
        <v>-2845.7019700000001</v>
      </c>
      <c r="BI110">
        <v>-1300.9762310000001</v>
      </c>
      <c r="BJ110">
        <v>-199.35838570000001</v>
      </c>
      <c r="BK110">
        <v>268.13638125</v>
      </c>
      <c r="BL110">
        <v>916.58894353999995</v>
      </c>
      <c r="BM110">
        <v>5252.8052466999998</v>
      </c>
      <c r="BN110">
        <v>5233.6540654</v>
      </c>
      <c r="BO110">
        <v>4078.0998863999998</v>
      </c>
      <c r="BP110">
        <v>4969.1162383000001</v>
      </c>
      <c r="BQ110">
        <v>4937.2715115000001</v>
      </c>
      <c r="BR110">
        <v>1566.9834715</v>
      </c>
      <c r="BS110">
        <v>2447.1053826000002</v>
      </c>
      <c r="BT110">
        <v>2473.9798614000001</v>
      </c>
      <c r="BU110">
        <v>3459.9343955999998</v>
      </c>
      <c r="BV110">
        <v>4128.5312540000004</v>
      </c>
      <c r="BW110">
        <v>3663.9101946999999</v>
      </c>
      <c r="BX110">
        <v>584.44821996999997</v>
      </c>
      <c r="BY110">
        <v>572.38338471999998</v>
      </c>
      <c r="BZ110">
        <v>71.177247688999998</v>
      </c>
      <c r="CA110">
        <v>-338.59840120000001</v>
      </c>
      <c r="CB110">
        <v>-266.06758489999999</v>
      </c>
      <c r="CC110">
        <v>-833.72939899999994</v>
      </c>
      <c r="CD110">
        <v>-1412.441617</v>
      </c>
      <c r="CE110">
        <v>-1868.268822</v>
      </c>
      <c r="CF110">
        <v>-1450.4821300000001</v>
      </c>
      <c r="CG110">
        <v>57.271295488</v>
      </c>
      <c r="CH110">
        <v>1157.6435345</v>
      </c>
      <c r="CI110">
        <v>1651.7580175000001</v>
      </c>
      <c r="CJ110">
        <v>2332.8526861999999</v>
      </c>
      <c r="CK110">
        <v>6700.5288542999997</v>
      </c>
      <c r="CL110">
        <v>6670.9949163000001</v>
      </c>
      <c r="CM110">
        <v>5509.8248245000004</v>
      </c>
      <c r="CN110">
        <v>6403.2007825999999</v>
      </c>
      <c r="CO110">
        <v>6373.3704533999999</v>
      </c>
      <c r="CP110">
        <v>2948.5768595</v>
      </c>
      <c r="CQ110">
        <v>3809.1514062000001</v>
      </c>
      <c r="CR110">
        <v>3837.1723262999999</v>
      </c>
      <c r="CS110">
        <v>4806.3104759999997</v>
      </c>
      <c r="CT110">
        <v>5462.9008491000004</v>
      </c>
      <c r="CU110">
        <v>4989.5456574999998</v>
      </c>
      <c r="CV110">
        <v>2054.0834556</v>
      </c>
      <c r="CW110">
        <v>2046.2945725</v>
      </c>
      <c r="CX110">
        <v>1531.7233103999999</v>
      </c>
      <c r="CY110">
        <v>1107.1292923000001</v>
      </c>
      <c r="CZ110">
        <v>1179.5298857</v>
      </c>
      <c r="DA110">
        <v>628.99023681999995</v>
      </c>
      <c r="DB110">
        <v>102.30764318</v>
      </c>
      <c r="DC110">
        <v>-317.37899040000002</v>
      </c>
      <c r="DD110">
        <v>95.017812448000001</v>
      </c>
      <c r="DE110">
        <v>1564.9177502</v>
      </c>
      <c r="DF110">
        <v>2666.8452702999998</v>
      </c>
      <c r="DG110">
        <v>3192.4470258000001</v>
      </c>
      <c r="DH110">
        <v>3911.7453267000001</v>
      </c>
      <c r="DI110">
        <v>8324.7219389999991</v>
      </c>
      <c r="DJ110">
        <v>8283.5508781000008</v>
      </c>
      <c r="DK110">
        <v>7109.2043953000002</v>
      </c>
      <c r="DL110">
        <v>8006.8680567000001</v>
      </c>
      <c r="DM110">
        <v>7980.1348158000001</v>
      </c>
      <c r="DN110">
        <v>4489.9836861000003</v>
      </c>
      <c r="DO110">
        <v>5331.3501140999997</v>
      </c>
      <c r="DP110">
        <v>5358.9946344</v>
      </c>
      <c r="DQ110">
        <v>6310.0363967000003</v>
      </c>
      <c r="DR110">
        <v>6955.5077750999999</v>
      </c>
      <c r="DS110">
        <v>6470.8745176000002</v>
      </c>
      <c r="DT110">
        <v>4233.9309337000004</v>
      </c>
      <c r="DU110">
        <v>4233.1387013000003</v>
      </c>
      <c r="DV110">
        <v>3705.6333706999999</v>
      </c>
      <c r="DW110">
        <v>3264.8029464000001</v>
      </c>
      <c r="DX110">
        <v>3334.5101335999998</v>
      </c>
      <c r="DY110">
        <v>2811.0888866</v>
      </c>
      <c r="DZ110">
        <v>2357.3399198000002</v>
      </c>
      <c r="EA110">
        <v>1995.2834127000001</v>
      </c>
      <c r="EB110">
        <v>2403.8169336000001</v>
      </c>
      <c r="EC110">
        <v>3807.4408672</v>
      </c>
      <c r="ED110">
        <v>4906.7071604000002</v>
      </c>
      <c r="EE110">
        <v>5475.8217201999996</v>
      </c>
      <c r="EF110">
        <v>6249.8353036999997</v>
      </c>
      <c r="EG110">
        <v>10687.446155</v>
      </c>
      <c r="EH110">
        <v>10629.288505</v>
      </c>
      <c r="EI110">
        <v>9474.4195560000007</v>
      </c>
      <c r="EJ110">
        <v>10374.178147000001</v>
      </c>
      <c r="EK110">
        <v>10348.298857</v>
      </c>
      <c r="EL110">
        <v>6768.1815929000004</v>
      </c>
      <c r="EM110">
        <v>7574.1525725000001</v>
      </c>
      <c r="EN110">
        <v>7606.3637461999997</v>
      </c>
      <c r="EO110">
        <v>8529.8486142000002</v>
      </c>
      <c r="EP110">
        <v>9154.8725656999995</v>
      </c>
      <c r="EQ110">
        <v>8657.0660203999996</v>
      </c>
      <c r="ER110">
        <v>57.752191807999999</v>
      </c>
      <c r="ES110">
        <v>56.653762360999998</v>
      </c>
      <c r="ET110">
        <v>56.001843897999997</v>
      </c>
      <c r="EU110">
        <v>54.976374853000003</v>
      </c>
      <c r="EV110">
        <v>54.270106296000002</v>
      </c>
      <c r="EW110">
        <v>53.843475097999999</v>
      </c>
      <c r="EX110">
        <v>53.826505075</v>
      </c>
      <c r="EY110">
        <v>57.028183538</v>
      </c>
      <c r="EZ110">
        <v>61.395294917000001</v>
      </c>
      <c r="FA110">
        <v>65.875585517000005</v>
      </c>
      <c r="FB110">
        <v>70.133605367000001</v>
      </c>
      <c r="FC110">
        <v>74.337655412000004</v>
      </c>
      <c r="FD110">
        <v>77.882511953999995</v>
      </c>
      <c r="FE110">
        <v>81.182383415000004</v>
      </c>
      <c r="FF110">
        <v>83.816281356999994</v>
      </c>
      <c r="FG110">
        <v>84.278695619000004</v>
      </c>
      <c r="FH110">
        <v>83.993933699999999</v>
      </c>
      <c r="FI110">
        <v>82.938934615999997</v>
      </c>
      <c r="FJ110">
        <v>80.658054706000001</v>
      </c>
      <c r="FK110">
        <v>76.685596297999993</v>
      </c>
      <c r="FL110">
        <v>73.020310390999995</v>
      </c>
      <c r="FM110">
        <v>70.202613897000006</v>
      </c>
      <c r="FN110">
        <v>67.992935192000004</v>
      </c>
      <c r="FO110">
        <v>66.179190130999999</v>
      </c>
      <c r="FP110">
        <v>893.00148996999997</v>
      </c>
      <c r="FQ110">
        <v>-3.3657862120000002</v>
      </c>
      <c r="FR110">
        <v>-3.3915884080000001</v>
      </c>
      <c r="FS110">
        <v>-3.9203219979999999</v>
      </c>
      <c r="FT110">
        <v>-4.341066101</v>
      </c>
      <c r="FU110">
        <v>-4.2580789919999997</v>
      </c>
      <c r="FV110">
        <v>-4.9427414660000002</v>
      </c>
      <c r="FW110">
        <v>-5.7292803909999996</v>
      </c>
      <c r="FX110">
        <v>-6.34227688</v>
      </c>
      <c r="FY110">
        <v>-5.8625522669999999</v>
      </c>
      <c r="FZ110">
        <v>-4.0629496190000003</v>
      </c>
      <c r="GA110">
        <v>-2.830672125</v>
      </c>
      <c r="GB110">
        <v>-2.3615312089999998</v>
      </c>
      <c r="GC110">
        <v>-1.7022151569999999</v>
      </c>
      <c r="GD110">
        <v>3.0926661012999999</v>
      </c>
      <c r="GE110">
        <v>3.0912489612999998</v>
      </c>
      <c r="GF110">
        <v>1.8030310107</v>
      </c>
      <c r="GG110">
        <v>2.7951784631000001</v>
      </c>
      <c r="GH110">
        <v>2.7552294577000001</v>
      </c>
      <c r="GI110">
        <v>-0.90854423299999998</v>
      </c>
      <c r="GJ110">
        <v>0.1138715501</v>
      </c>
      <c r="GK110">
        <v>0.14181820019999999</v>
      </c>
      <c r="GL110">
        <v>1.2756125465000001</v>
      </c>
      <c r="GM110">
        <v>2.0469622123</v>
      </c>
      <c r="GN110">
        <v>1.5447297363000001</v>
      </c>
      <c r="GO110">
        <v>-0.99058194799999999</v>
      </c>
      <c r="GP110">
        <v>-1.0091231169999999</v>
      </c>
      <c r="GQ110">
        <v>-1.5570731630000001</v>
      </c>
      <c r="GR110">
        <v>-2.0003454070000002</v>
      </c>
      <c r="GS110">
        <v>-1.9184010440000001</v>
      </c>
      <c r="GT110">
        <v>-2.574123765</v>
      </c>
      <c r="GU110">
        <v>-3.2788441430000002</v>
      </c>
      <c r="GV110">
        <v>-3.8312519580000002</v>
      </c>
      <c r="GW110">
        <v>-3.3585452579999999</v>
      </c>
      <c r="GX110">
        <v>-1.6246355699999999</v>
      </c>
      <c r="GY110">
        <v>-0.39239365300000001</v>
      </c>
      <c r="GZ110">
        <v>0.12648106170000001</v>
      </c>
      <c r="HA110">
        <v>0.84687805230000002</v>
      </c>
      <c r="HB110">
        <v>5.6985516918999997</v>
      </c>
      <c r="HC110">
        <v>5.6784319729000003</v>
      </c>
      <c r="HD110">
        <v>4.3830755048999999</v>
      </c>
      <c r="HE110">
        <v>5.3801105638999998</v>
      </c>
      <c r="HF110">
        <v>5.3440273726000003</v>
      </c>
      <c r="HG110">
        <v>1.5790041880000001</v>
      </c>
      <c r="HH110">
        <v>2.5667226939000001</v>
      </c>
      <c r="HI110">
        <v>2.5966969859</v>
      </c>
      <c r="HJ110">
        <v>3.7018161310000002</v>
      </c>
      <c r="HK110">
        <v>4.4518453900999999</v>
      </c>
      <c r="HL110">
        <v>3.9331648995999999</v>
      </c>
      <c r="HM110">
        <v>0.65447619800000001</v>
      </c>
      <c r="HN110">
        <v>0.64096576670000005</v>
      </c>
      <c r="HO110">
        <v>7.9705631499999999E-2</v>
      </c>
      <c r="HP110">
        <v>-0.37916891000000003</v>
      </c>
      <c r="HQ110">
        <v>-0.29794752600000002</v>
      </c>
      <c r="HR110">
        <v>-0.93362598900000004</v>
      </c>
      <c r="HS110">
        <v>-1.581678903</v>
      </c>
      <c r="HT110">
        <v>-2.09212285</v>
      </c>
      <c r="HU110">
        <v>-1.6242773909999999</v>
      </c>
      <c r="HV110">
        <v>6.41334826E-2</v>
      </c>
      <c r="HW110">
        <v>1.2963511791</v>
      </c>
      <c r="HX110">
        <v>1.8496699457000001</v>
      </c>
      <c r="HY110">
        <v>2.6123726695</v>
      </c>
      <c r="HZ110">
        <v>7.5033792546999996</v>
      </c>
      <c r="IA110">
        <v>7.4703065909999999</v>
      </c>
      <c r="IB110">
        <v>6.1700063061000003</v>
      </c>
      <c r="IC110">
        <v>7.1704256425999997</v>
      </c>
      <c r="ID110">
        <v>7.1370210743999998</v>
      </c>
      <c r="IE110">
        <v>3.3018722729999999</v>
      </c>
      <c r="IF110">
        <v>4.2655599670999997</v>
      </c>
      <c r="IG110">
        <v>4.2969383247000001</v>
      </c>
      <c r="IH110">
        <v>5.3821975998999996</v>
      </c>
      <c r="II110">
        <v>6.1174599487999997</v>
      </c>
      <c r="IJ110">
        <v>5.5873878303</v>
      </c>
      <c r="IK110">
        <v>2.2995346059999999</v>
      </c>
      <c r="IL110">
        <v>2.2910545796999999</v>
      </c>
      <c r="IM110">
        <v>1.7164845519</v>
      </c>
      <c r="IN110">
        <v>1.2420073867000001</v>
      </c>
      <c r="IO110">
        <v>1.3225062162000001</v>
      </c>
      <c r="IP110">
        <v>0.70687136689999996</v>
      </c>
      <c r="IQ110">
        <v>0.1154863014</v>
      </c>
      <c r="IR110">
        <v>-0.35299433499999999</v>
      </c>
      <c r="IS110">
        <v>0.1099911936</v>
      </c>
      <c r="IT110">
        <v>1.7529025394</v>
      </c>
      <c r="IU110">
        <v>2.9850959336999998</v>
      </c>
      <c r="IV110">
        <v>3.5728592382</v>
      </c>
      <c r="IW110">
        <v>4.3778677361999998</v>
      </c>
      <c r="IX110">
        <v>9.3082070169000009</v>
      </c>
      <c r="IY110">
        <v>9.2621819126999991</v>
      </c>
      <c r="IZ110">
        <v>7.9569385430999997</v>
      </c>
      <c r="JA110">
        <v>8.9607430571000002</v>
      </c>
      <c r="JB110">
        <v>8.9300145091999994</v>
      </c>
      <c r="JC110">
        <v>5.0247418978000002</v>
      </c>
      <c r="JD110">
        <v>5.9643962771999997</v>
      </c>
      <c r="JE110">
        <v>5.9971809406999999</v>
      </c>
      <c r="JF110">
        <v>7.0625796381999999</v>
      </c>
      <c r="JG110">
        <v>7.7830749709999996</v>
      </c>
      <c r="JH110">
        <v>7.2416099976000003</v>
      </c>
      <c r="JI110">
        <v>4.6747384936999996</v>
      </c>
      <c r="JJ110">
        <v>4.6735212709000002</v>
      </c>
      <c r="JK110">
        <v>4.0797321925999999</v>
      </c>
      <c r="JL110">
        <v>3.5827279412999999</v>
      </c>
      <c r="JM110">
        <v>3.6621839275000001</v>
      </c>
      <c r="JN110">
        <v>3.0754891198999998</v>
      </c>
      <c r="JO110">
        <v>2.5659237122</v>
      </c>
      <c r="JP110">
        <v>2.1580310905000002</v>
      </c>
      <c r="JQ110">
        <v>2.6139989595999999</v>
      </c>
      <c r="JR110">
        <v>4.1912155706999998</v>
      </c>
      <c r="JS110">
        <v>5.4233747929999998</v>
      </c>
      <c r="JT110">
        <v>6.0608714420999998</v>
      </c>
      <c r="JU110">
        <v>6.9269617149</v>
      </c>
      <c r="JV110">
        <v>11.914092479000001</v>
      </c>
      <c r="JW110">
        <v>11.849363953999999</v>
      </c>
      <c r="JX110">
        <v>10.536981007</v>
      </c>
      <c r="JY110">
        <v>11.545675469000001</v>
      </c>
      <c r="JZ110">
        <v>11.518811646</v>
      </c>
      <c r="KA110">
        <v>7.5122894792999997</v>
      </c>
      <c r="KB110">
        <v>8.4172471971</v>
      </c>
      <c r="KC110">
        <v>8.4520591777000007</v>
      </c>
      <c r="KD110">
        <v>9.4887811806000002</v>
      </c>
      <c r="KE110">
        <v>10.187958958999999</v>
      </c>
      <c r="KF110">
        <v>9.6300465368000001</v>
      </c>
    </row>
    <row r="111" spans="1:292" x14ac:dyDescent="0.2">
      <c r="A111" t="s">
        <v>472</v>
      </c>
      <c r="B111">
        <v>893</v>
      </c>
      <c r="D111">
        <v>425911.47778000002</v>
      </c>
      <c r="E111">
        <v>418946.09136000002</v>
      </c>
      <c r="F111">
        <v>414708.46227999998</v>
      </c>
      <c r="G111">
        <v>413708.89747000003</v>
      </c>
      <c r="H111">
        <v>421239.92064999999</v>
      </c>
      <c r="I111">
        <v>440212.67758999998</v>
      </c>
      <c r="J111">
        <v>474299.85798999999</v>
      </c>
      <c r="K111">
        <v>498003.44575999997</v>
      </c>
      <c r="L111">
        <v>522332.69144999998</v>
      </c>
      <c r="M111">
        <v>541686.82570000004</v>
      </c>
      <c r="N111">
        <v>561171.98369000002</v>
      </c>
      <c r="O111">
        <v>574598.29510999995</v>
      </c>
      <c r="P111">
        <v>584128.13694999996</v>
      </c>
      <c r="Q111">
        <v>590987.78807000001</v>
      </c>
      <c r="R111">
        <v>590645.58580999996</v>
      </c>
      <c r="S111">
        <v>578970.80474000005</v>
      </c>
      <c r="T111">
        <v>565805.02200999996</v>
      </c>
      <c r="U111">
        <v>539298.17188000004</v>
      </c>
      <c r="V111">
        <v>508917.79783</v>
      </c>
      <c r="W111">
        <v>491413.15716</v>
      </c>
      <c r="X111">
        <v>482794.34268</v>
      </c>
      <c r="Y111">
        <v>465906.83731999999</v>
      </c>
      <c r="Z111">
        <v>448941.89902999997</v>
      </c>
      <c r="AA111">
        <v>436077.92946999997</v>
      </c>
      <c r="AB111">
        <v>-3156.8778139999999</v>
      </c>
      <c r="AC111">
        <v>-3183.0055280000001</v>
      </c>
      <c r="AD111">
        <v>-3651.5499629999999</v>
      </c>
      <c r="AE111">
        <v>-4025.051782</v>
      </c>
      <c r="AF111">
        <v>-3953.5036789999999</v>
      </c>
      <c r="AG111">
        <v>-4562.2236480000001</v>
      </c>
      <c r="AH111">
        <v>-5262.5329529999999</v>
      </c>
      <c r="AI111">
        <v>-5806.2598529999996</v>
      </c>
      <c r="AJ111">
        <v>-5370.9450390000002</v>
      </c>
      <c r="AK111">
        <v>-3761.132998</v>
      </c>
      <c r="AL111">
        <v>-2663.6362469999999</v>
      </c>
      <c r="AM111">
        <v>-2247.894847</v>
      </c>
      <c r="AN111">
        <v>-1677.4693199999999</v>
      </c>
      <c r="AO111">
        <v>2540.2555192999998</v>
      </c>
      <c r="AP111">
        <v>2538.2681889999999</v>
      </c>
      <c r="AQ111">
        <v>1415.7755466000001</v>
      </c>
      <c r="AR111">
        <v>2286.0032928999999</v>
      </c>
      <c r="AS111">
        <v>2251.4990318</v>
      </c>
      <c r="AT111">
        <v>-972.64898760000005</v>
      </c>
      <c r="AU111">
        <v>-61.499330329999999</v>
      </c>
      <c r="AV111">
        <v>-31.283840730000001</v>
      </c>
      <c r="AW111">
        <v>972.50657751999995</v>
      </c>
      <c r="AX111">
        <v>1656.8660964999999</v>
      </c>
      <c r="AY111">
        <v>1211.9303434999999</v>
      </c>
      <c r="AZ111">
        <v>-732.4726594</v>
      </c>
      <c r="BA111">
        <v>-749.53873820000001</v>
      </c>
      <c r="BB111">
        <v>-1239.8571440000001</v>
      </c>
      <c r="BC111">
        <v>-1635.3350969999999</v>
      </c>
      <c r="BD111">
        <v>-1563.735492</v>
      </c>
      <c r="BE111">
        <v>-2144.6183729999998</v>
      </c>
      <c r="BF111">
        <v>-2767.6910670000002</v>
      </c>
      <c r="BG111">
        <v>-3248.085865</v>
      </c>
      <c r="BH111">
        <v>-2825.0992019999999</v>
      </c>
      <c r="BI111">
        <v>-1283.592701</v>
      </c>
      <c r="BJ111">
        <v>-190.1544821</v>
      </c>
      <c r="BK111">
        <v>271.76712144999999</v>
      </c>
      <c r="BL111">
        <v>901.90537588999996</v>
      </c>
      <c r="BM111">
        <v>5167.6171289000004</v>
      </c>
      <c r="BN111">
        <v>5144.0650202999996</v>
      </c>
      <c r="BO111">
        <v>4021.0268208000002</v>
      </c>
      <c r="BP111">
        <v>4900.7915325000004</v>
      </c>
      <c r="BQ111">
        <v>4877.0455351999999</v>
      </c>
      <c r="BR111">
        <v>1553.8012119</v>
      </c>
      <c r="BS111">
        <v>2431.0488424999999</v>
      </c>
      <c r="BT111">
        <v>2460.821469</v>
      </c>
      <c r="BU111">
        <v>3438.0993966000001</v>
      </c>
      <c r="BV111">
        <v>4103.7242438000003</v>
      </c>
      <c r="BW111">
        <v>3643.2757145</v>
      </c>
      <c r="BX111">
        <v>579.09025630999997</v>
      </c>
      <c r="BY111">
        <v>567.50203292000003</v>
      </c>
      <c r="BZ111">
        <v>68.832777676000006</v>
      </c>
      <c r="CA111">
        <v>-337.56148789999997</v>
      </c>
      <c r="CB111">
        <v>-266.28800009999998</v>
      </c>
      <c r="CC111">
        <v>-831.44884300000001</v>
      </c>
      <c r="CD111">
        <v>-1408.1796650000001</v>
      </c>
      <c r="CE111">
        <v>-1858.9762639999999</v>
      </c>
      <c r="CF111">
        <v>-1441.0660789999999</v>
      </c>
      <c r="CG111">
        <v>61.318572259</v>
      </c>
      <c r="CH111">
        <v>1150.5302145999999</v>
      </c>
      <c r="CI111">
        <v>1636.5686376000001</v>
      </c>
      <c r="CJ111">
        <v>2295.5781044</v>
      </c>
      <c r="CK111">
        <v>6589.4344451999996</v>
      </c>
      <c r="CL111">
        <v>6554.2234900000003</v>
      </c>
      <c r="CM111">
        <v>5426.5494259999996</v>
      </c>
      <c r="CN111">
        <v>6310.1797569999999</v>
      </c>
      <c r="CO111">
        <v>6292.5189861999997</v>
      </c>
      <c r="CP111">
        <v>2919.0582058</v>
      </c>
      <c r="CQ111">
        <v>3776.0790882000001</v>
      </c>
      <c r="CR111">
        <v>3806.3072954999998</v>
      </c>
      <c r="CS111">
        <v>4768.0999431999999</v>
      </c>
      <c r="CT111">
        <v>5422.9525322</v>
      </c>
      <c r="CU111">
        <v>4955.6841836000003</v>
      </c>
      <c r="CV111">
        <v>2039.0067752</v>
      </c>
      <c r="CW111">
        <v>2033.0490519</v>
      </c>
      <c r="CX111">
        <v>1521.6666944000001</v>
      </c>
      <c r="CY111">
        <v>1101.5476263</v>
      </c>
      <c r="CZ111">
        <v>1173.0535815000001</v>
      </c>
      <c r="DA111">
        <v>624.36984003999999</v>
      </c>
      <c r="DB111">
        <v>98.232339100000004</v>
      </c>
      <c r="DC111">
        <v>-317.67502880000001</v>
      </c>
      <c r="DD111">
        <v>92.049993623999995</v>
      </c>
      <c r="DE111">
        <v>1554.2018597000001</v>
      </c>
      <c r="DF111">
        <v>2641.6251339999999</v>
      </c>
      <c r="DG111">
        <v>3156.3261855000001</v>
      </c>
      <c r="DH111">
        <v>3849.2942717000001</v>
      </c>
      <c r="DI111">
        <v>8184.5985270000001</v>
      </c>
      <c r="DJ111">
        <v>8136.3211434000004</v>
      </c>
      <c r="DK111">
        <v>6996.6930153000003</v>
      </c>
      <c r="DL111">
        <v>7886.2746914999998</v>
      </c>
      <c r="DM111">
        <v>7876.2454423999998</v>
      </c>
      <c r="DN111">
        <v>4442.265249</v>
      </c>
      <c r="DO111">
        <v>5279.3081426999997</v>
      </c>
      <c r="DP111">
        <v>5308.4017511000002</v>
      </c>
      <c r="DQ111">
        <v>6253.5671239000003</v>
      </c>
      <c r="DR111">
        <v>6898.6601090000004</v>
      </c>
      <c r="DS111">
        <v>6422.2487041000004</v>
      </c>
      <c r="DT111">
        <v>4204.4438704000004</v>
      </c>
      <c r="DU111">
        <v>4207.4975899000001</v>
      </c>
      <c r="DV111">
        <v>3684.1015563000001</v>
      </c>
      <c r="DW111">
        <v>3249.3335016000001</v>
      </c>
      <c r="DX111">
        <v>3318.6894370999999</v>
      </c>
      <c r="DY111">
        <v>2796.1635080000001</v>
      </c>
      <c r="DZ111">
        <v>2340.8432785</v>
      </c>
      <c r="EA111">
        <v>1980.6856408000001</v>
      </c>
      <c r="EB111">
        <v>2382.3616398999998</v>
      </c>
      <c r="EC111">
        <v>3774.7233495999999</v>
      </c>
      <c r="ED111">
        <v>4854.5899188000003</v>
      </c>
      <c r="EE111">
        <v>5408.6634395000001</v>
      </c>
      <c r="EF111">
        <v>6150.0953527000001</v>
      </c>
      <c r="EG111">
        <v>10505.065560999999</v>
      </c>
      <c r="EH111">
        <v>10437.728041</v>
      </c>
      <c r="EI111">
        <v>9318.7099254999994</v>
      </c>
      <c r="EJ111">
        <v>10212.896592999999</v>
      </c>
      <c r="EK111">
        <v>10210.468124999999</v>
      </c>
      <c r="EL111">
        <v>6693.5479753</v>
      </c>
      <c r="EM111">
        <v>7494.1118395000003</v>
      </c>
      <c r="EN111">
        <v>7526.6130099000002</v>
      </c>
      <c r="EO111">
        <v>8446.4423420000003</v>
      </c>
      <c r="EP111">
        <v>9073.1484891</v>
      </c>
      <c r="EQ111">
        <v>8586.7002233999992</v>
      </c>
      <c r="ER111">
        <v>58.181109403999997</v>
      </c>
      <c r="ES111">
        <v>56.819522876000001</v>
      </c>
      <c r="ET111">
        <v>55.846647728000001</v>
      </c>
      <c r="EU111">
        <v>54.893682534</v>
      </c>
      <c r="EV111">
        <v>54.230513156000001</v>
      </c>
      <c r="EW111">
        <v>53.478322417000001</v>
      </c>
      <c r="EX111">
        <v>53.050693029000001</v>
      </c>
      <c r="EY111">
        <v>56.471976664000003</v>
      </c>
      <c r="EZ111">
        <v>61.110056462000003</v>
      </c>
      <c r="FA111">
        <v>64.999314845000001</v>
      </c>
      <c r="FB111">
        <v>69.221471424000001</v>
      </c>
      <c r="FC111">
        <v>72.788905495999998</v>
      </c>
      <c r="FD111">
        <v>75.654373237000001</v>
      </c>
      <c r="FE111">
        <v>78.219603321999998</v>
      </c>
      <c r="FF111">
        <v>79.928446209000001</v>
      </c>
      <c r="FG111">
        <v>81.043417922000003</v>
      </c>
      <c r="FH111">
        <v>81.128704334000005</v>
      </c>
      <c r="FI111">
        <v>80.233545737</v>
      </c>
      <c r="FJ111">
        <v>77.901237000999998</v>
      </c>
      <c r="FK111">
        <v>73.634863856999999</v>
      </c>
      <c r="FL111">
        <v>69.662235131000003</v>
      </c>
      <c r="FM111">
        <v>67.143906517999994</v>
      </c>
      <c r="FN111">
        <v>65.297740500000003</v>
      </c>
      <c r="FO111">
        <v>63.558520291999997</v>
      </c>
      <c r="FP111">
        <v>893.00148996999997</v>
      </c>
      <c r="FQ111">
        <v>-3.3452033179999998</v>
      </c>
      <c r="FR111">
        <v>-3.3741777480000001</v>
      </c>
      <c r="FS111">
        <v>-3.9018342590000001</v>
      </c>
      <c r="FT111">
        <v>-4.3217567499999996</v>
      </c>
      <c r="FU111">
        <v>-4.2411779039999997</v>
      </c>
      <c r="FV111">
        <v>-4.9212701939999999</v>
      </c>
      <c r="FW111">
        <v>-5.7016721209999996</v>
      </c>
      <c r="FX111">
        <v>-6.3055876389999996</v>
      </c>
      <c r="FY111">
        <v>-5.818059957</v>
      </c>
      <c r="FZ111">
        <v>-4.017973359</v>
      </c>
      <c r="GA111">
        <v>-2.7891018330000001</v>
      </c>
      <c r="GB111">
        <v>-2.3213134040000001</v>
      </c>
      <c r="GC111">
        <v>-1.6751629050000001</v>
      </c>
      <c r="GD111">
        <v>3.0471179885000002</v>
      </c>
      <c r="GE111">
        <v>3.0432204128999998</v>
      </c>
      <c r="GF111">
        <v>1.7895930033</v>
      </c>
      <c r="GG111">
        <v>2.7662554541</v>
      </c>
      <c r="GH111">
        <v>2.7275190771000002</v>
      </c>
      <c r="GI111">
        <v>-0.89186937399999999</v>
      </c>
      <c r="GJ111">
        <v>0.12863130950000001</v>
      </c>
      <c r="GK111">
        <v>0.16115426190000001</v>
      </c>
      <c r="GL111">
        <v>1.2826902034000001</v>
      </c>
      <c r="GM111">
        <v>2.0483300149999999</v>
      </c>
      <c r="GN111">
        <v>1.5470997874000001</v>
      </c>
      <c r="GO111">
        <v>-0.98570503300000001</v>
      </c>
      <c r="GP111">
        <v>-1.005227914</v>
      </c>
      <c r="GQ111">
        <v>-1.551059478</v>
      </c>
      <c r="GR111">
        <v>-1.9917576930000001</v>
      </c>
      <c r="GS111">
        <v>-1.9116318189999999</v>
      </c>
      <c r="GT111">
        <v>-2.5638288779999998</v>
      </c>
      <c r="GU111">
        <v>-3.2647273999999999</v>
      </c>
      <c r="GV111">
        <v>-3.8100905410000001</v>
      </c>
      <c r="GW111">
        <v>-3.3341092990000001</v>
      </c>
      <c r="GX111">
        <v>-1.6035541529999999</v>
      </c>
      <c r="GY111">
        <v>-0.38008951299999999</v>
      </c>
      <c r="GZ111">
        <v>0.13288788909999999</v>
      </c>
      <c r="HA111">
        <v>0.83328723039999997</v>
      </c>
      <c r="HB111">
        <v>5.6064126975999997</v>
      </c>
      <c r="HC111">
        <v>5.5815224332</v>
      </c>
      <c r="HD111">
        <v>4.3224818871000004</v>
      </c>
      <c r="HE111">
        <v>5.3067329705999997</v>
      </c>
      <c r="HF111">
        <v>5.2791968199000001</v>
      </c>
      <c r="HG111">
        <v>1.5662976005</v>
      </c>
      <c r="HH111">
        <v>2.5508817920000002</v>
      </c>
      <c r="HI111">
        <v>2.5841887697999999</v>
      </c>
      <c r="HJ111">
        <v>3.6794325000999999</v>
      </c>
      <c r="HK111">
        <v>4.4259752237000001</v>
      </c>
      <c r="HL111">
        <v>3.9117319720000001</v>
      </c>
      <c r="HM111">
        <v>0.64847624869999998</v>
      </c>
      <c r="HN111">
        <v>0.63549953640000001</v>
      </c>
      <c r="HO111">
        <v>7.7080249500000003E-2</v>
      </c>
      <c r="HP111">
        <v>-0.37800775399999997</v>
      </c>
      <c r="HQ111">
        <v>-0.29819435100000002</v>
      </c>
      <c r="HR111">
        <v>-0.93107217900000006</v>
      </c>
      <c r="HS111">
        <v>-1.576906288</v>
      </c>
      <c r="HT111">
        <v>-2.0817168669999999</v>
      </c>
      <c r="HU111">
        <v>-1.6137331180000001</v>
      </c>
      <c r="HV111">
        <v>6.8665699799999994E-2</v>
      </c>
      <c r="HW111">
        <v>1.2883855487</v>
      </c>
      <c r="HX111">
        <v>1.8326605901999999</v>
      </c>
      <c r="HY111">
        <v>2.5706318861000002</v>
      </c>
      <c r="HZ111">
        <v>7.3789736289999999</v>
      </c>
      <c r="IA111">
        <v>7.3395437338000002</v>
      </c>
      <c r="IB111">
        <v>6.0767529360000001</v>
      </c>
      <c r="IC111">
        <v>7.0662589345000004</v>
      </c>
      <c r="ID111">
        <v>7.0464820683999996</v>
      </c>
      <c r="IE111">
        <v>3.2688167249000002</v>
      </c>
      <c r="IF111">
        <v>4.2285249583000004</v>
      </c>
      <c r="IG111">
        <v>4.2623750780999998</v>
      </c>
      <c r="IH111">
        <v>5.3394087207999998</v>
      </c>
      <c r="II111">
        <v>6.0727250660000003</v>
      </c>
      <c r="IJ111">
        <v>5.5494691097000004</v>
      </c>
      <c r="IK111">
        <v>2.2826573936000001</v>
      </c>
      <c r="IL111">
        <v>2.2762272078999999</v>
      </c>
      <c r="IM111">
        <v>1.7052198376000001</v>
      </c>
      <c r="IN111">
        <v>1.2357420050000001</v>
      </c>
      <c r="IO111">
        <v>1.3152427908</v>
      </c>
      <c r="IP111">
        <v>0.70168441110000002</v>
      </c>
      <c r="IQ111">
        <v>0.1109147615</v>
      </c>
      <c r="IR111">
        <v>-0.35334307700000001</v>
      </c>
      <c r="IS111">
        <v>0.1066427999</v>
      </c>
      <c r="IT111">
        <v>1.7408855315</v>
      </c>
      <c r="IU111">
        <v>2.9568606424000001</v>
      </c>
      <c r="IV111">
        <v>3.5324339478</v>
      </c>
      <c r="IW111">
        <v>4.3079760952999999</v>
      </c>
      <c r="IX111">
        <v>9.1515345298999993</v>
      </c>
      <c r="IY111">
        <v>9.0975656018999995</v>
      </c>
      <c r="IZ111">
        <v>7.8310237341000004</v>
      </c>
      <c r="JA111">
        <v>8.8257878893000008</v>
      </c>
      <c r="JB111">
        <v>8.8137649172000003</v>
      </c>
      <c r="JC111">
        <v>4.9713363905000003</v>
      </c>
      <c r="JD111">
        <v>5.9061686459000002</v>
      </c>
      <c r="JE111">
        <v>5.9405613104999997</v>
      </c>
      <c r="JF111">
        <v>6.9993841512000001</v>
      </c>
      <c r="JG111">
        <v>7.7194744719999999</v>
      </c>
      <c r="JH111">
        <v>7.1872062248999997</v>
      </c>
      <c r="JI111">
        <v>4.6421559317999996</v>
      </c>
      <c r="JJ111">
        <v>4.6451767301000002</v>
      </c>
      <c r="JK111">
        <v>4.0559955330999999</v>
      </c>
      <c r="JL111">
        <v>3.5657398677000001</v>
      </c>
      <c r="JM111">
        <v>3.6447893931999999</v>
      </c>
      <c r="JN111">
        <v>3.0591248821999999</v>
      </c>
      <c r="JO111">
        <v>2.5478595293000001</v>
      </c>
      <c r="JP111">
        <v>2.1421541591</v>
      </c>
      <c r="JQ111">
        <v>2.5905921836000001</v>
      </c>
      <c r="JR111">
        <v>4.1553048774999999</v>
      </c>
      <c r="JS111">
        <v>5.3658727762999998</v>
      </c>
      <c r="JT111">
        <v>5.9866358326000002</v>
      </c>
      <c r="JU111">
        <v>6.8164277140999996</v>
      </c>
      <c r="JV111">
        <v>11.710831137</v>
      </c>
      <c r="JW111">
        <v>11.635866569999999</v>
      </c>
      <c r="JX111">
        <v>10.363911386</v>
      </c>
      <c r="JY111">
        <v>11.366263641</v>
      </c>
      <c r="JZ111">
        <v>11.365443861999999</v>
      </c>
      <c r="KA111">
        <v>7.4295029221000002</v>
      </c>
      <c r="KB111">
        <v>8.3284189509999997</v>
      </c>
      <c r="KC111">
        <v>8.3635964921999992</v>
      </c>
      <c r="KD111">
        <v>9.3961263801000001</v>
      </c>
      <c r="KE111">
        <v>10.097118440999999</v>
      </c>
      <c r="KF111">
        <v>9.551838257</v>
      </c>
    </row>
    <row r="112" spans="1:292" x14ac:dyDescent="0.2">
      <c r="A112" t="s">
        <v>473</v>
      </c>
      <c r="B112">
        <v>893</v>
      </c>
      <c r="D112">
        <v>512039.47003000003</v>
      </c>
      <c r="E112">
        <v>502269.86631000001</v>
      </c>
      <c r="F112">
        <v>496210.40058000002</v>
      </c>
      <c r="G112">
        <v>494787.10272999998</v>
      </c>
      <c r="H112">
        <v>503354.09032000002</v>
      </c>
      <c r="I112">
        <v>526191.45022</v>
      </c>
      <c r="J112">
        <v>564896.13174999994</v>
      </c>
      <c r="K112">
        <v>594056.83429000003</v>
      </c>
      <c r="L112">
        <v>628950.34846999997</v>
      </c>
      <c r="M112">
        <v>660625.59181999997</v>
      </c>
      <c r="N112">
        <v>688841.03770999995</v>
      </c>
      <c r="O112">
        <v>701622.36412000004</v>
      </c>
      <c r="P112">
        <v>706375.24844</v>
      </c>
      <c r="Q112">
        <v>719424.44961999997</v>
      </c>
      <c r="R112">
        <v>721168.25301999995</v>
      </c>
      <c r="S112">
        <v>711416.76320000004</v>
      </c>
      <c r="T112">
        <v>698695.89431</v>
      </c>
      <c r="U112">
        <v>664484.47829999996</v>
      </c>
      <c r="V112">
        <v>623610.65700000001</v>
      </c>
      <c r="W112">
        <v>601559.01318999997</v>
      </c>
      <c r="X112">
        <v>584651.72582000005</v>
      </c>
      <c r="Y112">
        <v>564650.66934999998</v>
      </c>
      <c r="Z112">
        <v>545639.25925999996</v>
      </c>
      <c r="AA112">
        <v>529766.40639999998</v>
      </c>
      <c r="AB112">
        <v>-4352.8340660000003</v>
      </c>
      <c r="AC112">
        <v>-4379.6165929999997</v>
      </c>
      <c r="AD112">
        <v>-4973.3875330000001</v>
      </c>
      <c r="AE112">
        <v>-5498.2946039999997</v>
      </c>
      <c r="AF112">
        <v>-5371.6635109999997</v>
      </c>
      <c r="AG112">
        <v>-6134.2353039999998</v>
      </c>
      <c r="AH112">
        <v>-6908.0675549999996</v>
      </c>
      <c r="AI112">
        <v>-7711.473763</v>
      </c>
      <c r="AJ112">
        <v>-7130.8513919999996</v>
      </c>
      <c r="AK112">
        <v>-5375.855904</v>
      </c>
      <c r="AL112">
        <v>-4015.1637380000002</v>
      </c>
      <c r="AM112">
        <v>-3448.22865</v>
      </c>
      <c r="AN112">
        <v>-2562.6874539999999</v>
      </c>
      <c r="AO112">
        <v>3270.576697</v>
      </c>
      <c r="AP112">
        <v>3266.5582187</v>
      </c>
      <c r="AQ112">
        <v>1329.6556462000001</v>
      </c>
      <c r="AR112">
        <v>2414.5683963000001</v>
      </c>
      <c r="AS112">
        <v>2408.1315682999998</v>
      </c>
      <c r="AT112">
        <v>-1723.3712439999999</v>
      </c>
      <c r="AU112">
        <v>-681.35766030000002</v>
      </c>
      <c r="AV112">
        <v>-717.43473819999997</v>
      </c>
      <c r="AW112">
        <v>579.28106891000004</v>
      </c>
      <c r="AX112">
        <v>1392.8107720999999</v>
      </c>
      <c r="AY112">
        <v>836.63462355000001</v>
      </c>
      <c r="AZ112">
        <v>-903.20276439999998</v>
      </c>
      <c r="BA112">
        <v>-931.70693700000004</v>
      </c>
      <c r="BB112">
        <v>-1546.1244380000001</v>
      </c>
      <c r="BC112">
        <v>-2095.3167680000001</v>
      </c>
      <c r="BD112">
        <v>-2014.021082</v>
      </c>
      <c r="BE112">
        <v>-2785.4486910000001</v>
      </c>
      <c r="BF112">
        <v>-3518.5485610000001</v>
      </c>
      <c r="BG112">
        <v>-4246.988738</v>
      </c>
      <c r="BH112">
        <v>-3676.74836</v>
      </c>
      <c r="BI112">
        <v>-1946.8513600000001</v>
      </c>
      <c r="BJ112">
        <v>-535.2310142</v>
      </c>
      <c r="BK112">
        <v>64.879112491000001</v>
      </c>
      <c r="BL112">
        <v>954.01413013000001</v>
      </c>
      <c r="BM112">
        <v>6883.1596102000003</v>
      </c>
      <c r="BN112">
        <v>6866.4323549999999</v>
      </c>
      <c r="BO112">
        <v>4968.6831167</v>
      </c>
      <c r="BP112">
        <v>6085.8828837000001</v>
      </c>
      <c r="BQ112">
        <v>6058.5864195000004</v>
      </c>
      <c r="BR112">
        <v>1814.8247128</v>
      </c>
      <c r="BS112">
        <v>2841.1471968999999</v>
      </c>
      <c r="BT112">
        <v>2761.6527313000001</v>
      </c>
      <c r="BU112">
        <v>4040.8240724000002</v>
      </c>
      <c r="BV112">
        <v>4875.2648556000004</v>
      </c>
      <c r="BW112">
        <v>4317.2725744999998</v>
      </c>
      <c r="BX112">
        <v>962.27883642999996</v>
      </c>
      <c r="BY112">
        <v>933.41137405999996</v>
      </c>
      <c r="BZ112">
        <v>311.89380925</v>
      </c>
      <c r="CA112">
        <v>-249.1571265</v>
      </c>
      <c r="CB112">
        <v>-192.6853442</v>
      </c>
      <c r="CC112">
        <v>-967.60511129999998</v>
      </c>
      <c r="CD112">
        <v>-1673.733287</v>
      </c>
      <c r="CE112">
        <v>-2367.629582</v>
      </c>
      <c r="CF112">
        <v>-1800.571263</v>
      </c>
      <c r="CG112">
        <v>-86.051425510000001</v>
      </c>
      <c r="CH112">
        <v>1350.1718788999999</v>
      </c>
      <c r="CI112">
        <v>1967.4014823</v>
      </c>
      <c r="CJ112">
        <v>2854.0252857999999</v>
      </c>
      <c r="CK112">
        <v>8837.8093740999993</v>
      </c>
      <c r="CL112">
        <v>8814.2062595999996</v>
      </c>
      <c r="CM112">
        <v>6931.6026487999998</v>
      </c>
      <c r="CN112">
        <v>8064.7111563999997</v>
      </c>
      <c r="CO112">
        <v>8026.5481593000004</v>
      </c>
      <c r="CP112">
        <v>3726.4007483</v>
      </c>
      <c r="CQ112">
        <v>4741.9544157999999</v>
      </c>
      <c r="CR112">
        <v>4639.9241608000002</v>
      </c>
      <c r="CS112">
        <v>5908.1647085000004</v>
      </c>
      <c r="CT112">
        <v>6752.9281848999999</v>
      </c>
      <c r="CU112">
        <v>6196.0777502000001</v>
      </c>
      <c r="CV112">
        <v>3038.8634860000002</v>
      </c>
      <c r="CW112">
        <v>3009.1042980000002</v>
      </c>
      <c r="CX112">
        <v>2375.5291748</v>
      </c>
      <c r="CY112">
        <v>1799.2458588</v>
      </c>
      <c r="CZ112">
        <v>1828.7656367</v>
      </c>
      <c r="DA112">
        <v>1048.3064893999999</v>
      </c>
      <c r="DB112">
        <v>370.96729772999998</v>
      </c>
      <c r="DC112">
        <v>-281.7894842</v>
      </c>
      <c r="DD112">
        <v>278.46553889</v>
      </c>
      <c r="DE112">
        <v>1979.1292888</v>
      </c>
      <c r="DF112">
        <v>3446.733021</v>
      </c>
      <c r="DG112">
        <v>4085.261317</v>
      </c>
      <c r="DH112">
        <v>4971.6450631999996</v>
      </c>
      <c r="DI112">
        <v>11030.050069999999</v>
      </c>
      <c r="DJ112">
        <v>10998.725052</v>
      </c>
      <c r="DK112">
        <v>9123.9844045999998</v>
      </c>
      <c r="DL112">
        <v>10277.033017</v>
      </c>
      <c r="DM112">
        <v>10227.890883</v>
      </c>
      <c r="DN112">
        <v>5858.6259939000001</v>
      </c>
      <c r="DO112">
        <v>6865.2561661</v>
      </c>
      <c r="DP112">
        <v>6735.9899039000002</v>
      </c>
      <c r="DQ112">
        <v>7993.1496905000004</v>
      </c>
      <c r="DR112">
        <v>8852.3276098000006</v>
      </c>
      <c r="DS112">
        <v>8294.7669893000002</v>
      </c>
      <c r="DT112">
        <v>6119.2083615000001</v>
      </c>
      <c r="DU112">
        <v>6088.9427170999998</v>
      </c>
      <c r="DV112">
        <v>5446.1621433999999</v>
      </c>
      <c r="DW112">
        <v>4854.7459507000003</v>
      </c>
      <c r="DX112">
        <v>4841.1566421999996</v>
      </c>
      <c r="DY112">
        <v>4055.0854792</v>
      </c>
      <c r="DZ112">
        <v>3416.4270658999999</v>
      </c>
      <c r="EA112">
        <v>2829.7775790000001</v>
      </c>
      <c r="EB112">
        <v>3384.1247625999999</v>
      </c>
      <c r="EC112">
        <v>5053.3325609000003</v>
      </c>
      <c r="ED112">
        <v>6560.7321828000004</v>
      </c>
      <c r="EE112">
        <v>7226.4965783999996</v>
      </c>
      <c r="EF112">
        <v>8109.3175695999998</v>
      </c>
      <c r="EG112">
        <v>14219.570309000001</v>
      </c>
      <c r="EH112">
        <v>14177.059536999999</v>
      </c>
      <c r="EI112">
        <v>12365.829384000001</v>
      </c>
      <c r="EJ112">
        <v>13542.74172</v>
      </c>
      <c r="EK112">
        <v>13472.334951999999</v>
      </c>
      <c r="EL112">
        <v>9011.9147969000005</v>
      </c>
      <c r="EM112">
        <v>9996.2299079999993</v>
      </c>
      <c r="EN112">
        <v>9833.2653542000007</v>
      </c>
      <c r="EO112">
        <v>11071.20492</v>
      </c>
      <c r="EP112">
        <v>11946.200005000001</v>
      </c>
      <c r="EQ112">
        <v>11392.028168999999</v>
      </c>
      <c r="ER112">
        <v>73.397328755000004</v>
      </c>
      <c r="ES112">
        <v>72.221535145000004</v>
      </c>
      <c r="ET112">
        <v>71.184435731999997</v>
      </c>
      <c r="EU112">
        <v>70.079541997999996</v>
      </c>
      <c r="EV112">
        <v>69.225239805000001</v>
      </c>
      <c r="EW112">
        <v>68.456495872999994</v>
      </c>
      <c r="EX112">
        <v>68.334762323999996</v>
      </c>
      <c r="EY112">
        <v>70.742191112</v>
      </c>
      <c r="EZ112">
        <v>75.594822320999995</v>
      </c>
      <c r="FA112">
        <v>80.103765222000007</v>
      </c>
      <c r="FB112">
        <v>84.161314589</v>
      </c>
      <c r="FC112">
        <v>88.220734644999993</v>
      </c>
      <c r="FD112">
        <v>91.792754216999995</v>
      </c>
      <c r="FE112">
        <v>94.477699275999996</v>
      </c>
      <c r="FF112">
        <v>96.048511141999995</v>
      </c>
      <c r="FG112">
        <v>97.026785966999995</v>
      </c>
      <c r="FH112">
        <v>97.003769926999993</v>
      </c>
      <c r="FI112">
        <v>95.685944089000003</v>
      </c>
      <c r="FJ112">
        <v>93.030405798000004</v>
      </c>
      <c r="FK112">
        <v>88.748354883999994</v>
      </c>
      <c r="FL112">
        <v>84.082638734</v>
      </c>
      <c r="FM112">
        <v>81.028302359999998</v>
      </c>
      <c r="FN112">
        <v>78.795180547000001</v>
      </c>
      <c r="FO112">
        <v>77.312919999000002</v>
      </c>
      <c r="FP112">
        <v>893.00148996999997</v>
      </c>
      <c r="FQ112">
        <v>-4.6028976720000001</v>
      </c>
      <c r="FR112">
        <v>-4.6334414370000001</v>
      </c>
      <c r="FS112">
        <v>-5.3015454030000004</v>
      </c>
      <c r="FT112">
        <v>-5.8911291549999998</v>
      </c>
      <c r="FU112">
        <v>-5.7525217199999998</v>
      </c>
      <c r="FV112">
        <v>-6.6079378320000002</v>
      </c>
      <c r="FW112">
        <v>-7.4737070340000002</v>
      </c>
      <c r="FX112">
        <v>-8.3677382829999996</v>
      </c>
      <c r="FY112">
        <v>-7.7170825079999998</v>
      </c>
      <c r="FZ112">
        <v>-5.750786175</v>
      </c>
      <c r="GA112">
        <v>-4.2226745570000004</v>
      </c>
      <c r="GB112">
        <v>-3.587151945</v>
      </c>
      <c r="GC112">
        <v>-2.5920049449999998</v>
      </c>
      <c r="GD112">
        <v>3.9418894492000001</v>
      </c>
      <c r="GE112">
        <v>3.9364006570000001</v>
      </c>
      <c r="GF112">
        <v>1.7753440295</v>
      </c>
      <c r="GG112">
        <v>2.9943699863000002</v>
      </c>
      <c r="GH112">
        <v>2.9842399338000001</v>
      </c>
      <c r="GI112">
        <v>-1.6526049009999999</v>
      </c>
      <c r="GJ112">
        <v>-0.48341200899999998</v>
      </c>
      <c r="GK112">
        <v>-0.52877138199999996</v>
      </c>
      <c r="GL112">
        <v>0.92162311330000002</v>
      </c>
      <c r="GM112">
        <v>1.8353667875999999</v>
      </c>
      <c r="GN112">
        <v>1.2100804398</v>
      </c>
      <c r="GO112">
        <v>-1.246826607</v>
      </c>
      <c r="GP112">
        <v>-1.2784237890000001</v>
      </c>
      <c r="GQ112">
        <v>-1.963001134</v>
      </c>
      <c r="GR112">
        <v>-2.5754438240000002</v>
      </c>
      <c r="GS112">
        <v>-2.4813653219999998</v>
      </c>
      <c r="GT112">
        <v>-3.3440808099999999</v>
      </c>
      <c r="GU112">
        <v>-4.165518778</v>
      </c>
      <c r="GV112">
        <v>-4.9904297460000002</v>
      </c>
      <c r="GW112">
        <v>-4.3490229830000002</v>
      </c>
      <c r="GX112">
        <v>-2.410107032</v>
      </c>
      <c r="GY112">
        <v>-0.83461366199999998</v>
      </c>
      <c r="GZ112">
        <v>-0.16620490399999999</v>
      </c>
      <c r="HA112">
        <v>0.82759049370000004</v>
      </c>
      <c r="HB112">
        <v>7.4600674512999996</v>
      </c>
      <c r="HC112">
        <v>7.4422048873</v>
      </c>
      <c r="HD112">
        <v>5.3123914783000004</v>
      </c>
      <c r="HE112">
        <v>6.5608692875000001</v>
      </c>
      <c r="HF112">
        <v>6.5314760029999999</v>
      </c>
      <c r="HG112">
        <v>1.7891467969999999</v>
      </c>
      <c r="HH112">
        <v>2.9394601835</v>
      </c>
      <c r="HI112">
        <v>2.8533959079</v>
      </c>
      <c r="HJ112">
        <v>4.2859511399999999</v>
      </c>
      <c r="HK112">
        <v>5.2187411668000001</v>
      </c>
      <c r="HL112">
        <v>4.5944689357000001</v>
      </c>
      <c r="HM112">
        <v>1.0775780860999999</v>
      </c>
      <c r="HN112">
        <v>1.0452517544</v>
      </c>
      <c r="HO112">
        <v>0.34926460120000002</v>
      </c>
      <c r="HP112">
        <v>-0.27901087400000002</v>
      </c>
      <c r="HQ112">
        <v>-0.21577270200000001</v>
      </c>
      <c r="HR112">
        <v>-1.08354255</v>
      </c>
      <c r="HS112">
        <v>-1.8742782689999999</v>
      </c>
      <c r="HT112">
        <v>-2.6513164960000002</v>
      </c>
      <c r="HU112">
        <v>-2.01631384</v>
      </c>
      <c r="HV112">
        <v>-9.6362017999999994E-2</v>
      </c>
      <c r="HW112">
        <v>1.5119480696000001</v>
      </c>
      <c r="HX112">
        <v>2.2031334823000002</v>
      </c>
      <c r="HY112">
        <v>3.1959916280999998</v>
      </c>
      <c r="HZ112">
        <v>9.8967465040999993</v>
      </c>
      <c r="IA112">
        <v>9.8703152890000005</v>
      </c>
      <c r="IB112">
        <v>7.7621400711000001</v>
      </c>
      <c r="IC112">
        <v>9.0310164618000002</v>
      </c>
      <c r="ID112">
        <v>8.9882808140999995</v>
      </c>
      <c r="IE112">
        <v>4.1728942114000001</v>
      </c>
      <c r="IF112">
        <v>5.3101304634000002</v>
      </c>
      <c r="IG112">
        <v>5.1958750492999997</v>
      </c>
      <c r="IH112">
        <v>6.6160748608000004</v>
      </c>
      <c r="II112">
        <v>7.5620570186</v>
      </c>
      <c r="IJ112">
        <v>6.9384853439</v>
      </c>
      <c r="IK112">
        <v>3.4019832022999998</v>
      </c>
      <c r="IL112">
        <v>3.3689274439000001</v>
      </c>
      <c r="IM112">
        <v>2.6615298673000001</v>
      </c>
      <c r="IN112">
        <v>2.0174213978000002</v>
      </c>
      <c r="IO112">
        <v>2.0498198908999998</v>
      </c>
      <c r="IP112">
        <v>1.1769956532000001</v>
      </c>
      <c r="IQ112">
        <v>0.41696227050000001</v>
      </c>
      <c r="IR112">
        <v>-0.31220310699999998</v>
      </c>
      <c r="IS112">
        <v>0.3163942367</v>
      </c>
      <c r="IT112">
        <v>2.2173821515999999</v>
      </c>
      <c r="IU112">
        <v>3.8585096925000002</v>
      </c>
      <c r="IV112">
        <v>4.5724714860000004</v>
      </c>
      <c r="IW112">
        <v>5.5643921715999998</v>
      </c>
      <c r="IX112">
        <v>12.333426405000001</v>
      </c>
      <c r="IY112">
        <v>12.298425420999999</v>
      </c>
      <c r="IZ112">
        <v>10.211887404000001</v>
      </c>
      <c r="JA112">
        <v>11.501162280000001</v>
      </c>
      <c r="JB112">
        <v>11.445084112</v>
      </c>
      <c r="JC112">
        <v>6.5566403612000004</v>
      </c>
      <c r="JD112">
        <v>7.6808024055999997</v>
      </c>
      <c r="JE112">
        <v>7.5383533156000002</v>
      </c>
      <c r="JF112">
        <v>8.9461980552</v>
      </c>
      <c r="JG112">
        <v>9.905371959</v>
      </c>
      <c r="JH112">
        <v>9.2825021988999996</v>
      </c>
      <c r="JI112">
        <v>6.7580543421000003</v>
      </c>
      <c r="JJ112">
        <v>6.7239459192000002</v>
      </c>
      <c r="JK112">
        <v>6.0000753903000001</v>
      </c>
      <c r="JL112">
        <v>5.3331069893</v>
      </c>
      <c r="JM112">
        <v>5.3209767276999997</v>
      </c>
      <c r="JN112">
        <v>4.4408535027999996</v>
      </c>
      <c r="JO112">
        <v>3.7251506391999998</v>
      </c>
      <c r="JP112">
        <v>3.0651052606000002</v>
      </c>
      <c r="JQ112">
        <v>3.6844551625999999</v>
      </c>
      <c r="JR112">
        <v>5.5580624175000004</v>
      </c>
      <c r="JS112">
        <v>7.2465707688999998</v>
      </c>
      <c r="JT112">
        <v>7.9934208375000004</v>
      </c>
      <c r="JU112">
        <v>8.9839877038000004</v>
      </c>
      <c r="JV112">
        <v>15.851602357999999</v>
      </c>
      <c r="JW112">
        <v>15.804229682000001</v>
      </c>
      <c r="JX112">
        <v>13.748935606</v>
      </c>
      <c r="JY112">
        <v>15.067660778</v>
      </c>
      <c r="JZ112">
        <v>14.992321336</v>
      </c>
      <c r="KA112">
        <v>9.9983934560000005</v>
      </c>
      <c r="KB112">
        <v>11.103674818</v>
      </c>
      <c r="KC112">
        <v>10.920522933999999</v>
      </c>
      <c r="KD112">
        <v>12.310525258</v>
      </c>
      <c r="KE112">
        <v>13.288746928</v>
      </c>
      <c r="KF112">
        <v>12.666891986</v>
      </c>
    </row>
    <row r="113" spans="1:292" x14ac:dyDescent="0.2">
      <c r="A113" t="s">
        <v>474</v>
      </c>
      <c r="B113">
        <v>893</v>
      </c>
      <c r="D113">
        <v>503027.68397000001</v>
      </c>
      <c r="E113">
        <v>493922.81738000002</v>
      </c>
      <c r="F113">
        <v>488430.11388999998</v>
      </c>
      <c r="G113">
        <v>487404.65837999998</v>
      </c>
      <c r="H113">
        <v>495877.78762000002</v>
      </c>
      <c r="I113">
        <v>517724.92644000001</v>
      </c>
      <c r="J113">
        <v>554126.16769999999</v>
      </c>
      <c r="K113">
        <v>582531.97372999997</v>
      </c>
      <c r="L113">
        <v>614423.36546</v>
      </c>
      <c r="M113">
        <v>642368.24861999997</v>
      </c>
      <c r="N113">
        <v>667286.57091000001</v>
      </c>
      <c r="O113">
        <v>678239.42778999999</v>
      </c>
      <c r="P113">
        <v>682201.88567999995</v>
      </c>
      <c r="Q113">
        <v>693440.41936000006</v>
      </c>
      <c r="R113">
        <v>694467.36987000005</v>
      </c>
      <c r="S113">
        <v>684629.59490999999</v>
      </c>
      <c r="T113">
        <v>672285.93208000006</v>
      </c>
      <c r="U113">
        <v>640588.15180999995</v>
      </c>
      <c r="V113">
        <v>604295.27690000006</v>
      </c>
      <c r="W113">
        <v>584358.45872999995</v>
      </c>
      <c r="X113">
        <v>569928.94782999996</v>
      </c>
      <c r="Y113">
        <v>551658.99809000001</v>
      </c>
      <c r="Z113">
        <v>533556.30720000004</v>
      </c>
      <c r="AA113">
        <v>518579.57731999998</v>
      </c>
      <c r="AB113">
        <v>-4274.5172869999997</v>
      </c>
      <c r="AC113">
        <v>-4306.8419100000001</v>
      </c>
      <c r="AD113">
        <v>-4891.5980380000001</v>
      </c>
      <c r="AE113">
        <v>-5410.0674520000002</v>
      </c>
      <c r="AF113">
        <v>-5291.8690070000002</v>
      </c>
      <c r="AG113">
        <v>-6046.8769629999997</v>
      </c>
      <c r="AH113">
        <v>-6797.9994500000003</v>
      </c>
      <c r="AI113">
        <v>-7592.4036829999995</v>
      </c>
      <c r="AJ113">
        <v>-7000.5380320000004</v>
      </c>
      <c r="AK113">
        <v>-5262.7585449999997</v>
      </c>
      <c r="AL113">
        <v>-3919.806787</v>
      </c>
      <c r="AM113">
        <v>-3366.0915909999999</v>
      </c>
      <c r="AN113">
        <v>-2505.738578</v>
      </c>
      <c r="AO113">
        <v>3163.9047919999998</v>
      </c>
      <c r="AP113">
        <v>3157.6327928000001</v>
      </c>
      <c r="AQ113">
        <v>1244.1903348000001</v>
      </c>
      <c r="AR113">
        <v>2288.9629765</v>
      </c>
      <c r="AS113">
        <v>2292.4030124999999</v>
      </c>
      <c r="AT113">
        <v>-1690.507754</v>
      </c>
      <c r="AU113">
        <v>-669.08948480000004</v>
      </c>
      <c r="AV113">
        <v>-703.59892600000001</v>
      </c>
      <c r="AW113">
        <v>566.85475206000001</v>
      </c>
      <c r="AX113">
        <v>1367.2254919</v>
      </c>
      <c r="AY113">
        <v>826.03550976999998</v>
      </c>
      <c r="AZ113">
        <v>-887.11572520000004</v>
      </c>
      <c r="BA113">
        <v>-917.17197750000003</v>
      </c>
      <c r="BB113">
        <v>-1520.945608</v>
      </c>
      <c r="BC113">
        <v>-2061.0480400000001</v>
      </c>
      <c r="BD113">
        <v>-1983.2483400000001</v>
      </c>
      <c r="BE113">
        <v>-2744.3006959999998</v>
      </c>
      <c r="BF113">
        <v>-3459.04378</v>
      </c>
      <c r="BG113">
        <v>-4180.0145490000004</v>
      </c>
      <c r="BH113">
        <v>-3608.1830949999999</v>
      </c>
      <c r="BI113">
        <v>-1910.5438180000001</v>
      </c>
      <c r="BJ113">
        <v>-532.06957250000005</v>
      </c>
      <c r="BK113">
        <v>50.029479250000001</v>
      </c>
      <c r="BL113">
        <v>914.18362419000005</v>
      </c>
      <c r="BM113">
        <v>6670.3790865000001</v>
      </c>
      <c r="BN113">
        <v>6649.7216410000001</v>
      </c>
      <c r="BO113">
        <v>4773.7625061999997</v>
      </c>
      <c r="BP113">
        <v>5849.0321425000002</v>
      </c>
      <c r="BQ113">
        <v>5834.8907676999997</v>
      </c>
      <c r="BR113">
        <v>1751.7909615000001</v>
      </c>
      <c r="BS113">
        <v>2757.8943399999998</v>
      </c>
      <c r="BT113">
        <v>2690.6429082</v>
      </c>
      <c r="BU113">
        <v>3948.5101718000001</v>
      </c>
      <c r="BV113">
        <v>4768.8291109000002</v>
      </c>
      <c r="BW113">
        <v>4226.6806845999999</v>
      </c>
      <c r="BX113">
        <v>944.69569047000005</v>
      </c>
      <c r="BY113">
        <v>916.43597073000001</v>
      </c>
      <c r="BZ113">
        <v>306.37595725</v>
      </c>
      <c r="CA113">
        <v>-244.17076259999999</v>
      </c>
      <c r="CB113">
        <v>-188.52385090000001</v>
      </c>
      <c r="CC113">
        <v>-951.57429609999997</v>
      </c>
      <c r="CD113">
        <v>-1641.803406</v>
      </c>
      <c r="CE113">
        <v>-2328.94812</v>
      </c>
      <c r="CF113">
        <v>-1765.5646830000001</v>
      </c>
      <c r="CG113">
        <v>-91.375904590000005</v>
      </c>
      <c r="CH113">
        <v>1303.4099666</v>
      </c>
      <c r="CI113">
        <v>1900.0005828999999</v>
      </c>
      <c r="CJ113">
        <v>2761.9026878999998</v>
      </c>
      <c r="CK113">
        <v>8567.6124677000007</v>
      </c>
      <c r="CL113">
        <v>8539.1742457</v>
      </c>
      <c r="CM113">
        <v>6677.657819</v>
      </c>
      <c r="CN113">
        <v>7767.9236928</v>
      </c>
      <c r="CO113">
        <v>7744.6627314999996</v>
      </c>
      <c r="CP113">
        <v>3611.5513643999998</v>
      </c>
      <c r="CQ113">
        <v>4607.1321664999996</v>
      </c>
      <c r="CR113">
        <v>4523.0912716000003</v>
      </c>
      <c r="CS113">
        <v>5772.7384352999998</v>
      </c>
      <c r="CT113">
        <v>6602.8792203000003</v>
      </c>
      <c r="CU113">
        <v>6062.2924337000004</v>
      </c>
      <c r="CV113">
        <v>2983.8070481999998</v>
      </c>
      <c r="CW113">
        <v>2957.0560670999998</v>
      </c>
      <c r="CX113">
        <v>2335.9178766999999</v>
      </c>
      <c r="CY113">
        <v>1771.7512248999999</v>
      </c>
      <c r="CZ113">
        <v>1803.4053432000001</v>
      </c>
      <c r="DA113">
        <v>1036.5000448999999</v>
      </c>
      <c r="DB113">
        <v>372.34255533999999</v>
      </c>
      <c r="DC113">
        <v>-274.5053757</v>
      </c>
      <c r="DD113">
        <v>276.28969188999997</v>
      </c>
      <c r="DE113">
        <v>1927.566444</v>
      </c>
      <c r="DF113">
        <v>3344.4335372999999</v>
      </c>
      <c r="DG113">
        <v>3959.3479112</v>
      </c>
      <c r="DH113">
        <v>4821.2179967000002</v>
      </c>
      <c r="DI113">
        <v>10695.452372</v>
      </c>
      <c r="DJ113">
        <v>10658.277056000001</v>
      </c>
      <c r="DK113">
        <v>8804.1023022999998</v>
      </c>
      <c r="DL113">
        <v>9913.1792643000008</v>
      </c>
      <c r="DM113">
        <v>9880.8631416999997</v>
      </c>
      <c r="DN113">
        <v>5685.9402811</v>
      </c>
      <c r="DO113">
        <v>6672.8183574000004</v>
      </c>
      <c r="DP113">
        <v>6568.0139415000003</v>
      </c>
      <c r="DQ113">
        <v>7809.5859025999998</v>
      </c>
      <c r="DR113">
        <v>8653.5302704000005</v>
      </c>
      <c r="DS113">
        <v>8112.7444501999998</v>
      </c>
      <c r="DT113">
        <v>6008.5940008999996</v>
      </c>
      <c r="DU113">
        <v>5984.9078805999998</v>
      </c>
      <c r="DV113">
        <v>5355.8368018000001</v>
      </c>
      <c r="DW113">
        <v>4778.7883181999996</v>
      </c>
      <c r="DX113">
        <v>4771.7942095999997</v>
      </c>
      <c r="DY113">
        <v>4001.7531631000002</v>
      </c>
      <c r="DZ113">
        <v>3372.3416683</v>
      </c>
      <c r="EA113">
        <v>2790.2774020000002</v>
      </c>
      <c r="EB113">
        <v>3326.4323933999999</v>
      </c>
      <c r="EC113">
        <v>4933.0031485999998</v>
      </c>
      <c r="ED113">
        <v>6376.0059262000004</v>
      </c>
      <c r="EE113">
        <v>7013.8678043</v>
      </c>
      <c r="EF113">
        <v>7872.5732971999996</v>
      </c>
      <c r="EG113">
        <v>13791.178148999999</v>
      </c>
      <c r="EH113">
        <v>13741.33474</v>
      </c>
      <c r="EI113">
        <v>11948.348787000001</v>
      </c>
      <c r="EJ113">
        <v>13079.905402</v>
      </c>
      <c r="EK113">
        <v>13029.317625</v>
      </c>
      <c r="EL113">
        <v>8753.8092598000003</v>
      </c>
      <c r="EM113">
        <v>9718.9067493000002</v>
      </c>
      <c r="EN113">
        <v>9589.8005575000007</v>
      </c>
      <c r="EO113">
        <v>10816.646606</v>
      </c>
      <c r="EP113">
        <v>11675.593636</v>
      </c>
      <c r="EQ113">
        <v>11138.857601</v>
      </c>
      <c r="ER113">
        <v>69.397460244000001</v>
      </c>
      <c r="ES113">
        <v>65.177044856999999</v>
      </c>
      <c r="ET113">
        <v>63.878897270000003</v>
      </c>
      <c r="EU113">
        <v>62.862750640000002</v>
      </c>
      <c r="EV113">
        <v>62.224855605999998</v>
      </c>
      <c r="EW113">
        <v>61.650991775000001</v>
      </c>
      <c r="EX113">
        <v>61.811035986999997</v>
      </c>
      <c r="EY113">
        <v>65.116535842999994</v>
      </c>
      <c r="EZ113">
        <v>70.348254639999993</v>
      </c>
      <c r="FA113">
        <v>75.464317015999995</v>
      </c>
      <c r="FB113">
        <v>80.424848378999997</v>
      </c>
      <c r="FC113">
        <v>84.909310325000007</v>
      </c>
      <c r="FD113">
        <v>88.262706488999996</v>
      </c>
      <c r="FE113">
        <v>91.092815490999996</v>
      </c>
      <c r="FF113">
        <v>93.153456395000006</v>
      </c>
      <c r="FG113">
        <v>94.017587491</v>
      </c>
      <c r="FH113">
        <v>93.204536277000003</v>
      </c>
      <c r="FI113">
        <v>91.444064221999994</v>
      </c>
      <c r="FJ113">
        <v>88.497587022999994</v>
      </c>
      <c r="FK113">
        <v>83.805756192000004</v>
      </c>
      <c r="FL113">
        <v>78.928892555999994</v>
      </c>
      <c r="FM113">
        <v>75.392317775999999</v>
      </c>
      <c r="FN113">
        <v>72.764067749999995</v>
      </c>
      <c r="FO113">
        <v>70.967446886000005</v>
      </c>
      <c r="FP113">
        <v>893.00148996999997</v>
      </c>
      <c r="FQ113">
        <v>-4.5200886139999996</v>
      </c>
      <c r="FR113">
        <v>-4.5565271850000002</v>
      </c>
      <c r="FS113">
        <v>-5.2143714619999999</v>
      </c>
      <c r="FT113">
        <v>-5.7965397630000002</v>
      </c>
      <c r="FU113">
        <v>-5.6669865189999999</v>
      </c>
      <c r="FV113">
        <v>-6.5136834080000003</v>
      </c>
      <c r="FW113">
        <v>-7.3543022149999997</v>
      </c>
      <c r="FX113">
        <v>-8.2384038820000001</v>
      </c>
      <c r="FY113">
        <v>-7.5759354859999997</v>
      </c>
      <c r="FZ113">
        <v>-5.6301905269999999</v>
      </c>
      <c r="GA113">
        <v>-4.1231652700000003</v>
      </c>
      <c r="GB113">
        <v>-3.502698256</v>
      </c>
      <c r="GC113">
        <v>-2.5358464569999999</v>
      </c>
      <c r="GD113">
        <v>3.8142749524999999</v>
      </c>
      <c r="GE113">
        <v>3.8061307548999999</v>
      </c>
      <c r="GF113">
        <v>1.6710505683000001</v>
      </c>
      <c r="GG113">
        <v>2.8449462528999998</v>
      </c>
      <c r="GH113">
        <v>2.8461938581999999</v>
      </c>
      <c r="GI113">
        <v>-1.6232757229999999</v>
      </c>
      <c r="GJ113">
        <v>-0.47724171100000001</v>
      </c>
      <c r="GK113">
        <v>-0.51996846200000002</v>
      </c>
      <c r="GL113">
        <v>0.90140689389999995</v>
      </c>
      <c r="GM113">
        <v>1.8003131297999999</v>
      </c>
      <c r="GN113">
        <v>1.191921867</v>
      </c>
      <c r="GO113">
        <v>-1.224574791</v>
      </c>
      <c r="GP113">
        <v>-1.2581818520000001</v>
      </c>
      <c r="GQ113">
        <v>-1.9309802460000001</v>
      </c>
      <c r="GR113">
        <v>-2.5334402909999998</v>
      </c>
      <c r="GS113">
        <v>-2.4436119170000001</v>
      </c>
      <c r="GT113">
        <v>-3.2949064560000001</v>
      </c>
      <c r="GU113">
        <v>-4.0955343720000004</v>
      </c>
      <c r="GV113">
        <v>-4.9119146349999996</v>
      </c>
      <c r="GW113">
        <v>-4.268106865</v>
      </c>
      <c r="GX113">
        <v>-2.3642828890000001</v>
      </c>
      <c r="GY113">
        <v>-0.82483240599999996</v>
      </c>
      <c r="GZ113">
        <v>-0.17623936500000001</v>
      </c>
      <c r="HA113">
        <v>0.78962168850000003</v>
      </c>
      <c r="HB113">
        <v>7.2290885029999998</v>
      </c>
      <c r="HC113">
        <v>7.2069412389999998</v>
      </c>
      <c r="HD113">
        <v>5.1017052931000002</v>
      </c>
      <c r="HE113">
        <v>6.3033719889000004</v>
      </c>
      <c r="HF113">
        <v>6.2884930128000001</v>
      </c>
      <c r="HG113">
        <v>1.7251644273</v>
      </c>
      <c r="HH113">
        <v>2.8527862031</v>
      </c>
      <c r="HI113">
        <v>2.7797016311</v>
      </c>
      <c r="HJ113">
        <v>4.1880814421999997</v>
      </c>
      <c r="HK113">
        <v>5.1051257896999997</v>
      </c>
      <c r="HL113">
        <v>4.4985257180999998</v>
      </c>
      <c r="HM113">
        <v>1.0578881458</v>
      </c>
      <c r="HN113">
        <v>1.0262423758999999</v>
      </c>
      <c r="HO113">
        <v>0.34308560589999998</v>
      </c>
      <c r="HP113">
        <v>-0.27342705</v>
      </c>
      <c r="HQ113">
        <v>-0.21111258299999999</v>
      </c>
      <c r="HR113">
        <v>-1.065590939</v>
      </c>
      <c r="HS113">
        <v>-1.838522583</v>
      </c>
      <c r="HT113">
        <v>-2.608000262</v>
      </c>
      <c r="HU113">
        <v>-1.977112808</v>
      </c>
      <c r="HV113">
        <v>-0.10232447</v>
      </c>
      <c r="HW113">
        <v>1.4595831936000001</v>
      </c>
      <c r="HX113">
        <v>2.1276566772000001</v>
      </c>
      <c r="HY113">
        <v>3.0928309963</v>
      </c>
      <c r="HZ113">
        <v>9.5941748853999993</v>
      </c>
      <c r="IA113">
        <v>9.5623292250999992</v>
      </c>
      <c r="IB113">
        <v>7.4777678357999999</v>
      </c>
      <c r="IC113">
        <v>8.6986682328999994</v>
      </c>
      <c r="ID113">
        <v>8.6726201673999999</v>
      </c>
      <c r="IE113">
        <v>4.0442836936999997</v>
      </c>
      <c r="IF113">
        <v>5.1591539523999996</v>
      </c>
      <c r="IG113">
        <v>5.0650433649000002</v>
      </c>
      <c r="IH113">
        <v>6.4644219523000004</v>
      </c>
      <c r="II113">
        <v>7.3940293430999997</v>
      </c>
      <c r="IJ113">
        <v>6.7886700097999997</v>
      </c>
      <c r="IK113">
        <v>3.3403513342000002</v>
      </c>
      <c r="IL113">
        <v>3.3106669764999999</v>
      </c>
      <c r="IM113">
        <v>2.6171513957000001</v>
      </c>
      <c r="IN113">
        <v>1.9865857037000001</v>
      </c>
      <c r="IO113">
        <v>2.0213862505</v>
      </c>
      <c r="IP113">
        <v>1.1637245380000001</v>
      </c>
      <c r="IQ113">
        <v>0.41848948120000001</v>
      </c>
      <c r="IR113">
        <v>-0.30408469399999999</v>
      </c>
      <c r="IS113">
        <v>0.31388018280000002</v>
      </c>
      <c r="IT113">
        <v>2.1596330991000001</v>
      </c>
      <c r="IU113">
        <v>3.7439988595</v>
      </c>
      <c r="IV113">
        <v>4.4315523632999998</v>
      </c>
      <c r="IW113">
        <v>5.3960403261999996</v>
      </c>
      <c r="IX113">
        <v>11.959263527999999</v>
      </c>
      <c r="IY113">
        <v>11.917719720999999</v>
      </c>
      <c r="IZ113">
        <v>9.8538278983000005</v>
      </c>
      <c r="JA113">
        <v>11.093961901</v>
      </c>
      <c r="JB113">
        <v>11.056744564000001</v>
      </c>
      <c r="JC113">
        <v>6.3634021696999996</v>
      </c>
      <c r="JD113">
        <v>7.4655203749999997</v>
      </c>
      <c r="JE113">
        <v>7.3503851175000001</v>
      </c>
      <c r="JF113">
        <v>8.7407623900000004</v>
      </c>
      <c r="JG113">
        <v>9.6829316036000002</v>
      </c>
      <c r="JH113">
        <v>9.0788133581999997</v>
      </c>
      <c r="JI113">
        <v>6.6358648024000004</v>
      </c>
      <c r="JJ113">
        <v>6.6090117793000003</v>
      </c>
      <c r="JK113">
        <v>5.9005419775999997</v>
      </c>
      <c r="JL113">
        <v>5.2496867124</v>
      </c>
      <c r="JM113">
        <v>5.2447614607000004</v>
      </c>
      <c r="JN113">
        <v>4.3825017957999997</v>
      </c>
      <c r="JO113">
        <v>3.6772564988999998</v>
      </c>
      <c r="JP113">
        <v>3.0224028820000002</v>
      </c>
      <c r="JQ113">
        <v>3.6217091468999998</v>
      </c>
      <c r="JR113">
        <v>5.4255406522999996</v>
      </c>
      <c r="JS113">
        <v>7.0423312915</v>
      </c>
      <c r="JT113">
        <v>7.7580119394000002</v>
      </c>
      <c r="JU113">
        <v>8.7215072887999998</v>
      </c>
      <c r="JV113">
        <v>15.374076011</v>
      </c>
      <c r="JW113">
        <v>15.31852758</v>
      </c>
      <c r="JX113">
        <v>13.284483931</v>
      </c>
      <c r="JY113">
        <v>14.552387112</v>
      </c>
      <c r="JZ113">
        <v>14.499043604000001</v>
      </c>
      <c r="KA113">
        <v>9.7118429020000008</v>
      </c>
      <c r="KB113">
        <v>10.795547007</v>
      </c>
      <c r="KC113">
        <v>10.650056879999999</v>
      </c>
      <c r="KD113">
        <v>12.027438134000001</v>
      </c>
      <c r="KE113">
        <v>12.987744068</v>
      </c>
      <c r="KF113">
        <v>12.385416402000001</v>
      </c>
    </row>
    <row r="114" spans="1:292" x14ac:dyDescent="0.2">
      <c r="A114" t="s">
        <v>475</v>
      </c>
      <c r="B114">
        <v>457.05</v>
      </c>
      <c r="D114">
        <v>275100.58633000002</v>
      </c>
      <c r="E114">
        <v>271355.70263999997</v>
      </c>
      <c r="F114">
        <v>269569.43784000003</v>
      </c>
      <c r="G114">
        <v>268991.1103</v>
      </c>
      <c r="H114">
        <v>271785.82871999999</v>
      </c>
      <c r="I114">
        <v>281179.35249999998</v>
      </c>
      <c r="J114">
        <v>299780.51409000001</v>
      </c>
      <c r="K114">
        <v>313808.80460999999</v>
      </c>
      <c r="L114">
        <v>330249.85187999997</v>
      </c>
      <c r="M114">
        <v>346317.35281999997</v>
      </c>
      <c r="N114">
        <v>361114.59869999997</v>
      </c>
      <c r="O114">
        <v>372347.97500999999</v>
      </c>
      <c r="P114">
        <v>378661.19023000001</v>
      </c>
      <c r="Q114">
        <v>383466.98057000001</v>
      </c>
      <c r="R114">
        <v>385577.01006</v>
      </c>
      <c r="S114">
        <v>382320.56935000001</v>
      </c>
      <c r="T114">
        <v>375800.89546000003</v>
      </c>
      <c r="U114">
        <v>352474.33334999997</v>
      </c>
      <c r="V114">
        <v>326958.64571999997</v>
      </c>
      <c r="W114">
        <v>311696.67025000002</v>
      </c>
      <c r="X114">
        <v>304252.21052000002</v>
      </c>
      <c r="Y114">
        <v>293787.80284000002</v>
      </c>
      <c r="Z114">
        <v>285287.33776000002</v>
      </c>
      <c r="AA114">
        <v>279601.01293999999</v>
      </c>
      <c r="AB114">
        <v>-685.27520119999997</v>
      </c>
      <c r="AC114">
        <v>-660.92772179999997</v>
      </c>
      <c r="AD114">
        <v>-845.67720889999998</v>
      </c>
      <c r="AE114">
        <v>-925.00171750000004</v>
      </c>
      <c r="AF114">
        <v>-863.98309819999997</v>
      </c>
      <c r="AG114">
        <v>-1109.3094129999999</v>
      </c>
      <c r="AH114">
        <v>-1596.5142800000001</v>
      </c>
      <c r="AI114">
        <v>-1376.2361450000001</v>
      </c>
      <c r="AJ114">
        <v>-1180.0494940000001</v>
      </c>
      <c r="AK114">
        <v>181.5267839</v>
      </c>
      <c r="AL114">
        <v>573.45541584</v>
      </c>
      <c r="AM114">
        <v>838.84646023000005</v>
      </c>
      <c r="AN114">
        <v>499.88090409</v>
      </c>
      <c r="AO114">
        <v>1418.0658629</v>
      </c>
      <c r="AP114">
        <v>1425.8676897</v>
      </c>
      <c r="AQ114">
        <v>2418.8417837000002</v>
      </c>
      <c r="AR114">
        <v>2738.8262761999999</v>
      </c>
      <c r="AS114">
        <v>2352.2839343000001</v>
      </c>
      <c r="AT114">
        <v>879.03048107999996</v>
      </c>
      <c r="AU114">
        <v>1666.7192548999999</v>
      </c>
      <c r="AV114">
        <v>1937.3906090999999</v>
      </c>
      <c r="AW114">
        <v>2190.2310149</v>
      </c>
      <c r="AX114">
        <v>2530.0707118999999</v>
      </c>
      <c r="AY114">
        <v>2351.5655412999999</v>
      </c>
      <c r="AZ114">
        <v>-365.45753289999999</v>
      </c>
      <c r="BA114">
        <v>-340.4301074</v>
      </c>
      <c r="BB114">
        <v>-527.55587430000003</v>
      </c>
      <c r="BC114">
        <v>-610.35991149999995</v>
      </c>
      <c r="BD114">
        <v>-551.34412090000001</v>
      </c>
      <c r="BE114">
        <v>-804.13152239999999</v>
      </c>
      <c r="BF114">
        <v>-1299.075241</v>
      </c>
      <c r="BG114">
        <v>-1080.4089269999999</v>
      </c>
      <c r="BH114">
        <v>-882.27277040000001</v>
      </c>
      <c r="BI114">
        <v>482.41497561</v>
      </c>
      <c r="BJ114">
        <v>875.39590212999997</v>
      </c>
      <c r="BK114">
        <v>1141.3250427999999</v>
      </c>
      <c r="BL114">
        <v>798.41738134000002</v>
      </c>
      <c r="BM114">
        <v>1718.2265273</v>
      </c>
      <c r="BN114">
        <v>1727.6825140000001</v>
      </c>
      <c r="BO114">
        <v>2721.3508981999998</v>
      </c>
      <c r="BP114">
        <v>3041.7392451999999</v>
      </c>
      <c r="BQ114">
        <v>2654.6162635000001</v>
      </c>
      <c r="BR114">
        <v>1182.1254108999999</v>
      </c>
      <c r="BS114">
        <v>1973.7707283</v>
      </c>
      <c r="BT114">
        <v>2243.9973196999999</v>
      </c>
      <c r="BU114">
        <v>2496.5552115</v>
      </c>
      <c r="BV114">
        <v>2836.2018742999999</v>
      </c>
      <c r="BW114">
        <v>2658.8164769</v>
      </c>
      <c r="BX114">
        <v>-191.53655570000001</v>
      </c>
      <c r="BY114">
        <v>-166.1196223</v>
      </c>
      <c r="BZ114">
        <v>-353.11304380000001</v>
      </c>
      <c r="CA114">
        <v>-437.10539729999999</v>
      </c>
      <c r="CB114">
        <v>-379.41517709999999</v>
      </c>
      <c r="CC114">
        <v>-636.19094199999995</v>
      </c>
      <c r="CD114">
        <v>-1131.367244</v>
      </c>
      <c r="CE114">
        <v>-915.16690070000004</v>
      </c>
      <c r="CF114">
        <v>-717.66644740000004</v>
      </c>
      <c r="CG114">
        <v>644.39182384000003</v>
      </c>
      <c r="CH114">
        <v>1038.7424458999999</v>
      </c>
      <c r="CI114">
        <v>1305.2217559000001</v>
      </c>
      <c r="CJ114">
        <v>959.40762903999996</v>
      </c>
      <c r="CK114">
        <v>1879.6889968</v>
      </c>
      <c r="CL114">
        <v>1890.0318751</v>
      </c>
      <c r="CM114">
        <v>2883.4902127999999</v>
      </c>
      <c r="CN114">
        <v>3203.7132633000001</v>
      </c>
      <c r="CO114">
        <v>2816.3409296</v>
      </c>
      <c r="CP114">
        <v>1346.2478851000001</v>
      </c>
      <c r="CQ114">
        <v>2138.7308916000002</v>
      </c>
      <c r="CR114">
        <v>2408.6447839000002</v>
      </c>
      <c r="CS114">
        <v>2660.3081136999999</v>
      </c>
      <c r="CT114">
        <v>3000.2645234000001</v>
      </c>
      <c r="CU114">
        <v>2823.069168</v>
      </c>
      <c r="CV114">
        <v>1.4625529248</v>
      </c>
      <c r="CW114">
        <v>27.388357071000001</v>
      </c>
      <c r="CX114">
        <v>-160.94454870000001</v>
      </c>
      <c r="CY114">
        <v>-246.97337390000001</v>
      </c>
      <c r="CZ114">
        <v>-190.43484900000001</v>
      </c>
      <c r="DA114">
        <v>-451.9210496</v>
      </c>
      <c r="DB114">
        <v>-947.22285339999996</v>
      </c>
      <c r="DC114">
        <v>-734.02612260000001</v>
      </c>
      <c r="DD114">
        <v>-537.11549360000004</v>
      </c>
      <c r="DE114">
        <v>826.35178497000004</v>
      </c>
      <c r="DF114">
        <v>1222.0154637000001</v>
      </c>
      <c r="DG114">
        <v>1489.6313785</v>
      </c>
      <c r="DH114">
        <v>1140.0533037</v>
      </c>
      <c r="DI114">
        <v>2063.4703352000001</v>
      </c>
      <c r="DJ114">
        <v>2074.8258062</v>
      </c>
      <c r="DK114">
        <v>3066.2351057999999</v>
      </c>
      <c r="DL114">
        <v>3386.5400137000001</v>
      </c>
      <c r="DM114">
        <v>2998.7366898</v>
      </c>
      <c r="DN114">
        <v>1531.0494042</v>
      </c>
      <c r="DO114">
        <v>2326.1352372000001</v>
      </c>
      <c r="DP114">
        <v>2594.8917884000002</v>
      </c>
      <c r="DQ114">
        <v>2844.7039214000001</v>
      </c>
      <c r="DR114">
        <v>3185.2721376</v>
      </c>
      <c r="DS114">
        <v>3008.3168721000002</v>
      </c>
      <c r="DT114">
        <v>290.07129326</v>
      </c>
      <c r="DU114">
        <v>316.47092341000001</v>
      </c>
      <c r="DV114">
        <v>128.06851334000001</v>
      </c>
      <c r="DW114">
        <v>40.220713981000003</v>
      </c>
      <c r="DX114">
        <v>94.219240826999993</v>
      </c>
      <c r="DY114">
        <v>-172.6794438</v>
      </c>
      <c r="DZ114">
        <v>-674.84816839999996</v>
      </c>
      <c r="EA114">
        <v>-462.4288469</v>
      </c>
      <c r="EB114">
        <v>-264.9103748</v>
      </c>
      <c r="EC114">
        <v>1091.1357502000001</v>
      </c>
      <c r="ED114">
        <v>1488.9740155</v>
      </c>
      <c r="EE114">
        <v>1757.6943458000001</v>
      </c>
      <c r="EF114">
        <v>1404.0906058999999</v>
      </c>
      <c r="EG114">
        <v>2328.2024322000002</v>
      </c>
      <c r="EH114">
        <v>2341.0106206999999</v>
      </c>
      <c r="EI114">
        <v>3338.5095858999998</v>
      </c>
      <c r="EJ114">
        <v>3659.045063</v>
      </c>
      <c r="EK114">
        <v>3270.4906337000002</v>
      </c>
      <c r="EL114">
        <v>1799.8269184000001</v>
      </c>
      <c r="EM114">
        <v>2596.8600209000001</v>
      </c>
      <c r="EN114">
        <v>2866.3808564999999</v>
      </c>
      <c r="EO114">
        <v>3118.8912913999998</v>
      </c>
      <c r="EP114">
        <v>3460.8010429000001</v>
      </c>
      <c r="EQ114">
        <v>3284.3176407000001</v>
      </c>
      <c r="ER114">
        <v>55.974342</v>
      </c>
      <c r="ES114">
        <v>54.91695</v>
      </c>
      <c r="ET114">
        <v>54.695894000000003</v>
      </c>
      <c r="EU114">
        <v>53.872262999999997</v>
      </c>
      <c r="EV114">
        <v>53.239857000000001</v>
      </c>
      <c r="EW114">
        <v>52.922353999999999</v>
      </c>
      <c r="EX114">
        <v>53.027358999999997</v>
      </c>
      <c r="EY114">
        <v>55.666994000000003</v>
      </c>
      <c r="EZ114">
        <v>59.08943</v>
      </c>
      <c r="FA114">
        <v>63.353186999999998</v>
      </c>
      <c r="FB114">
        <v>67.360907999999995</v>
      </c>
      <c r="FC114">
        <v>72.076787999999993</v>
      </c>
      <c r="FD114">
        <v>76.060446999999996</v>
      </c>
      <c r="FE114">
        <v>80.099193</v>
      </c>
      <c r="FF114">
        <v>83.255470000000003</v>
      </c>
      <c r="FG114">
        <v>83.249432999999996</v>
      </c>
      <c r="FH114">
        <v>82.323079000000007</v>
      </c>
      <c r="FI114">
        <v>80.942813999999998</v>
      </c>
      <c r="FJ114">
        <v>78.217659999999995</v>
      </c>
      <c r="FK114">
        <v>73.978652999999994</v>
      </c>
      <c r="FL114">
        <v>70.945479000000006</v>
      </c>
      <c r="FM114">
        <v>68.466155999999998</v>
      </c>
      <c r="FN114">
        <v>66.273302000000001</v>
      </c>
      <c r="FO114">
        <v>64.969435000000004</v>
      </c>
      <c r="FP114">
        <v>457.05405367999998</v>
      </c>
      <c r="FQ114">
        <v>-1.453405968</v>
      </c>
      <c r="FR114">
        <v>-1.40019457</v>
      </c>
      <c r="FS114">
        <v>-1.804512817</v>
      </c>
      <c r="FT114">
        <v>-1.9792263939999999</v>
      </c>
      <c r="FU114">
        <v>-1.8455799150000001</v>
      </c>
      <c r="FV114">
        <v>-2.3855481510000001</v>
      </c>
      <c r="FW114">
        <v>-3.4578641710000002</v>
      </c>
      <c r="FX114">
        <v>-2.9746143300000001</v>
      </c>
      <c r="FY114">
        <v>-2.5421964730000002</v>
      </c>
      <c r="FZ114">
        <v>0.44325212670000003</v>
      </c>
      <c r="GA114">
        <v>1.299960083</v>
      </c>
      <c r="GB114">
        <v>1.8777586807</v>
      </c>
      <c r="GC114">
        <v>1.1388203732</v>
      </c>
      <c r="GD114">
        <v>3.1460376459999999</v>
      </c>
      <c r="GE114">
        <v>3.1633486720000001</v>
      </c>
      <c r="GF114">
        <v>5.3357009921999996</v>
      </c>
      <c r="GG114">
        <v>6.0367826375</v>
      </c>
      <c r="GH114">
        <v>5.1901773013000003</v>
      </c>
      <c r="GI114">
        <v>1.9654681009999999</v>
      </c>
      <c r="GJ114">
        <v>3.6928678179999999</v>
      </c>
      <c r="GK114">
        <v>4.2843469581000004</v>
      </c>
      <c r="GL114">
        <v>4.8367216211999997</v>
      </c>
      <c r="GM114">
        <v>5.5796852366999996</v>
      </c>
      <c r="GN114">
        <v>5.1894061957000002</v>
      </c>
      <c r="GO114">
        <v>-0.84231028299999999</v>
      </c>
      <c r="GP114">
        <v>-0.78768193900000005</v>
      </c>
      <c r="GQ114">
        <v>-1.1948417170000001</v>
      </c>
      <c r="GR114">
        <v>-1.3749053499999999</v>
      </c>
      <c r="GS114">
        <v>-1.245644636</v>
      </c>
      <c r="GT114">
        <v>-1.7985158219999999</v>
      </c>
      <c r="GU114">
        <v>-2.877384669</v>
      </c>
      <c r="GV114">
        <v>-2.4001732850000002</v>
      </c>
      <c r="GW114">
        <v>-1.9679329839999999</v>
      </c>
      <c r="GX114">
        <v>1.0143442615</v>
      </c>
      <c r="GY114">
        <v>1.8746570208</v>
      </c>
      <c r="GZ114">
        <v>2.4555508653000002</v>
      </c>
      <c r="HA114">
        <v>1.7061683323000001</v>
      </c>
      <c r="HB114">
        <v>3.7171015663000002</v>
      </c>
      <c r="HC114">
        <v>3.7375547596000001</v>
      </c>
      <c r="HD114">
        <v>5.9106511445000001</v>
      </c>
      <c r="HE114">
        <v>6.6114629802999998</v>
      </c>
      <c r="HF114">
        <v>5.7643044862000004</v>
      </c>
      <c r="HG114">
        <v>2.5444728313999998</v>
      </c>
      <c r="HH114">
        <v>4.2757087730999999</v>
      </c>
      <c r="HI114">
        <v>4.8666402495999996</v>
      </c>
      <c r="HJ114">
        <v>5.4179775992000003</v>
      </c>
      <c r="HK114">
        <v>6.1614355042</v>
      </c>
      <c r="HL114">
        <v>5.7726861481</v>
      </c>
      <c r="HM114">
        <v>-0.419067623</v>
      </c>
      <c r="HN114">
        <v>-0.36345727799999999</v>
      </c>
      <c r="HO114">
        <v>-0.77258486400000004</v>
      </c>
      <c r="HP114">
        <v>-0.95635383500000004</v>
      </c>
      <c r="HQ114">
        <v>-0.83013195900000003</v>
      </c>
      <c r="HR114">
        <v>-1.3919380800000001</v>
      </c>
      <c r="HS114">
        <v>-2.4753467009999999</v>
      </c>
      <c r="HT114">
        <v>-2.0023165600000001</v>
      </c>
      <c r="HU114">
        <v>-1.5702003769999999</v>
      </c>
      <c r="HV114">
        <v>1.4098809946999999</v>
      </c>
      <c r="HW114">
        <v>2.2726905878000001</v>
      </c>
      <c r="HX114">
        <v>2.8557273377999999</v>
      </c>
      <c r="HY114">
        <v>2.0991119568999999</v>
      </c>
      <c r="HZ114">
        <v>4.1126185878000001</v>
      </c>
      <c r="IA114">
        <v>4.1352480300999996</v>
      </c>
      <c r="IB114">
        <v>6.3088603843</v>
      </c>
      <c r="IC114">
        <v>7.0094844087999997</v>
      </c>
      <c r="ID114">
        <v>6.1619427875000001</v>
      </c>
      <c r="IE114">
        <v>2.9454894322</v>
      </c>
      <c r="IF114">
        <v>4.6793828307999998</v>
      </c>
      <c r="IG114">
        <v>5.2699341892999998</v>
      </c>
      <c r="IH114">
        <v>5.8205546855000003</v>
      </c>
      <c r="II114">
        <v>6.5643538203</v>
      </c>
      <c r="IJ114">
        <v>6.1766636685999998</v>
      </c>
      <c r="IK114">
        <v>4.1751864999999997E-3</v>
      </c>
      <c r="IL114">
        <v>6.0767317000000001E-2</v>
      </c>
      <c r="IM114">
        <v>-0.35032817500000002</v>
      </c>
      <c r="IN114">
        <v>-0.53780281799999996</v>
      </c>
      <c r="IO114">
        <v>-0.414618869</v>
      </c>
      <c r="IP114">
        <v>-0.985361182</v>
      </c>
      <c r="IQ114">
        <v>-2.0733087330000002</v>
      </c>
      <c r="IR114">
        <v>-1.6044598189999999</v>
      </c>
      <c r="IS114">
        <v>-1.1724669430000001</v>
      </c>
      <c r="IT114">
        <v>1.8054177279000001</v>
      </c>
      <c r="IU114">
        <v>2.6707241713999998</v>
      </c>
      <c r="IV114">
        <v>3.2559046543000001</v>
      </c>
      <c r="IW114">
        <v>2.4920564088999999</v>
      </c>
      <c r="IX114">
        <v>4.5081356093</v>
      </c>
      <c r="IY114">
        <v>4.5329421113999997</v>
      </c>
      <c r="IZ114">
        <v>6.7070696240999998</v>
      </c>
      <c r="JA114">
        <v>7.4075066647999996</v>
      </c>
      <c r="JB114">
        <v>6.5595819162</v>
      </c>
      <c r="JC114">
        <v>3.3465068770999999</v>
      </c>
      <c r="JD114">
        <v>5.0830560446000002</v>
      </c>
      <c r="JE114">
        <v>5.6732289729999996</v>
      </c>
      <c r="JF114">
        <v>6.2231309276999998</v>
      </c>
      <c r="JG114">
        <v>6.9672721528999997</v>
      </c>
      <c r="JH114">
        <v>6.5806420332000002</v>
      </c>
      <c r="JI114">
        <v>0.61527062349999995</v>
      </c>
      <c r="JJ114">
        <v>0.67328036179999995</v>
      </c>
      <c r="JK114">
        <v>0.25934325479999998</v>
      </c>
      <c r="JL114">
        <v>6.6518623799999996E-2</v>
      </c>
      <c r="JM114">
        <v>0.18531597999999999</v>
      </c>
      <c r="JN114">
        <v>-0.39832852200000002</v>
      </c>
      <c r="JO114">
        <v>-1.4928300590000001</v>
      </c>
      <c r="JP114">
        <v>-1.0300179469999999</v>
      </c>
      <c r="JQ114">
        <v>-0.598203437</v>
      </c>
      <c r="JR114">
        <v>2.3765089525</v>
      </c>
      <c r="JS114">
        <v>3.2454219366000001</v>
      </c>
      <c r="JT114">
        <v>3.8336968388999999</v>
      </c>
      <c r="JU114">
        <v>3.0594043681</v>
      </c>
      <c r="JV114">
        <v>5.0791995296000003</v>
      </c>
      <c r="JW114">
        <v>5.1071481990000001</v>
      </c>
      <c r="JX114">
        <v>7.2820197597999998</v>
      </c>
      <c r="JY114">
        <v>7.9821870241999999</v>
      </c>
      <c r="JZ114">
        <v>7.1337091012</v>
      </c>
      <c r="KA114">
        <v>3.9255116074999998</v>
      </c>
      <c r="KB114">
        <v>5.6658969996000002</v>
      </c>
      <c r="KC114">
        <v>6.2555214369999996</v>
      </c>
      <c r="KD114">
        <v>6.8043869057000004</v>
      </c>
      <c r="KE114">
        <v>7.5490224205000001</v>
      </c>
      <c r="KF114">
        <v>7.1639219856</v>
      </c>
    </row>
    <row r="115" spans="1:292" x14ac:dyDescent="0.2">
      <c r="A115" t="s">
        <v>476</v>
      </c>
      <c r="B115">
        <v>457.05</v>
      </c>
      <c r="D115">
        <v>274451.72006999998</v>
      </c>
      <c r="E115">
        <v>270813.27944999997</v>
      </c>
      <c r="F115">
        <v>269105.14591000002</v>
      </c>
      <c r="G115">
        <v>268647.05209000001</v>
      </c>
      <c r="H115">
        <v>271464.26462999999</v>
      </c>
      <c r="I115">
        <v>280832.20902000001</v>
      </c>
      <c r="J115">
        <v>299212.37881000002</v>
      </c>
      <c r="K115">
        <v>313085.04983999999</v>
      </c>
      <c r="L115">
        <v>329059.10027</v>
      </c>
      <c r="M115">
        <v>344358.84464000002</v>
      </c>
      <c r="N115">
        <v>358264.61774000002</v>
      </c>
      <c r="O115">
        <v>368715.68897999998</v>
      </c>
      <c r="P115">
        <v>374564.63082999998</v>
      </c>
      <c r="Q115">
        <v>379049.55569000001</v>
      </c>
      <c r="R115">
        <v>380910.87708000001</v>
      </c>
      <c r="S115">
        <v>377626.85100000002</v>
      </c>
      <c r="T115">
        <v>371243.30323999998</v>
      </c>
      <c r="U115">
        <v>349138.37709999998</v>
      </c>
      <c r="V115">
        <v>324735.86278999998</v>
      </c>
      <c r="W115">
        <v>309960.40487000003</v>
      </c>
      <c r="X115">
        <v>302802.35204000003</v>
      </c>
      <c r="Y115">
        <v>292646.64423999999</v>
      </c>
      <c r="Z115">
        <v>284339.59406999999</v>
      </c>
      <c r="AA115">
        <v>278770.43779</v>
      </c>
      <c r="AB115">
        <v>-683.65858820000005</v>
      </c>
      <c r="AC115">
        <v>-659.60621130000004</v>
      </c>
      <c r="AD115">
        <v>-844.21989729999996</v>
      </c>
      <c r="AE115">
        <v>-923.81752870000003</v>
      </c>
      <c r="AF115">
        <v>-862.96006160000002</v>
      </c>
      <c r="AG115">
        <v>-1107.9394110000001</v>
      </c>
      <c r="AH115">
        <v>-1593.488036</v>
      </c>
      <c r="AI115">
        <v>-1373.061271</v>
      </c>
      <c r="AJ115">
        <v>-1175.7938200000001</v>
      </c>
      <c r="AK115">
        <v>180.49971177</v>
      </c>
      <c r="AL115">
        <v>568.92980695000006</v>
      </c>
      <c r="AM115">
        <v>830.66358563999995</v>
      </c>
      <c r="AN115">
        <v>494.47304071000002</v>
      </c>
      <c r="AO115">
        <v>1401.7301178</v>
      </c>
      <c r="AP115">
        <v>1408.6124947999999</v>
      </c>
      <c r="AQ115">
        <v>2389.1460059000001</v>
      </c>
      <c r="AR115">
        <v>2705.6118495000001</v>
      </c>
      <c r="AS115">
        <v>2330.0212535999999</v>
      </c>
      <c r="AT115">
        <v>873.05479213000001</v>
      </c>
      <c r="AU115">
        <v>1657.4344105</v>
      </c>
      <c r="AV115">
        <v>1928.1585434000001</v>
      </c>
      <c r="AW115">
        <v>2181.7231219</v>
      </c>
      <c r="AX115">
        <v>2521.6661192000001</v>
      </c>
      <c r="AY115">
        <v>2344.5803667</v>
      </c>
      <c r="AZ115">
        <v>-364.59569629999999</v>
      </c>
      <c r="BA115">
        <v>-339.74975039999998</v>
      </c>
      <c r="BB115">
        <v>-526.64737560000003</v>
      </c>
      <c r="BC115">
        <v>-609.57916699999998</v>
      </c>
      <c r="BD115">
        <v>-550.69186869999999</v>
      </c>
      <c r="BE115">
        <v>-803.13889389999997</v>
      </c>
      <c r="BF115">
        <v>-1296.6137779999999</v>
      </c>
      <c r="BG115">
        <v>-1077.9174310000001</v>
      </c>
      <c r="BH115">
        <v>-879.09158830000001</v>
      </c>
      <c r="BI115">
        <v>479.68646235</v>
      </c>
      <c r="BJ115">
        <v>868.48710036</v>
      </c>
      <c r="BK115">
        <v>1130.1914360999999</v>
      </c>
      <c r="BL115">
        <v>789.77970531000005</v>
      </c>
      <c r="BM115">
        <v>1698.4338129</v>
      </c>
      <c r="BN115">
        <v>1706.7754623999999</v>
      </c>
      <c r="BO115">
        <v>2687.9421685000002</v>
      </c>
      <c r="BP115">
        <v>3004.8512667</v>
      </c>
      <c r="BQ115">
        <v>2629.4927372000002</v>
      </c>
      <c r="BR115">
        <v>1174.0890399</v>
      </c>
      <c r="BS115">
        <v>1962.7759028999999</v>
      </c>
      <c r="BT115">
        <v>2233.3044746999999</v>
      </c>
      <c r="BU115">
        <v>2486.8577590999998</v>
      </c>
      <c r="BV115">
        <v>2826.7800191000001</v>
      </c>
      <c r="BW115">
        <v>2650.9180732999998</v>
      </c>
      <c r="BX115">
        <v>-191.08481090000001</v>
      </c>
      <c r="BY115">
        <v>-165.7875756</v>
      </c>
      <c r="BZ115">
        <v>-352.50485939999999</v>
      </c>
      <c r="CA115">
        <v>-436.54623229999999</v>
      </c>
      <c r="CB115">
        <v>-378.96627160000003</v>
      </c>
      <c r="CC115">
        <v>-635.40552449999996</v>
      </c>
      <c r="CD115">
        <v>-1129.2233639999999</v>
      </c>
      <c r="CE115">
        <v>-913.05632179999998</v>
      </c>
      <c r="CF115">
        <v>-715.07860579999999</v>
      </c>
      <c r="CG115">
        <v>640.74736892999999</v>
      </c>
      <c r="CH115">
        <v>1030.5444522</v>
      </c>
      <c r="CI115">
        <v>1292.4892660999999</v>
      </c>
      <c r="CJ115">
        <v>949.02840529000002</v>
      </c>
      <c r="CK115">
        <v>1858.0358469</v>
      </c>
      <c r="CL115">
        <v>1867.1595643000001</v>
      </c>
      <c r="CM115">
        <v>2848.0897608</v>
      </c>
      <c r="CN115">
        <v>3164.8598987999999</v>
      </c>
      <c r="CO115">
        <v>2789.6861365</v>
      </c>
      <c r="CP115">
        <v>1337.0956361999999</v>
      </c>
      <c r="CQ115">
        <v>2126.8170835999999</v>
      </c>
      <c r="CR115">
        <v>2397.1670858000002</v>
      </c>
      <c r="CS115">
        <v>2649.9745478</v>
      </c>
      <c r="CT115">
        <v>2990.2978066999999</v>
      </c>
      <c r="CU115">
        <v>2814.6832399999998</v>
      </c>
      <c r="CV115">
        <v>1.4590946574999999</v>
      </c>
      <c r="CW115">
        <v>27.333608430999998</v>
      </c>
      <c r="CX115">
        <v>-160.6673926</v>
      </c>
      <c r="CY115">
        <v>-246.65739189999999</v>
      </c>
      <c r="CZ115">
        <v>-190.2095516</v>
      </c>
      <c r="DA115">
        <v>-451.3629181</v>
      </c>
      <c r="DB115">
        <v>-945.42777920000003</v>
      </c>
      <c r="DC115">
        <v>-732.33322209999994</v>
      </c>
      <c r="DD115">
        <v>-535.17848779999997</v>
      </c>
      <c r="DE115">
        <v>821.67839332000005</v>
      </c>
      <c r="DF115">
        <v>1212.3710297</v>
      </c>
      <c r="DG115">
        <v>1475.1002029000001</v>
      </c>
      <c r="DH115">
        <v>1127.7198648000001</v>
      </c>
      <c r="DI115">
        <v>2039.7005016000001</v>
      </c>
      <c r="DJ115">
        <v>2049.7174853000001</v>
      </c>
      <c r="DK115">
        <v>3028.5911001999998</v>
      </c>
      <c r="DL115">
        <v>3345.4692104000001</v>
      </c>
      <c r="DM115">
        <v>2970.3556536000001</v>
      </c>
      <c r="DN115">
        <v>1520.6408205</v>
      </c>
      <c r="DO115">
        <v>2313.1777428</v>
      </c>
      <c r="DP115">
        <v>2582.5267530000001</v>
      </c>
      <c r="DQ115">
        <v>2833.6542324000002</v>
      </c>
      <c r="DR115">
        <v>3174.6907314</v>
      </c>
      <c r="DS115">
        <v>2999.3805216999999</v>
      </c>
      <c r="DT115">
        <v>289.38683397</v>
      </c>
      <c r="DU115">
        <v>315.83794179</v>
      </c>
      <c r="DV115">
        <v>127.84781433000001</v>
      </c>
      <c r="DW115">
        <v>40.169216626000001</v>
      </c>
      <c r="DX115">
        <v>94.107691574</v>
      </c>
      <c r="DY115">
        <v>-172.4662927</v>
      </c>
      <c r="DZ115">
        <v>-673.56976770000006</v>
      </c>
      <c r="EA115">
        <v>-461.36289879999998</v>
      </c>
      <c r="EB115">
        <v>-263.95532939999998</v>
      </c>
      <c r="EC115">
        <v>1084.9651753000001</v>
      </c>
      <c r="ED115">
        <v>1477.2224079</v>
      </c>
      <c r="EE115">
        <v>1740.5476831000001</v>
      </c>
      <c r="EF115">
        <v>1388.9003385000001</v>
      </c>
      <c r="EG115">
        <v>2301.3818293999998</v>
      </c>
      <c r="EH115">
        <v>2312.6796803000002</v>
      </c>
      <c r="EI115">
        <v>3297.5224926999999</v>
      </c>
      <c r="EJ115">
        <v>3614.6683702999999</v>
      </c>
      <c r="EK115">
        <v>3239.5373795</v>
      </c>
      <c r="EL115">
        <v>1787.5907791</v>
      </c>
      <c r="EM115">
        <v>2582.3943804</v>
      </c>
      <c r="EN115">
        <v>2852.7218332000002</v>
      </c>
      <c r="EO115">
        <v>3106.7766585999998</v>
      </c>
      <c r="EP115">
        <v>3449.3043481999998</v>
      </c>
      <c r="EQ115">
        <v>3274.5615103</v>
      </c>
      <c r="ER115">
        <v>57.400874000000002</v>
      </c>
      <c r="ES115">
        <v>56.176716999999996</v>
      </c>
      <c r="ET115">
        <v>55.412923999999997</v>
      </c>
      <c r="EU115">
        <v>54.642853000000002</v>
      </c>
      <c r="EV115">
        <v>54.258432999999997</v>
      </c>
      <c r="EW115">
        <v>53.456591000000003</v>
      </c>
      <c r="EX115">
        <v>53.039746000000001</v>
      </c>
      <c r="EY115">
        <v>56.610261999999999</v>
      </c>
      <c r="EZ115">
        <v>60.942014</v>
      </c>
      <c r="FA115">
        <v>64.274683999999993</v>
      </c>
      <c r="FB115">
        <v>68.268884999999997</v>
      </c>
      <c r="FC115">
        <v>71.863828999999996</v>
      </c>
      <c r="FD115">
        <v>74.707789000000005</v>
      </c>
      <c r="FE115">
        <v>77.448953000000003</v>
      </c>
      <c r="FF115">
        <v>79.056603999999993</v>
      </c>
      <c r="FG115">
        <v>80.058756000000002</v>
      </c>
      <c r="FH115">
        <v>79.966359999999995</v>
      </c>
      <c r="FI115">
        <v>78.518643999999995</v>
      </c>
      <c r="FJ115">
        <v>75.838973999999993</v>
      </c>
      <c r="FK115">
        <v>71.306808000000004</v>
      </c>
      <c r="FL115">
        <v>67.362989999999996</v>
      </c>
      <c r="FM115">
        <v>65.185292000000004</v>
      </c>
      <c r="FN115">
        <v>63.942638000000002</v>
      </c>
      <c r="FO115">
        <v>62.614311000000001</v>
      </c>
      <c r="FP115">
        <v>457.05405367999998</v>
      </c>
      <c r="FQ115">
        <v>-1.449977753</v>
      </c>
      <c r="FR115">
        <v>-1.3973962259999999</v>
      </c>
      <c r="FS115">
        <v>-1.801405049</v>
      </c>
      <c r="FT115">
        <v>-1.9766948719999999</v>
      </c>
      <c r="FU115">
        <v>-1.843395973</v>
      </c>
      <c r="FV115">
        <v>-2.3826034030000001</v>
      </c>
      <c r="FW115">
        <v>-3.451310603</v>
      </c>
      <c r="FX115">
        <v>-2.9677543709999998</v>
      </c>
      <c r="FY115">
        <v>-2.533030551</v>
      </c>
      <c r="FZ115">
        <v>0.44074542319999999</v>
      </c>
      <c r="GA115">
        <v>1.289700088</v>
      </c>
      <c r="GB115">
        <v>1.8594411411</v>
      </c>
      <c r="GC115">
        <v>1.1264994379</v>
      </c>
      <c r="GD115">
        <v>3.1097965753999999</v>
      </c>
      <c r="GE115">
        <v>3.1250669178999999</v>
      </c>
      <c r="GF115">
        <v>5.2701950472999997</v>
      </c>
      <c r="GG115">
        <v>5.9635710047000003</v>
      </c>
      <c r="GH115">
        <v>5.1410550635999996</v>
      </c>
      <c r="GI115">
        <v>1.9521058061000001</v>
      </c>
      <c r="GJ115">
        <v>3.6722976067999999</v>
      </c>
      <c r="GK115">
        <v>4.2639310151999998</v>
      </c>
      <c r="GL115">
        <v>4.8179343623999999</v>
      </c>
      <c r="GM115">
        <v>5.5611494287000003</v>
      </c>
      <c r="GN115">
        <v>5.1739906129</v>
      </c>
      <c r="GO115">
        <v>-0.84032404999999999</v>
      </c>
      <c r="GP115">
        <v>-0.78610739100000004</v>
      </c>
      <c r="GQ115">
        <v>-1.1927838710000001</v>
      </c>
      <c r="GR115">
        <v>-1.3731464040000001</v>
      </c>
      <c r="GS115">
        <v>-1.2441714450000001</v>
      </c>
      <c r="GT115">
        <v>-1.7962948750000001</v>
      </c>
      <c r="GU115">
        <v>-2.871931971</v>
      </c>
      <c r="GV115">
        <v>-2.3946369729999999</v>
      </c>
      <c r="GW115">
        <v>-1.960837519</v>
      </c>
      <c r="GX115">
        <v>1.0086073573000001</v>
      </c>
      <c r="GY115">
        <v>1.8598614673</v>
      </c>
      <c r="GZ115">
        <v>2.4315967089999999</v>
      </c>
      <c r="HA115">
        <v>1.6877102822000001</v>
      </c>
      <c r="HB115">
        <v>3.6742816038999999</v>
      </c>
      <c r="HC115">
        <v>3.6923244358999998</v>
      </c>
      <c r="HD115">
        <v>5.8380870184000004</v>
      </c>
      <c r="HE115">
        <v>6.5312812408000003</v>
      </c>
      <c r="HF115">
        <v>5.7097481429999997</v>
      </c>
      <c r="HG115">
        <v>2.5271740585</v>
      </c>
      <c r="HH115">
        <v>4.2518916563999998</v>
      </c>
      <c r="HI115">
        <v>4.8434494712999996</v>
      </c>
      <c r="HJ115">
        <v>5.3969336291000003</v>
      </c>
      <c r="HK115">
        <v>6.1409674206</v>
      </c>
      <c r="HL115">
        <v>5.7555375953999999</v>
      </c>
      <c r="HM115">
        <v>-0.41807923899999999</v>
      </c>
      <c r="HN115">
        <v>-0.362730785</v>
      </c>
      <c r="HO115">
        <v>-0.77125420200000006</v>
      </c>
      <c r="HP115">
        <v>-0.95513042500000001</v>
      </c>
      <c r="HQ115">
        <v>-0.82914978800000005</v>
      </c>
      <c r="HR115">
        <v>-1.390219646</v>
      </c>
      <c r="HS115">
        <v>-2.4706560519999998</v>
      </c>
      <c r="HT115">
        <v>-1.9976987719999999</v>
      </c>
      <c r="HU115">
        <v>-1.564538373</v>
      </c>
      <c r="HV115">
        <v>1.4019072006</v>
      </c>
      <c r="HW115">
        <v>2.2547539921999999</v>
      </c>
      <c r="HX115">
        <v>2.8278696047</v>
      </c>
      <c r="HY115">
        <v>2.0764029935999999</v>
      </c>
      <c r="HZ115">
        <v>4.0652431193999998</v>
      </c>
      <c r="IA115">
        <v>4.0852051289000002</v>
      </c>
      <c r="IB115">
        <v>6.2314068497999999</v>
      </c>
      <c r="IC115">
        <v>6.9244761605000003</v>
      </c>
      <c r="ID115">
        <v>6.1036240988000001</v>
      </c>
      <c r="IE115">
        <v>2.9254649977999998</v>
      </c>
      <c r="IF115">
        <v>4.6533163123000003</v>
      </c>
      <c r="IG115">
        <v>5.2448218465999998</v>
      </c>
      <c r="IH115">
        <v>5.797945618</v>
      </c>
      <c r="II115">
        <v>6.5425473914000003</v>
      </c>
      <c r="IJ115">
        <v>6.1583158869999997</v>
      </c>
      <c r="IK115">
        <v>4.1653235999999996E-3</v>
      </c>
      <c r="IL115">
        <v>6.0645920399999997E-2</v>
      </c>
      <c r="IM115">
        <v>-0.34972486400000002</v>
      </c>
      <c r="IN115">
        <v>-0.53711494199999998</v>
      </c>
      <c r="IO115">
        <v>-0.41412836200000003</v>
      </c>
      <c r="IP115">
        <v>-0.98414441600000002</v>
      </c>
      <c r="IQ115">
        <v>-2.0693801500000002</v>
      </c>
      <c r="IR115">
        <v>-1.600759743</v>
      </c>
      <c r="IS115">
        <v>-1.168239244</v>
      </c>
      <c r="IT115">
        <v>1.7952070439000001</v>
      </c>
      <c r="IU115">
        <v>2.6496465170999999</v>
      </c>
      <c r="IV115">
        <v>3.2241433113000002</v>
      </c>
      <c r="IW115">
        <v>2.4650957049</v>
      </c>
      <c r="IX115">
        <v>4.4562038072999997</v>
      </c>
      <c r="IY115">
        <v>4.4780858218999997</v>
      </c>
      <c r="IZ115">
        <v>6.6247275086000004</v>
      </c>
      <c r="JA115">
        <v>7.3176710803000002</v>
      </c>
      <c r="JB115">
        <v>6.4974992270999996</v>
      </c>
      <c r="JC115">
        <v>3.3237559538000001</v>
      </c>
      <c r="JD115">
        <v>5.0547417957</v>
      </c>
      <c r="JE115">
        <v>5.6461942383999997</v>
      </c>
      <c r="JF115">
        <v>6.1989584343999997</v>
      </c>
      <c r="JG115">
        <v>6.9441273455000001</v>
      </c>
      <c r="JH115">
        <v>6.5610933510000002</v>
      </c>
      <c r="JI115">
        <v>0.61381944079999995</v>
      </c>
      <c r="JJ115">
        <v>0.67193450720000003</v>
      </c>
      <c r="JK115">
        <v>0.2588966452</v>
      </c>
      <c r="JL115">
        <v>6.6433510099999996E-2</v>
      </c>
      <c r="JM115">
        <v>0.1850967453</v>
      </c>
      <c r="JN115">
        <v>-0.39783671599999998</v>
      </c>
      <c r="JO115">
        <v>-1.4900015170000001</v>
      </c>
      <c r="JP115">
        <v>-1.027643173</v>
      </c>
      <c r="JQ115">
        <v>-0.59604646100000003</v>
      </c>
      <c r="JR115">
        <v>2.3630691436000002</v>
      </c>
      <c r="JS115">
        <v>3.2198078963999999</v>
      </c>
      <c r="JT115">
        <v>3.7962988958000001</v>
      </c>
      <c r="JU115">
        <v>3.0263065493000001</v>
      </c>
      <c r="JV115">
        <v>5.0206896632999998</v>
      </c>
      <c r="JW115">
        <v>5.0453433399999996</v>
      </c>
      <c r="JX115">
        <v>7.1926186355999997</v>
      </c>
      <c r="JY115">
        <v>7.8853804889000001</v>
      </c>
      <c r="JZ115">
        <v>7.0661931338999997</v>
      </c>
      <c r="KA115">
        <v>3.8988241896</v>
      </c>
      <c r="KB115">
        <v>5.6343358452999999</v>
      </c>
      <c r="KC115">
        <v>6.2257126778999998</v>
      </c>
      <c r="KD115">
        <v>6.7779568901999996</v>
      </c>
      <c r="KE115">
        <v>7.5239445100999998</v>
      </c>
      <c r="KF115">
        <v>7.1426411443999998</v>
      </c>
    </row>
    <row r="116" spans="1:292" x14ac:dyDescent="0.2">
      <c r="A116" t="s">
        <v>477</v>
      </c>
      <c r="B116">
        <v>457.05</v>
      </c>
      <c r="D116">
        <v>295412.14376000001</v>
      </c>
      <c r="E116">
        <v>291424.59649999999</v>
      </c>
      <c r="F116">
        <v>287835.10109000001</v>
      </c>
      <c r="G116">
        <v>286518.23538000003</v>
      </c>
      <c r="H116">
        <v>290675.02156999998</v>
      </c>
      <c r="I116">
        <v>303903.76497000002</v>
      </c>
      <c r="J116">
        <v>327053.91363999998</v>
      </c>
      <c r="K116">
        <v>344901.35976999998</v>
      </c>
      <c r="L116">
        <v>367736.09314000001</v>
      </c>
      <c r="M116">
        <v>388372.58908000001</v>
      </c>
      <c r="N116">
        <v>405460.49300000002</v>
      </c>
      <c r="O116">
        <v>416984.70646999998</v>
      </c>
      <c r="P116">
        <v>423580.33422999998</v>
      </c>
      <c r="Q116">
        <v>430420.99303999997</v>
      </c>
      <c r="R116">
        <v>433581.83976</v>
      </c>
      <c r="S116">
        <v>432773.01358999999</v>
      </c>
      <c r="T116">
        <v>426930.91242000001</v>
      </c>
      <c r="U116">
        <v>400636.03619999997</v>
      </c>
      <c r="V116">
        <v>365188.77636999998</v>
      </c>
      <c r="W116">
        <v>344221.3187</v>
      </c>
      <c r="X116">
        <v>332502.07280999998</v>
      </c>
      <c r="Y116">
        <v>320242.54444999999</v>
      </c>
      <c r="Z116">
        <v>310310.53469</v>
      </c>
      <c r="AA116">
        <v>302870.85061000002</v>
      </c>
      <c r="AB116">
        <v>-735.8710476</v>
      </c>
      <c r="AC116">
        <v>-709.80885230000001</v>
      </c>
      <c r="AD116">
        <v>-902.97849510000003</v>
      </c>
      <c r="AE116">
        <v>-985.27424970000004</v>
      </c>
      <c r="AF116">
        <v>-924.0289338</v>
      </c>
      <c r="AG116">
        <v>-1198.959693</v>
      </c>
      <c r="AH116">
        <v>-1741.7640369999999</v>
      </c>
      <c r="AI116">
        <v>-1512.5997150000001</v>
      </c>
      <c r="AJ116">
        <v>-1313.996877</v>
      </c>
      <c r="AK116">
        <v>203.57016304999999</v>
      </c>
      <c r="AL116">
        <v>643.87760899</v>
      </c>
      <c r="AM116">
        <v>939.40654170000005</v>
      </c>
      <c r="AN116">
        <v>559.18003798999996</v>
      </c>
      <c r="AO116">
        <v>1591.7042735</v>
      </c>
      <c r="AP116">
        <v>1603.3918581999999</v>
      </c>
      <c r="AQ116">
        <v>2738.0406131999998</v>
      </c>
      <c r="AR116">
        <v>3111.4583517999999</v>
      </c>
      <c r="AS116">
        <v>2673.6966978999999</v>
      </c>
      <c r="AT116">
        <v>981.81029401000001</v>
      </c>
      <c r="AU116">
        <v>1840.6369758999999</v>
      </c>
      <c r="AV116">
        <v>2117.2760858000001</v>
      </c>
      <c r="AW116">
        <v>2387.4535971999999</v>
      </c>
      <c r="AX116">
        <v>2751.9875615999999</v>
      </c>
      <c r="AY116">
        <v>2547.2752827999998</v>
      </c>
      <c r="AZ116">
        <v>-392.44057839999999</v>
      </c>
      <c r="BA116">
        <v>-365.60745900000001</v>
      </c>
      <c r="BB116">
        <v>-563.30246629999999</v>
      </c>
      <c r="BC116">
        <v>-650.13027910000005</v>
      </c>
      <c r="BD116">
        <v>-589.66287680000005</v>
      </c>
      <c r="BE116">
        <v>-869.1209126</v>
      </c>
      <c r="BF116">
        <v>-1417.261643</v>
      </c>
      <c r="BG116">
        <v>-1187.4553470000001</v>
      </c>
      <c r="BH116">
        <v>-982.41696720000004</v>
      </c>
      <c r="BI116">
        <v>540.99691576999999</v>
      </c>
      <c r="BJ116">
        <v>982.89777086000004</v>
      </c>
      <c r="BK116">
        <v>1278.1456443</v>
      </c>
      <c r="BL116">
        <v>893.13137483000003</v>
      </c>
      <c r="BM116">
        <v>1928.6146718</v>
      </c>
      <c r="BN116">
        <v>1942.7780281</v>
      </c>
      <c r="BO116">
        <v>3080.4597508000002</v>
      </c>
      <c r="BP116">
        <v>3455.5711015000002</v>
      </c>
      <c r="BQ116">
        <v>3017.3214899</v>
      </c>
      <c r="BR116">
        <v>1320.3447074000001</v>
      </c>
      <c r="BS116">
        <v>2179.7196383</v>
      </c>
      <c r="BT116">
        <v>2452.3455835</v>
      </c>
      <c r="BU116">
        <v>2721.3536045999999</v>
      </c>
      <c r="BV116">
        <v>3084.9671554000001</v>
      </c>
      <c r="BW116">
        <v>2880.0941045999998</v>
      </c>
      <c r="BX116">
        <v>-205.67834909999999</v>
      </c>
      <c r="BY116">
        <v>-178.4054745</v>
      </c>
      <c r="BZ116">
        <v>-377.03950880000002</v>
      </c>
      <c r="CA116">
        <v>-465.58671939999999</v>
      </c>
      <c r="CB116">
        <v>-405.78469740000003</v>
      </c>
      <c r="CC116">
        <v>-687.60698500000001</v>
      </c>
      <c r="CD116">
        <v>-1234.2967470000001</v>
      </c>
      <c r="CE116">
        <v>-1005.842864</v>
      </c>
      <c r="CF116">
        <v>-799.12753029999999</v>
      </c>
      <c r="CG116">
        <v>722.64347196999995</v>
      </c>
      <c r="CH116">
        <v>1166.3034385000001</v>
      </c>
      <c r="CI116">
        <v>1461.6901433</v>
      </c>
      <c r="CJ116">
        <v>1073.2184884999999</v>
      </c>
      <c r="CK116">
        <v>2109.8501210999998</v>
      </c>
      <c r="CL116">
        <v>2125.3430613999999</v>
      </c>
      <c r="CM116">
        <v>3264.0071985</v>
      </c>
      <c r="CN116">
        <v>3639.5973502000002</v>
      </c>
      <c r="CO116">
        <v>3201.1637725000001</v>
      </c>
      <c r="CP116">
        <v>1503.6601074</v>
      </c>
      <c r="CQ116">
        <v>2361.9009995000001</v>
      </c>
      <c r="CR116">
        <v>2632.2880651</v>
      </c>
      <c r="CS116">
        <v>2899.8610521000001</v>
      </c>
      <c r="CT116">
        <v>3263.4245850000002</v>
      </c>
      <c r="CU116">
        <v>3058.0197681</v>
      </c>
      <c r="CV116">
        <v>1.5705172086000001</v>
      </c>
      <c r="CW116">
        <v>29.413915099</v>
      </c>
      <c r="CX116">
        <v>-171.8499789</v>
      </c>
      <c r="CY116">
        <v>-263.06592460000002</v>
      </c>
      <c r="CZ116">
        <v>-203.67019790000001</v>
      </c>
      <c r="DA116">
        <v>-488.44359750000001</v>
      </c>
      <c r="DB116">
        <v>-1033.399901</v>
      </c>
      <c r="DC116">
        <v>-806.75579819999996</v>
      </c>
      <c r="DD116">
        <v>-598.08362420000003</v>
      </c>
      <c r="DE116">
        <v>926.69982897</v>
      </c>
      <c r="DF116">
        <v>1372.0824428000001</v>
      </c>
      <c r="DG116">
        <v>1668.2052722000001</v>
      </c>
      <c r="DH116">
        <v>1275.2928386999999</v>
      </c>
      <c r="DI116">
        <v>2316.1327907</v>
      </c>
      <c r="DJ116">
        <v>2333.1414285999999</v>
      </c>
      <c r="DK116">
        <v>3470.8675450999999</v>
      </c>
      <c r="DL116">
        <v>3847.2951108000002</v>
      </c>
      <c r="DM116">
        <v>3408.4807857000001</v>
      </c>
      <c r="DN116">
        <v>1710.0629363999999</v>
      </c>
      <c r="DO116">
        <v>2568.8564844000002</v>
      </c>
      <c r="DP116">
        <v>2835.8245013000001</v>
      </c>
      <c r="DQ116">
        <v>3100.8596487</v>
      </c>
      <c r="DR116">
        <v>3464.6594553</v>
      </c>
      <c r="DS116">
        <v>3258.6840996999999</v>
      </c>
      <c r="DT116">
        <v>311.48794063000003</v>
      </c>
      <c r="DU116">
        <v>339.87675352999997</v>
      </c>
      <c r="DV116">
        <v>136.7461509</v>
      </c>
      <c r="DW116">
        <v>42.841454231</v>
      </c>
      <c r="DX116">
        <v>100.76735465</v>
      </c>
      <c r="DY116">
        <v>-186.63531570000001</v>
      </c>
      <c r="DZ116">
        <v>-736.2439243</v>
      </c>
      <c r="EA116">
        <v>-508.24565489999998</v>
      </c>
      <c r="EB116">
        <v>-294.97932580000003</v>
      </c>
      <c r="EC116">
        <v>1223.6388634</v>
      </c>
      <c r="ED116">
        <v>1671.8253726999999</v>
      </c>
      <c r="EE116">
        <v>1968.4052148999999</v>
      </c>
      <c r="EF116">
        <v>1570.6540606999999</v>
      </c>
      <c r="EG116">
        <v>2613.2866632</v>
      </c>
      <c r="EH116">
        <v>2632.4742172000001</v>
      </c>
      <c r="EI116">
        <v>3779.0759736999998</v>
      </c>
      <c r="EJ116">
        <v>4156.8868714</v>
      </c>
      <c r="EK116">
        <v>3717.3735236000002</v>
      </c>
      <c r="EL116">
        <v>2010.2811475000001</v>
      </c>
      <c r="EM116">
        <v>2867.8412026999999</v>
      </c>
      <c r="EN116">
        <v>3132.5294798999998</v>
      </c>
      <c r="EO116">
        <v>3399.7407290000001</v>
      </c>
      <c r="EP116">
        <v>3764.3584022</v>
      </c>
      <c r="EQ116">
        <v>3557.6561754999998</v>
      </c>
      <c r="ER116">
        <v>70.903262999999995</v>
      </c>
      <c r="ES116">
        <v>69.908727999999996</v>
      </c>
      <c r="ET116">
        <v>69.089507999999995</v>
      </c>
      <c r="EU116">
        <v>68.189328000000003</v>
      </c>
      <c r="EV116">
        <v>67.437391000000005</v>
      </c>
      <c r="EW116">
        <v>66.882295999999997</v>
      </c>
      <c r="EX116">
        <v>66.878985999999998</v>
      </c>
      <c r="EY116">
        <v>69.080076000000005</v>
      </c>
      <c r="EZ116">
        <v>73.431749999999994</v>
      </c>
      <c r="FA116">
        <v>77.487774000000002</v>
      </c>
      <c r="FB116">
        <v>81.413527000000002</v>
      </c>
      <c r="FC116">
        <v>85.777370000000005</v>
      </c>
      <c r="FD116">
        <v>89.731637000000006</v>
      </c>
      <c r="FE116">
        <v>92.787154000000001</v>
      </c>
      <c r="FF116">
        <v>94.650283000000002</v>
      </c>
      <c r="FG116">
        <v>95.573884000000007</v>
      </c>
      <c r="FH116">
        <v>95.165239</v>
      </c>
      <c r="FI116">
        <v>93.438489000000004</v>
      </c>
      <c r="FJ116">
        <v>90.469369999999998</v>
      </c>
      <c r="FK116">
        <v>85.828496999999999</v>
      </c>
      <c r="FL116">
        <v>81.080359000000001</v>
      </c>
      <c r="FM116">
        <v>78.216273000000001</v>
      </c>
      <c r="FN116">
        <v>76.300143000000006</v>
      </c>
      <c r="FO116">
        <v>75.130566999999999</v>
      </c>
      <c r="FP116">
        <v>457.05405367999998</v>
      </c>
      <c r="FQ116">
        <v>-1.5607155559999999</v>
      </c>
      <c r="FR116">
        <v>-1.5037503350000001</v>
      </c>
      <c r="FS116">
        <v>-1.92678448</v>
      </c>
      <c r="FT116">
        <v>-2.1081906209999999</v>
      </c>
      <c r="FU116">
        <v>-1.973848528</v>
      </c>
      <c r="FV116">
        <v>-2.5783435969999999</v>
      </c>
      <c r="FW116">
        <v>-3.7724531680000002</v>
      </c>
      <c r="FX116">
        <v>-3.2693429890000001</v>
      </c>
      <c r="FY116">
        <v>-2.8307580049999999</v>
      </c>
      <c r="FZ116">
        <v>0.49707846680000001</v>
      </c>
      <c r="GA116">
        <v>1.4595988175000001</v>
      </c>
      <c r="GB116">
        <v>2.1028621671000001</v>
      </c>
      <c r="GC116">
        <v>1.2739137557</v>
      </c>
      <c r="GD116">
        <v>3.5312583954000001</v>
      </c>
      <c r="GE116">
        <v>3.5571889315999998</v>
      </c>
      <c r="GF116">
        <v>6.0398217662000002</v>
      </c>
      <c r="GG116">
        <v>6.85812182</v>
      </c>
      <c r="GH116">
        <v>5.8993589305</v>
      </c>
      <c r="GI116">
        <v>2.1952833227999999</v>
      </c>
      <c r="GJ116">
        <v>4.0782079106999998</v>
      </c>
      <c r="GK116">
        <v>4.6821493382000003</v>
      </c>
      <c r="GL116">
        <v>5.2722549007000001</v>
      </c>
      <c r="GM116">
        <v>6.0690929349999996</v>
      </c>
      <c r="GN116">
        <v>5.6212949414000004</v>
      </c>
      <c r="GO116">
        <v>-0.90450061100000001</v>
      </c>
      <c r="GP116">
        <v>-0.84593738600000001</v>
      </c>
      <c r="GQ116">
        <v>-1.2758021289999999</v>
      </c>
      <c r="GR116">
        <v>-1.464492412</v>
      </c>
      <c r="GS116">
        <v>-1.3322174840000001</v>
      </c>
      <c r="GT116">
        <v>-1.9438686510000001</v>
      </c>
      <c r="GU116">
        <v>-3.1391637659999998</v>
      </c>
      <c r="GV116">
        <v>-2.637985435</v>
      </c>
      <c r="GW116">
        <v>-2.1913109560000001</v>
      </c>
      <c r="GX116">
        <v>1.1375214642</v>
      </c>
      <c r="GY116">
        <v>2.1048706890000002</v>
      </c>
      <c r="GZ116">
        <v>2.7499186014000001</v>
      </c>
      <c r="HA116">
        <v>1.9085644201</v>
      </c>
      <c r="HB116">
        <v>4.1722468020000001</v>
      </c>
      <c r="HC116">
        <v>4.2028840756000001</v>
      </c>
      <c r="HD116">
        <v>6.6906447964</v>
      </c>
      <c r="HE116">
        <v>7.5109903283000001</v>
      </c>
      <c r="HF116">
        <v>6.5519345078000004</v>
      </c>
      <c r="HG116">
        <v>2.8419891203000001</v>
      </c>
      <c r="HH116">
        <v>4.7218660922</v>
      </c>
      <c r="HI116">
        <v>5.3185088226000001</v>
      </c>
      <c r="HJ116">
        <v>5.9058513489999998</v>
      </c>
      <c r="HK116">
        <v>6.7018693258999997</v>
      </c>
      <c r="HL116">
        <v>6.2531186490000001</v>
      </c>
      <c r="HM116">
        <v>-0.45000880599999998</v>
      </c>
      <c r="HN116">
        <v>-0.39033780099999998</v>
      </c>
      <c r="HO116">
        <v>-0.82493417499999999</v>
      </c>
      <c r="HP116">
        <v>-1.018668833</v>
      </c>
      <c r="HQ116">
        <v>-0.88782649300000005</v>
      </c>
      <c r="HR116">
        <v>-1.5044325270000001</v>
      </c>
      <c r="HS116">
        <v>-2.7005487370000001</v>
      </c>
      <c r="HT116">
        <v>-2.2007087689999998</v>
      </c>
      <c r="HU116">
        <v>-1.7484311189999999</v>
      </c>
      <c r="HV116">
        <v>1.5810897336</v>
      </c>
      <c r="HW116">
        <v>2.5517844750999998</v>
      </c>
      <c r="HX116">
        <v>3.1980684374999999</v>
      </c>
      <c r="HY116">
        <v>2.3481215839999998</v>
      </c>
      <c r="HZ116">
        <v>4.6161938706000001</v>
      </c>
      <c r="IA116">
        <v>4.6500912623000001</v>
      </c>
      <c r="IB116">
        <v>7.1414030182000001</v>
      </c>
      <c r="IC116">
        <v>7.9631661089000003</v>
      </c>
      <c r="ID116">
        <v>7.0039063141</v>
      </c>
      <c r="IE116">
        <v>3.2898955719999998</v>
      </c>
      <c r="IF116">
        <v>5.1676622940000003</v>
      </c>
      <c r="IG116">
        <v>5.7592489200000001</v>
      </c>
      <c r="IH116">
        <v>6.3446785532999996</v>
      </c>
      <c r="II116">
        <v>7.1401283035000001</v>
      </c>
      <c r="IJ116">
        <v>6.6907179653000002</v>
      </c>
      <c r="IK116">
        <v>4.4834120999999996E-3</v>
      </c>
      <c r="IL116">
        <v>6.5261601200000005E-2</v>
      </c>
      <c r="IM116">
        <v>-0.374065973</v>
      </c>
      <c r="IN116">
        <v>-0.57284541899999997</v>
      </c>
      <c r="IO116">
        <v>-0.44343500499999999</v>
      </c>
      <c r="IP116">
        <v>-1.064996386</v>
      </c>
      <c r="IQ116">
        <v>-2.261934535</v>
      </c>
      <c r="IR116">
        <v>-1.763432087</v>
      </c>
      <c r="IS116">
        <v>-1.3055520920000001</v>
      </c>
      <c r="IT116">
        <v>2.0246580029999999</v>
      </c>
      <c r="IU116">
        <v>2.9986982610999999</v>
      </c>
      <c r="IV116">
        <v>3.6462182570000001</v>
      </c>
      <c r="IW116">
        <v>2.7876787644999999</v>
      </c>
      <c r="IX116">
        <v>5.0601401117</v>
      </c>
      <c r="IY116">
        <v>5.0972976381999997</v>
      </c>
      <c r="IZ116">
        <v>7.5921612232999998</v>
      </c>
      <c r="JA116">
        <v>8.4153410620999995</v>
      </c>
      <c r="JB116">
        <v>7.4558781369</v>
      </c>
      <c r="JC116">
        <v>3.7378020237</v>
      </c>
      <c r="JD116">
        <v>5.6134576516000001</v>
      </c>
      <c r="JE116">
        <v>6.1999890340999997</v>
      </c>
      <c r="JF116">
        <v>6.7835057575000004</v>
      </c>
      <c r="JG116">
        <v>7.578388092</v>
      </c>
      <c r="JH116">
        <v>7.1283164374999997</v>
      </c>
      <c r="JI116">
        <v>0.6606980267</v>
      </c>
      <c r="JJ116">
        <v>0.72307464960000001</v>
      </c>
      <c r="JK116">
        <v>0.2769160463</v>
      </c>
      <c r="JL116">
        <v>7.0852872299999994E-2</v>
      </c>
      <c r="JM116">
        <v>0.19819546029999999</v>
      </c>
      <c r="JN116">
        <v>-0.43052063000000002</v>
      </c>
      <c r="JO116">
        <v>-1.628645133</v>
      </c>
      <c r="JP116">
        <v>-1.1320737219999999</v>
      </c>
      <c r="JQ116">
        <v>-0.66610472799999998</v>
      </c>
      <c r="JR116">
        <v>2.6651008348</v>
      </c>
      <c r="JS116">
        <v>3.6439701325999998</v>
      </c>
      <c r="JT116">
        <v>4.2932747080000002</v>
      </c>
      <c r="JU116">
        <v>3.4223294122999999</v>
      </c>
      <c r="JV116">
        <v>5.7011285018000004</v>
      </c>
      <c r="JW116">
        <v>5.7429927655000004</v>
      </c>
      <c r="JX116">
        <v>8.2429842535999995</v>
      </c>
      <c r="JY116">
        <v>9.0682071543999996</v>
      </c>
      <c r="JZ116">
        <v>8.1084545417000005</v>
      </c>
      <c r="KA116">
        <v>4.3845078211999997</v>
      </c>
      <c r="KB116">
        <v>6.2571166606000004</v>
      </c>
      <c r="KC116">
        <v>6.8363485185000004</v>
      </c>
      <c r="KD116">
        <v>7.4171022058</v>
      </c>
      <c r="KE116">
        <v>8.2111653104000002</v>
      </c>
      <c r="KF116">
        <v>7.7601401451000003</v>
      </c>
    </row>
    <row r="117" spans="1:292" x14ac:dyDescent="0.2">
      <c r="A117" t="s">
        <v>478</v>
      </c>
      <c r="B117">
        <v>457.05</v>
      </c>
      <c r="D117">
        <v>290495.23278000002</v>
      </c>
      <c r="E117">
        <v>286838.62238999997</v>
      </c>
      <c r="F117">
        <v>283723.72649999999</v>
      </c>
      <c r="G117">
        <v>282645.64445999998</v>
      </c>
      <c r="H117">
        <v>286510.22772999998</v>
      </c>
      <c r="I117">
        <v>298657.89899999998</v>
      </c>
      <c r="J117">
        <v>319896.44227</v>
      </c>
      <c r="K117">
        <v>337198.08611999999</v>
      </c>
      <c r="L117">
        <v>357909.52730999998</v>
      </c>
      <c r="M117">
        <v>376149.60550000001</v>
      </c>
      <c r="N117">
        <v>391273.43800000002</v>
      </c>
      <c r="O117">
        <v>401431.34499999997</v>
      </c>
      <c r="P117">
        <v>407246.86018999998</v>
      </c>
      <c r="Q117">
        <v>413060.60765000002</v>
      </c>
      <c r="R117">
        <v>415600.91125</v>
      </c>
      <c r="S117">
        <v>414325.62929000001</v>
      </c>
      <c r="T117">
        <v>408738.95062999998</v>
      </c>
      <c r="U117">
        <v>384600.83885</v>
      </c>
      <c r="V117">
        <v>353004.47492000001</v>
      </c>
      <c r="W117">
        <v>334124.4276</v>
      </c>
      <c r="X117">
        <v>324095.17174000002</v>
      </c>
      <c r="Y117">
        <v>313090.82577</v>
      </c>
      <c r="Z117">
        <v>303857.63900000002</v>
      </c>
      <c r="AA117">
        <v>297051.70078999997</v>
      </c>
      <c r="AB117">
        <v>-723.62401109999996</v>
      </c>
      <c r="AC117">
        <v>-698.63976479999997</v>
      </c>
      <c r="AD117">
        <v>-890.08183159999999</v>
      </c>
      <c r="AE117">
        <v>-971.95822899999996</v>
      </c>
      <c r="AF117">
        <v>-910.7912493</v>
      </c>
      <c r="AG117">
        <v>-1178.265453</v>
      </c>
      <c r="AH117">
        <v>-1703.648768</v>
      </c>
      <c r="AI117">
        <v>-1478.8172050000001</v>
      </c>
      <c r="AJ117">
        <v>-1278.8863329999999</v>
      </c>
      <c r="AK117">
        <v>197.16346324</v>
      </c>
      <c r="AL117">
        <v>621.34844540999995</v>
      </c>
      <c r="AM117">
        <v>904.36866137000004</v>
      </c>
      <c r="AN117">
        <v>537.61799112999995</v>
      </c>
      <c r="AO117">
        <v>1527.5039354</v>
      </c>
      <c r="AP117">
        <v>1536.8978858999999</v>
      </c>
      <c r="AQ117">
        <v>2621.3284666999998</v>
      </c>
      <c r="AR117">
        <v>2978.8753993</v>
      </c>
      <c r="AS117">
        <v>2566.6839527000002</v>
      </c>
      <c r="AT117">
        <v>949.05328549000001</v>
      </c>
      <c r="AU117">
        <v>1786.6467310999999</v>
      </c>
      <c r="AV117">
        <v>2063.7437829999999</v>
      </c>
      <c r="AW117">
        <v>2334.1372633000001</v>
      </c>
      <c r="AX117">
        <v>2694.7608088000002</v>
      </c>
      <c r="AY117">
        <v>2498.3334681000001</v>
      </c>
      <c r="AZ117">
        <v>-385.90835779999998</v>
      </c>
      <c r="BA117">
        <v>-359.85391779999998</v>
      </c>
      <c r="BB117">
        <v>-555.25615089999997</v>
      </c>
      <c r="BC117">
        <v>-641.34286840000004</v>
      </c>
      <c r="BD117">
        <v>-581.21424500000001</v>
      </c>
      <c r="BE117">
        <v>-854.1179515</v>
      </c>
      <c r="BF117">
        <v>-1386.2452169999999</v>
      </c>
      <c r="BG117">
        <v>-1160.93334</v>
      </c>
      <c r="BH117">
        <v>-956.16448249999996</v>
      </c>
      <c r="BI117">
        <v>523.9707032</v>
      </c>
      <c r="BJ117">
        <v>948.50522197999999</v>
      </c>
      <c r="BK117">
        <v>1230.472751</v>
      </c>
      <c r="BL117">
        <v>858.69129481000004</v>
      </c>
      <c r="BM117">
        <v>1850.8289238</v>
      </c>
      <c r="BN117">
        <v>1862.2126831999999</v>
      </c>
      <c r="BO117">
        <v>2949.1558657999999</v>
      </c>
      <c r="BP117">
        <v>3308.3294688999999</v>
      </c>
      <c r="BQ117">
        <v>2896.5603205000002</v>
      </c>
      <c r="BR117">
        <v>1276.2927866</v>
      </c>
      <c r="BS117">
        <v>2115.7864491999999</v>
      </c>
      <c r="BT117">
        <v>2390.3440467</v>
      </c>
      <c r="BU117">
        <v>2660.5838472999999</v>
      </c>
      <c r="BV117">
        <v>3020.8175207999998</v>
      </c>
      <c r="BW117">
        <v>2824.759853</v>
      </c>
      <c r="BX117">
        <v>-202.2549716</v>
      </c>
      <c r="BY117">
        <v>-175.59801759999999</v>
      </c>
      <c r="BZ117">
        <v>-371.6539492</v>
      </c>
      <c r="CA117">
        <v>-459.29373049999998</v>
      </c>
      <c r="CB117">
        <v>-399.9707421</v>
      </c>
      <c r="CC117">
        <v>-675.73769779999998</v>
      </c>
      <c r="CD117">
        <v>-1207.2848670000001</v>
      </c>
      <c r="CE117">
        <v>-983.37765390000004</v>
      </c>
      <c r="CF117">
        <v>-777.77354600000001</v>
      </c>
      <c r="CG117">
        <v>699.90060301000005</v>
      </c>
      <c r="CH117">
        <v>1125.4939317000001</v>
      </c>
      <c r="CI117">
        <v>1407.1707637</v>
      </c>
      <c r="CJ117">
        <v>1031.8347636999999</v>
      </c>
      <c r="CK117">
        <v>2024.752534</v>
      </c>
      <c r="CL117">
        <v>2037.2046399000001</v>
      </c>
      <c r="CM117">
        <v>3124.8744308999999</v>
      </c>
      <c r="CN117">
        <v>3484.5097765</v>
      </c>
      <c r="CO117">
        <v>3073.0385741999999</v>
      </c>
      <c r="CP117">
        <v>1453.4912311</v>
      </c>
      <c r="CQ117">
        <v>2292.6207239</v>
      </c>
      <c r="CR117">
        <v>2565.7336223000002</v>
      </c>
      <c r="CS117">
        <v>2835.1007811999998</v>
      </c>
      <c r="CT117">
        <v>3195.5616983999998</v>
      </c>
      <c r="CU117">
        <v>2999.2649901999998</v>
      </c>
      <c r="CV117">
        <v>1.5443933183</v>
      </c>
      <c r="CW117">
        <v>28.95104538</v>
      </c>
      <c r="CX117">
        <v>-169.3952109</v>
      </c>
      <c r="CY117">
        <v>-259.51032529999998</v>
      </c>
      <c r="CZ117">
        <v>-200.75204260000001</v>
      </c>
      <c r="DA117">
        <v>-480.01295579999999</v>
      </c>
      <c r="DB117">
        <v>-1010.784815</v>
      </c>
      <c r="DC117">
        <v>-788.73753569999997</v>
      </c>
      <c r="DD117">
        <v>-582.10256939999999</v>
      </c>
      <c r="DE117">
        <v>897.53496766000001</v>
      </c>
      <c r="DF117">
        <v>1324.0734017</v>
      </c>
      <c r="DG117">
        <v>1605.9844038000001</v>
      </c>
      <c r="DH117">
        <v>1226.1174787</v>
      </c>
      <c r="DI117">
        <v>2222.7168889999998</v>
      </c>
      <c r="DJ117">
        <v>2236.3871586999999</v>
      </c>
      <c r="DK117">
        <v>3322.9171864</v>
      </c>
      <c r="DL117">
        <v>3683.3585830000002</v>
      </c>
      <c r="DM117">
        <v>3272.0580292</v>
      </c>
      <c r="DN117">
        <v>1653.0094656000001</v>
      </c>
      <c r="DO117">
        <v>2493.5070961000001</v>
      </c>
      <c r="DP117">
        <v>2764.1255400999999</v>
      </c>
      <c r="DQ117">
        <v>3031.6112309999999</v>
      </c>
      <c r="DR117">
        <v>3392.6119425000002</v>
      </c>
      <c r="DS117">
        <v>3196.0743443000001</v>
      </c>
      <c r="DT117">
        <v>306.30432258000002</v>
      </c>
      <c r="DU117">
        <v>334.52903391000001</v>
      </c>
      <c r="DV117">
        <v>134.79314049000001</v>
      </c>
      <c r="DW117">
        <v>42.262439536000002</v>
      </c>
      <c r="DX117">
        <v>99.323736679999996</v>
      </c>
      <c r="DY117">
        <v>-183.4134813</v>
      </c>
      <c r="DZ117">
        <v>-720.13063409999995</v>
      </c>
      <c r="EA117">
        <v>-496.89392290000001</v>
      </c>
      <c r="EB117">
        <v>-287.09643870000002</v>
      </c>
      <c r="EC117">
        <v>1185.1268413</v>
      </c>
      <c r="ED117">
        <v>1613.3263019000001</v>
      </c>
      <c r="EE117">
        <v>1894.9839807000001</v>
      </c>
      <c r="EF117">
        <v>1510.0873775</v>
      </c>
      <c r="EG117">
        <v>2507.8804094000002</v>
      </c>
      <c r="EH117">
        <v>2523.3013722999999</v>
      </c>
      <c r="EI117">
        <v>3617.9863000999999</v>
      </c>
      <c r="EJ117">
        <v>3979.7552148999998</v>
      </c>
      <c r="EK117">
        <v>3568.5853843</v>
      </c>
      <c r="EL117">
        <v>1943.2073086</v>
      </c>
      <c r="EM117">
        <v>2783.7175692000001</v>
      </c>
      <c r="EN117">
        <v>3053.3251537000001</v>
      </c>
      <c r="EO117">
        <v>3323.8158091</v>
      </c>
      <c r="EP117">
        <v>3686.0772339999999</v>
      </c>
      <c r="EQ117">
        <v>3489.3014800999999</v>
      </c>
      <c r="ER117">
        <v>66.771360999999999</v>
      </c>
      <c r="ES117">
        <v>62.502535999999999</v>
      </c>
      <c r="ET117">
        <v>61.545371000000003</v>
      </c>
      <c r="EU117">
        <v>60.759154000000002</v>
      </c>
      <c r="EV117">
        <v>60.311115999999998</v>
      </c>
      <c r="EW117">
        <v>59.742750999999998</v>
      </c>
      <c r="EX117">
        <v>59.898691999999997</v>
      </c>
      <c r="EY117">
        <v>62.792617999999997</v>
      </c>
      <c r="EZ117">
        <v>67.475665000000006</v>
      </c>
      <c r="FA117">
        <v>72.641675000000006</v>
      </c>
      <c r="FB117">
        <v>77.550175999999993</v>
      </c>
      <c r="FC117">
        <v>82.077810999999997</v>
      </c>
      <c r="FD117">
        <v>85.497127000000006</v>
      </c>
      <c r="FE117">
        <v>88.795294999999996</v>
      </c>
      <c r="FF117">
        <v>91.090143999999995</v>
      </c>
      <c r="FG117">
        <v>91.939476999999997</v>
      </c>
      <c r="FH117">
        <v>90.612829000000005</v>
      </c>
      <c r="FI117">
        <v>88.336849999999998</v>
      </c>
      <c r="FJ117">
        <v>85.008880000000005</v>
      </c>
      <c r="FK117">
        <v>79.835691999999995</v>
      </c>
      <c r="FL117">
        <v>75.040030000000002</v>
      </c>
      <c r="FM117">
        <v>71.854331999999999</v>
      </c>
      <c r="FN117">
        <v>69.476425000000006</v>
      </c>
      <c r="FO117">
        <v>68.044511999999997</v>
      </c>
      <c r="FP117">
        <v>457.05405367999998</v>
      </c>
      <c r="FQ117">
        <v>-1.534738605</v>
      </c>
      <c r="FR117">
        <v>-1.480086324</v>
      </c>
      <c r="FS117">
        <v>-1.8992623799999999</v>
      </c>
      <c r="FT117">
        <v>-2.079695944</v>
      </c>
      <c r="FU117">
        <v>-1.945566753</v>
      </c>
      <c r="FV117">
        <v>-2.533837128</v>
      </c>
      <c r="FW117">
        <v>-3.6898944239999998</v>
      </c>
      <c r="FX117">
        <v>-3.19632366</v>
      </c>
      <c r="FY117">
        <v>-2.7551154869999999</v>
      </c>
      <c r="FZ117">
        <v>0.48143446699999998</v>
      </c>
      <c r="GA117">
        <v>1.4085270232</v>
      </c>
      <c r="GB117">
        <v>2.0244271950999999</v>
      </c>
      <c r="GC117">
        <v>1.2247905858999999</v>
      </c>
      <c r="GD117">
        <v>3.3888310708999998</v>
      </c>
      <c r="GE117">
        <v>3.4096712887999998</v>
      </c>
      <c r="GF117">
        <v>5.7823661397999997</v>
      </c>
      <c r="GG117">
        <v>6.5658893600999999</v>
      </c>
      <c r="GH117">
        <v>5.6632396563</v>
      </c>
      <c r="GI117">
        <v>2.1220385803999999</v>
      </c>
      <c r="GJ117">
        <v>3.9585842159000002</v>
      </c>
      <c r="GK117">
        <v>4.5637671648999998</v>
      </c>
      <c r="GL117">
        <v>5.1545135339000003</v>
      </c>
      <c r="GM117">
        <v>5.9428860291000003</v>
      </c>
      <c r="GN117">
        <v>5.5132920390000004</v>
      </c>
      <c r="GO117">
        <v>-0.88944629500000005</v>
      </c>
      <c r="GP117">
        <v>-0.83262516900000005</v>
      </c>
      <c r="GQ117">
        <v>-1.257578726</v>
      </c>
      <c r="GR117">
        <v>-1.4446981590000001</v>
      </c>
      <c r="GS117">
        <v>-1.3131299590000001</v>
      </c>
      <c r="GT117">
        <v>-1.9103140510000001</v>
      </c>
      <c r="GU117">
        <v>-3.0704637749999999</v>
      </c>
      <c r="GV117">
        <v>-2.5790663170000001</v>
      </c>
      <c r="GW117">
        <v>-2.1327551929999999</v>
      </c>
      <c r="GX117">
        <v>1.1017207120000001</v>
      </c>
      <c r="GY117">
        <v>2.0312205562000001</v>
      </c>
      <c r="GZ117">
        <v>2.6473499064000001</v>
      </c>
      <c r="HA117">
        <v>1.8349688324</v>
      </c>
      <c r="HB117">
        <v>4.0039656092999998</v>
      </c>
      <c r="HC117">
        <v>4.0285899812999997</v>
      </c>
      <c r="HD117">
        <v>6.4054464667</v>
      </c>
      <c r="HE117">
        <v>7.1909389763</v>
      </c>
      <c r="HF117">
        <v>6.2896958333999997</v>
      </c>
      <c r="HG117">
        <v>2.7471675238</v>
      </c>
      <c r="HH117">
        <v>4.5833626461000003</v>
      </c>
      <c r="HI117">
        <v>5.1840363629999997</v>
      </c>
      <c r="HJ117">
        <v>5.7739605298000001</v>
      </c>
      <c r="HK117">
        <v>6.562504154</v>
      </c>
      <c r="HL117">
        <v>6.1329756665000001</v>
      </c>
      <c r="HM117">
        <v>-0.44251871300000001</v>
      </c>
      <c r="HN117">
        <v>-0.38419529600000002</v>
      </c>
      <c r="HO117">
        <v>-0.813150975</v>
      </c>
      <c r="HP117">
        <v>-1.004900245</v>
      </c>
      <c r="HQ117">
        <v>-0.875105994</v>
      </c>
      <c r="HR117">
        <v>-1.4784634169999999</v>
      </c>
      <c r="HS117">
        <v>-2.641448767</v>
      </c>
      <c r="HT117">
        <v>-2.1515565740000002</v>
      </c>
      <c r="HU117">
        <v>-1.7017102019999999</v>
      </c>
      <c r="HV117">
        <v>1.5313300415</v>
      </c>
      <c r="HW117">
        <v>2.4624963341999999</v>
      </c>
      <c r="HX117">
        <v>3.0787841226000001</v>
      </c>
      <c r="HY117">
        <v>2.2575770971</v>
      </c>
      <c r="HZ117">
        <v>4.4300067303999997</v>
      </c>
      <c r="IA117">
        <v>4.4572510044999998</v>
      </c>
      <c r="IB117">
        <v>6.8369909547000001</v>
      </c>
      <c r="IC117">
        <v>7.6238461258000001</v>
      </c>
      <c r="ID117">
        <v>6.7235779869999996</v>
      </c>
      <c r="IE117">
        <v>3.1801298324</v>
      </c>
      <c r="IF117">
        <v>5.0160822453999998</v>
      </c>
      <c r="IG117">
        <v>5.6136327895000004</v>
      </c>
      <c r="IH117">
        <v>6.2029879362000004</v>
      </c>
      <c r="II117">
        <v>6.9916493959999997</v>
      </c>
      <c r="IJ117">
        <v>6.5621669164999998</v>
      </c>
      <c r="IK117">
        <v>4.4088527000000002E-3</v>
      </c>
      <c r="IL117">
        <v>6.4234592699999996E-2</v>
      </c>
      <c r="IM117">
        <v>-0.368722893</v>
      </c>
      <c r="IN117">
        <v>-0.56510282700000003</v>
      </c>
      <c r="IO117">
        <v>-0.43708153300000002</v>
      </c>
      <c r="IP117">
        <v>-1.046612782</v>
      </c>
      <c r="IQ117">
        <v>-2.2124329490000001</v>
      </c>
      <c r="IR117">
        <v>-1.724045987</v>
      </c>
      <c r="IS117">
        <v>-1.2706652270000001</v>
      </c>
      <c r="IT117">
        <v>1.9609385436</v>
      </c>
      <c r="IU117">
        <v>2.8937720957000002</v>
      </c>
      <c r="IV117">
        <v>3.5102174947</v>
      </c>
      <c r="IW117">
        <v>2.6801845343999999</v>
      </c>
      <c r="IX117">
        <v>4.8560478514999996</v>
      </c>
      <c r="IY117">
        <v>4.8859120275999999</v>
      </c>
      <c r="IZ117">
        <v>7.2685346153000001</v>
      </c>
      <c r="JA117">
        <v>8.0567532753000002</v>
      </c>
      <c r="JB117">
        <v>7.1574593132000004</v>
      </c>
      <c r="JC117">
        <v>3.6130921576000001</v>
      </c>
      <c r="JD117">
        <v>5.4488018280999997</v>
      </c>
      <c r="JE117">
        <v>6.0432300435000004</v>
      </c>
      <c r="JF117">
        <v>6.6320145481999999</v>
      </c>
      <c r="JG117">
        <v>7.4207954487999999</v>
      </c>
      <c r="JH117">
        <v>6.9913590107000001</v>
      </c>
      <c r="JI117">
        <v>0.64970124520000005</v>
      </c>
      <c r="JJ117">
        <v>0.71169616199999997</v>
      </c>
      <c r="JK117">
        <v>0.27296061300000002</v>
      </c>
      <c r="JL117">
        <v>6.9895189400000002E-2</v>
      </c>
      <c r="JM117">
        <v>0.19535575699999999</v>
      </c>
      <c r="JN117">
        <v>-0.42308912599999998</v>
      </c>
      <c r="JO117">
        <v>-1.5930023</v>
      </c>
      <c r="JP117">
        <v>-1.106789472</v>
      </c>
      <c r="JQ117">
        <v>-0.64830518199999998</v>
      </c>
      <c r="JR117">
        <v>2.5812250367999998</v>
      </c>
      <c r="JS117">
        <v>3.5164656285999998</v>
      </c>
      <c r="JT117">
        <v>4.1331393786000001</v>
      </c>
      <c r="JU117">
        <v>3.2903627643000002</v>
      </c>
      <c r="JV117">
        <v>5.4711832174000001</v>
      </c>
      <c r="JW117">
        <v>5.5048298926000001</v>
      </c>
      <c r="JX117">
        <v>7.8916157862</v>
      </c>
      <c r="JY117">
        <v>8.6818020474999997</v>
      </c>
      <c r="JZ117">
        <v>7.7839163342999997</v>
      </c>
      <c r="KA117">
        <v>4.2382211009999997</v>
      </c>
      <c r="KB117">
        <v>6.0735794307999997</v>
      </c>
      <c r="KC117">
        <v>6.6634992581999999</v>
      </c>
      <c r="KD117">
        <v>7.2514615275000001</v>
      </c>
      <c r="KE117">
        <v>8.0404135572000008</v>
      </c>
      <c r="KF117">
        <v>7.6110426547000003</v>
      </c>
    </row>
    <row r="118" spans="1:292" x14ac:dyDescent="0.2">
      <c r="A118" t="s">
        <v>479</v>
      </c>
      <c r="B118">
        <v>45.09</v>
      </c>
      <c r="D118">
        <v>21742.211810000001</v>
      </c>
      <c r="E118">
        <v>21275.259040000001</v>
      </c>
      <c r="F118">
        <v>21061.591414999999</v>
      </c>
      <c r="G118">
        <v>20755.693275000001</v>
      </c>
      <c r="H118">
        <v>20704.830445</v>
      </c>
      <c r="I118">
        <v>21906.553583000001</v>
      </c>
      <c r="J118">
        <v>23726.340974999999</v>
      </c>
      <c r="K118">
        <v>24689.149351</v>
      </c>
      <c r="L118">
        <v>25193.285308999999</v>
      </c>
      <c r="M118">
        <v>26121.430652999999</v>
      </c>
      <c r="N118">
        <v>26922.910053</v>
      </c>
      <c r="O118">
        <v>27384.132239999999</v>
      </c>
      <c r="P118">
        <v>27869.869140999999</v>
      </c>
      <c r="Q118">
        <v>28041.028203999998</v>
      </c>
      <c r="R118">
        <v>27615.019374</v>
      </c>
      <c r="S118">
        <v>26691.997352999999</v>
      </c>
      <c r="T118">
        <v>25864.016475</v>
      </c>
      <c r="U118">
        <v>25463.637221000001</v>
      </c>
      <c r="V118">
        <v>25263.960114000001</v>
      </c>
      <c r="W118">
        <v>25110.594853999999</v>
      </c>
      <c r="X118">
        <v>24891.037176000002</v>
      </c>
      <c r="Y118">
        <v>24447.322894000001</v>
      </c>
      <c r="Z118">
        <v>23712.238869000001</v>
      </c>
      <c r="AA118">
        <v>22299.713210999998</v>
      </c>
      <c r="AB118">
        <v>-192.30704929999999</v>
      </c>
      <c r="AC118">
        <v>-139.46732650000001</v>
      </c>
      <c r="AD118">
        <v>-252.20413790000001</v>
      </c>
      <c r="AE118">
        <v>-348.37162890000002</v>
      </c>
      <c r="AF118">
        <v>-297.08811859999997</v>
      </c>
      <c r="AG118">
        <v>-286.73329660000002</v>
      </c>
      <c r="AH118">
        <v>-282.22932930000002</v>
      </c>
      <c r="AI118">
        <v>-140.92328760000001</v>
      </c>
      <c r="AJ118">
        <v>-75.409338259999998</v>
      </c>
      <c r="AK118">
        <v>-392.07207770000002</v>
      </c>
      <c r="AL118">
        <v>-316.64678679999997</v>
      </c>
      <c r="AM118">
        <v>-331.11242520000002</v>
      </c>
      <c r="AN118">
        <v>-263.63274000000001</v>
      </c>
      <c r="AO118">
        <v>-483.24069420000001</v>
      </c>
      <c r="AP118">
        <v>-475.89004670000003</v>
      </c>
      <c r="AQ118">
        <v>-345.66033679999998</v>
      </c>
      <c r="AR118">
        <v>210.14815107000001</v>
      </c>
      <c r="AS118">
        <v>411.74689174000002</v>
      </c>
      <c r="AT118">
        <v>151.31315364</v>
      </c>
      <c r="AU118">
        <v>-42.080106639999997</v>
      </c>
      <c r="AV118">
        <v>-94.320718830000004</v>
      </c>
      <c r="AW118">
        <v>-97.373982049999995</v>
      </c>
      <c r="AX118">
        <v>-90.296711560000006</v>
      </c>
      <c r="AY118">
        <v>-103.3501083</v>
      </c>
      <c r="AZ118">
        <v>-25.738772900000001</v>
      </c>
      <c r="BA118">
        <v>28.511259807999998</v>
      </c>
      <c r="BB118">
        <v>-84.366964339999996</v>
      </c>
      <c r="BC118">
        <v>-183.86312340000001</v>
      </c>
      <c r="BD118">
        <v>-133.28172269999999</v>
      </c>
      <c r="BE118">
        <v>-122.2153935</v>
      </c>
      <c r="BF118">
        <v>-115.1348613</v>
      </c>
      <c r="BG118">
        <v>30.027600778</v>
      </c>
      <c r="BH118">
        <v>94.667248407000002</v>
      </c>
      <c r="BI118">
        <v>-221.99479160000001</v>
      </c>
      <c r="BJ118">
        <v>-143.8394314</v>
      </c>
      <c r="BK118">
        <v>-157.61941719999999</v>
      </c>
      <c r="BL118">
        <v>-92.268039099999996</v>
      </c>
      <c r="BM118">
        <v>-315.42377219999997</v>
      </c>
      <c r="BN118">
        <v>-310.64063620000002</v>
      </c>
      <c r="BO118">
        <v>-173.71495680000001</v>
      </c>
      <c r="BP118">
        <v>382.07254645</v>
      </c>
      <c r="BQ118">
        <v>583.33208632000003</v>
      </c>
      <c r="BR118">
        <v>326.85158760000002</v>
      </c>
      <c r="BS118">
        <v>132.47938478</v>
      </c>
      <c r="BT118">
        <v>79.877753049000006</v>
      </c>
      <c r="BU118">
        <v>77.728884561000001</v>
      </c>
      <c r="BV118">
        <v>88.590433929</v>
      </c>
      <c r="BW118">
        <v>75.435750111000004</v>
      </c>
      <c r="BX118">
        <v>64.565283309999998</v>
      </c>
      <c r="BY118">
        <v>119.16069802</v>
      </c>
      <c r="BZ118">
        <v>6.9971859932999996</v>
      </c>
      <c r="CA118">
        <v>-94.151225600000004</v>
      </c>
      <c r="CB118">
        <v>-44.212802019999998</v>
      </c>
      <c r="CC118">
        <v>-32.76009311</v>
      </c>
      <c r="CD118">
        <v>-24.164256129999998</v>
      </c>
      <c r="CE118">
        <v>122.37874526</v>
      </c>
      <c r="CF118">
        <v>186.53193198</v>
      </c>
      <c r="CG118">
        <v>-128.42258480000001</v>
      </c>
      <c r="CH118">
        <v>-49.745522010000002</v>
      </c>
      <c r="CI118">
        <v>-63.36736105</v>
      </c>
      <c r="CJ118">
        <v>0.99041998070000004</v>
      </c>
      <c r="CK118">
        <v>-222.90728970000001</v>
      </c>
      <c r="CL118">
        <v>-219.5207901</v>
      </c>
      <c r="CM118">
        <v>-80.092048399999996</v>
      </c>
      <c r="CN118">
        <v>475.15330327999999</v>
      </c>
      <c r="CO118">
        <v>676.35208791000002</v>
      </c>
      <c r="CP118">
        <v>421.46783441000002</v>
      </c>
      <c r="CQ118">
        <v>226.71617760000001</v>
      </c>
      <c r="CR118">
        <v>173.87767561000001</v>
      </c>
      <c r="CS118">
        <v>172.22937752999999</v>
      </c>
      <c r="CT118">
        <v>185.10378406000001</v>
      </c>
      <c r="CU118">
        <v>171.91461903999999</v>
      </c>
      <c r="CV118">
        <v>165.46410478999999</v>
      </c>
      <c r="CW118">
        <v>220.81074763000001</v>
      </c>
      <c r="CX118">
        <v>108.70603726</v>
      </c>
      <c r="CY118">
        <v>5.2846403315000003</v>
      </c>
      <c r="CZ118">
        <v>54.791520861999999</v>
      </c>
      <c r="DA118">
        <v>66.722835927000006</v>
      </c>
      <c r="DB118">
        <v>76.977736293999996</v>
      </c>
      <c r="DC118">
        <v>225.88440728</v>
      </c>
      <c r="DD118">
        <v>289.40315923999998</v>
      </c>
      <c r="DE118">
        <v>-25.3214702</v>
      </c>
      <c r="DF118">
        <v>54.748813959000003</v>
      </c>
      <c r="DG118">
        <v>41.355657686000001</v>
      </c>
      <c r="DH118">
        <v>104.79422266</v>
      </c>
      <c r="DI118">
        <v>-121.340192</v>
      </c>
      <c r="DJ118">
        <v>-119.49512470000001</v>
      </c>
      <c r="DK118">
        <v>23.803031977</v>
      </c>
      <c r="DL118">
        <v>579.52735461999998</v>
      </c>
      <c r="DM118">
        <v>781.03738546</v>
      </c>
      <c r="DN118">
        <v>527.63059443999998</v>
      </c>
      <c r="DO118">
        <v>332.30886024</v>
      </c>
      <c r="DP118">
        <v>279.23124264</v>
      </c>
      <c r="DQ118">
        <v>278.11708116</v>
      </c>
      <c r="DR118">
        <v>293.27018826</v>
      </c>
      <c r="DS118">
        <v>280.00259763999998</v>
      </c>
      <c r="DT118">
        <v>312.46163810000002</v>
      </c>
      <c r="DU118">
        <v>368.09133329999997</v>
      </c>
      <c r="DV118">
        <v>258.43748873999999</v>
      </c>
      <c r="DW118">
        <v>153.62632010999999</v>
      </c>
      <c r="DX118">
        <v>201.51942133</v>
      </c>
      <c r="DY118">
        <v>213.92414629999999</v>
      </c>
      <c r="DZ118">
        <v>226.44492077999999</v>
      </c>
      <c r="EA118">
        <v>375.76320292000003</v>
      </c>
      <c r="EB118">
        <v>438.54829812000003</v>
      </c>
      <c r="EC118">
        <v>128.97878646999999</v>
      </c>
      <c r="ED118">
        <v>209.6491757</v>
      </c>
      <c r="EE118">
        <v>196.89118332999999</v>
      </c>
      <c r="EF118">
        <v>257.71858161</v>
      </c>
      <c r="EG118">
        <v>32.179727065000002</v>
      </c>
      <c r="EH118">
        <v>31.685837901999999</v>
      </c>
      <c r="EI118">
        <v>178.41986897999999</v>
      </c>
      <c r="EJ118">
        <v>731.20740473000001</v>
      </c>
      <c r="EK118">
        <v>933.42971508000005</v>
      </c>
      <c r="EL118">
        <v>682.63030030000004</v>
      </c>
      <c r="EM118">
        <v>485.73131617000001</v>
      </c>
      <c r="EN118">
        <v>431.78120646000002</v>
      </c>
      <c r="EO118">
        <v>431.50507816999999</v>
      </c>
      <c r="EP118">
        <v>449.95512162</v>
      </c>
      <c r="EQ118">
        <v>436.52858473999999</v>
      </c>
      <c r="ER118">
        <v>65.333406999999994</v>
      </c>
      <c r="ES118">
        <v>63.750110999999997</v>
      </c>
      <c r="ET118">
        <v>63.166814000000002</v>
      </c>
      <c r="EU118">
        <v>61.250110999999997</v>
      </c>
      <c r="EV118">
        <v>60.750110999999997</v>
      </c>
      <c r="EW118">
        <v>59.833407000000001</v>
      </c>
      <c r="EX118">
        <v>60.250110999999997</v>
      </c>
      <c r="EY118">
        <v>63.416704000000003</v>
      </c>
      <c r="EZ118">
        <v>68.083517999999998</v>
      </c>
      <c r="FA118">
        <v>72.250111000000004</v>
      </c>
      <c r="FB118">
        <v>76.166814000000002</v>
      </c>
      <c r="FC118">
        <v>79.250111000000004</v>
      </c>
      <c r="FD118">
        <v>81.333406999999994</v>
      </c>
      <c r="FE118">
        <v>84.333406999999994</v>
      </c>
      <c r="FF118">
        <v>86.333406999999994</v>
      </c>
      <c r="FG118">
        <v>88.333406999999994</v>
      </c>
      <c r="FH118">
        <v>89.250111000000004</v>
      </c>
      <c r="FI118">
        <v>89.750111000000004</v>
      </c>
      <c r="FJ118">
        <v>89.166814000000002</v>
      </c>
      <c r="FK118">
        <v>87.250111000000004</v>
      </c>
      <c r="FL118">
        <v>84.000221999999994</v>
      </c>
      <c r="FM118">
        <v>82.083740000000006</v>
      </c>
      <c r="FN118">
        <v>79.667035999999996</v>
      </c>
      <c r="FO118">
        <v>76.833629000000002</v>
      </c>
      <c r="FP118">
        <v>45.087214316000001</v>
      </c>
      <c r="FQ118">
        <v>-4.0108513190000004</v>
      </c>
      <c r="FR118">
        <v>-2.8284187969999999</v>
      </c>
      <c r="FS118">
        <v>-5.3525950660000001</v>
      </c>
      <c r="FT118">
        <v>-7.4894954089999999</v>
      </c>
      <c r="FU118">
        <v>-6.3501621369999999</v>
      </c>
      <c r="FV118">
        <v>-6.1201260309999999</v>
      </c>
      <c r="FW118">
        <v>-6.0180808539999999</v>
      </c>
      <c r="FX118">
        <v>-2.8561553069999999</v>
      </c>
      <c r="FY118">
        <v>-1.403846213</v>
      </c>
      <c r="FZ118">
        <v>-8.4537037149999996</v>
      </c>
      <c r="GA118">
        <v>-6.7713334410000003</v>
      </c>
      <c r="GB118">
        <v>-7.0882699139999996</v>
      </c>
      <c r="GC118">
        <v>-5.6005102009999996</v>
      </c>
      <c r="GD118">
        <v>-10.487880069999999</v>
      </c>
      <c r="GE118">
        <v>-10.32854178</v>
      </c>
      <c r="GF118">
        <v>-7.4168064920000001</v>
      </c>
      <c r="GG118">
        <v>4.9241832176000004</v>
      </c>
      <c r="GH118">
        <v>9.3733804972999994</v>
      </c>
      <c r="GI118">
        <v>3.6269976875999999</v>
      </c>
      <c r="GJ118">
        <v>-0.65572009399999998</v>
      </c>
      <c r="GK118">
        <v>-1.8158454319999999</v>
      </c>
      <c r="GL118">
        <v>-1.8824453160000001</v>
      </c>
      <c r="GM118">
        <v>-1.7191735029999999</v>
      </c>
      <c r="GN118">
        <v>-2.0081033779999999</v>
      </c>
      <c r="GO118">
        <v>-0.79516540499999999</v>
      </c>
      <c r="GP118">
        <v>0.40407652979999997</v>
      </c>
      <c r="GQ118">
        <v>-2.0985499170000002</v>
      </c>
      <c r="GR118">
        <v>-4.2983674949999999</v>
      </c>
      <c r="GS118">
        <v>-3.1777847110000002</v>
      </c>
      <c r="GT118">
        <v>-2.9335836949999998</v>
      </c>
      <c r="GU118">
        <v>-2.7791905450000001</v>
      </c>
      <c r="GV118">
        <v>0.43489550430000001</v>
      </c>
      <c r="GW118">
        <v>1.869810762</v>
      </c>
      <c r="GX118">
        <v>-5.141992943</v>
      </c>
      <c r="GY118">
        <v>-3.4226237359999998</v>
      </c>
      <c r="GZ118">
        <v>-3.7308073720000001</v>
      </c>
      <c r="HA118">
        <v>-2.278705446</v>
      </c>
      <c r="HB118">
        <v>-7.2124595210000004</v>
      </c>
      <c r="HC118">
        <v>-7.1028835770000001</v>
      </c>
      <c r="HD118">
        <v>-4.0843969449999999</v>
      </c>
      <c r="HE118">
        <v>8.2411905151999996</v>
      </c>
      <c r="HF118">
        <v>12.698209282000001</v>
      </c>
      <c r="HG118">
        <v>7.0069162816999997</v>
      </c>
      <c r="HH118">
        <v>2.7024992739</v>
      </c>
      <c r="HI118">
        <v>1.5354070463</v>
      </c>
      <c r="HJ118">
        <v>1.4865560114</v>
      </c>
      <c r="HK118">
        <v>1.7220678315</v>
      </c>
      <c r="HL118">
        <v>1.4310133620000001</v>
      </c>
      <c r="HM118">
        <v>1.4320087033</v>
      </c>
      <c r="HN118">
        <v>2.6428933307000002</v>
      </c>
      <c r="HO118">
        <v>0.1551922446</v>
      </c>
      <c r="HP118">
        <v>-2.0882023209999998</v>
      </c>
      <c r="HQ118">
        <v>-0.98060620300000001</v>
      </c>
      <c r="HR118">
        <v>-0.72659386100000001</v>
      </c>
      <c r="HS118">
        <v>-0.53594475699999999</v>
      </c>
      <c r="HT118">
        <v>2.7142671623000001</v>
      </c>
      <c r="HU118">
        <v>4.1371358777999996</v>
      </c>
      <c r="HV118">
        <v>-2.84831491</v>
      </c>
      <c r="HW118">
        <v>-1.1033177089999999</v>
      </c>
      <c r="HX118">
        <v>-1.405439702</v>
      </c>
      <c r="HY118">
        <v>2.1966759200000002E-2</v>
      </c>
      <c r="HZ118">
        <v>-4.9439135480000003</v>
      </c>
      <c r="IA118">
        <v>-4.8688035709999999</v>
      </c>
      <c r="IB118">
        <v>-1.7763805020000001</v>
      </c>
      <c r="IC118">
        <v>10.538537598</v>
      </c>
      <c r="ID118">
        <v>15.000973073000001</v>
      </c>
      <c r="IE118">
        <v>9.3478348752000002</v>
      </c>
      <c r="IF118">
        <v>5.0283917744000002</v>
      </c>
      <c r="IG118">
        <v>3.8564741300000001</v>
      </c>
      <c r="IH118">
        <v>3.8199161367999999</v>
      </c>
      <c r="II118">
        <v>4.1054606471000001</v>
      </c>
      <c r="IJ118">
        <v>3.8129350338000001</v>
      </c>
      <c r="IK118">
        <v>3.6591823825000001</v>
      </c>
      <c r="IL118">
        <v>4.8817094555000002</v>
      </c>
      <c r="IM118">
        <v>2.4089340757</v>
      </c>
      <c r="IN118">
        <v>0.1219636041</v>
      </c>
      <c r="IO118">
        <v>1.2165723101999999</v>
      </c>
      <c r="IP118">
        <v>1.4803959785</v>
      </c>
      <c r="IQ118">
        <v>1.7073005480000001</v>
      </c>
      <c r="IR118">
        <v>4.9936391535000002</v>
      </c>
      <c r="IS118">
        <v>6.4044618098999999</v>
      </c>
      <c r="IT118">
        <v>-0.55463711100000002</v>
      </c>
      <c r="IU118">
        <v>1.2159883344</v>
      </c>
      <c r="IV118">
        <v>0.9199279521</v>
      </c>
      <c r="IW118">
        <v>2.3226389517000001</v>
      </c>
      <c r="IX118">
        <v>-2.6753683979999998</v>
      </c>
      <c r="IY118">
        <v>-2.6347227539999998</v>
      </c>
      <c r="IZ118">
        <v>0.53163560730000003</v>
      </c>
      <c r="JA118">
        <v>12.835885502</v>
      </c>
      <c r="JB118">
        <v>17.303736808</v>
      </c>
      <c r="JC118">
        <v>11.688756801</v>
      </c>
      <c r="JD118">
        <v>7.3542834251000002</v>
      </c>
      <c r="JE118">
        <v>6.1775403761999996</v>
      </c>
      <c r="JF118">
        <v>6.1532762789</v>
      </c>
      <c r="JG118">
        <v>6.4888534583000004</v>
      </c>
      <c r="JH118">
        <v>6.1948567055000003</v>
      </c>
      <c r="JI118">
        <v>6.8748678926000002</v>
      </c>
      <c r="JJ118">
        <v>8.1142046175000004</v>
      </c>
      <c r="JK118">
        <v>5.6629792200000004</v>
      </c>
      <c r="JL118">
        <v>3.3130916038999998</v>
      </c>
      <c r="JM118">
        <v>4.3889497355999998</v>
      </c>
      <c r="JN118">
        <v>4.6669383269000004</v>
      </c>
      <c r="JO118">
        <v>4.9461908563000003</v>
      </c>
      <c r="JP118">
        <v>8.2846904650000006</v>
      </c>
      <c r="JQ118">
        <v>9.6781154609000009</v>
      </c>
      <c r="JR118">
        <v>2.7570697636000001</v>
      </c>
      <c r="JS118">
        <v>4.5646980177999996</v>
      </c>
      <c r="JT118">
        <v>4.2773888278000003</v>
      </c>
      <c r="JU118">
        <v>5.6444437191999999</v>
      </c>
      <c r="JV118">
        <v>0.60005063439999995</v>
      </c>
      <c r="JW118">
        <v>0.59093439869999997</v>
      </c>
      <c r="JX118">
        <v>3.8640446543000002</v>
      </c>
      <c r="JY118">
        <v>16.152899477999998</v>
      </c>
      <c r="JZ118">
        <v>20.628565642000002</v>
      </c>
      <c r="KA118">
        <v>15.068680357</v>
      </c>
      <c r="KB118">
        <v>10.712504959</v>
      </c>
      <c r="KC118">
        <v>9.5287911877999996</v>
      </c>
      <c r="KD118">
        <v>9.5222759405000001</v>
      </c>
      <c r="KE118">
        <v>9.9300931269999992</v>
      </c>
      <c r="KF118">
        <v>9.6339767775999992</v>
      </c>
    </row>
    <row r="119" spans="1:292" x14ac:dyDescent="0.2">
      <c r="A119" t="s">
        <v>480</v>
      </c>
      <c r="B119">
        <v>45.09</v>
      </c>
      <c r="D119">
        <v>21492.065964000001</v>
      </c>
      <c r="E119">
        <v>21054.935308</v>
      </c>
      <c r="F119">
        <v>20850.107690000001</v>
      </c>
      <c r="G119">
        <v>20613.613483000001</v>
      </c>
      <c r="H119">
        <v>20617.25187</v>
      </c>
      <c r="I119">
        <v>21833.146029</v>
      </c>
      <c r="J119">
        <v>23611.732241000002</v>
      </c>
      <c r="K119">
        <v>24594.398706</v>
      </c>
      <c r="L119">
        <v>25055.697960000001</v>
      </c>
      <c r="M119">
        <v>25855.733687</v>
      </c>
      <c r="N119">
        <v>26578.285899999999</v>
      </c>
      <c r="O119">
        <v>26936.946474</v>
      </c>
      <c r="P119">
        <v>27345.167114</v>
      </c>
      <c r="Q119">
        <v>27485.595282999999</v>
      </c>
      <c r="R119">
        <v>27075.501595999998</v>
      </c>
      <c r="S119">
        <v>26185.930028999999</v>
      </c>
      <c r="T119">
        <v>25458.212060999998</v>
      </c>
      <c r="U119">
        <v>25083.997173</v>
      </c>
      <c r="V119">
        <v>24880.200421000001</v>
      </c>
      <c r="W119">
        <v>24728.238936999998</v>
      </c>
      <c r="X119">
        <v>24498.892825999999</v>
      </c>
      <c r="Y119">
        <v>24036.121893</v>
      </c>
      <c r="Z119">
        <v>23300.942780000001</v>
      </c>
      <c r="AA119">
        <v>22013.793641</v>
      </c>
      <c r="AB119">
        <v>-190.10521059999999</v>
      </c>
      <c r="AC119">
        <v>-138.03300390000001</v>
      </c>
      <c r="AD119">
        <v>-249.6842292</v>
      </c>
      <c r="AE119">
        <v>-345.99666680000001</v>
      </c>
      <c r="AF119">
        <v>-295.84164750000002</v>
      </c>
      <c r="AG119">
        <v>-285.7808708</v>
      </c>
      <c r="AH119">
        <v>-280.87655039999999</v>
      </c>
      <c r="AI119">
        <v>-140.38842120000001</v>
      </c>
      <c r="AJ119">
        <v>-75.003033070000001</v>
      </c>
      <c r="AK119">
        <v>-388.09063420000001</v>
      </c>
      <c r="AL119">
        <v>-312.60054730000002</v>
      </c>
      <c r="AM119">
        <v>-325.70535389999998</v>
      </c>
      <c r="AN119">
        <v>-258.67135059999998</v>
      </c>
      <c r="AO119">
        <v>-473.67392649999999</v>
      </c>
      <c r="AP119">
        <v>-466.59938770000002</v>
      </c>
      <c r="AQ119">
        <v>-339.11214660000002</v>
      </c>
      <c r="AR119">
        <v>206.84751793999999</v>
      </c>
      <c r="AS119">
        <v>405.60362436000003</v>
      </c>
      <c r="AT119">
        <v>149.01494360999999</v>
      </c>
      <c r="AU119">
        <v>-41.439449779999997</v>
      </c>
      <c r="AV119">
        <v>-92.836639079999998</v>
      </c>
      <c r="AW119">
        <v>-95.739987540000001</v>
      </c>
      <c r="AX119">
        <v>-88.734025149999994</v>
      </c>
      <c r="AY119">
        <v>-102.02477399999999</v>
      </c>
      <c r="AZ119">
        <v>-25.441995370000001</v>
      </c>
      <c r="BA119">
        <v>28.215891142</v>
      </c>
      <c r="BB119">
        <v>-83.518903890000004</v>
      </c>
      <c r="BC119">
        <v>-182.6018703</v>
      </c>
      <c r="BD119">
        <v>-132.71594730000001</v>
      </c>
      <c r="BE119">
        <v>-121.804419</v>
      </c>
      <c r="BF119">
        <v>-114.5739195</v>
      </c>
      <c r="BG119">
        <v>29.916563034999999</v>
      </c>
      <c r="BH119">
        <v>94.155500519</v>
      </c>
      <c r="BI119">
        <v>-219.7314739</v>
      </c>
      <c r="BJ119">
        <v>-141.99115420000001</v>
      </c>
      <c r="BK119">
        <v>-155.04548990000001</v>
      </c>
      <c r="BL119">
        <v>-90.528136349999997</v>
      </c>
      <c r="BM119">
        <v>-309.17108100000002</v>
      </c>
      <c r="BN119">
        <v>-304.5652862</v>
      </c>
      <c r="BO119">
        <v>-170.4167736</v>
      </c>
      <c r="BP119">
        <v>376.08295615999998</v>
      </c>
      <c r="BQ119">
        <v>574.64597079999999</v>
      </c>
      <c r="BR119">
        <v>321.89003008999998</v>
      </c>
      <c r="BS119">
        <v>130.46209529000001</v>
      </c>
      <c r="BT119">
        <v>78.619070796000003</v>
      </c>
      <c r="BU119">
        <v>76.421109534999999</v>
      </c>
      <c r="BV119">
        <v>87.053500982000003</v>
      </c>
      <c r="BW119">
        <v>74.468629363999995</v>
      </c>
      <c r="BX119">
        <v>63.822439746000001</v>
      </c>
      <c r="BY119">
        <v>117.92666676</v>
      </c>
      <c r="BZ119">
        <v>6.9269265130999997</v>
      </c>
      <c r="CA119">
        <v>-93.506719419999996</v>
      </c>
      <c r="CB119">
        <v>-44.025775230000001</v>
      </c>
      <c r="CC119">
        <v>-32.650315740000003</v>
      </c>
      <c r="CD119">
        <v>-24.047537550000001</v>
      </c>
      <c r="CE119">
        <v>121.90909718</v>
      </c>
      <c r="CF119">
        <v>185.51326861999999</v>
      </c>
      <c r="CG119">
        <v>-127.1163483</v>
      </c>
      <c r="CH119">
        <v>-49.108764729999997</v>
      </c>
      <c r="CI119">
        <v>-62.332570879999999</v>
      </c>
      <c r="CJ119">
        <v>0.9717730107</v>
      </c>
      <c r="CK119">
        <v>-218.49197140000001</v>
      </c>
      <c r="CL119">
        <v>-215.23200170000001</v>
      </c>
      <c r="CM119">
        <v>-78.573534929999994</v>
      </c>
      <c r="CN119">
        <v>467.69823159999999</v>
      </c>
      <c r="CO119">
        <v>666.26814703000002</v>
      </c>
      <c r="CP119">
        <v>415.06583468000002</v>
      </c>
      <c r="CQ119">
        <v>223.26399584999999</v>
      </c>
      <c r="CR119">
        <v>171.13829615</v>
      </c>
      <c r="CS119">
        <v>169.33250552999999</v>
      </c>
      <c r="CT119">
        <v>181.89313328</v>
      </c>
      <c r="CU119">
        <v>169.71041231000001</v>
      </c>
      <c r="CV119">
        <v>163.56142908999999</v>
      </c>
      <c r="CW119">
        <v>218.52853877999999</v>
      </c>
      <c r="CX119">
        <v>107.61360958</v>
      </c>
      <c r="CY119">
        <v>5.2483233542000001</v>
      </c>
      <c r="CZ119">
        <v>54.559015230999997</v>
      </c>
      <c r="DA119">
        <v>66.498347578999997</v>
      </c>
      <c r="DB119">
        <v>76.605260388999994</v>
      </c>
      <c r="DC119">
        <v>225.0183092</v>
      </c>
      <c r="DD119">
        <v>287.82250692999997</v>
      </c>
      <c r="DE119">
        <v>-25.064056019999999</v>
      </c>
      <c r="DF119">
        <v>54.048035945999999</v>
      </c>
      <c r="DG119">
        <v>40.680319455000003</v>
      </c>
      <c r="DH119">
        <v>102.82141758</v>
      </c>
      <c r="DI119">
        <v>-118.9368504</v>
      </c>
      <c r="DJ119">
        <v>-117.1608028</v>
      </c>
      <c r="DK119">
        <v>23.351629487</v>
      </c>
      <c r="DL119">
        <v>570.43572863999998</v>
      </c>
      <c r="DM119">
        <v>769.39393538000002</v>
      </c>
      <c r="DN119">
        <v>519.61800391999998</v>
      </c>
      <c r="DO119">
        <v>327.24902695999998</v>
      </c>
      <c r="DP119">
        <v>274.83301086</v>
      </c>
      <c r="DQ119">
        <v>273.44100017</v>
      </c>
      <c r="DR119">
        <v>288.18553070000002</v>
      </c>
      <c r="DS119">
        <v>276.41244992999998</v>
      </c>
      <c r="DT119">
        <v>308.86188446</v>
      </c>
      <c r="DU119">
        <v>364.27312697000002</v>
      </c>
      <c r="DV119">
        <v>255.84129046000001</v>
      </c>
      <c r="DW119">
        <v>152.57382536</v>
      </c>
      <c r="DX119">
        <v>200.66635450000001</v>
      </c>
      <c r="DY119">
        <v>213.20729351</v>
      </c>
      <c r="DZ119">
        <v>225.35243247</v>
      </c>
      <c r="EA119">
        <v>374.32132820999999</v>
      </c>
      <c r="EB119">
        <v>436.15593939000001</v>
      </c>
      <c r="EC119">
        <v>127.66933627</v>
      </c>
      <c r="ED119">
        <v>206.96839134999999</v>
      </c>
      <c r="EE119">
        <v>193.67594771</v>
      </c>
      <c r="EF119">
        <v>252.86750082</v>
      </c>
      <c r="EG119">
        <v>31.544771532999999</v>
      </c>
      <c r="EH119">
        <v>31.07005174</v>
      </c>
      <c r="EI119">
        <v>175.03878312000001</v>
      </c>
      <c r="EJ119">
        <v>719.73443577</v>
      </c>
      <c r="EK119">
        <v>919.50933451000003</v>
      </c>
      <c r="EL119">
        <v>672.25872275999996</v>
      </c>
      <c r="EM119">
        <v>478.33473629999997</v>
      </c>
      <c r="EN119">
        <v>424.97725071999997</v>
      </c>
      <c r="EO119">
        <v>424.24375422999998</v>
      </c>
      <c r="EP119">
        <v>442.14705449000002</v>
      </c>
      <c r="EQ119">
        <v>430.93140548000002</v>
      </c>
      <c r="ER119">
        <v>63.833407000000001</v>
      </c>
      <c r="ES119">
        <v>62.083295999999997</v>
      </c>
      <c r="ET119">
        <v>61.250110999999997</v>
      </c>
      <c r="EU119">
        <v>60.083517999999998</v>
      </c>
      <c r="EV119">
        <v>58.416704000000003</v>
      </c>
      <c r="EW119">
        <v>57.5</v>
      </c>
      <c r="EX119">
        <v>56.583295999999997</v>
      </c>
      <c r="EY119">
        <v>58.833185999999998</v>
      </c>
      <c r="EZ119">
        <v>62.583075000000001</v>
      </c>
      <c r="FA119">
        <v>66.749888999999996</v>
      </c>
      <c r="FB119">
        <v>71.166593000000006</v>
      </c>
      <c r="FC119">
        <v>74.916703999999996</v>
      </c>
      <c r="FD119">
        <v>77.666593000000006</v>
      </c>
      <c r="FE119">
        <v>80.833406999999994</v>
      </c>
      <c r="FF119">
        <v>83.166814000000002</v>
      </c>
      <c r="FG119">
        <v>85.083517999999998</v>
      </c>
      <c r="FH119">
        <v>86.416925000000006</v>
      </c>
      <c r="FI119">
        <v>86.083517999999998</v>
      </c>
      <c r="FJ119">
        <v>85.166814000000002</v>
      </c>
      <c r="FK119">
        <v>82.916703999999996</v>
      </c>
      <c r="FL119">
        <v>80</v>
      </c>
      <c r="FM119">
        <v>77.250111000000004</v>
      </c>
      <c r="FN119">
        <v>74.166814000000002</v>
      </c>
      <c r="FO119">
        <v>72.166814000000002</v>
      </c>
      <c r="FP119">
        <v>45.087214316000001</v>
      </c>
      <c r="FQ119">
        <v>-3.964706246</v>
      </c>
      <c r="FR119">
        <v>-2.7991279269999998</v>
      </c>
      <c r="FS119">
        <v>-5.2988490690000001</v>
      </c>
      <c r="FT119">
        <v>-7.4382270000000004</v>
      </c>
      <c r="FU119">
        <v>-6.3233020169999996</v>
      </c>
      <c r="FV119">
        <v>-6.0996179890000004</v>
      </c>
      <c r="FW119">
        <v>-5.9890115509999999</v>
      </c>
      <c r="FX119">
        <v>-2.8451943000000002</v>
      </c>
      <c r="FY119">
        <v>-1.396180014</v>
      </c>
      <c r="FZ119">
        <v>-8.367712418</v>
      </c>
      <c r="GA119">
        <v>-6.6846578269999997</v>
      </c>
      <c r="GB119">
        <v>-6.9725175530000003</v>
      </c>
      <c r="GC119">
        <v>-5.4950703399999998</v>
      </c>
      <c r="GD119">
        <v>-10.280132719999999</v>
      </c>
      <c r="GE119">
        <v>-10.126753689999999</v>
      </c>
      <c r="GF119">
        <v>-7.276187084</v>
      </c>
      <c r="GG119">
        <v>4.8469231371000001</v>
      </c>
      <c r="GH119">
        <v>9.2336310603000005</v>
      </c>
      <c r="GI119">
        <v>3.5719033284999999</v>
      </c>
      <c r="GJ119">
        <v>-0.64573555299999996</v>
      </c>
      <c r="GK119">
        <v>-1.7872378929999999</v>
      </c>
      <c r="GL119">
        <v>-1.850782911</v>
      </c>
      <c r="GM119">
        <v>-1.6893538969999999</v>
      </c>
      <c r="GN119">
        <v>-1.982355729</v>
      </c>
      <c r="GO119">
        <v>-0.78601690700000004</v>
      </c>
      <c r="GP119">
        <v>0.39989193350000002</v>
      </c>
      <c r="GQ119">
        <v>-2.0774781039999999</v>
      </c>
      <c r="GR119">
        <v>-4.2689432500000004</v>
      </c>
      <c r="GS119">
        <v>-3.1643432109999998</v>
      </c>
      <c r="GT119">
        <v>-2.9237534630000002</v>
      </c>
      <c r="GU119">
        <v>-2.7657662310000002</v>
      </c>
      <c r="GV119">
        <v>0.43322641010000001</v>
      </c>
      <c r="GW119">
        <v>1.8595994133</v>
      </c>
      <c r="GX119">
        <v>-5.0896914999999998</v>
      </c>
      <c r="GY119">
        <v>-3.3788129379999998</v>
      </c>
      <c r="GZ119">
        <v>-3.6698836300000002</v>
      </c>
      <c r="HA119">
        <v>-2.2358042839999999</v>
      </c>
      <c r="HB119">
        <v>-7.0695952780000004</v>
      </c>
      <c r="HC119">
        <v>-6.9641146819999999</v>
      </c>
      <c r="HD119">
        <v>-4.0069592930000004</v>
      </c>
      <c r="HE119">
        <v>8.1118872677000002</v>
      </c>
      <c r="HF119">
        <v>12.508891586000001</v>
      </c>
      <c r="HG119">
        <v>6.9004802916000001</v>
      </c>
      <c r="HH119">
        <v>2.6613486278999998</v>
      </c>
      <c r="HI119">
        <v>1.5112170704000001</v>
      </c>
      <c r="HJ119">
        <v>1.4615523995999999</v>
      </c>
      <c r="HK119">
        <v>1.6921977578</v>
      </c>
      <c r="HL119">
        <v>1.4126655072000001</v>
      </c>
      <c r="HM119">
        <v>1.4155330000999999</v>
      </c>
      <c r="HN119">
        <v>2.6155234592999999</v>
      </c>
      <c r="HO119">
        <v>0.153633943</v>
      </c>
      <c r="HP119">
        <v>-2.0739076660000002</v>
      </c>
      <c r="HQ119">
        <v>-0.97645809100000003</v>
      </c>
      <c r="HR119">
        <v>-0.72415908200000001</v>
      </c>
      <c r="HS119">
        <v>-0.53335602800000004</v>
      </c>
      <c r="HT119">
        <v>2.7038507262999998</v>
      </c>
      <c r="HU119">
        <v>4.1145427018999996</v>
      </c>
      <c r="HV119">
        <v>-2.819343581</v>
      </c>
      <c r="HW119">
        <v>-1.0891949190000001</v>
      </c>
      <c r="HX119">
        <v>-1.382488846</v>
      </c>
      <c r="HY119">
        <v>2.1553183699999999E-2</v>
      </c>
      <c r="HZ119">
        <v>-4.8459851570000003</v>
      </c>
      <c r="IA119">
        <v>-4.7736815180000001</v>
      </c>
      <c r="IB119">
        <v>-1.742701032</v>
      </c>
      <c r="IC119">
        <v>10.373189799</v>
      </c>
      <c r="ID119">
        <v>14.777318961000001</v>
      </c>
      <c r="IE119">
        <v>9.2058434075999998</v>
      </c>
      <c r="IF119">
        <v>4.9518250181000001</v>
      </c>
      <c r="IG119">
        <v>3.7957167845000002</v>
      </c>
      <c r="IH119">
        <v>3.7556657268999998</v>
      </c>
      <c r="II119">
        <v>4.0342508633999996</v>
      </c>
      <c r="IJ119">
        <v>3.7640474108999999</v>
      </c>
      <c r="IK119">
        <v>3.6170834780000001</v>
      </c>
      <c r="IL119">
        <v>4.8311552376</v>
      </c>
      <c r="IM119">
        <v>2.3847458383000002</v>
      </c>
      <c r="IN119">
        <v>0.12112866930000001</v>
      </c>
      <c r="IO119">
        <v>1.2114261999</v>
      </c>
      <c r="IP119">
        <v>1.4754354569999999</v>
      </c>
      <c r="IQ119">
        <v>1.6990538417000001</v>
      </c>
      <c r="IR119">
        <v>4.9744747925999997</v>
      </c>
      <c r="IS119">
        <v>6.3694859783000002</v>
      </c>
      <c r="IT119">
        <v>-0.54899559600000003</v>
      </c>
      <c r="IU119">
        <v>1.2004239338</v>
      </c>
      <c r="IV119">
        <v>0.90490508879999998</v>
      </c>
      <c r="IW119">
        <v>2.2789106394999998</v>
      </c>
      <c r="IX119">
        <v>-2.62237505</v>
      </c>
      <c r="IY119">
        <v>-2.5832483530000001</v>
      </c>
      <c r="IZ119">
        <v>0.52155607469999998</v>
      </c>
      <c r="JA119">
        <v>12.634492334000001</v>
      </c>
      <c r="JB119">
        <v>17.045754680000002</v>
      </c>
      <c r="JC119">
        <v>11.511204024</v>
      </c>
      <c r="JD119">
        <v>7.2423014038</v>
      </c>
      <c r="JE119">
        <v>6.0802164818</v>
      </c>
      <c r="JF119">
        <v>6.0497790587000004</v>
      </c>
      <c r="JG119">
        <v>6.3763031314000003</v>
      </c>
      <c r="JH119">
        <v>6.1154284814000004</v>
      </c>
      <c r="JI119">
        <v>6.7957722340000002</v>
      </c>
      <c r="JJ119">
        <v>8.0301748499999999</v>
      </c>
      <c r="JK119">
        <v>5.6061167990999996</v>
      </c>
      <c r="JL119">
        <v>3.2904125054</v>
      </c>
      <c r="JM119">
        <v>4.3703850055000002</v>
      </c>
      <c r="JN119">
        <v>4.6512999835000004</v>
      </c>
      <c r="JO119">
        <v>4.9222991568000003</v>
      </c>
      <c r="JP119">
        <v>8.2528957399999996</v>
      </c>
      <c r="JQ119">
        <v>9.6252679139000001</v>
      </c>
      <c r="JR119">
        <v>2.7290260676</v>
      </c>
      <c r="JS119">
        <v>4.5062688312999999</v>
      </c>
      <c r="JT119">
        <v>4.2075390119999998</v>
      </c>
      <c r="JU119">
        <v>5.5381767030000004</v>
      </c>
      <c r="JV119">
        <v>0.58816483860000002</v>
      </c>
      <c r="JW119">
        <v>0.57938926599999996</v>
      </c>
      <c r="JX119">
        <v>3.7907841983999999</v>
      </c>
      <c r="JY119">
        <v>15.899455605</v>
      </c>
      <c r="JZ119">
        <v>20.321015119999998</v>
      </c>
      <c r="KA119">
        <v>14.839781796</v>
      </c>
      <c r="KB119">
        <v>10.549385751999999</v>
      </c>
      <c r="KC119">
        <v>9.3786739571000002</v>
      </c>
      <c r="KD119">
        <v>9.3621143695000004</v>
      </c>
      <c r="KE119">
        <v>9.7578589522999994</v>
      </c>
      <c r="KF119">
        <v>9.5104497181000003</v>
      </c>
    </row>
    <row r="120" spans="1:292" x14ac:dyDescent="0.2">
      <c r="A120" t="s">
        <v>481</v>
      </c>
      <c r="B120">
        <v>45.09</v>
      </c>
      <c r="D120">
        <v>27859.398819999999</v>
      </c>
      <c r="E120">
        <v>27239.028797999999</v>
      </c>
      <c r="F120">
        <v>26984.444305000001</v>
      </c>
      <c r="G120">
        <v>26806.832781000001</v>
      </c>
      <c r="H120">
        <v>27054.928059000002</v>
      </c>
      <c r="I120">
        <v>28522.511296000001</v>
      </c>
      <c r="J120">
        <v>29966.750332</v>
      </c>
      <c r="K120">
        <v>31469.322151</v>
      </c>
      <c r="L120">
        <v>32513.273976</v>
      </c>
      <c r="M120">
        <v>33585.593505999997</v>
      </c>
      <c r="N120">
        <v>34493.513645999999</v>
      </c>
      <c r="O120">
        <v>35635.141548</v>
      </c>
      <c r="P120">
        <v>35871.159774</v>
      </c>
      <c r="Q120">
        <v>36613.038058999999</v>
      </c>
      <c r="R120">
        <v>36760.208171999999</v>
      </c>
      <c r="S120">
        <v>34792.692018000002</v>
      </c>
      <c r="T120">
        <v>34548.231835999999</v>
      </c>
      <c r="U120">
        <v>33785.796745</v>
      </c>
      <c r="V120">
        <v>33311.386040999998</v>
      </c>
      <c r="W120">
        <v>33049.246545000002</v>
      </c>
      <c r="X120">
        <v>32450.573624000001</v>
      </c>
      <c r="Y120">
        <v>31810.089517</v>
      </c>
      <c r="Z120">
        <v>30582.197466000001</v>
      </c>
      <c r="AA120">
        <v>29210.882290000001</v>
      </c>
      <c r="AB120">
        <v>-246.5170421</v>
      </c>
      <c r="AC120">
        <v>-178.66423449999999</v>
      </c>
      <c r="AD120">
        <v>-323.27149480000003</v>
      </c>
      <c r="AE120">
        <v>-450.06155100000001</v>
      </c>
      <c r="AF120">
        <v>-388.33446179999999</v>
      </c>
      <c r="AG120">
        <v>-373.43918960000002</v>
      </c>
      <c r="AH120">
        <v>-356.62988710000002</v>
      </c>
      <c r="AI120">
        <v>-179.75104490000001</v>
      </c>
      <c r="AJ120">
        <v>-97.431102719999998</v>
      </c>
      <c r="AK120">
        <v>-504.27489509999998</v>
      </c>
      <c r="AL120">
        <v>-405.860252</v>
      </c>
      <c r="AM120">
        <v>-430.80914619999999</v>
      </c>
      <c r="AN120">
        <v>-339.38332860000003</v>
      </c>
      <c r="AO120">
        <v>-631.06184059999998</v>
      </c>
      <c r="AP120">
        <v>-633.6004537</v>
      </c>
      <c r="AQ120">
        <v>-450.68307770000001</v>
      </c>
      <c r="AR120">
        <v>280.64683953999997</v>
      </c>
      <c r="AS120">
        <v>546.26926509999998</v>
      </c>
      <c r="AT120">
        <v>199.51666298999999</v>
      </c>
      <c r="AU120">
        <v>-55.386726879999998</v>
      </c>
      <c r="AV120">
        <v>-123.0019013</v>
      </c>
      <c r="AW120">
        <v>-126.75716970000001</v>
      </c>
      <c r="AX120">
        <v>-116.4977236</v>
      </c>
      <c r="AY120">
        <v>-135.34631060000001</v>
      </c>
      <c r="AZ120">
        <v>-32.980761659999999</v>
      </c>
      <c r="BA120">
        <v>36.494622456000002</v>
      </c>
      <c r="BB120">
        <v>-108.0888757</v>
      </c>
      <c r="BC120">
        <v>-237.4384407</v>
      </c>
      <c r="BD120">
        <v>-174.1394209</v>
      </c>
      <c r="BE120">
        <v>-159.11242709999999</v>
      </c>
      <c r="BF120">
        <v>-145.3333686</v>
      </c>
      <c r="BG120">
        <v>38.349542730000003</v>
      </c>
      <c r="BH120">
        <v>122.25905957000001</v>
      </c>
      <c r="BI120">
        <v>-285.31536629999999</v>
      </c>
      <c r="BJ120">
        <v>-184.16741830000001</v>
      </c>
      <c r="BK120">
        <v>-205.13814070000001</v>
      </c>
      <c r="BL120">
        <v>-118.7079926</v>
      </c>
      <c r="BM120">
        <v>-411.7532041</v>
      </c>
      <c r="BN120">
        <v>-413.40581049999997</v>
      </c>
      <c r="BO120">
        <v>-226.35575800000001</v>
      </c>
      <c r="BP120">
        <v>510.45869304000001</v>
      </c>
      <c r="BQ120">
        <v>774.13630742999999</v>
      </c>
      <c r="BR120">
        <v>431.01720387</v>
      </c>
      <c r="BS120">
        <v>174.35084323000001</v>
      </c>
      <c r="BT120">
        <v>104.12610891</v>
      </c>
      <c r="BU120">
        <v>101.12505563000001</v>
      </c>
      <c r="BV120">
        <v>114.24604204000001</v>
      </c>
      <c r="BW120">
        <v>98.808847748999995</v>
      </c>
      <c r="BX120">
        <v>82.730760275999998</v>
      </c>
      <c r="BY120">
        <v>152.56316917000001</v>
      </c>
      <c r="BZ120">
        <v>8.9649066439999991</v>
      </c>
      <c r="CA120">
        <v>-121.6001687</v>
      </c>
      <c r="CB120">
        <v>-57.772732159999997</v>
      </c>
      <c r="CC120">
        <v>-42.653889059999997</v>
      </c>
      <c r="CD120">
        <v>-30.5198432</v>
      </c>
      <c r="CE120">
        <v>155.98657688</v>
      </c>
      <c r="CF120">
        <v>240.72941904999999</v>
      </c>
      <c r="CG120">
        <v>-165.11915680000001</v>
      </c>
      <c r="CH120">
        <v>-63.733720470000002</v>
      </c>
      <c r="CI120">
        <v>-82.460351209999999</v>
      </c>
      <c r="CJ120">
        <v>1.2747623823000001</v>
      </c>
      <c r="CK120">
        <v>-291.04899719999997</v>
      </c>
      <c r="CL120">
        <v>-292.21888890000002</v>
      </c>
      <c r="CM120">
        <v>-104.3990289</v>
      </c>
      <c r="CN120">
        <v>634.69304781000005</v>
      </c>
      <c r="CO120">
        <v>897.40098459000001</v>
      </c>
      <c r="CP120">
        <v>555.71987105000005</v>
      </c>
      <c r="CQ120">
        <v>298.39194786000002</v>
      </c>
      <c r="CR120">
        <v>226.68519036000001</v>
      </c>
      <c r="CS120">
        <v>224.09948489999999</v>
      </c>
      <c r="CT120">
        <v>238.73244137</v>
      </c>
      <c r="CU120">
        <v>225.19469099</v>
      </c>
      <c r="CV120">
        <v>212.0278821</v>
      </c>
      <c r="CW120">
        <v>282.75687814999998</v>
      </c>
      <c r="CX120">
        <v>139.26486779999999</v>
      </c>
      <c r="CY120">
        <v>6.823459197</v>
      </c>
      <c r="CZ120">
        <v>71.585702100000006</v>
      </c>
      <c r="DA120">
        <v>86.860908729000002</v>
      </c>
      <c r="DB120">
        <v>97.214420219999994</v>
      </c>
      <c r="DC120">
        <v>287.93961603000002</v>
      </c>
      <c r="DD120">
        <v>373.50270656999999</v>
      </c>
      <c r="DE120">
        <v>-32.558023349999999</v>
      </c>
      <c r="DF120">
        <v>70.139002301999994</v>
      </c>
      <c r="DG120">
        <v>53.818848881000001</v>
      </c>
      <c r="DH120">
        <v>134.87918614</v>
      </c>
      <c r="DI120">
        <v>-158.4477814</v>
      </c>
      <c r="DJ120">
        <v>-159.08627329999999</v>
      </c>
      <c r="DK120">
        <v>31.022475635999999</v>
      </c>
      <c r="DL120">
        <v>774.14313416000005</v>
      </c>
      <c r="DM120">
        <v>1036.316761</v>
      </c>
      <c r="DN120">
        <v>695.73963972000001</v>
      </c>
      <c r="DO120">
        <v>437.38417233000001</v>
      </c>
      <c r="DP120">
        <v>364.05724129999999</v>
      </c>
      <c r="DQ120">
        <v>361.90782813999999</v>
      </c>
      <c r="DR120">
        <v>378.26701627</v>
      </c>
      <c r="DS120">
        <v>366.77056578000003</v>
      </c>
      <c r="DT120">
        <v>400.31955359</v>
      </c>
      <c r="DU120">
        <v>471.20056670999998</v>
      </c>
      <c r="DV120">
        <v>331.09716356000001</v>
      </c>
      <c r="DW120">
        <v>198.39943522999999</v>
      </c>
      <c r="DX120">
        <v>263.31286881</v>
      </c>
      <c r="DY120">
        <v>278.528166</v>
      </c>
      <c r="DZ120">
        <v>286.02726034</v>
      </c>
      <c r="EA120">
        <v>478.94831495</v>
      </c>
      <c r="EB120">
        <v>565.97439921</v>
      </c>
      <c r="EC120">
        <v>165.88446808</v>
      </c>
      <c r="ED120">
        <v>268.63506110999998</v>
      </c>
      <c r="EE120">
        <v>256.22628852000003</v>
      </c>
      <c r="EF120">
        <v>331.7226369</v>
      </c>
      <c r="EG120">
        <v>42.068855945000003</v>
      </c>
      <c r="EH120">
        <v>42.239727559000002</v>
      </c>
      <c r="EI120">
        <v>232.58423001</v>
      </c>
      <c r="EJ120">
        <v>976.70649435999997</v>
      </c>
      <c r="EK120">
        <v>1238.4314497</v>
      </c>
      <c r="EL120">
        <v>900.02697063000005</v>
      </c>
      <c r="EM120">
        <v>639.26401941999995</v>
      </c>
      <c r="EN120">
        <v>562.87105297000005</v>
      </c>
      <c r="EO120">
        <v>561.39766252000004</v>
      </c>
      <c r="EP120">
        <v>580.26065230999995</v>
      </c>
      <c r="EQ120">
        <v>571.83839650000004</v>
      </c>
      <c r="ER120">
        <v>85.083517999999998</v>
      </c>
      <c r="ES120">
        <v>83.187693999999993</v>
      </c>
      <c r="ET120">
        <v>81.270989999999998</v>
      </c>
      <c r="EU120">
        <v>79.062583000000004</v>
      </c>
      <c r="EV120">
        <v>77.875055000000003</v>
      </c>
      <c r="EW120">
        <v>76.770934999999994</v>
      </c>
      <c r="EX120">
        <v>75.979230999999999</v>
      </c>
      <c r="EY120">
        <v>78.000111000000004</v>
      </c>
      <c r="EZ120">
        <v>82.500111000000004</v>
      </c>
      <c r="FA120">
        <v>86.812804999999997</v>
      </c>
      <c r="FB120">
        <v>90.229507999999996</v>
      </c>
      <c r="FC120">
        <v>94.333684000000005</v>
      </c>
      <c r="FD120">
        <v>97.791981000000007</v>
      </c>
      <c r="FE120">
        <v>100.62528</v>
      </c>
      <c r="FF120">
        <v>103.37528</v>
      </c>
      <c r="FG120">
        <v>104.77105</v>
      </c>
      <c r="FH120">
        <v>105.7711</v>
      </c>
      <c r="FI120">
        <v>105.10433999999999</v>
      </c>
      <c r="FJ120">
        <v>103.04187</v>
      </c>
      <c r="FK120">
        <v>100.33363</v>
      </c>
      <c r="FL120">
        <v>97.229507999999996</v>
      </c>
      <c r="FM120">
        <v>94.104507999999996</v>
      </c>
      <c r="FN120">
        <v>91.271157000000002</v>
      </c>
      <c r="FO120">
        <v>89.312748999999997</v>
      </c>
      <c r="FP120">
        <v>45.087214316000001</v>
      </c>
      <c r="FQ120">
        <v>-5.1393065120000001</v>
      </c>
      <c r="FR120">
        <v>-3.621266646</v>
      </c>
      <c r="FS120">
        <v>-6.8578294519999998</v>
      </c>
      <c r="FT120">
        <v>-9.6729920640000007</v>
      </c>
      <c r="FU120">
        <v>-8.2977345279999994</v>
      </c>
      <c r="FV120">
        <v>-7.968453931</v>
      </c>
      <c r="FW120">
        <v>-7.6009322380000004</v>
      </c>
      <c r="FX120">
        <v>-3.6405178619999998</v>
      </c>
      <c r="FY120">
        <v>-1.8117388379999999</v>
      </c>
      <c r="FZ120">
        <v>-10.86933086</v>
      </c>
      <c r="GA120">
        <v>-8.6754007019999992</v>
      </c>
      <c r="GB120">
        <v>-9.224012901</v>
      </c>
      <c r="GC120">
        <v>-7.208386119</v>
      </c>
      <c r="GD120">
        <v>-13.693972029999999</v>
      </c>
      <c r="GE120">
        <v>-13.7490168</v>
      </c>
      <c r="GF120">
        <v>-9.6677154220000006</v>
      </c>
      <c r="GG120">
        <v>6.5775485466000001</v>
      </c>
      <c r="GH120">
        <v>12.4368392</v>
      </c>
      <c r="GI120">
        <v>4.7823195463000001</v>
      </c>
      <c r="GJ120">
        <v>-0.86302445000000005</v>
      </c>
      <c r="GK120">
        <v>-2.3673271580000002</v>
      </c>
      <c r="GL120">
        <v>-2.4493790620000002</v>
      </c>
      <c r="GM120">
        <v>-2.2172562779999998</v>
      </c>
      <c r="GN120">
        <v>-2.6304577070000001</v>
      </c>
      <c r="GO120">
        <v>-1.0188861950000001</v>
      </c>
      <c r="GP120">
        <v>0.51734512369999996</v>
      </c>
      <c r="GQ120">
        <v>-2.688695423</v>
      </c>
      <c r="GR120">
        <v>-5.5515190580000002</v>
      </c>
      <c r="GS120">
        <v>-4.1524005620000004</v>
      </c>
      <c r="GT120">
        <v>-3.819549549</v>
      </c>
      <c r="GU120">
        <v>-3.510161799</v>
      </c>
      <c r="GV120">
        <v>0.55432715079999995</v>
      </c>
      <c r="GW120">
        <v>2.4130904935999999</v>
      </c>
      <c r="GX120">
        <v>-6.6113110109999997</v>
      </c>
      <c r="GY120">
        <v>-4.3850506840000003</v>
      </c>
      <c r="GZ120">
        <v>-4.8549236650000003</v>
      </c>
      <c r="HA120">
        <v>-2.9329093460000002</v>
      </c>
      <c r="HB120">
        <v>-9.4172751449999996</v>
      </c>
      <c r="HC120">
        <v>-9.4551290249999997</v>
      </c>
      <c r="HD120">
        <v>-5.3239614480000004</v>
      </c>
      <c r="HE120">
        <v>11.008291157</v>
      </c>
      <c r="HF120">
        <v>16.848304235000001</v>
      </c>
      <c r="HG120">
        <v>9.2388526938000002</v>
      </c>
      <c r="HH120">
        <v>3.5568874580999998</v>
      </c>
      <c r="HI120">
        <v>2.0017178654999999</v>
      </c>
      <c r="HJ120">
        <v>1.9342603156</v>
      </c>
      <c r="HK120">
        <v>2.2209881236000002</v>
      </c>
      <c r="HL120">
        <v>1.8745154699</v>
      </c>
      <c r="HM120">
        <v>1.8349051172999999</v>
      </c>
      <c r="HN120">
        <v>3.3837346459000002</v>
      </c>
      <c r="HO120">
        <v>0.1988347868</v>
      </c>
      <c r="HP120">
        <v>-2.6969989280000002</v>
      </c>
      <c r="HQ120">
        <v>-1.2813551030000001</v>
      </c>
      <c r="HR120">
        <v>-0.94603070300000003</v>
      </c>
      <c r="HS120">
        <v>-0.67690682700000004</v>
      </c>
      <c r="HT120">
        <v>3.459663216</v>
      </c>
      <c r="HU120">
        <v>5.3391947738000001</v>
      </c>
      <c r="HV120">
        <v>-3.6622168679999998</v>
      </c>
      <c r="HW120">
        <v>-1.413565274</v>
      </c>
      <c r="HX120">
        <v>-1.828907651</v>
      </c>
      <c r="HY120">
        <v>2.8273256699999999E-2</v>
      </c>
      <c r="HZ120">
        <v>-6.4552446100000003</v>
      </c>
      <c r="IA120">
        <v>-6.4811919150000001</v>
      </c>
      <c r="IB120">
        <v>-2.3154907769999999</v>
      </c>
      <c r="IC120">
        <v>14.077007361</v>
      </c>
      <c r="ID120">
        <v>19.903668883000002</v>
      </c>
      <c r="IE120">
        <v>12.325442578000001</v>
      </c>
      <c r="IF120">
        <v>6.6181056509999996</v>
      </c>
      <c r="IG120">
        <v>5.0277045010999997</v>
      </c>
      <c r="IH120">
        <v>4.9703555275999998</v>
      </c>
      <c r="II120">
        <v>5.2949033330999997</v>
      </c>
      <c r="IJ120">
        <v>4.9946463627000002</v>
      </c>
      <c r="IK120">
        <v>4.6886964295000002</v>
      </c>
      <c r="IL120">
        <v>6.2501250130999999</v>
      </c>
      <c r="IM120">
        <v>3.0863648326000002</v>
      </c>
      <c r="IN120">
        <v>0.15752104119999999</v>
      </c>
      <c r="IO120">
        <v>1.5896912000000001</v>
      </c>
      <c r="IP120">
        <v>1.9274873213999999</v>
      </c>
      <c r="IQ120">
        <v>2.1563486435999999</v>
      </c>
      <c r="IR120">
        <v>6.3650004376</v>
      </c>
      <c r="IS120">
        <v>8.2652990707999994</v>
      </c>
      <c r="IT120">
        <v>-0.71312397000000005</v>
      </c>
      <c r="IU120">
        <v>1.5579193193</v>
      </c>
      <c r="IV120">
        <v>1.1971075307000001</v>
      </c>
      <c r="IW120">
        <v>2.9894558713000001</v>
      </c>
      <c r="IX120">
        <v>-3.4932157419999998</v>
      </c>
      <c r="IY120">
        <v>-3.507257305</v>
      </c>
      <c r="IZ120">
        <v>0.69298047529999995</v>
      </c>
      <c r="JA120">
        <v>17.145723570000001</v>
      </c>
      <c r="JB120">
        <v>22.959033517999998</v>
      </c>
      <c r="JC120">
        <v>15.412024143</v>
      </c>
      <c r="JD120">
        <v>9.6793255224999992</v>
      </c>
      <c r="JE120">
        <v>8.0536919697999991</v>
      </c>
      <c r="JF120">
        <v>8.0064499143999992</v>
      </c>
      <c r="JG120">
        <v>8.3688185305000005</v>
      </c>
      <c r="JH120">
        <v>8.1147780841999992</v>
      </c>
      <c r="JI120">
        <v>8.8091184086999998</v>
      </c>
      <c r="JJ120">
        <v>10.388733455000001</v>
      </c>
      <c r="JK120">
        <v>7.2554988491000003</v>
      </c>
      <c r="JL120">
        <v>4.2789942202000004</v>
      </c>
      <c r="JM120">
        <v>5.7350251662999998</v>
      </c>
      <c r="JN120">
        <v>6.0763916990000002</v>
      </c>
      <c r="JO120">
        <v>6.2471190828000003</v>
      </c>
      <c r="JP120">
        <v>10.559843445</v>
      </c>
      <c r="JQ120">
        <v>12.490125069999999</v>
      </c>
      <c r="JR120">
        <v>3.5448988028000001</v>
      </c>
      <c r="JS120">
        <v>5.8482718192999998</v>
      </c>
      <c r="JT120">
        <v>5.5661934460999998</v>
      </c>
      <c r="JU120">
        <v>7.2649334771999996</v>
      </c>
      <c r="JV120">
        <v>0.783483229</v>
      </c>
      <c r="JW120">
        <v>0.78663254319999998</v>
      </c>
      <c r="JX120">
        <v>5.0367347001000002</v>
      </c>
      <c r="JY120">
        <v>21.576465330000001</v>
      </c>
      <c r="JZ120">
        <v>27.370506900999999</v>
      </c>
      <c r="KA120">
        <v>19.868557278000001</v>
      </c>
      <c r="KB120">
        <v>14.099234085999999</v>
      </c>
      <c r="KC120">
        <v>12.422738655</v>
      </c>
      <c r="KD120">
        <v>12.390090125</v>
      </c>
      <c r="KE120">
        <v>12.807063766000001</v>
      </c>
      <c r="KF120">
        <v>12.619749606999999</v>
      </c>
    </row>
    <row r="121" spans="1:292" x14ac:dyDescent="0.2">
      <c r="A121" t="s">
        <v>482</v>
      </c>
      <c r="B121">
        <v>45.09</v>
      </c>
      <c r="D121">
        <v>27071.232775</v>
      </c>
      <c r="E121">
        <v>26477.695684999999</v>
      </c>
      <c r="F121">
        <v>26212.216145999999</v>
      </c>
      <c r="G121">
        <v>26086.864292999999</v>
      </c>
      <c r="H121">
        <v>26325.565627</v>
      </c>
      <c r="I121">
        <v>27801.885234000001</v>
      </c>
      <c r="J121">
        <v>29245.081620000001</v>
      </c>
      <c r="K121">
        <v>30661.041254</v>
      </c>
      <c r="L121">
        <v>31571.647888</v>
      </c>
      <c r="M121">
        <v>32555.075733000001</v>
      </c>
      <c r="N121">
        <v>33355.652528999999</v>
      </c>
      <c r="O121">
        <v>34227.328074999998</v>
      </c>
      <c r="P121">
        <v>34485.814203000002</v>
      </c>
      <c r="Q121">
        <v>35094.426857999999</v>
      </c>
      <c r="R121">
        <v>35205.656221999998</v>
      </c>
      <c r="S121">
        <v>33495.550237000003</v>
      </c>
      <c r="T121">
        <v>33220.230940000001</v>
      </c>
      <c r="U121">
        <v>32509.878698</v>
      </c>
      <c r="V121">
        <v>32106.578867</v>
      </c>
      <c r="W121">
        <v>31888.045208</v>
      </c>
      <c r="X121">
        <v>31338.974541</v>
      </c>
      <c r="Y121">
        <v>30726.711354999999</v>
      </c>
      <c r="Z121">
        <v>29546.024580000001</v>
      </c>
      <c r="AA121">
        <v>28259.252622</v>
      </c>
      <c r="AB121">
        <v>-239.5444377</v>
      </c>
      <c r="AC121">
        <v>-173.6750772</v>
      </c>
      <c r="AD121">
        <v>-314.0214009</v>
      </c>
      <c r="AE121">
        <v>-437.97391679999998</v>
      </c>
      <c r="AF121">
        <v>-377.8649289</v>
      </c>
      <c r="AG121">
        <v>-364.00503420000001</v>
      </c>
      <c r="AH121">
        <v>-348.03662459999998</v>
      </c>
      <c r="AI121">
        <v>-175.1306865</v>
      </c>
      <c r="AJ121">
        <v>-94.608794799999998</v>
      </c>
      <c r="AK121">
        <v>-488.78387659999999</v>
      </c>
      <c r="AL121">
        <v>-392.45376229999999</v>
      </c>
      <c r="AM121">
        <v>-413.80175919999999</v>
      </c>
      <c r="AN121">
        <v>-326.27563249999997</v>
      </c>
      <c r="AO121">
        <v>-604.88410409999994</v>
      </c>
      <c r="AP121">
        <v>-606.80203440000003</v>
      </c>
      <c r="AQ121">
        <v>-433.86861900000002</v>
      </c>
      <c r="AR121">
        <v>269.85931988999999</v>
      </c>
      <c r="AS121">
        <v>525.63524756000004</v>
      </c>
      <c r="AT121">
        <v>192.29602954000001</v>
      </c>
      <c r="AU121">
        <v>-53.441789470000003</v>
      </c>
      <c r="AV121">
        <v>-118.783193</v>
      </c>
      <c r="AW121">
        <v>-122.43446729999999</v>
      </c>
      <c r="AX121">
        <v>-112.5558003</v>
      </c>
      <c r="AY121">
        <v>-130.9528263</v>
      </c>
      <c r="AZ121">
        <v>-32.043491600000003</v>
      </c>
      <c r="BA121">
        <v>35.479257681999997</v>
      </c>
      <c r="BB121">
        <v>-104.99120480000001</v>
      </c>
      <c r="BC121">
        <v>-231.0581498</v>
      </c>
      <c r="BD121">
        <v>-169.4412619</v>
      </c>
      <c r="BE121">
        <v>-155.08876470000001</v>
      </c>
      <c r="BF121">
        <v>-141.83408929999999</v>
      </c>
      <c r="BG121">
        <v>37.364618084999996</v>
      </c>
      <c r="BH121">
        <v>118.71828798</v>
      </c>
      <c r="BI121">
        <v>-276.56780730000003</v>
      </c>
      <c r="BJ121">
        <v>-178.0964305</v>
      </c>
      <c r="BK121">
        <v>-197.02899719999999</v>
      </c>
      <c r="BL121">
        <v>-114.12351459999999</v>
      </c>
      <c r="BM121">
        <v>-394.67829829999999</v>
      </c>
      <c r="BN121">
        <v>-395.92815869999998</v>
      </c>
      <c r="BO121">
        <v>-217.92011110000001</v>
      </c>
      <c r="BP121">
        <v>490.82700670999998</v>
      </c>
      <c r="BQ121">
        <v>744.89000343999999</v>
      </c>
      <c r="BR121">
        <v>415.42289497000002</v>
      </c>
      <c r="BS121">
        <v>168.23047706</v>
      </c>
      <c r="BT121">
        <v>100.56428858</v>
      </c>
      <c r="BU121">
        <v>97.686129281999996</v>
      </c>
      <c r="BV121">
        <v>110.37955948</v>
      </c>
      <c r="BW121">
        <v>95.593856529000007</v>
      </c>
      <c r="BX121">
        <v>80.390236876000003</v>
      </c>
      <c r="BY121">
        <v>148.29903664</v>
      </c>
      <c r="BZ121">
        <v>8.7083544126000003</v>
      </c>
      <c r="CA121">
        <v>-118.3342803</v>
      </c>
      <c r="CB121">
        <v>-56.215239320000002</v>
      </c>
      <c r="CC121">
        <v>-41.576230610000003</v>
      </c>
      <c r="CD121">
        <v>-29.784856810000001</v>
      </c>
      <c r="CE121">
        <v>151.98010160000001</v>
      </c>
      <c r="CF121">
        <v>233.75759772000001</v>
      </c>
      <c r="CG121">
        <v>-160.0527414</v>
      </c>
      <c r="CH121">
        <v>-61.631321040000003</v>
      </c>
      <c r="CI121">
        <v>-79.202666230000005</v>
      </c>
      <c r="CJ121">
        <v>1.2255321273999999</v>
      </c>
      <c r="CK121">
        <v>-278.97703039999999</v>
      </c>
      <c r="CL121">
        <v>-279.86120949999997</v>
      </c>
      <c r="CM121">
        <v>-100.5068</v>
      </c>
      <c r="CN121">
        <v>610.29603114999998</v>
      </c>
      <c r="CO121">
        <v>863.51086641999996</v>
      </c>
      <c r="CP121">
        <v>535.62046738000004</v>
      </c>
      <c r="CQ121">
        <v>287.90775459000002</v>
      </c>
      <c r="CR121">
        <v>218.92008147999999</v>
      </c>
      <c r="CS121">
        <v>216.46713915999999</v>
      </c>
      <c r="CT121">
        <v>230.64379621</v>
      </c>
      <c r="CU121">
        <v>217.85835718000001</v>
      </c>
      <c r="CV121">
        <v>206.0293551</v>
      </c>
      <c r="CW121">
        <v>274.85373446</v>
      </c>
      <c r="CX121">
        <v>135.27976086999999</v>
      </c>
      <c r="CY121">
        <v>6.6401848616999999</v>
      </c>
      <c r="CZ121">
        <v>69.656235246999998</v>
      </c>
      <c r="DA121">
        <v>84.666750555999997</v>
      </c>
      <c r="DB121">
        <v>94.873773450000002</v>
      </c>
      <c r="DC121">
        <v>280.54239998999998</v>
      </c>
      <c r="DD121">
        <v>362.68520551</v>
      </c>
      <c r="DE121">
        <v>-31.559479849999999</v>
      </c>
      <c r="DF121">
        <v>67.826530215000005</v>
      </c>
      <c r="DG121">
        <v>51.692234386999999</v>
      </c>
      <c r="DH121">
        <v>129.67020915000001</v>
      </c>
      <c r="DI121">
        <v>-151.8734595</v>
      </c>
      <c r="DJ121">
        <v>-152.3554623</v>
      </c>
      <c r="DK121">
        <v>29.866780645999999</v>
      </c>
      <c r="DL121">
        <v>744.37972642</v>
      </c>
      <c r="DM121">
        <v>997.17890034000004</v>
      </c>
      <c r="DN121">
        <v>670.56985454999995</v>
      </c>
      <c r="DO121">
        <v>422.01111686000002</v>
      </c>
      <c r="DP121">
        <v>351.58152952</v>
      </c>
      <c r="DQ121">
        <v>349.57731484999999</v>
      </c>
      <c r="DR121">
        <v>365.45103246000002</v>
      </c>
      <c r="DS121">
        <v>354.82660263999998</v>
      </c>
      <c r="DT121">
        <v>388.99710107999999</v>
      </c>
      <c r="DU121">
        <v>458.03229073</v>
      </c>
      <c r="DV121">
        <v>321.62375229999998</v>
      </c>
      <c r="DW121">
        <v>193.07336910000001</v>
      </c>
      <c r="DX121">
        <v>256.21635185000002</v>
      </c>
      <c r="DY121">
        <v>271.49261060999999</v>
      </c>
      <c r="DZ121">
        <v>279.13908681999999</v>
      </c>
      <c r="EA121">
        <v>466.64871686999999</v>
      </c>
      <c r="EB121">
        <v>549.58391984000002</v>
      </c>
      <c r="EC121">
        <v>160.79228620999999</v>
      </c>
      <c r="ED121">
        <v>259.77494167999998</v>
      </c>
      <c r="EE121">
        <v>246.10206572999999</v>
      </c>
      <c r="EF121">
        <v>318.91150406999998</v>
      </c>
      <c r="EG121">
        <v>40.321391147999996</v>
      </c>
      <c r="EH121">
        <v>40.449917458000002</v>
      </c>
      <c r="EI121">
        <v>223.91571562999999</v>
      </c>
      <c r="EJ121">
        <v>939.16925375999995</v>
      </c>
      <c r="EK121">
        <v>1191.6752452999999</v>
      </c>
      <c r="EL121">
        <v>867.48272971999995</v>
      </c>
      <c r="EM121">
        <v>616.81325619999996</v>
      </c>
      <c r="EN121">
        <v>543.60048190999998</v>
      </c>
      <c r="EO121">
        <v>542.28846127999998</v>
      </c>
      <c r="EP121">
        <v>560.60142168000004</v>
      </c>
      <c r="EQ121">
        <v>553.20093179000003</v>
      </c>
      <c r="ER121">
        <v>81.167091999999997</v>
      </c>
      <c r="ES121">
        <v>76.104951999999997</v>
      </c>
      <c r="ET121">
        <v>73.813248000000002</v>
      </c>
      <c r="EU121">
        <v>71.646545000000003</v>
      </c>
      <c r="EV121">
        <v>70.604895999999997</v>
      </c>
      <c r="EW121">
        <v>69.521489000000003</v>
      </c>
      <c r="EX121">
        <v>69.896545000000003</v>
      </c>
      <c r="EY121">
        <v>73.000553999999994</v>
      </c>
      <c r="EZ121">
        <v>78.479619</v>
      </c>
      <c r="FA121">
        <v>83.354619</v>
      </c>
      <c r="FB121">
        <v>87.542035999999996</v>
      </c>
      <c r="FC121">
        <v>91.208517999999998</v>
      </c>
      <c r="FD121">
        <v>94.083406999999994</v>
      </c>
      <c r="FE121">
        <v>96.291647999999995</v>
      </c>
      <c r="FF121">
        <v>98.541593000000006</v>
      </c>
      <c r="FG121">
        <v>100.02077</v>
      </c>
      <c r="FH121">
        <v>100.06242</v>
      </c>
      <c r="FI121">
        <v>99.083185999999998</v>
      </c>
      <c r="FJ121">
        <v>97.208185999999998</v>
      </c>
      <c r="FK121">
        <v>94.083352000000005</v>
      </c>
      <c r="FL121">
        <v>90.437804999999997</v>
      </c>
      <c r="FM121">
        <v>87.312971000000005</v>
      </c>
      <c r="FN121">
        <v>85.042147</v>
      </c>
      <c r="FO121">
        <v>82.896212000000006</v>
      </c>
      <c r="FP121">
        <v>45.087214316000001</v>
      </c>
      <c r="FQ121">
        <v>-4.9939115970000003</v>
      </c>
      <c r="FR121">
        <v>-3.5200519309999998</v>
      </c>
      <c r="FS121">
        <v>-6.6615751830000001</v>
      </c>
      <c r="FT121">
        <v>-9.4131984440000007</v>
      </c>
      <c r="FU121">
        <v>-8.0740395280000001</v>
      </c>
      <c r="FV121">
        <v>-7.7671295029999996</v>
      </c>
      <c r="FW121">
        <v>-7.4178849539999998</v>
      </c>
      <c r="FX121">
        <v>-3.5470115170000001</v>
      </c>
      <c r="FY121">
        <v>-1.7592686500000001</v>
      </c>
      <c r="FZ121">
        <v>-10.535821869999999</v>
      </c>
      <c r="GA121">
        <v>-8.389220495</v>
      </c>
      <c r="GB121">
        <v>-8.8596017440000008</v>
      </c>
      <c r="GC121">
        <v>-6.9299976729999999</v>
      </c>
      <c r="GD121">
        <v>-13.12598084</v>
      </c>
      <c r="GE121">
        <v>-13.167582019999999</v>
      </c>
      <c r="GF121">
        <v>-9.3072812280000008</v>
      </c>
      <c r="GG121">
        <v>6.3247143065999998</v>
      </c>
      <c r="GH121">
        <v>11.967155706</v>
      </c>
      <c r="GI121">
        <v>4.6093514262999999</v>
      </c>
      <c r="GJ121">
        <v>-0.83270159300000002</v>
      </c>
      <c r="GK121">
        <v>-2.2862340630000002</v>
      </c>
      <c r="GL121">
        <v>-2.3659584539999998</v>
      </c>
      <c r="GM121">
        <v>-2.1421318509999998</v>
      </c>
      <c r="GN121">
        <v>-2.5447636710000001</v>
      </c>
      <c r="GO121">
        <v>-0.99006040299999998</v>
      </c>
      <c r="GP121">
        <v>0.50288523640000005</v>
      </c>
      <c r="GQ121">
        <v>-2.611751457</v>
      </c>
      <c r="GR121">
        <v>-5.4024179390000002</v>
      </c>
      <c r="GS121">
        <v>-4.0404577860000002</v>
      </c>
      <c r="GT121">
        <v>-3.7230479980000002</v>
      </c>
      <c r="GU121">
        <v>-3.4256293250000001</v>
      </c>
      <c r="GV121">
        <v>0.54008931989999998</v>
      </c>
      <c r="GW121">
        <v>2.3432048392999998</v>
      </c>
      <c r="GX121">
        <v>-6.4084533830000003</v>
      </c>
      <c r="GY121">
        <v>-4.2403976239999999</v>
      </c>
      <c r="GZ121">
        <v>-4.6631234150000003</v>
      </c>
      <c r="HA121">
        <v>-2.8196402850000002</v>
      </c>
      <c r="HB121">
        <v>-9.0266731339999993</v>
      </c>
      <c r="HC121">
        <v>-9.0552806780000008</v>
      </c>
      <c r="HD121">
        <v>-5.1254736310000002</v>
      </c>
      <c r="HE121">
        <v>10.585139842</v>
      </c>
      <c r="HF121">
        <v>16.212024660000001</v>
      </c>
      <c r="HG121">
        <v>8.9047029451000004</v>
      </c>
      <c r="HH121">
        <v>3.4319141316000001</v>
      </c>
      <c r="HI121">
        <v>1.9331489369999999</v>
      </c>
      <c r="HJ121">
        <v>1.8683834941999999</v>
      </c>
      <c r="HK121">
        <v>2.1457375023999998</v>
      </c>
      <c r="HL121">
        <v>1.8134476561999999</v>
      </c>
      <c r="HM121">
        <v>1.7829940948</v>
      </c>
      <c r="HN121">
        <v>3.2891594410999998</v>
      </c>
      <c r="HO121">
        <v>0.19314465410000001</v>
      </c>
      <c r="HP121">
        <v>-2.624564017</v>
      </c>
      <c r="HQ121">
        <v>-1.246811101</v>
      </c>
      <c r="HR121">
        <v>-0.92212906100000003</v>
      </c>
      <c r="HS121">
        <v>-0.66060538999999996</v>
      </c>
      <c r="HT121">
        <v>3.3708026522000001</v>
      </c>
      <c r="HU121">
        <v>5.1845650983000002</v>
      </c>
      <c r="HV121">
        <v>-3.5498476409999999</v>
      </c>
      <c r="HW121">
        <v>-1.36693566</v>
      </c>
      <c r="HX121">
        <v>-1.7566546839999999</v>
      </c>
      <c r="HY121">
        <v>2.7181367200000001E-2</v>
      </c>
      <c r="HZ121">
        <v>-6.1874976000000004</v>
      </c>
      <c r="IA121">
        <v>-6.2071080179999996</v>
      </c>
      <c r="IB121">
        <v>-2.2291641109999998</v>
      </c>
      <c r="IC121">
        <v>13.535900153</v>
      </c>
      <c r="ID121">
        <v>19.152011929</v>
      </c>
      <c r="IE121">
        <v>11.879653146000001</v>
      </c>
      <c r="IF121">
        <v>6.3855742465000001</v>
      </c>
      <c r="IG121">
        <v>4.8554803130000002</v>
      </c>
      <c r="IH121">
        <v>4.8010759245000001</v>
      </c>
      <c r="II121">
        <v>5.1155033574999997</v>
      </c>
      <c r="IJ121">
        <v>4.8319320784000004</v>
      </c>
      <c r="IK121">
        <v>4.5560494337000002</v>
      </c>
      <c r="IL121">
        <v>6.0754334957999996</v>
      </c>
      <c r="IM121">
        <v>2.9980401110999999</v>
      </c>
      <c r="IN121">
        <v>0.15329040460000001</v>
      </c>
      <c r="IO121">
        <v>1.5468355717</v>
      </c>
      <c r="IP121">
        <v>1.8787890467999999</v>
      </c>
      <c r="IQ121">
        <v>2.1044187109000001</v>
      </c>
      <c r="IR121">
        <v>6.2015166362</v>
      </c>
      <c r="IS121">
        <v>8.0259253493999996</v>
      </c>
      <c r="IT121">
        <v>-0.69124289800000005</v>
      </c>
      <c r="IU121">
        <v>1.5065271426</v>
      </c>
      <c r="IV121">
        <v>1.1498140303</v>
      </c>
      <c r="IW121">
        <v>2.8740025190999998</v>
      </c>
      <c r="IX121">
        <v>-3.3483262329999999</v>
      </c>
      <c r="IY121">
        <v>-3.3589386779999999</v>
      </c>
      <c r="IZ121">
        <v>0.66714475350000002</v>
      </c>
      <c r="JA121">
        <v>16.486660468</v>
      </c>
      <c r="JB121">
        <v>22.091990878000001</v>
      </c>
      <c r="JC121">
        <v>14.854603354</v>
      </c>
      <c r="JD121">
        <v>9.3392318786999997</v>
      </c>
      <c r="JE121">
        <v>7.7778108724999999</v>
      </c>
      <c r="JF121">
        <v>7.7337691834999998</v>
      </c>
      <c r="JG121">
        <v>8.0852692003000008</v>
      </c>
      <c r="JH121">
        <v>7.8504164963000003</v>
      </c>
      <c r="JI121">
        <v>8.5599039603999998</v>
      </c>
      <c r="JJ121">
        <v>10.098370817999999</v>
      </c>
      <c r="JK121">
        <v>7.0478638370000004</v>
      </c>
      <c r="JL121">
        <v>4.1640712434999996</v>
      </c>
      <c r="JM121">
        <v>5.5804164851999998</v>
      </c>
      <c r="JN121">
        <v>5.9228705477999997</v>
      </c>
      <c r="JO121">
        <v>6.0966743398999999</v>
      </c>
      <c r="JP121">
        <v>10.288615151</v>
      </c>
      <c r="JQ121">
        <v>12.128396350999999</v>
      </c>
      <c r="JR121">
        <v>3.4361290908000002</v>
      </c>
      <c r="JS121">
        <v>5.6553508420999998</v>
      </c>
      <c r="JT121">
        <v>5.3462940376999999</v>
      </c>
      <c r="JU121">
        <v>6.9843607524999998</v>
      </c>
      <c r="JV121">
        <v>0.75098639420000002</v>
      </c>
      <c r="JW121">
        <v>0.75336657760000003</v>
      </c>
      <c r="JX121">
        <v>4.8489555045000001</v>
      </c>
      <c r="JY121">
        <v>20.747084333</v>
      </c>
      <c r="JZ121">
        <v>26.336859824000001</v>
      </c>
      <c r="KA121">
        <v>19.149954027</v>
      </c>
      <c r="KB121">
        <v>13.603849187</v>
      </c>
      <c r="KC121">
        <v>11.997194705</v>
      </c>
      <c r="KD121">
        <v>11.968110298999999</v>
      </c>
      <c r="KE121">
        <v>12.373141054</v>
      </c>
      <c r="KF121">
        <v>12.208626156999999</v>
      </c>
    </row>
    <row r="122" spans="1:292" x14ac:dyDescent="0.2">
      <c r="A122" t="s">
        <v>483</v>
      </c>
      <c r="B122">
        <v>6.35</v>
      </c>
      <c r="C122" t="s">
        <v>375</v>
      </c>
      <c r="ER122">
        <v>49.570307999999997</v>
      </c>
      <c r="ES122">
        <v>50.471876000000002</v>
      </c>
      <c r="ET122">
        <v>50.929690999999998</v>
      </c>
      <c r="EU122">
        <v>50.873444999999997</v>
      </c>
      <c r="EV122">
        <v>50.359383000000001</v>
      </c>
      <c r="EW122">
        <v>49.859383000000001</v>
      </c>
      <c r="EX122">
        <v>49.83126</v>
      </c>
      <c r="EY122">
        <v>49.985937999999997</v>
      </c>
      <c r="EZ122">
        <v>51.098430999999998</v>
      </c>
      <c r="FA122">
        <v>53.182800999999998</v>
      </c>
      <c r="FB122">
        <v>57.239046999999999</v>
      </c>
      <c r="FC122">
        <v>59.365602000000003</v>
      </c>
      <c r="FD122">
        <v>58.062463999999999</v>
      </c>
      <c r="FE122">
        <v>58.703080999999997</v>
      </c>
      <c r="FF122">
        <v>59.28745</v>
      </c>
      <c r="FG122">
        <v>57.87182</v>
      </c>
      <c r="FH122">
        <v>59.78745</v>
      </c>
      <c r="FI122">
        <v>59.259326999999999</v>
      </c>
      <c r="FJ122">
        <v>56.28745</v>
      </c>
      <c r="FK122">
        <v>55.717142000000003</v>
      </c>
      <c r="FL122">
        <v>54.034340999999998</v>
      </c>
      <c r="FM122">
        <v>52.393725000000003</v>
      </c>
      <c r="FN122">
        <v>52.323416999999999</v>
      </c>
      <c r="FO122">
        <v>53.098430999999998</v>
      </c>
      <c r="FP122">
        <v>6.3492747347999998</v>
      </c>
    </row>
    <row r="123" spans="1:292" x14ac:dyDescent="0.2">
      <c r="A123" t="s">
        <v>484</v>
      </c>
      <c r="B123">
        <v>6.35</v>
      </c>
      <c r="C123" t="s">
        <v>375</v>
      </c>
      <c r="ER123">
        <v>51.056246000000002</v>
      </c>
      <c r="ES123">
        <v>50.971876000000002</v>
      </c>
      <c r="ET123">
        <v>50.929690999999998</v>
      </c>
      <c r="EU123">
        <v>50.901567999999997</v>
      </c>
      <c r="EV123">
        <v>49.873444999999997</v>
      </c>
      <c r="EW123">
        <v>49.845322000000003</v>
      </c>
      <c r="EX123">
        <v>50.317197999999998</v>
      </c>
      <c r="EY123">
        <v>49.999999000000003</v>
      </c>
      <c r="EZ123">
        <v>51.140616000000001</v>
      </c>
      <c r="FA123">
        <v>51.323416999999999</v>
      </c>
      <c r="FB123">
        <v>51.949970999999998</v>
      </c>
      <c r="FC123">
        <v>54.062463999999999</v>
      </c>
      <c r="FD123">
        <v>56.146833999999998</v>
      </c>
      <c r="FE123">
        <v>57.717142000000003</v>
      </c>
      <c r="FF123">
        <v>58.78745</v>
      </c>
      <c r="FG123">
        <v>57.301512000000002</v>
      </c>
      <c r="FH123">
        <v>55.801512000000002</v>
      </c>
      <c r="FI123">
        <v>54.301512000000002</v>
      </c>
      <c r="FJ123">
        <v>53.759326999999999</v>
      </c>
      <c r="FK123">
        <v>53.689019000000002</v>
      </c>
      <c r="FL123">
        <v>53.506217999999997</v>
      </c>
      <c r="FM123">
        <v>52.393725000000003</v>
      </c>
      <c r="FN123">
        <v>52.239046999999999</v>
      </c>
      <c r="FO123">
        <v>52.154677</v>
      </c>
      <c r="FP123">
        <v>6.3492747347999998</v>
      </c>
    </row>
    <row r="124" spans="1:292" x14ac:dyDescent="0.2">
      <c r="A124" t="s">
        <v>485</v>
      </c>
      <c r="B124">
        <v>6.35</v>
      </c>
      <c r="C124" t="s">
        <v>375</v>
      </c>
      <c r="ER124">
        <v>55.298808999999999</v>
      </c>
      <c r="ES124">
        <v>53.920293999999998</v>
      </c>
      <c r="ET124">
        <v>53.395685999999998</v>
      </c>
      <c r="EU124">
        <v>52.978501000000001</v>
      </c>
      <c r="EV124">
        <v>53.054285</v>
      </c>
      <c r="EW124">
        <v>52.67577</v>
      </c>
      <c r="EX124">
        <v>52.804285</v>
      </c>
      <c r="EY124">
        <v>54.249592999999997</v>
      </c>
      <c r="EZ124">
        <v>58.133178999999998</v>
      </c>
      <c r="FA124">
        <v>62.689425</v>
      </c>
      <c r="FB124">
        <v>66.870671999999999</v>
      </c>
      <c r="FC124">
        <v>68.393319000000005</v>
      </c>
      <c r="FD124">
        <v>69.162450000000007</v>
      </c>
      <c r="FE124">
        <v>69.899942999999993</v>
      </c>
      <c r="FF124">
        <v>70.227282000000002</v>
      </c>
      <c r="FG124">
        <v>69.883921000000001</v>
      </c>
      <c r="FH124">
        <v>68.151498000000004</v>
      </c>
      <c r="FI124">
        <v>66.397981999999999</v>
      </c>
      <c r="FJ124">
        <v>64.945644000000001</v>
      </c>
      <c r="FK124">
        <v>62.236274000000002</v>
      </c>
      <c r="FL124">
        <v>59.616750000000003</v>
      </c>
      <c r="FM124">
        <v>58.11168</v>
      </c>
      <c r="FN124">
        <v>56.957002000000003</v>
      </c>
      <c r="FO124">
        <v>56.487085999999998</v>
      </c>
      <c r="FP124">
        <v>6.3492747347999998</v>
      </c>
    </row>
    <row r="125" spans="1:292" x14ac:dyDescent="0.2">
      <c r="A125" t="s">
        <v>486</v>
      </c>
      <c r="B125">
        <v>6.35</v>
      </c>
      <c r="C125" t="s">
        <v>375</v>
      </c>
      <c r="ER125">
        <v>55.184354999999996</v>
      </c>
      <c r="ES125">
        <v>52.340994000000002</v>
      </c>
      <c r="ET125">
        <v>51.559354999999996</v>
      </c>
      <c r="EU125">
        <v>51.027717000000003</v>
      </c>
      <c r="EV125">
        <v>51.003109000000002</v>
      </c>
      <c r="EW125">
        <v>50.724984999999997</v>
      </c>
      <c r="EX125">
        <v>50.846469999999997</v>
      </c>
      <c r="EY125">
        <v>51.909747000000003</v>
      </c>
      <c r="EZ125">
        <v>54.886693999999999</v>
      </c>
      <c r="FA125">
        <v>58.610124999999996</v>
      </c>
      <c r="FB125">
        <v>62.433948999999998</v>
      </c>
      <c r="FC125">
        <v>63.227688000000001</v>
      </c>
      <c r="FD125">
        <v>64.250335000000007</v>
      </c>
      <c r="FE125">
        <v>66.267911999999995</v>
      </c>
      <c r="FF125">
        <v>66.299550999999994</v>
      </c>
      <c r="FG125">
        <v>65.456190000000007</v>
      </c>
      <c r="FH125">
        <v>64.796036000000001</v>
      </c>
      <c r="FI125">
        <v>64.125335000000007</v>
      </c>
      <c r="FJ125">
        <v>62.218696999999999</v>
      </c>
      <c r="FK125">
        <v>60.644872999999997</v>
      </c>
      <c r="FL125">
        <v>59.507772000000003</v>
      </c>
      <c r="FM125">
        <v>57.749186999999999</v>
      </c>
      <c r="FN125">
        <v>56.68591</v>
      </c>
      <c r="FO125">
        <v>55.494117000000003</v>
      </c>
      <c r="FP125">
        <v>6.3492747347999998</v>
      </c>
    </row>
    <row r="126" spans="1:292" x14ac:dyDescent="0.2">
      <c r="A126" t="s">
        <v>487</v>
      </c>
      <c r="B126">
        <v>36.659999999999997</v>
      </c>
      <c r="C126" t="s">
        <v>375</v>
      </c>
      <c r="ER126">
        <v>64.5</v>
      </c>
      <c r="ES126">
        <v>64</v>
      </c>
      <c r="ET126">
        <v>62.5</v>
      </c>
      <c r="EU126">
        <v>61.5</v>
      </c>
      <c r="EV126">
        <v>60.5</v>
      </c>
      <c r="EW126">
        <v>59.5</v>
      </c>
      <c r="EX126">
        <v>59</v>
      </c>
      <c r="EY126">
        <v>64.5</v>
      </c>
      <c r="EZ126">
        <v>69</v>
      </c>
      <c r="FA126">
        <v>74</v>
      </c>
      <c r="FB126">
        <v>78.5</v>
      </c>
      <c r="FC126">
        <v>81.5</v>
      </c>
      <c r="FD126">
        <v>84.5</v>
      </c>
      <c r="FE126">
        <v>87</v>
      </c>
      <c r="FF126">
        <v>89.5</v>
      </c>
      <c r="FG126">
        <v>90.5</v>
      </c>
      <c r="FH126">
        <v>91.5</v>
      </c>
      <c r="FI126">
        <v>91</v>
      </c>
      <c r="FJ126">
        <v>89.5</v>
      </c>
      <c r="FK126">
        <v>86.5</v>
      </c>
      <c r="FL126">
        <v>83</v>
      </c>
      <c r="FM126">
        <v>79.5</v>
      </c>
      <c r="FN126">
        <v>77</v>
      </c>
      <c r="FO126">
        <v>74.5</v>
      </c>
      <c r="FP126">
        <v>36.659451073</v>
      </c>
    </row>
    <row r="127" spans="1:292" x14ac:dyDescent="0.2">
      <c r="A127" t="s">
        <v>488</v>
      </c>
      <c r="B127">
        <v>36.659999999999997</v>
      </c>
      <c r="C127" t="s">
        <v>375</v>
      </c>
      <c r="ER127">
        <v>63.5</v>
      </c>
      <c r="ES127">
        <v>62</v>
      </c>
      <c r="ET127">
        <v>60.5</v>
      </c>
      <c r="EU127">
        <v>59.5</v>
      </c>
      <c r="EV127">
        <v>57.5</v>
      </c>
      <c r="EW127">
        <v>56.5</v>
      </c>
      <c r="EX127">
        <v>55</v>
      </c>
      <c r="EY127">
        <v>57.5</v>
      </c>
      <c r="EZ127">
        <v>62</v>
      </c>
      <c r="FA127">
        <v>66.5</v>
      </c>
      <c r="FB127">
        <v>72.5</v>
      </c>
      <c r="FC127">
        <v>76</v>
      </c>
      <c r="FD127">
        <v>79.5</v>
      </c>
      <c r="FE127">
        <v>82.5</v>
      </c>
      <c r="FF127">
        <v>84.5</v>
      </c>
      <c r="FG127">
        <v>86</v>
      </c>
      <c r="FH127">
        <v>86</v>
      </c>
      <c r="FI127">
        <v>86.5</v>
      </c>
      <c r="FJ127">
        <v>85</v>
      </c>
      <c r="FK127">
        <v>81</v>
      </c>
      <c r="FL127">
        <v>77.5</v>
      </c>
      <c r="FM127">
        <v>74.5</v>
      </c>
      <c r="FN127">
        <v>72</v>
      </c>
      <c r="FO127">
        <v>68.5</v>
      </c>
      <c r="FP127">
        <v>36.659451073</v>
      </c>
    </row>
    <row r="128" spans="1:292" x14ac:dyDescent="0.2">
      <c r="A128" t="s">
        <v>489</v>
      </c>
      <c r="B128">
        <v>36.659999999999997</v>
      </c>
      <c r="C128" t="s">
        <v>375</v>
      </c>
      <c r="ER128">
        <v>83.5</v>
      </c>
      <c r="ES128">
        <v>82.375</v>
      </c>
      <c r="ET128">
        <v>80.5</v>
      </c>
      <c r="EU128">
        <v>79</v>
      </c>
      <c r="EV128">
        <v>77.75</v>
      </c>
      <c r="EW128">
        <v>76.875</v>
      </c>
      <c r="EX128">
        <v>76.5</v>
      </c>
      <c r="EY128">
        <v>79.375</v>
      </c>
      <c r="EZ128">
        <v>85.5</v>
      </c>
      <c r="FA128">
        <v>91.5</v>
      </c>
      <c r="FB128">
        <v>95.75</v>
      </c>
      <c r="FC128">
        <v>99.125</v>
      </c>
      <c r="FD128">
        <v>101.75</v>
      </c>
      <c r="FE128">
        <v>102.75</v>
      </c>
      <c r="FF128">
        <v>100.625</v>
      </c>
      <c r="FG128">
        <v>100.75</v>
      </c>
      <c r="FH128">
        <v>101.375</v>
      </c>
      <c r="FI128">
        <v>100.5</v>
      </c>
      <c r="FJ128">
        <v>99.75</v>
      </c>
      <c r="FK128">
        <v>97</v>
      </c>
      <c r="FL128">
        <v>93.5</v>
      </c>
      <c r="FM128">
        <v>91.125</v>
      </c>
      <c r="FN128">
        <v>89.125</v>
      </c>
      <c r="FO128">
        <v>87.25</v>
      </c>
      <c r="FP128">
        <v>36.659451073</v>
      </c>
    </row>
    <row r="129" spans="1:292" x14ac:dyDescent="0.2">
      <c r="A129" t="s">
        <v>490</v>
      </c>
      <c r="B129">
        <v>36.659999999999997</v>
      </c>
      <c r="C129" t="s">
        <v>375</v>
      </c>
      <c r="ER129">
        <v>77.25</v>
      </c>
      <c r="ES129">
        <v>74.75</v>
      </c>
      <c r="ET129">
        <v>73.125</v>
      </c>
      <c r="EU129">
        <v>72.625</v>
      </c>
      <c r="EV129">
        <v>72</v>
      </c>
      <c r="EW129">
        <v>71.75</v>
      </c>
      <c r="EX129">
        <v>72</v>
      </c>
      <c r="EY129">
        <v>76.25</v>
      </c>
      <c r="EZ129">
        <v>82.125</v>
      </c>
      <c r="FA129">
        <v>86.25</v>
      </c>
      <c r="FB129">
        <v>90.75</v>
      </c>
      <c r="FC129">
        <v>94.25</v>
      </c>
      <c r="FD129">
        <v>96.125</v>
      </c>
      <c r="FE129">
        <v>97.125</v>
      </c>
      <c r="FF129">
        <v>98.5</v>
      </c>
      <c r="FG129">
        <v>98.75</v>
      </c>
      <c r="FH129">
        <v>98.625</v>
      </c>
      <c r="FI129">
        <v>98.75</v>
      </c>
      <c r="FJ129">
        <v>97.625</v>
      </c>
      <c r="FK129">
        <v>94.125</v>
      </c>
      <c r="FL129">
        <v>89.5</v>
      </c>
      <c r="FM129">
        <v>85.875</v>
      </c>
      <c r="FN129">
        <v>82.25</v>
      </c>
      <c r="FO129">
        <v>79</v>
      </c>
      <c r="FP129">
        <v>36.659451073</v>
      </c>
    </row>
    <row r="130" spans="1:292" x14ac:dyDescent="0.2">
      <c r="A130" t="s">
        <v>491</v>
      </c>
      <c r="B130">
        <v>63.22</v>
      </c>
      <c r="C130" t="s">
        <v>375</v>
      </c>
      <c r="ER130">
        <v>53.740968000000002</v>
      </c>
      <c r="ES130">
        <v>52.082495000000002</v>
      </c>
      <c r="ET130">
        <v>50.626133000000003</v>
      </c>
      <c r="EU130">
        <v>49.279505999999998</v>
      </c>
      <c r="EV130">
        <v>48.28172</v>
      </c>
      <c r="EW130">
        <v>47.78172</v>
      </c>
      <c r="EX130">
        <v>47.249150999999998</v>
      </c>
      <c r="EY130">
        <v>50.591293</v>
      </c>
      <c r="EZ130">
        <v>57.825505999999997</v>
      </c>
      <c r="FA130">
        <v>63.456738999999999</v>
      </c>
      <c r="FB130">
        <v>69.447884000000002</v>
      </c>
      <c r="FC130">
        <v>74.257457000000002</v>
      </c>
      <c r="FD130">
        <v>79.826440000000005</v>
      </c>
      <c r="FE130">
        <v>82.889306000000005</v>
      </c>
      <c r="FF130">
        <v>84.987010999999995</v>
      </c>
      <c r="FG130">
        <v>86.592146</v>
      </c>
      <c r="FH130">
        <v>86.149968999999999</v>
      </c>
      <c r="FI130">
        <v>83.628411999999997</v>
      </c>
      <c r="FJ130">
        <v>81.342494000000002</v>
      </c>
      <c r="FK130">
        <v>75.575541000000001</v>
      </c>
      <c r="FL130">
        <v>68.611864999999995</v>
      </c>
      <c r="FM130">
        <v>63.704528000000003</v>
      </c>
      <c r="FN130">
        <v>60.671058000000002</v>
      </c>
      <c r="FO130">
        <v>58.518031000000001</v>
      </c>
      <c r="FP130">
        <v>63.223879797999999</v>
      </c>
    </row>
    <row r="131" spans="1:292" x14ac:dyDescent="0.2">
      <c r="A131" t="s">
        <v>492</v>
      </c>
      <c r="B131">
        <v>63.22</v>
      </c>
      <c r="C131" t="s">
        <v>375</v>
      </c>
      <c r="ER131">
        <v>53.535684000000003</v>
      </c>
      <c r="ES131">
        <v>52.037954999999997</v>
      </c>
      <c r="ET131">
        <v>51.007601000000001</v>
      </c>
      <c r="EU131">
        <v>49.730538000000003</v>
      </c>
      <c r="EV131">
        <v>49.123976999999996</v>
      </c>
      <c r="EW131">
        <v>48.128405000000001</v>
      </c>
      <c r="EX131">
        <v>47.732810000000001</v>
      </c>
      <c r="EY131">
        <v>51.488987999999999</v>
      </c>
      <c r="EZ131">
        <v>58.129807</v>
      </c>
      <c r="FA131">
        <v>63.575042000000003</v>
      </c>
      <c r="FB131">
        <v>68.355163000000005</v>
      </c>
      <c r="FC131">
        <v>72.930000000000007</v>
      </c>
      <c r="FD131">
        <v>76.909172999999996</v>
      </c>
      <c r="FE131">
        <v>79.972095999999993</v>
      </c>
      <c r="FF131">
        <v>81.790525000000002</v>
      </c>
      <c r="FG131">
        <v>82.277298999999999</v>
      </c>
      <c r="FH131">
        <v>81.984797</v>
      </c>
      <c r="FI131">
        <v>81.047777999999994</v>
      </c>
      <c r="FJ131">
        <v>77.302381999999994</v>
      </c>
      <c r="FK131">
        <v>71.753938000000005</v>
      </c>
      <c r="FL131">
        <v>67.134733999999995</v>
      </c>
      <c r="FM131">
        <v>63.722968999999999</v>
      </c>
      <c r="FN131">
        <v>60.380826999999996</v>
      </c>
      <c r="FO131">
        <v>57.857114000000003</v>
      </c>
      <c r="FP131">
        <v>63.223879797999999</v>
      </c>
    </row>
    <row r="132" spans="1:292" x14ac:dyDescent="0.2">
      <c r="A132" t="s">
        <v>493</v>
      </c>
      <c r="B132">
        <v>63.22</v>
      </c>
      <c r="C132" t="s">
        <v>375</v>
      </c>
      <c r="ER132">
        <v>66.724299999999999</v>
      </c>
      <c r="ES132">
        <v>66.162025</v>
      </c>
      <c r="ET132">
        <v>65.278897000000001</v>
      </c>
      <c r="EU132">
        <v>63.571668000000003</v>
      </c>
      <c r="EV132">
        <v>62.628537999999999</v>
      </c>
      <c r="EW132">
        <v>61.736460000000001</v>
      </c>
      <c r="EX132">
        <v>61.563670999999999</v>
      </c>
      <c r="EY132">
        <v>64.606182000000004</v>
      </c>
      <c r="EZ132">
        <v>71.353496000000007</v>
      </c>
      <c r="FA132">
        <v>76.702905000000001</v>
      </c>
      <c r="FB132">
        <v>82.251458</v>
      </c>
      <c r="FC132">
        <v>87.264246999999997</v>
      </c>
      <c r="FD132">
        <v>91.361822000000004</v>
      </c>
      <c r="FE132">
        <v>95.170017999999999</v>
      </c>
      <c r="FF132">
        <v>97.633685</v>
      </c>
      <c r="FG132">
        <v>98.340603000000002</v>
      </c>
      <c r="FH132">
        <v>98.572965999999994</v>
      </c>
      <c r="FI132">
        <v>96.566995000000006</v>
      </c>
      <c r="FJ132">
        <v>91.845811999999995</v>
      </c>
      <c r="FK132">
        <v>86.973979</v>
      </c>
      <c r="FL132">
        <v>80.385486</v>
      </c>
      <c r="FM132">
        <v>75.554253000000003</v>
      </c>
      <c r="FN132">
        <v>71.902006999999998</v>
      </c>
      <c r="FO132">
        <v>69.394831999999994</v>
      </c>
      <c r="FP132">
        <v>63.223879797999999</v>
      </c>
    </row>
    <row r="133" spans="1:292" x14ac:dyDescent="0.2">
      <c r="A133" t="s">
        <v>494</v>
      </c>
      <c r="B133">
        <v>63.22</v>
      </c>
      <c r="C133" t="s">
        <v>375</v>
      </c>
      <c r="ER133">
        <v>62.857537999999998</v>
      </c>
      <c r="ES133">
        <v>59.391286999999998</v>
      </c>
      <c r="ET133">
        <v>58.236158000000003</v>
      </c>
      <c r="EU133">
        <v>57.356023</v>
      </c>
      <c r="EV133">
        <v>56.439518999999997</v>
      </c>
      <c r="EW133">
        <v>55.706938999999998</v>
      </c>
      <c r="EX133">
        <v>56.150112</v>
      </c>
      <c r="EY133">
        <v>60.12809</v>
      </c>
      <c r="EZ133">
        <v>65.885987</v>
      </c>
      <c r="FA133">
        <v>71.551879</v>
      </c>
      <c r="FB133">
        <v>78.192137000000002</v>
      </c>
      <c r="FC133">
        <v>83.916494</v>
      </c>
      <c r="FD133">
        <v>88.983044000000007</v>
      </c>
      <c r="FE133">
        <v>92.517453000000003</v>
      </c>
      <c r="FF133">
        <v>94.533874999999995</v>
      </c>
      <c r="FG133">
        <v>95.201128999999995</v>
      </c>
      <c r="FH133">
        <v>94.800268000000003</v>
      </c>
      <c r="FI133">
        <v>91.958325000000002</v>
      </c>
      <c r="FJ133">
        <v>88.107670999999996</v>
      </c>
      <c r="FK133">
        <v>82.707203000000007</v>
      </c>
      <c r="FL133">
        <v>76.336185999999998</v>
      </c>
      <c r="FM133">
        <v>71.285082000000003</v>
      </c>
      <c r="FN133">
        <v>68.074648999999994</v>
      </c>
      <c r="FO133">
        <v>65.536167000000006</v>
      </c>
      <c r="FP133">
        <v>63.223879797999999</v>
      </c>
    </row>
    <row r="134" spans="1:292" x14ac:dyDescent="0.2">
      <c r="A134" t="s">
        <v>495</v>
      </c>
      <c r="B134">
        <v>220.72</v>
      </c>
      <c r="D134">
        <v>100138.66649</v>
      </c>
      <c r="E134">
        <v>97737.388604000007</v>
      </c>
      <c r="F134">
        <v>96690.539825</v>
      </c>
      <c r="G134">
        <v>96715.551659999997</v>
      </c>
      <c r="H134">
        <v>101082.85257</v>
      </c>
      <c r="I134">
        <v>106962.23989</v>
      </c>
      <c r="J134">
        <v>116904.55546</v>
      </c>
      <c r="K134">
        <v>122105.06063000001</v>
      </c>
      <c r="L134">
        <v>128333.63847000001</v>
      </c>
      <c r="M134">
        <v>130847.10059</v>
      </c>
      <c r="N134">
        <v>133987.49246000001</v>
      </c>
      <c r="O134">
        <v>135953.22886</v>
      </c>
      <c r="P134">
        <v>138339.5465</v>
      </c>
      <c r="Q134">
        <v>140415.16795</v>
      </c>
      <c r="R134">
        <v>139416.26024</v>
      </c>
      <c r="S134">
        <v>134267.80056999999</v>
      </c>
      <c r="T134">
        <v>130355.08882</v>
      </c>
      <c r="U134">
        <v>127657.19084</v>
      </c>
      <c r="V134">
        <v>122883.05751</v>
      </c>
      <c r="W134">
        <v>121158.42111</v>
      </c>
      <c r="X134">
        <v>120462.55491000001</v>
      </c>
      <c r="Y134">
        <v>115946.43798</v>
      </c>
      <c r="Z134">
        <v>110060.95388</v>
      </c>
      <c r="AA134">
        <v>105835.07057</v>
      </c>
      <c r="AB134">
        <v>-1913.4845299999999</v>
      </c>
      <c r="AC134">
        <v>-1953.961133</v>
      </c>
      <c r="AD134">
        <v>-2063.130396</v>
      </c>
      <c r="AE134">
        <v>-2308.6243939999999</v>
      </c>
      <c r="AF134">
        <v>-2357.0245909999999</v>
      </c>
      <c r="AG134">
        <v>-2828.9278589999999</v>
      </c>
      <c r="AH134">
        <v>-3206.991728</v>
      </c>
      <c r="AI134">
        <v>-3958.1580140000001</v>
      </c>
      <c r="AJ134">
        <v>-3546.688384</v>
      </c>
      <c r="AK134">
        <v>-3174.8916370000002</v>
      </c>
      <c r="AL134">
        <v>-2625.3841360000001</v>
      </c>
      <c r="AM134">
        <v>-2459.8837450000001</v>
      </c>
      <c r="AN134">
        <v>-2238.0563940000002</v>
      </c>
      <c r="AO134">
        <v>1394.1233156999999</v>
      </c>
      <c r="AP134">
        <v>1384.2094681999999</v>
      </c>
      <c r="AQ134">
        <v>-1090.57998</v>
      </c>
      <c r="AR134">
        <v>-1137.264173</v>
      </c>
      <c r="AS134">
        <v>-1032.5067200000001</v>
      </c>
      <c r="AT134">
        <v>-1830.335697</v>
      </c>
      <c r="AU134">
        <v>-1510.156553</v>
      </c>
      <c r="AV134">
        <v>-1668.758298</v>
      </c>
      <c r="AW134">
        <v>-1174.428535</v>
      </c>
      <c r="AX134">
        <v>-988.73925120000001</v>
      </c>
      <c r="AY134">
        <v>-998.82707749999997</v>
      </c>
      <c r="AZ134">
        <v>-194.27226429999999</v>
      </c>
      <c r="BA134">
        <v>-231.07169089999999</v>
      </c>
      <c r="BB134">
        <v>-356.2366159</v>
      </c>
      <c r="BC134">
        <v>-612.24901220000004</v>
      </c>
      <c r="BD134">
        <v>-655.11737359999995</v>
      </c>
      <c r="BE134">
        <v>-1097.127962</v>
      </c>
      <c r="BF134">
        <v>-1392.535302</v>
      </c>
      <c r="BG134">
        <v>-2085.1700230000001</v>
      </c>
      <c r="BH134">
        <v>-1678.355863</v>
      </c>
      <c r="BI134">
        <v>-1370.534316</v>
      </c>
      <c r="BJ134">
        <v>-820.70910649999996</v>
      </c>
      <c r="BK134">
        <v>-604.9767382</v>
      </c>
      <c r="BL134">
        <v>-319.14987439999999</v>
      </c>
      <c r="BM134">
        <v>3361.2221214000001</v>
      </c>
      <c r="BN134">
        <v>3337.3146323000001</v>
      </c>
      <c r="BO134">
        <v>857.85912728999995</v>
      </c>
      <c r="BP134">
        <v>820.73661928000001</v>
      </c>
      <c r="BQ134">
        <v>930.31281011999999</v>
      </c>
      <c r="BR134">
        <v>20.945532548999999</v>
      </c>
      <c r="BS134">
        <v>297.35668516999999</v>
      </c>
      <c r="BT134">
        <v>131.46836511000001</v>
      </c>
      <c r="BU134">
        <v>608.25087626000004</v>
      </c>
      <c r="BV134">
        <v>771.20015556999999</v>
      </c>
      <c r="BW134">
        <v>748.99493811000002</v>
      </c>
      <c r="BX134">
        <v>733.91306095000004</v>
      </c>
      <c r="BY134">
        <v>699.21865820000005</v>
      </c>
      <c r="BZ134">
        <v>565.80929451999998</v>
      </c>
      <c r="CA134">
        <v>304.91727843000001</v>
      </c>
      <c r="CB134">
        <v>265.17280251</v>
      </c>
      <c r="CC134">
        <v>-159.12034550000001</v>
      </c>
      <c r="CD134">
        <v>-409.33139460000001</v>
      </c>
      <c r="CE134">
        <v>-1072.691229</v>
      </c>
      <c r="CF134">
        <v>-667.12099350000005</v>
      </c>
      <c r="CG134">
        <v>-392.68094789999998</v>
      </c>
      <c r="CH134">
        <v>155.65421438000001</v>
      </c>
      <c r="CI134">
        <v>397.78077249</v>
      </c>
      <c r="CJ134">
        <v>717.28384438000001</v>
      </c>
      <c r="CK134">
        <v>4424.8126125999997</v>
      </c>
      <c r="CL134">
        <v>4393.3350023000003</v>
      </c>
      <c r="CM134">
        <v>1908.7967079</v>
      </c>
      <c r="CN134">
        <v>1876.7901075</v>
      </c>
      <c r="CO134">
        <v>1989.0897256000001</v>
      </c>
      <c r="CP134">
        <v>1019.7746521</v>
      </c>
      <c r="CQ134">
        <v>1272.4240784000001</v>
      </c>
      <c r="CR134">
        <v>1102.6737972000001</v>
      </c>
      <c r="CS134">
        <v>1569.797928</v>
      </c>
      <c r="CT134">
        <v>1720.4211433999999</v>
      </c>
      <c r="CU134">
        <v>1691.6355501999999</v>
      </c>
      <c r="CV134">
        <v>1767.0540381000001</v>
      </c>
      <c r="CW134">
        <v>1734.5705992999999</v>
      </c>
      <c r="CX134">
        <v>1591.5585669</v>
      </c>
      <c r="CY134">
        <v>1324.3067868999999</v>
      </c>
      <c r="CZ134">
        <v>1287.8899182</v>
      </c>
      <c r="DA134">
        <v>881.64193587</v>
      </c>
      <c r="DB134">
        <v>680.92975924999996</v>
      </c>
      <c r="DC134">
        <v>51.256243939000001</v>
      </c>
      <c r="DD134">
        <v>454.75262346</v>
      </c>
      <c r="DE134">
        <v>691.64803003999998</v>
      </c>
      <c r="DF134">
        <v>1240.2740824</v>
      </c>
      <c r="DG134">
        <v>1512.5971110999999</v>
      </c>
      <c r="DH134">
        <v>1870.5883008999999</v>
      </c>
      <c r="DI134">
        <v>5616.5461844000001</v>
      </c>
      <c r="DJ134">
        <v>5576.5946078999996</v>
      </c>
      <c r="DK134">
        <v>3081.2511755</v>
      </c>
      <c r="DL134">
        <v>3054.8233280999998</v>
      </c>
      <c r="DM134">
        <v>3170.4752921999998</v>
      </c>
      <c r="DN134">
        <v>2132.3335665999998</v>
      </c>
      <c r="DO134">
        <v>2359.0072747999998</v>
      </c>
      <c r="DP134">
        <v>2184.6497537</v>
      </c>
      <c r="DQ134">
        <v>2641.9029854999999</v>
      </c>
      <c r="DR134">
        <v>2779.3604399000001</v>
      </c>
      <c r="DS134">
        <v>2743.1837460000002</v>
      </c>
      <c r="DT134">
        <v>3302.1413247999999</v>
      </c>
      <c r="DU134">
        <v>3273.2752859000002</v>
      </c>
      <c r="DV134">
        <v>3117.1145606999999</v>
      </c>
      <c r="DW134">
        <v>2842.6792986</v>
      </c>
      <c r="DX134">
        <v>2811.5030892</v>
      </c>
      <c r="DY134">
        <v>2434.930715</v>
      </c>
      <c r="DZ134">
        <v>2309.5408474999999</v>
      </c>
      <c r="EA134">
        <v>1734.1963905</v>
      </c>
      <c r="EB134">
        <v>2131.9399613</v>
      </c>
      <c r="EC134">
        <v>2311.1532852999999</v>
      </c>
      <c r="ED134">
        <v>2856.8054570999998</v>
      </c>
      <c r="EE134">
        <v>3172.3643140999998</v>
      </c>
      <c r="EF134">
        <v>3584.859778</v>
      </c>
      <c r="EG134">
        <v>7347.4736279999997</v>
      </c>
      <c r="EH134">
        <v>7295.2226183000002</v>
      </c>
      <c r="EI134">
        <v>4812.2058108000001</v>
      </c>
      <c r="EJ134">
        <v>4794.6655541</v>
      </c>
      <c r="EK134">
        <v>4913.5945586999997</v>
      </c>
      <c r="EL134">
        <v>3783.3106865999998</v>
      </c>
      <c r="EM134">
        <v>3968.8774911999999</v>
      </c>
      <c r="EN134">
        <v>3789.2882789999999</v>
      </c>
      <c r="EO134">
        <v>4227.3130573999997</v>
      </c>
      <c r="EP134">
        <v>4342.9201260999998</v>
      </c>
      <c r="EQ134">
        <v>4296.1375055999997</v>
      </c>
      <c r="ER134">
        <v>59.294620999999999</v>
      </c>
      <c r="ES134">
        <v>58.218634999999999</v>
      </c>
      <c r="ET134">
        <v>57.098163</v>
      </c>
      <c r="EU134">
        <v>55.990938999999997</v>
      </c>
      <c r="EV134">
        <v>55.322912000000002</v>
      </c>
      <c r="EW134">
        <v>54.863746999999996</v>
      </c>
      <c r="EX134">
        <v>54.699145999999999</v>
      </c>
      <c r="EY134">
        <v>58.417558999999997</v>
      </c>
      <c r="EZ134">
        <v>63.613397999999997</v>
      </c>
      <c r="FA134">
        <v>68.383937000000003</v>
      </c>
      <c r="FB134">
        <v>72.887305999999995</v>
      </c>
      <c r="FC134">
        <v>76.760523000000006</v>
      </c>
      <c r="FD134">
        <v>79.594085000000007</v>
      </c>
      <c r="FE134">
        <v>81.880516999999998</v>
      </c>
      <c r="FF134">
        <v>83.865640999999997</v>
      </c>
      <c r="FG134">
        <v>84.316443000000007</v>
      </c>
      <c r="FH134">
        <v>84.637922000000003</v>
      </c>
      <c r="FI134">
        <v>83.850013000000004</v>
      </c>
      <c r="FJ134">
        <v>81.794087000000005</v>
      </c>
      <c r="FK134">
        <v>78.229845999999995</v>
      </c>
      <c r="FL134">
        <v>74.539334999999994</v>
      </c>
      <c r="FM134">
        <v>71.860771999999997</v>
      </c>
      <c r="FN134">
        <v>69.803426999999999</v>
      </c>
      <c r="FO134">
        <v>67.385161999999994</v>
      </c>
      <c r="FP134">
        <v>220.72300364</v>
      </c>
      <c r="FQ134">
        <v>-8.1116665389999998</v>
      </c>
      <c r="FR134">
        <v>-8.2938537869999998</v>
      </c>
      <c r="FS134">
        <v>-8.7937504470000007</v>
      </c>
      <c r="FT134">
        <v>-9.9094979169999995</v>
      </c>
      <c r="FU134">
        <v>-10.12702541</v>
      </c>
      <c r="FV134">
        <v>-12.25582193</v>
      </c>
      <c r="FW134">
        <v>-13.942429840000001</v>
      </c>
      <c r="FX134">
        <v>-17.332299150000001</v>
      </c>
      <c r="FY134">
        <v>-15.464983289999999</v>
      </c>
      <c r="FZ134">
        <v>-13.800730590000001</v>
      </c>
      <c r="GA134">
        <v>-11.31039891</v>
      </c>
      <c r="GB134">
        <v>-10.54402765</v>
      </c>
      <c r="GC134">
        <v>-9.5180194500000006</v>
      </c>
      <c r="GD134">
        <v>6.9445842965000004</v>
      </c>
      <c r="GE134">
        <v>6.8951809660999999</v>
      </c>
      <c r="GF134">
        <v>-4.3084507099999998</v>
      </c>
      <c r="GG134">
        <v>-4.516979504</v>
      </c>
      <c r="GH134">
        <v>-4.0404502229999997</v>
      </c>
      <c r="GI134">
        <v>-7.692376984</v>
      </c>
      <c r="GJ134">
        <v>-6.255552357</v>
      </c>
      <c r="GK134">
        <v>-6.9766423519999998</v>
      </c>
      <c r="GL134">
        <v>-4.7425230300000001</v>
      </c>
      <c r="GM134">
        <v>-3.9080845100000001</v>
      </c>
      <c r="GN134">
        <v>-3.9577199470000002</v>
      </c>
      <c r="GO134">
        <v>-1.354764766</v>
      </c>
      <c r="GP134">
        <v>-1.522184006</v>
      </c>
      <c r="GQ134">
        <v>-2.0838316780000001</v>
      </c>
      <c r="GR134">
        <v>-3.2387161309999999</v>
      </c>
      <c r="GS134">
        <v>-3.4341102569999999</v>
      </c>
      <c r="GT134">
        <v>-5.4408991909999997</v>
      </c>
      <c r="GU134">
        <v>-6.8007861610000004</v>
      </c>
      <c r="GV134">
        <v>-9.9635046880000004</v>
      </c>
      <c r="GW134">
        <v>-8.1138264360000001</v>
      </c>
      <c r="GX134">
        <v>-6.6982348109999998</v>
      </c>
      <c r="GY134">
        <v>-4.211485991</v>
      </c>
      <c r="GZ134">
        <v>-3.249791782</v>
      </c>
      <c r="HA134">
        <v>-1.9747469449999999</v>
      </c>
      <c r="HB134">
        <v>14.685541738</v>
      </c>
      <c r="HC134">
        <v>14.581069639000001</v>
      </c>
      <c r="HD134">
        <v>3.3462835850000001</v>
      </c>
      <c r="HE134">
        <v>3.1752835842999998</v>
      </c>
      <c r="HF134">
        <v>3.6708646945000001</v>
      </c>
      <c r="HG134">
        <v>-0.41803269700000001</v>
      </c>
      <c r="HH134">
        <v>0.84616982119999995</v>
      </c>
      <c r="HI134">
        <v>9.6735492199999995E-2</v>
      </c>
      <c r="HJ134">
        <v>2.261268308</v>
      </c>
      <c r="HK134">
        <v>3.0058851208999999</v>
      </c>
      <c r="HL134">
        <v>2.9085246210000002</v>
      </c>
      <c r="HM134">
        <v>3.3250411095999999</v>
      </c>
      <c r="HN134">
        <v>3.1678558494</v>
      </c>
      <c r="HO134">
        <v>2.5634360043000002</v>
      </c>
      <c r="HP134">
        <v>1.3814476669</v>
      </c>
      <c r="HQ134">
        <v>1.2013827201</v>
      </c>
      <c r="HR134">
        <v>-0.72090512900000003</v>
      </c>
      <c r="HS134">
        <v>-1.8545026469999999</v>
      </c>
      <c r="HT134">
        <v>-4.85989775</v>
      </c>
      <c r="HU134">
        <v>-3.0224352809999999</v>
      </c>
      <c r="HV134">
        <v>-1.7790667099999999</v>
      </c>
      <c r="HW134">
        <v>0.70520159569999996</v>
      </c>
      <c r="HX134">
        <v>1.8021717987000001</v>
      </c>
      <c r="HY134">
        <v>3.2497013566000001</v>
      </c>
      <c r="HZ134">
        <v>20.046902857999999</v>
      </c>
      <c r="IA134">
        <v>19.904291486999998</v>
      </c>
      <c r="IB134">
        <v>8.6479282919999996</v>
      </c>
      <c r="IC134">
        <v>8.5029202962999992</v>
      </c>
      <c r="ID134">
        <v>9.0117010586999999</v>
      </c>
      <c r="IE134">
        <v>4.6201557394000003</v>
      </c>
      <c r="IF134">
        <v>5.7648004846000003</v>
      </c>
      <c r="IG134">
        <v>4.9957357367000004</v>
      </c>
      <c r="IH134">
        <v>7.1120721543999998</v>
      </c>
      <c r="II134">
        <v>7.7944804797999998</v>
      </c>
      <c r="IJ134">
        <v>7.6640654677000004</v>
      </c>
      <c r="IK134">
        <v>8.0048477741999999</v>
      </c>
      <c r="IL134">
        <v>7.8578957062999999</v>
      </c>
      <c r="IM134">
        <v>7.2107044588999996</v>
      </c>
      <c r="IN134">
        <v>6.0016114664</v>
      </c>
      <c r="IO134">
        <v>5.8368756989000001</v>
      </c>
      <c r="IP134">
        <v>3.9990890911000001</v>
      </c>
      <c r="IQ134">
        <v>3.0917808472999999</v>
      </c>
      <c r="IR134">
        <v>0.24370681350000001</v>
      </c>
      <c r="IS134">
        <v>2.0689566450000001</v>
      </c>
      <c r="IT134">
        <v>3.1401013918</v>
      </c>
      <c r="IU134">
        <v>5.6218887081000002</v>
      </c>
      <c r="IV134">
        <v>6.8541353623000001</v>
      </c>
      <c r="IW134">
        <v>8.4741504515999999</v>
      </c>
      <c r="IX134">
        <v>25.408263977000001</v>
      </c>
      <c r="IY134">
        <v>25.227513334000001</v>
      </c>
      <c r="IZ134">
        <v>13.949579498</v>
      </c>
      <c r="JA134">
        <v>13.830563299</v>
      </c>
      <c r="JB134">
        <v>14.352532505999999</v>
      </c>
      <c r="JC134">
        <v>9.6583479925999995</v>
      </c>
      <c r="JD134">
        <v>10.683429489</v>
      </c>
      <c r="JE134">
        <v>9.8947394036999992</v>
      </c>
      <c r="JF134">
        <v>11.962879258999999</v>
      </c>
      <c r="JG134">
        <v>12.583075934</v>
      </c>
      <c r="JH134">
        <v>12.419601588000001</v>
      </c>
      <c r="JI134">
        <v>14.76174872</v>
      </c>
      <c r="JJ134">
        <v>14.62957033</v>
      </c>
      <c r="JK134">
        <v>13.920617768</v>
      </c>
      <c r="JL134">
        <v>12.672391667999999</v>
      </c>
      <c r="JM134">
        <v>12.529790852</v>
      </c>
      <c r="JN134">
        <v>10.814011042000001</v>
      </c>
      <c r="JO134">
        <v>10.233430839</v>
      </c>
      <c r="JP134">
        <v>7.6125013531999999</v>
      </c>
      <c r="JQ134">
        <v>9.4201175106000008</v>
      </c>
      <c r="JR134">
        <v>10.242595661999999</v>
      </c>
      <c r="JS134">
        <v>12.720801549000001</v>
      </c>
      <c r="JT134">
        <v>14.148371248</v>
      </c>
      <c r="JU134">
        <v>16.017425253999999</v>
      </c>
      <c r="JV134">
        <v>33.149220667999998</v>
      </c>
      <c r="JW134">
        <v>32.913399558999998</v>
      </c>
      <c r="JX134">
        <v>21.604307370000001</v>
      </c>
      <c r="JY134">
        <v>21.522827139</v>
      </c>
      <c r="JZ134">
        <v>22.063844238000001</v>
      </c>
      <c r="KA134">
        <v>16.932687745999999</v>
      </c>
      <c r="KB134">
        <v>17.785150162000001</v>
      </c>
      <c r="KC134">
        <v>16.968116277</v>
      </c>
      <c r="KD134">
        <v>18.966663458999999</v>
      </c>
      <c r="KE134">
        <v>19.497049444000002</v>
      </c>
      <c r="KF134">
        <v>19.285850903</v>
      </c>
    </row>
    <row r="135" spans="1:292" x14ac:dyDescent="0.2">
      <c r="A135" t="s">
        <v>496</v>
      </c>
      <c r="B135">
        <v>220.72</v>
      </c>
      <c r="D135">
        <v>99432.796982</v>
      </c>
      <c r="E135">
        <v>97166.719832000002</v>
      </c>
      <c r="F135">
        <v>96099.999230999994</v>
      </c>
      <c r="G135">
        <v>96187.520170000003</v>
      </c>
      <c r="H135">
        <v>100520.43883</v>
      </c>
      <c r="I135">
        <v>106343.25483000001</v>
      </c>
      <c r="J135">
        <v>116167.96223</v>
      </c>
      <c r="K135">
        <v>121272.10777</v>
      </c>
      <c r="L135">
        <v>127187.14314</v>
      </c>
      <c r="M135">
        <v>129513.19954</v>
      </c>
      <c r="N135">
        <v>132371.54574999999</v>
      </c>
      <c r="O135">
        <v>134114.33601</v>
      </c>
      <c r="P135">
        <v>136174.76775999999</v>
      </c>
      <c r="Q135">
        <v>137910.45714000001</v>
      </c>
      <c r="R135">
        <v>136767.22579</v>
      </c>
      <c r="S135">
        <v>131756.40684000001</v>
      </c>
      <c r="T135">
        <v>127992.12106999999</v>
      </c>
      <c r="U135">
        <v>125720.36199999999</v>
      </c>
      <c r="V135">
        <v>121366.54093</v>
      </c>
      <c r="W135">
        <v>119540.63798</v>
      </c>
      <c r="X135">
        <v>118751.75364</v>
      </c>
      <c r="Y135">
        <v>114400.90528000001</v>
      </c>
      <c r="Z135">
        <v>108691.01509</v>
      </c>
      <c r="AA135">
        <v>104605.08527</v>
      </c>
      <c r="AB135">
        <v>-1899.996457</v>
      </c>
      <c r="AC135">
        <v>-1942.552087</v>
      </c>
      <c r="AD135">
        <v>-2050.532436</v>
      </c>
      <c r="AE135">
        <v>-2296.01989</v>
      </c>
      <c r="AF135">
        <v>-2343.9104029999999</v>
      </c>
      <c r="AG135">
        <v>-2812.5572040000002</v>
      </c>
      <c r="AH135">
        <v>-3186.7900049999998</v>
      </c>
      <c r="AI135">
        <v>-3931.160339</v>
      </c>
      <c r="AJ135">
        <v>-3515.0060779999999</v>
      </c>
      <c r="AK135">
        <v>-3142.5291820000002</v>
      </c>
      <c r="AL135">
        <v>-2593.7228580000001</v>
      </c>
      <c r="AM135">
        <v>-2426.6133580000001</v>
      </c>
      <c r="AN135">
        <v>-2203.037401</v>
      </c>
      <c r="AO135">
        <v>1369.2528284</v>
      </c>
      <c r="AP135">
        <v>1357.9069443999999</v>
      </c>
      <c r="AQ135">
        <v>-1070.1819129999999</v>
      </c>
      <c r="AR135">
        <v>-1116.6511869999999</v>
      </c>
      <c r="AS135">
        <v>-1016.844148</v>
      </c>
      <c r="AT135">
        <v>-1807.751078</v>
      </c>
      <c r="AU135">
        <v>-1489.9935290000001</v>
      </c>
      <c r="AV135">
        <v>-1645.059851</v>
      </c>
      <c r="AW135">
        <v>-1158.775711</v>
      </c>
      <c r="AX135">
        <v>-976.43089950000001</v>
      </c>
      <c r="AY135">
        <v>-987.21847849999995</v>
      </c>
      <c r="AZ135">
        <v>-192.902615</v>
      </c>
      <c r="BA135">
        <v>-229.7223031</v>
      </c>
      <c r="BB135">
        <v>-354.06132200000002</v>
      </c>
      <c r="BC135">
        <v>-608.90622949999999</v>
      </c>
      <c r="BD135">
        <v>-651.47225349999997</v>
      </c>
      <c r="BE135">
        <v>-1090.778243</v>
      </c>
      <c r="BF135">
        <v>-1383.7563869999999</v>
      </c>
      <c r="BG135">
        <v>-2070.9447150000001</v>
      </c>
      <c r="BH135">
        <v>-1663.3605299999999</v>
      </c>
      <c r="BI135">
        <v>-1356.5619859999999</v>
      </c>
      <c r="BJ135">
        <v>-810.81092909999995</v>
      </c>
      <c r="BK135">
        <v>-596.79362170000002</v>
      </c>
      <c r="BL135">
        <v>-314.15564549999999</v>
      </c>
      <c r="BM135">
        <v>3301.2632478</v>
      </c>
      <c r="BN135">
        <v>3273.9008401999999</v>
      </c>
      <c r="BO135">
        <v>841.81478765999998</v>
      </c>
      <c r="BP135">
        <v>805.85909002999995</v>
      </c>
      <c r="BQ135">
        <v>916.19808562000003</v>
      </c>
      <c r="BR135">
        <v>20.686876364</v>
      </c>
      <c r="BS135">
        <v>293.38606971000002</v>
      </c>
      <c r="BT135">
        <v>129.60129957999999</v>
      </c>
      <c r="BU135">
        <v>600.14305253999999</v>
      </c>
      <c r="BV135">
        <v>761.60176077999995</v>
      </c>
      <c r="BW135">
        <v>740.29054335000001</v>
      </c>
      <c r="BX135">
        <v>728.73995935000005</v>
      </c>
      <c r="BY135">
        <v>695.13600489999999</v>
      </c>
      <c r="BZ135">
        <v>562.35370286</v>
      </c>
      <c r="CA135">
        <v>303.25251650000001</v>
      </c>
      <c r="CB135">
        <v>263.69744162000001</v>
      </c>
      <c r="CC135">
        <v>-158.1995287</v>
      </c>
      <c r="CD135">
        <v>-406.75221329999999</v>
      </c>
      <c r="CE135">
        <v>-1065.373603</v>
      </c>
      <c r="CF135">
        <v>-661.16092089999995</v>
      </c>
      <c r="CG135">
        <v>-388.67780499999998</v>
      </c>
      <c r="CH135">
        <v>153.77695628000001</v>
      </c>
      <c r="CI135">
        <v>392.40035717000001</v>
      </c>
      <c r="CJ135">
        <v>706.05958253999995</v>
      </c>
      <c r="CK135">
        <v>4345.8828538999996</v>
      </c>
      <c r="CL135">
        <v>4309.8571451999996</v>
      </c>
      <c r="CM135">
        <v>1873.094587</v>
      </c>
      <c r="CN135">
        <v>1842.7688186</v>
      </c>
      <c r="CO135">
        <v>1958.9111141000001</v>
      </c>
      <c r="CP135">
        <v>1007.1893985</v>
      </c>
      <c r="CQ135">
        <v>1255.4338928</v>
      </c>
      <c r="CR135">
        <v>1087.0138168999999</v>
      </c>
      <c r="CS135">
        <v>1548.8729665000001</v>
      </c>
      <c r="CT135">
        <v>1699.0067578999999</v>
      </c>
      <c r="CU135">
        <v>1671.9756640999999</v>
      </c>
      <c r="CV135">
        <v>1754.5983008999999</v>
      </c>
      <c r="CW135">
        <v>1724.4423491</v>
      </c>
      <c r="CX135">
        <v>1581.8383208</v>
      </c>
      <c r="CY135">
        <v>1317.0762990000001</v>
      </c>
      <c r="CZ135">
        <v>1280.7240405</v>
      </c>
      <c r="DA135">
        <v>876.53968119000001</v>
      </c>
      <c r="DB135">
        <v>676.63861964</v>
      </c>
      <c r="DC135">
        <v>50.906601787</v>
      </c>
      <c r="DD135">
        <v>450.68950895</v>
      </c>
      <c r="DE135">
        <v>684.59708439999997</v>
      </c>
      <c r="DF135">
        <v>1225.3154823</v>
      </c>
      <c r="DG135">
        <v>1492.1368155</v>
      </c>
      <c r="DH135">
        <v>1841.3158393000001</v>
      </c>
      <c r="DI135">
        <v>5516.3576788</v>
      </c>
      <c r="DJ135">
        <v>5470.6319200999997</v>
      </c>
      <c r="DK135">
        <v>3023.6170200000001</v>
      </c>
      <c r="DL135">
        <v>2999.4456802999998</v>
      </c>
      <c r="DM135">
        <v>3122.3705236000001</v>
      </c>
      <c r="DN135">
        <v>2106.0174550000002</v>
      </c>
      <c r="DO135">
        <v>2327.5081309000002</v>
      </c>
      <c r="DP135">
        <v>2153.6234639999998</v>
      </c>
      <c r="DQ135">
        <v>2606.6862592000002</v>
      </c>
      <c r="DR135">
        <v>2744.7638146999998</v>
      </c>
      <c r="DS135">
        <v>2711.3024598000002</v>
      </c>
      <c r="DT135">
        <v>3278.8651200999998</v>
      </c>
      <c r="DU135">
        <v>3254.1629458000002</v>
      </c>
      <c r="DV135">
        <v>3098.0794372</v>
      </c>
      <c r="DW135">
        <v>2827.1589718</v>
      </c>
      <c r="DX135">
        <v>2795.8602043000001</v>
      </c>
      <c r="DY135">
        <v>2420.8396938999999</v>
      </c>
      <c r="DZ135">
        <v>2294.9906863000001</v>
      </c>
      <c r="EA135">
        <v>1722.3691091000001</v>
      </c>
      <c r="EB135">
        <v>2112.8963137999999</v>
      </c>
      <c r="EC135">
        <v>2287.5952167</v>
      </c>
      <c r="ED135">
        <v>2822.3523902000002</v>
      </c>
      <c r="EE135">
        <v>3129.4562836</v>
      </c>
      <c r="EF135">
        <v>3528.7656407999998</v>
      </c>
      <c r="EG135">
        <v>7216.4056419999997</v>
      </c>
      <c r="EH135">
        <v>7156.5984085999999</v>
      </c>
      <c r="EI135">
        <v>4722.1983772000003</v>
      </c>
      <c r="EJ135">
        <v>4707.7530993</v>
      </c>
      <c r="EK135">
        <v>4839.0480092999996</v>
      </c>
      <c r="EL135">
        <v>3736.6241245000001</v>
      </c>
      <c r="EM135">
        <v>3915.8840940999999</v>
      </c>
      <c r="EN135">
        <v>3735.4744196000001</v>
      </c>
      <c r="EO135">
        <v>4170.9655885000002</v>
      </c>
      <c r="EP135">
        <v>4288.8616894999996</v>
      </c>
      <c r="EQ135">
        <v>4246.2081403000002</v>
      </c>
      <c r="ER135">
        <v>59.033673</v>
      </c>
      <c r="ES135">
        <v>57.465902999999997</v>
      </c>
      <c r="ET135">
        <v>56.221435</v>
      </c>
      <c r="EU135">
        <v>55.148657</v>
      </c>
      <c r="EV135">
        <v>54.347456999999999</v>
      </c>
      <c r="EW135">
        <v>53.823791</v>
      </c>
      <c r="EX135">
        <v>53.429518999999999</v>
      </c>
      <c r="EY135">
        <v>56.705291000000003</v>
      </c>
      <c r="EZ135">
        <v>61.586029000000003</v>
      </c>
      <c r="FA135">
        <v>66.050751000000005</v>
      </c>
      <c r="FB135">
        <v>70.509308000000004</v>
      </c>
      <c r="FC135">
        <v>73.972438999999994</v>
      </c>
      <c r="FD135">
        <v>76.435185000000004</v>
      </c>
      <c r="FE135">
        <v>78.494615999999994</v>
      </c>
      <c r="FF135">
        <v>80.304405000000003</v>
      </c>
      <c r="FG135">
        <v>81.506702000000004</v>
      </c>
      <c r="FH135">
        <v>81.675697</v>
      </c>
      <c r="FI135">
        <v>81.194108999999997</v>
      </c>
      <c r="FJ135">
        <v>79.093598999999998</v>
      </c>
      <c r="FK135">
        <v>75.096939000000006</v>
      </c>
      <c r="FL135">
        <v>71.245797999999994</v>
      </c>
      <c r="FM135">
        <v>68.708117000000001</v>
      </c>
      <c r="FN135">
        <v>66.543578999999994</v>
      </c>
      <c r="FO135">
        <v>64.429889000000003</v>
      </c>
      <c r="FP135">
        <v>220.72300364</v>
      </c>
      <c r="FQ135">
        <v>-8.0544867090000007</v>
      </c>
      <c r="FR135">
        <v>-8.2454298650000002</v>
      </c>
      <c r="FS135">
        <v>-8.7400411299999998</v>
      </c>
      <c r="FT135">
        <v>-9.8553970169999996</v>
      </c>
      <c r="FU135">
        <v>-10.0706784</v>
      </c>
      <c r="FV135">
        <v>-12.18489741</v>
      </c>
      <c r="FW135">
        <v>-13.85458118</v>
      </c>
      <c r="FX135">
        <v>-17.21405991</v>
      </c>
      <c r="FY135">
        <v>-15.3268287</v>
      </c>
      <c r="FZ135">
        <v>-13.66004233</v>
      </c>
      <c r="GA135">
        <v>-11.17399166</v>
      </c>
      <c r="GB135">
        <v>-10.40140485</v>
      </c>
      <c r="GC135">
        <v>-9.3690797759999995</v>
      </c>
      <c r="GD135">
        <v>6.8207082141999997</v>
      </c>
      <c r="GE135">
        <v>6.7641664693000001</v>
      </c>
      <c r="GF135">
        <v>-4.2278638170000002</v>
      </c>
      <c r="GG135">
        <v>-4.4351002470000003</v>
      </c>
      <c r="GH135">
        <v>-3.979147701</v>
      </c>
      <c r="GI135">
        <v>-7.5974441439999998</v>
      </c>
      <c r="GJ135">
        <v>-6.1720241419999997</v>
      </c>
      <c r="GK135">
        <v>-6.8775608190000002</v>
      </c>
      <c r="GL135">
        <v>-4.679305748</v>
      </c>
      <c r="GM135">
        <v>-3.8594407020000001</v>
      </c>
      <c r="GN135">
        <v>-3.9117243140000002</v>
      </c>
      <c r="GO135">
        <v>-1.3452154940000001</v>
      </c>
      <c r="GP135">
        <v>-1.5132963500000001</v>
      </c>
      <c r="GQ135">
        <v>-2.0711049199999998</v>
      </c>
      <c r="GR135">
        <v>-3.221033314</v>
      </c>
      <c r="GS135">
        <v>-3.41500409</v>
      </c>
      <c r="GT135">
        <v>-5.4094135049999998</v>
      </c>
      <c r="GU135">
        <v>-6.7579351670000003</v>
      </c>
      <c r="GV135">
        <v>-9.8955350939999995</v>
      </c>
      <c r="GW135">
        <v>-8.0413387279999995</v>
      </c>
      <c r="GX135">
        <v>-6.6299509800000003</v>
      </c>
      <c r="GY135">
        <v>-4.1606933860000002</v>
      </c>
      <c r="GZ135">
        <v>-3.2058358600000001</v>
      </c>
      <c r="HA135">
        <v>-1.9438453280000001</v>
      </c>
      <c r="HB135">
        <v>14.423578267</v>
      </c>
      <c r="HC135">
        <v>14.304010878</v>
      </c>
      <c r="HD135">
        <v>3.2836935826999998</v>
      </c>
      <c r="HE135">
        <v>3.1177252811999998</v>
      </c>
      <c r="HF135">
        <v>3.6151700829000002</v>
      </c>
      <c r="HG135">
        <v>-0.41287370600000001</v>
      </c>
      <c r="HH135">
        <v>0.83487097789999998</v>
      </c>
      <c r="HI135">
        <v>9.5361635599999994E-2</v>
      </c>
      <c r="HJ135">
        <v>2.2311257117999999</v>
      </c>
      <c r="HK135">
        <v>2.9684709239</v>
      </c>
      <c r="HL135">
        <v>2.8747228509</v>
      </c>
      <c r="HM135">
        <v>3.3016040345</v>
      </c>
      <c r="HN135">
        <v>3.1493591216999999</v>
      </c>
      <c r="HO135">
        <v>2.5477802204</v>
      </c>
      <c r="HP135">
        <v>1.3739053541999999</v>
      </c>
      <c r="HQ135">
        <v>1.1946985011</v>
      </c>
      <c r="HR135">
        <v>-0.71673330899999999</v>
      </c>
      <c r="HS135">
        <v>-1.8428174980000001</v>
      </c>
      <c r="HT135">
        <v>-4.826744766</v>
      </c>
      <c r="HU135">
        <v>-2.995432782</v>
      </c>
      <c r="HV135">
        <v>-1.7609302090000001</v>
      </c>
      <c r="HW135">
        <v>0.69669655519999996</v>
      </c>
      <c r="HX135">
        <v>1.7777954753</v>
      </c>
      <c r="HY135">
        <v>3.1988491043999998</v>
      </c>
      <c r="HZ135">
        <v>19.689306426000002</v>
      </c>
      <c r="IA135">
        <v>19.526089596999999</v>
      </c>
      <c r="IB135">
        <v>8.4861774986</v>
      </c>
      <c r="IC135">
        <v>8.3487846222000002</v>
      </c>
      <c r="ID135">
        <v>8.8749748858000004</v>
      </c>
      <c r="IE135">
        <v>4.5631374251999999</v>
      </c>
      <c r="IF135">
        <v>5.6878253378999997</v>
      </c>
      <c r="IG135">
        <v>4.9247871719000003</v>
      </c>
      <c r="IH135">
        <v>7.0172702477</v>
      </c>
      <c r="II135">
        <v>7.6974612064999999</v>
      </c>
      <c r="IJ135">
        <v>7.5749950686999998</v>
      </c>
      <c r="IK135">
        <v>7.9484235426999996</v>
      </c>
      <c r="IL135">
        <v>7.8120154054000004</v>
      </c>
      <c r="IM135">
        <v>7.1666653608999997</v>
      </c>
      <c r="IN135">
        <v>5.9688440433999999</v>
      </c>
      <c r="IO135">
        <v>5.8044002841999998</v>
      </c>
      <c r="IP135">
        <v>3.9759463954999998</v>
      </c>
      <c r="IQ135">
        <v>3.0723001498000002</v>
      </c>
      <c r="IR135">
        <v>0.2420443739</v>
      </c>
      <c r="IS135">
        <v>2.0504723721999998</v>
      </c>
      <c r="IT135">
        <v>3.1080905423999998</v>
      </c>
      <c r="IU135">
        <v>5.5540866547999999</v>
      </c>
      <c r="IV135">
        <v>6.7614276187</v>
      </c>
      <c r="IW135">
        <v>8.3415411613000003</v>
      </c>
      <c r="IX135">
        <v>24.955034775000001</v>
      </c>
      <c r="IY135">
        <v>24.748168124999999</v>
      </c>
      <c r="IZ135">
        <v>13.688657475999999</v>
      </c>
      <c r="JA135">
        <v>13.579855868999999</v>
      </c>
      <c r="JB135">
        <v>14.134771817000001</v>
      </c>
      <c r="JC135">
        <v>9.5391514232999999</v>
      </c>
      <c r="JD135">
        <v>10.540779793</v>
      </c>
      <c r="JE135">
        <v>9.7542125703</v>
      </c>
      <c r="JF135">
        <v>11.803411579</v>
      </c>
      <c r="JG135">
        <v>12.426449926</v>
      </c>
      <c r="JH135">
        <v>12.275267269</v>
      </c>
      <c r="JI135">
        <v>14.657694855000001</v>
      </c>
      <c r="JJ135">
        <v>14.544148148</v>
      </c>
      <c r="JK135">
        <v>13.835604756</v>
      </c>
      <c r="JL135">
        <v>12.603202998</v>
      </c>
      <c r="JM135">
        <v>12.460075408</v>
      </c>
      <c r="JN135">
        <v>10.751428699</v>
      </c>
      <c r="JO135">
        <v>10.168946281</v>
      </c>
      <c r="JP135">
        <v>7.5605712467000004</v>
      </c>
      <c r="JQ135">
        <v>9.3359568792999994</v>
      </c>
      <c r="JR135">
        <v>10.138182027999999</v>
      </c>
      <c r="JS135">
        <v>12.567384174000001</v>
      </c>
      <c r="JT135">
        <v>13.956999038999999</v>
      </c>
      <c r="JU135">
        <v>15.766781263</v>
      </c>
      <c r="JV135">
        <v>32.557910348</v>
      </c>
      <c r="JW135">
        <v>32.288010257000003</v>
      </c>
      <c r="JX135">
        <v>21.200213257000001</v>
      </c>
      <c r="JY135">
        <v>21.132676590999999</v>
      </c>
      <c r="JZ135">
        <v>21.729093515999999</v>
      </c>
      <c r="KA135">
        <v>16.723719725999999</v>
      </c>
      <c r="KB135">
        <v>17.547674084000001</v>
      </c>
      <c r="KC135">
        <v>16.727137576000001</v>
      </c>
      <c r="KD135">
        <v>18.713844603999998</v>
      </c>
      <c r="KE135">
        <v>19.254357539000001</v>
      </c>
      <c r="KF135">
        <v>19.061711306999999</v>
      </c>
    </row>
    <row r="136" spans="1:292" x14ac:dyDescent="0.2">
      <c r="A136" t="s">
        <v>497</v>
      </c>
      <c r="B136">
        <v>220.72</v>
      </c>
      <c r="D136">
        <v>151868.13623</v>
      </c>
      <c r="E136">
        <v>147727.46343999999</v>
      </c>
      <c r="F136">
        <v>146672.21632000001</v>
      </c>
      <c r="G136">
        <v>147044.53591000001</v>
      </c>
      <c r="H136">
        <v>150538.16954</v>
      </c>
      <c r="I136">
        <v>156230.31748999999</v>
      </c>
      <c r="J136">
        <v>166356.34898000001</v>
      </c>
      <c r="K136">
        <v>172723.31301000001</v>
      </c>
      <c r="L136">
        <v>180697.88613</v>
      </c>
      <c r="M136">
        <v>188492.01955999999</v>
      </c>
      <c r="N136">
        <v>196638.11517999999</v>
      </c>
      <c r="O136">
        <v>196296.32298</v>
      </c>
      <c r="P136">
        <v>194087.33324000001</v>
      </c>
      <c r="Q136">
        <v>198089.61952000001</v>
      </c>
      <c r="R136">
        <v>197205.37676000001</v>
      </c>
      <c r="S136">
        <v>192415.91604000001</v>
      </c>
      <c r="T136">
        <v>187119.49896</v>
      </c>
      <c r="U136">
        <v>181395.03774</v>
      </c>
      <c r="V136">
        <v>177917.21359999999</v>
      </c>
      <c r="W136">
        <v>178223.76905999999</v>
      </c>
      <c r="X136">
        <v>175298.71622</v>
      </c>
      <c r="Y136">
        <v>170230.94875000001</v>
      </c>
      <c r="Z136">
        <v>165118.50323999999</v>
      </c>
      <c r="AA136">
        <v>159787.20428000001</v>
      </c>
      <c r="AB136">
        <v>-2901.955829</v>
      </c>
      <c r="AC136">
        <v>-2953.3661459999998</v>
      </c>
      <c r="AD136">
        <v>-3129.6364090000002</v>
      </c>
      <c r="AE136">
        <v>-3509.9966359999999</v>
      </c>
      <c r="AF136">
        <v>-3510.2150419999998</v>
      </c>
      <c r="AG136">
        <v>-4131.944657</v>
      </c>
      <c r="AH136">
        <v>-4563.6102970000002</v>
      </c>
      <c r="AI136">
        <v>-5599.0938550000001</v>
      </c>
      <c r="AJ136">
        <v>-4994.0323600000002</v>
      </c>
      <c r="AK136">
        <v>-4573.7619590000004</v>
      </c>
      <c r="AL136">
        <v>-3853.1086679999999</v>
      </c>
      <c r="AM136">
        <v>-3551.8107</v>
      </c>
      <c r="AN136">
        <v>-3140.0223080000001</v>
      </c>
      <c r="AO136">
        <v>1966.7219055999999</v>
      </c>
      <c r="AP136">
        <v>1957.9403358</v>
      </c>
      <c r="AQ136">
        <v>-1562.9265250000001</v>
      </c>
      <c r="AR136">
        <v>-1632.536306</v>
      </c>
      <c r="AS136">
        <v>-1467.165463</v>
      </c>
      <c r="AT136">
        <v>-2650.090013</v>
      </c>
      <c r="AU136">
        <v>-2221.4390469999998</v>
      </c>
      <c r="AV136">
        <v>-2428.405581</v>
      </c>
      <c r="AW136">
        <v>-1724.3076639999999</v>
      </c>
      <c r="AX136">
        <v>-1483.3590569999999</v>
      </c>
      <c r="AY136">
        <v>-1508.0080760000001</v>
      </c>
      <c r="AZ136">
        <v>-294.63408809999999</v>
      </c>
      <c r="BA136">
        <v>-349.26151320000002</v>
      </c>
      <c r="BB136">
        <v>-540.3841291</v>
      </c>
      <c r="BC136">
        <v>-930.85585449999996</v>
      </c>
      <c r="BD136">
        <v>-975.64199429999996</v>
      </c>
      <c r="BE136">
        <v>-1602.4799499999999</v>
      </c>
      <c r="BF136">
        <v>-1981.5454970000001</v>
      </c>
      <c r="BG136">
        <v>-2949.55179</v>
      </c>
      <c r="BH136">
        <v>-2363.1589479999998</v>
      </c>
      <c r="BI136">
        <v>-1974.2969129999999</v>
      </c>
      <c r="BJ136">
        <v>-1204.4641939999999</v>
      </c>
      <c r="BK136">
        <v>-873.50047519999998</v>
      </c>
      <c r="BL136">
        <v>-447.75091680000003</v>
      </c>
      <c r="BM136">
        <v>4741.7889690000002</v>
      </c>
      <c r="BN136">
        <v>4720.6194140999996</v>
      </c>
      <c r="BO136">
        <v>1229.3882742000001</v>
      </c>
      <c r="BP136">
        <v>1178.1445718</v>
      </c>
      <c r="BQ136">
        <v>1321.9343514</v>
      </c>
      <c r="BR136">
        <v>30.325946203000001</v>
      </c>
      <c r="BS136">
        <v>437.40739298</v>
      </c>
      <c r="BT136">
        <v>191.31188298000001</v>
      </c>
      <c r="BU136">
        <v>893.02419582000005</v>
      </c>
      <c r="BV136">
        <v>1156.9875474999999</v>
      </c>
      <c r="BW136">
        <v>1130.8064770000001</v>
      </c>
      <c r="BX136">
        <v>1113.0367862000001</v>
      </c>
      <c r="BY136">
        <v>1056.8504379000001</v>
      </c>
      <c r="BZ136">
        <v>858.28979900000002</v>
      </c>
      <c r="CA136">
        <v>463.59056061000001</v>
      </c>
      <c r="CB136">
        <v>394.90991119</v>
      </c>
      <c r="CC136">
        <v>-232.4130619</v>
      </c>
      <c r="CD136">
        <v>-582.4826693</v>
      </c>
      <c r="CE136">
        <v>-1517.372032</v>
      </c>
      <c r="CF136">
        <v>-939.32746410000004</v>
      </c>
      <c r="CG136">
        <v>-565.67727609999997</v>
      </c>
      <c r="CH136">
        <v>228.43590330000001</v>
      </c>
      <c r="CI136">
        <v>574.33650872999999</v>
      </c>
      <c r="CJ136">
        <v>1006.3331744</v>
      </c>
      <c r="CK136">
        <v>6242.2698988000002</v>
      </c>
      <c r="CL136">
        <v>6214.4048966</v>
      </c>
      <c r="CM136">
        <v>2735.4503479999998</v>
      </c>
      <c r="CN136">
        <v>2694.0586539999999</v>
      </c>
      <c r="CO136">
        <v>2826.4047003000001</v>
      </c>
      <c r="CP136">
        <v>1476.4888682000001</v>
      </c>
      <c r="CQ136">
        <v>1871.7332961</v>
      </c>
      <c r="CR136">
        <v>1604.6256269999999</v>
      </c>
      <c r="CS136">
        <v>2304.7553714999999</v>
      </c>
      <c r="CT136">
        <v>2581.0553028999998</v>
      </c>
      <c r="CU136">
        <v>2553.9896838</v>
      </c>
      <c r="CV136">
        <v>2679.8692881000002</v>
      </c>
      <c r="CW136">
        <v>2621.7529242999999</v>
      </c>
      <c r="CX136">
        <v>2414.2642842</v>
      </c>
      <c r="CY136">
        <v>2013.4487948000001</v>
      </c>
      <c r="CZ136">
        <v>1917.994013</v>
      </c>
      <c r="DA136">
        <v>1287.7432122</v>
      </c>
      <c r="DB136">
        <v>968.97311741999999</v>
      </c>
      <c r="DC136">
        <v>72.503836710000002</v>
      </c>
      <c r="DD136">
        <v>640.29467940999996</v>
      </c>
      <c r="DE136">
        <v>996.33351402000005</v>
      </c>
      <c r="DF136">
        <v>1820.1700341999999</v>
      </c>
      <c r="DG136">
        <v>2183.9269706999999</v>
      </c>
      <c r="DH136">
        <v>2624.3593777999999</v>
      </c>
      <c r="DI136">
        <v>7923.4676449999997</v>
      </c>
      <c r="DJ136">
        <v>7888.0950204000001</v>
      </c>
      <c r="DK136">
        <v>4415.6236714999995</v>
      </c>
      <c r="DL136">
        <v>4385.0425249</v>
      </c>
      <c r="DM136">
        <v>4505.0751991999996</v>
      </c>
      <c r="DN136">
        <v>3087.3116513999998</v>
      </c>
      <c r="DO136">
        <v>3470.0957294</v>
      </c>
      <c r="DP136">
        <v>3179.1291879999999</v>
      </c>
      <c r="DQ136">
        <v>3878.7854576999998</v>
      </c>
      <c r="DR136">
        <v>4169.7044151</v>
      </c>
      <c r="DS136">
        <v>4141.5793366999997</v>
      </c>
      <c r="DT136">
        <v>5007.9692837000002</v>
      </c>
      <c r="DU136">
        <v>4947.4778514999998</v>
      </c>
      <c r="DV136">
        <v>4728.4489364999999</v>
      </c>
      <c r="DW136">
        <v>4321.9636655000004</v>
      </c>
      <c r="DX136">
        <v>4187.0502444000003</v>
      </c>
      <c r="DY136">
        <v>3556.4759751000001</v>
      </c>
      <c r="DZ136">
        <v>3286.4987391999998</v>
      </c>
      <c r="EA136">
        <v>2453.1745503000002</v>
      </c>
      <c r="EB136">
        <v>3001.9986791000001</v>
      </c>
      <c r="EC136">
        <v>3329.4619883999999</v>
      </c>
      <c r="ED136">
        <v>4192.6875197999998</v>
      </c>
      <c r="EE136">
        <v>4580.5054860999999</v>
      </c>
      <c r="EF136">
        <v>5029.5559217</v>
      </c>
      <c r="EG136">
        <v>10365.248899</v>
      </c>
      <c r="EH136">
        <v>10318.966157999999</v>
      </c>
      <c r="EI136">
        <v>6896.2948526</v>
      </c>
      <c r="EJ136">
        <v>6882.5861486000003</v>
      </c>
      <c r="EK136">
        <v>6982.0140087</v>
      </c>
      <c r="EL136">
        <v>5477.7213690999997</v>
      </c>
      <c r="EM136">
        <v>5838.2145717000003</v>
      </c>
      <c r="EN136">
        <v>5514.2309887000001</v>
      </c>
      <c r="EO136">
        <v>6206.5020156999999</v>
      </c>
      <c r="EP136">
        <v>6515.4613614</v>
      </c>
      <c r="EQ136">
        <v>6486.2124322</v>
      </c>
      <c r="ER136">
        <v>75.535701000000003</v>
      </c>
      <c r="ES136">
        <v>74.225499999999997</v>
      </c>
      <c r="ET136">
        <v>73.046531999999999</v>
      </c>
      <c r="EU136">
        <v>71.865821999999994</v>
      </c>
      <c r="EV136">
        <v>71.031062000000006</v>
      </c>
      <c r="EW136">
        <v>70.125119999999995</v>
      </c>
      <c r="EX136">
        <v>69.928647999999995</v>
      </c>
      <c r="EY136">
        <v>72.479034999999996</v>
      </c>
      <c r="EZ136">
        <v>77.671813999999998</v>
      </c>
      <c r="FA136">
        <v>82.646244999999993</v>
      </c>
      <c r="FB136">
        <v>86.678398000000001</v>
      </c>
      <c r="FC136">
        <v>90.167923999999999</v>
      </c>
      <c r="FD136">
        <v>93.223838999999998</v>
      </c>
      <c r="FE136">
        <v>95.168961999999993</v>
      </c>
      <c r="FF136">
        <v>96.123137</v>
      </c>
      <c r="FG136">
        <v>97.049181000000004</v>
      </c>
      <c r="FH136">
        <v>97.212309000000005</v>
      </c>
      <c r="FI136">
        <v>96.453293000000002</v>
      </c>
      <c r="FJ136">
        <v>94.410433999999995</v>
      </c>
      <c r="FK136">
        <v>90.473387000000002</v>
      </c>
      <c r="FL136">
        <v>86.267262000000002</v>
      </c>
      <c r="FM136">
        <v>83.328271000000001</v>
      </c>
      <c r="FN136">
        <v>81.038072999999997</v>
      </c>
      <c r="FO136">
        <v>79.348421000000002</v>
      </c>
      <c r="FP136">
        <v>220.72300364</v>
      </c>
      <c r="FQ136">
        <v>-12.301969700000001</v>
      </c>
      <c r="FR136">
        <v>-12.535940650000001</v>
      </c>
      <c r="FS136">
        <v>-13.33944977</v>
      </c>
      <c r="FT136">
        <v>-15.06622187</v>
      </c>
      <c r="FU136">
        <v>-15.08172699</v>
      </c>
      <c r="FV136">
        <v>-17.900996360000001</v>
      </c>
      <c r="FW136">
        <v>-19.840223030000001</v>
      </c>
      <c r="FX136">
        <v>-24.517348640000002</v>
      </c>
      <c r="FY136">
        <v>-21.77519345</v>
      </c>
      <c r="FZ136">
        <v>-19.880672449999999</v>
      </c>
      <c r="GA136">
        <v>-16.59897904</v>
      </c>
      <c r="GB136">
        <v>-15.224007629999999</v>
      </c>
      <c r="GC136">
        <v>-13.353570080000001</v>
      </c>
      <c r="GD136">
        <v>9.7970197565999992</v>
      </c>
      <c r="GE136">
        <v>9.7532874868999997</v>
      </c>
      <c r="GF136">
        <v>-6.1743355470000001</v>
      </c>
      <c r="GG136">
        <v>-6.4839448940000004</v>
      </c>
      <c r="GH136">
        <v>-5.7412943419999998</v>
      </c>
      <c r="GI136">
        <v>-11.13746701</v>
      </c>
      <c r="GJ136">
        <v>-9.2019071060000002</v>
      </c>
      <c r="GK136">
        <v>-10.152499990000001</v>
      </c>
      <c r="GL136">
        <v>-6.9629047149999996</v>
      </c>
      <c r="GM136">
        <v>-5.8630881859999997</v>
      </c>
      <c r="GN136">
        <v>-5.9752684330000001</v>
      </c>
      <c r="GO136">
        <v>-2.05460763</v>
      </c>
      <c r="GP136">
        <v>-2.3007403009999998</v>
      </c>
      <c r="GQ136">
        <v>-3.1610156580000002</v>
      </c>
      <c r="GR136">
        <v>-4.9240837690000001</v>
      </c>
      <c r="GS136">
        <v>-5.1142673670000001</v>
      </c>
      <c r="GT136">
        <v>-7.9470424770000001</v>
      </c>
      <c r="GU136">
        <v>-9.6775845720000007</v>
      </c>
      <c r="GV136">
        <v>-14.09384097</v>
      </c>
      <c r="GW136">
        <v>-11.42452786</v>
      </c>
      <c r="GX136">
        <v>-9.6491579470000008</v>
      </c>
      <c r="GY136">
        <v>-6.1807161710000003</v>
      </c>
      <c r="GZ136">
        <v>-4.6922185809999997</v>
      </c>
      <c r="HA136">
        <v>-2.770525154</v>
      </c>
      <c r="HB136">
        <v>20.717515350999999</v>
      </c>
      <c r="HC136">
        <v>20.625029584</v>
      </c>
      <c r="HD136">
        <v>4.7954773861</v>
      </c>
      <c r="HE136">
        <v>4.5579944060999997</v>
      </c>
      <c r="HF136">
        <v>5.2161308863000002</v>
      </c>
      <c r="HG136">
        <v>-0.60525189899999998</v>
      </c>
      <c r="HH136">
        <v>1.2447149118</v>
      </c>
      <c r="HI136">
        <v>0.140770694</v>
      </c>
      <c r="HJ136">
        <v>3.3199621788</v>
      </c>
      <c r="HK136">
        <v>4.5095669237999996</v>
      </c>
      <c r="HL136">
        <v>4.3912201645</v>
      </c>
      <c r="HM136">
        <v>5.0426859360999998</v>
      </c>
      <c r="HN136">
        <v>4.7881300112999998</v>
      </c>
      <c r="HO136">
        <v>3.8885380537000001</v>
      </c>
      <c r="HP136">
        <v>2.1003273467999999</v>
      </c>
      <c r="HQ136">
        <v>1.7891651739000001</v>
      </c>
      <c r="HR136">
        <v>-1.0529625730000001</v>
      </c>
      <c r="HS136">
        <v>-2.6389758190000001</v>
      </c>
      <c r="HT136">
        <v>-6.8745532069999999</v>
      </c>
      <c r="HU136">
        <v>-4.2556844939999996</v>
      </c>
      <c r="HV136">
        <v>-2.5628378860000001</v>
      </c>
      <c r="HW136">
        <v>1.0349437962000001</v>
      </c>
      <c r="HX136">
        <v>2.6020691058000001</v>
      </c>
      <c r="HY136">
        <v>4.5592582455999997</v>
      </c>
      <c r="HZ136">
        <v>28.281011928000002</v>
      </c>
      <c r="IA136">
        <v>28.154767712999998</v>
      </c>
      <c r="IB136">
        <v>12.393136659</v>
      </c>
      <c r="IC136">
        <v>12.205608883</v>
      </c>
      <c r="ID136">
        <v>12.805211299</v>
      </c>
      <c r="IE136">
        <v>6.6893293575000001</v>
      </c>
      <c r="IF136">
        <v>8.4800100815999997</v>
      </c>
      <c r="IG136">
        <v>7.2698613214999996</v>
      </c>
      <c r="IH136">
        <v>10.441844907</v>
      </c>
      <c r="II136">
        <v>11.693639812000001</v>
      </c>
      <c r="IJ136">
        <v>11.571017254999999</v>
      </c>
      <c r="IK136">
        <v>12.139980294000001</v>
      </c>
      <c r="IL136">
        <v>11.877001134</v>
      </c>
      <c r="IM136">
        <v>10.938089411</v>
      </c>
      <c r="IN136">
        <v>9.1247360908000008</v>
      </c>
      <c r="IO136">
        <v>8.6925961325000003</v>
      </c>
      <c r="IP136">
        <v>5.8411173481000001</v>
      </c>
      <c r="IQ136">
        <v>4.3996345140999997</v>
      </c>
      <c r="IR136">
        <v>0.34473469870000001</v>
      </c>
      <c r="IS136">
        <v>2.9131564780999999</v>
      </c>
      <c r="IT136">
        <v>4.5234790270999996</v>
      </c>
      <c r="IU136">
        <v>8.2506037824000007</v>
      </c>
      <c r="IV136">
        <v>9.8963552100999994</v>
      </c>
      <c r="IW136">
        <v>11.889039308999999</v>
      </c>
      <c r="IX136">
        <v>35.844516415000001</v>
      </c>
      <c r="IY136">
        <v>35.684505842999997</v>
      </c>
      <c r="IZ136">
        <v>19.990791203000001</v>
      </c>
      <c r="JA136">
        <v>19.853219594999999</v>
      </c>
      <c r="JB136">
        <v>20.394286194999999</v>
      </c>
      <c r="JC136">
        <v>13.983907294</v>
      </c>
      <c r="JD136">
        <v>15.715313162999999</v>
      </c>
      <c r="JE136">
        <v>14.398948409999999</v>
      </c>
      <c r="JF136">
        <v>17.563726899999999</v>
      </c>
      <c r="JG136">
        <v>18.877707241</v>
      </c>
      <c r="JH136">
        <v>18.750815851999999</v>
      </c>
      <c r="JI136">
        <v>22.387343225999999</v>
      </c>
      <c r="JJ136">
        <v>22.112205367000001</v>
      </c>
      <c r="JK136">
        <v>21.116529098000001</v>
      </c>
      <c r="JL136">
        <v>19.266875133999999</v>
      </c>
      <c r="JM136">
        <v>18.660058842000002</v>
      </c>
      <c r="JN136">
        <v>15.795072794999999</v>
      </c>
      <c r="JO136">
        <v>14.562273014000001</v>
      </c>
      <c r="JP136">
        <v>10.768240588999999</v>
      </c>
      <c r="JQ136">
        <v>13.263827736</v>
      </c>
      <c r="JR136">
        <v>14.754998338</v>
      </c>
      <c r="JS136">
        <v>18.668866788999999</v>
      </c>
      <c r="JT136">
        <v>20.428153717000001</v>
      </c>
      <c r="JU136">
        <v>22.472083368</v>
      </c>
      <c r="JV136">
        <v>46.765003966999998</v>
      </c>
      <c r="JW136">
        <v>46.556247960999997</v>
      </c>
      <c r="JX136">
        <v>30.960607960000001</v>
      </c>
      <c r="JY136">
        <v>30.895161227999999</v>
      </c>
      <c r="JZ136">
        <v>31.351712156000001</v>
      </c>
      <c r="KA136">
        <v>24.516128810000001</v>
      </c>
      <c r="KB136">
        <v>26.161935201999999</v>
      </c>
      <c r="KC136">
        <v>24.692227419999998</v>
      </c>
      <c r="KD136">
        <v>27.846591383</v>
      </c>
      <c r="KE136">
        <v>29.250361464000001</v>
      </c>
      <c r="KF136">
        <v>29.117310064000002</v>
      </c>
    </row>
    <row r="137" spans="1:292" x14ac:dyDescent="0.2">
      <c r="A137" t="s">
        <v>498</v>
      </c>
      <c r="B137">
        <v>220.72</v>
      </c>
      <c r="D137">
        <v>149225.80588999999</v>
      </c>
      <c r="E137">
        <v>145346.35775</v>
      </c>
      <c r="F137">
        <v>144338.36704000001</v>
      </c>
      <c r="G137">
        <v>144762.05770999999</v>
      </c>
      <c r="H137">
        <v>148476.44323</v>
      </c>
      <c r="I137">
        <v>154285.40624000001</v>
      </c>
      <c r="J137">
        <v>164148.10977000001</v>
      </c>
      <c r="K137">
        <v>170417.73499999999</v>
      </c>
      <c r="L137">
        <v>177826.37882000001</v>
      </c>
      <c r="M137">
        <v>184611.81121000001</v>
      </c>
      <c r="N137">
        <v>191732.37396</v>
      </c>
      <c r="O137">
        <v>191339.12573999999</v>
      </c>
      <c r="P137">
        <v>189284.11744</v>
      </c>
      <c r="Q137">
        <v>192856.48206000001</v>
      </c>
      <c r="R137">
        <v>191914.81200000001</v>
      </c>
      <c r="S137">
        <v>187177.09258999999</v>
      </c>
      <c r="T137">
        <v>182008.48741</v>
      </c>
      <c r="U137">
        <v>176551.80353</v>
      </c>
      <c r="V137">
        <v>173508.15031999999</v>
      </c>
      <c r="W137">
        <v>173640.14387</v>
      </c>
      <c r="X137">
        <v>171243.64801</v>
      </c>
      <c r="Y137">
        <v>166457.80801000001</v>
      </c>
      <c r="Z137">
        <v>161327.7697</v>
      </c>
      <c r="AA137">
        <v>156108.70564</v>
      </c>
      <c r="AB137">
        <v>-2851.465717</v>
      </c>
      <c r="AC137">
        <v>-2905.7611769999999</v>
      </c>
      <c r="AD137">
        <v>-3079.8341289999998</v>
      </c>
      <c r="AE137">
        <v>-3455.512941</v>
      </c>
      <c r="AF137">
        <v>-3462.1413689999999</v>
      </c>
      <c r="AG137">
        <v>-4080.512455</v>
      </c>
      <c r="AH137">
        <v>-4503.0434889999997</v>
      </c>
      <c r="AI137">
        <v>-5524.3459400000002</v>
      </c>
      <c r="AJ137">
        <v>-4914.6483689999995</v>
      </c>
      <c r="AK137">
        <v>-4479.5942329999998</v>
      </c>
      <c r="AL137">
        <v>-3756.9710660000001</v>
      </c>
      <c r="AM137">
        <v>-3462.1103130000001</v>
      </c>
      <c r="AN137">
        <v>-3062.308313</v>
      </c>
      <c r="AO137">
        <v>1914.7659973</v>
      </c>
      <c r="AP137">
        <v>1905.4144274</v>
      </c>
      <c r="AQ137">
        <v>-1520.3692189999999</v>
      </c>
      <c r="AR137">
        <v>-1587.94</v>
      </c>
      <c r="AS137">
        <v>-1427.9911159999999</v>
      </c>
      <c r="AT137">
        <v>-2584.416385</v>
      </c>
      <c r="AU137">
        <v>-2164.3050830000002</v>
      </c>
      <c r="AV137">
        <v>-2372.2336150000001</v>
      </c>
      <c r="AW137">
        <v>-1686.093212</v>
      </c>
      <c r="AX137">
        <v>-1449.308033</v>
      </c>
      <c r="AY137">
        <v>-1473.292408</v>
      </c>
      <c r="AZ137">
        <v>-289.50458040000001</v>
      </c>
      <c r="BA137">
        <v>-343.6296638</v>
      </c>
      <c r="BB137">
        <v>-531.78507079999997</v>
      </c>
      <c r="BC137">
        <v>-916.40482889999998</v>
      </c>
      <c r="BD137">
        <v>-962.27704549999999</v>
      </c>
      <c r="BE137">
        <v>-1582.527216</v>
      </c>
      <c r="BF137">
        <v>-1955.2383870000001</v>
      </c>
      <c r="BG137">
        <v>-2910.1812559999998</v>
      </c>
      <c r="BH137">
        <v>-2325.6059329999998</v>
      </c>
      <c r="BI137">
        <v>-1933.6557620000001</v>
      </c>
      <c r="BJ137">
        <v>-1174.410997</v>
      </c>
      <c r="BK137">
        <v>-851.4371079</v>
      </c>
      <c r="BL137">
        <v>-436.67063810000002</v>
      </c>
      <c r="BM137">
        <v>4616.5214899000002</v>
      </c>
      <c r="BN137">
        <v>4593.9768485000004</v>
      </c>
      <c r="BO137">
        <v>1195.9162690999999</v>
      </c>
      <c r="BP137">
        <v>1145.9648665</v>
      </c>
      <c r="BQ137">
        <v>1286.6394852000001</v>
      </c>
      <c r="BR137">
        <v>29.574524660000002</v>
      </c>
      <c r="BS137">
        <v>426.16064589000001</v>
      </c>
      <c r="BT137">
        <v>186.88733615999999</v>
      </c>
      <c r="BU137">
        <v>873.23096901999997</v>
      </c>
      <c r="BV137">
        <v>1130.4301353000001</v>
      </c>
      <c r="BW137">
        <v>1104.7800434000001</v>
      </c>
      <c r="BX137">
        <v>1093.6712969</v>
      </c>
      <c r="BY137">
        <v>1039.8159187000001</v>
      </c>
      <c r="BZ137">
        <v>844.63262943999996</v>
      </c>
      <c r="CA137">
        <v>456.39449451000002</v>
      </c>
      <c r="CB137">
        <v>389.50143002999999</v>
      </c>
      <c r="CC137">
        <v>-229.51972950000001</v>
      </c>
      <c r="CD137">
        <v>-574.75057570000001</v>
      </c>
      <c r="CE137">
        <v>-1497.1174430000001</v>
      </c>
      <c r="CF137">
        <v>-924.40025619999994</v>
      </c>
      <c r="CG137">
        <v>-554.03263919999995</v>
      </c>
      <c r="CH137">
        <v>222.73674030999999</v>
      </c>
      <c r="CI137">
        <v>559.83263682999996</v>
      </c>
      <c r="CJ137">
        <v>981.42929935999996</v>
      </c>
      <c r="CK137">
        <v>6077.3603661999996</v>
      </c>
      <c r="CL137">
        <v>6047.6842616000004</v>
      </c>
      <c r="CM137">
        <v>2660.974874</v>
      </c>
      <c r="CN137">
        <v>2620.4733028000001</v>
      </c>
      <c r="CO137">
        <v>2750.9410564999998</v>
      </c>
      <c r="CP137">
        <v>1439.8992704</v>
      </c>
      <c r="CQ137">
        <v>1823.5960818999999</v>
      </c>
      <c r="CR137">
        <v>1567.5068151999999</v>
      </c>
      <c r="CS137">
        <v>2253.6703913000001</v>
      </c>
      <c r="CT137">
        <v>2521.8002959</v>
      </c>
      <c r="CU137">
        <v>2495.1946463999998</v>
      </c>
      <c r="CV137">
        <v>2633.2440320000001</v>
      </c>
      <c r="CW137">
        <v>2579.4958338000001</v>
      </c>
      <c r="CX137">
        <v>2375.8496538999998</v>
      </c>
      <c r="CY137">
        <v>1982.1962148</v>
      </c>
      <c r="CZ137">
        <v>1891.7264132</v>
      </c>
      <c r="DA137">
        <v>1271.7109091</v>
      </c>
      <c r="DB137">
        <v>956.10938134000003</v>
      </c>
      <c r="DC137">
        <v>71.536010755000007</v>
      </c>
      <c r="DD137">
        <v>630.12029697000003</v>
      </c>
      <c r="DE137">
        <v>975.82597532</v>
      </c>
      <c r="DF137">
        <v>1774.763422</v>
      </c>
      <c r="DG137">
        <v>2128.7790174000002</v>
      </c>
      <c r="DH137">
        <v>2559.4166798000001</v>
      </c>
      <c r="DI137">
        <v>7714.1467124000001</v>
      </c>
      <c r="DJ137">
        <v>7676.4759414999999</v>
      </c>
      <c r="DK137">
        <v>4295.4072232999997</v>
      </c>
      <c r="DL137">
        <v>4265.2717641999998</v>
      </c>
      <c r="DM137">
        <v>4384.7926435999998</v>
      </c>
      <c r="DN137">
        <v>3010.8033793</v>
      </c>
      <c r="DO137">
        <v>3380.8496289</v>
      </c>
      <c r="DP137">
        <v>3105.5882756000001</v>
      </c>
      <c r="DQ137">
        <v>3792.8132381999999</v>
      </c>
      <c r="DR137">
        <v>4073.9784872999999</v>
      </c>
      <c r="DS137">
        <v>4046.236598</v>
      </c>
      <c r="DT137">
        <v>4920.8342740999997</v>
      </c>
      <c r="DU137">
        <v>4867.7296299999998</v>
      </c>
      <c r="DV137">
        <v>4653.2062083000001</v>
      </c>
      <c r="DW137">
        <v>4254.8754769999996</v>
      </c>
      <c r="DX137">
        <v>4129.7055587000004</v>
      </c>
      <c r="DY137">
        <v>3512.2043742000001</v>
      </c>
      <c r="DZ137">
        <v>3242.8812410999999</v>
      </c>
      <c r="EA137">
        <v>2420.4216477</v>
      </c>
      <c r="EB137">
        <v>2954.2729549000001</v>
      </c>
      <c r="EC137">
        <v>3260.9110045000002</v>
      </c>
      <c r="ED137">
        <v>4088.0803609</v>
      </c>
      <c r="EE137">
        <v>4464.8262519999998</v>
      </c>
      <c r="EF137">
        <v>4905.0813015000003</v>
      </c>
      <c r="EG137">
        <v>10091.429889999999</v>
      </c>
      <c r="EH137">
        <v>10042.143164999999</v>
      </c>
      <c r="EI137">
        <v>6708.5314159999998</v>
      </c>
      <c r="EJ137">
        <v>6694.5908876000003</v>
      </c>
      <c r="EK137">
        <v>6795.5958016000004</v>
      </c>
      <c r="EL137">
        <v>5341.9748182000003</v>
      </c>
      <c r="EM137">
        <v>5688.0639418999999</v>
      </c>
      <c r="EN137">
        <v>5386.6756459999997</v>
      </c>
      <c r="EO137">
        <v>6068.9381469999998</v>
      </c>
      <c r="EP137">
        <v>6365.8816347000002</v>
      </c>
      <c r="EQ137">
        <v>6336.8907773999999</v>
      </c>
      <c r="ER137">
        <v>71.636120000000005</v>
      </c>
      <c r="ES137">
        <v>67.432007999999996</v>
      </c>
      <c r="ET137">
        <v>65.875755999999996</v>
      </c>
      <c r="EU137">
        <v>64.743252999999996</v>
      </c>
      <c r="EV137">
        <v>64.001921999999993</v>
      </c>
      <c r="EW137">
        <v>63.484256999999999</v>
      </c>
      <c r="EX137">
        <v>63.545560999999999</v>
      </c>
      <c r="EY137">
        <v>67.155618000000004</v>
      </c>
      <c r="EZ137">
        <v>72.832947000000004</v>
      </c>
      <c r="FA137">
        <v>77.869123999999999</v>
      </c>
      <c r="FB137">
        <v>82.820871999999994</v>
      </c>
      <c r="FC137">
        <v>87.230403999999993</v>
      </c>
      <c r="FD137">
        <v>90.324178000000003</v>
      </c>
      <c r="FE137">
        <v>92.449539000000001</v>
      </c>
      <c r="FF137">
        <v>94.069083000000006</v>
      </c>
      <c r="FG137">
        <v>94.895148000000006</v>
      </c>
      <c r="FH137">
        <v>94.407989999999998</v>
      </c>
      <c r="FI137">
        <v>93.110826000000003</v>
      </c>
      <c r="FJ137">
        <v>90.515102999999996</v>
      </c>
      <c r="FK137">
        <v>86.533923000000001</v>
      </c>
      <c r="FL137">
        <v>81.822495000000004</v>
      </c>
      <c r="FM137">
        <v>78.194828000000001</v>
      </c>
      <c r="FN137">
        <v>75.497279000000006</v>
      </c>
      <c r="FO137">
        <v>73.440078999999997</v>
      </c>
      <c r="FP137">
        <v>220.72300364</v>
      </c>
      <c r="FQ137">
        <v>-12.087932520000001</v>
      </c>
      <c r="FR137">
        <v>-12.33388439</v>
      </c>
      <c r="FS137">
        <v>-13.12719594</v>
      </c>
      <c r="FT137">
        <v>-14.83235275</v>
      </c>
      <c r="FU137">
        <v>-14.875174449999999</v>
      </c>
      <c r="FV137">
        <v>-17.678146399999999</v>
      </c>
      <c r="FW137">
        <v>-19.5768621</v>
      </c>
      <c r="FX137">
        <v>-24.190078939999999</v>
      </c>
      <c r="FY137">
        <v>-21.429153830000001</v>
      </c>
      <c r="FZ137">
        <v>-19.471426000000001</v>
      </c>
      <c r="GA137">
        <v>-16.184863279999998</v>
      </c>
      <c r="GB137">
        <v>-14.83955121</v>
      </c>
      <c r="GC137">
        <v>-13.023104549999999</v>
      </c>
      <c r="GD137">
        <v>9.5381969632000008</v>
      </c>
      <c r="GE137">
        <v>9.4916218262999994</v>
      </c>
      <c r="GF137">
        <v>-6.0062320370000002</v>
      </c>
      <c r="GG137">
        <v>-6.3068422169999998</v>
      </c>
      <c r="GH137">
        <v>-5.5880039369999999</v>
      </c>
      <c r="GI137">
        <v>-10.861467299999999</v>
      </c>
      <c r="GJ137">
        <v>-8.9652475139999996</v>
      </c>
      <c r="GK137">
        <v>-9.9176500690000005</v>
      </c>
      <c r="GL137">
        <v>-6.8085741779999998</v>
      </c>
      <c r="GM137">
        <v>-5.7284857550000003</v>
      </c>
      <c r="GN137">
        <v>-5.8377113280000001</v>
      </c>
      <c r="GO137">
        <v>-2.018859999</v>
      </c>
      <c r="GP137">
        <v>-2.2636559709999999</v>
      </c>
      <c r="GQ137">
        <v>-3.110716788</v>
      </c>
      <c r="GR137">
        <v>-4.8476505029999997</v>
      </c>
      <c r="GS137">
        <v>-5.0442238619999999</v>
      </c>
      <c r="GT137">
        <v>-7.84810886</v>
      </c>
      <c r="GU137">
        <v>-9.5491241450000004</v>
      </c>
      <c r="GV137">
        <v>-13.90570711</v>
      </c>
      <c r="GW137">
        <v>-11.24297795</v>
      </c>
      <c r="GX137">
        <v>-9.4505261550000004</v>
      </c>
      <c r="GY137">
        <v>-6.0265172339999999</v>
      </c>
      <c r="GZ137">
        <v>-4.5737247270000001</v>
      </c>
      <c r="HA137">
        <v>-2.7019622029999999</v>
      </c>
      <c r="HB137">
        <v>20.170199366999999</v>
      </c>
      <c r="HC137">
        <v>20.071705915999999</v>
      </c>
      <c r="HD137">
        <v>4.6649155112000003</v>
      </c>
      <c r="HE137">
        <v>4.4334962058</v>
      </c>
      <c r="HF137">
        <v>5.0768614482999999</v>
      </c>
      <c r="HG137">
        <v>-0.59025288799999998</v>
      </c>
      <c r="HH137">
        <v>1.2127021687999999</v>
      </c>
      <c r="HI137">
        <v>0.1375143553</v>
      </c>
      <c r="HJ137">
        <v>3.2463757079</v>
      </c>
      <c r="HK137">
        <v>4.4060375502999998</v>
      </c>
      <c r="HL137">
        <v>4.2901286571000004</v>
      </c>
      <c r="HM137">
        <v>4.9549493201999999</v>
      </c>
      <c r="HN137">
        <v>4.7109540082999999</v>
      </c>
      <c r="HO137">
        <v>3.8266633539999999</v>
      </c>
      <c r="HP137">
        <v>2.0677250988</v>
      </c>
      <c r="HQ137">
        <v>1.7646616962999999</v>
      </c>
      <c r="HR137">
        <v>-1.039854142</v>
      </c>
      <c r="HS137">
        <v>-2.6039450629999998</v>
      </c>
      <c r="HT137">
        <v>-6.7827884660000004</v>
      </c>
      <c r="HU137">
        <v>-4.1880558030000001</v>
      </c>
      <c r="HV137">
        <v>-2.510081097</v>
      </c>
      <c r="HW137">
        <v>1.0091233656</v>
      </c>
      <c r="HX137">
        <v>2.5363583659</v>
      </c>
      <c r="HY137">
        <v>4.4464296116000002</v>
      </c>
      <c r="HZ137">
        <v>27.533878508000001</v>
      </c>
      <c r="IA137">
        <v>27.399428974999999</v>
      </c>
      <c r="IB137">
        <v>12.055720655</v>
      </c>
      <c r="IC137">
        <v>11.872225638</v>
      </c>
      <c r="ID137">
        <v>12.463318327</v>
      </c>
      <c r="IE137">
        <v>6.5235577926000001</v>
      </c>
      <c r="IF137">
        <v>8.2619212848999997</v>
      </c>
      <c r="IG137">
        <v>7.1016921179999999</v>
      </c>
      <c r="IH137">
        <v>10.210401063999999</v>
      </c>
      <c r="II137">
        <v>11.425181128</v>
      </c>
      <c r="IJ137">
        <v>11.304642493999999</v>
      </c>
      <c r="IK137">
        <v>11.928759429999999</v>
      </c>
      <c r="IL137">
        <v>11.685565587999999</v>
      </c>
      <c r="IM137">
        <v>10.764042705</v>
      </c>
      <c r="IN137">
        <v>8.9830999091999999</v>
      </c>
      <c r="IO137">
        <v>8.5735440922000006</v>
      </c>
      <c r="IP137">
        <v>5.7684005979000004</v>
      </c>
      <c r="IQ137">
        <v>4.3412332271</v>
      </c>
      <c r="IR137">
        <v>0.34013303169999998</v>
      </c>
      <c r="IS137">
        <v>2.8668623865999998</v>
      </c>
      <c r="IT137">
        <v>4.4303623781999999</v>
      </c>
      <c r="IU137">
        <v>8.0447639630999994</v>
      </c>
      <c r="IV137">
        <v>9.6464422702999997</v>
      </c>
      <c r="IW137">
        <v>11.594821504</v>
      </c>
      <c r="IX137">
        <v>34.897565751000002</v>
      </c>
      <c r="IY137">
        <v>34.727160136999998</v>
      </c>
      <c r="IZ137">
        <v>19.446519524999999</v>
      </c>
      <c r="JA137">
        <v>19.310945348000001</v>
      </c>
      <c r="JB137">
        <v>19.849769764000001</v>
      </c>
      <c r="JC137">
        <v>13.637365232000001</v>
      </c>
      <c r="JD137">
        <v>15.311135673000001</v>
      </c>
      <c r="JE137">
        <v>14.065868357999999</v>
      </c>
      <c r="JF137">
        <v>17.174427928</v>
      </c>
      <c r="JG137">
        <v>18.444315982999999</v>
      </c>
      <c r="JH137">
        <v>18.319149136</v>
      </c>
      <c r="JI137">
        <v>21.997829634999999</v>
      </c>
      <c r="JJ137">
        <v>21.755790880999999</v>
      </c>
      <c r="JK137">
        <v>20.780519596000001</v>
      </c>
      <c r="JL137">
        <v>18.96780777</v>
      </c>
      <c r="JM137">
        <v>18.404496258999998</v>
      </c>
      <c r="JN137">
        <v>15.598438196</v>
      </c>
      <c r="JO137">
        <v>14.368968813</v>
      </c>
      <c r="JP137">
        <v>10.624500447000001</v>
      </c>
      <c r="JQ137">
        <v>13.053040636</v>
      </c>
      <c r="JR137">
        <v>14.451260523</v>
      </c>
      <c r="JS137">
        <v>18.203108428</v>
      </c>
      <c r="JT137">
        <v>19.912272730000002</v>
      </c>
      <c r="JU137">
        <v>21.915960688999998</v>
      </c>
      <c r="JV137">
        <v>45.529560244999999</v>
      </c>
      <c r="JW137">
        <v>45.307236125999999</v>
      </c>
      <c r="JX137">
        <v>30.117668714000001</v>
      </c>
      <c r="JY137">
        <v>30.051283922</v>
      </c>
      <c r="JZ137">
        <v>30.514632831</v>
      </c>
      <c r="KA137">
        <v>23.908581303999998</v>
      </c>
      <c r="KB137">
        <v>25.489082192000001</v>
      </c>
      <c r="KC137">
        <v>24.121039127</v>
      </c>
      <c r="KD137">
        <v>27.229383389999999</v>
      </c>
      <c r="KE137">
        <v>28.578838535999999</v>
      </c>
      <c r="KF137">
        <v>28.446987557</v>
      </c>
    </row>
    <row r="138" spans="1:292" x14ac:dyDescent="0.2">
      <c r="A138" t="s">
        <v>499</v>
      </c>
      <c r="B138">
        <v>45.54</v>
      </c>
      <c r="D138">
        <v>6080.6353392999999</v>
      </c>
      <c r="E138">
        <v>5879.2581928</v>
      </c>
      <c r="F138">
        <v>5583.1531631999997</v>
      </c>
      <c r="G138">
        <v>5359.8962267999996</v>
      </c>
      <c r="H138">
        <v>5345.7638374999997</v>
      </c>
      <c r="I138">
        <v>5770.4167107000003</v>
      </c>
      <c r="J138">
        <v>7079.7488928000002</v>
      </c>
      <c r="K138">
        <v>8681.6852851999993</v>
      </c>
      <c r="L138">
        <v>9437.8672167000004</v>
      </c>
      <c r="M138">
        <v>9591.5698298999996</v>
      </c>
      <c r="N138">
        <v>10411.080056999999</v>
      </c>
      <c r="O138">
        <v>11101.555826</v>
      </c>
      <c r="P138">
        <v>11049.440922</v>
      </c>
      <c r="Q138">
        <v>10930.289651999999</v>
      </c>
      <c r="R138">
        <v>10854.58145</v>
      </c>
      <c r="S138">
        <v>10458.743307000001</v>
      </c>
      <c r="T138">
        <v>9611.2238973000003</v>
      </c>
      <c r="U138">
        <v>8806.3809467999999</v>
      </c>
      <c r="V138">
        <v>8348.2078593000006</v>
      </c>
      <c r="W138">
        <v>8255.5919300999994</v>
      </c>
      <c r="X138">
        <v>8100.1179143999998</v>
      </c>
      <c r="Y138">
        <v>7317.8207750000001</v>
      </c>
      <c r="Z138">
        <v>6678.8489839000003</v>
      </c>
      <c r="AA138">
        <v>6229.3176021999998</v>
      </c>
      <c r="AB138">
        <v>-14.86467588</v>
      </c>
      <c r="AC138">
        <v>-14.58003517</v>
      </c>
      <c r="AD138">
        <v>-14.40963719</v>
      </c>
      <c r="AE138">
        <v>-13.21035805</v>
      </c>
      <c r="AF138">
        <v>-15.508294129999999</v>
      </c>
      <c r="AG138">
        <v>-36.915207649999999</v>
      </c>
      <c r="AH138">
        <v>-26.388991999999998</v>
      </c>
      <c r="AI138">
        <v>-34.439857689999997</v>
      </c>
      <c r="AJ138">
        <v>-52.980412530000002</v>
      </c>
      <c r="AK138">
        <v>-33.356036969999998</v>
      </c>
      <c r="AL138">
        <v>-19.624528590000001</v>
      </c>
      <c r="AM138">
        <v>-7.1764128459999998</v>
      </c>
      <c r="AN138">
        <v>-17.67344211</v>
      </c>
      <c r="AO138">
        <v>-125.4206825</v>
      </c>
      <c r="AP138">
        <v>-124.55082419999999</v>
      </c>
      <c r="AQ138">
        <v>-118.14623469999999</v>
      </c>
      <c r="AR138">
        <v>-38.112052140000003</v>
      </c>
      <c r="AS138">
        <v>59.503535798999998</v>
      </c>
      <c r="AT138">
        <v>-35.507610290000002</v>
      </c>
      <c r="AU138">
        <v>-57.528941070000002</v>
      </c>
      <c r="AV138">
        <v>-57.849160910000002</v>
      </c>
      <c r="AW138">
        <v>-47.412094119999999</v>
      </c>
      <c r="AX138">
        <v>-13.24414267</v>
      </c>
      <c r="AY138">
        <v>-51.438876039999997</v>
      </c>
      <c r="AZ138">
        <v>-1.5997706810000001</v>
      </c>
      <c r="BA138">
        <v>-1.4140784120000001</v>
      </c>
      <c r="BB138">
        <v>-1.7164992059999999</v>
      </c>
      <c r="BC138">
        <v>-0.91429066699999995</v>
      </c>
      <c r="BD138">
        <v>-3.1091979959999998</v>
      </c>
      <c r="BE138">
        <v>-24.781279250000001</v>
      </c>
      <c r="BF138">
        <v>-13.038185110000001</v>
      </c>
      <c r="BG138">
        <v>-19.233103549999999</v>
      </c>
      <c r="BH138">
        <v>-38.380107979999998</v>
      </c>
      <c r="BI138">
        <v>-18.53804482</v>
      </c>
      <c r="BJ138">
        <v>-3.692037091</v>
      </c>
      <c r="BK138">
        <v>10.051043241</v>
      </c>
      <c r="BL138">
        <v>0.45555025719999998</v>
      </c>
      <c r="BM138">
        <v>-108.0580525</v>
      </c>
      <c r="BN138">
        <v>-107.3080678</v>
      </c>
      <c r="BO138">
        <v>-100.6891318</v>
      </c>
      <c r="BP138">
        <v>-20.86015256</v>
      </c>
      <c r="BQ138">
        <v>75.192688468</v>
      </c>
      <c r="BR138">
        <v>-21.32219564</v>
      </c>
      <c r="BS138">
        <v>-43.639037690000002</v>
      </c>
      <c r="BT138">
        <v>-44.18669027</v>
      </c>
      <c r="BU138">
        <v>-34.351409250000003</v>
      </c>
      <c r="BV138">
        <v>8.3471143999999994E-3</v>
      </c>
      <c r="BW138">
        <v>-38.490366049999999</v>
      </c>
      <c r="BX138">
        <v>5.5741468060999999</v>
      </c>
      <c r="BY138">
        <v>5.7038617862000001</v>
      </c>
      <c r="BZ138">
        <v>5.1491764897000003</v>
      </c>
      <c r="CA138">
        <v>5.7272518987999996</v>
      </c>
      <c r="CB138">
        <v>3.6137522551000001</v>
      </c>
      <c r="CC138">
        <v>-18.106235999999999</v>
      </c>
      <c r="CD138">
        <v>-5.7804580850000002</v>
      </c>
      <c r="CE138">
        <v>-10.925259049999999</v>
      </c>
      <c r="CF138">
        <v>-30.266009029999999</v>
      </c>
      <c r="CG138">
        <v>-10.444204579999999</v>
      </c>
      <c r="CH138">
        <v>4.9521759949000002</v>
      </c>
      <c r="CI138">
        <v>19.347209714000002</v>
      </c>
      <c r="CJ138">
        <v>10.247669111</v>
      </c>
      <c r="CK138">
        <v>-98.189263609999998</v>
      </c>
      <c r="CL138">
        <v>-97.509144669999998</v>
      </c>
      <c r="CM138">
        <v>-90.773398110000002</v>
      </c>
      <c r="CN138">
        <v>-11.44604348</v>
      </c>
      <c r="CO138">
        <v>83.679133070999995</v>
      </c>
      <c r="CP138">
        <v>-13.504969409999999</v>
      </c>
      <c r="CQ138">
        <v>-35.84810581</v>
      </c>
      <c r="CR138">
        <v>-36.513841820000003</v>
      </c>
      <c r="CS138">
        <v>-27.09600202</v>
      </c>
      <c r="CT138">
        <v>7.1606489623999998</v>
      </c>
      <c r="CU138">
        <v>-31.263729479999999</v>
      </c>
      <c r="CV138">
        <v>13.588283354</v>
      </c>
      <c r="CW138">
        <v>13.657342878</v>
      </c>
      <c r="CX138">
        <v>12.816500896999999</v>
      </c>
      <c r="CY138">
        <v>13.153008984</v>
      </c>
      <c r="CZ138">
        <v>11.104485256</v>
      </c>
      <c r="DA138">
        <v>-10.77982987</v>
      </c>
      <c r="DB138">
        <v>2.2793047791999999</v>
      </c>
      <c r="DC138">
        <v>-1.7329637959999999</v>
      </c>
      <c r="DD138">
        <v>-21.377241529999999</v>
      </c>
      <c r="DE138">
        <v>-1.4860117070000001</v>
      </c>
      <c r="DF138">
        <v>14.590811244999999</v>
      </c>
      <c r="DG138">
        <v>29.763683585999999</v>
      </c>
      <c r="DH138">
        <v>21.217477703</v>
      </c>
      <c r="DI138">
        <v>-87.176377369999997</v>
      </c>
      <c r="DJ138">
        <v>-86.574662570000001</v>
      </c>
      <c r="DK138">
        <v>-79.741871770000003</v>
      </c>
      <c r="DL138">
        <v>-1.0167133340000001</v>
      </c>
      <c r="DM138">
        <v>93.300537793000004</v>
      </c>
      <c r="DN138">
        <v>-4.9050829370000004</v>
      </c>
      <c r="DO138">
        <v>-27.31555719</v>
      </c>
      <c r="DP138">
        <v>-28.114633300000001</v>
      </c>
      <c r="DQ138">
        <v>-19.147562600000001</v>
      </c>
      <c r="DR138">
        <v>15.169564227</v>
      </c>
      <c r="DS138">
        <v>-23.34373871</v>
      </c>
      <c r="DT138">
        <v>25.287430339</v>
      </c>
      <c r="DU138">
        <v>25.262821026000001</v>
      </c>
      <c r="DV138">
        <v>24.014628121000001</v>
      </c>
      <c r="DW138">
        <v>23.976044386000002</v>
      </c>
      <c r="DX138">
        <v>22.087239434000001</v>
      </c>
      <c r="DY138">
        <v>0.32641620430000001</v>
      </c>
      <c r="DZ138">
        <v>14.280614175</v>
      </c>
      <c r="EA138">
        <v>12.022745996999999</v>
      </c>
      <c r="EB138">
        <v>-7.9542188100000004</v>
      </c>
      <c r="EC138">
        <v>11.916226109</v>
      </c>
      <c r="ED138">
        <v>28.710536002000001</v>
      </c>
      <c r="EE138">
        <v>44.876843905999998</v>
      </c>
      <c r="EF138">
        <v>37.175658403</v>
      </c>
      <c r="EG138">
        <v>-71.360077919999995</v>
      </c>
      <c r="EH138">
        <v>-70.865828289999996</v>
      </c>
      <c r="EI138">
        <v>-63.808538589999998</v>
      </c>
      <c r="EJ138">
        <v>14.575335566</v>
      </c>
      <c r="EK138">
        <v>107.19602279999999</v>
      </c>
      <c r="EL138">
        <v>7.9970452147</v>
      </c>
      <c r="EM138">
        <v>-14.54720144</v>
      </c>
      <c r="EN138">
        <v>-15.545377780000001</v>
      </c>
      <c r="EO138">
        <v>-7.1423093010000001</v>
      </c>
      <c r="EP138">
        <v>26.819916620000001</v>
      </c>
      <c r="EQ138">
        <v>-11.45384977</v>
      </c>
      <c r="ER138">
        <v>59.544210999999997</v>
      </c>
      <c r="ES138">
        <v>58.681784</v>
      </c>
      <c r="ET138">
        <v>57.652273000000001</v>
      </c>
      <c r="EU138">
        <v>56.257469999999998</v>
      </c>
      <c r="EV138">
        <v>54.930807999999999</v>
      </c>
      <c r="EW138">
        <v>54.613503999999999</v>
      </c>
      <c r="EX138">
        <v>54.840941999999998</v>
      </c>
      <c r="EY138">
        <v>59.271411000000001</v>
      </c>
      <c r="EZ138">
        <v>65.557490999999999</v>
      </c>
      <c r="FA138">
        <v>69.264638000000005</v>
      </c>
      <c r="FB138">
        <v>72.916390000000007</v>
      </c>
      <c r="FC138">
        <v>75.419636999999994</v>
      </c>
      <c r="FD138">
        <v>78.201555999999997</v>
      </c>
      <c r="FE138">
        <v>80.842375000000004</v>
      </c>
      <c r="FF138">
        <v>83.419875000000005</v>
      </c>
      <c r="FG138">
        <v>84.740425000000002</v>
      </c>
      <c r="FH138">
        <v>85.348867999999996</v>
      </c>
      <c r="FI138">
        <v>85.633796000000004</v>
      </c>
      <c r="FJ138">
        <v>84.102851999999999</v>
      </c>
      <c r="FK138">
        <v>79.132883000000007</v>
      </c>
      <c r="FL138">
        <v>73.424020999999996</v>
      </c>
      <c r="FM138">
        <v>69.406694999999999</v>
      </c>
      <c r="FN138">
        <v>67.468581999999998</v>
      </c>
      <c r="FO138">
        <v>65.110877000000002</v>
      </c>
      <c r="FP138">
        <v>45.543093167999999</v>
      </c>
      <c r="FQ138">
        <v>-0.30583653799999999</v>
      </c>
      <c r="FR138">
        <v>-0.29968319599999999</v>
      </c>
      <c r="FS138">
        <v>-0.29672764200000001</v>
      </c>
      <c r="FT138">
        <v>-0.27082468700000001</v>
      </c>
      <c r="FU138">
        <v>-0.32159896999999998</v>
      </c>
      <c r="FV138">
        <v>-0.79386241000000002</v>
      </c>
      <c r="FW138">
        <v>-0.56006961600000005</v>
      </c>
      <c r="FX138">
        <v>-0.73458121600000004</v>
      </c>
      <c r="FY138">
        <v>-1.1448013690000001</v>
      </c>
      <c r="FZ138">
        <v>-0.71138913199999998</v>
      </c>
      <c r="GA138">
        <v>-0.406883567</v>
      </c>
      <c r="GB138">
        <v>-0.13060297500000001</v>
      </c>
      <c r="GC138">
        <v>-0.36001118100000001</v>
      </c>
      <c r="GD138">
        <v>-2.737326989</v>
      </c>
      <c r="GE138">
        <v>-2.7183666259999999</v>
      </c>
      <c r="GF138">
        <v>-2.576541851</v>
      </c>
      <c r="GG138">
        <v>-0.81243921900000005</v>
      </c>
      <c r="GH138">
        <v>1.3291196224999999</v>
      </c>
      <c r="GI138">
        <v>-0.75984675099999999</v>
      </c>
      <c r="GJ138">
        <v>-1.246639536</v>
      </c>
      <c r="GK138">
        <v>-1.25397326</v>
      </c>
      <c r="GL138">
        <v>-1.024430296</v>
      </c>
      <c r="GM138">
        <v>-0.27006770400000002</v>
      </c>
      <c r="GN138">
        <v>-1.113526027</v>
      </c>
      <c r="GO138">
        <v>-5.2835118E-2</v>
      </c>
      <c r="GP138">
        <v>-4.8634550999999998E-2</v>
      </c>
      <c r="GQ138">
        <v>-5.4620832000000001E-2</v>
      </c>
      <c r="GR138">
        <v>-3.6522475999999998E-2</v>
      </c>
      <c r="GS138">
        <v>-8.4716253000000005E-2</v>
      </c>
      <c r="GT138">
        <v>-0.55972535499999998</v>
      </c>
      <c r="GU138">
        <v>-0.304163032</v>
      </c>
      <c r="GV138">
        <v>-0.44231268000000001</v>
      </c>
      <c r="GW138">
        <v>-0.86106904399999995</v>
      </c>
      <c r="GX138">
        <v>-0.42658221400000002</v>
      </c>
      <c r="GY138">
        <v>-0.102251333</v>
      </c>
      <c r="GZ138">
        <v>0.19754012479999999</v>
      </c>
      <c r="HA138">
        <v>-1.4375649000000001E-2</v>
      </c>
      <c r="HB138">
        <v>-2.393852753</v>
      </c>
      <c r="HC138">
        <v>-2.3772713529999998</v>
      </c>
      <c r="HD138">
        <v>-2.2318585610000001</v>
      </c>
      <c r="HE138">
        <v>-0.48092753900000001</v>
      </c>
      <c r="HF138">
        <v>1.6293935326</v>
      </c>
      <c r="HG138">
        <v>-0.48611634199999998</v>
      </c>
      <c r="HH138">
        <v>-0.975155043</v>
      </c>
      <c r="HI138">
        <v>-0.98679192999999998</v>
      </c>
      <c r="HJ138">
        <v>-0.77069174900000004</v>
      </c>
      <c r="HK138">
        <v>-1.7617951999999999E-2</v>
      </c>
      <c r="HL138">
        <v>-0.86121445100000005</v>
      </c>
      <c r="HM138">
        <v>0.12239280249999999</v>
      </c>
      <c r="HN138">
        <v>0.12524098359999999</v>
      </c>
      <c r="HO138">
        <v>0.1130616331</v>
      </c>
      <c r="HP138">
        <v>0.12575456560000001</v>
      </c>
      <c r="HQ138">
        <v>7.9347975799999998E-2</v>
      </c>
      <c r="HR138">
        <v>-0.39756271999999998</v>
      </c>
      <c r="HS138">
        <v>-0.12692282599999999</v>
      </c>
      <c r="HT138">
        <v>-0.23988838500000001</v>
      </c>
      <c r="HU138">
        <v>-0.66455760699999999</v>
      </c>
      <c r="HV138">
        <v>-0.22932576299999999</v>
      </c>
      <c r="HW138">
        <v>0.1087360487</v>
      </c>
      <c r="HX138">
        <v>0.42481106060000001</v>
      </c>
      <c r="HY138">
        <v>0.22501038900000001</v>
      </c>
      <c r="HZ138">
        <v>-2.1559638749999999</v>
      </c>
      <c r="IA138">
        <v>-2.1410303490000002</v>
      </c>
      <c r="IB138">
        <v>-1.9931320379999999</v>
      </c>
      <c r="IC138">
        <v>-0.25132336599999999</v>
      </c>
      <c r="ID138">
        <v>1.8373616558000001</v>
      </c>
      <c r="IE138">
        <v>-0.296531669</v>
      </c>
      <c r="IF138">
        <v>-0.78712496899999995</v>
      </c>
      <c r="IG138">
        <v>-0.80174268599999998</v>
      </c>
      <c r="IH138">
        <v>-0.59495304599999999</v>
      </c>
      <c r="II138">
        <v>0.1572279892</v>
      </c>
      <c r="IJ138">
        <v>-0.68646478099999997</v>
      </c>
      <c r="IK138">
        <v>0.29762082340000001</v>
      </c>
      <c r="IL138">
        <v>0.29911658870000002</v>
      </c>
      <c r="IM138">
        <v>0.28074402770000001</v>
      </c>
      <c r="IN138">
        <v>0.28803160770000003</v>
      </c>
      <c r="IO138">
        <v>0.24341219250000001</v>
      </c>
      <c r="IP138">
        <v>-0.23540001499999999</v>
      </c>
      <c r="IQ138">
        <v>5.0317310400000002E-2</v>
      </c>
      <c r="IR138">
        <v>-3.7464117999999998E-2</v>
      </c>
      <c r="IS138">
        <v>-0.46804585999999998</v>
      </c>
      <c r="IT138">
        <v>-3.2069311000000003E-2</v>
      </c>
      <c r="IU138">
        <v>0.3197234605</v>
      </c>
      <c r="IV138">
        <v>0.6520820262</v>
      </c>
      <c r="IW138">
        <v>0.46439649750000001</v>
      </c>
      <c r="IX138">
        <v>-1.9180749960000001</v>
      </c>
      <c r="IY138">
        <v>-1.904789316</v>
      </c>
      <c r="IZ138">
        <v>-1.7544055160000001</v>
      </c>
      <c r="JA138">
        <v>-2.1719222999999999E-2</v>
      </c>
      <c r="JB138">
        <v>2.0453304513999999</v>
      </c>
      <c r="JC138">
        <v>-0.106947025</v>
      </c>
      <c r="JD138">
        <v>-0.59909570899999998</v>
      </c>
      <c r="JE138">
        <v>-0.61669344100000001</v>
      </c>
      <c r="JF138">
        <v>-0.41921444299999999</v>
      </c>
      <c r="JG138">
        <v>0.33207388999999998</v>
      </c>
      <c r="JH138">
        <v>-0.51171483100000004</v>
      </c>
      <c r="JI138">
        <v>0.55062214310000002</v>
      </c>
      <c r="JJ138">
        <v>0.55016523350000002</v>
      </c>
      <c r="JK138">
        <v>0.52285090820000002</v>
      </c>
      <c r="JL138">
        <v>0.52233381869999995</v>
      </c>
      <c r="JM138">
        <v>0.48029491619999998</v>
      </c>
      <c r="JN138">
        <v>-1.26282E-3</v>
      </c>
      <c r="JO138">
        <v>0.30622396439999999</v>
      </c>
      <c r="JP138">
        <v>0.25480441679999999</v>
      </c>
      <c r="JQ138">
        <v>-0.18431419700000001</v>
      </c>
      <c r="JR138">
        <v>0.25273767650000001</v>
      </c>
      <c r="JS138">
        <v>0.62435569369999999</v>
      </c>
      <c r="JT138">
        <v>0.98022540729999996</v>
      </c>
      <c r="JU138">
        <v>0.81003209949999999</v>
      </c>
      <c r="JV138">
        <v>-1.5746007609999999</v>
      </c>
      <c r="JW138">
        <v>-1.5636940429999999</v>
      </c>
      <c r="JX138">
        <v>-1.409722226</v>
      </c>
      <c r="JY138">
        <v>0.30979276770000003</v>
      </c>
      <c r="JZ138">
        <v>2.3456043615</v>
      </c>
      <c r="KA138">
        <v>0.16678313280000001</v>
      </c>
      <c r="KB138">
        <v>-0.32761093400000002</v>
      </c>
      <c r="KC138">
        <v>-0.349511831</v>
      </c>
      <c r="KD138">
        <v>-0.165475867</v>
      </c>
      <c r="KE138">
        <v>0.58452361190000002</v>
      </c>
      <c r="KF138">
        <v>-0.25940363500000002</v>
      </c>
    </row>
    <row r="139" spans="1:292" x14ac:dyDescent="0.2">
      <c r="A139" t="s">
        <v>500</v>
      </c>
      <c r="B139">
        <v>45.54</v>
      </c>
      <c r="D139">
        <v>5895.9779259999996</v>
      </c>
      <c r="E139">
        <v>5708.4650388</v>
      </c>
      <c r="F139">
        <v>5437.3471673000004</v>
      </c>
      <c r="G139">
        <v>5234.0415277000002</v>
      </c>
      <c r="H139">
        <v>5221.7384497000003</v>
      </c>
      <c r="I139">
        <v>5633.0488634000003</v>
      </c>
      <c r="J139">
        <v>6867.6982750999996</v>
      </c>
      <c r="K139">
        <v>8443.0814948000007</v>
      </c>
      <c r="L139">
        <v>9199.0848733000003</v>
      </c>
      <c r="M139">
        <v>9372.7826194999998</v>
      </c>
      <c r="N139">
        <v>10141.391353000001</v>
      </c>
      <c r="O139">
        <v>10804.306232000001</v>
      </c>
      <c r="P139">
        <v>10777.609119999999</v>
      </c>
      <c r="Q139">
        <v>10673.945634</v>
      </c>
      <c r="R139">
        <v>10543.798151999999</v>
      </c>
      <c r="S139">
        <v>10098.594668</v>
      </c>
      <c r="T139">
        <v>9281.3350384999994</v>
      </c>
      <c r="U139">
        <v>8490.6343219999999</v>
      </c>
      <c r="V139">
        <v>8066.9729010999999</v>
      </c>
      <c r="W139">
        <v>7968.1899102999996</v>
      </c>
      <c r="X139">
        <v>7814.1400544999997</v>
      </c>
      <c r="Y139">
        <v>7088.4911292999996</v>
      </c>
      <c r="Z139">
        <v>6474.6430108000004</v>
      </c>
      <c r="AA139">
        <v>6041.8446262999996</v>
      </c>
      <c r="AB139">
        <v>-14.41361678</v>
      </c>
      <c r="AC139">
        <v>-14.15679615</v>
      </c>
      <c r="AD139">
        <v>-14.03349216</v>
      </c>
      <c r="AE139">
        <v>-12.900172</v>
      </c>
      <c r="AF139">
        <v>-15.148488499999999</v>
      </c>
      <c r="AG139">
        <v>-36.036405180000003</v>
      </c>
      <c r="AH139">
        <v>-25.598849479999998</v>
      </c>
      <c r="AI139">
        <v>-33.493786120000003</v>
      </c>
      <c r="AJ139">
        <v>-51.64046467</v>
      </c>
      <c r="AK139">
        <v>-32.595542770000002</v>
      </c>
      <c r="AL139">
        <v>-19.11669354</v>
      </c>
      <c r="AM139">
        <v>-6.9844813720000003</v>
      </c>
      <c r="AN139">
        <v>-17.23940666</v>
      </c>
      <c r="AO139">
        <v>-122.4786726</v>
      </c>
      <c r="AP139">
        <v>-120.9843521</v>
      </c>
      <c r="AQ139">
        <v>-114.0771714</v>
      </c>
      <c r="AR139">
        <v>-36.805307210000002</v>
      </c>
      <c r="AS139">
        <v>57.370384334999997</v>
      </c>
      <c r="AT139">
        <v>-34.312509380000002</v>
      </c>
      <c r="AU139">
        <v>-55.527221089999998</v>
      </c>
      <c r="AV139">
        <v>-55.807513280000002</v>
      </c>
      <c r="AW139">
        <v>-45.926882999999997</v>
      </c>
      <c r="AX139">
        <v>-12.839542550000001</v>
      </c>
      <c r="AY139">
        <v>-49.891450800000001</v>
      </c>
      <c r="AZ139">
        <v>-1.5511858439999999</v>
      </c>
      <c r="BA139">
        <v>-1.3729904559999999</v>
      </c>
      <c r="BB139">
        <v>-1.671673864</v>
      </c>
      <c r="BC139">
        <v>-0.89282134700000004</v>
      </c>
      <c r="BD139">
        <v>-3.0370614630000001</v>
      </c>
      <c r="BE139">
        <v>-24.191337140000002</v>
      </c>
      <c r="BF139">
        <v>-12.64760939</v>
      </c>
      <c r="BG139">
        <v>-18.70444737</v>
      </c>
      <c r="BH139">
        <v>-37.408918919999998</v>
      </c>
      <c r="BI139">
        <v>-18.115132419999998</v>
      </c>
      <c r="BJ139">
        <v>-3.5964092879999998</v>
      </c>
      <c r="BK139">
        <v>9.7819668488999998</v>
      </c>
      <c r="BL139">
        <v>0.44434892170000001</v>
      </c>
      <c r="BM139">
        <v>-105.5230773</v>
      </c>
      <c r="BN139">
        <v>-104.2351518</v>
      </c>
      <c r="BO139">
        <v>-97.221027079999999</v>
      </c>
      <c r="BP139">
        <v>-20.143937489999999</v>
      </c>
      <c r="BQ139">
        <v>72.497973680000001</v>
      </c>
      <c r="BR139">
        <v>-20.603854479999999</v>
      </c>
      <c r="BS139">
        <v>-42.119373699999997</v>
      </c>
      <c r="BT139">
        <v>-42.626299770000003</v>
      </c>
      <c r="BU139">
        <v>-33.274681819999998</v>
      </c>
      <c r="BV139">
        <v>8.0917531999999993E-3</v>
      </c>
      <c r="BW139">
        <v>-37.331720699999998</v>
      </c>
      <c r="BX139">
        <v>5.4048726408999999</v>
      </c>
      <c r="BY139">
        <v>5.5381657594</v>
      </c>
      <c r="BZ139">
        <v>5.0147019496</v>
      </c>
      <c r="CA139">
        <v>5.5927751309999998</v>
      </c>
      <c r="CB139">
        <v>3.5299109521999998</v>
      </c>
      <c r="CC139">
        <v>-17.675199729999999</v>
      </c>
      <c r="CD139">
        <v>-5.6073242749999999</v>
      </c>
      <c r="CE139">
        <v>-10.624993269999999</v>
      </c>
      <c r="CF139">
        <v>-29.500271250000001</v>
      </c>
      <c r="CG139">
        <v>-10.20596735</v>
      </c>
      <c r="CH139">
        <v>4.8238950434000003</v>
      </c>
      <c r="CI139">
        <v>18.829182707000001</v>
      </c>
      <c r="CJ139">
        <v>9.9955647061999997</v>
      </c>
      <c r="CK139">
        <v>-95.886440910000005</v>
      </c>
      <c r="CL139">
        <v>-94.717317309999999</v>
      </c>
      <c r="CM139">
        <v>-87.647606289999999</v>
      </c>
      <c r="CN139">
        <v>-11.05317801</v>
      </c>
      <c r="CO139">
        <v>80.678880139</v>
      </c>
      <c r="CP139">
        <v>-13.05001515</v>
      </c>
      <c r="CQ139">
        <v>-34.600156079999998</v>
      </c>
      <c r="CR139">
        <v>-35.2247068</v>
      </c>
      <c r="CS139">
        <v>-26.246858570000001</v>
      </c>
      <c r="CT139">
        <v>6.9417129105999997</v>
      </c>
      <c r="CU139">
        <v>-30.32284868</v>
      </c>
      <c r="CV139">
        <v>13.175587947</v>
      </c>
      <c r="CW139">
        <v>13.260557298</v>
      </c>
      <c r="CX139">
        <v>12.481764096999999</v>
      </c>
      <c r="CY139">
        <v>12.844172482999999</v>
      </c>
      <c r="CZ139">
        <v>10.84685298</v>
      </c>
      <c r="DA139">
        <v>-10.52320578</v>
      </c>
      <c r="DB139">
        <v>2.2110224184999998</v>
      </c>
      <c r="DC139">
        <v>-1.6853197849999999</v>
      </c>
      <c r="DD139">
        <v>-20.836514279999999</v>
      </c>
      <c r="DE139">
        <v>-1.4521044089999999</v>
      </c>
      <c r="DF139">
        <v>14.212758339000001</v>
      </c>
      <c r="DG139">
        <v>28.966851900000002</v>
      </c>
      <c r="DH139">
        <v>20.695433531999999</v>
      </c>
      <c r="DI139">
        <v>-85.132822509999997</v>
      </c>
      <c r="DJ139">
        <v>-84.096651030000004</v>
      </c>
      <c r="DK139">
        <v>-76.997267219999998</v>
      </c>
      <c r="DL139">
        <v>-0.981792734</v>
      </c>
      <c r="DM139">
        <v>89.955992554000005</v>
      </c>
      <c r="DN139">
        <v>-4.7397893130000002</v>
      </c>
      <c r="DO139">
        <v>-26.365017699999999</v>
      </c>
      <c r="DP139">
        <v>-27.122332700000001</v>
      </c>
      <c r="DQ139">
        <v>-18.54766974</v>
      </c>
      <c r="DR139">
        <v>14.705726465</v>
      </c>
      <c r="DS139">
        <v>-22.641353200000001</v>
      </c>
      <c r="DT139">
        <v>24.519351696000001</v>
      </c>
      <c r="DU139">
        <v>24.528790884999999</v>
      </c>
      <c r="DV139">
        <v>23.387401702999998</v>
      </c>
      <c r="DW139">
        <v>23.413078699</v>
      </c>
      <c r="DX139">
        <v>21.574798465000001</v>
      </c>
      <c r="DY139">
        <v>0.31864518489999999</v>
      </c>
      <c r="DZ139">
        <v>13.852960364999999</v>
      </c>
      <c r="EA139">
        <v>11.692455324999999</v>
      </c>
      <c r="EB139">
        <v>-7.7528651369999997</v>
      </c>
      <c r="EC139">
        <v>11.644512515000001</v>
      </c>
      <c r="ED139">
        <v>27.966680901</v>
      </c>
      <c r="EE139">
        <v>43.674284669999999</v>
      </c>
      <c r="EF139">
        <v>36.260400590000003</v>
      </c>
      <c r="EG139">
        <v>-69.686509369999996</v>
      </c>
      <c r="EH139">
        <v>-68.836860900000005</v>
      </c>
      <c r="EI139">
        <v>-61.61128944</v>
      </c>
      <c r="EJ139">
        <v>14.075405570999999</v>
      </c>
      <c r="EK139">
        <v>103.35183492</v>
      </c>
      <c r="EL139">
        <v>7.7281827962999996</v>
      </c>
      <c r="EM139">
        <v>-14.040478370000001</v>
      </c>
      <c r="EN139">
        <v>-14.996256109999999</v>
      </c>
      <c r="EO139">
        <v>-6.9183420169999996</v>
      </c>
      <c r="EP139">
        <v>25.999633699</v>
      </c>
      <c r="EQ139">
        <v>-11.109038719999999</v>
      </c>
      <c r="ER139">
        <v>57.875369999999997</v>
      </c>
      <c r="ES139">
        <v>56.293472999999999</v>
      </c>
      <c r="ET139">
        <v>55.307271999999998</v>
      </c>
      <c r="EU139">
        <v>53.988154000000002</v>
      </c>
      <c r="EV139">
        <v>52.971108999999998</v>
      </c>
      <c r="EW139">
        <v>52.107249000000003</v>
      </c>
      <c r="EX139">
        <v>52.574872999999997</v>
      </c>
      <c r="EY139">
        <v>57.067228999999998</v>
      </c>
      <c r="EZ139">
        <v>62.196877000000001</v>
      </c>
      <c r="FA139">
        <v>66.908703000000003</v>
      </c>
      <c r="FB139">
        <v>70.486202000000006</v>
      </c>
      <c r="FC139">
        <v>73.411949000000007</v>
      </c>
      <c r="FD139">
        <v>76.237178999999998</v>
      </c>
      <c r="FE139">
        <v>78.419875000000005</v>
      </c>
      <c r="FF139">
        <v>79.844189</v>
      </c>
      <c r="FG139">
        <v>81.664738999999997</v>
      </c>
      <c r="FH139">
        <v>82.559543000000005</v>
      </c>
      <c r="FI139">
        <v>83.106099</v>
      </c>
      <c r="FJ139">
        <v>82.121430000000004</v>
      </c>
      <c r="FK139">
        <v>77.048846999999995</v>
      </c>
      <c r="FL139">
        <v>70.672621000000007</v>
      </c>
      <c r="FM139">
        <v>67.109020000000001</v>
      </c>
      <c r="FN139">
        <v>64.924891000000002</v>
      </c>
      <c r="FO139">
        <v>63.432859999999998</v>
      </c>
      <c r="FP139">
        <v>45.543093167999999</v>
      </c>
      <c r="FQ139">
        <v>-0.296548851</v>
      </c>
      <c r="FR139">
        <v>-0.29097738499999998</v>
      </c>
      <c r="FS139">
        <v>-0.28897841200000002</v>
      </c>
      <c r="FT139">
        <v>-0.26446558399999998</v>
      </c>
      <c r="FU139">
        <v>-0.31413767300000001</v>
      </c>
      <c r="FV139">
        <v>-0.77496374199999996</v>
      </c>
      <c r="FW139">
        <v>-0.54329459599999996</v>
      </c>
      <c r="FX139">
        <v>-0.71439210500000005</v>
      </c>
      <c r="FY139">
        <v>-1.1158373669999999</v>
      </c>
      <c r="FZ139">
        <v>-0.69516201600000005</v>
      </c>
      <c r="GA139">
        <v>-0.39634363500000003</v>
      </c>
      <c r="GB139">
        <v>-0.12710605</v>
      </c>
      <c r="GC139">
        <v>-0.351154417</v>
      </c>
      <c r="GD139">
        <v>-2.6731284249999998</v>
      </c>
      <c r="GE139">
        <v>-2.6405357070000002</v>
      </c>
      <c r="GF139">
        <v>-2.4878187760000001</v>
      </c>
      <c r="GG139">
        <v>-0.784553995</v>
      </c>
      <c r="GH139">
        <v>1.2814648555999999</v>
      </c>
      <c r="GI139">
        <v>-0.73424888899999996</v>
      </c>
      <c r="GJ139">
        <v>-1.2032402099999999</v>
      </c>
      <c r="GK139">
        <v>-1.2097014159999999</v>
      </c>
      <c r="GL139">
        <v>-0.99232651100000002</v>
      </c>
      <c r="GM139">
        <v>-0.26181039</v>
      </c>
      <c r="GN139">
        <v>-1.0800145999999999</v>
      </c>
      <c r="GO139">
        <v>-5.1230673999999997E-2</v>
      </c>
      <c r="GP139">
        <v>-4.7221742999999997E-2</v>
      </c>
      <c r="GQ139">
        <v>-5.3194393E-2</v>
      </c>
      <c r="GR139">
        <v>-3.5664862999999998E-2</v>
      </c>
      <c r="GS139">
        <v>-8.2750827999999998E-2</v>
      </c>
      <c r="GT139">
        <v>-0.54640064600000005</v>
      </c>
      <c r="GU139">
        <v>-0.295052851</v>
      </c>
      <c r="GV139">
        <v>-0.43015628</v>
      </c>
      <c r="GW139">
        <v>-0.83928423299999999</v>
      </c>
      <c r="GX139">
        <v>-0.41685170199999999</v>
      </c>
      <c r="GY139">
        <v>-9.9602634999999995E-2</v>
      </c>
      <c r="GZ139">
        <v>0.1922509094</v>
      </c>
      <c r="HA139">
        <v>-1.4022042E-2</v>
      </c>
      <c r="HB139">
        <v>-2.3377103529999999</v>
      </c>
      <c r="HC139">
        <v>-2.3092068559999999</v>
      </c>
      <c r="HD139">
        <v>-2.1550047320000001</v>
      </c>
      <c r="HE139">
        <v>-0.46442059499999999</v>
      </c>
      <c r="HF139">
        <v>1.5709724731000001</v>
      </c>
      <c r="HG139">
        <v>-0.46974018299999998</v>
      </c>
      <c r="HH139">
        <v>-0.94120678800000002</v>
      </c>
      <c r="HI139">
        <v>-0.95195234500000003</v>
      </c>
      <c r="HJ139">
        <v>-0.74653952700000004</v>
      </c>
      <c r="HK139">
        <v>-1.7079283000000001E-2</v>
      </c>
      <c r="HL139">
        <v>-0.83529668800000001</v>
      </c>
      <c r="HM139">
        <v>0.11867601129999999</v>
      </c>
      <c r="HN139">
        <v>0.1216027585</v>
      </c>
      <c r="HO139">
        <v>0.1101089452</v>
      </c>
      <c r="HP139">
        <v>0.1228018288</v>
      </c>
      <c r="HQ139">
        <v>7.7507053399999998E-2</v>
      </c>
      <c r="HR139">
        <v>-0.388098359</v>
      </c>
      <c r="HS139">
        <v>-0.123121288</v>
      </c>
      <c r="HT139">
        <v>-0.233295381</v>
      </c>
      <c r="HU139">
        <v>-0.64774412999999997</v>
      </c>
      <c r="HV139">
        <v>-0.22409473399999999</v>
      </c>
      <c r="HW139">
        <v>0.1059193548</v>
      </c>
      <c r="HX139">
        <v>0.41343662450000002</v>
      </c>
      <c r="HY139">
        <v>0.21947487560000001</v>
      </c>
      <c r="HZ139">
        <v>-2.1054002760000001</v>
      </c>
      <c r="IA139">
        <v>-2.079729564</v>
      </c>
      <c r="IB139">
        <v>-1.9244983200000001</v>
      </c>
      <c r="IC139">
        <v>-0.24269713000000001</v>
      </c>
      <c r="ID139">
        <v>1.7714844234</v>
      </c>
      <c r="IE139">
        <v>-0.28654213499999998</v>
      </c>
      <c r="IF139">
        <v>-0.75972345500000005</v>
      </c>
      <c r="IG139">
        <v>-0.77343685600000001</v>
      </c>
      <c r="IH139">
        <v>-0.57630821200000004</v>
      </c>
      <c r="II139">
        <v>0.1524207608</v>
      </c>
      <c r="IJ139">
        <v>-0.66580564799999997</v>
      </c>
      <c r="IK139">
        <v>0.28858262670000001</v>
      </c>
      <c r="IL139">
        <v>0.29042723050000002</v>
      </c>
      <c r="IM139">
        <v>0.2734122538</v>
      </c>
      <c r="IN139">
        <v>0.28126852089999999</v>
      </c>
      <c r="IO139">
        <v>0.23776485250000001</v>
      </c>
      <c r="IP139">
        <v>-0.22979614200000001</v>
      </c>
      <c r="IQ139">
        <v>4.8810205099999997E-2</v>
      </c>
      <c r="IR139">
        <v>-3.6434481999999997E-2</v>
      </c>
      <c r="IS139">
        <v>-0.45620419699999998</v>
      </c>
      <c r="IT139">
        <v>-3.1337766000000003E-2</v>
      </c>
      <c r="IU139">
        <v>0.31144131450000001</v>
      </c>
      <c r="IV139">
        <v>0.63462233960000003</v>
      </c>
      <c r="IW139">
        <v>0.4529717935</v>
      </c>
      <c r="IX139">
        <v>-1.8730909010000001</v>
      </c>
      <c r="IY139">
        <v>-1.8502523019999999</v>
      </c>
      <c r="IZ139">
        <v>-1.69399261</v>
      </c>
      <c r="JA139">
        <v>-2.0973706000000002E-2</v>
      </c>
      <c r="JB139">
        <v>1.9719963735999999</v>
      </c>
      <c r="JC139">
        <v>-0.10334415700000001</v>
      </c>
      <c r="JD139">
        <v>-0.57823945899999996</v>
      </c>
      <c r="JE139">
        <v>-0.59492077499999996</v>
      </c>
      <c r="JF139">
        <v>-0.40607696599999998</v>
      </c>
      <c r="JG139">
        <v>0.32192073459999998</v>
      </c>
      <c r="JH139">
        <v>-0.49631471900000002</v>
      </c>
      <c r="JI139">
        <v>0.53390087379999995</v>
      </c>
      <c r="JJ139">
        <v>0.53418294239999997</v>
      </c>
      <c r="JK139">
        <v>0.5091962726</v>
      </c>
      <c r="JL139">
        <v>0.51006924170000001</v>
      </c>
      <c r="JM139">
        <v>0.46915170350000002</v>
      </c>
      <c r="JN139">
        <v>-1.232765E-3</v>
      </c>
      <c r="JO139">
        <v>0.29705205039999999</v>
      </c>
      <c r="JP139">
        <v>0.24780144300000001</v>
      </c>
      <c r="JQ139">
        <v>-0.17965099200000001</v>
      </c>
      <c r="JR139">
        <v>0.2469726183</v>
      </c>
      <c r="JS139">
        <v>0.60818238540000003</v>
      </c>
      <c r="JT139">
        <v>0.95397887800000003</v>
      </c>
      <c r="JU139">
        <v>0.79010385790000004</v>
      </c>
      <c r="JV139">
        <v>-1.537672127</v>
      </c>
      <c r="JW139">
        <v>-1.518923451</v>
      </c>
      <c r="JX139">
        <v>-1.361178566</v>
      </c>
      <c r="JY139">
        <v>0.29915969469999998</v>
      </c>
      <c r="JZ139">
        <v>2.2615040208999999</v>
      </c>
      <c r="KA139">
        <v>0.1611646189</v>
      </c>
      <c r="KB139">
        <v>-0.31620585699999998</v>
      </c>
      <c r="KC139">
        <v>-0.33717219599999998</v>
      </c>
      <c r="KD139">
        <v>-0.160290193</v>
      </c>
      <c r="KE139">
        <v>0.56665184160000004</v>
      </c>
      <c r="KF139">
        <v>-0.251596877</v>
      </c>
    </row>
    <row r="140" spans="1:292" x14ac:dyDescent="0.2">
      <c r="A140" t="s">
        <v>501</v>
      </c>
      <c r="B140">
        <v>45.54</v>
      </c>
      <c r="D140">
        <v>6790.2316139000004</v>
      </c>
      <c r="E140">
        <v>6531.6057681000002</v>
      </c>
      <c r="F140">
        <v>6460.6019614999996</v>
      </c>
      <c r="G140">
        <v>6400.9171066999997</v>
      </c>
      <c r="H140">
        <v>6357.0082025000002</v>
      </c>
      <c r="I140">
        <v>6755.8887436000005</v>
      </c>
      <c r="J140">
        <v>7756.7406843999997</v>
      </c>
      <c r="K140">
        <v>9093.2107283000005</v>
      </c>
      <c r="L140">
        <v>9999.9353224000006</v>
      </c>
      <c r="M140">
        <v>10202.720805000001</v>
      </c>
      <c r="N140">
        <v>10332.716854</v>
      </c>
      <c r="O140">
        <v>10148.32494</v>
      </c>
      <c r="P140">
        <v>9726.3749392000009</v>
      </c>
      <c r="Q140">
        <v>9883.8011031000005</v>
      </c>
      <c r="R140">
        <v>9751.0471868000004</v>
      </c>
      <c r="S140">
        <v>9310.2704388000002</v>
      </c>
      <c r="T140">
        <v>8903.0618789</v>
      </c>
      <c r="U140">
        <v>8489.1981311</v>
      </c>
      <c r="V140">
        <v>8795.1018129000004</v>
      </c>
      <c r="W140">
        <v>8914.6083450000006</v>
      </c>
      <c r="X140">
        <v>8699.3400975999994</v>
      </c>
      <c r="Y140">
        <v>8338.9786015000009</v>
      </c>
      <c r="Z140">
        <v>7785.9810012999997</v>
      </c>
      <c r="AA140">
        <v>7331.2557407000004</v>
      </c>
      <c r="AB140">
        <v>-16.597639269999998</v>
      </c>
      <c r="AC140">
        <v>-16.195358299999999</v>
      </c>
      <c r="AD140">
        <v>-16.67011269</v>
      </c>
      <c r="AE140">
        <v>-15.77079043</v>
      </c>
      <c r="AF140">
        <v>-18.435949359999999</v>
      </c>
      <c r="AG140">
        <v>-43.207938730000002</v>
      </c>
      <c r="AH140">
        <v>-28.903855459999999</v>
      </c>
      <c r="AI140">
        <v>-36.065627249999999</v>
      </c>
      <c r="AJ140">
        <v>-56.130726660000001</v>
      </c>
      <c r="AK140">
        <v>-35.480267580000003</v>
      </c>
      <c r="AL140">
        <v>-19.481173439999999</v>
      </c>
      <c r="AM140">
        <v>-6.5626538490000002</v>
      </c>
      <c r="AN140">
        <v>-15.56437217</v>
      </c>
      <c r="AO140">
        <v>-113.40713580000001</v>
      </c>
      <c r="AP140">
        <v>-111.88316829999999</v>
      </c>
      <c r="AQ140">
        <v>-105.16578819999999</v>
      </c>
      <c r="AR140">
        <v>-35.317636270000001</v>
      </c>
      <c r="AS140">
        <v>57.363121554000003</v>
      </c>
      <c r="AT140">
        <v>-37.418253849999999</v>
      </c>
      <c r="AU140">
        <v>-62.129653820000001</v>
      </c>
      <c r="AV140">
        <v>-62.134720000000002</v>
      </c>
      <c r="AW140">
        <v>-54.030930089999998</v>
      </c>
      <c r="AX140">
        <v>-15.44021055</v>
      </c>
      <c r="AY140">
        <v>-60.535953059999997</v>
      </c>
      <c r="AZ140">
        <v>-1.7864647330000001</v>
      </c>
      <c r="BA140">
        <v>-1.571038546</v>
      </c>
      <c r="BB140">
        <v>-1.986210756</v>
      </c>
      <c r="BC140">
        <v>-1.0921214530000001</v>
      </c>
      <c r="BD140">
        <v>-3.697226159</v>
      </c>
      <c r="BE140">
        <v>-29.017438680000001</v>
      </c>
      <c r="BF140">
        <v>-14.28703112</v>
      </c>
      <c r="BG140">
        <v>-20.145661629999999</v>
      </c>
      <c r="BH140">
        <v>-40.667529799999997</v>
      </c>
      <c r="BI140">
        <v>-19.71939441</v>
      </c>
      <c r="BJ140">
        <v>-3.6643410169999999</v>
      </c>
      <c r="BK140">
        <v>9.1883158708000003</v>
      </c>
      <c r="BL140">
        <v>0.40097616079999998</v>
      </c>
      <c r="BM140">
        <v>-97.704924840000004</v>
      </c>
      <c r="BN140">
        <v>-96.391620900000007</v>
      </c>
      <c r="BO140">
        <v>-89.623733709999996</v>
      </c>
      <c r="BP140">
        <v>-19.320911840000001</v>
      </c>
      <c r="BQ140">
        <v>72.496579710000006</v>
      </c>
      <c r="BR140">
        <v>-22.463226880000001</v>
      </c>
      <c r="BS140">
        <v>-47.118377330000001</v>
      </c>
      <c r="BT140">
        <v>-47.45250978</v>
      </c>
      <c r="BU140">
        <v>-39.143979819999998</v>
      </c>
      <c r="BV140">
        <v>9.7275542999999999E-3</v>
      </c>
      <c r="BW140">
        <v>-45.300187870000002</v>
      </c>
      <c r="BX140">
        <v>6.2246395716</v>
      </c>
      <c r="BY140">
        <v>6.3367456446999997</v>
      </c>
      <c r="BZ140">
        <v>5.9584194019999996</v>
      </c>
      <c r="CA140">
        <v>6.8396219621999998</v>
      </c>
      <c r="CB140">
        <v>4.2973559620000001</v>
      </c>
      <c r="CC140">
        <v>-21.198407970000002</v>
      </c>
      <c r="CD140">
        <v>-6.3332074120000001</v>
      </c>
      <c r="CE140">
        <v>-11.44313421</v>
      </c>
      <c r="CF140">
        <v>-32.068493490000002</v>
      </c>
      <c r="CG140">
        <v>-11.10968113</v>
      </c>
      <c r="CH140">
        <v>4.9148997653000004</v>
      </c>
      <c r="CI140">
        <v>17.685970619999999</v>
      </c>
      <c r="CJ140">
        <v>9.0206093730999992</v>
      </c>
      <c r="CK140">
        <v>-88.788433549999993</v>
      </c>
      <c r="CL140">
        <v>-87.595857969999997</v>
      </c>
      <c r="CM140">
        <v>-80.805601640000006</v>
      </c>
      <c r="CN140">
        <v>-10.602691070000001</v>
      </c>
      <c r="CO140">
        <v>80.665214551999995</v>
      </c>
      <c r="CP140">
        <v>-14.227914950000001</v>
      </c>
      <c r="CQ140">
        <v>-38.709766350000002</v>
      </c>
      <c r="CR140">
        <v>-39.215019740000002</v>
      </c>
      <c r="CS140">
        <v>-30.877084610000001</v>
      </c>
      <c r="CT140">
        <v>8.3476460816000007</v>
      </c>
      <c r="CU140">
        <v>-36.794168450000001</v>
      </c>
      <c r="CV140">
        <v>15.174239529999999</v>
      </c>
      <c r="CW140">
        <v>15.173036967</v>
      </c>
      <c r="CX140">
        <v>14.831324612</v>
      </c>
      <c r="CY140">
        <v>15.708262707999999</v>
      </c>
      <c r="CZ140">
        <v>13.206201846000001</v>
      </c>
      <c r="DA140">
        <v>-12.617639540000001</v>
      </c>
      <c r="DB140">
        <v>2.4977069423999998</v>
      </c>
      <c r="DC140">
        <v>-1.8153484790000001</v>
      </c>
      <c r="DD140">
        <v>-22.64907329</v>
      </c>
      <c r="DE140">
        <v>-1.5807273639999999</v>
      </c>
      <c r="DF140">
        <v>14.480207662</v>
      </c>
      <c r="DG140">
        <v>27.209124672000002</v>
      </c>
      <c r="DH140">
        <v>18.676332381000002</v>
      </c>
      <c r="DI140">
        <v>-78.840407229999997</v>
      </c>
      <c r="DJ140">
        <v>-77.782806620000002</v>
      </c>
      <c r="DK140">
        <v>-70.998806380000005</v>
      </c>
      <c r="DL140">
        <v>-0.94157109299999997</v>
      </c>
      <c r="DM140">
        <v>89.946687452999996</v>
      </c>
      <c r="DN140">
        <v>-5.1671978090000001</v>
      </c>
      <c r="DO140">
        <v>-29.499306300000001</v>
      </c>
      <c r="DP140">
        <v>-30.196898959999999</v>
      </c>
      <c r="DQ140">
        <v>-21.82021211</v>
      </c>
      <c r="DR140">
        <v>17.684120876000001</v>
      </c>
      <c r="DS140">
        <v>-27.47263646</v>
      </c>
      <c r="DT140">
        <v>28.239150977000001</v>
      </c>
      <c r="DU140">
        <v>28.067040347999999</v>
      </c>
      <c r="DV140">
        <v>27.79036091</v>
      </c>
      <c r="DW140">
        <v>28.63576999</v>
      </c>
      <c r="DX140">
        <v>26.267066837000002</v>
      </c>
      <c r="DY140">
        <v>0.38200623169999998</v>
      </c>
      <c r="DZ140">
        <v>15.643644050000001</v>
      </c>
      <c r="EA140">
        <v>12.590612162999999</v>
      </c>
      <c r="EB140">
        <v>-8.4290772749999991</v>
      </c>
      <c r="EC140">
        <v>12.675192741</v>
      </c>
      <c r="ED140">
        <v>28.493278413999999</v>
      </c>
      <c r="EE140">
        <v>41.014488395000001</v>
      </c>
      <c r="EF140">
        <v>32.718049417000003</v>
      </c>
      <c r="EG140">
        <v>-64.528111330000002</v>
      </c>
      <c r="EH140">
        <v>-63.661422809999998</v>
      </c>
      <c r="EI140">
        <v>-56.801658519999997</v>
      </c>
      <c r="EJ140">
        <v>13.504800856999999</v>
      </c>
      <c r="EK140">
        <v>103.32796136</v>
      </c>
      <c r="EL140">
        <v>8.4300857814000008</v>
      </c>
      <c r="EM140">
        <v>-15.70595619</v>
      </c>
      <c r="EN140">
        <v>-16.693024650000002</v>
      </c>
      <c r="EO140">
        <v>-8.1383298540000002</v>
      </c>
      <c r="EP140">
        <v>31.265282862999999</v>
      </c>
      <c r="EQ140">
        <v>-13.480380630000001</v>
      </c>
      <c r="ER140">
        <v>76.552520000000001</v>
      </c>
      <c r="ES140">
        <v>74.395066</v>
      </c>
      <c r="ET140">
        <v>73.217408000000006</v>
      </c>
      <c r="EU140">
        <v>72.648883999999995</v>
      </c>
      <c r="EV140">
        <v>71.338539999999995</v>
      </c>
      <c r="EW140">
        <v>69.902707000000007</v>
      </c>
      <c r="EX140">
        <v>69.923620999999997</v>
      </c>
      <c r="EY140">
        <v>73.245352999999994</v>
      </c>
      <c r="EZ140">
        <v>78.370975000000001</v>
      </c>
      <c r="FA140">
        <v>83.857687999999996</v>
      </c>
      <c r="FB140">
        <v>88.107105000000004</v>
      </c>
      <c r="FC140">
        <v>91.449727999999993</v>
      </c>
      <c r="FD140">
        <v>94.168317000000002</v>
      </c>
      <c r="FE140">
        <v>96.486312999999996</v>
      </c>
      <c r="FF140">
        <v>98.4559</v>
      </c>
      <c r="FG140">
        <v>100.66006</v>
      </c>
      <c r="FH140">
        <v>101.81977999999999</v>
      </c>
      <c r="FI140">
        <v>101.26121000000001</v>
      </c>
      <c r="FJ140">
        <v>99.264651000000001</v>
      </c>
      <c r="FK140">
        <v>94.526050999999995</v>
      </c>
      <c r="FL140">
        <v>87.981725999999995</v>
      </c>
      <c r="FM140">
        <v>84.339316999999994</v>
      </c>
      <c r="FN140">
        <v>81.648167999999998</v>
      </c>
      <c r="FO140">
        <v>79.947801999999996</v>
      </c>
      <c r="FP140">
        <v>45.543093167999999</v>
      </c>
      <c r="FQ140">
        <v>-0.34152701899999999</v>
      </c>
      <c r="FR140">
        <v>-0.33293513800000002</v>
      </c>
      <c r="FS140">
        <v>-0.34336135400000001</v>
      </c>
      <c r="FT140">
        <v>-0.323425397</v>
      </c>
      <c r="FU140">
        <v>-0.38243523200000001</v>
      </c>
      <c r="FV140">
        <v>-0.929438235</v>
      </c>
      <c r="FW140">
        <v>-0.613625529</v>
      </c>
      <c r="FX140">
        <v>-0.76940131</v>
      </c>
      <c r="FY140">
        <v>-1.212979472</v>
      </c>
      <c r="FZ140">
        <v>-0.75671670199999996</v>
      </c>
      <c r="GA140">
        <v>-0.40382096499999998</v>
      </c>
      <c r="GB140">
        <v>-0.11938884900000001</v>
      </c>
      <c r="GC140">
        <v>-0.31690325600000002</v>
      </c>
      <c r="GD140">
        <v>-2.4752492610000001</v>
      </c>
      <c r="GE140">
        <v>-2.4420024090000001</v>
      </c>
      <c r="GF140">
        <v>-2.293612677</v>
      </c>
      <c r="GG140">
        <v>-0.752578054</v>
      </c>
      <c r="GH140">
        <v>1.2812478798</v>
      </c>
      <c r="GI140">
        <v>-0.80052264299999998</v>
      </c>
      <c r="GJ140">
        <v>-1.3461545159999999</v>
      </c>
      <c r="GK140">
        <v>-1.3467381110000001</v>
      </c>
      <c r="GL140">
        <v>-1.167383126</v>
      </c>
      <c r="GM140">
        <v>-0.314835953</v>
      </c>
      <c r="GN140">
        <v>-1.310504074</v>
      </c>
      <c r="GO140">
        <v>-5.9000893999999998E-2</v>
      </c>
      <c r="GP140">
        <v>-5.4030860999999999E-2</v>
      </c>
      <c r="GQ140">
        <v>-6.3205057999999995E-2</v>
      </c>
      <c r="GR140">
        <v>-4.3615969999999997E-2</v>
      </c>
      <c r="GS140">
        <v>-0.10074190399999999</v>
      </c>
      <c r="GT140">
        <v>-0.65531502200000002</v>
      </c>
      <c r="GU140">
        <v>-0.33324815800000002</v>
      </c>
      <c r="GV140">
        <v>-0.46327890500000002</v>
      </c>
      <c r="GW140">
        <v>-0.91234992699999995</v>
      </c>
      <c r="GX140">
        <v>-0.45376282299999998</v>
      </c>
      <c r="GY140">
        <v>-0.101481691</v>
      </c>
      <c r="GZ140">
        <v>0.18057844240000001</v>
      </c>
      <c r="HA140">
        <v>-1.2654306000000001E-2</v>
      </c>
      <c r="HB140">
        <v>-2.1646607009999999</v>
      </c>
      <c r="HC140">
        <v>-2.1355852080000002</v>
      </c>
      <c r="HD140">
        <v>-1.9867788159999999</v>
      </c>
      <c r="HE140">
        <v>-0.44549244799999999</v>
      </c>
      <c r="HF140">
        <v>1.5707064455999999</v>
      </c>
      <c r="HG140">
        <v>-0.51213899699999998</v>
      </c>
      <c r="HH140">
        <v>-1.052998071</v>
      </c>
      <c r="HI140">
        <v>-1.059791296</v>
      </c>
      <c r="HJ140">
        <v>-0.87823664599999995</v>
      </c>
      <c r="HK140">
        <v>-2.0538381000000001E-2</v>
      </c>
      <c r="HL140">
        <v>-1.0135601590000001</v>
      </c>
      <c r="HM140">
        <v>0.1366758193</v>
      </c>
      <c r="HN140">
        <v>0.13913735769999999</v>
      </c>
      <c r="HO140">
        <v>0.13083036279999999</v>
      </c>
      <c r="HP140">
        <v>0.15017912680000001</v>
      </c>
      <c r="HQ140">
        <v>9.4358017099999997E-2</v>
      </c>
      <c r="HR140">
        <v>-0.465458239</v>
      </c>
      <c r="HS140">
        <v>-0.139059668</v>
      </c>
      <c r="HT140">
        <v>-0.251259487</v>
      </c>
      <c r="HU140">
        <v>-0.70413516700000001</v>
      </c>
      <c r="HV140">
        <v>-0.24393778199999999</v>
      </c>
      <c r="HW140">
        <v>0.1079175661</v>
      </c>
      <c r="HX140">
        <v>0.388334858</v>
      </c>
      <c r="HY140">
        <v>0.19806756079999999</v>
      </c>
      <c r="HZ140">
        <v>-1.9495477219999999</v>
      </c>
      <c r="IA140">
        <v>-1.92336207</v>
      </c>
      <c r="IB140">
        <v>-1.774266876</v>
      </c>
      <c r="IC140">
        <v>-0.23280568600000001</v>
      </c>
      <c r="ID140">
        <v>1.7711843650000001</v>
      </c>
      <c r="IE140">
        <v>-0.31240554700000001</v>
      </c>
      <c r="IF140">
        <v>-0.84995909700000005</v>
      </c>
      <c r="IG140">
        <v>-0.86105306000000004</v>
      </c>
      <c r="IH140">
        <v>-0.67797513200000004</v>
      </c>
      <c r="II140">
        <v>0.1832911535</v>
      </c>
      <c r="IJ140">
        <v>-0.80789788100000004</v>
      </c>
      <c r="IK140">
        <v>0.33235246190000001</v>
      </c>
      <c r="IL140">
        <v>0.33230564709999999</v>
      </c>
      <c r="IM140">
        <v>0.3248657834</v>
      </c>
      <c r="IN140">
        <v>0.34397429419999997</v>
      </c>
      <c r="IO140">
        <v>0.28945793809999998</v>
      </c>
      <c r="IP140">
        <v>-0.27560152700000001</v>
      </c>
      <c r="IQ140">
        <v>5.5128822299999998E-2</v>
      </c>
      <c r="IR140">
        <v>-3.9239968E-2</v>
      </c>
      <c r="IS140">
        <v>-0.49592023600000001</v>
      </c>
      <c r="IT140">
        <v>-3.4112669999999998E-2</v>
      </c>
      <c r="IU140">
        <v>0.31731682319999999</v>
      </c>
      <c r="IV140">
        <v>0.59609134379999995</v>
      </c>
      <c r="IW140">
        <v>0.40878949790000002</v>
      </c>
      <c r="IX140">
        <v>-1.734434042</v>
      </c>
      <c r="IY140">
        <v>-1.7111382310000001</v>
      </c>
      <c r="IZ140">
        <v>-1.561754936</v>
      </c>
      <c r="JA140">
        <v>-2.0118884E-2</v>
      </c>
      <c r="JB140">
        <v>1.9716622844</v>
      </c>
      <c r="JC140">
        <v>-0.11267202699999999</v>
      </c>
      <c r="JD140">
        <v>-0.64691942199999997</v>
      </c>
      <c r="JE140">
        <v>-0.66231450300000005</v>
      </c>
      <c r="JF140">
        <v>-0.47771333799999999</v>
      </c>
      <c r="JG140">
        <v>0.38712071739999998</v>
      </c>
      <c r="JH140">
        <v>-0.60223514099999997</v>
      </c>
      <c r="JI140">
        <v>0.61487858740000001</v>
      </c>
      <c r="JJ140">
        <v>0.61120992389999995</v>
      </c>
      <c r="JK140">
        <v>0.60502208000000002</v>
      </c>
      <c r="JL140">
        <v>0.62378372120000003</v>
      </c>
      <c r="JM140">
        <v>0.57115129620000005</v>
      </c>
      <c r="JN140">
        <v>-1.4785239999999999E-3</v>
      </c>
      <c r="JO140">
        <v>0.33550616290000002</v>
      </c>
      <c r="JP140">
        <v>0.26688247749999999</v>
      </c>
      <c r="JQ140">
        <v>-0.19529097100000001</v>
      </c>
      <c r="JR140">
        <v>0.2688414898</v>
      </c>
      <c r="JS140">
        <v>0.61965616759999997</v>
      </c>
      <c r="JT140">
        <v>0.89605877590000005</v>
      </c>
      <c r="JU140">
        <v>0.71303844760000001</v>
      </c>
      <c r="JV140">
        <v>-1.4238454810000001</v>
      </c>
      <c r="JW140">
        <v>-1.4047210299999999</v>
      </c>
      <c r="JX140">
        <v>-1.2549210749999999</v>
      </c>
      <c r="JY140">
        <v>0.28696700209999998</v>
      </c>
      <c r="JZ140">
        <v>2.26112088</v>
      </c>
      <c r="KA140">
        <v>0.17571133750000001</v>
      </c>
      <c r="KB140">
        <v>-0.35376297600000001</v>
      </c>
      <c r="KC140">
        <v>-0.37536761800000001</v>
      </c>
      <c r="KD140">
        <v>-0.188567068</v>
      </c>
      <c r="KE140">
        <v>0.68141828969999996</v>
      </c>
      <c r="KF140">
        <v>-0.30529112600000002</v>
      </c>
    </row>
    <row r="141" spans="1:292" x14ac:dyDescent="0.2">
      <c r="A141" t="s">
        <v>502</v>
      </c>
      <c r="B141">
        <v>45.54</v>
      </c>
      <c r="D141">
        <v>6681.9300270000003</v>
      </c>
      <c r="E141">
        <v>6429.6575148000002</v>
      </c>
      <c r="F141">
        <v>6343.8223439000003</v>
      </c>
      <c r="G141">
        <v>6275.3149143000001</v>
      </c>
      <c r="H141">
        <v>6233.4475613000004</v>
      </c>
      <c r="I141">
        <v>6614.6273959999999</v>
      </c>
      <c r="J141">
        <v>7595.2689538000004</v>
      </c>
      <c r="K141">
        <v>8906.6760988999995</v>
      </c>
      <c r="L141">
        <v>9770.7622484999993</v>
      </c>
      <c r="M141">
        <v>9974.3031429999992</v>
      </c>
      <c r="N141">
        <v>10132.926637</v>
      </c>
      <c r="O141">
        <v>9980.4347233000008</v>
      </c>
      <c r="P141">
        <v>9593.3821601</v>
      </c>
      <c r="Q141">
        <v>9757.7759738999994</v>
      </c>
      <c r="R141">
        <v>9633.8630536000001</v>
      </c>
      <c r="S141">
        <v>9202.5225704000004</v>
      </c>
      <c r="T141">
        <v>8785.9628537000008</v>
      </c>
      <c r="U141">
        <v>8354.1130835999993</v>
      </c>
      <c r="V141">
        <v>8638.4958809</v>
      </c>
      <c r="W141">
        <v>8743.2683362000007</v>
      </c>
      <c r="X141">
        <v>8533.8750259000008</v>
      </c>
      <c r="Y141">
        <v>8171.6147498999999</v>
      </c>
      <c r="Z141">
        <v>7629.8865032000003</v>
      </c>
      <c r="AA141">
        <v>7187.8912767000002</v>
      </c>
      <c r="AB141">
        <v>-16.333448390000001</v>
      </c>
      <c r="AC141">
        <v>-15.943155600000001</v>
      </c>
      <c r="AD141">
        <v>-16.369477369999998</v>
      </c>
      <c r="AE141">
        <v>-15.46209962</v>
      </c>
      <c r="AF141">
        <v>-18.07846477</v>
      </c>
      <c r="AG141">
        <v>-42.306207149999999</v>
      </c>
      <c r="AH141">
        <v>-28.30351001</v>
      </c>
      <c r="AI141">
        <v>-35.327049270000003</v>
      </c>
      <c r="AJ141">
        <v>-54.845441530000002</v>
      </c>
      <c r="AK141">
        <v>-34.686365680000002</v>
      </c>
      <c r="AL141">
        <v>-19.104551310000002</v>
      </c>
      <c r="AM141">
        <v>-6.4540584939999999</v>
      </c>
      <c r="AN141">
        <v>-15.35144416</v>
      </c>
      <c r="AO141">
        <v>-111.9612042</v>
      </c>
      <c r="AP141">
        <v>-110.53872339999999</v>
      </c>
      <c r="AQ141">
        <v>-103.9489277</v>
      </c>
      <c r="AR141">
        <v>-34.852436050000001</v>
      </c>
      <c r="AS141">
        <v>56.450190380999999</v>
      </c>
      <c r="AT141">
        <v>-36.751508450000003</v>
      </c>
      <c r="AU141">
        <v>-60.935414110000004</v>
      </c>
      <c r="AV141">
        <v>-60.952947279999997</v>
      </c>
      <c r="AW141">
        <v>-52.946884320000002</v>
      </c>
      <c r="AX141">
        <v>-15.130914219999999</v>
      </c>
      <c r="AY141">
        <v>-59.353041910000002</v>
      </c>
      <c r="AZ141">
        <v>-1.7579735700000001</v>
      </c>
      <c r="BA141">
        <v>-1.546501546</v>
      </c>
      <c r="BB141">
        <v>-1.9503156740000001</v>
      </c>
      <c r="BC141">
        <v>-1.0706523109999999</v>
      </c>
      <c r="BD141">
        <v>-3.6253798480000001</v>
      </c>
      <c r="BE141">
        <v>-28.410115780000002</v>
      </c>
      <c r="BF141">
        <v>-13.98929268</v>
      </c>
      <c r="BG141">
        <v>-19.73224102</v>
      </c>
      <c r="BH141">
        <v>-39.735163620000002</v>
      </c>
      <c r="BI141">
        <v>-19.277858349999999</v>
      </c>
      <c r="BJ141">
        <v>-3.5934901450000001</v>
      </c>
      <c r="BK141">
        <v>9.0363059844000002</v>
      </c>
      <c r="BL141">
        <v>0.39549423849999998</v>
      </c>
      <c r="BM141">
        <v>-96.459272639999995</v>
      </c>
      <c r="BN141">
        <v>-95.233415100000002</v>
      </c>
      <c r="BO141">
        <v>-88.586816670000005</v>
      </c>
      <c r="BP141">
        <v>-19.066901949999998</v>
      </c>
      <c r="BQ141">
        <v>71.342300339000005</v>
      </c>
      <c r="BR141">
        <v>-22.06326198</v>
      </c>
      <c r="BS141">
        <v>-46.212771250000003</v>
      </c>
      <c r="BT141">
        <v>-46.549914749999999</v>
      </c>
      <c r="BU141">
        <v>-38.35824144</v>
      </c>
      <c r="BV141">
        <v>9.5322700000000007E-3</v>
      </c>
      <c r="BW141">
        <v>-44.41388362</v>
      </c>
      <c r="BX141">
        <v>6.1253565962999996</v>
      </c>
      <c r="BY141">
        <v>6.2378401000999997</v>
      </c>
      <c r="BZ141">
        <v>5.8507162054000004</v>
      </c>
      <c r="CA141">
        <v>6.7054147831000002</v>
      </c>
      <c r="CB141">
        <v>4.2138304216</v>
      </c>
      <c r="CC141">
        <v>-20.755167320000002</v>
      </c>
      <c r="CD141">
        <v>-6.2013697570000001</v>
      </c>
      <c r="CE141">
        <v>-11.20839531</v>
      </c>
      <c r="CF141">
        <v>-31.333568190000001</v>
      </c>
      <c r="CG141">
        <v>-10.86095766</v>
      </c>
      <c r="CH141">
        <v>4.8198674434999997</v>
      </c>
      <c r="CI141">
        <v>17.393383435000001</v>
      </c>
      <c r="CJ141">
        <v>8.8972671961999996</v>
      </c>
      <c r="CK141">
        <v>-87.656283259999995</v>
      </c>
      <c r="CL141">
        <v>-86.543133900000001</v>
      </c>
      <c r="CM141">
        <v>-79.8704319</v>
      </c>
      <c r="CN141">
        <v>-10.46323761</v>
      </c>
      <c r="CO141">
        <v>79.381642392000003</v>
      </c>
      <c r="CP141">
        <v>-13.97457041</v>
      </c>
      <c r="CQ141">
        <v>-37.965745599999998</v>
      </c>
      <c r="CR141">
        <v>-38.469134359999998</v>
      </c>
      <c r="CS141">
        <v>-30.257383069999999</v>
      </c>
      <c r="CT141">
        <v>8.1802902886000002</v>
      </c>
      <c r="CU141">
        <v>-36.074624280000002</v>
      </c>
      <c r="CV141">
        <v>14.932144578000001</v>
      </c>
      <c r="CW141">
        <v>14.93613468</v>
      </c>
      <c r="CX141">
        <v>14.563136276</v>
      </c>
      <c r="CY141">
        <v>15.39994164</v>
      </c>
      <c r="CZ141">
        <v>12.949356943</v>
      </c>
      <c r="DA141">
        <v>-12.35428127</v>
      </c>
      <c r="DB141">
        <v>2.4456427290999998</v>
      </c>
      <c r="DC141">
        <v>-1.778063824</v>
      </c>
      <c r="DD141">
        <v>-22.130297599999999</v>
      </c>
      <c r="DE141">
        <v>-1.545325496</v>
      </c>
      <c r="DF141">
        <v>14.200214561999999</v>
      </c>
      <c r="DG141">
        <v>26.758979799999999</v>
      </c>
      <c r="DH141">
        <v>18.420971976000001</v>
      </c>
      <c r="DI141">
        <v>-77.834831930000007</v>
      </c>
      <c r="DJ141">
        <v>-76.847697659999994</v>
      </c>
      <c r="DK141">
        <v>-70.176663599999998</v>
      </c>
      <c r="DL141">
        <v>-0.92919860899999995</v>
      </c>
      <c r="DM141">
        <v>88.515046174999995</v>
      </c>
      <c r="DN141">
        <v>-5.075211414</v>
      </c>
      <c r="DO141">
        <v>-28.932291639999999</v>
      </c>
      <c r="DP141">
        <v>-29.622566129999999</v>
      </c>
      <c r="DQ141">
        <v>-21.382372199999999</v>
      </c>
      <c r="DR141">
        <v>17.329562741</v>
      </c>
      <c r="DS141">
        <v>-26.935598840000001</v>
      </c>
      <c r="DT141">
        <v>27.788524627000001</v>
      </c>
      <c r="DU141">
        <v>27.628686560999999</v>
      </c>
      <c r="DV141">
        <v>27.287754519</v>
      </c>
      <c r="DW141">
        <v>28.073436501</v>
      </c>
      <c r="DX141">
        <v>25.756282297999999</v>
      </c>
      <c r="DY141">
        <v>0.37404065120000002</v>
      </c>
      <c r="DZ141">
        <v>15.318390923000001</v>
      </c>
      <c r="EA141">
        <v>12.332714612</v>
      </c>
      <c r="EB141">
        <v>-8.2356509819999992</v>
      </c>
      <c r="EC141">
        <v>12.391537782</v>
      </c>
      <c r="ED141">
        <v>27.942329844</v>
      </c>
      <c r="EE141">
        <v>40.336064735000001</v>
      </c>
      <c r="EF141">
        <v>32.270776853999998</v>
      </c>
      <c r="EG141">
        <v>-63.705314430000001</v>
      </c>
      <c r="EH141">
        <v>-62.896341890000002</v>
      </c>
      <c r="EI141">
        <v>-56.144301419999998</v>
      </c>
      <c r="EJ141">
        <v>13.327008554000001</v>
      </c>
      <c r="EK141">
        <v>101.68417037</v>
      </c>
      <c r="EL141">
        <v>8.2797432951999994</v>
      </c>
      <c r="EM141">
        <v>-15.404108750000001</v>
      </c>
      <c r="EN141">
        <v>-16.375497209999999</v>
      </c>
      <c r="EO141">
        <v>-7.9749100520000002</v>
      </c>
      <c r="EP141">
        <v>30.638269254000001</v>
      </c>
      <c r="EQ141">
        <v>-13.21660397</v>
      </c>
      <c r="ER141">
        <v>75.140698</v>
      </c>
      <c r="ES141">
        <v>71.488048000000006</v>
      </c>
      <c r="ET141">
        <v>69.144481999999996</v>
      </c>
      <c r="EU141">
        <v>67.142647999999994</v>
      </c>
      <c r="EV141">
        <v>65.960229999999996</v>
      </c>
      <c r="EW141">
        <v>65.356290999999999</v>
      </c>
      <c r="EX141">
        <v>65.528433000000007</v>
      </c>
      <c r="EY141">
        <v>69.710134999999994</v>
      </c>
      <c r="EZ141">
        <v>76.547984</v>
      </c>
      <c r="FA141">
        <v>82.015765000000002</v>
      </c>
      <c r="FB141">
        <v>86.499724999999998</v>
      </c>
      <c r="FC141">
        <v>90.908366000000001</v>
      </c>
      <c r="FD141">
        <v>94.194153999999997</v>
      </c>
      <c r="FE141">
        <v>96.865053000000003</v>
      </c>
      <c r="FF141">
        <v>99.181700000000006</v>
      </c>
      <c r="FG141">
        <v>100.60081</v>
      </c>
      <c r="FH141">
        <v>100.9405</v>
      </c>
      <c r="FI141">
        <v>100.57814</v>
      </c>
      <c r="FJ141">
        <v>97.958303999999998</v>
      </c>
      <c r="FK141">
        <v>92.763779</v>
      </c>
      <c r="FL141">
        <v>87.144634999999994</v>
      </c>
      <c r="FM141">
        <v>82.636454000000001</v>
      </c>
      <c r="FN141">
        <v>78.804440999999997</v>
      </c>
      <c r="FO141">
        <v>76.745514999999997</v>
      </c>
      <c r="FP141">
        <v>45.543093167999999</v>
      </c>
      <c r="FQ141">
        <v>-0.33607978700000002</v>
      </c>
      <c r="FR141">
        <v>-0.32773856800000001</v>
      </c>
      <c r="FS141">
        <v>-0.337154752</v>
      </c>
      <c r="FT141">
        <v>-0.31707902199999999</v>
      </c>
      <c r="FU141">
        <v>-0.37500183399999998</v>
      </c>
      <c r="FV141">
        <v>-0.91000432399999998</v>
      </c>
      <c r="FW141">
        <v>-0.60085182999999998</v>
      </c>
      <c r="FX141">
        <v>-0.753618279</v>
      </c>
      <c r="FY141">
        <v>-1.1851808349999999</v>
      </c>
      <c r="FZ141">
        <v>-0.73977559900000001</v>
      </c>
      <c r="GA141">
        <v>-0.39601282999999998</v>
      </c>
      <c r="GB141">
        <v>-0.11741370399999999</v>
      </c>
      <c r="GC141">
        <v>-0.31257009699999999</v>
      </c>
      <c r="GD141">
        <v>-2.4436875370000002</v>
      </c>
      <c r="GE141">
        <v>-2.412655784</v>
      </c>
      <c r="GF141">
        <v>-2.2670682979999999</v>
      </c>
      <c r="GG141">
        <v>-0.74268024499999996</v>
      </c>
      <c r="GH141">
        <v>1.2608603280999999</v>
      </c>
      <c r="GI141">
        <v>-0.78626812199999996</v>
      </c>
      <c r="GJ141">
        <v>-1.3202816989999999</v>
      </c>
      <c r="GK141">
        <v>-1.321123184</v>
      </c>
      <c r="GL141">
        <v>-1.1439540560000001</v>
      </c>
      <c r="GM141">
        <v>-0.30852402899999998</v>
      </c>
      <c r="GN141">
        <v>-1.2848766540000001</v>
      </c>
      <c r="GO141">
        <v>-5.8059880000000001E-2</v>
      </c>
      <c r="GP141">
        <v>-5.3187560000000002E-2</v>
      </c>
      <c r="GQ141">
        <v>-6.2062576000000001E-2</v>
      </c>
      <c r="GR141">
        <v>-4.2760162999999997E-2</v>
      </c>
      <c r="GS141">
        <v>-9.8783798000000006E-2</v>
      </c>
      <c r="GT141">
        <v>-0.64161285099999998</v>
      </c>
      <c r="GU141">
        <v>-0.32631099499999999</v>
      </c>
      <c r="GV141">
        <v>-0.45377548200000001</v>
      </c>
      <c r="GW141">
        <v>-0.89144150899999997</v>
      </c>
      <c r="GX141">
        <v>-0.44360407499999999</v>
      </c>
      <c r="GY141">
        <v>-9.9519438000000002E-2</v>
      </c>
      <c r="GZ141">
        <v>0.17759110319999999</v>
      </c>
      <c r="HA141">
        <v>-1.2481265E-2</v>
      </c>
      <c r="HB141">
        <v>-2.1370589249999998</v>
      </c>
      <c r="HC141">
        <v>-2.109920325</v>
      </c>
      <c r="HD141">
        <v>-1.9637856789999999</v>
      </c>
      <c r="HE141">
        <v>-0.43963303799999998</v>
      </c>
      <c r="HF141">
        <v>1.5457127498000001</v>
      </c>
      <c r="HG141">
        <v>-0.50301988799999997</v>
      </c>
      <c r="HH141">
        <v>-1.032759559</v>
      </c>
      <c r="HI141">
        <v>-1.039634116</v>
      </c>
      <c r="HJ141">
        <v>-0.86061073499999996</v>
      </c>
      <c r="HK141">
        <v>-2.0126682999999999E-2</v>
      </c>
      <c r="HL141">
        <v>-0.99373953599999998</v>
      </c>
      <c r="HM141">
        <v>0.13449584049999999</v>
      </c>
      <c r="HN141">
        <v>0.13696566630000001</v>
      </c>
      <c r="HO141">
        <v>0.12846549930000001</v>
      </c>
      <c r="HP141">
        <v>0.14723230940000001</v>
      </c>
      <c r="HQ141">
        <v>9.25240279E-2</v>
      </c>
      <c r="HR141">
        <v>-0.45572590400000001</v>
      </c>
      <c r="HS141">
        <v>-0.13616487899999999</v>
      </c>
      <c r="HT141">
        <v>-0.24610527099999999</v>
      </c>
      <c r="HU141">
        <v>-0.68799824499999995</v>
      </c>
      <c r="HV141">
        <v>-0.23847650400000001</v>
      </c>
      <c r="HW141">
        <v>0.1058309199</v>
      </c>
      <c r="HX141">
        <v>0.38191045499999998</v>
      </c>
      <c r="HY141">
        <v>0.19535930870000001</v>
      </c>
      <c r="HZ141">
        <v>-1.9246888419999999</v>
      </c>
      <c r="IA141">
        <v>-1.9002471700000001</v>
      </c>
      <c r="IB141">
        <v>-1.753733142</v>
      </c>
      <c r="IC141">
        <v>-0.22974367500000001</v>
      </c>
      <c r="ID141">
        <v>1.7430006807</v>
      </c>
      <c r="IE141">
        <v>-0.30684280400000002</v>
      </c>
      <c r="IF141">
        <v>-0.83362246500000003</v>
      </c>
      <c r="IG141">
        <v>-0.84467548599999998</v>
      </c>
      <c r="IH141">
        <v>-0.66436820500000004</v>
      </c>
      <c r="II141">
        <v>0.17961648450000001</v>
      </c>
      <c r="IJ141">
        <v>-0.792098686</v>
      </c>
      <c r="IK141">
        <v>0.3270516611</v>
      </c>
      <c r="IL141">
        <v>0.32711889259999999</v>
      </c>
      <c r="IM141">
        <v>0.31899353450000001</v>
      </c>
      <c r="IN141">
        <v>0.33722474089999999</v>
      </c>
      <c r="IO141">
        <v>0.28383178320000002</v>
      </c>
      <c r="IP141">
        <v>-0.26983888700000003</v>
      </c>
      <c r="IQ141">
        <v>5.39811974E-2</v>
      </c>
      <c r="IR141">
        <v>-3.843502E-2</v>
      </c>
      <c r="IS141">
        <v>-0.48455505199999999</v>
      </c>
      <c r="IT141">
        <v>-3.3348933999999997E-2</v>
      </c>
      <c r="IU141">
        <v>0.3111813779</v>
      </c>
      <c r="IV141">
        <v>0.58622984730000005</v>
      </c>
      <c r="IW141">
        <v>0.40319992249999997</v>
      </c>
      <c r="IX141">
        <v>-1.7123187600000001</v>
      </c>
      <c r="IY141">
        <v>-1.6905740149999999</v>
      </c>
      <c r="IZ141">
        <v>-1.5436806059999999</v>
      </c>
      <c r="JA141">
        <v>-1.9854311999999999E-2</v>
      </c>
      <c r="JB141">
        <v>1.9402886115</v>
      </c>
      <c r="JC141">
        <v>-0.11066582</v>
      </c>
      <c r="JD141">
        <v>-0.63448565300000004</v>
      </c>
      <c r="JE141">
        <v>-0.64971717699999998</v>
      </c>
      <c r="JF141">
        <v>-0.46812564600000001</v>
      </c>
      <c r="JG141">
        <v>0.37935965199999999</v>
      </c>
      <c r="JH141">
        <v>-0.59045804800000001</v>
      </c>
      <c r="JI141">
        <v>0.60507156829999997</v>
      </c>
      <c r="JJ141">
        <v>0.60166990090000005</v>
      </c>
      <c r="JK141">
        <v>0.59408571020000001</v>
      </c>
      <c r="JL141">
        <v>0.61154364090000002</v>
      </c>
      <c r="JM141">
        <v>0.56004984960000004</v>
      </c>
      <c r="JN141">
        <v>-1.4476249999999999E-3</v>
      </c>
      <c r="JO141">
        <v>0.32852200199999998</v>
      </c>
      <c r="JP141">
        <v>0.26140784719999999</v>
      </c>
      <c r="JQ141">
        <v>-0.19081537500000001</v>
      </c>
      <c r="JR141">
        <v>0.26282269029999999</v>
      </c>
      <c r="JS141">
        <v>0.60767477020000005</v>
      </c>
      <c r="JT141">
        <v>0.88123486480000002</v>
      </c>
      <c r="JU141">
        <v>0.70328878480000001</v>
      </c>
      <c r="JV141">
        <v>-1.4056901479999999</v>
      </c>
      <c r="JW141">
        <v>-1.3878392580000001</v>
      </c>
      <c r="JX141">
        <v>-1.2403979869999999</v>
      </c>
      <c r="JY141">
        <v>0.28319261330000001</v>
      </c>
      <c r="JZ141">
        <v>2.2251410332999999</v>
      </c>
      <c r="KA141">
        <v>0.1725826248</v>
      </c>
      <c r="KB141">
        <v>-0.34696365299999998</v>
      </c>
      <c r="KC141">
        <v>-0.36822803900000001</v>
      </c>
      <c r="KD141">
        <v>-0.18478249499999999</v>
      </c>
      <c r="KE141">
        <v>0.6677570276</v>
      </c>
      <c r="KF141">
        <v>-0.29932096000000002</v>
      </c>
    </row>
    <row r="142" spans="1:292" x14ac:dyDescent="0.2">
      <c r="A142" t="s">
        <v>503</v>
      </c>
      <c r="B142">
        <v>18.36</v>
      </c>
      <c r="C142" t="s">
        <v>375</v>
      </c>
      <c r="ER142">
        <v>63.572902999999997</v>
      </c>
      <c r="ES142">
        <v>61.83043</v>
      </c>
      <c r="ET142">
        <v>60.933441000000002</v>
      </c>
      <c r="EU142">
        <v>59.690967999999998</v>
      </c>
      <c r="EV142">
        <v>59.242472999999997</v>
      </c>
      <c r="EW142">
        <v>58.845483999999999</v>
      </c>
      <c r="EX142">
        <v>58.639462000000002</v>
      </c>
      <c r="EY142">
        <v>62.639462999999999</v>
      </c>
      <c r="EZ142">
        <v>66.051506000000003</v>
      </c>
      <c r="FA142">
        <v>70.948494999999994</v>
      </c>
      <c r="FB142">
        <v>74.448494999999994</v>
      </c>
      <c r="FC142">
        <v>77.896990000000002</v>
      </c>
      <c r="FD142">
        <v>80.345483999999999</v>
      </c>
      <c r="FE142">
        <v>83.139463000000006</v>
      </c>
      <c r="FF142">
        <v>85.087957000000003</v>
      </c>
      <c r="FG142">
        <v>87.087957000000003</v>
      </c>
      <c r="FH142">
        <v>87.536451999999997</v>
      </c>
      <c r="FI142">
        <v>87.984945999999994</v>
      </c>
      <c r="FJ142">
        <v>86.727418999999998</v>
      </c>
      <c r="FK142">
        <v>84.969892000000002</v>
      </c>
      <c r="FL142">
        <v>80.263870999999995</v>
      </c>
      <c r="FM142">
        <v>76.263869999999997</v>
      </c>
      <c r="FN142">
        <v>74.315376000000001</v>
      </c>
      <c r="FO142">
        <v>72.572902999999997</v>
      </c>
      <c r="FP142">
        <v>18.361519555000001</v>
      </c>
    </row>
    <row r="143" spans="1:292" x14ac:dyDescent="0.2">
      <c r="A143" t="s">
        <v>504</v>
      </c>
      <c r="B143">
        <v>18.36</v>
      </c>
      <c r="C143" t="s">
        <v>375</v>
      </c>
      <c r="ER143">
        <v>62.072902999999997</v>
      </c>
      <c r="ES143">
        <v>61.572902999999997</v>
      </c>
      <c r="ET143">
        <v>59.278925000000001</v>
      </c>
      <c r="EU143">
        <v>57.536451999999997</v>
      </c>
      <c r="EV143">
        <v>57.536451999999997</v>
      </c>
      <c r="EW143">
        <v>57.036451999999997</v>
      </c>
      <c r="EX143">
        <v>56.639462000000002</v>
      </c>
      <c r="EY143">
        <v>60.293979</v>
      </c>
      <c r="EZ143">
        <v>65.190967999999998</v>
      </c>
      <c r="FA143">
        <v>68.000000999999997</v>
      </c>
      <c r="FB143">
        <v>71.948494999999994</v>
      </c>
      <c r="FC143">
        <v>74.396990000000002</v>
      </c>
      <c r="FD143">
        <v>78.190967999999998</v>
      </c>
      <c r="FE143">
        <v>79.690967999999998</v>
      </c>
      <c r="FF143">
        <v>81.139463000000006</v>
      </c>
      <c r="FG143">
        <v>82.587957000000003</v>
      </c>
      <c r="FH143">
        <v>83.036451999999997</v>
      </c>
      <c r="FI143">
        <v>83.536451999999997</v>
      </c>
      <c r="FJ143">
        <v>82.830430000000007</v>
      </c>
      <c r="FK143">
        <v>81.418386999999996</v>
      </c>
      <c r="FL143">
        <v>78.609353999999996</v>
      </c>
      <c r="FM143">
        <v>74.557849000000004</v>
      </c>
      <c r="FN143">
        <v>71.263869999999997</v>
      </c>
      <c r="FO143">
        <v>69.469892000000002</v>
      </c>
      <c r="FP143">
        <v>18.361519555000001</v>
      </c>
    </row>
    <row r="144" spans="1:292" x14ac:dyDescent="0.2">
      <c r="A144" t="s">
        <v>505</v>
      </c>
      <c r="B144">
        <v>18.36</v>
      </c>
      <c r="C144" t="s">
        <v>375</v>
      </c>
      <c r="ER144">
        <v>82.317554000000001</v>
      </c>
      <c r="ES144">
        <v>80.304676999999998</v>
      </c>
      <c r="ET144">
        <v>79.023574999999994</v>
      </c>
      <c r="EU144">
        <v>77.738709999999998</v>
      </c>
      <c r="EV144">
        <v>76.825080999999997</v>
      </c>
      <c r="EW144">
        <v>75.367473000000004</v>
      </c>
      <c r="EX144">
        <v>75.082607999999993</v>
      </c>
      <c r="EY144">
        <v>76.801506000000003</v>
      </c>
      <c r="EZ144">
        <v>81.494651000000005</v>
      </c>
      <c r="FA144">
        <v>83.851426000000004</v>
      </c>
      <c r="FB144">
        <v>87.031694999999999</v>
      </c>
      <c r="FC144">
        <v>90.993065999999999</v>
      </c>
      <c r="FD144">
        <v>94.700672999999995</v>
      </c>
      <c r="FE144">
        <v>97.770403999999999</v>
      </c>
      <c r="FF144">
        <v>100.32726</v>
      </c>
      <c r="FG144">
        <v>102.3235</v>
      </c>
      <c r="FH144">
        <v>102.63411000000001</v>
      </c>
      <c r="FI144">
        <v>102.93186</v>
      </c>
      <c r="FJ144">
        <v>100.51823</v>
      </c>
      <c r="FK144">
        <v>96.716721000000007</v>
      </c>
      <c r="FL144">
        <v>92.988709999999998</v>
      </c>
      <c r="FM144">
        <v>89.670564999999996</v>
      </c>
      <c r="FN144">
        <v>86.891047999999998</v>
      </c>
      <c r="FO144">
        <v>85.791801000000007</v>
      </c>
      <c r="FP144">
        <v>18.361519555000001</v>
      </c>
    </row>
    <row r="145" spans="1:292" x14ac:dyDescent="0.2">
      <c r="A145" t="s">
        <v>506</v>
      </c>
      <c r="B145">
        <v>18.36</v>
      </c>
      <c r="C145" t="s">
        <v>375</v>
      </c>
      <c r="ER145">
        <v>76.465135000000004</v>
      </c>
      <c r="ES145">
        <v>67.404516999999998</v>
      </c>
      <c r="ET145">
        <v>65.735538000000005</v>
      </c>
      <c r="EU145">
        <v>63.998415000000001</v>
      </c>
      <c r="EV145">
        <v>62.941560000000003</v>
      </c>
      <c r="EW145">
        <v>62.678683999999997</v>
      </c>
      <c r="EX145">
        <v>62.428683999999997</v>
      </c>
      <c r="EY145">
        <v>67.213549</v>
      </c>
      <c r="EZ145">
        <v>73.838549</v>
      </c>
      <c r="FA145">
        <v>78.958200000000005</v>
      </c>
      <c r="FB145">
        <v>83.928684000000004</v>
      </c>
      <c r="FC145">
        <v>89.408280000000005</v>
      </c>
      <c r="FD145">
        <v>93.443145999999999</v>
      </c>
      <c r="FE145">
        <v>96.525752999999995</v>
      </c>
      <c r="FF145">
        <v>99.181854999999999</v>
      </c>
      <c r="FG145">
        <v>100.4796</v>
      </c>
      <c r="FH145">
        <v>100.7296</v>
      </c>
      <c r="FI145">
        <v>100.42809</v>
      </c>
      <c r="FJ145">
        <v>98.437205000000006</v>
      </c>
      <c r="FK145">
        <v>93.565967999999998</v>
      </c>
      <c r="FL145">
        <v>86.845483999999999</v>
      </c>
      <c r="FM145">
        <v>81.845483999999999</v>
      </c>
      <c r="FN145">
        <v>79.380350000000007</v>
      </c>
      <c r="FO145">
        <v>78.393225999999999</v>
      </c>
      <c r="FP145">
        <v>18.361519555000001</v>
      </c>
    </row>
    <row r="146" spans="1:292" x14ac:dyDescent="0.2">
      <c r="A146" t="s">
        <v>507</v>
      </c>
      <c r="B146">
        <v>893.07</v>
      </c>
      <c r="D146">
        <v>473684.46263999998</v>
      </c>
      <c r="E146">
        <v>464537.66899999999</v>
      </c>
      <c r="F146">
        <v>458969.78168000001</v>
      </c>
      <c r="G146">
        <v>457835.48927000002</v>
      </c>
      <c r="H146">
        <v>466246.85167</v>
      </c>
      <c r="I146">
        <v>488076.39043000003</v>
      </c>
      <c r="J146">
        <v>524569.25691999996</v>
      </c>
      <c r="K146">
        <v>552931.55914999999</v>
      </c>
      <c r="L146">
        <v>585114.77792000002</v>
      </c>
      <c r="M146">
        <v>613485.19739999995</v>
      </c>
      <c r="N146">
        <v>638798.07768999995</v>
      </c>
      <c r="O146">
        <v>650047.06712000002</v>
      </c>
      <c r="P146">
        <v>654172.38577000005</v>
      </c>
      <c r="Q146">
        <v>665716.79163999995</v>
      </c>
      <c r="R146">
        <v>666886.38150000002</v>
      </c>
      <c r="S146">
        <v>657017.46583999996</v>
      </c>
      <c r="T146">
        <v>644755.78966999997</v>
      </c>
      <c r="U146">
        <v>612916.50329999998</v>
      </c>
      <c r="V146">
        <v>576095.93691000005</v>
      </c>
      <c r="W146">
        <v>555932.79827000003</v>
      </c>
      <c r="X146">
        <v>541156.31981999998</v>
      </c>
      <c r="Y146">
        <v>522715.46065999998</v>
      </c>
      <c r="Z146">
        <v>504542.30875000003</v>
      </c>
      <c r="AA146">
        <v>489413.73572</v>
      </c>
      <c r="AB146">
        <v>-3839.6186550000002</v>
      </c>
      <c r="AC146">
        <v>-3854.0769690000002</v>
      </c>
      <c r="AD146">
        <v>-4390.9820909999999</v>
      </c>
      <c r="AE146">
        <v>-4853.0554160000002</v>
      </c>
      <c r="AF146">
        <v>-4751.1469950000001</v>
      </c>
      <c r="AG146">
        <v>-5447.6526560000002</v>
      </c>
      <c r="AH146">
        <v>-6177.419218</v>
      </c>
      <c r="AI146">
        <v>-6888.6389810000001</v>
      </c>
      <c r="AJ146">
        <v>-6387.6313710000004</v>
      </c>
      <c r="AK146">
        <v>-4716.5193399999998</v>
      </c>
      <c r="AL146">
        <v>-3488.2011269999998</v>
      </c>
      <c r="AM146">
        <v>-2970.3926099999999</v>
      </c>
      <c r="AN146">
        <v>-2188.8298719999998</v>
      </c>
      <c r="AO146">
        <v>2992.2968062999998</v>
      </c>
      <c r="AP146">
        <v>2985.9834380000002</v>
      </c>
      <c r="AQ146">
        <v>1396.0644969</v>
      </c>
      <c r="AR146">
        <v>2381.9109013000002</v>
      </c>
      <c r="AS146">
        <v>2351.9106341000002</v>
      </c>
      <c r="AT146">
        <v>-1411.682071</v>
      </c>
      <c r="AU146">
        <v>-431.58255639999999</v>
      </c>
      <c r="AV146">
        <v>-433.2671292</v>
      </c>
      <c r="AW146">
        <v>744.39546345999997</v>
      </c>
      <c r="AX146">
        <v>1504.5041349999999</v>
      </c>
      <c r="AY146">
        <v>1005.4775164</v>
      </c>
      <c r="AZ146">
        <v>-828.95645330000002</v>
      </c>
      <c r="BA146">
        <v>-850.48317810000003</v>
      </c>
      <c r="BB146">
        <v>-1409.5641439999999</v>
      </c>
      <c r="BC146">
        <v>-1891.8651</v>
      </c>
      <c r="BD146">
        <v>-1817.2232449999999</v>
      </c>
      <c r="BE146">
        <v>-2507.6636840000001</v>
      </c>
      <c r="BF146">
        <v>-3184.1257740000001</v>
      </c>
      <c r="BG146">
        <v>-3827.2330139999999</v>
      </c>
      <c r="BH146">
        <v>-3325.4359159999999</v>
      </c>
      <c r="BI146">
        <v>-1671.0168020000001</v>
      </c>
      <c r="BJ146">
        <v>-396.59610550000002</v>
      </c>
      <c r="BK146">
        <v>149.67286177</v>
      </c>
      <c r="BL146">
        <v>931.31322766999995</v>
      </c>
      <c r="BM146">
        <v>6198.2268077999997</v>
      </c>
      <c r="BN146">
        <v>6178.2608005000002</v>
      </c>
      <c r="BO146">
        <v>4612.7988519999999</v>
      </c>
      <c r="BP146">
        <v>5618.9042657999998</v>
      </c>
      <c r="BQ146">
        <v>5568.5235696</v>
      </c>
      <c r="BR146">
        <v>1706.4757380000001</v>
      </c>
      <c r="BS146">
        <v>2673.7204781999999</v>
      </c>
      <c r="BT146">
        <v>2635.1023547</v>
      </c>
      <c r="BU146">
        <v>3791.9262524999999</v>
      </c>
      <c r="BV146">
        <v>4557.3201362</v>
      </c>
      <c r="BW146">
        <v>4045.3240700000001</v>
      </c>
      <c r="BX146">
        <v>801.66204142000004</v>
      </c>
      <c r="BY146">
        <v>776.41583721999996</v>
      </c>
      <c r="BZ146">
        <v>209.83487216</v>
      </c>
      <c r="CA146">
        <v>-281.67760049999998</v>
      </c>
      <c r="CB146">
        <v>-222.50971849999999</v>
      </c>
      <c r="CC146">
        <v>-907.92747880000002</v>
      </c>
      <c r="CD146">
        <v>-1554.2562459999999</v>
      </c>
      <c r="CE146">
        <v>-2157.394323</v>
      </c>
      <c r="CF146">
        <v>-1656.4209000000001</v>
      </c>
      <c r="CG146">
        <v>-17.381331230000001</v>
      </c>
      <c r="CH146">
        <v>1280.8089076000001</v>
      </c>
      <c r="CI146">
        <v>1840.5974604</v>
      </c>
      <c r="CJ146">
        <v>2617.9106972</v>
      </c>
      <c r="CK146">
        <v>7933.3011201999998</v>
      </c>
      <c r="CL146">
        <v>7905.9628343000004</v>
      </c>
      <c r="CM146">
        <v>6351.6436696999999</v>
      </c>
      <c r="CN146">
        <v>7368.3517049000002</v>
      </c>
      <c r="CO146">
        <v>7303.4600796000004</v>
      </c>
      <c r="CP146">
        <v>3392.8219465000002</v>
      </c>
      <c r="CQ146">
        <v>4349.0187693999997</v>
      </c>
      <c r="CR146">
        <v>4292.5590523000001</v>
      </c>
      <c r="CS146">
        <v>5436.3414616</v>
      </c>
      <c r="CT146">
        <v>6205.4341633000004</v>
      </c>
      <c r="CU146">
        <v>5687.9456799</v>
      </c>
      <c r="CV146">
        <v>2617.1281001000002</v>
      </c>
      <c r="CW146">
        <v>2587.1148306999999</v>
      </c>
      <c r="CX146">
        <v>2008.2231202</v>
      </c>
      <c r="CY146">
        <v>1503.7181786000001</v>
      </c>
      <c r="CZ146">
        <v>1546.7539603</v>
      </c>
      <c r="DA146">
        <v>866.29254467999999</v>
      </c>
      <c r="DB146">
        <v>256.36007497000003</v>
      </c>
      <c r="DC146">
        <v>-304.70066700000001</v>
      </c>
      <c r="DD146">
        <v>193.28272464</v>
      </c>
      <c r="DE146">
        <v>1819.7873072</v>
      </c>
      <c r="DF146">
        <v>3146.8254465999999</v>
      </c>
      <c r="DG146">
        <v>3723.5348966000001</v>
      </c>
      <c r="DH146">
        <v>4499.7469117000001</v>
      </c>
      <c r="DI146">
        <v>9875.9682475999998</v>
      </c>
      <c r="DJ146">
        <v>9840.3532610999991</v>
      </c>
      <c r="DK146">
        <v>8293.8202309000008</v>
      </c>
      <c r="DL146">
        <v>9322.4415628000006</v>
      </c>
      <c r="DM146">
        <v>9246.1262102000001</v>
      </c>
      <c r="DN146">
        <v>5275.0703982000005</v>
      </c>
      <c r="DO146">
        <v>6221.1206400999999</v>
      </c>
      <c r="DP146">
        <v>6142.9973559</v>
      </c>
      <c r="DQ146">
        <v>7276.4807081999998</v>
      </c>
      <c r="DR146">
        <v>8047.6842089000002</v>
      </c>
      <c r="DS146">
        <v>7524.5266838999996</v>
      </c>
      <c r="DT146">
        <v>5299.4415411999998</v>
      </c>
      <c r="DU146">
        <v>5264.1528736</v>
      </c>
      <c r="DV146">
        <v>4674.8970829</v>
      </c>
      <c r="DW146">
        <v>4160.0794124000004</v>
      </c>
      <c r="DX146">
        <v>4176.3728836999999</v>
      </c>
      <c r="DY146">
        <v>3505.4170331</v>
      </c>
      <c r="DZ146">
        <v>2942.3262086</v>
      </c>
      <c r="EA146">
        <v>2454.6321699999999</v>
      </c>
      <c r="EB146">
        <v>2953.9406245999999</v>
      </c>
      <c r="EC146">
        <v>4552.8323626000001</v>
      </c>
      <c r="ED146">
        <v>5908.3879705999998</v>
      </c>
      <c r="EE146">
        <v>6507.5703409999996</v>
      </c>
      <c r="EF146">
        <v>7275.2368895</v>
      </c>
      <c r="EG146">
        <v>12708.361870000001</v>
      </c>
      <c r="EH146">
        <v>12660.727536</v>
      </c>
      <c r="EI146">
        <v>11151.885152000001</v>
      </c>
      <c r="EJ146">
        <v>12195.211508</v>
      </c>
      <c r="EK146">
        <v>12097.467774000001</v>
      </c>
      <c r="EL146">
        <v>8046.8098559</v>
      </c>
      <c r="EM146">
        <v>8978.7747789000005</v>
      </c>
      <c r="EN146">
        <v>8873.2137220000004</v>
      </c>
      <c r="EO146">
        <v>9979.2070526999996</v>
      </c>
      <c r="EP146">
        <v>10754.678276000001</v>
      </c>
      <c r="EQ146">
        <v>10224.296295</v>
      </c>
      <c r="ER146">
        <v>71.959765395000005</v>
      </c>
      <c r="ES146">
        <v>70.122442282999998</v>
      </c>
      <c r="ET146">
        <v>68.998778493000003</v>
      </c>
      <c r="EU146">
        <v>67.829601608999994</v>
      </c>
      <c r="EV146">
        <v>66.955049176000003</v>
      </c>
      <c r="EW146">
        <v>65.683192379000005</v>
      </c>
      <c r="EX146">
        <v>66.081063688</v>
      </c>
      <c r="EY146">
        <v>69.687560787999999</v>
      </c>
      <c r="EZ146">
        <v>73.996947746000004</v>
      </c>
      <c r="FA146">
        <v>78.167694377999993</v>
      </c>
      <c r="FB146">
        <v>81.503874660999998</v>
      </c>
      <c r="FC146">
        <v>84.958560433000002</v>
      </c>
      <c r="FD146">
        <v>88.670671342000006</v>
      </c>
      <c r="FE146">
        <v>90.712384639999996</v>
      </c>
      <c r="FF146">
        <v>90.814772207999994</v>
      </c>
      <c r="FG146">
        <v>90.660084861000001</v>
      </c>
      <c r="FH146">
        <v>89.474119520000002</v>
      </c>
      <c r="FI146">
        <v>89.213823687000001</v>
      </c>
      <c r="FJ146">
        <v>87.57813204</v>
      </c>
      <c r="FK146">
        <v>83.783706531000007</v>
      </c>
      <c r="FL146">
        <v>79.703259013999997</v>
      </c>
      <c r="FM146">
        <v>76.702646353999995</v>
      </c>
      <c r="FN146">
        <v>74.227303388999999</v>
      </c>
      <c r="FO146">
        <v>72.603194516000002</v>
      </c>
      <c r="FP146">
        <v>893.07148079000001</v>
      </c>
      <c r="FQ146">
        <v>-4.0650693029999996</v>
      </c>
      <c r="FR146">
        <v>-4.0815754469999996</v>
      </c>
      <c r="FS146">
        <v>-4.6871354240000001</v>
      </c>
      <c r="FT146">
        <v>-5.2065035980000003</v>
      </c>
      <c r="FU146">
        <v>-5.0941706570000003</v>
      </c>
      <c r="FV146">
        <v>-5.8756865749999996</v>
      </c>
      <c r="FW146">
        <v>-6.6922417420000002</v>
      </c>
      <c r="FX146">
        <v>-7.4888005270000004</v>
      </c>
      <c r="FY146">
        <v>-6.9251916400000004</v>
      </c>
      <c r="FZ146">
        <v>-5.0487732379999999</v>
      </c>
      <c r="GA146">
        <v>-3.6659463130000001</v>
      </c>
      <c r="GB146">
        <v>-3.08394491</v>
      </c>
      <c r="GC146">
        <v>-2.2061140589999999</v>
      </c>
      <c r="GD146">
        <v>3.5967474656</v>
      </c>
      <c r="GE146">
        <v>3.5886185502000001</v>
      </c>
      <c r="GF146">
        <v>1.8153045185000001</v>
      </c>
      <c r="GG146">
        <v>2.9220607207999998</v>
      </c>
      <c r="GH146">
        <v>2.8879554409999999</v>
      </c>
      <c r="GI146">
        <v>-1.337284715</v>
      </c>
      <c r="GJ146">
        <v>-0.238649903</v>
      </c>
      <c r="GK146">
        <v>-0.244971835</v>
      </c>
      <c r="GL146">
        <v>1.0731789276000001</v>
      </c>
      <c r="GM146">
        <v>1.9260037910000001</v>
      </c>
      <c r="GN146">
        <v>1.363773339</v>
      </c>
      <c r="GO146">
        <v>-1.1330567250000001</v>
      </c>
      <c r="GP146">
        <v>-1.156512301</v>
      </c>
      <c r="GQ146">
        <v>-1.779122463</v>
      </c>
      <c r="GR146">
        <v>-2.3168021259999998</v>
      </c>
      <c r="GS146">
        <v>-2.2316940160000001</v>
      </c>
      <c r="GT146">
        <v>-3.0049190600000002</v>
      </c>
      <c r="GU146">
        <v>-3.7666238879999998</v>
      </c>
      <c r="GV146">
        <v>-4.491573561</v>
      </c>
      <c r="GW146">
        <v>-3.9295318209999999</v>
      </c>
      <c r="GX146">
        <v>-2.0774145919999998</v>
      </c>
      <c r="GY146">
        <v>-0.65276151800000004</v>
      </c>
      <c r="GZ146">
        <v>-4.4284962999999997E-2</v>
      </c>
      <c r="HA146">
        <v>0.82914492790000005</v>
      </c>
      <c r="HB146">
        <v>6.7200059539000003</v>
      </c>
      <c r="HC146">
        <v>6.6985948261999999</v>
      </c>
      <c r="HD146">
        <v>4.9447141227999998</v>
      </c>
      <c r="HE146">
        <v>6.0701890196999999</v>
      </c>
      <c r="HF146">
        <v>6.0133042104000003</v>
      </c>
      <c r="HG146">
        <v>1.6973021119</v>
      </c>
      <c r="HH146">
        <v>2.7794239709999999</v>
      </c>
      <c r="HI146">
        <v>2.7394856232999998</v>
      </c>
      <c r="HJ146">
        <v>4.0355270256000004</v>
      </c>
      <c r="HK146">
        <v>4.8932876124</v>
      </c>
      <c r="HL146">
        <v>4.3208848408999998</v>
      </c>
      <c r="HM146">
        <v>0.89764599889999996</v>
      </c>
      <c r="HN146">
        <v>0.86937703639999997</v>
      </c>
      <c r="HO146">
        <v>0.23495865299999999</v>
      </c>
      <c r="HP146">
        <v>-0.31540319700000002</v>
      </c>
      <c r="HQ146">
        <v>-0.249151074</v>
      </c>
      <c r="HR146">
        <v>-1.0166347250000001</v>
      </c>
      <c r="HS146">
        <v>-1.74034921</v>
      </c>
      <c r="HT146">
        <v>-2.415701732</v>
      </c>
      <c r="HU146">
        <v>-1.8547461599999999</v>
      </c>
      <c r="HV146">
        <v>-1.9462419000000002E-2</v>
      </c>
      <c r="HW146">
        <v>1.4341616937999999</v>
      </c>
      <c r="HX146">
        <v>2.0609744013000002</v>
      </c>
      <c r="HY146">
        <v>2.9313562839</v>
      </c>
      <c r="HZ146">
        <v>8.8831647755999992</v>
      </c>
      <c r="IA146">
        <v>8.8525532438999992</v>
      </c>
      <c r="IB146">
        <v>7.1121335821000002</v>
      </c>
      <c r="IC146">
        <v>8.2505732894000001</v>
      </c>
      <c r="ID146">
        <v>8.1779121119999996</v>
      </c>
      <c r="IE146">
        <v>3.7990485862000001</v>
      </c>
      <c r="IF146">
        <v>4.8697320012</v>
      </c>
      <c r="IG146">
        <v>4.8065122946000001</v>
      </c>
      <c r="IH146">
        <v>6.0872411431</v>
      </c>
      <c r="II146">
        <v>6.9484182362000002</v>
      </c>
      <c r="IJ146">
        <v>6.3689702362</v>
      </c>
      <c r="IK146">
        <v>2.9283493803999998</v>
      </c>
      <c r="IL146">
        <v>2.8952659113000001</v>
      </c>
      <c r="IM146">
        <v>2.2490401606999999</v>
      </c>
      <c r="IN146">
        <v>1.6859957674999999</v>
      </c>
      <c r="IO146">
        <v>1.7333915406</v>
      </c>
      <c r="IP146">
        <v>0.97164919900000002</v>
      </c>
      <c r="IQ146">
        <v>0.28592552090000001</v>
      </c>
      <c r="IR146">
        <v>-0.339830617</v>
      </c>
      <c r="IS146">
        <v>0.2200388949</v>
      </c>
      <c r="IT146">
        <v>2.0384911457000001</v>
      </c>
      <c r="IU146">
        <v>3.5210845292999999</v>
      </c>
      <c r="IV146">
        <v>4.1662336973</v>
      </c>
      <c r="IW146">
        <v>5.0335680122999999</v>
      </c>
      <c r="IX146">
        <v>11.046323084999999</v>
      </c>
      <c r="IY146">
        <v>11.006513901</v>
      </c>
      <c r="IZ146">
        <v>9.2795544724999992</v>
      </c>
      <c r="JA146">
        <v>10.430957029</v>
      </c>
      <c r="JB146">
        <v>10.342517862999999</v>
      </c>
      <c r="JC146">
        <v>5.9007949919999998</v>
      </c>
      <c r="JD146">
        <v>6.9600409974000002</v>
      </c>
      <c r="JE146">
        <v>6.8735377111</v>
      </c>
      <c r="JF146">
        <v>8.1389551659000006</v>
      </c>
      <c r="JG146">
        <v>9.0035517346000002</v>
      </c>
      <c r="JH146">
        <v>8.4170574574000003</v>
      </c>
      <c r="JI146">
        <v>5.8603608044</v>
      </c>
      <c r="JJ146">
        <v>5.8203287053999997</v>
      </c>
      <c r="JK146">
        <v>5.1570529387999997</v>
      </c>
      <c r="JL146">
        <v>4.5756973729999997</v>
      </c>
      <c r="JM146">
        <v>4.5958682056000004</v>
      </c>
      <c r="JN146">
        <v>3.8424158595</v>
      </c>
      <c r="JO146">
        <v>3.2115445446000002</v>
      </c>
      <c r="JP146">
        <v>2.6573979211999998</v>
      </c>
      <c r="JQ146">
        <v>3.2156978414999999</v>
      </c>
      <c r="JR146">
        <v>5.0098489695000001</v>
      </c>
      <c r="JS146">
        <v>6.5342708777</v>
      </c>
      <c r="JT146">
        <v>7.2058932879000004</v>
      </c>
      <c r="JU146">
        <v>8.0688276003000006</v>
      </c>
      <c r="JV146">
        <v>14.169581794000001</v>
      </c>
      <c r="JW146">
        <v>14.116488468</v>
      </c>
      <c r="JX146">
        <v>12.408962976</v>
      </c>
      <c r="JY146">
        <v>13.579085827</v>
      </c>
      <c r="JZ146">
        <v>13.467866301000001</v>
      </c>
      <c r="KA146">
        <v>8.9353828820000007</v>
      </c>
      <c r="KB146">
        <v>9.9781133447000006</v>
      </c>
      <c r="KC146">
        <v>9.8579975583999992</v>
      </c>
      <c r="KD146">
        <v>11.101302524999999</v>
      </c>
      <c r="KE146">
        <v>11.970836775</v>
      </c>
      <c r="KF146">
        <v>11.374168779</v>
      </c>
    </row>
    <row r="147" spans="1:292" x14ac:dyDescent="0.2">
      <c r="A147" t="s">
        <v>508</v>
      </c>
      <c r="B147">
        <v>893.07</v>
      </c>
      <c r="D147">
        <v>456321.48423</v>
      </c>
      <c r="E147">
        <v>448439.97514</v>
      </c>
      <c r="F147">
        <v>444197.58617999998</v>
      </c>
      <c r="G147">
        <v>443834.63376</v>
      </c>
      <c r="H147">
        <v>451818.50367000001</v>
      </c>
      <c r="I147">
        <v>471158.42713000003</v>
      </c>
      <c r="J147">
        <v>502392.10741</v>
      </c>
      <c r="K147">
        <v>529219.22261000006</v>
      </c>
      <c r="L147">
        <v>555140.60118</v>
      </c>
      <c r="M147">
        <v>575693.58276999998</v>
      </c>
      <c r="N147">
        <v>594234.68322999997</v>
      </c>
      <c r="O147">
        <v>601613.61312999995</v>
      </c>
      <c r="P147">
        <v>603559.88664000004</v>
      </c>
      <c r="Q147">
        <v>611364.46866000001</v>
      </c>
      <c r="R147">
        <v>610958.55856000003</v>
      </c>
      <c r="S147">
        <v>600381.93856000004</v>
      </c>
      <c r="T147">
        <v>589105.53543000005</v>
      </c>
      <c r="U147">
        <v>563076.06047999999</v>
      </c>
      <c r="V147">
        <v>536728.93711000006</v>
      </c>
      <c r="W147">
        <v>521789.31667999999</v>
      </c>
      <c r="X147">
        <v>512282.60950000002</v>
      </c>
      <c r="Y147">
        <v>497625.77214000002</v>
      </c>
      <c r="Z147">
        <v>481464.18223999999</v>
      </c>
      <c r="AA147">
        <v>468246.93552</v>
      </c>
      <c r="AB147">
        <v>-3717.6151030000001</v>
      </c>
      <c r="AC147">
        <v>-3739.85979</v>
      </c>
      <c r="AD147">
        <v>-4263.1540279999999</v>
      </c>
      <c r="AE147">
        <v>-4717.3247380000003</v>
      </c>
      <c r="AF147">
        <v>-4626.8503049999999</v>
      </c>
      <c r="AG147">
        <v>-5308.1740550000004</v>
      </c>
      <c r="AH147">
        <v>-5992.3885229999996</v>
      </c>
      <c r="AI147">
        <v>-6688.5667210000001</v>
      </c>
      <c r="AJ147">
        <v>-6167.1765269999996</v>
      </c>
      <c r="AK147">
        <v>-4575.093202</v>
      </c>
      <c r="AL147">
        <v>-3388.761982</v>
      </c>
      <c r="AM147">
        <v>-2904.2870079999998</v>
      </c>
      <c r="AN147">
        <v>-2150.107923</v>
      </c>
      <c r="AO147">
        <v>2742.1490782000001</v>
      </c>
      <c r="AP147">
        <v>2730.5111465</v>
      </c>
      <c r="AQ147">
        <v>1112.2507043999999</v>
      </c>
      <c r="AR147">
        <v>2057.0798187999999</v>
      </c>
      <c r="AS147">
        <v>2073.1955922000002</v>
      </c>
      <c r="AT147">
        <v>-1403.407005</v>
      </c>
      <c r="AU147">
        <v>-476.95322909999999</v>
      </c>
      <c r="AV147">
        <v>-478.54928139999998</v>
      </c>
      <c r="AW147">
        <v>658.43262990000005</v>
      </c>
      <c r="AX147">
        <v>1395.6211424999999</v>
      </c>
      <c r="AY147">
        <v>924.66020692999996</v>
      </c>
      <c r="AZ147">
        <v>-797.90520370000002</v>
      </c>
      <c r="BA147">
        <v>-821.31911609999997</v>
      </c>
      <c r="BB147">
        <v>-1363.4504810000001</v>
      </c>
      <c r="BC147">
        <v>-1834.1728900000001</v>
      </c>
      <c r="BD147">
        <v>-1764.3155059999999</v>
      </c>
      <c r="BE147">
        <v>-2436.6680930000002</v>
      </c>
      <c r="BF147">
        <v>-3075.8071479999999</v>
      </c>
      <c r="BG147">
        <v>-3705.161791</v>
      </c>
      <c r="BH147">
        <v>-3197.347526</v>
      </c>
      <c r="BI147">
        <v>-1645.74731</v>
      </c>
      <c r="BJ147">
        <v>-436.57524799999999</v>
      </c>
      <c r="BK147">
        <v>69.579067957000007</v>
      </c>
      <c r="BL147">
        <v>823.17842751000001</v>
      </c>
      <c r="BM147">
        <v>5786.4009861000004</v>
      </c>
      <c r="BN147">
        <v>5758.6578540999999</v>
      </c>
      <c r="BO147">
        <v>4161.4238176999997</v>
      </c>
      <c r="BP147">
        <v>5125.0654991000001</v>
      </c>
      <c r="BQ147">
        <v>5125.8947786999997</v>
      </c>
      <c r="BR147">
        <v>1570.4473743000001</v>
      </c>
      <c r="BS147">
        <v>2486.2897192</v>
      </c>
      <c r="BT147">
        <v>2464.4181674000001</v>
      </c>
      <c r="BU147">
        <v>3589.3487270999999</v>
      </c>
      <c r="BV147">
        <v>4331.4831642999998</v>
      </c>
      <c r="BW147">
        <v>3849.5847401000001</v>
      </c>
      <c r="BX147">
        <v>783.40774765000003</v>
      </c>
      <c r="BY147">
        <v>759.48412297000004</v>
      </c>
      <c r="BZ147">
        <v>211.50149517</v>
      </c>
      <c r="CA147">
        <v>-266.48087479999998</v>
      </c>
      <c r="CB147">
        <v>-208.49120250000001</v>
      </c>
      <c r="CC147">
        <v>-874.31223660000001</v>
      </c>
      <c r="CD147">
        <v>-1487.908212</v>
      </c>
      <c r="CE147">
        <v>-2078.0725630000002</v>
      </c>
      <c r="CF147">
        <v>-1578.8907730000001</v>
      </c>
      <c r="CG147">
        <v>-55.060098099999998</v>
      </c>
      <c r="CH147">
        <v>1165.2758017000001</v>
      </c>
      <c r="CI147">
        <v>1681.3424749000001</v>
      </c>
      <c r="CJ147">
        <v>2430.3785929000001</v>
      </c>
      <c r="CK147">
        <v>7434.0949822000002</v>
      </c>
      <c r="CL147">
        <v>7397.6560902000001</v>
      </c>
      <c r="CM147">
        <v>5809.7377561000003</v>
      </c>
      <c r="CN147">
        <v>6782.9956511999999</v>
      </c>
      <c r="CO147">
        <v>6772.4343368</v>
      </c>
      <c r="CP147">
        <v>3178.7838603999999</v>
      </c>
      <c r="CQ147">
        <v>4085.0009257000002</v>
      </c>
      <c r="CR147">
        <v>4054.1872834000001</v>
      </c>
      <c r="CS147">
        <v>5170.8629743000001</v>
      </c>
      <c r="CT147">
        <v>5916.4478184</v>
      </c>
      <c r="CU147">
        <v>5430.1578835999999</v>
      </c>
      <c r="CV147">
        <v>2544.0166540999999</v>
      </c>
      <c r="CW147">
        <v>2518.8992484999999</v>
      </c>
      <c r="CX147">
        <v>1960.5845779000001</v>
      </c>
      <c r="CY147">
        <v>1471.8497615000001</v>
      </c>
      <c r="CZ147">
        <v>1517.6897220000001</v>
      </c>
      <c r="DA147">
        <v>858.50409554999999</v>
      </c>
      <c r="DB147">
        <v>276.07913363</v>
      </c>
      <c r="DC147">
        <v>-272.74381959999999</v>
      </c>
      <c r="DD147">
        <v>214.89794309999999</v>
      </c>
      <c r="DE147">
        <v>1712.0647703</v>
      </c>
      <c r="DF147">
        <v>2947.1242471</v>
      </c>
      <c r="DG147">
        <v>3475.9889779</v>
      </c>
      <c r="DH147">
        <v>4223.4778465999998</v>
      </c>
      <c r="DI147">
        <v>9278.7981536999996</v>
      </c>
      <c r="DJ147">
        <v>9232.5983051999992</v>
      </c>
      <c r="DK147">
        <v>7650.8571263000003</v>
      </c>
      <c r="DL147">
        <v>8635.0777020999994</v>
      </c>
      <c r="DM147">
        <v>8616.1895767000005</v>
      </c>
      <c r="DN147">
        <v>4973.8206431999997</v>
      </c>
      <c r="DO147">
        <v>5871.4462727999999</v>
      </c>
      <c r="DP147">
        <v>5828.9733582999997</v>
      </c>
      <c r="DQ147">
        <v>6940.5811480000002</v>
      </c>
      <c r="DR147">
        <v>7688.1463094999999</v>
      </c>
      <c r="DS147">
        <v>7197.3533502999999</v>
      </c>
      <c r="DT147">
        <v>5145.2277996000003</v>
      </c>
      <c r="DU147">
        <v>5120.0899026999996</v>
      </c>
      <c r="DV147">
        <v>4554.0211639999998</v>
      </c>
      <c r="DW147">
        <v>4058.0568035000001</v>
      </c>
      <c r="DX147">
        <v>4083.1542178999998</v>
      </c>
      <c r="DY147">
        <v>3436.0111093</v>
      </c>
      <c r="DZ147">
        <v>2893.1348724999998</v>
      </c>
      <c r="EA147">
        <v>2416.1436730999999</v>
      </c>
      <c r="EB147">
        <v>2891.9997736999999</v>
      </c>
      <c r="EC147">
        <v>4341.1650227</v>
      </c>
      <c r="ED147">
        <v>5584.3613996000004</v>
      </c>
      <c r="EE147">
        <v>6129.7360345999996</v>
      </c>
      <c r="EF147">
        <v>6868.4058501999998</v>
      </c>
      <c r="EG147">
        <v>11968.192934000001</v>
      </c>
      <c r="EH147">
        <v>11907.808424000001</v>
      </c>
      <c r="EI147">
        <v>10359.461105</v>
      </c>
      <c r="EJ147">
        <v>11357.227443</v>
      </c>
      <c r="EK147">
        <v>11321.641006</v>
      </c>
      <c r="EL147">
        <v>7617.3736529999996</v>
      </c>
      <c r="EM147">
        <v>8502.8472330999994</v>
      </c>
      <c r="EN147">
        <v>8447.5554972999998</v>
      </c>
      <c r="EO147">
        <v>9539.7576738000007</v>
      </c>
      <c r="EP147">
        <v>10291.251265000001</v>
      </c>
      <c r="EQ147">
        <v>9795.0247424999998</v>
      </c>
      <c r="ER147">
        <v>63.783733921</v>
      </c>
      <c r="ES147">
        <v>62.500801375000002</v>
      </c>
      <c r="ET147">
        <v>61.739849251999999</v>
      </c>
      <c r="EU147">
        <v>60.741482617999999</v>
      </c>
      <c r="EV147">
        <v>59.989835227</v>
      </c>
      <c r="EW147">
        <v>59.438144434999998</v>
      </c>
      <c r="EX147">
        <v>59.380424263000002</v>
      </c>
      <c r="EY147">
        <v>60.784315507000002</v>
      </c>
      <c r="EZ147">
        <v>63.418856580000003</v>
      </c>
      <c r="FA147">
        <v>66.393830230000006</v>
      </c>
      <c r="FB147">
        <v>69.762010472</v>
      </c>
      <c r="FC147">
        <v>72.750708571000004</v>
      </c>
      <c r="FD147">
        <v>75.00558633</v>
      </c>
      <c r="FE147">
        <v>76.861534055000007</v>
      </c>
      <c r="FF147">
        <v>77.954278485000003</v>
      </c>
      <c r="FG147">
        <v>78.561391353999994</v>
      </c>
      <c r="FH147">
        <v>78.282873140000007</v>
      </c>
      <c r="FI147">
        <v>77.391359143000003</v>
      </c>
      <c r="FJ147">
        <v>75.403912951999999</v>
      </c>
      <c r="FK147">
        <v>72.302769221000005</v>
      </c>
      <c r="FL147">
        <v>69.036506500000002</v>
      </c>
      <c r="FM147">
        <v>66.853887388999993</v>
      </c>
      <c r="FN147">
        <v>64.864520923000001</v>
      </c>
      <c r="FO147">
        <v>63.208968777999999</v>
      </c>
      <c r="FP147">
        <v>893.07148079000001</v>
      </c>
      <c r="FQ147">
        <v>-3.9354954420000001</v>
      </c>
      <c r="FR147">
        <v>-3.9602766410000001</v>
      </c>
      <c r="FS147">
        <v>-4.5502464920000003</v>
      </c>
      <c r="FT147">
        <v>-5.0604649559999997</v>
      </c>
      <c r="FU147">
        <v>-4.9604061010000002</v>
      </c>
      <c r="FV147">
        <v>-5.7246084509999999</v>
      </c>
      <c r="FW147">
        <v>-6.490632154</v>
      </c>
      <c r="FX147">
        <v>-7.2703570150000001</v>
      </c>
      <c r="FY147">
        <v>-6.6850147340000001</v>
      </c>
      <c r="FZ147">
        <v>-4.8993712</v>
      </c>
      <c r="GA147">
        <v>-3.565452428</v>
      </c>
      <c r="GB147">
        <v>-3.0212468370000001</v>
      </c>
      <c r="GC147">
        <v>-2.174170771</v>
      </c>
      <c r="GD147">
        <v>3.3042072015000001</v>
      </c>
      <c r="GE147">
        <v>3.2899260161999999</v>
      </c>
      <c r="GF147">
        <v>1.4844383226</v>
      </c>
      <c r="GG147">
        <v>2.5451182684</v>
      </c>
      <c r="GH147">
        <v>2.5629682693000002</v>
      </c>
      <c r="GI147">
        <v>-1.339224272</v>
      </c>
      <c r="GJ147">
        <v>-0.30060769599999998</v>
      </c>
      <c r="GK147">
        <v>-0.305466191</v>
      </c>
      <c r="GL147">
        <v>0.96778534709999997</v>
      </c>
      <c r="GM147">
        <v>1.7948550327999999</v>
      </c>
      <c r="GN147">
        <v>1.2642427940000001</v>
      </c>
      <c r="GO147">
        <v>-1.092112483</v>
      </c>
      <c r="GP147">
        <v>-1.1180793490000001</v>
      </c>
      <c r="GQ147">
        <v>-1.7220056749999999</v>
      </c>
      <c r="GR147">
        <v>-2.2469904779999998</v>
      </c>
      <c r="GS147">
        <v>-2.167684773</v>
      </c>
      <c r="GT147">
        <v>-2.9208616100000002</v>
      </c>
      <c r="GU147">
        <v>-3.6402336700000002</v>
      </c>
      <c r="GV147">
        <v>-4.349712469</v>
      </c>
      <c r="GW147">
        <v>-3.7799637279999998</v>
      </c>
      <c r="GX147">
        <v>-2.0412074269999998</v>
      </c>
      <c r="GY147">
        <v>-0.688070234</v>
      </c>
      <c r="GZ147">
        <v>-0.12398371599999999</v>
      </c>
      <c r="HA147">
        <v>0.71815486880000001</v>
      </c>
      <c r="HB147">
        <v>6.2700533292999996</v>
      </c>
      <c r="HC147">
        <v>6.2401033922</v>
      </c>
      <c r="HD147">
        <v>4.4508303628999997</v>
      </c>
      <c r="HE147">
        <v>5.5287076387000003</v>
      </c>
      <c r="HF147">
        <v>5.5290249170000001</v>
      </c>
      <c r="HG147">
        <v>1.5549128212000001</v>
      </c>
      <c r="HH147">
        <v>2.5794106871000002</v>
      </c>
      <c r="HI147">
        <v>2.5570380434</v>
      </c>
      <c r="HJ147">
        <v>3.8167752348000001</v>
      </c>
      <c r="HK147">
        <v>4.6484444659999999</v>
      </c>
      <c r="HL147">
        <v>4.1096182337</v>
      </c>
      <c r="HM147">
        <v>0.87720609660000004</v>
      </c>
      <c r="HN147">
        <v>0.85041806769999995</v>
      </c>
      <c r="HO147">
        <v>0.2368248228</v>
      </c>
      <c r="HP147">
        <v>-0.29838694900000001</v>
      </c>
      <c r="HQ147">
        <v>-0.233454104</v>
      </c>
      <c r="HR147">
        <v>-0.97899468899999997</v>
      </c>
      <c r="HS147">
        <v>-1.6660572469999999</v>
      </c>
      <c r="HT147">
        <v>-2.3268826819999999</v>
      </c>
      <c r="HU147">
        <v>-1.7679332590000001</v>
      </c>
      <c r="HV147">
        <v>-6.1652510000000001E-2</v>
      </c>
      <c r="HW147">
        <v>1.3047956706999999</v>
      </c>
      <c r="HX147">
        <v>1.8826516254000001</v>
      </c>
      <c r="HY147">
        <v>2.7213707358999999</v>
      </c>
      <c r="HZ147">
        <v>8.3241880881999997</v>
      </c>
      <c r="IA147">
        <v>8.2833863239000003</v>
      </c>
      <c r="IB147">
        <v>6.5053446237000001</v>
      </c>
      <c r="IC147">
        <v>7.5951318535999999</v>
      </c>
      <c r="ID147">
        <v>7.5833060202000002</v>
      </c>
      <c r="IE147">
        <v>3.5593834635000001</v>
      </c>
      <c r="IF147">
        <v>4.5741029845999996</v>
      </c>
      <c r="IG147">
        <v>4.539599988</v>
      </c>
      <c r="IH147">
        <v>5.7899765982</v>
      </c>
      <c r="II147">
        <v>6.6248312096999999</v>
      </c>
      <c r="IJ147">
        <v>6.0803171980000004</v>
      </c>
      <c r="IK147">
        <v>2.8465253631</v>
      </c>
      <c r="IL147">
        <v>2.8189147281000002</v>
      </c>
      <c r="IM147">
        <v>2.1956563681999999</v>
      </c>
      <c r="IN147">
        <v>1.6502164658</v>
      </c>
      <c r="IO147">
        <v>1.7007766367999999</v>
      </c>
      <c r="IP147">
        <v>0.96287204969999995</v>
      </c>
      <c r="IQ147">
        <v>0.30811966759999998</v>
      </c>
      <c r="IR147">
        <v>-0.30405279099999999</v>
      </c>
      <c r="IS147">
        <v>0.2440964081</v>
      </c>
      <c r="IT147">
        <v>1.9179033917999999</v>
      </c>
      <c r="IU147">
        <v>3.2976619758000001</v>
      </c>
      <c r="IV147">
        <v>3.8892867996999998</v>
      </c>
      <c r="IW147">
        <v>4.7245859916999997</v>
      </c>
      <c r="IX147">
        <v>10.378323322</v>
      </c>
      <c r="IY147">
        <v>10.326671198</v>
      </c>
      <c r="IZ147">
        <v>8.5598593579000006</v>
      </c>
      <c r="JA147">
        <v>9.6615590085999994</v>
      </c>
      <c r="JB147">
        <v>9.6375885985000007</v>
      </c>
      <c r="JC147">
        <v>5.5638550782999996</v>
      </c>
      <c r="JD147">
        <v>6.5687956355999999</v>
      </c>
      <c r="JE147">
        <v>6.5221621778000003</v>
      </c>
      <c r="JF147">
        <v>7.7631801035999999</v>
      </c>
      <c r="JG147">
        <v>8.6012192915999997</v>
      </c>
      <c r="JH147">
        <v>8.0510150535000005</v>
      </c>
      <c r="JI147">
        <v>5.6899088379</v>
      </c>
      <c r="JJ147">
        <v>5.6611137320999996</v>
      </c>
      <c r="JK147">
        <v>5.0238958874000001</v>
      </c>
      <c r="JL147">
        <v>4.4636903566999999</v>
      </c>
      <c r="JM147">
        <v>4.4934989928000002</v>
      </c>
      <c r="JN147">
        <v>3.7666195115000001</v>
      </c>
      <c r="JO147">
        <v>3.1585176246</v>
      </c>
      <c r="JP147">
        <v>2.6165916052</v>
      </c>
      <c r="JQ147">
        <v>3.1491472797000002</v>
      </c>
      <c r="JR147">
        <v>4.7760666548000001</v>
      </c>
      <c r="JS147">
        <v>6.1750436924000001</v>
      </c>
      <c r="JT147">
        <v>6.7865499582000002</v>
      </c>
      <c r="JU147">
        <v>7.6169112117999997</v>
      </c>
      <c r="JV147">
        <v>13.344169397</v>
      </c>
      <c r="JW147">
        <v>13.276848340000001</v>
      </c>
      <c r="JX147">
        <v>11.526252118</v>
      </c>
      <c r="JY147">
        <v>12.645147347</v>
      </c>
      <c r="JZ147">
        <v>12.603644149999999</v>
      </c>
      <c r="KA147">
        <v>8.4579932172000003</v>
      </c>
      <c r="KB147">
        <v>9.4488136433999994</v>
      </c>
      <c r="KC147">
        <v>9.3846658574999999</v>
      </c>
      <c r="KD147">
        <v>10.61217094</v>
      </c>
      <c r="KE147">
        <v>11.454807957</v>
      </c>
      <c r="KF147">
        <v>10.896389523</v>
      </c>
    </row>
    <row r="148" spans="1:292" x14ac:dyDescent="0.2">
      <c r="A148" t="s">
        <v>509</v>
      </c>
      <c r="B148">
        <v>893.07</v>
      </c>
      <c r="D148">
        <v>508049.30271999998</v>
      </c>
      <c r="E148">
        <v>498360.52938000002</v>
      </c>
      <c r="F148">
        <v>492332.93242999999</v>
      </c>
      <c r="G148">
        <v>490910.00873</v>
      </c>
      <c r="H148">
        <v>499406.77386999998</v>
      </c>
      <c r="I148">
        <v>522104.79045999999</v>
      </c>
      <c r="J148">
        <v>560544.40367000003</v>
      </c>
      <c r="K148">
        <v>589533.23442999995</v>
      </c>
      <c r="L148">
        <v>624189.44302999997</v>
      </c>
      <c r="M148">
        <v>655653.48487000004</v>
      </c>
      <c r="N148">
        <v>683673.61126000003</v>
      </c>
      <c r="O148">
        <v>696441.42281999998</v>
      </c>
      <c r="P148">
        <v>701192.72089999996</v>
      </c>
      <c r="Q148">
        <v>714144.12701000005</v>
      </c>
      <c r="R148">
        <v>715874.29850000003</v>
      </c>
      <c r="S148">
        <v>706187.62956000003</v>
      </c>
      <c r="T148">
        <v>693578.69004000002</v>
      </c>
      <c r="U148">
        <v>659605.88355999999</v>
      </c>
      <c r="V148">
        <v>618959.89720999997</v>
      </c>
      <c r="W148">
        <v>597004.99933999998</v>
      </c>
      <c r="X148">
        <v>580189.67782999994</v>
      </c>
      <c r="Y148">
        <v>560311.25918000005</v>
      </c>
      <c r="Z148">
        <v>541390.34701000003</v>
      </c>
      <c r="AA148">
        <v>525635.41237999999</v>
      </c>
      <c r="AB148">
        <v>-4301.0045300000002</v>
      </c>
      <c r="AC148">
        <v>-4327.9752509999998</v>
      </c>
      <c r="AD148">
        <v>-4917.080575</v>
      </c>
      <c r="AE148">
        <v>-5434.7217259999998</v>
      </c>
      <c r="AF148">
        <v>-5308.5152660000003</v>
      </c>
      <c r="AG148">
        <v>-6057.6812069999996</v>
      </c>
      <c r="AH148">
        <v>-6819.6970739999997</v>
      </c>
      <c r="AI148">
        <v>-7601.9420010000003</v>
      </c>
      <c r="AJ148">
        <v>-7034.9931589999997</v>
      </c>
      <c r="AK148">
        <v>-5299.6031659999999</v>
      </c>
      <c r="AL148">
        <v>-3956.3182649999999</v>
      </c>
      <c r="AM148">
        <v>-3398.3049019999999</v>
      </c>
      <c r="AN148">
        <v>-2512.7559030000002</v>
      </c>
      <c r="AO148">
        <v>3232.1175051</v>
      </c>
      <c r="AP148">
        <v>3228.1705434999999</v>
      </c>
      <c r="AQ148">
        <v>1342.4860624999999</v>
      </c>
      <c r="AR148">
        <v>2428.3891183000001</v>
      </c>
      <c r="AS148">
        <v>2418.9502904000001</v>
      </c>
      <c r="AT148">
        <v>-1686.441163</v>
      </c>
      <c r="AU148">
        <v>-655.42953690000002</v>
      </c>
      <c r="AV148">
        <v>-690.03242120000004</v>
      </c>
      <c r="AW148">
        <v>593.61777382000002</v>
      </c>
      <c r="AX148">
        <v>1401.7560997999999</v>
      </c>
      <c r="AY148">
        <v>846.15118743000005</v>
      </c>
      <c r="AZ148">
        <v>-897.64540850000003</v>
      </c>
      <c r="BA148">
        <v>-925.59409989999995</v>
      </c>
      <c r="BB148">
        <v>-1536.3316870000001</v>
      </c>
      <c r="BC148">
        <v>-2078.9485110000001</v>
      </c>
      <c r="BD148">
        <v>-1996.9085279999999</v>
      </c>
      <c r="BE148">
        <v>-2756.0243949999999</v>
      </c>
      <c r="BF148">
        <v>-3476.541667</v>
      </c>
      <c r="BG148">
        <v>-4194.8011569999999</v>
      </c>
      <c r="BH148">
        <v>-3634.3118960000002</v>
      </c>
      <c r="BI148">
        <v>-1918.0304900000001</v>
      </c>
      <c r="BJ148">
        <v>-523.19503889999999</v>
      </c>
      <c r="BK148">
        <v>69.702547761000005</v>
      </c>
      <c r="BL148">
        <v>958.89776437</v>
      </c>
      <c r="BM148">
        <v>6798.3757566000004</v>
      </c>
      <c r="BN148">
        <v>6781.8533649999999</v>
      </c>
      <c r="BO148">
        <v>4932.9867455000003</v>
      </c>
      <c r="BP148">
        <v>6050.2568426999997</v>
      </c>
      <c r="BQ148">
        <v>6024.5985761000002</v>
      </c>
      <c r="BR148">
        <v>1806.8136978</v>
      </c>
      <c r="BS148">
        <v>2823.2626900999999</v>
      </c>
      <c r="BT148">
        <v>2744.7585475999999</v>
      </c>
      <c r="BU148">
        <v>4012.0317902000002</v>
      </c>
      <c r="BV148">
        <v>4839.3663550000001</v>
      </c>
      <c r="BW148">
        <v>4281.8878658000003</v>
      </c>
      <c r="BX148">
        <v>945.44779202999996</v>
      </c>
      <c r="BY148">
        <v>917.12378502000001</v>
      </c>
      <c r="BZ148">
        <v>299.45086121000003</v>
      </c>
      <c r="CA148">
        <v>-254.61761920000001</v>
      </c>
      <c r="CB148">
        <v>-197.33976569999999</v>
      </c>
      <c r="CC148">
        <v>-959.95177390000003</v>
      </c>
      <c r="CD148">
        <v>-1656.7285890000001</v>
      </c>
      <c r="CE148">
        <v>-2337.0156040000002</v>
      </c>
      <c r="CF148">
        <v>-1781.413108</v>
      </c>
      <c r="CG148">
        <v>-81.856372699999994</v>
      </c>
      <c r="CH148">
        <v>1339.5111529000001</v>
      </c>
      <c r="CI148">
        <v>1949.2955509999999</v>
      </c>
      <c r="CJ148">
        <v>2835.4616397</v>
      </c>
      <c r="CK148">
        <v>8728.5548990999996</v>
      </c>
      <c r="CL148">
        <v>8705.2346326999996</v>
      </c>
      <c r="CM148">
        <v>6873.8907139000003</v>
      </c>
      <c r="CN148">
        <v>8007.5090788999996</v>
      </c>
      <c r="CO148">
        <v>7969.4555005000002</v>
      </c>
      <c r="CP148">
        <v>3696.0129157000001</v>
      </c>
      <c r="CQ148">
        <v>4700.1200476000004</v>
      </c>
      <c r="CR148">
        <v>4600.2297775999996</v>
      </c>
      <c r="CS148">
        <v>5856.6611446999996</v>
      </c>
      <c r="CT148">
        <v>6695.2264555000002</v>
      </c>
      <c r="CU148">
        <v>6138.5425535000004</v>
      </c>
      <c r="CV148">
        <v>2997.6034436999998</v>
      </c>
      <c r="CW148">
        <v>2968.1178352000002</v>
      </c>
      <c r="CX148">
        <v>2338.5086476000001</v>
      </c>
      <c r="CY148">
        <v>1768.5422896</v>
      </c>
      <c r="CZ148">
        <v>1799.5068687999999</v>
      </c>
      <c r="DA148">
        <v>1032.2455135</v>
      </c>
      <c r="DB148">
        <v>364.89483540999998</v>
      </c>
      <c r="DC148">
        <v>-275.60235499999999</v>
      </c>
      <c r="DD148">
        <v>272.37598760999998</v>
      </c>
      <c r="DE148">
        <v>1957.9402674999999</v>
      </c>
      <c r="DF148">
        <v>3411.4875397999999</v>
      </c>
      <c r="DG148">
        <v>4042.0932714999999</v>
      </c>
      <c r="DH148">
        <v>4929.0684142999999</v>
      </c>
      <c r="DI148">
        <v>10889.532508</v>
      </c>
      <c r="DJ148">
        <v>10858.580680999999</v>
      </c>
      <c r="DK148">
        <v>9041.7965349999995</v>
      </c>
      <c r="DL148">
        <v>10193.929956</v>
      </c>
      <c r="DM148">
        <v>10147.179588000001</v>
      </c>
      <c r="DN148">
        <v>5804.4191092999999</v>
      </c>
      <c r="DO148">
        <v>6797.2561261000001</v>
      </c>
      <c r="DP148">
        <v>6671.5035270999997</v>
      </c>
      <c r="DQ148">
        <v>7920.6749792000001</v>
      </c>
      <c r="DR148">
        <v>8769.7973191000001</v>
      </c>
      <c r="DS148">
        <v>8214.3781075000006</v>
      </c>
      <c r="DT148">
        <v>6029.3617430000004</v>
      </c>
      <c r="DU148">
        <v>6000.2420063999998</v>
      </c>
      <c r="DV148">
        <v>5361.3218477</v>
      </c>
      <c r="DW148">
        <v>4777.8383855000002</v>
      </c>
      <c r="DX148">
        <v>4766.7189712999998</v>
      </c>
      <c r="DY148">
        <v>3995.3344056000001</v>
      </c>
      <c r="DZ148">
        <v>3364.5915215999999</v>
      </c>
      <c r="EA148">
        <v>2794.9272050999998</v>
      </c>
      <c r="EB148">
        <v>3337.4462140000001</v>
      </c>
      <c r="EC148">
        <v>4992.9560721999997</v>
      </c>
      <c r="ED148">
        <v>6478.3396143999998</v>
      </c>
      <c r="EE148">
        <v>7136.8447392999997</v>
      </c>
      <c r="EF148">
        <v>8017.3722694999997</v>
      </c>
      <c r="EG148">
        <v>14039.982843</v>
      </c>
      <c r="EH148">
        <v>13997.956765999999</v>
      </c>
      <c r="EI148">
        <v>12231.298488</v>
      </c>
      <c r="EJ148">
        <v>13407.540405</v>
      </c>
      <c r="EK148">
        <v>13342.663340999999</v>
      </c>
      <c r="EL148">
        <v>8909.6958606000007</v>
      </c>
      <c r="EM148">
        <v>9886.2200579</v>
      </c>
      <c r="EN148">
        <v>9727.4515267000006</v>
      </c>
      <c r="EO148">
        <v>10951.731693</v>
      </c>
      <c r="EP148">
        <v>11817.086361</v>
      </c>
      <c r="EQ148">
        <v>11264.983139</v>
      </c>
      <c r="ER148">
        <v>73.396391202000004</v>
      </c>
      <c r="ES148">
        <v>72.219865471000006</v>
      </c>
      <c r="ET148">
        <v>71.182135121000002</v>
      </c>
      <c r="EU148">
        <v>70.076350285000004</v>
      </c>
      <c r="EV148">
        <v>69.221631591000005</v>
      </c>
      <c r="EW148">
        <v>68.452398987999999</v>
      </c>
      <c r="EX148">
        <v>68.330226840999998</v>
      </c>
      <c r="EY148">
        <v>70.737691685000001</v>
      </c>
      <c r="EZ148">
        <v>75.590997744999996</v>
      </c>
      <c r="FA148">
        <v>80.100476987999997</v>
      </c>
      <c r="FB148">
        <v>84.158856004</v>
      </c>
      <c r="FC148">
        <v>88.218214755000005</v>
      </c>
      <c r="FD148">
        <v>91.789233819000003</v>
      </c>
      <c r="FE148">
        <v>94.474900813000005</v>
      </c>
      <c r="FF148">
        <v>96.047081215000006</v>
      </c>
      <c r="FG148">
        <v>97.025503848</v>
      </c>
      <c r="FH148">
        <v>97.003471676999993</v>
      </c>
      <c r="FI148">
        <v>95.685154675999996</v>
      </c>
      <c r="FJ148">
        <v>93.029073726999997</v>
      </c>
      <c r="FK148">
        <v>88.748583069000006</v>
      </c>
      <c r="FL148">
        <v>84.082293335000003</v>
      </c>
      <c r="FM148">
        <v>81.026867386999996</v>
      </c>
      <c r="FN148">
        <v>78.792414765999993</v>
      </c>
      <c r="FO148">
        <v>77.309562184000001</v>
      </c>
      <c r="FP148">
        <v>893.07148079000001</v>
      </c>
      <c r="FQ148">
        <v>-4.5508603499999998</v>
      </c>
      <c r="FR148">
        <v>-4.5808636150000002</v>
      </c>
      <c r="FS148">
        <v>-5.245028091</v>
      </c>
      <c r="FT148">
        <v>-5.8269929390000001</v>
      </c>
      <c r="FU148">
        <v>-5.6887709309999996</v>
      </c>
      <c r="FV148">
        <v>-6.5306567639999997</v>
      </c>
      <c r="FW148">
        <v>-7.3846145520000004</v>
      </c>
      <c r="FX148">
        <v>-8.2616669849999997</v>
      </c>
      <c r="FY148">
        <v>-7.624394616</v>
      </c>
      <c r="FZ148">
        <v>-5.6759893159999999</v>
      </c>
      <c r="GA148">
        <v>-4.1634737460000002</v>
      </c>
      <c r="GB148">
        <v>-3.5359938710000001</v>
      </c>
      <c r="GC148">
        <v>-2.5410980630000002</v>
      </c>
      <c r="GD148">
        <v>3.8929916590000002</v>
      </c>
      <c r="GE148">
        <v>3.8876021544000001</v>
      </c>
      <c r="GF148">
        <v>1.7847519143999999</v>
      </c>
      <c r="GG148">
        <v>3.0046040315</v>
      </c>
      <c r="GH148">
        <v>2.9939506899000001</v>
      </c>
      <c r="GI148">
        <v>-1.6154460159999999</v>
      </c>
      <c r="GJ148">
        <v>-0.45970693699999998</v>
      </c>
      <c r="GK148">
        <v>-0.50359078899999998</v>
      </c>
      <c r="GL148">
        <v>0.93372717679999995</v>
      </c>
      <c r="GM148">
        <v>1.8415767973999999</v>
      </c>
      <c r="GN148">
        <v>1.2164921550000001</v>
      </c>
      <c r="GO148">
        <v>-1.2367177620000001</v>
      </c>
      <c r="GP148">
        <v>-1.267732756</v>
      </c>
      <c r="GQ148">
        <v>-1.9481224640000001</v>
      </c>
      <c r="GR148">
        <v>-2.5527992620000002</v>
      </c>
      <c r="GS148">
        <v>-2.4583481410000001</v>
      </c>
      <c r="GT148">
        <v>-3.30734481</v>
      </c>
      <c r="GU148">
        <v>-4.1177266860000001</v>
      </c>
      <c r="GV148">
        <v>-4.9266509100000002</v>
      </c>
      <c r="GW148">
        <v>-4.2983284729999998</v>
      </c>
      <c r="GX148">
        <v>-2.376721071</v>
      </c>
      <c r="GY148">
        <v>-0.81751173200000005</v>
      </c>
      <c r="GZ148">
        <v>-0.157351348</v>
      </c>
      <c r="HA148">
        <v>0.83599248230000001</v>
      </c>
      <c r="HB148">
        <v>7.3673237276999997</v>
      </c>
      <c r="HC148">
        <v>7.3496901536000001</v>
      </c>
      <c r="HD148">
        <v>5.2777025902999997</v>
      </c>
      <c r="HE148">
        <v>6.5267970043999997</v>
      </c>
      <c r="HF148">
        <v>6.4972639560000003</v>
      </c>
      <c r="HG148">
        <v>1.7840557431999999</v>
      </c>
      <c r="HH148">
        <v>2.9212388587999998</v>
      </c>
      <c r="HI148">
        <v>2.8371993568999998</v>
      </c>
      <c r="HJ148">
        <v>4.2565256963999998</v>
      </c>
      <c r="HK148">
        <v>5.1827597575000004</v>
      </c>
      <c r="HL148">
        <v>4.5587090936000001</v>
      </c>
      <c r="HM148">
        <v>1.0586473897999999</v>
      </c>
      <c r="HN148">
        <v>1.0269321155</v>
      </c>
      <c r="HO148">
        <v>0.33530447190000001</v>
      </c>
      <c r="HP148">
        <v>-0.28510329200000001</v>
      </c>
      <c r="HQ148">
        <v>-0.22096749199999999</v>
      </c>
      <c r="HR148">
        <v>-1.074887951</v>
      </c>
      <c r="HS148">
        <v>-1.8550906899999999</v>
      </c>
      <c r="HT148">
        <v>-2.616829284</v>
      </c>
      <c r="HU148">
        <v>-1.9947038349999999</v>
      </c>
      <c r="HV148">
        <v>-9.1657134000000001E-2</v>
      </c>
      <c r="HW148">
        <v>1.4998924293</v>
      </c>
      <c r="HX148">
        <v>2.1826870446000002</v>
      </c>
      <c r="HY148">
        <v>3.1749548615999998</v>
      </c>
      <c r="HZ148">
        <v>9.7736352429999993</v>
      </c>
      <c r="IA148">
        <v>9.7475228131999998</v>
      </c>
      <c r="IB148">
        <v>7.6969098910999998</v>
      </c>
      <c r="IC148">
        <v>8.9662577421999998</v>
      </c>
      <c r="ID148">
        <v>8.9236479632000005</v>
      </c>
      <c r="IE148">
        <v>4.1385409737999996</v>
      </c>
      <c r="IF148">
        <v>5.2628710564999999</v>
      </c>
      <c r="IG148">
        <v>5.1510208046999999</v>
      </c>
      <c r="IH148">
        <v>6.5578862059</v>
      </c>
      <c r="II148">
        <v>7.4968539467999999</v>
      </c>
      <c r="IJ148">
        <v>6.8735176136999998</v>
      </c>
      <c r="IK148">
        <v>3.3540129601999999</v>
      </c>
      <c r="IL148">
        <v>3.3215971310999999</v>
      </c>
      <c r="IM148">
        <v>2.618730947</v>
      </c>
      <c r="IN148">
        <v>1.9825920098000001</v>
      </c>
      <c r="IO148">
        <v>2.0164131339</v>
      </c>
      <c r="IP148">
        <v>1.1575688517</v>
      </c>
      <c r="IQ148">
        <v>0.40754533440000001</v>
      </c>
      <c r="IR148">
        <v>-0.30700751900000001</v>
      </c>
      <c r="IS148">
        <v>0.30891974719999998</v>
      </c>
      <c r="IT148">
        <v>2.1934059708999998</v>
      </c>
      <c r="IU148">
        <v>3.8172964817000001</v>
      </c>
      <c r="IV148">
        <v>4.5227250619000001</v>
      </c>
      <c r="IW148">
        <v>5.5139166604999996</v>
      </c>
      <c r="IX148">
        <v>12.179947574</v>
      </c>
      <c r="IY148">
        <v>12.145355207</v>
      </c>
      <c r="IZ148">
        <v>10.116115950999999</v>
      </c>
      <c r="JA148">
        <v>11.405717144</v>
      </c>
      <c r="JB148">
        <v>11.350030479999999</v>
      </c>
      <c r="JC148">
        <v>6.4930249517999998</v>
      </c>
      <c r="JD148">
        <v>7.6045048864</v>
      </c>
      <c r="JE148">
        <v>7.4648413922000003</v>
      </c>
      <c r="JF148">
        <v>8.8592461911000004</v>
      </c>
      <c r="JG148">
        <v>9.8109472450999995</v>
      </c>
      <c r="JH148">
        <v>9.1883265769999998</v>
      </c>
      <c r="JI148">
        <v>6.6681556206000003</v>
      </c>
      <c r="JJ148">
        <v>6.6347287994000004</v>
      </c>
      <c r="JK148">
        <v>5.9156378069000004</v>
      </c>
      <c r="JL148">
        <v>5.2567859460999999</v>
      </c>
      <c r="JM148">
        <v>5.2468363517999999</v>
      </c>
      <c r="JN148">
        <v>4.3808816239999997</v>
      </c>
      <c r="JO148">
        <v>3.6744333126000002</v>
      </c>
      <c r="JP148">
        <v>3.0280083904000001</v>
      </c>
      <c r="JQ148">
        <v>3.6349872676000001</v>
      </c>
      <c r="JR148">
        <v>5.4926753197</v>
      </c>
      <c r="JS148">
        <v>7.163258677</v>
      </c>
      <c r="JT148">
        <v>7.9013698560999996</v>
      </c>
      <c r="JU148">
        <v>8.8910073028000003</v>
      </c>
      <c r="JV148">
        <v>15.654277626000001</v>
      </c>
      <c r="JW148">
        <v>15.607443237</v>
      </c>
      <c r="JX148">
        <v>13.609067362999999</v>
      </c>
      <c r="JY148">
        <v>14.927909311000001</v>
      </c>
      <c r="JZ148">
        <v>14.853344895999999</v>
      </c>
      <c r="KA148">
        <v>9.8925280803</v>
      </c>
      <c r="KB148">
        <v>10.985450899</v>
      </c>
      <c r="KC148">
        <v>10.805633833</v>
      </c>
      <c r="KD148">
        <v>12.182043896</v>
      </c>
      <c r="KE148">
        <v>13.152130796</v>
      </c>
      <c r="KF148">
        <v>12.530544784</v>
      </c>
    </row>
    <row r="149" spans="1:292" x14ac:dyDescent="0.2">
      <c r="A149" t="s">
        <v>510</v>
      </c>
      <c r="B149">
        <v>893.07</v>
      </c>
      <c r="D149">
        <v>499105.48353000003</v>
      </c>
      <c r="E149">
        <v>490074.95004999998</v>
      </c>
      <c r="F149">
        <v>484611.46126000001</v>
      </c>
      <c r="G149">
        <v>483584.88578999997</v>
      </c>
      <c r="H149">
        <v>491985.18900999997</v>
      </c>
      <c r="I149">
        <v>513695.09474999999</v>
      </c>
      <c r="J149">
        <v>549846.07135999994</v>
      </c>
      <c r="K149">
        <v>578086.22797999997</v>
      </c>
      <c r="L149">
        <v>609759.81302</v>
      </c>
      <c r="M149">
        <v>637527.13292999996</v>
      </c>
      <c r="N149">
        <v>662274.59001000004</v>
      </c>
      <c r="O149">
        <v>673205.62696000002</v>
      </c>
      <c r="P149">
        <v>677172.57013999997</v>
      </c>
      <c r="Q149">
        <v>688327.71276000002</v>
      </c>
      <c r="R149">
        <v>689347.77859</v>
      </c>
      <c r="S149">
        <v>679578.10727000004</v>
      </c>
      <c r="T149">
        <v>667342.19556999998</v>
      </c>
      <c r="U149">
        <v>635865.50416000001</v>
      </c>
      <c r="V149">
        <v>599775.09736999997</v>
      </c>
      <c r="W149">
        <v>579928.60227999999</v>
      </c>
      <c r="X149">
        <v>565575.73213999998</v>
      </c>
      <c r="Y149">
        <v>547418.87424000003</v>
      </c>
      <c r="Z149">
        <v>529398.43617999996</v>
      </c>
      <c r="AA149">
        <v>514528.70834999997</v>
      </c>
      <c r="AB149">
        <v>-4223.6074310000004</v>
      </c>
      <c r="AC149">
        <v>-4256.0448930000002</v>
      </c>
      <c r="AD149">
        <v>-4836.192548</v>
      </c>
      <c r="AE149">
        <v>-5347.508159</v>
      </c>
      <c r="AF149">
        <v>-5229.6133730000001</v>
      </c>
      <c r="AG149">
        <v>-5971.3062389999996</v>
      </c>
      <c r="AH149">
        <v>-6710.8720229999999</v>
      </c>
      <c r="AI149">
        <v>-7484.4503109999996</v>
      </c>
      <c r="AJ149">
        <v>-6906.3524020000004</v>
      </c>
      <c r="AK149">
        <v>-5188.2326139999996</v>
      </c>
      <c r="AL149">
        <v>-3862.5269250000001</v>
      </c>
      <c r="AM149">
        <v>-3317.3164080000001</v>
      </c>
      <c r="AN149">
        <v>-2457.0644619999998</v>
      </c>
      <c r="AO149">
        <v>3126.4948319999999</v>
      </c>
      <c r="AP149">
        <v>3120.2990583999999</v>
      </c>
      <c r="AQ149">
        <v>1256.7265271000001</v>
      </c>
      <c r="AR149">
        <v>2302.5788063</v>
      </c>
      <c r="AS149">
        <v>2303.1113744999998</v>
      </c>
      <c r="AT149">
        <v>-1654.419678</v>
      </c>
      <c r="AU149">
        <v>-643.80781339999999</v>
      </c>
      <c r="AV149">
        <v>-676.833215</v>
      </c>
      <c r="AW149">
        <v>580.83194663999996</v>
      </c>
      <c r="AX149">
        <v>1375.9098457</v>
      </c>
      <c r="AY149">
        <v>835.29432821</v>
      </c>
      <c r="AZ149">
        <v>-881.65183999999999</v>
      </c>
      <c r="BA149">
        <v>-911.15733880000005</v>
      </c>
      <c r="BB149">
        <v>-1511.307898</v>
      </c>
      <c r="BC149">
        <v>-2044.929421</v>
      </c>
      <c r="BD149">
        <v>-1966.375871</v>
      </c>
      <c r="BE149">
        <v>-2715.2518409999998</v>
      </c>
      <c r="BF149">
        <v>-3417.6504749999999</v>
      </c>
      <c r="BG149">
        <v>-4128.5868060000003</v>
      </c>
      <c r="BH149">
        <v>-3566.4916520000002</v>
      </c>
      <c r="BI149">
        <v>-1882.3663710000001</v>
      </c>
      <c r="BJ149">
        <v>-520.34742029999995</v>
      </c>
      <c r="BK149">
        <v>54.838150839999997</v>
      </c>
      <c r="BL149">
        <v>918.96065081999996</v>
      </c>
      <c r="BM149">
        <v>6587.9247259000003</v>
      </c>
      <c r="BN149">
        <v>6567.5060471999996</v>
      </c>
      <c r="BO149">
        <v>4739.1900519999999</v>
      </c>
      <c r="BP149">
        <v>5814.6615356000002</v>
      </c>
      <c r="BQ149">
        <v>5802.0212369999999</v>
      </c>
      <c r="BR149">
        <v>1744.0922811999999</v>
      </c>
      <c r="BS149">
        <v>2740.5146432000001</v>
      </c>
      <c r="BT149">
        <v>2674.1660354999999</v>
      </c>
      <c r="BU149">
        <v>3920.3432343999998</v>
      </c>
      <c r="BV149">
        <v>4733.6892243000002</v>
      </c>
      <c r="BW149">
        <v>4192.0127854000002</v>
      </c>
      <c r="BX149">
        <v>928.16749932000005</v>
      </c>
      <c r="BY149">
        <v>900.41517268999996</v>
      </c>
      <c r="BZ149">
        <v>294.13803240999999</v>
      </c>
      <c r="CA149">
        <v>-249.54478510000001</v>
      </c>
      <c r="CB149">
        <v>-193.1155406</v>
      </c>
      <c r="CC149">
        <v>-944.02820129999998</v>
      </c>
      <c r="CD149">
        <v>-1625.0765249999999</v>
      </c>
      <c r="CE149">
        <v>-2298.794351</v>
      </c>
      <c r="CF149">
        <v>-1746.7631530000001</v>
      </c>
      <c r="CG149">
        <v>-87.271846330000002</v>
      </c>
      <c r="CH149">
        <v>1293.0499172</v>
      </c>
      <c r="CI149">
        <v>1882.4477440000001</v>
      </c>
      <c r="CJ149">
        <v>2743.8202148</v>
      </c>
      <c r="CK149">
        <v>8461.3388345999992</v>
      </c>
      <c r="CL149">
        <v>8433.2339467000002</v>
      </c>
      <c r="CM149">
        <v>6621.6773547000003</v>
      </c>
      <c r="CN149">
        <v>7712.5505700000003</v>
      </c>
      <c r="CO149">
        <v>7689.3145651000004</v>
      </c>
      <c r="CP149">
        <v>3582.0388420999998</v>
      </c>
      <c r="CQ149">
        <v>4566.4369346000003</v>
      </c>
      <c r="CR149">
        <v>4484.3564552999997</v>
      </c>
      <c r="CS149">
        <v>5722.3846973</v>
      </c>
      <c r="CT149">
        <v>6546.4337102999998</v>
      </c>
      <c r="CU149">
        <v>6005.9555920000003</v>
      </c>
      <c r="CV149">
        <v>2943.2797955999999</v>
      </c>
      <c r="CW149">
        <v>2916.7403832</v>
      </c>
      <c r="CX149">
        <v>2299.4960621</v>
      </c>
      <c r="CY149">
        <v>1741.5323876</v>
      </c>
      <c r="CZ149">
        <v>1774.5520291</v>
      </c>
      <c r="DA149">
        <v>1020.6232171</v>
      </c>
      <c r="DB149">
        <v>366.28456352000001</v>
      </c>
      <c r="DC149">
        <v>-268.44205579999999</v>
      </c>
      <c r="DD149">
        <v>270.27130449999999</v>
      </c>
      <c r="DE149">
        <v>1906.8737741</v>
      </c>
      <c r="DF149">
        <v>3310.1569574</v>
      </c>
      <c r="DG149">
        <v>3917.3585042</v>
      </c>
      <c r="DH149">
        <v>4779.7159328999996</v>
      </c>
      <c r="DI149">
        <v>10558.79768</v>
      </c>
      <c r="DJ149">
        <v>10522.067465</v>
      </c>
      <c r="DK149">
        <v>8724.3778767000003</v>
      </c>
      <c r="DL149">
        <v>9832.6922204000002</v>
      </c>
      <c r="DM149">
        <v>9802.5649775999991</v>
      </c>
      <c r="DN149">
        <v>5633.2061186999999</v>
      </c>
      <c r="DO149">
        <v>6606.6510957</v>
      </c>
      <c r="DP149">
        <v>6505.0777703000003</v>
      </c>
      <c r="DQ149">
        <v>7738.7475844999999</v>
      </c>
      <c r="DR149">
        <v>8572.8175093999998</v>
      </c>
      <c r="DS149">
        <v>8034.0512983999997</v>
      </c>
      <c r="DT149">
        <v>5920.3533349999998</v>
      </c>
      <c r="DU149">
        <v>5897.6411722000003</v>
      </c>
      <c r="DV149">
        <v>5272.3870926999998</v>
      </c>
      <c r="DW149">
        <v>4703.103752</v>
      </c>
      <c r="DX149">
        <v>4698.4117808999999</v>
      </c>
      <c r="DY149">
        <v>3942.7621531999998</v>
      </c>
      <c r="DZ149">
        <v>3321.1719914</v>
      </c>
      <c r="EA149">
        <v>2755.8889838999999</v>
      </c>
      <c r="EB149">
        <v>3280.5125561999998</v>
      </c>
      <c r="EC149">
        <v>4874.0033488999998</v>
      </c>
      <c r="ED149">
        <v>6295.8352966000002</v>
      </c>
      <c r="EE149">
        <v>6926.5647105999997</v>
      </c>
      <c r="EF149">
        <v>7782.9716898999995</v>
      </c>
      <c r="EG149">
        <v>13616.45104</v>
      </c>
      <c r="EH149">
        <v>13567.188694</v>
      </c>
      <c r="EI149">
        <v>11817.730906999999</v>
      </c>
      <c r="EJ149">
        <v>12948.746942</v>
      </c>
      <c r="EK149">
        <v>12903.327381999999</v>
      </c>
      <c r="EL149">
        <v>8654.2815470999994</v>
      </c>
      <c r="EM149">
        <v>9611.8064300999995</v>
      </c>
      <c r="EN149">
        <v>9486.4890209999994</v>
      </c>
      <c r="EO149">
        <v>10699.861047</v>
      </c>
      <c r="EP149">
        <v>11549.346211</v>
      </c>
      <c r="EQ149">
        <v>11014.523633000001</v>
      </c>
      <c r="ER149">
        <v>69.399074818000003</v>
      </c>
      <c r="ES149">
        <v>65.179673715000007</v>
      </c>
      <c r="ET149">
        <v>63.880640446999998</v>
      </c>
      <c r="EU149">
        <v>62.863480615999997</v>
      </c>
      <c r="EV149">
        <v>62.225110237999999</v>
      </c>
      <c r="EW149">
        <v>61.650808126000001</v>
      </c>
      <c r="EX149">
        <v>61.811485734999998</v>
      </c>
      <c r="EY149">
        <v>65.116642532</v>
      </c>
      <c r="EZ149">
        <v>70.348362313999999</v>
      </c>
      <c r="FA149">
        <v>75.463882101999999</v>
      </c>
      <c r="FB149">
        <v>80.423958564000003</v>
      </c>
      <c r="FC149">
        <v>84.906493562999998</v>
      </c>
      <c r="FD149">
        <v>88.259568204000004</v>
      </c>
      <c r="FE149">
        <v>91.089885073999994</v>
      </c>
      <c r="FF149">
        <v>93.150487608000006</v>
      </c>
      <c r="FG149">
        <v>94.014380826999997</v>
      </c>
      <c r="FH149">
        <v>93.203057336000001</v>
      </c>
      <c r="FI149">
        <v>91.443921395999993</v>
      </c>
      <c r="FJ149">
        <v>88.498643522999998</v>
      </c>
      <c r="FK149">
        <v>83.808052662999998</v>
      </c>
      <c r="FL149">
        <v>78.932197837000004</v>
      </c>
      <c r="FM149">
        <v>75.395070086999993</v>
      </c>
      <c r="FN149">
        <v>72.766487232000003</v>
      </c>
      <c r="FO149">
        <v>70.969103505000007</v>
      </c>
      <c r="FP149">
        <v>893.07148079000001</v>
      </c>
      <c r="FQ149">
        <v>-4.4689702840000001</v>
      </c>
      <c r="FR149">
        <v>-4.5048055329999999</v>
      </c>
      <c r="FS149">
        <v>-5.1587656690000001</v>
      </c>
      <c r="FT149">
        <v>-5.7334213519999997</v>
      </c>
      <c r="FU149">
        <v>-5.6041304250000001</v>
      </c>
      <c r="FV149">
        <v>-6.4373823510000001</v>
      </c>
      <c r="FW149">
        <v>-7.2664565630000002</v>
      </c>
      <c r="FX149">
        <v>-8.1338644650000003</v>
      </c>
      <c r="FY149">
        <v>-7.4848618230000001</v>
      </c>
      <c r="FZ149">
        <v>-5.5570874699999999</v>
      </c>
      <c r="GA149">
        <v>-4.0655407009999998</v>
      </c>
      <c r="GB149">
        <v>-3.4527068399999998</v>
      </c>
      <c r="GC149">
        <v>-2.48620983</v>
      </c>
      <c r="GD149">
        <v>3.7667135250000001</v>
      </c>
      <c r="GE149">
        <v>3.7586747285</v>
      </c>
      <c r="GF149">
        <v>1.6802783167999999</v>
      </c>
      <c r="GG149">
        <v>2.8551144713999999</v>
      </c>
      <c r="GH149">
        <v>2.8558395925000002</v>
      </c>
      <c r="GI149">
        <v>-1.5869486340000001</v>
      </c>
      <c r="GJ149">
        <v>-0.45411868</v>
      </c>
      <c r="GK149">
        <v>-0.49537086499999999</v>
      </c>
      <c r="GL149">
        <v>0.91319187349999997</v>
      </c>
      <c r="GM149">
        <v>1.8063130221999999</v>
      </c>
      <c r="GN149">
        <v>1.1981325237</v>
      </c>
      <c r="GO149">
        <v>-1.2146407290000001</v>
      </c>
      <c r="GP149">
        <v>-1.2476637859999999</v>
      </c>
      <c r="GQ149">
        <v>-1.9163386529999999</v>
      </c>
      <c r="GR149">
        <v>-2.5111552490000002</v>
      </c>
      <c r="GS149">
        <v>-2.4209195549999998</v>
      </c>
      <c r="GT149">
        <v>-3.25864325</v>
      </c>
      <c r="GU149">
        <v>-4.0484379150000001</v>
      </c>
      <c r="GV149">
        <v>-4.8490691010000004</v>
      </c>
      <c r="GW149">
        <v>-4.218310614</v>
      </c>
      <c r="GX149">
        <v>-2.3316499450000001</v>
      </c>
      <c r="GY149">
        <v>-0.80817413000000005</v>
      </c>
      <c r="GZ149">
        <v>-0.167493806</v>
      </c>
      <c r="HA149">
        <v>0.79782699859999995</v>
      </c>
      <c r="HB149">
        <v>7.1388775655999996</v>
      </c>
      <c r="HC149">
        <v>7.1169954257999999</v>
      </c>
      <c r="HD149">
        <v>5.0681013116000004</v>
      </c>
      <c r="HE149">
        <v>6.2704980993000001</v>
      </c>
      <c r="HF149">
        <v>6.2554230450999997</v>
      </c>
      <c r="HG149">
        <v>1.7203180167000001</v>
      </c>
      <c r="HH149">
        <v>2.8350873061000001</v>
      </c>
      <c r="HI149">
        <v>2.7639073762000002</v>
      </c>
      <c r="HJ149">
        <v>4.1592931113000002</v>
      </c>
      <c r="HK149">
        <v>5.0698972292000004</v>
      </c>
      <c r="HL149">
        <v>4.4634833181999998</v>
      </c>
      <c r="HM149">
        <v>1.0392981069</v>
      </c>
      <c r="HN149">
        <v>1.0082229609</v>
      </c>
      <c r="HO149">
        <v>0.32935553169999998</v>
      </c>
      <c r="HP149">
        <v>-0.27942308100000002</v>
      </c>
      <c r="HQ149">
        <v>-0.216237496</v>
      </c>
      <c r="HR149">
        <v>-1.05705783</v>
      </c>
      <c r="HS149">
        <v>-1.819648886</v>
      </c>
      <c r="HT149">
        <v>-2.574031755</v>
      </c>
      <c r="HU149">
        <v>-1.9559051999999999</v>
      </c>
      <c r="HV149">
        <v>-9.7721008999999998E-2</v>
      </c>
      <c r="HW149">
        <v>1.4478683342000001</v>
      </c>
      <c r="HX149">
        <v>2.1078354693999999</v>
      </c>
      <c r="HY149">
        <v>3.072341099</v>
      </c>
      <c r="HZ149">
        <v>9.4744250786999995</v>
      </c>
      <c r="IA149">
        <v>9.4429551588000002</v>
      </c>
      <c r="IB149">
        <v>7.4144987239000004</v>
      </c>
      <c r="IC149">
        <v>8.6359834972999998</v>
      </c>
      <c r="ID149">
        <v>8.6099654176999998</v>
      </c>
      <c r="IE149">
        <v>4.0109206476999999</v>
      </c>
      <c r="IF149">
        <v>5.1131819041000002</v>
      </c>
      <c r="IG149">
        <v>5.0212738305000002</v>
      </c>
      <c r="IH149">
        <v>6.4075326785</v>
      </c>
      <c r="II149">
        <v>7.3302460678000001</v>
      </c>
      <c r="IJ149">
        <v>6.7250558563</v>
      </c>
      <c r="IK149">
        <v>3.2932371913999998</v>
      </c>
      <c r="IL149">
        <v>3.2641100741</v>
      </c>
      <c r="IM149">
        <v>2.5750496565000001</v>
      </c>
      <c r="IN149">
        <v>1.9523086032000001</v>
      </c>
      <c r="IO149">
        <v>1.9884440741</v>
      </c>
      <c r="IP149">
        <v>1.1445275497</v>
      </c>
      <c r="IQ149">
        <v>0.40914041870000001</v>
      </c>
      <c r="IR149">
        <v>-0.29899323</v>
      </c>
      <c r="IS149">
        <v>0.3064991634</v>
      </c>
      <c r="IT149">
        <v>2.1362070873999999</v>
      </c>
      <c r="IU149">
        <v>3.7039108655000001</v>
      </c>
      <c r="IV149">
        <v>4.3831643881</v>
      </c>
      <c r="IW149">
        <v>5.3468552261999998</v>
      </c>
      <c r="IX149">
        <v>11.809974821000001</v>
      </c>
      <c r="IY149">
        <v>11.768917371000001</v>
      </c>
      <c r="IZ149">
        <v>9.7608936835000009</v>
      </c>
      <c r="JA149">
        <v>11.001466358</v>
      </c>
      <c r="JB149">
        <v>10.964505057</v>
      </c>
      <c r="JC149">
        <v>6.3015225015</v>
      </c>
      <c r="JD149">
        <v>7.3912751947000004</v>
      </c>
      <c r="JE149">
        <v>7.2786403073999999</v>
      </c>
      <c r="JF149">
        <v>8.6557721692000005</v>
      </c>
      <c r="JG149">
        <v>9.5905936476000004</v>
      </c>
      <c r="JH149">
        <v>8.9866274788999991</v>
      </c>
      <c r="JI149">
        <v>6.5475664015000001</v>
      </c>
      <c r="JJ149">
        <v>6.5212513030999997</v>
      </c>
      <c r="JK149">
        <v>5.8174760490999997</v>
      </c>
      <c r="JL149">
        <v>5.1745762193999996</v>
      </c>
      <c r="JM149">
        <v>5.1716555441000001</v>
      </c>
      <c r="JN149">
        <v>4.3232669554000003</v>
      </c>
      <c r="JO149">
        <v>3.6271582505</v>
      </c>
      <c r="JP149">
        <v>2.9858004858</v>
      </c>
      <c r="JQ149">
        <v>3.573050705</v>
      </c>
      <c r="JR149">
        <v>5.3616445326999997</v>
      </c>
      <c r="JS149">
        <v>6.9612770099999999</v>
      </c>
      <c r="JT149">
        <v>7.6683780933000003</v>
      </c>
      <c r="JU149">
        <v>8.6308908834999993</v>
      </c>
      <c r="JV149">
        <v>15.182137825</v>
      </c>
      <c r="JW149">
        <v>15.127235476999999</v>
      </c>
      <c r="JX149">
        <v>13.148717978000001</v>
      </c>
      <c r="JY149">
        <v>14.416849465</v>
      </c>
      <c r="JZ149">
        <v>14.364088402</v>
      </c>
      <c r="KA149">
        <v>9.6087897282999997</v>
      </c>
      <c r="KB149">
        <v>10.680479913999999</v>
      </c>
      <c r="KC149">
        <v>10.537920193</v>
      </c>
      <c r="KD149">
        <v>11.901874579999999</v>
      </c>
      <c r="KE149">
        <v>12.854177662</v>
      </c>
      <c r="KF149">
        <v>12.251977472</v>
      </c>
    </row>
    <row r="150" spans="1:292" x14ac:dyDescent="0.2">
      <c r="A150" t="s">
        <v>511</v>
      </c>
      <c r="B150">
        <v>456.46</v>
      </c>
      <c r="D150">
        <v>285227.64993999997</v>
      </c>
      <c r="E150">
        <v>281543.59925000003</v>
      </c>
      <c r="F150">
        <v>278381.23817999999</v>
      </c>
      <c r="G150">
        <v>277276.44257000001</v>
      </c>
      <c r="H150">
        <v>281160.67511000001</v>
      </c>
      <c r="I150">
        <v>293395.77094999998</v>
      </c>
      <c r="J150">
        <v>314780.46143000002</v>
      </c>
      <c r="K150">
        <v>332067.14847000001</v>
      </c>
      <c r="L150">
        <v>352955.45932999998</v>
      </c>
      <c r="M150">
        <v>371430.86692</v>
      </c>
      <c r="N150">
        <v>386749.37436000002</v>
      </c>
      <c r="O150">
        <v>397043.00352999999</v>
      </c>
      <c r="P150">
        <v>402937.46627999999</v>
      </c>
      <c r="Q150">
        <v>408860.42025000002</v>
      </c>
      <c r="R150">
        <v>411468.03058999998</v>
      </c>
      <c r="S150">
        <v>410260.06263</v>
      </c>
      <c r="T150">
        <v>404666.24258000002</v>
      </c>
      <c r="U150">
        <v>380373.68949999998</v>
      </c>
      <c r="V150">
        <v>348418.16311999998</v>
      </c>
      <c r="W150">
        <v>329352.49661999999</v>
      </c>
      <c r="X150">
        <v>319144.41781999997</v>
      </c>
      <c r="Y150">
        <v>308024.0772</v>
      </c>
      <c r="Z150">
        <v>298737.36417000002</v>
      </c>
      <c r="AA150">
        <v>291876.05515999999</v>
      </c>
      <c r="AB150">
        <v>-710.3321287</v>
      </c>
      <c r="AC150">
        <v>-685.79223830000001</v>
      </c>
      <c r="AD150">
        <v>-872.358611</v>
      </c>
      <c r="AE150">
        <v>-952.46482300000002</v>
      </c>
      <c r="AF150">
        <v>-892.8003847</v>
      </c>
      <c r="AG150">
        <v>-1155.422994</v>
      </c>
      <c r="AH150">
        <v>-1675.0989950000001</v>
      </c>
      <c r="AI150">
        <v>-1454.9848039999999</v>
      </c>
      <c r="AJ150">
        <v>-1259.014891</v>
      </c>
      <c r="AK150">
        <v>194.75002694</v>
      </c>
      <c r="AL150">
        <v>615.26767409000001</v>
      </c>
      <c r="AM150">
        <v>894.17885435999995</v>
      </c>
      <c r="AN150">
        <v>532.88393375999999</v>
      </c>
      <c r="AO150">
        <v>1510.9342655</v>
      </c>
      <c r="AP150">
        <v>1520.5705000999999</v>
      </c>
      <c r="AQ150">
        <v>2595.1653114000001</v>
      </c>
      <c r="AR150">
        <v>2949.9887478999999</v>
      </c>
      <c r="AS150">
        <v>2537.9755110999999</v>
      </c>
      <c r="AT150">
        <v>936.10371841000006</v>
      </c>
      <c r="AU150">
        <v>1761.7087789</v>
      </c>
      <c r="AV150">
        <v>2032.9224133</v>
      </c>
      <c r="AW150">
        <v>2296.1920630999998</v>
      </c>
      <c r="AX150">
        <v>2649.2063595</v>
      </c>
      <c r="AY150">
        <v>2454.3234530999998</v>
      </c>
      <c r="AZ150">
        <v>-379.20317039999998</v>
      </c>
      <c r="BA150">
        <v>-353.26525930000003</v>
      </c>
      <c r="BB150">
        <v>-545.22789450000005</v>
      </c>
      <c r="BC150">
        <v>-628.70074390000002</v>
      </c>
      <c r="BD150">
        <v>-570.32184789999997</v>
      </c>
      <c r="BE150">
        <v>-839.77683049999996</v>
      </c>
      <c r="BF150">
        <v>-1363.7394420000001</v>
      </c>
      <c r="BG150">
        <v>-1144.3416999999999</v>
      </c>
      <c r="BH150">
        <v>-943.75790129999996</v>
      </c>
      <c r="BI150">
        <v>517.31575614999997</v>
      </c>
      <c r="BJ150">
        <v>937.85155000999998</v>
      </c>
      <c r="BK150">
        <v>1217.3911613</v>
      </c>
      <c r="BL150">
        <v>849.31617137000001</v>
      </c>
      <c r="BM150">
        <v>1831.9362103999999</v>
      </c>
      <c r="BN150">
        <v>1843.6219228</v>
      </c>
      <c r="BO150">
        <v>2919.1590891999999</v>
      </c>
      <c r="BP150">
        <v>3272.5327188000001</v>
      </c>
      <c r="BQ150">
        <v>2863.6599371000002</v>
      </c>
      <c r="BR150">
        <v>1260.0312163000001</v>
      </c>
      <c r="BS150">
        <v>2086.3484047000002</v>
      </c>
      <c r="BT150">
        <v>2354.3965379000001</v>
      </c>
      <c r="BU150">
        <v>2617.1009976999999</v>
      </c>
      <c r="BV150">
        <v>2968.6881275999999</v>
      </c>
      <c r="BW150">
        <v>2774.6033686000001</v>
      </c>
      <c r="BX150">
        <v>-198.58746239999999</v>
      </c>
      <c r="BY150">
        <v>-172.356482</v>
      </c>
      <c r="BZ150">
        <v>-364.65575200000001</v>
      </c>
      <c r="CA150">
        <v>-450.56913109999999</v>
      </c>
      <c r="CB150">
        <v>-392.50247430000002</v>
      </c>
      <c r="CC150">
        <v>-663.83147140000005</v>
      </c>
      <c r="CD150">
        <v>-1187.9770080000001</v>
      </c>
      <c r="CE150">
        <v>-968.41409580000004</v>
      </c>
      <c r="CF150">
        <v>-767.00796260000004</v>
      </c>
      <c r="CG150">
        <v>691.12021285000003</v>
      </c>
      <c r="CH150">
        <v>1112.4807436000001</v>
      </c>
      <c r="CI150">
        <v>1391.7868917000001</v>
      </c>
      <c r="CJ150">
        <v>1020.9161809</v>
      </c>
      <c r="CK150">
        <v>2004.1639336999999</v>
      </c>
      <c r="CL150">
        <v>2016.9455700999999</v>
      </c>
      <c r="CM150">
        <v>3094.2127427</v>
      </c>
      <c r="CN150">
        <v>3449.7924446000002</v>
      </c>
      <c r="CO150">
        <v>3039.2624774999999</v>
      </c>
      <c r="CP150">
        <v>1434.6073813999999</v>
      </c>
      <c r="CQ150">
        <v>2259.8774913000002</v>
      </c>
      <c r="CR150">
        <v>2526.5405780000001</v>
      </c>
      <c r="CS150">
        <v>2789.2200710000002</v>
      </c>
      <c r="CT150">
        <v>3141.7137404</v>
      </c>
      <c r="CU150">
        <v>2947.0075120000001</v>
      </c>
      <c r="CV150">
        <v>1.5170149743000001</v>
      </c>
      <c r="CW150">
        <v>28.434903285000001</v>
      </c>
      <c r="CX150">
        <v>-166.37919669999999</v>
      </c>
      <c r="CY150">
        <v>-254.85821200000001</v>
      </c>
      <c r="CZ150">
        <v>-197.22694749999999</v>
      </c>
      <c r="DA150">
        <v>-471.16913679999999</v>
      </c>
      <c r="DB150">
        <v>-993.36466099999996</v>
      </c>
      <c r="DC150">
        <v>-775.57393019999995</v>
      </c>
      <c r="DD150">
        <v>-573.55771770000001</v>
      </c>
      <c r="DE150">
        <v>885.72598706999997</v>
      </c>
      <c r="DF150">
        <v>1308.9150919000001</v>
      </c>
      <c r="DG150">
        <v>1588.5201497999999</v>
      </c>
      <c r="DH150">
        <v>1213.5974412999999</v>
      </c>
      <c r="DI150">
        <v>2198.5621562000001</v>
      </c>
      <c r="DJ150">
        <v>2212.5846654000002</v>
      </c>
      <c r="DK150">
        <v>3288.9169517999999</v>
      </c>
      <c r="DL150">
        <v>3644.5911523</v>
      </c>
      <c r="DM150">
        <v>3235.0628929</v>
      </c>
      <c r="DN150">
        <v>1632.0808681999999</v>
      </c>
      <c r="DO150">
        <v>2455.3985539</v>
      </c>
      <c r="DP150">
        <v>2720.9196129000002</v>
      </c>
      <c r="DQ150">
        <v>2982.6243109000002</v>
      </c>
      <c r="DR150">
        <v>3333.6215625999998</v>
      </c>
      <c r="DS150">
        <v>3139.5986972000001</v>
      </c>
      <c r="DT150">
        <v>300.19111650999997</v>
      </c>
      <c r="DU150">
        <v>327.63562344000002</v>
      </c>
      <c r="DV150">
        <v>132.09147734000001</v>
      </c>
      <c r="DW150">
        <v>41.410348648999999</v>
      </c>
      <c r="DX150">
        <v>97.349839650999996</v>
      </c>
      <c r="DY150">
        <v>-180.5237587</v>
      </c>
      <c r="DZ150">
        <v>-710.10347650000006</v>
      </c>
      <c r="EA150">
        <v>-489.71871809999999</v>
      </c>
      <c r="EB150">
        <v>-283.62137300000001</v>
      </c>
      <c r="EC150">
        <v>1171.2268423999999</v>
      </c>
      <c r="ED150">
        <v>1594.7474314000001</v>
      </c>
      <c r="EE150">
        <v>1874.9972720999999</v>
      </c>
      <c r="EF150">
        <v>1493.8910512</v>
      </c>
      <c r="EG150">
        <v>2483.6827494999998</v>
      </c>
      <c r="EH150">
        <v>2499.5215653999999</v>
      </c>
      <c r="EI150">
        <v>3583.2382904999999</v>
      </c>
      <c r="EJ150">
        <v>3938.1350384000002</v>
      </c>
      <c r="EK150">
        <v>3530.7501959000001</v>
      </c>
      <c r="EL150">
        <v>1918.8011971999999</v>
      </c>
      <c r="EM150">
        <v>2746.9915354</v>
      </c>
      <c r="EN150">
        <v>3010.3945914999999</v>
      </c>
      <c r="EO150">
        <v>3272.4773372</v>
      </c>
      <c r="EP150">
        <v>3623.9956428</v>
      </c>
      <c r="EQ150">
        <v>3430.1514244999998</v>
      </c>
      <c r="ER150">
        <v>70.500343000000001</v>
      </c>
      <c r="ES150">
        <v>68.675900999999996</v>
      </c>
      <c r="ET150">
        <v>67.681094999999999</v>
      </c>
      <c r="EU150">
        <v>66.592963999999995</v>
      </c>
      <c r="EV150">
        <v>65.864503999999997</v>
      </c>
      <c r="EW150">
        <v>64.488586999999995</v>
      </c>
      <c r="EX150">
        <v>65.075360000000003</v>
      </c>
      <c r="EY150">
        <v>67.739352999999994</v>
      </c>
      <c r="EZ150">
        <v>71.905860000000004</v>
      </c>
      <c r="FA150">
        <v>75.707988999999998</v>
      </c>
      <c r="FB150">
        <v>78.549599000000001</v>
      </c>
      <c r="FC150">
        <v>82.145905999999997</v>
      </c>
      <c r="FD150">
        <v>86.801141999999999</v>
      </c>
      <c r="FE150">
        <v>88.669832</v>
      </c>
      <c r="FF150">
        <v>87.713403999999997</v>
      </c>
      <c r="FG150">
        <v>86.826145999999994</v>
      </c>
      <c r="FH150">
        <v>84.095595000000003</v>
      </c>
      <c r="FI150">
        <v>84.657094999999998</v>
      </c>
      <c r="FJ150">
        <v>82.990461999999994</v>
      </c>
      <c r="FK150">
        <v>79.047865000000002</v>
      </c>
      <c r="FL150">
        <v>75.146550000000005</v>
      </c>
      <c r="FM150">
        <v>72.528780999999995</v>
      </c>
      <c r="FN150">
        <v>70.837271000000001</v>
      </c>
      <c r="FO150">
        <v>69.738691000000003</v>
      </c>
      <c r="FP150">
        <v>456.45629857</v>
      </c>
      <c r="FQ150">
        <v>-1.5088827810000001</v>
      </c>
      <c r="FR150">
        <v>-1.454667138</v>
      </c>
      <c r="FS150">
        <v>-1.865940288</v>
      </c>
      <c r="FT150">
        <v>-2.0428616179999999</v>
      </c>
      <c r="FU150">
        <v>-1.911740985</v>
      </c>
      <c r="FV150">
        <v>-2.4924524290000001</v>
      </c>
      <c r="FW150">
        <v>-3.6356380779999999</v>
      </c>
      <c r="FX150">
        <v>-3.151808908</v>
      </c>
      <c r="FY150">
        <v>-2.7205377820000001</v>
      </c>
      <c r="FZ150">
        <v>0.4760175264</v>
      </c>
      <c r="GA150">
        <v>1.3940641388999999</v>
      </c>
      <c r="GB150">
        <v>2.0049180658000001</v>
      </c>
      <c r="GC150">
        <v>1.2134178908</v>
      </c>
      <c r="GD150">
        <v>3.3587640053999999</v>
      </c>
      <c r="GE150">
        <v>3.3801852915000001</v>
      </c>
      <c r="GF150">
        <v>5.7331265706999996</v>
      </c>
      <c r="GG150">
        <v>6.5089840293999996</v>
      </c>
      <c r="GH150">
        <v>5.6083293692999998</v>
      </c>
      <c r="GI150">
        <v>2.0972117929</v>
      </c>
      <c r="GJ150">
        <v>3.9071577096999999</v>
      </c>
      <c r="GK150">
        <v>4.4999374315000003</v>
      </c>
      <c r="GL150">
        <v>5.0777388855999996</v>
      </c>
      <c r="GM150">
        <v>5.8503948177999998</v>
      </c>
      <c r="GN150">
        <v>5.4243251289999996</v>
      </c>
      <c r="GO150">
        <v>-0.87446138600000001</v>
      </c>
      <c r="GP150">
        <v>-0.81832524100000004</v>
      </c>
      <c r="GQ150">
        <v>-1.2355147319999999</v>
      </c>
      <c r="GR150">
        <v>-1.4191104219999999</v>
      </c>
      <c r="GS150">
        <v>-1.2902991189999999</v>
      </c>
      <c r="GT150">
        <v>-1.879112796</v>
      </c>
      <c r="GU150">
        <v>-3.0253158820000001</v>
      </c>
      <c r="GV150">
        <v>-2.5431484609999999</v>
      </c>
      <c r="GW150">
        <v>-2.1059885600000001</v>
      </c>
      <c r="GX150">
        <v>1.0893248974</v>
      </c>
      <c r="GY150">
        <v>2.0103642844</v>
      </c>
      <c r="GZ150">
        <v>2.6218371670999998</v>
      </c>
      <c r="HA150">
        <v>1.8179299851999999</v>
      </c>
      <c r="HB150">
        <v>3.9684413815999999</v>
      </c>
      <c r="HC150">
        <v>3.9937509250000001</v>
      </c>
      <c r="HD150">
        <v>6.3509016495999999</v>
      </c>
      <c r="HE150">
        <v>7.1286158988999997</v>
      </c>
      <c r="HF150">
        <v>6.2287116813000001</v>
      </c>
      <c r="HG150">
        <v>2.7150266108999999</v>
      </c>
      <c r="HH150">
        <v>4.5238198302999999</v>
      </c>
      <c r="HI150">
        <v>5.1115319004000002</v>
      </c>
      <c r="HJ150">
        <v>5.6879591871999997</v>
      </c>
      <c r="HK150">
        <v>6.4603695025999999</v>
      </c>
      <c r="HL150">
        <v>6.0340102993000002</v>
      </c>
      <c r="HM150">
        <v>-0.43506347299999998</v>
      </c>
      <c r="HN150">
        <v>-0.37759689699999999</v>
      </c>
      <c r="HO150">
        <v>-0.79888425900000004</v>
      </c>
      <c r="HP150">
        <v>-0.98710245100000005</v>
      </c>
      <c r="HQ150">
        <v>-0.85989058699999998</v>
      </c>
      <c r="HR150">
        <v>-1.4543155029999999</v>
      </c>
      <c r="HS150">
        <v>-2.602608424</v>
      </c>
      <c r="HT150">
        <v>-2.1215921409999998</v>
      </c>
      <c r="HU150">
        <v>-1.6803535519999999</v>
      </c>
      <c r="HV150">
        <v>1.5140994110999999</v>
      </c>
      <c r="HW150">
        <v>2.4372119457000001</v>
      </c>
      <c r="HX150">
        <v>3.0491131267</v>
      </c>
      <c r="HY150">
        <v>2.2366131964</v>
      </c>
      <c r="HZ150">
        <v>4.3907027682999997</v>
      </c>
      <c r="IA150">
        <v>4.4187046522999998</v>
      </c>
      <c r="IB150">
        <v>6.7787710507999996</v>
      </c>
      <c r="IC150">
        <v>7.5577715880999996</v>
      </c>
      <c r="ID150">
        <v>6.6583865466000001</v>
      </c>
      <c r="IE150">
        <v>3.1429238371000001</v>
      </c>
      <c r="IF150">
        <v>4.9509175323000001</v>
      </c>
      <c r="IG150">
        <v>5.5351204177</v>
      </c>
      <c r="IH150">
        <v>6.1105960849000001</v>
      </c>
      <c r="II150">
        <v>6.8828357724</v>
      </c>
      <c r="IJ150">
        <v>6.4562752693999998</v>
      </c>
      <c r="IK150">
        <v>4.3345229999999998E-3</v>
      </c>
      <c r="IL150">
        <v>6.3131364300000006E-2</v>
      </c>
      <c r="IM150">
        <v>-0.36225370400000001</v>
      </c>
      <c r="IN150">
        <v>-0.55509392000000002</v>
      </c>
      <c r="IO150">
        <v>-0.42948230100000001</v>
      </c>
      <c r="IP150">
        <v>-1.02951905</v>
      </c>
      <c r="IQ150">
        <v>-2.1799009499999999</v>
      </c>
      <c r="IR150">
        <v>-1.7000358209999999</v>
      </c>
      <c r="IS150">
        <v>-1.2547185439999999</v>
      </c>
      <c r="IT150">
        <v>1.9388747481999999</v>
      </c>
      <c r="IU150">
        <v>2.8640587835</v>
      </c>
      <c r="IV150">
        <v>3.4763899096999999</v>
      </c>
      <c r="IW150">
        <v>2.6552964074999998</v>
      </c>
      <c r="IX150">
        <v>4.8129633314999998</v>
      </c>
      <c r="IY150">
        <v>4.8436592029999996</v>
      </c>
      <c r="IZ150">
        <v>7.2066404520000003</v>
      </c>
      <c r="JA150">
        <v>7.9869264709000003</v>
      </c>
      <c r="JB150">
        <v>7.0880622523000003</v>
      </c>
      <c r="JC150">
        <v>3.5708202229000001</v>
      </c>
      <c r="JD150">
        <v>5.3780152513999999</v>
      </c>
      <c r="JE150">
        <v>5.9587081116</v>
      </c>
      <c r="JF150">
        <v>6.5332338060000001</v>
      </c>
      <c r="JG150">
        <v>7.3053028657999999</v>
      </c>
      <c r="JH150">
        <v>6.8785410458999996</v>
      </c>
      <c r="JI150">
        <v>0.6387555063</v>
      </c>
      <c r="JJ150">
        <v>0.69947309680000003</v>
      </c>
      <c r="JK150">
        <v>0.268171522</v>
      </c>
      <c r="JL150">
        <v>6.8657292199999997E-2</v>
      </c>
      <c r="JM150">
        <v>0.19195923549999999</v>
      </c>
      <c r="JN150">
        <v>-0.41617892299999998</v>
      </c>
      <c r="JO150">
        <v>-1.569578771</v>
      </c>
      <c r="JP150">
        <v>-1.0913753740000001</v>
      </c>
      <c r="JQ150">
        <v>-0.640168827</v>
      </c>
      <c r="JR150">
        <v>2.5521820198</v>
      </c>
      <c r="JS150">
        <v>3.480358946</v>
      </c>
      <c r="JT150">
        <v>4.0933082045000004</v>
      </c>
      <c r="JU150">
        <v>3.2598085018999998</v>
      </c>
      <c r="JV150">
        <v>5.4226415311</v>
      </c>
      <c r="JW150">
        <v>5.4572248365</v>
      </c>
      <c r="JX150">
        <v>7.8244155479000002</v>
      </c>
      <c r="JY150">
        <v>8.6065566935</v>
      </c>
      <c r="JZ150">
        <v>7.7084445473000001</v>
      </c>
      <c r="KA150">
        <v>4.1886358644000001</v>
      </c>
      <c r="KB150">
        <v>5.9946773549000003</v>
      </c>
      <c r="KC150">
        <v>6.5703025804999999</v>
      </c>
      <c r="KD150">
        <v>7.1434549480999996</v>
      </c>
      <c r="KE150">
        <v>7.9152775675999996</v>
      </c>
      <c r="KF150">
        <v>7.4882253927000004</v>
      </c>
    </row>
    <row r="151" spans="1:292" x14ac:dyDescent="0.2">
      <c r="A151" t="s">
        <v>512</v>
      </c>
      <c r="B151">
        <v>456.46</v>
      </c>
      <c r="D151">
        <v>273342.37280999997</v>
      </c>
      <c r="E151">
        <v>270459.12952000002</v>
      </c>
      <c r="F151">
        <v>268443.21044</v>
      </c>
      <c r="G151">
        <v>267915.80452000001</v>
      </c>
      <c r="H151">
        <v>271093.19936999999</v>
      </c>
      <c r="I151">
        <v>280713.88986</v>
      </c>
      <c r="J151">
        <v>297479.38588000002</v>
      </c>
      <c r="K151">
        <v>313447.67803000001</v>
      </c>
      <c r="L151">
        <v>329202.48385999998</v>
      </c>
      <c r="M151">
        <v>341882.23949000001</v>
      </c>
      <c r="N151">
        <v>352449.54778999998</v>
      </c>
      <c r="O151">
        <v>359439.79667000001</v>
      </c>
      <c r="P151">
        <v>363446.63643000001</v>
      </c>
      <c r="Q151">
        <v>366886.50094</v>
      </c>
      <c r="R151">
        <v>367995.27202999999</v>
      </c>
      <c r="S151">
        <v>365659.14023999998</v>
      </c>
      <c r="T151">
        <v>360682.67564999999</v>
      </c>
      <c r="U151">
        <v>341601.74547000002</v>
      </c>
      <c r="V151">
        <v>318956.70513999998</v>
      </c>
      <c r="W151">
        <v>304939.88747999998</v>
      </c>
      <c r="X151">
        <v>298818.33986000001</v>
      </c>
      <c r="Y151">
        <v>290733.13929999998</v>
      </c>
      <c r="Z151">
        <v>283137.74806999997</v>
      </c>
      <c r="AA151">
        <v>277808.91636999999</v>
      </c>
      <c r="AB151">
        <v>-680.73681320000003</v>
      </c>
      <c r="AC151">
        <v>-658.79508369999996</v>
      </c>
      <c r="AD151">
        <v>-841.21931519999998</v>
      </c>
      <c r="AE151">
        <v>-920.31267049999997</v>
      </c>
      <c r="AF151">
        <v>-860.83600720000004</v>
      </c>
      <c r="AG151">
        <v>-1105.4860659999999</v>
      </c>
      <c r="AH151">
        <v>-1583.0351450000001</v>
      </c>
      <c r="AI151">
        <v>-1373.4050400000001</v>
      </c>
      <c r="AJ151">
        <v>-1174.290653</v>
      </c>
      <c r="AK151">
        <v>179.25585136999999</v>
      </c>
      <c r="AL151">
        <v>560.70133339999995</v>
      </c>
      <c r="AM151">
        <v>809.49303385999997</v>
      </c>
      <c r="AN151">
        <v>480.65801477999997</v>
      </c>
      <c r="AO151">
        <v>1355.8213716</v>
      </c>
      <c r="AP151">
        <v>1359.9190727</v>
      </c>
      <c r="AQ151">
        <v>2313.043885</v>
      </c>
      <c r="AR151">
        <v>2629.3658908000002</v>
      </c>
      <c r="AS151">
        <v>2279.286055</v>
      </c>
      <c r="AT151">
        <v>856.94815368000002</v>
      </c>
      <c r="AU151">
        <v>1631.1279614</v>
      </c>
      <c r="AV151">
        <v>1903.4489186000001</v>
      </c>
      <c r="AW151">
        <v>2167.2974085999999</v>
      </c>
      <c r="AX151">
        <v>2510.8747533000001</v>
      </c>
      <c r="AY151">
        <v>2336.0392895</v>
      </c>
      <c r="AZ151">
        <v>-363.40093969999998</v>
      </c>
      <c r="BA151">
        <v>-339.35618479999999</v>
      </c>
      <c r="BB151">
        <v>-525.76349210000001</v>
      </c>
      <c r="BC151">
        <v>-607.47572779999996</v>
      </c>
      <c r="BD151">
        <v>-549.90041989999997</v>
      </c>
      <c r="BE151">
        <v>-803.47609839999996</v>
      </c>
      <c r="BF151">
        <v>-1288.7832969999999</v>
      </c>
      <c r="BG151">
        <v>-1080.175876</v>
      </c>
      <c r="BH151">
        <v>-880.24347880000005</v>
      </c>
      <c r="BI151">
        <v>476.16092387999998</v>
      </c>
      <c r="BJ151">
        <v>854.67676957000003</v>
      </c>
      <c r="BK151">
        <v>1102.1001065999999</v>
      </c>
      <c r="BL151">
        <v>766.07641278000006</v>
      </c>
      <c r="BM151">
        <v>1643.878915</v>
      </c>
      <c r="BN151">
        <v>1648.8489171000001</v>
      </c>
      <c r="BO151">
        <v>2601.8170648999999</v>
      </c>
      <c r="BP151">
        <v>2916.8480018</v>
      </c>
      <c r="BQ151">
        <v>2571.7780899999998</v>
      </c>
      <c r="BR151">
        <v>1153.4930340000001</v>
      </c>
      <c r="BS151">
        <v>1931.7149586</v>
      </c>
      <c r="BT151">
        <v>2204.4536005</v>
      </c>
      <c r="BU151">
        <v>2470.1986087999999</v>
      </c>
      <c r="BV151">
        <v>2813.6731937999998</v>
      </c>
      <c r="BW151">
        <v>2640.8857168</v>
      </c>
      <c r="BX151">
        <v>-190.31242349999999</v>
      </c>
      <c r="BY151">
        <v>-165.5707333</v>
      </c>
      <c r="BZ151">
        <v>-351.6377645</v>
      </c>
      <c r="CA151">
        <v>-435.3581484</v>
      </c>
      <c r="CB151">
        <v>-378.44826440000003</v>
      </c>
      <c r="CC151">
        <v>-635.13794580000001</v>
      </c>
      <c r="CD151">
        <v>-1122.6830030000001</v>
      </c>
      <c r="CE151">
        <v>-914.11384769999995</v>
      </c>
      <c r="CF151">
        <v>-715.39016570000001</v>
      </c>
      <c r="CG151">
        <v>636.13913348999995</v>
      </c>
      <c r="CH151">
        <v>1013.8175976</v>
      </c>
      <c r="CI151">
        <v>1259.9737203</v>
      </c>
      <c r="CJ151">
        <v>920.85906610999996</v>
      </c>
      <c r="CK151">
        <v>1798.4143161</v>
      </c>
      <c r="CL151">
        <v>1803.8494702999999</v>
      </c>
      <c r="CM151">
        <v>2757.8281717</v>
      </c>
      <c r="CN151">
        <v>3074.8300284000002</v>
      </c>
      <c r="CO151">
        <v>2729.4670101000002</v>
      </c>
      <c r="CP151">
        <v>1313.3001644999999</v>
      </c>
      <c r="CQ151">
        <v>2092.3687104000001</v>
      </c>
      <c r="CR151">
        <v>2365.6269433000002</v>
      </c>
      <c r="CS151">
        <v>2632.6473950999998</v>
      </c>
      <c r="CT151">
        <v>2977.6585648</v>
      </c>
      <c r="CU151">
        <v>2804.9750766000002</v>
      </c>
      <c r="CV151">
        <v>1.4538047627999999</v>
      </c>
      <c r="CW151">
        <v>27.315353288000001</v>
      </c>
      <c r="CX151">
        <v>-160.43957570000001</v>
      </c>
      <c r="CY151">
        <v>-246.25509529999999</v>
      </c>
      <c r="CZ151">
        <v>-190.16517379999999</v>
      </c>
      <c r="DA151">
        <v>-450.80532410000001</v>
      </c>
      <c r="DB151">
        <v>-938.76734580000004</v>
      </c>
      <c r="DC151">
        <v>-732.08720449999998</v>
      </c>
      <c r="DD151">
        <v>-534.95991649999996</v>
      </c>
      <c r="DE151">
        <v>815.26327305999996</v>
      </c>
      <c r="DF151">
        <v>1192.8339255999999</v>
      </c>
      <c r="DG151">
        <v>1438.0782554</v>
      </c>
      <c r="DH151">
        <v>1094.6600311</v>
      </c>
      <c r="DI151">
        <v>1972.8601576999999</v>
      </c>
      <c r="DJ151">
        <v>1978.8233522999999</v>
      </c>
      <c r="DK151">
        <v>2931.3655724</v>
      </c>
      <c r="DL151">
        <v>3248.4509321999999</v>
      </c>
      <c r="DM151">
        <v>2905.3106505000001</v>
      </c>
      <c r="DN151">
        <v>1494.0807411000001</v>
      </c>
      <c r="DO151">
        <v>2273.3986573000002</v>
      </c>
      <c r="DP151">
        <v>2547.6278407</v>
      </c>
      <c r="DQ151">
        <v>2815.1976734999998</v>
      </c>
      <c r="DR151">
        <v>3159.5439673999999</v>
      </c>
      <c r="DS151">
        <v>2988.2850091999999</v>
      </c>
      <c r="DT151">
        <v>287.68376749999999</v>
      </c>
      <c r="DU151">
        <v>314.73711929000001</v>
      </c>
      <c r="DV151">
        <v>127.37689773</v>
      </c>
      <c r="DW151">
        <v>40.012503387000002</v>
      </c>
      <c r="DX151">
        <v>93.864674500999996</v>
      </c>
      <c r="DY151">
        <v>-172.71971980000001</v>
      </c>
      <c r="DZ151">
        <v>-671.07462610000005</v>
      </c>
      <c r="EA151">
        <v>-462.25821089999999</v>
      </c>
      <c r="EB151">
        <v>-264.53380449999997</v>
      </c>
      <c r="EC151">
        <v>1078.0493428</v>
      </c>
      <c r="ED151">
        <v>1453.3086369</v>
      </c>
      <c r="EE151">
        <v>1697.4122004000001</v>
      </c>
      <c r="EF151">
        <v>1347.4743406</v>
      </c>
      <c r="EG151">
        <v>2228.7004831999998</v>
      </c>
      <c r="EH151">
        <v>2235.4353007999998</v>
      </c>
      <c r="EI151">
        <v>3193.6836404999999</v>
      </c>
      <c r="EJ151">
        <v>3510.0866685999999</v>
      </c>
      <c r="EK151">
        <v>3170.8506169000002</v>
      </c>
      <c r="EL151">
        <v>1756.5412434</v>
      </c>
      <c r="EM151">
        <v>2543.3727497</v>
      </c>
      <c r="EN151">
        <v>2818.660554</v>
      </c>
      <c r="EO151">
        <v>3088.7736519</v>
      </c>
      <c r="EP151">
        <v>3434.7526477000001</v>
      </c>
      <c r="EQ151">
        <v>3264.8310176</v>
      </c>
      <c r="ER151">
        <v>58.909331000000002</v>
      </c>
      <c r="ES151">
        <v>58.002975999999997</v>
      </c>
      <c r="ET151">
        <v>57.366931999999998</v>
      </c>
      <c r="EU151">
        <v>56.983139999999999</v>
      </c>
      <c r="EV151">
        <v>56.133778999999997</v>
      </c>
      <c r="EW151">
        <v>55.986263999999998</v>
      </c>
      <c r="EX151">
        <v>55.921719000000003</v>
      </c>
      <c r="EY151">
        <v>56.876820000000002</v>
      </c>
      <c r="EZ151">
        <v>58.968764</v>
      </c>
      <c r="FA151">
        <v>61.095173000000003</v>
      </c>
      <c r="FB151">
        <v>64.218969000000001</v>
      </c>
      <c r="FC151">
        <v>66.73724</v>
      </c>
      <c r="FD151">
        <v>68.299717000000001</v>
      </c>
      <c r="FE151">
        <v>69.696693999999994</v>
      </c>
      <c r="FF151">
        <v>70.429316999999998</v>
      </c>
      <c r="FG151">
        <v>71.057743000000002</v>
      </c>
      <c r="FH151">
        <v>70.217410999999998</v>
      </c>
      <c r="FI151">
        <v>69.267160000000004</v>
      </c>
      <c r="FJ151">
        <v>67.319524999999999</v>
      </c>
      <c r="FK151">
        <v>64.010127999999995</v>
      </c>
      <c r="FL151">
        <v>60.983564999999999</v>
      </c>
      <c r="FM151">
        <v>59.464126999999998</v>
      </c>
      <c r="FN151">
        <v>58.010900999999997</v>
      </c>
      <c r="FO151">
        <v>56.756751999999999</v>
      </c>
      <c r="FP151">
        <v>456.45629857</v>
      </c>
      <c r="FQ151">
        <v>-1.446008033</v>
      </c>
      <c r="FR151">
        <v>-1.397396203</v>
      </c>
      <c r="FS151">
        <v>-1.7993275550000001</v>
      </c>
      <c r="FT151">
        <v>-1.973895884</v>
      </c>
      <c r="FU151">
        <v>-1.843286771</v>
      </c>
      <c r="FV151">
        <v>-2.3847181380000002</v>
      </c>
      <c r="FW151">
        <v>-3.4358149230000001</v>
      </c>
      <c r="FX151">
        <v>-2.9750828899999999</v>
      </c>
      <c r="FY151">
        <v>-2.5374528120000002</v>
      </c>
      <c r="FZ151">
        <v>0.43814864819999999</v>
      </c>
      <c r="GA151">
        <v>1.2704286585</v>
      </c>
      <c r="GB151">
        <v>1.8150365594</v>
      </c>
      <c r="GC151">
        <v>1.0944937050000001</v>
      </c>
      <c r="GD151">
        <v>3.0139496679</v>
      </c>
      <c r="GE151">
        <v>3.0230582469999998</v>
      </c>
      <c r="GF151">
        <v>5.109854779</v>
      </c>
      <c r="GG151">
        <v>5.8015150724</v>
      </c>
      <c r="GH151">
        <v>5.0366654384</v>
      </c>
      <c r="GI151">
        <v>1.9198757255000001</v>
      </c>
      <c r="GJ151">
        <v>3.6175475938999999</v>
      </c>
      <c r="GK151">
        <v>4.2133401122</v>
      </c>
      <c r="GL151">
        <v>4.7927001438000003</v>
      </c>
      <c r="GM151">
        <v>5.5448955261000004</v>
      </c>
      <c r="GN151">
        <v>5.1628969004999998</v>
      </c>
      <c r="GO151">
        <v>-0.83802332000000002</v>
      </c>
      <c r="GP151">
        <v>-0.78610735899999995</v>
      </c>
      <c r="GQ151">
        <v>-1.1914078539999999</v>
      </c>
      <c r="GR151">
        <v>-1.3712024860000001</v>
      </c>
      <c r="GS151">
        <v>-1.2440979320000001</v>
      </c>
      <c r="GT151">
        <v>-1.7978895100000001</v>
      </c>
      <c r="GU151">
        <v>-2.8590374879999998</v>
      </c>
      <c r="GV151">
        <v>-2.4005501599999999</v>
      </c>
      <c r="GW151">
        <v>-1.9642611350000001</v>
      </c>
      <c r="GX151">
        <v>1.0026652619</v>
      </c>
      <c r="GY151">
        <v>1.8320706870000001</v>
      </c>
      <c r="GZ151">
        <v>2.3735286292</v>
      </c>
      <c r="HA151">
        <v>1.6397595461000001</v>
      </c>
      <c r="HB151">
        <v>3.5610376787</v>
      </c>
      <c r="HC151">
        <v>3.571799757</v>
      </c>
      <c r="HD151">
        <v>5.6604688861000003</v>
      </c>
      <c r="HE151">
        <v>6.3537980245999996</v>
      </c>
      <c r="HF151">
        <v>5.5938117205999998</v>
      </c>
      <c r="HG151">
        <v>2.4854502215999998</v>
      </c>
      <c r="HH151">
        <v>4.1885002038000003</v>
      </c>
      <c r="HI151">
        <v>4.7859819369999999</v>
      </c>
      <c r="HJ151">
        <v>5.3686651260999998</v>
      </c>
      <c r="HK151">
        <v>6.1230188102999996</v>
      </c>
      <c r="HL151">
        <v>5.7431972225000001</v>
      </c>
      <c r="HM151">
        <v>-0.41693459799999999</v>
      </c>
      <c r="HN151">
        <v>-0.36273074500000002</v>
      </c>
      <c r="HO151">
        <v>-0.77036457999999997</v>
      </c>
      <c r="HP151">
        <v>-0.95377837899999995</v>
      </c>
      <c r="HQ151">
        <v>-0.82910076099999996</v>
      </c>
      <c r="HR151">
        <v>-1.3914540070000001</v>
      </c>
      <c r="HS151">
        <v>-2.4595629570000002</v>
      </c>
      <c r="HT151">
        <v>-2.0026316880000001</v>
      </c>
      <c r="HU151">
        <v>-1.5672697870000001</v>
      </c>
      <c r="HV151">
        <v>1.3936473995000001</v>
      </c>
      <c r="HW151">
        <v>2.2210616892999999</v>
      </c>
      <c r="HX151">
        <v>2.7603381184</v>
      </c>
      <c r="HY151">
        <v>2.0174090466000001</v>
      </c>
      <c r="HZ151">
        <v>3.9399485158999998</v>
      </c>
      <c r="IA151">
        <v>3.9518557986</v>
      </c>
      <c r="IB151">
        <v>6.0418230186999997</v>
      </c>
      <c r="IC151">
        <v>6.7363075897</v>
      </c>
      <c r="ID151">
        <v>5.9796896628000002</v>
      </c>
      <c r="IE151">
        <v>2.8771651713000002</v>
      </c>
      <c r="IF151">
        <v>4.5839409313999999</v>
      </c>
      <c r="IG151">
        <v>5.1825923985999998</v>
      </c>
      <c r="IH151">
        <v>5.7675781960999997</v>
      </c>
      <c r="II151">
        <v>6.5234252965000001</v>
      </c>
      <c r="IJ151">
        <v>6.1451119971999999</v>
      </c>
      <c r="IK151">
        <v>4.1539582000000002E-3</v>
      </c>
      <c r="IL151">
        <v>6.0645869200000001E-2</v>
      </c>
      <c r="IM151">
        <v>-0.34932147000000002</v>
      </c>
      <c r="IN151">
        <v>-0.53635437100000005</v>
      </c>
      <c r="IO151">
        <v>-0.41410383699999997</v>
      </c>
      <c r="IP151">
        <v>-0.98501850499999999</v>
      </c>
      <c r="IQ151">
        <v>-2.060088425</v>
      </c>
      <c r="IR151">
        <v>-1.6047123919999999</v>
      </c>
      <c r="IS151">
        <v>-1.1702792449999999</v>
      </c>
      <c r="IT151">
        <v>1.7846303434999999</v>
      </c>
      <c r="IU151">
        <v>2.6100535151000002</v>
      </c>
      <c r="IV151">
        <v>3.1471484479999998</v>
      </c>
      <c r="IW151">
        <v>2.3950577405</v>
      </c>
      <c r="IX151">
        <v>4.3188601766000003</v>
      </c>
      <c r="IY151">
        <v>4.3319126635999998</v>
      </c>
      <c r="IZ151">
        <v>6.4231771342000004</v>
      </c>
      <c r="JA151">
        <v>7.1188179782000001</v>
      </c>
      <c r="JB151">
        <v>6.3655676049999999</v>
      </c>
      <c r="JC151">
        <v>3.268880121</v>
      </c>
      <c r="JD151">
        <v>4.9793808355999998</v>
      </c>
      <c r="JE151">
        <v>5.5792028433</v>
      </c>
      <c r="JF151">
        <v>6.1664904425999998</v>
      </c>
      <c r="JG151">
        <v>6.9238309591</v>
      </c>
      <c r="JH151">
        <v>6.5470259655999996</v>
      </c>
      <c r="JI151">
        <v>0.61213891860000003</v>
      </c>
      <c r="JJ151">
        <v>0.6719345484</v>
      </c>
      <c r="JK151">
        <v>0.258597984</v>
      </c>
      <c r="JL151">
        <v>6.6339439099999994E-2</v>
      </c>
      <c r="JM151">
        <v>0.18508572640000001</v>
      </c>
      <c r="JN151">
        <v>-0.39818979399999999</v>
      </c>
      <c r="JO151">
        <v>-1.4833109739999999</v>
      </c>
      <c r="JP151">
        <v>-1.030180468</v>
      </c>
      <c r="JQ151">
        <v>-0.59708707400000005</v>
      </c>
      <c r="JR151">
        <v>2.3491468095000001</v>
      </c>
      <c r="JS151">
        <v>3.1716947201000001</v>
      </c>
      <c r="JT151">
        <v>3.7056396942999998</v>
      </c>
      <c r="JU151">
        <v>2.9403235817</v>
      </c>
      <c r="JV151">
        <v>4.8659473808999998</v>
      </c>
      <c r="JW151">
        <v>4.8806533501000002</v>
      </c>
      <c r="JX151">
        <v>6.9737912412999998</v>
      </c>
      <c r="JY151">
        <v>7.6711009303999997</v>
      </c>
      <c r="JZ151">
        <v>6.9227138870999996</v>
      </c>
      <c r="KA151">
        <v>3.8344546171</v>
      </c>
      <c r="KB151">
        <v>5.5503334453999997</v>
      </c>
      <c r="KC151">
        <v>6.1518454915999996</v>
      </c>
      <c r="KD151">
        <v>6.7424562314000003</v>
      </c>
      <c r="KE151">
        <v>7.5019534369</v>
      </c>
      <c r="KF151">
        <v>7.1273262705000002</v>
      </c>
    </row>
    <row r="152" spans="1:292" x14ac:dyDescent="0.2">
      <c r="A152" t="s">
        <v>513</v>
      </c>
      <c r="B152">
        <v>456.46</v>
      </c>
      <c r="D152">
        <v>293703.52711000002</v>
      </c>
      <c r="E152">
        <v>289735.21276999998</v>
      </c>
      <c r="F152">
        <v>286165.82743</v>
      </c>
      <c r="G152">
        <v>284855.98720999999</v>
      </c>
      <c r="H152">
        <v>288991.25977</v>
      </c>
      <c r="I152">
        <v>302154.46659000003</v>
      </c>
      <c r="J152">
        <v>325179.11434999999</v>
      </c>
      <c r="K152">
        <v>342933.91107999999</v>
      </c>
      <c r="L152">
        <v>365644.85496999999</v>
      </c>
      <c r="M152">
        <v>386178.05829000002</v>
      </c>
      <c r="N152">
        <v>403183.05069</v>
      </c>
      <c r="O152">
        <v>414649.63773999998</v>
      </c>
      <c r="P152">
        <v>421214.40853000002</v>
      </c>
      <c r="Q152">
        <v>428018.89929999999</v>
      </c>
      <c r="R152">
        <v>431158.80248000001</v>
      </c>
      <c r="S152">
        <v>430351.22281000001</v>
      </c>
      <c r="T152">
        <v>424538.39270999999</v>
      </c>
      <c r="U152">
        <v>398395.18838000001</v>
      </c>
      <c r="V152">
        <v>363134.19256</v>
      </c>
      <c r="W152">
        <v>342276.07071</v>
      </c>
      <c r="X152">
        <v>330617.05924999999</v>
      </c>
      <c r="Y152">
        <v>318419.15278</v>
      </c>
      <c r="Z152">
        <v>308531.98009999999</v>
      </c>
      <c r="AA152">
        <v>301126.59471999999</v>
      </c>
      <c r="AB152">
        <v>-731.4437484</v>
      </c>
      <c r="AC152">
        <v>-705.74899070000004</v>
      </c>
      <c r="AD152">
        <v>-896.75640199999998</v>
      </c>
      <c r="AE152">
        <v>-978.50397109999994</v>
      </c>
      <c r="AF152">
        <v>-917.6692041</v>
      </c>
      <c r="AG152">
        <v>-1189.91903</v>
      </c>
      <c r="AH152">
        <v>-1730.4374760000001</v>
      </c>
      <c r="AI152">
        <v>-1502.6027770000001</v>
      </c>
      <c r="AJ152">
        <v>-1304.281107</v>
      </c>
      <c r="AK152">
        <v>202.48240894</v>
      </c>
      <c r="AL152">
        <v>641.41140724000002</v>
      </c>
      <c r="AM152">
        <v>933.83059566999998</v>
      </c>
      <c r="AN152">
        <v>557.05496619999997</v>
      </c>
      <c r="AO152">
        <v>1581.7343418</v>
      </c>
      <c r="AP152">
        <v>1593.3373259</v>
      </c>
      <c r="AQ152">
        <v>2722.255212</v>
      </c>
      <c r="AR152">
        <v>3094.8532568999999</v>
      </c>
      <c r="AS152">
        <v>2658.2211870000001</v>
      </c>
      <c r="AT152">
        <v>975.64166661000002</v>
      </c>
      <c r="AU152">
        <v>1830.8371537999999</v>
      </c>
      <c r="AV152">
        <v>2106.0024076</v>
      </c>
      <c r="AW152">
        <v>2373.6843889000002</v>
      </c>
      <c r="AX152">
        <v>2736.0671338000002</v>
      </c>
      <c r="AY152">
        <v>2532.1112601</v>
      </c>
      <c r="AZ152">
        <v>-390.47079239999999</v>
      </c>
      <c r="BA152">
        <v>-363.5425558</v>
      </c>
      <c r="BB152">
        <v>-560.47442379999995</v>
      </c>
      <c r="BC152">
        <v>-645.88600880000001</v>
      </c>
      <c r="BD152">
        <v>-586.20592859999999</v>
      </c>
      <c r="BE152">
        <v>-864.84586349999995</v>
      </c>
      <c r="BF152">
        <v>-1408.78845</v>
      </c>
      <c r="BG152">
        <v>-1181.7886169999999</v>
      </c>
      <c r="BH152">
        <v>-977.68627890000005</v>
      </c>
      <c r="BI152">
        <v>537.85502730999997</v>
      </c>
      <c r="BJ152">
        <v>977.70282789999999</v>
      </c>
      <c r="BK152">
        <v>1271.3758849999999</v>
      </c>
      <c r="BL152">
        <v>887.84030919999998</v>
      </c>
      <c r="BM152">
        <v>1917.7775102999999</v>
      </c>
      <c r="BN152">
        <v>1931.8479216000001</v>
      </c>
      <c r="BO152">
        <v>3062.1154370999998</v>
      </c>
      <c r="BP152">
        <v>3433.236398</v>
      </c>
      <c r="BQ152">
        <v>2999.3359995000001</v>
      </c>
      <c r="BR152">
        <v>1313.2507016</v>
      </c>
      <c r="BS152">
        <v>2168.2164649000001</v>
      </c>
      <c r="BT152">
        <v>2439.0340863000001</v>
      </c>
      <c r="BU152">
        <v>2705.4246403000002</v>
      </c>
      <c r="BV152">
        <v>3066.0238367000002</v>
      </c>
      <c r="BW152">
        <v>2862.5432526999998</v>
      </c>
      <c r="BX152">
        <v>-204.48873839999999</v>
      </c>
      <c r="BY152">
        <v>-177.37126069999999</v>
      </c>
      <c r="BZ152">
        <v>-374.85290220000002</v>
      </c>
      <c r="CA152">
        <v>-462.88559750000002</v>
      </c>
      <c r="CB152">
        <v>-403.43415220000003</v>
      </c>
      <c r="CC152">
        <v>-683.64905520000002</v>
      </c>
      <c r="CD152">
        <v>-1227.221282</v>
      </c>
      <c r="CE152">
        <v>-1000.105153</v>
      </c>
      <c r="CF152">
        <v>-794.58305949999999</v>
      </c>
      <c r="CG152">
        <v>718.56011661000002</v>
      </c>
      <c r="CH152">
        <v>1159.7523960000001</v>
      </c>
      <c r="CI152">
        <v>1453.5048386000001</v>
      </c>
      <c r="CJ152">
        <v>1067.2239818</v>
      </c>
      <c r="CK152">
        <v>2098.0754685000002</v>
      </c>
      <c r="CL152">
        <v>2113.4657524999998</v>
      </c>
      <c r="CM152">
        <v>3245.7418662999999</v>
      </c>
      <c r="CN152">
        <v>3619.2010558000002</v>
      </c>
      <c r="CO152">
        <v>3183.2589401</v>
      </c>
      <c r="CP152">
        <v>1495.2003847999999</v>
      </c>
      <c r="CQ152">
        <v>2348.5535313</v>
      </c>
      <c r="CR152">
        <v>2617.3651543000001</v>
      </c>
      <c r="CS152">
        <v>2883.3498714000002</v>
      </c>
      <c r="CT152">
        <v>3244.7201645</v>
      </c>
      <c r="CU152">
        <v>3040.4084035000001</v>
      </c>
      <c r="CV152">
        <v>1.5620821062000001</v>
      </c>
      <c r="CW152">
        <v>29.262134578000001</v>
      </c>
      <c r="CX152">
        <v>-171.0318011</v>
      </c>
      <c r="CY152">
        <v>-261.8257926</v>
      </c>
      <c r="CZ152">
        <v>-202.72019209999999</v>
      </c>
      <c r="DA152">
        <v>-485.23617530000001</v>
      </c>
      <c r="DB152">
        <v>-1026.1803849999999</v>
      </c>
      <c r="DC152">
        <v>-800.95521220000001</v>
      </c>
      <c r="DD152">
        <v>-594.17880769999999</v>
      </c>
      <c r="DE152">
        <v>920.89227113000004</v>
      </c>
      <c r="DF152">
        <v>1364.5341123000001</v>
      </c>
      <c r="DG152">
        <v>1658.9623177000001</v>
      </c>
      <c r="DH152">
        <v>1268.6451923</v>
      </c>
      <c r="DI152">
        <v>2301.5826261000002</v>
      </c>
      <c r="DJ152">
        <v>2318.4668664000001</v>
      </c>
      <c r="DK152">
        <v>3449.9810349999998</v>
      </c>
      <c r="DL152">
        <v>3823.5658072000001</v>
      </c>
      <c r="DM152">
        <v>3388.3361159000001</v>
      </c>
      <c r="DN152">
        <v>1701.014445</v>
      </c>
      <c r="DO152">
        <v>2551.7468755999998</v>
      </c>
      <c r="DP152">
        <v>2818.7322052</v>
      </c>
      <c r="DQ152">
        <v>3083.2815738999998</v>
      </c>
      <c r="DR152">
        <v>3442.9196523000001</v>
      </c>
      <c r="DS152">
        <v>3239.1038402999998</v>
      </c>
      <c r="DT152">
        <v>309.11286375999998</v>
      </c>
      <c r="DU152">
        <v>337.16904986999998</v>
      </c>
      <c r="DV152">
        <v>135.78625291</v>
      </c>
      <c r="DW152">
        <v>42.542506891000002</v>
      </c>
      <c r="DX152">
        <v>100.06165553</v>
      </c>
      <c r="DY152">
        <v>-185.91238440000001</v>
      </c>
      <c r="DZ152">
        <v>-733.56180500000005</v>
      </c>
      <c r="EA152">
        <v>-505.74283500000001</v>
      </c>
      <c r="EB152">
        <v>-293.81773149999998</v>
      </c>
      <c r="EC152">
        <v>1217.7278097999999</v>
      </c>
      <c r="ED152">
        <v>1662.5114311</v>
      </c>
      <c r="EE152">
        <v>1958.1425546</v>
      </c>
      <c r="EF152">
        <v>1561.6525505</v>
      </c>
      <c r="EG152">
        <v>2600.0633272999999</v>
      </c>
      <c r="EH152">
        <v>2619.1347853000002</v>
      </c>
      <c r="EI152">
        <v>3758.7158094000001</v>
      </c>
      <c r="EJ152">
        <v>4131.5247273000004</v>
      </c>
      <c r="EK152">
        <v>3698.0330524000001</v>
      </c>
      <c r="EL152">
        <v>1999.8449043000001</v>
      </c>
      <c r="EM152">
        <v>2854.7813233000002</v>
      </c>
      <c r="EN152">
        <v>3118.6123219000001</v>
      </c>
      <c r="EO152">
        <v>3382.9144858999998</v>
      </c>
      <c r="EP152">
        <v>3742.8133074000002</v>
      </c>
      <c r="EQ152">
        <v>3538.8633129</v>
      </c>
      <c r="ER152">
        <v>70.903262999999995</v>
      </c>
      <c r="ES152">
        <v>69.908727999999996</v>
      </c>
      <c r="ET152">
        <v>69.089507999999995</v>
      </c>
      <c r="EU152">
        <v>68.189328000000003</v>
      </c>
      <c r="EV152">
        <v>67.437391000000005</v>
      </c>
      <c r="EW152">
        <v>66.882295999999997</v>
      </c>
      <c r="EX152">
        <v>66.878985999999998</v>
      </c>
      <c r="EY152">
        <v>69.080076000000005</v>
      </c>
      <c r="EZ152">
        <v>73.431749999999994</v>
      </c>
      <c r="FA152">
        <v>77.487774000000002</v>
      </c>
      <c r="FB152">
        <v>81.413527000000002</v>
      </c>
      <c r="FC152">
        <v>85.777370000000005</v>
      </c>
      <c r="FD152">
        <v>89.731637000000006</v>
      </c>
      <c r="FE152">
        <v>92.787154000000001</v>
      </c>
      <c r="FF152">
        <v>94.650283000000002</v>
      </c>
      <c r="FG152">
        <v>95.573884000000007</v>
      </c>
      <c r="FH152">
        <v>95.165239</v>
      </c>
      <c r="FI152">
        <v>93.438489000000004</v>
      </c>
      <c r="FJ152">
        <v>90.469369999999998</v>
      </c>
      <c r="FK152">
        <v>85.828496999999999</v>
      </c>
      <c r="FL152">
        <v>81.080359000000001</v>
      </c>
      <c r="FM152">
        <v>78.216273000000001</v>
      </c>
      <c r="FN152">
        <v>76.300143000000006</v>
      </c>
      <c r="FO152">
        <v>75.130566999999999</v>
      </c>
      <c r="FP152">
        <v>456.45629857</v>
      </c>
      <c r="FQ152">
        <v>-1.55372065</v>
      </c>
      <c r="FR152">
        <v>-1.4969909480000001</v>
      </c>
      <c r="FS152">
        <v>-1.9181188659999999</v>
      </c>
      <c r="FT152">
        <v>-2.098704637</v>
      </c>
      <c r="FU152">
        <v>-1.964984721</v>
      </c>
      <c r="FV152">
        <v>-2.566859462</v>
      </c>
      <c r="FW152">
        <v>-3.7557399290000002</v>
      </c>
      <c r="FX152">
        <v>-3.254950376</v>
      </c>
      <c r="FY152">
        <v>-2.818346032</v>
      </c>
      <c r="FZ152">
        <v>0.49491695879999997</v>
      </c>
      <c r="GA152">
        <v>1.4533010461</v>
      </c>
      <c r="GB152">
        <v>2.0938247640999998</v>
      </c>
      <c r="GC152">
        <v>1.2684572005999999</v>
      </c>
      <c r="GD152">
        <v>3.5161497197</v>
      </c>
      <c r="GE152">
        <v>3.5419421726000002</v>
      </c>
      <c r="GF152">
        <v>6.0138882436000003</v>
      </c>
      <c r="GG152">
        <v>6.8286196875999998</v>
      </c>
      <c r="GH152">
        <v>5.8740448136000003</v>
      </c>
      <c r="GI152">
        <v>2.1857911402000001</v>
      </c>
      <c r="GJ152">
        <v>4.0604717872</v>
      </c>
      <c r="GK152">
        <v>4.6617021749000003</v>
      </c>
      <c r="GL152">
        <v>5.2491008251000002</v>
      </c>
      <c r="GM152">
        <v>6.0422100022</v>
      </c>
      <c r="GN152">
        <v>5.5962404894000004</v>
      </c>
      <c r="GO152">
        <v>-0.90044676700000004</v>
      </c>
      <c r="GP152">
        <v>-0.842134881</v>
      </c>
      <c r="GQ152">
        <v>-1.270064275</v>
      </c>
      <c r="GR152">
        <v>-1.4579028030000001</v>
      </c>
      <c r="GS152">
        <v>-1.326234999</v>
      </c>
      <c r="GT152">
        <v>-1.935210514</v>
      </c>
      <c r="GU152">
        <v>-3.1252562130000001</v>
      </c>
      <c r="GV152">
        <v>-2.6263722440000001</v>
      </c>
      <c r="GW152">
        <v>-2.1817027549999999</v>
      </c>
      <c r="GX152">
        <v>1.1325750377999999</v>
      </c>
      <c r="GY152">
        <v>2.0957887455000002</v>
      </c>
      <c r="GZ152">
        <v>2.7381003648000002</v>
      </c>
      <c r="HA152">
        <v>1.9003894656</v>
      </c>
      <c r="HB152">
        <v>4.1543956236000001</v>
      </c>
      <c r="HC152">
        <v>4.1848697501999998</v>
      </c>
      <c r="HD152">
        <v>6.6619167985000001</v>
      </c>
      <c r="HE152">
        <v>7.4786796996999998</v>
      </c>
      <c r="HF152">
        <v>6.5238201922999997</v>
      </c>
      <c r="HG152">
        <v>2.8297006476000002</v>
      </c>
      <c r="HH152">
        <v>4.7013306999999998</v>
      </c>
      <c r="HI152">
        <v>5.2952826476999997</v>
      </c>
      <c r="HJ152">
        <v>5.8799147183000002</v>
      </c>
      <c r="HK152">
        <v>6.6721835222000001</v>
      </c>
      <c r="HL152">
        <v>6.2252481202999999</v>
      </c>
      <c r="HM152">
        <v>-0.44799192999999998</v>
      </c>
      <c r="HN152">
        <v>-0.38858322499999998</v>
      </c>
      <c r="HO152">
        <v>-0.82122407600000003</v>
      </c>
      <c r="HP152">
        <v>-1.014085245</v>
      </c>
      <c r="HQ152">
        <v>-0.88383959999999995</v>
      </c>
      <c r="HR152">
        <v>-1.497731672</v>
      </c>
      <c r="HS152">
        <v>-2.688584396</v>
      </c>
      <c r="HT152">
        <v>-2.1910205999999999</v>
      </c>
      <c r="HU152">
        <v>-1.740764805</v>
      </c>
      <c r="HV152">
        <v>1.5742144842000001</v>
      </c>
      <c r="HW152">
        <v>2.5407742200999999</v>
      </c>
      <c r="HX152">
        <v>3.1843242019</v>
      </c>
      <c r="HY152">
        <v>2.3380638740999999</v>
      </c>
      <c r="HZ152">
        <v>4.5964432412000003</v>
      </c>
      <c r="IA152">
        <v>4.6301601249999997</v>
      </c>
      <c r="IB152">
        <v>7.1107395745000002</v>
      </c>
      <c r="IC152">
        <v>7.9289103187999999</v>
      </c>
      <c r="ID152">
        <v>6.9738525900999999</v>
      </c>
      <c r="IE152">
        <v>3.2756703971999999</v>
      </c>
      <c r="IF152">
        <v>5.1451881342999997</v>
      </c>
      <c r="IG152">
        <v>5.7340980122999996</v>
      </c>
      <c r="IH152">
        <v>6.3168147322000001</v>
      </c>
      <c r="II152">
        <v>7.1085012400999998</v>
      </c>
      <c r="IJ152">
        <v>6.6608970300000001</v>
      </c>
      <c r="IK152">
        <v>4.4633182999999996E-3</v>
      </c>
      <c r="IL152">
        <v>6.49682491E-2</v>
      </c>
      <c r="IM152">
        <v>-0.37238363099999999</v>
      </c>
      <c r="IN152">
        <v>-0.57026785199999996</v>
      </c>
      <c r="IO152">
        <v>-0.44144370599999999</v>
      </c>
      <c r="IP152">
        <v>-1.060252813</v>
      </c>
      <c r="IQ152">
        <v>-2.2519134030000001</v>
      </c>
      <c r="IR152">
        <v>-1.755668939</v>
      </c>
      <c r="IS152">
        <v>-1.2998276609999999</v>
      </c>
      <c r="IT152">
        <v>2.0158539305000001</v>
      </c>
      <c r="IU152">
        <v>2.9857596948</v>
      </c>
      <c r="IV152">
        <v>3.6305480219000001</v>
      </c>
      <c r="IW152">
        <v>2.7757382997</v>
      </c>
      <c r="IX152">
        <v>5.0384900352999997</v>
      </c>
      <c r="IY152">
        <v>5.0754496933000004</v>
      </c>
      <c r="IZ152">
        <v>7.5595623335999997</v>
      </c>
      <c r="JA152">
        <v>8.3791401144000002</v>
      </c>
      <c r="JB152">
        <v>7.4238850047999998</v>
      </c>
      <c r="JC152">
        <v>3.7216401468</v>
      </c>
      <c r="JD152">
        <v>5.5890447282000002</v>
      </c>
      <c r="JE152">
        <v>6.1729133938</v>
      </c>
      <c r="JF152">
        <v>6.7537147461</v>
      </c>
      <c r="JG152">
        <v>7.5448197644999997</v>
      </c>
      <c r="JH152">
        <v>7.0965450993000001</v>
      </c>
      <c r="JI152">
        <v>0.65773687169999995</v>
      </c>
      <c r="JJ152">
        <v>0.71982441509999995</v>
      </c>
      <c r="JK152">
        <v>0.27567063089999999</v>
      </c>
      <c r="JL152">
        <v>7.0534063499999994E-2</v>
      </c>
      <c r="JM152">
        <v>0.19730543950000001</v>
      </c>
      <c r="JN152">
        <v>-0.42860305900000001</v>
      </c>
      <c r="JO152">
        <v>-1.6214296859999999</v>
      </c>
      <c r="JP152">
        <v>-1.1270899999999999</v>
      </c>
      <c r="JQ152">
        <v>-0.66318407099999999</v>
      </c>
      <c r="JR152">
        <v>2.6535118449000001</v>
      </c>
      <c r="JS152">
        <v>3.6282473942000002</v>
      </c>
      <c r="JT152">
        <v>4.2748236396000001</v>
      </c>
      <c r="JU152">
        <v>3.4076705477</v>
      </c>
      <c r="JV152">
        <v>5.6767359222999998</v>
      </c>
      <c r="JW152">
        <v>5.7183772539</v>
      </c>
      <c r="JX152">
        <v>8.2075908885000004</v>
      </c>
      <c r="JY152">
        <v>9.0291977240999994</v>
      </c>
      <c r="JZ152">
        <v>8.0736612070000007</v>
      </c>
      <c r="KA152">
        <v>4.3655496540999996</v>
      </c>
      <c r="KB152">
        <v>6.2299044644999997</v>
      </c>
      <c r="KC152">
        <v>6.8064938666000003</v>
      </c>
      <c r="KD152">
        <v>7.3845286393</v>
      </c>
      <c r="KE152">
        <v>8.1747941080000004</v>
      </c>
      <c r="KF152">
        <v>7.7255527302000004</v>
      </c>
    </row>
    <row r="153" spans="1:292" x14ac:dyDescent="0.2">
      <c r="A153" t="s">
        <v>514</v>
      </c>
      <c r="B153">
        <v>456.46</v>
      </c>
      <c r="D153">
        <v>288813.65285999997</v>
      </c>
      <c r="E153">
        <v>285174.76804</v>
      </c>
      <c r="F153">
        <v>282077.07393999997</v>
      </c>
      <c r="G153">
        <v>281004.82163999998</v>
      </c>
      <c r="H153">
        <v>284849.21243999997</v>
      </c>
      <c r="I153">
        <v>296936.86901999998</v>
      </c>
      <c r="J153">
        <v>318061.07339999999</v>
      </c>
      <c r="K153">
        <v>335273.40785000002</v>
      </c>
      <c r="L153">
        <v>355872.28084999998</v>
      </c>
      <c r="M153">
        <v>374020.89786999999</v>
      </c>
      <c r="N153">
        <v>389071.49726999999</v>
      </c>
      <c r="O153">
        <v>399178.59260999999</v>
      </c>
      <c r="P153">
        <v>404966.92719999998</v>
      </c>
      <c r="Q153">
        <v>410749.73449</v>
      </c>
      <c r="R153">
        <v>413272.83827000001</v>
      </c>
      <c r="S153">
        <v>412001.45315999998</v>
      </c>
      <c r="T153">
        <v>406442.54807999998</v>
      </c>
      <c r="U153">
        <v>382443.58759000001</v>
      </c>
      <c r="V153">
        <v>351013.07929000002</v>
      </c>
      <c r="W153">
        <v>332232.10748000001</v>
      </c>
      <c r="X153">
        <v>322254.47274</v>
      </c>
      <c r="Y153">
        <v>311305.28048000002</v>
      </c>
      <c r="Z153">
        <v>302113.95665000001</v>
      </c>
      <c r="AA153">
        <v>295339.04447000002</v>
      </c>
      <c r="AB153">
        <v>-719.26755019999996</v>
      </c>
      <c r="AC153">
        <v>-694.64172350000001</v>
      </c>
      <c r="AD153">
        <v>-883.94489859999999</v>
      </c>
      <c r="AE153">
        <v>-965.27577980000001</v>
      </c>
      <c r="AF153">
        <v>-904.51838510000005</v>
      </c>
      <c r="AG153">
        <v>-1169.373519</v>
      </c>
      <c r="AH153">
        <v>-1692.561236</v>
      </c>
      <c r="AI153">
        <v>-1469.0386739999999</v>
      </c>
      <c r="AJ153">
        <v>-1269.4238459999999</v>
      </c>
      <c r="AK153">
        <v>196.10792735999999</v>
      </c>
      <c r="AL153">
        <v>618.96170938</v>
      </c>
      <c r="AM153">
        <v>898.98948831999996</v>
      </c>
      <c r="AN153">
        <v>535.56808114</v>
      </c>
      <c r="AO153">
        <v>1517.9166009999999</v>
      </c>
      <c r="AP153">
        <v>1527.2412842000001</v>
      </c>
      <c r="AQ153">
        <v>2606.1838057999998</v>
      </c>
      <c r="AR153">
        <v>2962.9410750000002</v>
      </c>
      <c r="AS153">
        <v>2551.7905390999999</v>
      </c>
      <c r="AT153">
        <v>943.07516340999996</v>
      </c>
      <c r="AU153">
        <v>1777.1133471999999</v>
      </c>
      <c r="AV153">
        <v>2052.7341373999998</v>
      </c>
      <c r="AW153">
        <v>2320.6541382999999</v>
      </c>
      <c r="AX153">
        <v>2679.1543378000001</v>
      </c>
      <c r="AY153">
        <v>2483.4457149999998</v>
      </c>
      <c r="AZ153">
        <v>-383.96938160000002</v>
      </c>
      <c r="BA153">
        <v>-357.8200271</v>
      </c>
      <c r="BB153">
        <v>-552.46627409999996</v>
      </c>
      <c r="BC153">
        <v>-637.15351320000002</v>
      </c>
      <c r="BD153">
        <v>-577.80412030000002</v>
      </c>
      <c r="BE153">
        <v>-849.91070000000002</v>
      </c>
      <c r="BF153">
        <v>-1377.9503549999999</v>
      </c>
      <c r="BG153">
        <v>-1155.389142</v>
      </c>
      <c r="BH153">
        <v>-951.55512920000001</v>
      </c>
      <c r="BI153">
        <v>520.92310201999999</v>
      </c>
      <c r="BJ153">
        <v>943.48283936999997</v>
      </c>
      <c r="BK153">
        <v>1223.9427908</v>
      </c>
      <c r="BL153">
        <v>853.59354875999998</v>
      </c>
      <c r="BM153">
        <v>1840.4059473</v>
      </c>
      <c r="BN153">
        <v>1851.7135132000001</v>
      </c>
      <c r="BO153">
        <v>2931.5534453</v>
      </c>
      <c r="BP153">
        <v>3286.8993326999998</v>
      </c>
      <c r="BQ153">
        <v>2879.2489679</v>
      </c>
      <c r="BR153">
        <v>1269.4183363</v>
      </c>
      <c r="BS153">
        <v>2104.5966647999999</v>
      </c>
      <c r="BT153">
        <v>2377.3441238999999</v>
      </c>
      <c r="BU153">
        <v>2644.9856344</v>
      </c>
      <c r="BV153">
        <v>3002.2470807999998</v>
      </c>
      <c r="BW153">
        <v>2807.5282901</v>
      </c>
      <c r="BX153">
        <v>-201.08418510000001</v>
      </c>
      <c r="BY153">
        <v>-174.57943270000001</v>
      </c>
      <c r="BZ153">
        <v>-369.49697450000002</v>
      </c>
      <c r="CA153">
        <v>-456.62742500000002</v>
      </c>
      <c r="CB153">
        <v>-397.65195039999998</v>
      </c>
      <c r="CC153">
        <v>-671.84372789999998</v>
      </c>
      <c r="CD153">
        <v>-1200.358209</v>
      </c>
      <c r="CE153">
        <v>-977.76467539999999</v>
      </c>
      <c r="CF153">
        <v>-773.34640360000003</v>
      </c>
      <c r="CG153">
        <v>695.93972206000001</v>
      </c>
      <c r="CH153">
        <v>1119.1600725999999</v>
      </c>
      <c r="CI153">
        <v>1399.2740027</v>
      </c>
      <c r="CJ153">
        <v>1026.0581347</v>
      </c>
      <c r="CK153">
        <v>2013.4250282</v>
      </c>
      <c r="CL153">
        <v>2025.7928234000001</v>
      </c>
      <c r="CM153">
        <v>3107.3453232000002</v>
      </c>
      <c r="CN153">
        <v>3464.9328879999998</v>
      </c>
      <c r="CO153">
        <v>3055.8016997</v>
      </c>
      <c r="CP153">
        <v>1445.2916862</v>
      </c>
      <c r="CQ153">
        <v>2279.6364223</v>
      </c>
      <c r="CR153">
        <v>2551.1615345999999</v>
      </c>
      <c r="CS153">
        <v>2818.9323073</v>
      </c>
      <c r="CT153">
        <v>3177.2240173999999</v>
      </c>
      <c r="CU153">
        <v>2981.9726799999999</v>
      </c>
      <c r="CV153">
        <v>1.5360908090000001</v>
      </c>
      <c r="CW153">
        <v>28.801540218</v>
      </c>
      <c r="CX153">
        <v>-168.58809650000001</v>
      </c>
      <c r="CY153">
        <v>-258.28626059999999</v>
      </c>
      <c r="CZ153">
        <v>-199.8148248</v>
      </c>
      <c r="DA153">
        <v>-476.85794550000003</v>
      </c>
      <c r="DB153">
        <v>-1003.717953</v>
      </c>
      <c r="DC153">
        <v>-783.06374470000003</v>
      </c>
      <c r="DD153">
        <v>-578.29882050000003</v>
      </c>
      <c r="DE153">
        <v>891.90234108000004</v>
      </c>
      <c r="DF153">
        <v>1316.7755420000001</v>
      </c>
      <c r="DG153">
        <v>1597.0670310999999</v>
      </c>
      <c r="DH153">
        <v>1219.7115151</v>
      </c>
      <c r="DI153">
        <v>2208.7234948</v>
      </c>
      <c r="DJ153">
        <v>2222.2918196999999</v>
      </c>
      <c r="DK153">
        <v>3302.8759663000001</v>
      </c>
      <c r="DL153">
        <v>3660.5848417000002</v>
      </c>
      <c r="DM153">
        <v>3252.6680342999998</v>
      </c>
      <c r="DN153">
        <v>1644.2378847</v>
      </c>
      <c r="DO153">
        <v>2476.8676774999999</v>
      </c>
      <c r="DP153">
        <v>2747.4358766999999</v>
      </c>
      <c r="DQ153">
        <v>3014.3984645</v>
      </c>
      <c r="DR153">
        <v>3371.3000179000001</v>
      </c>
      <c r="DS153">
        <v>3176.8497640000001</v>
      </c>
      <c r="DT153">
        <v>303.96707163000002</v>
      </c>
      <c r="DU153">
        <v>331.86232137000002</v>
      </c>
      <c r="DV153">
        <v>133.84654363999999</v>
      </c>
      <c r="DW153">
        <v>41.967394399</v>
      </c>
      <c r="DX153">
        <v>98.627791690999999</v>
      </c>
      <c r="DY153">
        <v>-182.70162880000001</v>
      </c>
      <c r="DZ153">
        <v>-717.50426589999995</v>
      </c>
      <c r="EA153">
        <v>-494.44504760000001</v>
      </c>
      <c r="EB153">
        <v>-285.96461529999999</v>
      </c>
      <c r="EC153">
        <v>1179.3924394000001</v>
      </c>
      <c r="ED153">
        <v>1604.3200440000001</v>
      </c>
      <c r="EE153">
        <v>1885.0796709000001</v>
      </c>
      <c r="EF153">
        <v>1501.4131958</v>
      </c>
      <c r="EG153">
        <v>2495.1578356</v>
      </c>
      <c r="EH153">
        <v>2510.4833828999999</v>
      </c>
      <c r="EI153">
        <v>3598.4438412</v>
      </c>
      <c r="EJ153">
        <v>3955.4163091999999</v>
      </c>
      <c r="EK153">
        <v>3549.9614287999998</v>
      </c>
      <c r="EL153">
        <v>1933.0872726</v>
      </c>
      <c r="EM153">
        <v>2771.0074522</v>
      </c>
      <c r="EN153">
        <v>3039.7283327999999</v>
      </c>
      <c r="EO153">
        <v>3307.3346587999999</v>
      </c>
      <c r="EP153">
        <v>3664.9542285000002</v>
      </c>
      <c r="EQ153">
        <v>3470.8467879</v>
      </c>
      <c r="ER153">
        <v>66.771360999999999</v>
      </c>
      <c r="ES153">
        <v>62.502535999999999</v>
      </c>
      <c r="ET153">
        <v>61.545371000000003</v>
      </c>
      <c r="EU153">
        <v>60.759154000000002</v>
      </c>
      <c r="EV153">
        <v>60.311115999999998</v>
      </c>
      <c r="EW153">
        <v>59.742750999999998</v>
      </c>
      <c r="EX153">
        <v>59.898691999999997</v>
      </c>
      <c r="EY153">
        <v>62.792617999999997</v>
      </c>
      <c r="EZ153">
        <v>67.475665000000006</v>
      </c>
      <c r="FA153">
        <v>72.641675000000006</v>
      </c>
      <c r="FB153">
        <v>77.550175999999993</v>
      </c>
      <c r="FC153">
        <v>82.077810999999997</v>
      </c>
      <c r="FD153">
        <v>85.497127000000006</v>
      </c>
      <c r="FE153">
        <v>88.795294999999996</v>
      </c>
      <c r="FF153">
        <v>91.090143999999995</v>
      </c>
      <c r="FG153">
        <v>91.939476999999997</v>
      </c>
      <c r="FH153">
        <v>90.612829000000005</v>
      </c>
      <c r="FI153">
        <v>88.336849999999998</v>
      </c>
      <c r="FJ153">
        <v>85.008880000000005</v>
      </c>
      <c r="FK153">
        <v>79.835691999999995</v>
      </c>
      <c r="FL153">
        <v>75.040030000000002</v>
      </c>
      <c r="FM153">
        <v>71.854331999999999</v>
      </c>
      <c r="FN153">
        <v>69.476425000000006</v>
      </c>
      <c r="FO153">
        <v>68.044511999999997</v>
      </c>
      <c r="FP153">
        <v>456.45629857</v>
      </c>
      <c r="FQ153">
        <v>-1.5278527079999999</v>
      </c>
      <c r="FR153">
        <v>-1.4734278540000001</v>
      </c>
      <c r="FS153">
        <v>-1.890712352</v>
      </c>
      <c r="FT153">
        <v>-2.0703304999999999</v>
      </c>
      <c r="FU153">
        <v>-1.9368205759999999</v>
      </c>
      <c r="FV153">
        <v>-2.522534855</v>
      </c>
      <c r="FW153">
        <v>-3.673528481</v>
      </c>
      <c r="FX153">
        <v>-3.1822413759999999</v>
      </c>
      <c r="FY153">
        <v>-2.7430206149999998</v>
      </c>
      <c r="FZ153">
        <v>0.4793368281</v>
      </c>
      <c r="GA153">
        <v>1.4024345241</v>
      </c>
      <c r="GB153">
        <v>2.0157027379999999</v>
      </c>
      <c r="GC153">
        <v>1.2195286644000001</v>
      </c>
      <c r="GD153">
        <v>3.3742852450999998</v>
      </c>
      <c r="GE153">
        <v>3.3950114642</v>
      </c>
      <c r="GF153">
        <v>5.7574595821000001</v>
      </c>
      <c r="GG153">
        <v>6.5375505662000002</v>
      </c>
      <c r="GH153">
        <v>5.6388489057999998</v>
      </c>
      <c r="GI153">
        <v>2.1128308272999998</v>
      </c>
      <c r="GJ153">
        <v>3.9413193261999999</v>
      </c>
      <c r="GK153">
        <v>4.5437898081999997</v>
      </c>
      <c r="GL153">
        <v>5.1318291648000001</v>
      </c>
      <c r="GM153">
        <v>5.9165207522000003</v>
      </c>
      <c r="GN153">
        <v>5.4886834041999997</v>
      </c>
      <c r="GO153">
        <v>-0.88545562499999997</v>
      </c>
      <c r="GP153">
        <v>-0.82887943399999997</v>
      </c>
      <c r="GQ153">
        <v>-1.2519174049999999</v>
      </c>
      <c r="GR153">
        <v>-1.438192285</v>
      </c>
      <c r="GS153">
        <v>-1.3072268629999999</v>
      </c>
      <c r="GT153">
        <v>-1.9017930249999999</v>
      </c>
      <c r="GU153">
        <v>-3.0568452189999999</v>
      </c>
      <c r="GV153">
        <v>-2.5677035309999998</v>
      </c>
      <c r="GW153">
        <v>-2.1233924640000001</v>
      </c>
      <c r="GX153">
        <v>1.0969204492</v>
      </c>
      <c r="GY153">
        <v>2.0224346336000001</v>
      </c>
      <c r="GZ153">
        <v>2.6359409058000001</v>
      </c>
      <c r="HA153">
        <v>1.8270854754000001</v>
      </c>
      <c r="HB153">
        <v>3.9867794519999999</v>
      </c>
      <c r="HC153">
        <v>4.0112691263000002</v>
      </c>
      <c r="HD153">
        <v>6.3778560967000004</v>
      </c>
      <c r="HE153">
        <v>7.1599024289999997</v>
      </c>
      <c r="HF153">
        <v>6.2626070269999996</v>
      </c>
      <c r="HG153">
        <v>2.7352472692999998</v>
      </c>
      <c r="HH153">
        <v>4.5633728600000003</v>
      </c>
      <c r="HI153">
        <v>5.1613438500999997</v>
      </c>
      <c r="HJ153">
        <v>5.7485500520999997</v>
      </c>
      <c r="HK153">
        <v>6.5333899765999996</v>
      </c>
      <c r="HL153">
        <v>6.1056010673000003</v>
      </c>
      <c r="HM153">
        <v>-0.44053326799999998</v>
      </c>
      <c r="HN153">
        <v>-0.38246691599999999</v>
      </c>
      <c r="HO153">
        <v>-0.80949036200000002</v>
      </c>
      <c r="HP153">
        <v>-1.0003749019999999</v>
      </c>
      <c r="HQ153">
        <v>-0.87117200800000005</v>
      </c>
      <c r="HR153">
        <v>-1.4718686759999999</v>
      </c>
      <c r="HS153">
        <v>-2.629733039</v>
      </c>
      <c r="HT153">
        <v>-2.1420773</v>
      </c>
      <c r="HU153">
        <v>-1.6942397469999999</v>
      </c>
      <c r="HV153">
        <v>1.5246579447999999</v>
      </c>
      <c r="HW153">
        <v>2.4518449543999998</v>
      </c>
      <c r="HX153">
        <v>3.0655158162</v>
      </c>
      <c r="HY153">
        <v>2.2478781382999999</v>
      </c>
      <c r="HZ153">
        <v>4.4109918834000004</v>
      </c>
      <c r="IA153">
        <v>4.4380871285000003</v>
      </c>
      <c r="IB153">
        <v>6.8075417798000002</v>
      </c>
      <c r="IC153">
        <v>7.5909411238000004</v>
      </c>
      <c r="ID153">
        <v>6.6946205131000003</v>
      </c>
      <c r="IE153">
        <v>3.1663309076999999</v>
      </c>
      <c r="IF153">
        <v>4.9942052052000001</v>
      </c>
      <c r="IG153">
        <v>5.5890597688000003</v>
      </c>
      <c r="IH153">
        <v>6.1756893619</v>
      </c>
      <c r="II153">
        <v>6.9606313404</v>
      </c>
      <c r="IJ153">
        <v>6.5328766178000004</v>
      </c>
      <c r="IK153">
        <v>4.3890713000000001E-3</v>
      </c>
      <c r="IL153">
        <v>6.3945620199999997E-2</v>
      </c>
      <c r="IM153">
        <v>-0.36706298999999998</v>
      </c>
      <c r="IN153">
        <v>-0.56255801299999997</v>
      </c>
      <c r="IO153">
        <v>-0.43511665999999999</v>
      </c>
      <c r="IP153">
        <v>-1.041944328</v>
      </c>
      <c r="IQ153">
        <v>-2.2026200519999999</v>
      </c>
      <c r="IR153">
        <v>-1.716450228</v>
      </c>
      <c r="IS153">
        <v>-1.2650870460000001</v>
      </c>
      <c r="IT153">
        <v>1.9523946168999999</v>
      </c>
      <c r="IU153">
        <v>2.8812552581999999</v>
      </c>
      <c r="IV153">
        <v>3.4950898862000002</v>
      </c>
      <c r="IW153">
        <v>2.6686699778</v>
      </c>
      <c r="IX153">
        <v>4.8352043149000004</v>
      </c>
      <c r="IY153">
        <v>4.8649051307000004</v>
      </c>
      <c r="IZ153">
        <v>7.2372266395000002</v>
      </c>
      <c r="JA153">
        <v>8.0219798185000002</v>
      </c>
      <c r="JB153">
        <v>7.1266331757000003</v>
      </c>
      <c r="JC153">
        <v>3.5974145631000001</v>
      </c>
      <c r="JD153">
        <v>5.4250375333000003</v>
      </c>
      <c r="JE153">
        <v>6.0167765109999998</v>
      </c>
      <c r="JF153">
        <v>6.6028278821999997</v>
      </c>
      <c r="JG153">
        <v>7.3878735108000004</v>
      </c>
      <c r="JH153">
        <v>6.9601530087999999</v>
      </c>
      <c r="JI153">
        <v>0.64678623660000001</v>
      </c>
      <c r="JJ153">
        <v>0.70849445190000004</v>
      </c>
      <c r="JK153">
        <v>0.27173180920000001</v>
      </c>
      <c r="JL153">
        <v>6.9580431900000003E-2</v>
      </c>
      <c r="JM153">
        <v>0.19447754710000001</v>
      </c>
      <c r="JN153">
        <v>-0.42120192099999998</v>
      </c>
      <c r="JO153">
        <v>-1.5859367900000001</v>
      </c>
      <c r="JP153">
        <v>-1.1019132060000001</v>
      </c>
      <c r="JQ153">
        <v>-0.64545914199999999</v>
      </c>
      <c r="JR153">
        <v>2.569978485</v>
      </c>
      <c r="JS153">
        <v>3.5012553677999998</v>
      </c>
      <c r="JT153">
        <v>4.1153272306000002</v>
      </c>
      <c r="JU153">
        <v>3.2762267718000002</v>
      </c>
      <c r="JV153">
        <v>5.4476993453000002</v>
      </c>
      <c r="JW153">
        <v>5.4811619692000004</v>
      </c>
      <c r="JX153">
        <v>7.8576239945999999</v>
      </c>
      <c r="JY153">
        <v>8.6443308409000004</v>
      </c>
      <c r="JZ153">
        <v>7.7503921373000004</v>
      </c>
      <c r="KA153">
        <v>4.2198310050999996</v>
      </c>
      <c r="KB153">
        <v>6.0470902436999996</v>
      </c>
      <c r="KC153">
        <v>6.6343305699000004</v>
      </c>
      <c r="KD153">
        <v>7.2195487524999997</v>
      </c>
      <c r="KE153">
        <v>8.0047427181999993</v>
      </c>
      <c r="KF153">
        <v>7.5770706889000001</v>
      </c>
    </row>
    <row r="154" spans="1:292" x14ac:dyDescent="0.2">
      <c r="A154" t="s">
        <v>515</v>
      </c>
      <c r="B154">
        <v>45.9</v>
      </c>
      <c r="D154">
        <v>24291.994197</v>
      </c>
      <c r="E154">
        <v>23688.138730999999</v>
      </c>
      <c r="F154">
        <v>23424.602712</v>
      </c>
      <c r="G154">
        <v>23271.193957</v>
      </c>
      <c r="H154">
        <v>23514.557293000002</v>
      </c>
      <c r="I154">
        <v>24991.638852</v>
      </c>
      <c r="J154">
        <v>26447.629247000001</v>
      </c>
      <c r="K154">
        <v>27909.698926000001</v>
      </c>
      <c r="L154">
        <v>28892.352129999999</v>
      </c>
      <c r="M154">
        <v>29894.379993999999</v>
      </c>
      <c r="N154">
        <v>30721.595505000001</v>
      </c>
      <c r="O154">
        <v>31653.655801000001</v>
      </c>
      <c r="P154">
        <v>31915.544292999999</v>
      </c>
      <c r="Q154">
        <v>32629.730294000001</v>
      </c>
      <c r="R154">
        <v>32772.098467000003</v>
      </c>
      <c r="S154">
        <v>30916.509019000001</v>
      </c>
      <c r="T154">
        <v>30655.479997999999</v>
      </c>
      <c r="U154">
        <v>29929.775354000001</v>
      </c>
      <c r="V154">
        <v>29494.167366000001</v>
      </c>
      <c r="W154">
        <v>29261.837082999999</v>
      </c>
      <c r="X154">
        <v>28689.033018999999</v>
      </c>
      <c r="Y154">
        <v>28076.978988999999</v>
      </c>
      <c r="Z154">
        <v>26900.669535000001</v>
      </c>
      <c r="AA154">
        <v>25477.800885000001</v>
      </c>
      <c r="AB154">
        <v>-214.19782069999999</v>
      </c>
      <c r="AC154">
        <v>-154.9137369</v>
      </c>
      <c r="AD154">
        <v>-280.67554899999999</v>
      </c>
      <c r="AE154">
        <v>-389.95480670000001</v>
      </c>
      <c r="AF154">
        <v>-336.97750389999999</v>
      </c>
      <c r="AG154">
        <v>-326.81008789999998</v>
      </c>
      <c r="AH154">
        <v>-314.45740210000002</v>
      </c>
      <c r="AI154">
        <v>-158.95474300000001</v>
      </c>
      <c r="AJ154">
        <v>-86.569289280000007</v>
      </c>
      <c r="AK154">
        <v>-447.86054669999999</v>
      </c>
      <c r="AL154">
        <v>-360.8815093</v>
      </c>
      <c r="AM154">
        <v>-381.9924944</v>
      </c>
      <c r="AN154">
        <v>-302.01035589999998</v>
      </c>
      <c r="AO154">
        <v>-560.86052989999996</v>
      </c>
      <c r="AP154">
        <v>-563.30763530000002</v>
      </c>
      <c r="AQ154">
        <v>-399.71673240000001</v>
      </c>
      <c r="AR154">
        <v>249.66841482999999</v>
      </c>
      <c r="AS154">
        <v>483.48866091000002</v>
      </c>
      <c r="AT154">
        <v>176.71862089999999</v>
      </c>
      <c r="AU154">
        <v>-49.040847079999999</v>
      </c>
      <c r="AV154">
        <v>-108.7397495</v>
      </c>
      <c r="AW154">
        <v>-111.87493910000001</v>
      </c>
      <c r="AX154">
        <v>-102.4684527</v>
      </c>
      <c r="AY154">
        <v>-118.0646581</v>
      </c>
      <c r="AZ154">
        <v>-28.794491699999998</v>
      </c>
      <c r="BA154">
        <v>31.731229438</v>
      </c>
      <c r="BB154">
        <v>-93.793741080000004</v>
      </c>
      <c r="BC154">
        <v>-206.75639090000001</v>
      </c>
      <c r="BD154">
        <v>-151.46245339999999</v>
      </c>
      <c r="BE154">
        <v>-139.43579020000001</v>
      </c>
      <c r="BF154">
        <v>-128.2907706</v>
      </c>
      <c r="BG154">
        <v>33.993138764000001</v>
      </c>
      <c r="BH154">
        <v>108.55461807</v>
      </c>
      <c r="BI154">
        <v>-254.02134100000001</v>
      </c>
      <c r="BJ154">
        <v>-164.2139742</v>
      </c>
      <c r="BK154">
        <v>-182.67073719999999</v>
      </c>
      <c r="BL154">
        <v>-105.6355622</v>
      </c>
      <c r="BM154">
        <v>-367.32467120000001</v>
      </c>
      <c r="BN154">
        <v>-368.92735429999999</v>
      </c>
      <c r="BO154">
        <v>-201.88939930000001</v>
      </c>
      <c r="BP154">
        <v>453.28099549000001</v>
      </c>
      <c r="BQ154">
        <v>685.86521134999998</v>
      </c>
      <c r="BR154">
        <v>381.16720347</v>
      </c>
      <c r="BS154">
        <v>154.38401816000001</v>
      </c>
      <c r="BT154">
        <v>92.080007914000007</v>
      </c>
      <c r="BU154">
        <v>89.297730978000004</v>
      </c>
      <c r="BV154">
        <v>100.47611062999999</v>
      </c>
      <c r="BW154">
        <v>86.240524731999997</v>
      </c>
      <c r="BX154">
        <v>72.137066673000007</v>
      </c>
      <c r="BY154">
        <v>132.67501963999999</v>
      </c>
      <c r="BZ154">
        <v>7.7822374204000004</v>
      </c>
      <c r="CA154">
        <v>-105.56192780000001</v>
      </c>
      <c r="CB154">
        <v>-50.21265331</v>
      </c>
      <c r="CC154">
        <v>-37.373672149999997</v>
      </c>
      <c r="CD154">
        <v>-26.935772929999999</v>
      </c>
      <c r="CE154">
        <v>138.34232750999999</v>
      </c>
      <c r="CF154">
        <v>213.91999928000001</v>
      </c>
      <c r="CG154">
        <v>-146.97178310000001</v>
      </c>
      <c r="CH154">
        <v>-56.764365929999997</v>
      </c>
      <c r="CI154">
        <v>-73.247117610000004</v>
      </c>
      <c r="CJ154">
        <v>1.1341940528000001</v>
      </c>
      <c r="CK154">
        <v>-259.38435579999998</v>
      </c>
      <c r="CL154">
        <v>-260.5160813</v>
      </c>
      <c r="CM154">
        <v>-92.768126280000004</v>
      </c>
      <c r="CN154">
        <v>563.17848032999996</v>
      </c>
      <c r="CO154">
        <v>794.97943178000003</v>
      </c>
      <c r="CP154">
        <v>492.03867252999999</v>
      </c>
      <c r="CQ154">
        <v>264.19652764</v>
      </c>
      <c r="CR154">
        <v>200.40874736000001</v>
      </c>
      <c r="CS154">
        <v>197.80000462999999</v>
      </c>
      <c r="CT154">
        <v>209.99349326000001</v>
      </c>
      <c r="CU154">
        <v>196.41537600000001</v>
      </c>
      <c r="CV154">
        <v>185.06609169000001</v>
      </c>
      <c r="CW154">
        <v>245.80389127999999</v>
      </c>
      <c r="CX154">
        <v>121.18046373</v>
      </c>
      <c r="CY154">
        <v>5.9296163149999996</v>
      </c>
      <c r="CZ154">
        <v>62.287161136999998</v>
      </c>
      <c r="DA154">
        <v>76.192761648000001</v>
      </c>
      <c r="DB154">
        <v>85.893555927999998</v>
      </c>
      <c r="DC154">
        <v>255.28720458999999</v>
      </c>
      <c r="DD154">
        <v>331.74503678000002</v>
      </c>
      <c r="DE154">
        <v>-29.012458779999999</v>
      </c>
      <c r="DF154">
        <v>62.537970799999997</v>
      </c>
      <c r="DG154">
        <v>47.857867886999998</v>
      </c>
      <c r="DH154">
        <v>120.24329324999999</v>
      </c>
      <c r="DI154">
        <v>-141.4810521</v>
      </c>
      <c r="DJ154">
        <v>-142.09835029999999</v>
      </c>
      <c r="DK154">
        <v>27.595518567999999</v>
      </c>
      <c r="DL154">
        <v>686.97888262000004</v>
      </c>
      <c r="DM154">
        <v>918.61120787000004</v>
      </c>
      <c r="DN154">
        <v>616.30386120000003</v>
      </c>
      <c r="DO154">
        <v>386.72616763000002</v>
      </c>
      <c r="DP154">
        <v>321.74405607</v>
      </c>
      <c r="DQ154">
        <v>319.35916225</v>
      </c>
      <c r="DR154">
        <v>332.58584272000002</v>
      </c>
      <c r="DS154">
        <v>319.88672284</v>
      </c>
      <c r="DT154">
        <v>348.67278857999997</v>
      </c>
      <c r="DU154">
        <v>410.78170196999997</v>
      </c>
      <c r="DV154">
        <v>286.50756553999997</v>
      </c>
      <c r="DW154">
        <v>171.45237308</v>
      </c>
      <c r="DX154">
        <v>227.81902547000001</v>
      </c>
      <c r="DY154">
        <v>242.94220905</v>
      </c>
      <c r="DZ154">
        <v>251.35811418</v>
      </c>
      <c r="EA154">
        <v>425.83945573</v>
      </c>
      <c r="EB154">
        <v>504.18655269999999</v>
      </c>
      <c r="EC154">
        <v>147.04491325000001</v>
      </c>
      <c r="ED154">
        <v>238.17193971</v>
      </c>
      <c r="EE154">
        <v>226.55731943999999</v>
      </c>
      <c r="EF154">
        <v>294.14681655999999</v>
      </c>
      <c r="EG154">
        <v>37.422200699999998</v>
      </c>
      <c r="EH154">
        <v>37.585480777000001</v>
      </c>
      <c r="EI154">
        <v>205.72994813</v>
      </c>
      <c r="EJ154">
        <v>867.41204540000001</v>
      </c>
      <c r="EK154">
        <v>1097.9852232999999</v>
      </c>
      <c r="EL154">
        <v>797.03947865999999</v>
      </c>
      <c r="EM154">
        <v>566.54862405999995</v>
      </c>
      <c r="EN154">
        <v>499.14920708</v>
      </c>
      <c r="EO154">
        <v>497.06557378999997</v>
      </c>
      <c r="EP154">
        <v>511.89454420999999</v>
      </c>
      <c r="EQ154">
        <v>500.34925928000001</v>
      </c>
      <c r="ER154">
        <v>82.500221999999994</v>
      </c>
      <c r="ES154">
        <v>78.249888999999996</v>
      </c>
      <c r="ET154">
        <v>77.333406999999994</v>
      </c>
      <c r="EU154">
        <v>75.583296000000004</v>
      </c>
      <c r="EV154">
        <v>74.333185999999998</v>
      </c>
      <c r="EW154">
        <v>72.416482000000002</v>
      </c>
      <c r="EX154">
        <v>72.666593000000006</v>
      </c>
      <c r="EY154">
        <v>77.333406999999994</v>
      </c>
      <c r="EZ154">
        <v>81.000221999999994</v>
      </c>
      <c r="FA154">
        <v>84.416925000000006</v>
      </c>
      <c r="FB154">
        <v>87.000221999999994</v>
      </c>
      <c r="FC154">
        <v>90.250111000000004</v>
      </c>
      <c r="FD154">
        <v>93.416925000000006</v>
      </c>
      <c r="FE154">
        <v>97.250332999999998</v>
      </c>
      <c r="FF154">
        <v>100.00044</v>
      </c>
      <c r="FG154">
        <v>101.91715000000001</v>
      </c>
      <c r="FH154">
        <v>103.16704</v>
      </c>
      <c r="FI154">
        <v>102.75033000000001</v>
      </c>
      <c r="FJ154">
        <v>100.58351999999999</v>
      </c>
      <c r="FK154">
        <v>96.666814000000002</v>
      </c>
      <c r="FL154">
        <v>93.000221999999994</v>
      </c>
      <c r="FM154">
        <v>90.333629000000002</v>
      </c>
      <c r="FN154">
        <v>83.916703999999996</v>
      </c>
      <c r="FO154">
        <v>81.833406999999994</v>
      </c>
      <c r="FP154">
        <v>45.902652416000002</v>
      </c>
      <c r="FQ154">
        <v>-4.401610486</v>
      </c>
      <c r="FR154">
        <v>-3.0932537679999998</v>
      </c>
      <c r="FS154">
        <v>-5.8473768049999997</v>
      </c>
      <c r="FT154">
        <v>-8.248019566</v>
      </c>
      <c r="FU154">
        <v>-7.0837878520000004</v>
      </c>
      <c r="FV154">
        <v>-6.8579864009999998</v>
      </c>
      <c r="FW154">
        <v>-6.5891535939999999</v>
      </c>
      <c r="FX154">
        <v>-3.1713673870000001</v>
      </c>
      <c r="FY154">
        <v>-1.581370033</v>
      </c>
      <c r="FZ154">
        <v>-9.5028786259999993</v>
      </c>
      <c r="GA154">
        <v>-7.5894725679999997</v>
      </c>
      <c r="GB154">
        <v>-8.0478655900000007</v>
      </c>
      <c r="GC154">
        <v>-6.2995646809999997</v>
      </c>
      <c r="GD154">
        <v>-11.98734103</v>
      </c>
      <c r="GE154">
        <v>-12.039644040000001</v>
      </c>
      <c r="GF154">
        <v>-8.4380438059999996</v>
      </c>
      <c r="GG154">
        <v>5.7327371811000001</v>
      </c>
      <c r="GH154">
        <v>10.821683888000001</v>
      </c>
      <c r="GI154">
        <v>4.1590837501999998</v>
      </c>
      <c r="GJ154">
        <v>-0.75054843500000001</v>
      </c>
      <c r="GK154">
        <v>-2.0557362339999998</v>
      </c>
      <c r="GL154">
        <v>-2.1235238110000001</v>
      </c>
      <c r="GM154">
        <v>-1.9156932229999999</v>
      </c>
      <c r="GN154">
        <v>-2.2535353150000001</v>
      </c>
      <c r="GO154">
        <v>-0.872634892</v>
      </c>
      <c r="GP154">
        <v>0.44191149569999999</v>
      </c>
      <c r="GQ154">
        <v>-2.2925345479999999</v>
      </c>
      <c r="GR154">
        <v>-4.7336986779999997</v>
      </c>
      <c r="GS154">
        <v>-3.5449105009999999</v>
      </c>
      <c r="GT154">
        <v>-3.2872645469999999</v>
      </c>
      <c r="GU154">
        <v>-3.042915974</v>
      </c>
      <c r="GV154">
        <v>0.4828915017</v>
      </c>
      <c r="GW154">
        <v>2.1062573709999999</v>
      </c>
      <c r="GX154">
        <v>-5.7801573079999997</v>
      </c>
      <c r="GY154">
        <v>-3.836158518</v>
      </c>
      <c r="GZ154">
        <v>-4.2358775260000003</v>
      </c>
      <c r="HA154">
        <v>-2.563132682</v>
      </c>
      <c r="HB154">
        <v>-8.2436320779999992</v>
      </c>
      <c r="HC154">
        <v>-8.2795996190000007</v>
      </c>
      <c r="HD154">
        <v>-4.6467883099999998</v>
      </c>
      <c r="HE154">
        <v>9.5943961873999992</v>
      </c>
      <c r="HF154">
        <v>14.660241333</v>
      </c>
      <c r="HG154">
        <v>8.0348407260000005</v>
      </c>
      <c r="HH154">
        <v>3.0933271617</v>
      </c>
      <c r="HI154">
        <v>1.7382491904999999</v>
      </c>
      <c r="HJ154">
        <v>1.6769345473999999</v>
      </c>
      <c r="HK154">
        <v>1.9189176724999999</v>
      </c>
      <c r="HL154">
        <v>1.6059132743</v>
      </c>
      <c r="HM154">
        <v>1.5715228396000001</v>
      </c>
      <c r="HN154">
        <v>2.8903562791000001</v>
      </c>
      <c r="HO154">
        <v>0.1695378592</v>
      </c>
      <c r="HP154">
        <v>-2.2996912429999998</v>
      </c>
      <c r="HQ154">
        <v>-1.0938943759999999</v>
      </c>
      <c r="HR154">
        <v>-0.81419417400000005</v>
      </c>
      <c r="HS154">
        <v>-0.58680210200000005</v>
      </c>
      <c r="HT154">
        <v>3.0138199042</v>
      </c>
      <c r="HU154">
        <v>4.6602971291999999</v>
      </c>
      <c r="HV154">
        <v>-3.2018146089999999</v>
      </c>
      <c r="HW154">
        <v>-1.2366249650000001</v>
      </c>
      <c r="HX154">
        <v>-1.595705559</v>
      </c>
      <c r="HY154">
        <v>2.4708682199999998E-2</v>
      </c>
      <c r="HZ154">
        <v>-5.6507487510000001</v>
      </c>
      <c r="IA154">
        <v>-5.6754036550000002</v>
      </c>
      <c r="IB154">
        <v>-2.02097529</v>
      </c>
      <c r="IC154">
        <v>12.268974682</v>
      </c>
      <c r="ID154">
        <v>17.318812528999999</v>
      </c>
      <c r="IE154">
        <v>10.71917736</v>
      </c>
      <c r="IF154">
        <v>5.7555830379000001</v>
      </c>
      <c r="IG154">
        <v>4.3659513515999997</v>
      </c>
      <c r="IH154">
        <v>4.3091192821000002</v>
      </c>
      <c r="II154">
        <v>4.5747572788999999</v>
      </c>
      <c r="IJ154">
        <v>4.2789548242000004</v>
      </c>
      <c r="IK154">
        <v>4.0156805708999999</v>
      </c>
      <c r="IL154">
        <v>5.3387998433000003</v>
      </c>
      <c r="IM154">
        <v>2.6316106048000001</v>
      </c>
      <c r="IN154">
        <v>0.13431587189999999</v>
      </c>
      <c r="IO154">
        <v>1.3571217678</v>
      </c>
      <c r="IP154">
        <v>1.6588767096999999</v>
      </c>
      <c r="IQ154">
        <v>1.8693117695000001</v>
      </c>
      <c r="IR154">
        <v>5.5447482958999998</v>
      </c>
      <c r="IS154">
        <v>7.2143369053999997</v>
      </c>
      <c r="IT154">
        <v>-0.62347223399999996</v>
      </c>
      <c r="IU154">
        <v>1.3629094268999999</v>
      </c>
      <c r="IV154">
        <v>1.0444655704000001</v>
      </c>
      <c r="IW154">
        <v>2.6125500449999999</v>
      </c>
      <c r="IX154">
        <v>-3.0578678840000002</v>
      </c>
      <c r="IY154">
        <v>-3.0712101519999999</v>
      </c>
      <c r="IZ154">
        <v>0.60483789070000005</v>
      </c>
      <c r="JA154">
        <v>14.943544994</v>
      </c>
      <c r="JB154">
        <v>19.977383725999999</v>
      </c>
      <c r="JC154">
        <v>13.403514812999999</v>
      </c>
      <c r="JD154">
        <v>8.4178388961999993</v>
      </c>
      <c r="JE154">
        <v>6.9936543145999996</v>
      </c>
      <c r="JF154">
        <v>6.9413048549000003</v>
      </c>
      <c r="JG154">
        <v>7.2305976873000004</v>
      </c>
      <c r="JH154">
        <v>6.9519971941999996</v>
      </c>
      <c r="JI154">
        <v>7.5446569851999996</v>
      </c>
      <c r="JJ154">
        <v>8.8739679845000001</v>
      </c>
      <c r="JK154">
        <v>6.1864528445999998</v>
      </c>
      <c r="JL154">
        <v>3.6486354570000001</v>
      </c>
      <c r="JM154">
        <v>4.8959991183999998</v>
      </c>
      <c r="JN154">
        <v>5.2295985634999997</v>
      </c>
      <c r="JO154">
        <v>5.4155493897999998</v>
      </c>
      <c r="JP154">
        <v>9.1990088177999993</v>
      </c>
      <c r="JQ154">
        <v>10.901960209</v>
      </c>
      <c r="JR154">
        <v>3.0992453250000001</v>
      </c>
      <c r="JS154">
        <v>5.1162226387</v>
      </c>
      <c r="JT154">
        <v>4.8564544549999997</v>
      </c>
      <c r="JU154">
        <v>6.3489812241000001</v>
      </c>
      <c r="JV154">
        <v>0.68584034199999999</v>
      </c>
      <c r="JW154">
        <v>0.68883279880000003</v>
      </c>
      <c r="JX154">
        <v>4.3960956859999998</v>
      </c>
      <c r="JY154">
        <v>18.805211363000002</v>
      </c>
      <c r="JZ154">
        <v>23.815941188</v>
      </c>
      <c r="KA154">
        <v>17.279270148999998</v>
      </c>
      <c r="KB154">
        <v>12.261718757000001</v>
      </c>
      <c r="KC154">
        <v>10.787636459</v>
      </c>
      <c r="KD154">
        <v>10.741763213</v>
      </c>
      <c r="KE154">
        <v>11.065211043</v>
      </c>
      <c r="KF154">
        <v>10.811446604</v>
      </c>
    </row>
    <row r="155" spans="1:292" x14ac:dyDescent="0.2">
      <c r="A155" t="s">
        <v>516</v>
      </c>
      <c r="B155">
        <v>45.9</v>
      </c>
      <c r="D155">
        <v>23744.414455999999</v>
      </c>
      <c r="E155">
        <v>23164.928825999999</v>
      </c>
      <c r="F155">
        <v>22889.862870000001</v>
      </c>
      <c r="G155">
        <v>22770.04263</v>
      </c>
      <c r="H155">
        <v>23006.155997000002</v>
      </c>
      <c r="I155">
        <v>24491.767373999999</v>
      </c>
      <c r="J155">
        <v>25937.842702000002</v>
      </c>
      <c r="K155">
        <v>27340.297755</v>
      </c>
      <c r="L155">
        <v>28236.282578999999</v>
      </c>
      <c r="M155">
        <v>29139.280223999998</v>
      </c>
      <c r="N155">
        <v>29893.310943</v>
      </c>
      <c r="O155">
        <v>30674.915131999998</v>
      </c>
      <c r="P155">
        <v>30956.997426000002</v>
      </c>
      <c r="Q155">
        <v>31559.896769999999</v>
      </c>
      <c r="R155">
        <v>31669.576087000001</v>
      </c>
      <c r="S155">
        <v>29991.577015999999</v>
      </c>
      <c r="T155">
        <v>29709.592346000001</v>
      </c>
      <c r="U155">
        <v>29020.980745000001</v>
      </c>
      <c r="V155">
        <v>28634.526496999999</v>
      </c>
      <c r="W155">
        <v>28425.583577000001</v>
      </c>
      <c r="X155">
        <v>27884.436960999999</v>
      </c>
      <c r="Y155">
        <v>27291.821583000001</v>
      </c>
      <c r="Z155">
        <v>26189.370724</v>
      </c>
      <c r="AA155">
        <v>24862.061643000001</v>
      </c>
      <c r="AB155">
        <v>-209.36947190000001</v>
      </c>
      <c r="AC155">
        <v>-151.4918601</v>
      </c>
      <c r="AD155">
        <v>-274.26822709999999</v>
      </c>
      <c r="AE155">
        <v>-381.55701169999998</v>
      </c>
      <c r="AF155">
        <v>-329.69189139999997</v>
      </c>
      <c r="AG155">
        <v>-320.2733652</v>
      </c>
      <c r="AH155">
        <v>-308.39610210000001</v>
      </c>
      <c r="AI155">
        <v>-155.71167539999999</v>
      </c>
      <c r="AJ155">
        <v>-84.603772919999997</v>
      </c>
      <c r="AK155">
        <v>-436.54812279999999</v>
      </c>
      <c r="AL155">
        <v>-351.15178520000001</v>
      </c>
      <c r="AM155">
        <v>-370.1896375</v>
      </c>
      <c r="AN155">
        <v>-292.9398559</v>
      </c>
      <c r="AO155">
        <v>-542.47156719999998</v>
      </c>
      <c r="AP155">
        <v>-544.35680869999999</v>
      </c>
      <c r="AQ155">
        <v>-387.75836249999998</v>
      </c>
      <c r="AR155">
        <v>241.96443055</v>
      </c>
      <c r="AS155">
        <v>468.80774709999997</v>
      </c>
      <c r="AT155">
        <v>171.56760992</v>
      </c>
      <c r="AU155">
        <v>-47.639113989999998</v>
      </c>
      <c r="AV155">
        <v>-105.69014009999999</v>
      </c>
      <c r="AW155">
        <v>-108.7464896</v>
      </c>
      <c r="AX155">
        <v>-99.758833409999994</v>
      </c>
      <c r="AY155">
        <v>-115.21105799999999</v>
      </c>
      <c r="AZ155">
        <v>-28.14542359</v>
      </c>
      <c r="BA155">
        <v>31.030430460000002</v>
      </c>
      <c r="BB155">
        <v>-91.652595300000002</v>
      </c>
      <c r="BC155">
        <v>-202.3038263</v>
      </c>
      <c r="BD155">
        <v>-148.18776969999999</v>
      </c>
      <c r="BE155">
        <v>-136.64685230000001</v>
      </c>
      <c r="BF155">
        <v>-125.8179129</v>
      </c>
      <c r="BG155">
        <v>33.299671001999997</v>
      </c>
      <c r="BH155">
        <v>106.08954643</v>
      </c>
      <c r="BI155">
        <v>-247.6050755</v>
      </c>
      <c r="BJ155">
        <v>-159.78659450000001</v>
      </c>
      <c r="BK155">
        <v>-177.01939049999999</v>
      </c>
      <c r="BL155">
        <v>-102.46293350000001</v>
      </c>
      <c r="BM155">
        <v>-355.28117930000002</v>
      </c>
      <c r="BN155">
        <v>-356.51588149999998</v>
      </c>
      <c r="BO155">
        <v>-195.8494532</v>
      </c>
      <c r="BP155">
        <v>439.29453985999999</v>
      </c>
      <c r="BQ155">
        <v>665.03929303999996</v>
      </c>
      <c r="BR155">
        <v>370.05748620999998</v>
      </c>
      <c r="BS155">
        <v>149.97204726999999</v>
      </c>
      <c r="BT155">
        <v>89.497579349000006</v>
      </c>
      <c r="BU155">
        <v>86.800550362999999</v>
      </c>
      <c r="BV155">
        <v>97.819411138999996</v>
      </c>
      <c r="BW155">
        <v>84.156366685999998</v>
      </c>
      <c r="BX155">
        <v>70.510980545999999</v>
      </c>
      <c r="BY155">
        <v>129.74454126000001</v>
      </c>
      <c r="BZ155">
        <v>7.6045868147000002</v>
      </c>
      <c r="CA155">
        <v>-103.2886144</v>
      </c>
      <c r="CB155">
        <v>-49.127040000000001</v>
      </c>
      <c r="CC155">
        <v>-36.62613855</v>
      </c>
      <c r="CD155">
        <v>-26.416575730000002</v>
      </c>
      <c r="CE155">
        <v>135.51992111000001</v>
      </c>
      <c r="CF155">
        <v>209.06244434000001</v>
      </c>
      <c r="CG155">
        <v>-143.25946740000001</v>
      </c>
      <c r="CH155">
        <v>-55.233929709999998</v>
      </c>
      <c r="CI155">
        <v>-70.982301849999999</v>
      </c>
      <c r="CJ155">
        <v>1.1001274769</v>
      </c>
      <c r="CK155">
        <v>-250.879908</v>
      </c>
      <c r="CL155">
        <v>-251.75178650000001</v>
      </c>
      <c r="CM155">
        <v>-89.992773159999999</v>
      </c>
      <c r="CN155">
        <v>545.80113879999999</v>
      </c>
      <c r="CO155">
        <v>770.84034548</v>
      </c>
      <c r="CP155">
        <v>477.69758515000001</v>
      </c>
      <c r="CQ155">
        <v>256.64620751000001</v>
      </c>
      <c r="CR155">
        <v>194.78821404999999</v>
      </c>
      <c r="CS155">
        <v>192.26864670000001</v>
      </c>
      <c r="CT155">
        <v>204.44090489000001</v>
      </c>
      <c r="CU155">
        <v>191.66845273999999</v>
      </c>
      <c r="CV155">
        <v>180.89440934000001</v>
      </c>
      <c r="CW155">
        <v>240.37458495000001</v>
      </c>
      <c r="CX155">
        <v>118.41413587</v>
      </c>
      <c r="CY155">
        <v>5.8019278398000003</v>
      </c>
      <c r="CZ155">
        <v>60.940472651999997</v>
      </c>
      <c r="DA155">
        <v>74.668786081999997</v>
      </c>
      <c r="DB155">
        <v>84.237919672999993</v>
      </c>
      <c r="DC155">
        <v>250.07888113000001</v>
      </c>
      <c r="DD155">
        <v>324.21208424999998</v>
      </c>
      <c r="DE155">
        <v>-28.27966138</v>
      </c>
      <c r="DF155">
        <v>60.851902754999998</v>
      </c>
      <c r="DG155">
        <v>46.377480679999998</v>
      </c>
      <c r="DH155">
        <v>116.63193441</v>
      </c>
      <c r="DI155">
        <v>-136.8423057</v>
      </c>
      <c r="DJ155">
        <v>-137.3178715</v>
      </c>
      <c r="DK155">
        <v>26.769938982999999</v>
      </c>
      <c r="DL155">
        <v>665.78167685999995</v>
      </c>
      <c r="DM155">
        <v>890.71813994000001</v>
      </c>
      <c r="DN155">
        <v>598.34103545999994</v>
      </c>
      <c r="DO155">
        <v>375.67405761999999</v>
      </c>
      <c r="DP155">
        <v>312.72064552000001</v>
      </c>
      <c r="DQ155">
        <v>310.42850186999999</v>
      </c>
      <c r="DR155">
        <v>323.79163192999999</v>
      </c>
      <c r="DS155">
        <v>312.15567654</v>
      </c>
      <c r="DT155">
        <v>340.81315678999999</v>
      </c>
      <c r="DU155">
        <v>401.70831261000001</v>
      </c>
      <c r="DV155">
        <v>279.96711782</v>
      </c>
      <c r="DW155">
        <v>167.76010500999999</v>
      </c>
      <c r="DX155">
        <v>222.89345607999999</v>
      </c>
      <c r="DY155">
        <v>238.08297945000001</v>
      </c>
      <c r="DZ155">
        <v>246.51307800999999</v>
      </c>
      <c r="EA155">
        <v>417.15151513000001</v>
      </c>
      <c r="EB155">
        <v>492.73805097000002</v>
      </c>
      <c r="EC155">
        <v>143.33070233000001</v>
      </c>
      <c r="ED155">
        <v>231.75061256999999</v>
      </c>
      <c r="EE155">
        <v>219.5511563</v>
      </c>
      <c r="EF155">
        <v>285.31248400999999</v>
      </c>
      <c r="EG155">
        <v>36.195236698000002</v>
      </c>
      <c r="EH155">
        <v>36.321025065999997</v>
      </c>
      <c r="EI155">
        <v>199.57510063000001</v>
      </c>
      <c r="EJ155">
        <v>840.64756643999999</v>
      </c>
      <c r="EK155">
        <v>1064.6456012000001</v>
      </c>
      <c r="EL155">
        <v>773.80907090000005</v>
      </c>
      <c r="EM155">
        <v>550.35734208999997</v>
      </c>
      <c r="EN155">
        <v>485.15042791000002</v>
      </c>
      <c r="EO155">
        <v>483.16549927</v>
      </c>
      <c r="EP155">
        <v>498.35900256999997</v>
      </c>
      <c r="EQ155">
        <v>488.25669778000002</v>
      </c>
      <c r="ER155">
        <v>80.417368999999994</v>
      </c>
      <c r="ES155">
        <v>78.417368999999994</v>
      </c>
      <c r="ET155">
        <v>78.084182999999996</v>
      </c>
      <c r="EU155">
        <v>75.334072000000006</v>
      </c>
      <c r="EV155">
        <v>73.667258000000004</v>
      </c>
      <c r="EW155">
        <v>72.250553999999994</v>
      </c>
      <c r="EX155">
        <v>71.250553999999994</v>
      </c>
      <c r="EY155">
        <v>73.000664999999998</v>
      </c>
      <c r="EZ155">
        <v>76.083961000000002</v>
      </c>
      <c r="FA155">
        <v>80.083961000000002</v>
      </c>
      <c r="FB155">
        <v>81.667035999999996</v>
      </c>
      <c r="FC155">
        <v>85.667035999999996</v>
      </c>
      <c r="FD155">
        <v>89.167035999999996</v>
      </c>
      <c r="FE155">
        <v>92.583740000000006</v>
      </c>
      <c r="FF155">
        <v>94.333629000000002</v>
      </c>
      <c r="FG155">
        <v>94.416925000000006</v>
      </c>
      <c r="FH155">
        <v>95.250332999999998</v>
      </c>
      <c r="FI155">
        <v>95.917147</v>
      </c>
      <c r="FJ155">
        <v>94.333850999999996</v>
      </c>
      <c r="FK155">
        <v>92.667258000000004</v>
      </c>
      <c r="FL155">
        <v>90.917368999999994</v>
      </c>
      <c r="FM155">
        <v>88.167479</v>
      </c>
      <c r="FN155">
        <v>85.334294</v>
      </c>
      <c r="FO155">
        <v>83.167700999999994</v>
      </c>
      <c r="FP155">
        <v>45.902652416000002</v>
      </c>
      <c r="FQ155">
        <v>-4.302391407</v>
      </c>
      <c r="FR155">
        <v>-3.024931021</v>
      </c>
      <c r="FS155">
        <v>-5.7138917969999996</v>
      </c>
      <c r="FT155">
        <v>-8.0703951840000006</v>
      </c>
      <c r="FU155">
        <v>-6.9306322229999999</v>
      </c>
      <c r="FV155">
        <v>-6.7208160719999999</v>
      </c>
      <c r="FW155">
        <v>-6.4621445470000003</v>
      </c>
      <c r="FX155">
        <v>-3.1066659959999998</v>
      </c>
      <c r="FY155">
        <v>-1.5454607149999999</v>
      </c>
      <c r="FZ155">
        <v>-9.2628408009999994</v>
      </c>
      <c r="GA155">
        <v>-7.3848528489999996</v>
      </c>
      <c r="GB155">
        <v>-7.7990233250000003</v>
      </c>
      <c r="GC155">
        <v>-6.1103644260000003</v>
      </c>
      <c r="GD155">
        <v>-11.59430585</v>
      </c>
      <c r="GE155">
        <v>-11.634603269999999</v>
      </c>
      <c r="GF155">
        <v>-8.1856043140000008</v>
      </c>
      <c r="GG155">
        <v>5.5558508470000003</v>
      </c>
      <c r="GH155">
        <v>10.493088499000001</v>
      </c>
      <c r="GI155">
        <v>4.0378618194999998</v>
      </c>
      <c r="GJ155">
        <v>-0.72909903700000001</v>
      </c>
      <c r="GK155">
        <v>-1.998082382</v>
      </c>
      <c r="GL155">
        <v>-2.0641404649999999</v>
      </c>
      <c r="GM155">
        <v>-1.8650385249999999</v>
      </c>
      <c r="GN155">
        <v>-2.1990722900000002</v>
      </c>
      <c r="GO155">
        <v>-0.85296427100000005</v>
      </c>
      <c r="GP155">
        <v>0.43215081039999997</v>
      </c>
      <c r="GQ155">
        <v>-2.2402003810000002</v>
      </c>
      <c r="GR155">
        <v>-4.6317570220000004</v>
      </c>
      <c r="GS155">
        <v>-3.4682674919999998</v>
      </c>
      <c r="GT155">
        <v>-3.2215143070000001</v>
      </c>
      <c r="GU155">
        <v>-2.9842624760000001</v>
      </c>
      <c r="GV155">
        <v>0.47303970839999998</v>
      </c>
      <c r="GW155">
        <v>2.0584302177999998</v>
      </c>
      <c r="GX155">
        <v>-5.6341574640000003</v>
      </c>
      <c r="GY155">
        <v>-3.7327325660000001</v>
      </c>
      <c r="GZ155">
        <v>-4.1049028160000001</v>
      </c>
      <c r="HA155">
        <v>-2.486151811</v>
      </c>
      <c r="HB155">
        <v>-7.9733449439999999</v>
      </c>
      <c r="HC155">
        <v>-8.0010545470000007</v>
      </c>
      <c r="HD155">
        <v>-4.5077704010000001</v>
      </c>
      <c r="HE155">
        <v>9.2983569171999996</v>
      </c>
      <c r="HF155">
        <v>14.215091756</v>
      </c>
      <c r="HG155">
        <v>7.8006556220999999</v>
      </c>
      <c r="HH155">
        <v>3.0049245872000001</v>
      </c>
      <c r="HI155">
        <v>1.6894994773000001</v>
      </c>
      <c r="HJ155">
        <v>1.6300397949000001</v>
      </c>
      <c r="HK155">
        <v>1.8681785097000001</v>
      </c>
      <c r="HL155">
        <v>1.5671017879</v>
      </c>
      <c r="HM155">
        <v>1.5360981736999999</v>
      </c>
      <c r="HN155">
        <v>2.8265151235000001</v>
      </c>
      <c r="HO155">
        <v>0.16566769919999999</v>
      </c>
      <c r="HP155">
        <v>-2.2501665800000001</v>
      </c>
      <c r="HQ155">
        <v>-1.0702440360000001</v>
      </c>
      <c r="HR155">
        <v>-0.79790897999999999</v>
      </c>
      <c r="HS155">
        <v>-0.57549127</v>
      </c>
      <c r="HT155">
        <v>2.9523331218000002</v>
      </c>
      <c r="HU155">
        <v>4.5544741608999999</v>
      </c>
      <c r="HV155">
        <v>-3.1209409450000001</v>
      </c>
      <c r="HW155">
        <v>-1.2032840549999999</v>
      </c>
      <c r="HX155">
        <v>-1.5463660180000001</v>
      </c>
      <c r="HY155">
        <v>2.39665339E-2</v>
      </c>
      <c r="HZ155">
        <v>-5.4654773710000004</v>
      </c>
      <c r="IA155">
        <v>-5.4844714469999998</v>
      </c>
      <c r="IB155">
        <v>-1.9605135739999999</v>
      </c>
      <c r="IC155">
        <v>11.89040524</v>
      </c>
      <c r="ID155">
        <v>16.792936898000001</v>
      </c>
      <c r="IE155">
        <v>10.406753423</v>
      </c>
      <c r="IF155">
        <v>5.5910975509999998</v>
      </c>
      <c r="IG155">
        <v>4.2435067212000002</v>
      </c>
      <c r="IH155">
        <v>4.1886173583000001</v>
      </c>
      <c r="II155">
        <v>4.4537928448999997</v>
      </c>
      <c r="IJ155">
        <v>4.1755419927000004</v>
      </c>
      <c r="IK155">
        <v>3.9251606186000001</v>
      </c>
      <c r="IL155">
        <v>5.2208794473999998</v>
      </c>
      <c r="IM155">
        <v>2.5715359543999998</v>
      </c>
      <c r="IN155">
        <v>0.13142329759999999</v>
      </c>
      <c r="IO155">
        <v>1.3277794378000001</v>
      </c>
      <c r="IP155">
        <v>1.6256965298999999</v>
      </c>
      <c r="IQ155">
        <v>1.8332794441</v>
      </c>
      <c r="IR155">
        <v>5.4316260323999996</v>
      </c>
      <c r="IS155">
        <v>7.0505181218999997</v>
      </c>
      <c r="IT155">
        <v>-0.60772401099999995</v>
      </c>
      <c r="IU155">
        <v>1.326163655</v>
      </c>
      <c r="IV155">
        <v>1.0121707614</v>
      </c>
      <c r="IW155">
        <v>2.5340848775000002</v>
      </c>
      <c r="IX155">
        <v>-2.9576089780000001</v>
      </c>
      <c r="IY155">
        <v>-2.9678883470000001</v>
      </c>
      <c r="IZ155">
        <v>0.58674292080000001</v>
      </c>
      <c r="JA155">
        <v>14.48246178</v>
      </c>
      <c r="JB155">
        <v>19.370790240000002</v>
      </c>
      <c r="JC155">
        <v>13.012857783999999</v>
      </c>
      <c r="JD155">
        <v>8.1772713168000006</v>
      </c>
      <c r="JE155">
        <v>6.7975147673</v>
      </c>
      <c r="JF155">
        <v>6.7471949396999999</v>
      </c>
      <c r="JG155">
        <v>7.0394079821000002</v>
      </c>
      <c r="JH155">
        <v>6.7839830175999998</v>
      </c>
      <c r="JI155">
        <v>7.3745885748999997</v>
      </c>
      <c r="JJ155">
        <v>8.6779588255999993</v>
      </c>
      <c r="JK155">
        <v>6.0452273518000004</v>
      </c>
      <c r="JL155">
        <v>3.5700612223000001</v>
      </c>
      <c r="JM155">
        <v>4.7901449879999998</v>
      </c>
      <c r="JN155">
        <v>5.1249982947000001</v>
      </c>
      <c r="JO155">
        <v>5.3111623348999997</v>
      </c>
      <c r="JP155">
        <v>9.0113314012999997</v>
      </c>
      <c r="JQ155">
        <v>10.654410694999999</v>
      </c>
      <c r="JR155">
        <v>3.0209613892</v>
      </c>
      <c r="JS155">
        <v>4.9782847399000003</v>
      </c>
      <c r="JT155">
        <v>4.7062912838999997</v>
      </c>
      <c r="JU155">
        <v>6.1582974918</v>
      </c>
      <c r="JV155">
        <v>0.66335365820000003</v>
      </c>
      <c r="JW155">
        <v>0.66565899230000003</v>
      </c>
      <c r="JX155">
        <v>4.2645771651000004</v>
      </c>
      <c r="JY155">
        <v>18.224966193</v>
      </c>
      <c r="JZ155">
        <v>23.092785315</v>
      </c>
      <c r="KA155">
        <v>16.775650766999998</v>
      </c>
      <c r="KB155">
        <v>11.911293547</v>
      </c>
      <c r="KC155">
        <v>10.485094166</v>
      </c>
      <c r="KD155">
        <v>10.441377660000001</v>
      </c>
      <c r="KE155">
        <v>10.772624197000001</v>
      </c>
      <c r="KF155">
        <v>10.550152994999999</v>
      </c>
    </row>
    <row r="156" spans="1:292" x14ac:dyDescent="0.2">
      <c r="A156" t="s">
        <v>517</v>
      </c>
      <c r="B156">
        <v>45.9</v>
      </c>
      <c r="D156">
        <v>27918.302443</v>
      </c>
      <c r="E156">
        <v>27296.620106999999</v>
      </c>
      <c r="F156">
        <v>27041.497152</v>
      </c>
      <c r="G156">
        <v>26863.509860999999</v>
      </c>
      <c r="H156">
        <v>27112.130037999999</v>
      </c>
      <c r="I156">
        <v>28582.817942000001</v>
      </c>
      <c r="J156">
        <v>30030.145649999999</v>
      </c>
      <c r="K156">
        <v>31535.895831999998</v>
      </c>
      <c r="L156">
        <v>32582.055908999999</v>
      </c>
      <c r="M156">
        <v>33656.643695999999</v>
      </c>
      <c r="N156">
        <v>34570.274414</v>
      </c>
      <c r="O156">
        <v>35740.858515</v>
      </c>
      <c r="P156">
        <v>35962.751996999999</v>
      </c>
      <c r="Q156">
        <v>36699.364108000002</v>
      </c>
      <c r="R156">
        <v>36844.382765000002</v>
      </c>
      <c r="S156">
        <v>34874.54045</v>
      </c>
      <c r="T156">
        <v>34629.653832000004</v>
      </c>
      <c r="U156">
        <v>33864.146852999998</v>
      </c>
      <c r="V156">
        <v>33385.951611999997</v>
      </c>
      <c r="W156">
        <v>33121.622743</v>
      </c>
      <c r="X156">
        <v>32521.198593000001</v>
      </c>
      <c r="Y156">
        <v>31877.350005</v>
      </c>
      <c r="Z156">
        <v>30646.860754000001</v>
      </c>
      <c r="AA156">
        <v>29288.160021</v>
      </c>
      <c r="AB156">
        <v>-246.1652302</v>
      </c>
      <c r="AC156">
        <v>-178.50314090000001</v>
      </c>
      <c r="AD156">
        <v>-324.00501320000001</v>
      </c>
      <c r="AE156">
        <v>-450.1433088</v>
      </c>
      <c r="AF156">
        <v>-388.52484479999998</v>
      </c>
      <c r="AG156">
        <v>-373.76345739999999</v>
      </c>
      <c r="AH156">
        <v>-357.05284419999998</v>
      </c>
      <c r="AI156">
        <v>-179.60697759999999</v>
      </c>
      <c r="AJ156">
        <v>-97.624686449999999</v>
      </c>
      <c r="AK156">
        <v>-504.22466689999999</v>
      </c>
      <c r="AL156">
        <v>-406.08126820000001</v>
      </c>
      <c r="AM156">
        <v>-431.27297019999997</v>
      </c>
      <c r="AN156">
        <v>-340.26984599999997</v>
      </c>
      <c r="AO156">
        <v>-630.79820540000003</v>
      </c>
      <c r="AP156">
        <v>-633.29469759999995</v>
      </c>
      <c r="AQ156">
        <v>-450.87557390000001</v>
      </c>
      <c r="AR156">
        <v>282.03226389999998</v>
      </c>
      <c r="AS156">
        <v>547.02052637999998</v>
      </c>
      <c r="AT156">
        <v>200.04560354</v>
      </c>
      <c r="AU156">
        <v>-55.499059090000003</v>
      </c>
      <c r="AV156">
        <v>-123.2528097</v>
      </c>
      <c r="AW156">
        <v>-127.0095239</v>
      </c>
      <c r="AX156">
        <v>-116.72942519999999</v>
      </c>
      <c r="AY156">
        <v>-135.67428480000001</v>
      </c>
      <c r="AZ156">
        <v>-33.100402979999998</v>
      </c>
      <c r="BA156">
        <v>36.557203702000002</v>
      </c>
      <c r="BB156">
        <v>-108.2838828</v>
      </c>
      <c r="BC156">
        <v>-238.68016739999999</v>
      </c>
      <c r="BD156">
        <v>-174.64294899999999</v>
      </c>
      <c r="BE156">
        <v>-159.47932950000001</v>
      </c>
      <c r="BF156">
        <v>-145.66864290000001</v>
      </c>
      <c r="BG156">
        <v>38.409759696000002</v>
      </c>
      <c r="BH156">
        <v>122.41758389</v>
      </c>
      <c r="BI156">
        <v>-285.99041670000003</v>
      </c>
      <c r="BJ156">
        <v>-184.78846720000001</v>
      </c>
      <c r="BK156">
        <v>-206.2752279</v>
      </c>
      <c r="BL156">
        <v>-119.0368438</v>
      </c>
      <c r="BM156">
        <v>-413.14570350000002</v>
      </c>
      <c r="BN156">
        <v>-414.77609109999997</v>
      </c>
      <c r="BO156">
        <v>-227.7434332</v>
      </c>
      <c r="BP156">
        <v>512.02602649999994</v>
      </c>
      <c r="BQ156">
        <v>775.99961894</v>
      </c>
      <c r="BR156">
        <v>431.44642334999998</v>
      </c>
      <c r="BS156">
        <v>174.74085151</v>
      </c>
      <c r="BT156">
        <v>104.37284596000001</v>
      </c>
      <c r="BU156">
        <v>101.37763991999999</v>
      </c>
      <c r="BV156">
        <v>114.46110591999999</v>
      </c>
      <c r="BW156">
        <v>99.130738581000003</v>
      </c>
      <c r="BX156">
        <v>82.905679399999997</v>
      </c>
      <c r="BY156">
        <v>152.88573252</v>
      </c>
      <c r="BZ156">
        <v>8.9838610234999994</v>
      </c>
      <c r="CA156">
        <v>-121.8572652</v>
      </c>
      <c r="CB156">
        <v>-57.894880540000003</v>
      </c>
      <c r="CC156">
        <v>-42.74407446</v>
      </c>
      <c r="CD156">
        <v>-30.584408610000001</v>
      </c>
      <c r="CE156">
        <v>156.31656813999999</v>
      </c>
      <c r="CF156">
        <v>241.23868285</v>
      </c>
      <c r="CG156">
        <v>-165.4684657</v>
      </c>
      <c r="CH156">
        <v>-63.875551479999999</v>
      </c>
      <c r="CI156">
        <v>-82.704982169999994</v>
      </c>
      <c r="CJ156">
        <v>1.2780172873</v>
      </c>
      <c r="CK156">
        <v>-291.73523119999999</v>
      </c>
      <c r="CL156">
        <v>-292.88802020000003</v>
      </c>
      <c r="CM156">
        <v>-104.64462349999999</v>
      </c>
      <c r="CN156">
        <v>636.18886891</v>
      </c>
      <c r="CO156">
        <v>899.48207996999997</v>
      </c>
      <c r="CP156">
        <v>556.96381714999995</v>
      </c>
      <c r="CQ156">
        <v>299.04541128</v>
      </c>
      <c r="CR156">
        <v>227.1785448</v>
      </c>
      <c r="CS156">
        <v>224.57332951999999</v>
      </c>
      <c r="CT156">
        <v>239.23721952</v>
      </c>
      <c r="CU156">
        <v>225.79044618</v>
      </c>
      <c r="CV156">
        <v>212.69226229</v>
      </c>
      <c r="CW156">
        <v>283.24722636000001</v>
      </c>
      <c r="CX156">
        <v>139.89115122000001</v>
      </c>
      <c r="CY156">
        <v>6.8451170497999998</v>
      </c>
      <c r="CZ156">
        <v>71.816690498</v>
      </c>
      <c r="DA156">
        <v>87.141278967999995</v>
      </c>
      <c r="DB156">
        <v>97.528436561000007</v>
      </c>
      <c r="DC156">
        <v>288.45556834000001</v>
      </c>
      <c r="DD156">
        <v>374.11060457000002</v>
      </c>
      <c r="DE156">
        <v>-32.663731290000001</v>
      </c>
      <c r="DF156">
        <v>70.373614497999995</v>
      </c>
      <c r="DG156">
        <v>54.040299939000001</v>
      </c>
      <c r="DH156">
        <v>135.49059542000001</v>
      </c>
      <c r="DI156">
        <v>-159.11887780000001</v>
      </c>
      <c r="DJ156">
        <v>-159.74986999999999</v>
      </c>
      <c r="DK156">
        <v>31.130160181000001</v>
      </c>
      <c r="DL156">
        <v>776.03364138999996</v>
      </c>
      <c r="DM156">
        <v>1039.3601447999999</v>
      </c>
      <c r="DN156">
        <v>697.61915102</v>
      </c>
      <c r="DO156">
        <v>437.73239058000001</v>
      </c>
      <c r="DP156">
        <v>364.71905693000002</v>
      </c>
      <c r="DQ156">
        <v>362.58574597</v>
      </c>
      <c r="DR156">
        <v>378.90133342000001</v>
      </c>
      <c r="DS156">
        <v>367.70783241999999</v>
      </c>
      <c r="DT156">
        <v>400.72109125999998</v>
      </c>
      <c r="DU156">
        <v>473.35455930000001</v>
      </c>
      <c r="DV156">
        <v>330.74421253000003</v>
      </c>
      <c r="DW156">
        <v>197.91629843999999</v>
      </c>
      <c r="DX156">
        <v>262.67175933999999</v>
      </c>
      <c r="DY156">
        <v>277.85000514000001</v>
      </c>
      <c r="DZ156">
        <v>285.40631833999998</v>
      </c>
      <c r="EA156">
        <v>481.16690483000002</v>
      </c>
      <c r="EB156">
        <v>568.57381605</v>
      </c>
      <c r="EC156">
        <v>165.55080332</v>
      </c>
      <c r="ED156">
        <v>268.01036462000002</v>
      </c>
      <c r="EE156">
        <v>255.81469192</v>
      </c>
      <c r="EF156">
        <v>331.46282205</v>
      </c>
      <c r="EG156">
        <v>42.081384403999998</v>
      </c>
      <c r="EH156">
        <v>42.249973365000002</v>
      </c>
      <c r="EI156">
        <v>232.06871022000001</v>
      </c>
      <c r="EJ156">
        <v>979.88211080999997</v>
      </c>
      <c r="EK156">
        <v>1242.3485768999999</v>
      </c>
      <c r="EL156">
        <v>902.21500653999999</v>
      </c>
      <c r="EM156">
        <v>641.27974431999996</v>
      </c>
      <c r="EN156">
        <v>565.82424541</v>
      </c>
      <c r="EO156">
        <v>564.34380023999995</v>
      </c>
      <c r="EP156">
        <v>583.17854457999999</v>
      </c>
      <c r="EQ156">
        <v>575.20036434999997</v>
      </c>
      <c r="ER156">
        <v>85.083517999999998</v>
      </c>
      <c r="ES156">
        <v>83.187693999999993</v>
      </c>
      <c r="ET156">
        <v>81.270989999999998</v>
      </c>
      <c r="EU156">
        <v>79.062583000000004</v>
      </c>
      <c r="EV156">
        <v>77.875055000000003</v>
      </c>
      <c r="EW156">
        <v>76.770934999999994</v>
      </c>
      <c r="EX156">
        <v>75.979230999999999</v>
      </c>
      <c r="EY156">
        <v>78.000111000000004</v>
      </c>
      <c r="EZ156">
        <v>82.500111000000004</v>
      </c>
      <c r="FA156">
        <v>86.812804999999997</v>
      </c>
      <c r="FB156">
        <v>90.229507999999996</v>
      </c>
      <c r="FC156">
        <v>94.333684000000005</v>
      </c>
      <c r="FD156">
        <v>97.791981000000007</v>
      </c>
      <c r="FE156">
        <v>100.62528</v>
      </c>
      <c r="FF156">
        <v>103.37528</v>
      </c>
      <c r="FG156">
        <v>104.77105</v>
      </c>
      <c r="FH156">
        <v>105.7711</v>
      </c>
      <c r="FI156">
        <v>105.10433999999999</v>
      </c>
      <c r="FJ156">
        <v>103.04187</v>
      </c>
      <c r="FK156">
        <v>100.33363</v>
      </c>
      <c r="FL156">
        <v>97.229507999999996</v>
      </c>
      <c r="FM156">
        <v>94.104507999999996</v>
      </c>
      <c r="FN156">
        <v>91.271157000000002</v>
      </c>
      <c r="FO156">
        <v>89.312748999999997</v>
      </c>
      <c r="FP156">
        <v>45.902652416000002</v>
      </c>
      <c r="FQ156">
        <v>-5.0586823499999998</v>
      </c>
      <c r="FR156">
        <v>-3.5644570290000002</v>
      </c>
      <c r="FS156">
        <v>-6.7502453170000001</v>
      </c>
      <c r="FT156">
        <v>-9.5212441860000006</v>
      </c>
      <c r="FU156">
        <v>-8.1675615100000005</v>
      </c>
      <c r="FV156">
        <v>-7.8434470789999997</v>
      </c>
      <c r="FW156">
        <v>-7.4816996930000004</v>
      </c>
      <c r="FX156">
        <v>-3.5834105890000001</v>
      </c>
      <c r="FY156">
        <v>-1.783318838</v>
      </c>
      <c r="FZ156">
        <v>-10.698828069999999</v>
      </c>
      <c r="GA156">
        <v>-8.5402494650000005</v>
      </c>
      <c r="GB156">
        <v>-9.0870311299999997</v>
      </c>
      <c r="GC156">
        <v>-7.0984113620000002</v>
      </c>
      <c r="GD156">
        <v>-13.482419350000001</v>
      </c>
      <c r="GE156">
        <v>-13.53569588</v>
      </c>
      <c r="GF156">
        <v>-9.5183121019999994</v>
      </c>
      <c r="GG156">
        <v>6.4759279658000004</v>
      </c>
      <c r="GH156">
        <v>12.244233842</v>
      </c>
      <c r="GI156">
        <v>4.7078787576999996</v>
      </c>
      <c r="GJ156">
        <v>-0.84954965100000002</v>
      </c>
      <c r="GK156">
        <v>-2.3303334429999998</v>
      </c>
      <c r="GL156">
        <v>-2.4109541029999999</v>
      </c>
      <c r="GM156">
        <v>-2.1824727130000001</v>
      </c>
      <c r="GN156">
        <v>-2.5905642009999998</v>
      </c>
      <c r="GO156">
        <v>-1.002902162</v>
      </c>
      <c r="GP156">
        <v>0.5092291297</v>
      </c>
      <c r="GQ156">
        <v>-2.6465157540000002</v>
      </c>
      <c r="GR156">
        <v>-5.4644279869999997</v>
      </c>
      <c r="GS156">
        <v>-4.0872586230000003</v>
      </c>
      <c r="GT156">
        <v>-3.7596295359999998</v>
      </c>
      <c r="GU156">
        <v>-3.4550994039999998</v>
      </c>
      <c r="GV156">
        <v>0.54563165359999999</v>
      </c>
      <c r="GW156">
        <v>2.3752373398</v>
      </c>
      <c r="GX156">
        <v>-6.5076020589999999</v>
      </c>
      <c r="GY156">
        <v>-4.31673741</v>
      </c>
      <c r="GZ156">
        <v>-4.782825324</v>
      </c>
      <c r="HA156">
        <v>-2.888163408</v>
      </c>
      <c r="HB156">
        <v>-9.2717914360000009</v>
      </c>
      <c r="HC156">
        <v>-9.3084293119999995</v>
      </c>
      <c r="HD156">
        <v>-5.2416858030000002</v>
      </c>
      <c r="HE156">
        <v>10.838217317</v>
      </c>
      <c r="HF156">
        <v>16.587379927000001</v>
      </c>
      <c r="HG156">
        <v>9.0950422541999991</v>
      </c>
      <c r="HH156">
        <v>3.5013521286999998</v>
      </c>
      <c r="HI156">
        <v>1.9704374488</v>
      </c>
      <c r="HJ156">
        <v>1.9039163503000001</v>
      </c>
      <c r="HK156">
        <v>2.1861460132000001</v>
      </c>
      <c r="HL156">
        <v>1.8460865791000001</v>
      </c>
      <c r="HM156">
        <v>1.8061195821</v>
      </c>
      <c r="HN156">
        <v>3.3306513780000002</v>
      </c>
      <c r="HO156">
        <v>0.1957155099</v>
      </c>
      <c r="HP156">
        <v>-2.6546889729999998</v>
      </c>
      <c r="HQ156">
        <v>-1.2612534900000001</v>
      </c>
      <c r="HR156">
        <v>-0.93118964199999998</v>
      </c>
      <c r="HS156">
        <v>-0.66628848200000002</v>
      </c>
      <c r="HT156">
        <v>3.4053929329999999</v>
      </c>
      <c r="HU156">
        <v>5.2554410291</v>
      </c>
      <c r="HV156">
        <v>-3.6047691589999999</v>
      </c>
      <c r="HW156">
        <v>-1.3915438019999999</v>
      </c>
      <c r="HX156">
        <v>-1.801747346</v>
      </c>
      <c r="HY156">
        <v>2.7841905E-2</v>
      </c>
      <c r="HZ156">
        <v>-6.3555201239999999</v>
      </c>
      <c r="IA156">
        <v>-6.3806339019999996</v>
      </c>
      <c r="IB156">
        <v>-2.2797075549999999</v>
      </c>
      <c r="IC156">
        <v>13.859523042999999</v>
      </c>
      <c r="ID156">
        <v>19.595427119</v>
      </c>
      <c r="IE156">
        <v>12.133586793999999</v>
      </c>
      <c r="IF156">
        <v>6.5147741042999998</v>
      </c>
      <c r="IG156">
        <v>4.9491376388999999</v>
      </c>
      <c r="IH156">
        <v>4.8923824157000002</v>
      </c>
      <c r="II156">
        <v>5.2118386831999999</v>
      </c>
      <c r="IJ156">
        <v>4.9188975863</v>
      </c>
      <c r="IK156">
        <v>4.6151413259999998</v>
      </c>
      <c r="IL156">
        <v>6.1520744587999996</v>
      </c>
      <c r="IM156">
        <v>3.037946614</v>
      </c>
      <c r="IN156">
        <v>0.155049884</v>
      </c>
      <c r="IO156">
        <v>1.5647524773000001</v>
      </c>
      <c r="IP156">
        <v>1.8972494458</v>
      </c>
      <c r="IQ156">
        <v>2.1225229318999999</v>
      </c>
      <c r="IR156">
        <v>6.2651553495999996</v>
      </c>
      <c r="IS156">
        <v>8.1356447363999997</v>
      </c>
      <c r="IT156">
        <v>-0.70193748300000003</v>
      </c>
      <c r="IU156">
        <v>1.5336490032000001</v>
      </c>
      <c r="IV156">
        <v>1.1793298117</v>
      </c>
      <c r="IW156">
        <v>2.9438472313999999</v>
      </c>
      <c r="IX156">
        <v>-3.439250452</v>
      </c>
      <c r="IY156">
        <v>-3.4528409510000002</v>
      </c>
      <c r="IZ156">
        <v>0.68227126699999996</v>
      </c>
      <c r="JA156">
        <v>16.880828774000001</v>
      </c>
      <c r="JB156">
        <v>22.603474297000002</v>
      </c>
      <c r="JC156">
        <v>15.172123146000001</v>
      </c>
      <c r="JD156">
        <v>9.5281977337000008</v>
      </c>
      <c r="JE156">
        <v>7.9278386491999999</v>
      </c>
      <c r="JF156">
        <v>7.8808476703999997</v>
      </c>
      <c r="JG156">
        <v>8.2375313395000003</v>
      </c>
      <c r="JH156">
        <v>7.9917094092000003</v>
      </c>
      <c r="JI156">
        <v>8.6709231498000001</v>
      </c>
      <c r="JJ156">
        <v>10.225757343</v>
      </c>
      <c r="JK156">
        <v>7.1416761634999997</v>
      </c>
      <c r="JL156">
        <v>4.2118662533000002</v>
      </c>
      <c r="JM156">
        <v>5.6450553642000001</v>
      </c>
      <c r="JN156">
        <v>5.981066985</v>
      </c>
      <c r="JO156">
        <v>6.1491232204999999</v>
      </c>
      <c r="JP156">
        <v>10.394195615999999</v>
      </c>
      <c r="JQ156">
        <v>12.294197634</v>
      </c>
      <c r="JR156">
        <v>3.4892914142999998</v>
      </c>
      <c r="JS156">
        <v>5.7571635001999999</v>
      </c>
      <c r="JT156">
        <v>5.4835323508</v>
      </c>
      <c r="JU156">
        <v>7.1540960056999996</v>
      </c>
      <c r="JV156">
        <v>0.7713795108</v>
      </c>
      <c r="JW156">
        <v>0.77442765700000005</v>
      </c>
      <c r="JX156">
        <v>4.9588978125000001</v>
      </c>
      <c r="JY156">
        <v>21.243117287</v>
      </c>
      <c r="JZ156">
        <v>26.9466286</v>
      </c>
      <c r="KA156">
        <v>19.559286628999999</v>
      </c>
      <c r="KB156">
        <v>13.879096218999999</v>
      </c>
      <c r="KC156">
        <v>12.228611176999999</v>
      </c>
      <c r="KD156">
        <v>12.195718943999999</v>
      </c>
      <c r="KE156">
        <v>12.606150886</v>
      </c>
      <c r="KF156">
        <v>12.428358563</v>
      </c>
    </row>
    <row r="157" spans="1:292" x14ac:dyDescent="0.2">
      <c r="A157" t="s">
        <v>518</v>
      </c>
      <c r="B157">
        <v>45.9</v>
      </c>
      <c r="D157">
        <v>27130.051321999999</v>
      </c>
      <c r="E157">
        <v>26534.167992999999</v>
      </c>
      <c r="F157">
        <v>26268.877798000001</v>
      </c>
      <c r="G157">
        <v>26143.760579999998</v>
      </c>
      <c r="H157">
        <v>26383.09605</v>
      </c>
      <c r="I157">
        <v>27862.035435999998</v>
      </c>
      <c r="J157">
        <v>29308.752776000001</v>
      </c>
      <c r="K157">
        <v>30727.626985999999</v>
      </c>
      <c r="L157">
        <v>31639.070348000001</v>
      </c>
      <c r="M157">
        <v>32631.648079999999</v>
      </c>
      <c r="N157">
        <v>33437.477720000003</v>
      </c>
      <c r="O157">
        <v>34323.681788000002</v>
      </c>
      <c r="P157">
        <v>34574.143257000003</v>
      </c>
      <c r="Q157">
        <v>35180.782068</v>
      </c>
      <c r="R157">
        <v>35291.252818000001</v>
      </c>
      <c r="S157">
        <v>33579.525235000001</v>
      </c>
      <c r="T157">
        <v>33303.632410999999</v>
      </c>
      <c r="U157">
        <v>32590.130668999998</v>
      </c>
      <c r="V157">
        <v>32184.617405000001</v>
      </c>
      <c r="W157">
        <v>31965.239874999999</v>
      </c>
      <c r="X157">
        <v>31415.030212000001</v>
      </c>
      <c r="Y157">
        <v>30799.478089</v>
      </c>
      <c r="Z157">
        <v>29608.517317000002</v>
      </c>
      <c r="AA157">
        <v>28327.554826</v>
      </c>
      <c r="AB157">
        <v>-239.21450970000001</v>
      </c>
      <c r="AC157">
        <v>-173.52118540000001</v>
      </c>
      <c r="AD157">
        <v>-314.74873070000001</v>
      </c>
      <c r="AE157">
        <v>-438.08382879999999</v>
      </c>
      <c r="AF157">
        <v>-378.07613889999999</v>
      </c>
      <c r="AG157">
        <v>-364.33820989999998</v>
      </c>
      <c r="AH157">
        <v>-348.4702072</v>
      </c>
      <c r="AI157">
        <v>-174.99917239999999</v>
      </c>
      <c r="AJ157">
        <v>-94.798317060000002</v>
      </c>
      <c r="AK157">
        <v>-488.86220969999999</v>
      </c>
      <c r="AL157">
        <v>-392.75478229999999</v>
      </c>
      <c r="AM157">
        <v>-414.18383649999998</v>
      </c>
      <c r="AN157">
        <v>-327.13049760000001</v>
      </c>
      <c r="AO157">
        <v>-604.69072830000005</v>
      </c>
      <c r="AP157">
        <v>-606.59108019999996</v>
      </c>
      <c r="AQ157">
        <v>-434.12401210000002</v>
      </c>
      <c r="AR157">
        <v>271.23098712000001</v>
      </c>
      <c r="AS157">
        <v>526.42424836999999</v>
      </c>
      <c r="AT157">
        <v>192.84247375000001</v>
      </c>
      <c r="AU157">
        <v>-53.560308540000001</v>
      </c>
      <c r="AV157">
        <v>-119.04929439999999</v>
      </c>
      <c r="AW157">
        <v>-122.7034432</v>
      </c>
      <c r="AX157">
        <v>-112.7797243</v>
      </c>
      <c r="AY157">
        <v>-131.24582699999999</v>
      </c>
      <c r="AZ157">
        <v>-32.161505609999999</v>
      </c>
      <c r="BA157">
        <v>35.540737575999998</v>
      </c>
      <c r="BB157">
        <v>-105.18566319999999</v>
      </c>
      <c r="BC157">
        <v>-232.28161779999999</v>
      </c>
      <c r="BD157">
        <v>-169.94347569999999</v>
      </c>
      <c r="BE157">
        <v>-155.45440930000001</v>
      </c>
      <c r="BF157">
        <v>-142.1709395</v>
      </c>
      <c r="BG157">
        <v>37.425313162999998</v>
      </c>
      <c r="BH157">
        <v>118.87467641000001</v>
      </c>
      <c r="BI157">
        <v>-277.28807499999999</v>
      </c>
      <c r="BJ157">
        <v>-178.73827159999999</v>
      </c>
      <c r="BK157">
        <v>-198.0915014</v>
      </c>
      <c r="BL157">
        <v>-114.4406286</v>
      </c>
      <c r="BM157">
        <v>-396.05322869999998</v>
      </c>
      <c r="BN157">
        <v>-397.29595369999998</v>
      </c>
      <c r="BO157">
        <v>-219.29118410000001</v>
      </c>
      <c r="BP157">
        <v>492.40860178000003</v>
      </c>
      <c r="BQ157">
        <v>746.78818736999995</v>
      </c>
      <c r="BR157">
        <v>415.91180236999998</v>
      </c>
      <c r="BS157">
        <v>168.64306603</v>
      </c>
      <c r="BT157">
        <v>100.8277056</v>
      </c>
      <c r="BU157">
        <v>97.954046374000001</v>
      </c>
      <c r="BV157">
        <v>110.58740462</v>
      </c>
      <c r="BW157">
        <v>95.884009141999996</v>
      </c>
      <c r="BX157">
        <v>80.564903329000003</v>
      </c>
      <c r="BY157">
        <v>148.61533262</v>
      </c>
      <c r="BZ157">
        <v>8.7271788179000005</v>
      </c>
      <c r="CA157">
        <v>-118.5923712</v>
      </c>
      <c r="CB157">
        <v>-56.338088939999999</v>
      </c>
      <c r="CC157">
        <v>-41.666182020000001</v>
      </c>
      <c r="CD157">
        <v>-29.84970315</v>
      </c>
      <c r="CE157">
        <v>152.31015260000001</v>
      </c>
      <c r="CF157">
        <v>234.25679603</v>
      </c>
      <c r="CG157">
        <v>-160.4291992</v>
      </c>
      <c r="CH157">
        <v>-61.78250963</v>
      </c>
      <c r="CI157">
        <v>-79.425630459999994</v>
      </c>
      <c r="CJ157">
        <v>1.2286710907</v>
      </c>
      <c r="CK157">
        <v>-279.66349609999997</v>
      </c>
      <c r="CL157">
        <v>-280.54164470000001</v>
      </c>
      <c r="CM157">
        <v>-100.75877560000001</v>
      </c>
      <c r="CN157">
        <v>611.82821754999998</v>
      </c>
      <c r="CO157">
        <v>865.64247839999996</v>
      </c>
      <c r="CP157">
        <v>536.92235124000001</v>
      </c>
      <c r="CQ157">
        <v>288.60472246</v>
      </c>
      <c r="CR157">
        <v>219.45137242000001</v>
      </c>
      <c r="CS157">
        <v>216.97977478000001</v>
      </c>
      <c r="CT157">
        <v>231.13163047</v>
      </c>
      <c r="CU157">
        <v>218.38491769999999</v>
      </c>
      <c r="CV157">
        <v>206.68566991</v>
      </c>
      <c r="CW157">
        <v>275.33528158000001</v>
      </c>
      <c r="CX157">
        <v>135.89433217000001</v>
      </c>
      <c r="CY157">
        <v>6.6617425213999999</v>
      </c>
      <c r="CZ157">
        <v>69.886219514000004</v>
      </c>
      <c r="DA157">
        <v>84.944239151999994</v>
      </c>
      <c r="DB157">
        <v>95.185936783000002</v>
      </c>
      <c r="DC157">
        <v>281.06039754</v>
      </c>
      <c r="DD157">
        <v>363.28257006000001</v>
      </c>
      <c r="DE157">
        <v>-31.66830092</v>
      </c>
      <c r="DF157">
        <v>68.069809192999998</v>
      </c>
      <c r="DG157">
        <v>51.896760483000001</v>
      </c>
      <c r="DH157">
        <v>130.25895041000001</v>
      </c>
      <c r="DI157">
        <v>-152.5314534</v>
      </c>
      <c r="DJ157">
        <v>-153.0113283</v>
      </c>
      <c r="DK157">
        <v>29.975333664000001</v>
      </c>
      <c r="DL157">
        <v>746.31495743000005</v>
      </c>
      <c r="DM157">
        <v>1000.2540744</v>
      </c>
      <c r="DN157">
        <v>672.50784580000004</v>
      </c>
      <c r="DO157">
        <v>422.43610681000001</v>
      </c>
      <c r="DP157">
        <v>352.30610596999998</v>
      </c>
      <c r="DQ157">
        <v>350.31787663</v>
      </c>
      <c r="DR157">
        <v>366.06405819999998</v>
      </c>
      <c r="DS157">
        <v>355.65598734999998</v>
      </c>
      <c r="DT157">
        <v>389.41019707999999</v>
      </c>
      <c r="DU157">
        <v>460.13498800000002</v>
      </c>
      <c r="DV157">
        <v>321.29701864999998</v>
      </c>
      <c r="DW157">
        <v>192.61569793999999</v>
      </c>
      <c r="DX157">
        <v>255.61070645999999</v>
      </c>
      <c r="DY157">
        <v>270.84545585000001</v>
      </c>
      <c r="DZ157">
        <v>278.55185276999998</v>
      </c>
      <c r="EA157">
        <v>468.83658477</v>
      </c>
      <c r="EB157">
        <v>552.11914047000005</v>
      </c>
      <c r="EC157">
        <v>160.51189317999999</v>
      </c>
      <c r="ED157">
        <v>259.23052768000002</v>
      </c>
      <c r="EE157">
        <v>245.67034142</v>
      </c>
      <c r="EF157">
        <v>318.66447460000001</v>
      </c>
      <c r="EG157">
        <v>40.336770596000001</v>
      </c>
      <c r="EH157">
        <v>40.464381752999998</v>
      </c>
      <c r="EI157">
        <v>223.45154798999999</v>
      </c>
      <c r="EJ157">
        <v>942.37239695999995</v>
      </c>
      <c r="EK157">
        <v>1195.6304161999999</v>
      </c>
      <c r="EL157">
        <v>869.76323634000005</v>
      </c>
      <c r="EM157">
        <v>618.90004768999995</v>
      </c>
      <c r="EN157">
        <v>546.59013959000004</v>
      </c>
      <c r="EO157">
        <v>545.27346216000001</v>
      </c>
      <c r="EP157">
        <v>563.42136353000001</v>
      </c>
      <c r="EQ157">
        <v>556.32643313000005</v>
      </c>
      <c r="ER157">
        <v>81.167091999999997</v>
      </c>
      <c r="ES157">
        <v>76.104951999999997</v>
      </c>
      <c r="ET157">
        <v>73.813248000000002</v>
      </c>
      <c r="EU157">
        <v>71.646545000000003</v>
      </c>
      <c r="EV157">
        <v>70.604895999999997</v>
      </c>
      <c r="EW157">
        <v>69.521489000000003</v>
      </c>
      <c r="EX157">
        <v>69.896545000000003</v>
      </c>
      <c r="EY157">
        <v>73.000553999999994</v>
      </c>
      <c r="EZ157">
        <v>78.479619</v>
      </c>
      <c r="FA157">
        <v>83.354619</v>
      </c>
      <c r="FB157">
        <v>87.542035999999996</v>
      </c>
      <c r="FC157">
        <v>91.208517999999998</v>
      </c>
      <c r="FD157">
        <v>94.083406999999994</v>
      </c>
      <c r="FE157">
        <v>96.291647999999995</v>
      </c>
      <c r="FF157">
        <v>98.541593000000006</v>
      </c>
      <c r="FG157">
        <v>100.02077</v>
      </c>
      <c r="FH157">
        <v>100.06242</v>
      </c>
      <c r="FI157">
        <v>99.083185999999998</v>
      </c>
      <c r="FJ157">
        <v>97.208185999999998</v>
      </c>
      <c r="FK157">
        <v>94.083352000000005</v>
      </c>
      <c r="FL157">
        <v>90.437804999999997</v>
      </c>
      <c r="FM157">
        <v>87.312971000000005</v>
      </c>
      <c r="FN157">
        <v>85.042147</v>
      </c>
      <c r="FO157">
        <v>82.896212000000006</v>
      </c>
      <c r="FP157">
        <v>45.902652416000002</v>
      </c>
      <c r="FQ157">
        <v>-4.9158548890000002</v>
      </c>
      <c r="FR157">
        <v>-3.4648942229999999</v>
      </c>
      <c r="FS157">
        <v>-6.5573797569999996</v>
      </c>
      <c r="FT157">
        <v>-9.2661433659999997</v>
      </c>
      <c r="FU157">
        <v>-7.9479392860000004</v>
      </c>
      <c r="FV157">
        <v>-7.6456561499999998</v>
      </c>
      <c r="FW157">
        <v>-7.3019728769999999</v>
      </c>
      <c r="FX157">
        <v>-3.4915667039999998</v>
      </c>
      <c r="FY157">
        <v>-1.731706349</v>
      </c>
      <c r="FZ157">
        <v>-10.372999099999999</v>
      </c>
      <c r="GA157">
        <v>-8.2604042270000004</v>
      </c>
      <c r="GB157">
        <v>-8.7267129640000007</v>
      </c>
      <c r="GC157">
        <v>-6.8243242559999997</v>
      </c>
      <c r="GD157">
        <v>-12.924528949999999</v>
      </c>
      <c r="GE157">
        <v>-12.965112400000001</v>
      </c>
      <c r="GF157">
        <v>-9.1648612450000009</v>
      </c>
      <c r="GG157">
        <v>6.2279553755999997</v>
      </c>
      <c r="GH157">
        <v>11.783581684</v>
      </c>
      <c r="GI157">
        <v>4.5384730644999998</v>
      </c>
      <c r="GJ157">
        <v>-0.81988905400000001</v>
      </c>
      <c r="GK157">
        <v>-2.2510700689999998</v>
      </c>
      <c r="GL157">
        <v>-2.329431869</v>
      </c>
      <c r="GM157">
        <v>-2.108528261</v>
      </c>
      <c r="GN157">
        <v>-2.5055985860000001</v>
      </c>
      <c r="GO157">
        <v>-0.97458538800000005</v>
      </c>
      <c r="GP157">
        <v>0.49500524039999999</v>
      </c>
      <c r="GQ157">
        <v>-2.5709003739999998</v>
      </c>
      <c r="GR157">
        <v>-5.3180201650000001</v>
      </c>
      <c r="GS157">
        <v>-3.9773539699999998</v>
      </c>
      <c r="GT157">
        <v>-3.6648217089999999</v>
      </c>
      <c r="GU157">
        <v>-3.3721003459999999</v>
      </c>
      <c r="GV157">
        <v>0.53164695849999999</v>
      </c>
      <c r="GW157">
        <v>2.3064940642999998</v>
      </c>
      <c r="GX157">
        <v>-6.3094158189999998</v>
      </c>
      <c r="GY157">
        <v>-4.1752864269999996</v>
      </c>
      <c r="GZ157">
        <v>-4.5931793259999996</v>
      </c>
      <c r="HA157">
        <v>-2.7766444520000002</v>
      </c>
      <c r="HB157">
        <v>-8.8881356480000004</v>
      </c>
      <c r="HC157">
        <v>-8.9160433309999991</v>
      </c>
      <c r="HD157">
        <v>-5.0470436510000001</v>
      </c>
      <c r="HE157">
        <v>10.423202598</v>
      </c>
      <c r="HF157">
        <v>15.963335109000001</v>
      </c>
      <c r="HG157">
        <v>8.7677746250999995</v>
      </c>
      <c r="HH157">
        <v>3.3791082604999998</v>
      </c>
      <c r="HI157">
        <v>1.903415657</v>
      </c>
      <c r="HJ157">
        <v>1.8395386656999999</v>
      </c>
      <c r="HK157">
        <v>2.1120773494999998</v>
      </c>
      <c r="HL157">
        <v>1.7855378615999999</v>
      </c>
      <c r="HM157">
        <v>1.7551252288999999</v>
      </c>
      <c r="HN157">
        <v>3.237619719</v>
      </c>
      <c r="HO157">
        <v>0.1901236281</v>
      </c>
      <c r="HP157">
        <v>-2.5835624940000002</v>
      </c>
      <c r="HQ157">
        <v>-1.227338421</v>
      </c>
      <c r="HR157">
        <v>-0.90770750300000003</v>
      </c>
      <c r="HS157">
        <v>-0.65028275199999996</v>
      </c>
      <c r="HT157">
        <v>3.3181122349000001</v>
      </c>
      <c r="HU157">
        <v>5.1033389944999996</v>
      </c>
      <c r="HV157">
        <v>-3.4949875609999999</v>
      </c>
      <c r="HW157">
        <v>-1.3459463970000001</v>
      </c>
      <c r="HX157">
        <v>-1.730305904</v>
      </c>
      <c r="HY157">
        <v>2.6766886600000001E-2</v>
      </c>
      <c r="HZ157">
        <v>-6.0925345569999996</v>
      </c>
      <c r="IA157">
        <v>-6.1116652289999998</v>
      </c>
      <c r="IB157">
        <v>-2.1950534510000002</v>
      </c>
      <c r="IC157">
        <v>13.328820565999999</v>
      </c>
      <c r="ID157">
        <v>18.858223498000001</v>
      </c>
      <c r="IE157">
        <v>11.69697878</v>
      </c>
      <c r="IF157">
        <v>6.2873212605999997</v>
      </c>
      <c r="IG157">
        <v>4.7807993844999999</v>
      </c>
      <c r="IH157">
        <v>4.7269550529000002</v>
      </c>
      <c r="II157">
        <v>5.0352565333000001</v>
      </c>
      <c r="IJ157">
        <v>4.7575664194999998</v>
      </c>
      <c r="IK157">
        <v>4.4848366749000004</v>
      </c>
      <c r="IL157">
        <v>5.9802340517000001</v>
      </c>
      <c r="IM157">
        <v>2.9511469881000001</v>
      </c>
      <c r="IN157">
        <v>0.15089566830000001</v>
      </c>
      <c r="IO157">
        <v>1.5226771138999999</v>
      </c>
      <c r="IP157">
        <v>1.8494058870000001</v>
      </c>
      <c r="IQ157">
        <v>2.0715350051999999</v>
      </c>
      <c r="IR157">
        <v>6.1045781511000001</v>
      </c>
      <c r="IS157">
        <v>7.9001839154000004</v>
      </c>
      <c r="IT157">
        <v>-0.68056028700000004</v>
      </c>
      <c r="IU157">
        <v>1.4833944572</v>
      </c>
      <c r="IV157">
        <v>1.1325675009</v>
      </c>
      <c r="IW157">
        <v>2.8301777331000002</v>
      </c>
      <c r="IX157">
        <v>-3.2969375670000001</v>
      </c>
      <c r="IY157">
        <v>-3.3072903930000002</v>
      </c>
      <c r="IZ157">
        <v>0.65693610670000002</v>
      </c>
      <c r="JA157">
        <v>16.234438537999999</v>
      </c>
      <c r="JB157">
        <v>21.753103699</v>
      </c>
      <c r="JC157">
        <v>14.626182943</v>
      </c>
      <c r="JD157">
        <v>9.1955318185999992</v>
      </c>
      <c r="JE157">
        <v>7.6581823100999999</v>
      </c>
      <c r="JF157">
        <v>7.6143722557000002</v>
      </c>
      <c r="JG157">
        <v>7.9584357034000002</v>
      </c>
      <c r="JH157">
        <v>7.7295949730000002</v>
      </c>
      <c r="JI157">
        <v>8.4261094564000008</v>
      </c>
      <c r="JJ157">
        <v>9.9401336655999994</v>
      </c>
      <c r="JK157">
        <v>6.9376263705000003</v>
      </c>
      <c r="JL157">
        <v>4.0990191975999997</v>
      </c>
      <c r="JM157">
        <v>5.4932616142999997</v>
      </c>
      <c r="JN157">
        <v>5.8302403237</v>
      </c>
      <c r="JO157">
        <v>6.0014075368000004</v>
      </c>
      <c r="JP157">
        <v>10.127789529999999</v>
      </c>
      <c r="JQ157">
        <v>11.938381882</v>
      </c>
      <c r="JR157">
        <v>3.3830264417000002</v>
      </c>
      <c r="JS157">
        <v>5.5685130735000001</v>
      </c>
      <c r="JT157">
        <v>5.2661027932</v>
      </c>
      <c r="JU157">
        <v>6.8778583707000003</v>
      </c>
      <c r="JV157">
        <v>0.73946057860000003</v>
      </c>
      <c r="JW157">
        <v>0.74178253510000003</v>
      </c>
      <c r="JX157">
        <v>4.7747568034999999</v>
      </c>
      <c r="JY157">
        <v>20.429684116000001</v>
      </c>
      <c r="JZ157">
        <v>25.932857116000001</v>
      </c>
      <c r="KA157">
        <v>18.855483670000002</v>
      </c>
      <c r="KB157">
        <v>13.394530692</v>
      </c>
      <c r="KC157">
        <v>11.812668856</v>
      </c>
      <c r="KD157">
        <v>11.783341971</v>
      </c>
      <c r="KE157">
        <v>12.179043774</v>
      </c>
      <c r="KF157">
        <v>12.020729781</v>
      </c>
    </row>
    <row r="158" spans="1:292" x14ac:dyDescent="0.2">
      <c r="A158" t="s">
        <v>519</v>
      </c>
      <c r="B158">
        <v>6.82</v>
      </c>
      <c r="C158" t="s">
        <v>375</v>
      </c>
      <c r="ER158">
        <v>53.379663000000001</v>
      </c>
      <c r="ES158">
        <v>53.337477999999997</v>
      </c>
      <c r="ET158">
        <v>52.309354999999996</v>
      </c>
      <c r="EU158">
        <v>53.210923999999999</v>
      </c>
      <c r="EV158">
        <v>53.154677</v>
      </c>
      <c r="EW158">
        <v>52.640616000000001</v>
      </c>
      <c r="EX158">
        <v>52.112492000000003</v>
      </c>
      <c r="EY158">
        <v>53.281232000000003</v>
      </c>
      <c r="EZ158">
        <v>53.978095000000003</v>
      </c>
      <c r="FA158">
        <v>56.090587999999997</v>
      </c>
      <c r="FB158">
        <v>58.646833999999998</v>
      </c>
      <c r="FC158">
        <v>59.273389000000002</v>
      </c>
      <c r="FD158">
        <v>61.87182</v>
      </c>
      <c r="FE158">
        <v>62.914005000000003</v>
      </c>
      <c r="FF158">
        <v>63.885882000000002</v>
      </c>
      <c r="FG158">
        <v>63.385882000000002</v>
      </c>
      <c r="FH158">
        <v>65.815573000000001</v>
      </c>
      <c r="FI158">
        <v>65.745265000000003</v>
      </c>
      <c r="FJ158">
        <v>64.231204000000005</v>
      </c>
      <c r="FK158">
        <v>61.217142000000003</v>
      </c>
      <c r="FL158">
        <v>58.174956999999999</v>
      </c>
      <c r="FM158">
        <v>56.604649000000002</v>
      </c>
      <c r="FN158">
        <v>55.034340999999998</v>
      </c>
      <c r="FO158">
        <v>53.52028</v>
      </c>
      <c r="FP158">
        <v>6.8174053850999998</v>
      </c>
    </row>
    <row r="159" spans="1:292" x14ac:dyDescent="0.2">
      <c r="A159" t="s">
        <v>520</v>
      </c>
      <c r="B159">
        <v>6.82</v>
      </c>
      <c r="C159" t="s">
        <v>375</v>
      </c>
      <c r="ER159">
        <v>54.168739000000002</v>
      </c>
      <c r="ES159">
        <v>53.612492000000003</v>
      </c>
      <c r="ET159">
        <v>53.042183999999999</v>
      </c>
      <c r="EU159">
        <v>53.014060999999998</v>
      </c>
      <c r="EV159">
        <v>52.042183999999999</v>
      </c>
      <c r="EW159">
        <v>51.985937999999997</v>
      </c>
      <c r="EX159">
        <v>52.014060999999998</v>
      </c>
      <c r="EY159">
        <v>52.210923999999999</v>
      </c>
      <c r="EZ159">
        <v>52.379663000000001</v>
      </c>
      <c r="FA159">
        <v>54.478095000000003</v>
      </c>
      <c r="FB159">
        <v>58.034340999999998</v>
      </c>
      <c r="FC159">
        <v>60.618710999999998</v>
      </c>
      <c r="FD159">
        <v>59.801512000000002</v>
      </c>
      <c r="FE159">
        <v>58.956189999999999</v>
      </c>
      <c r="FF159">
        <v>58.984313</v>
      </c>
      <c r="FG159">
        <v>60.928066999999999</v>
      </c>
      <c r="FH159">
        <v>61.399943</v>
      </c>
      <c r="FI159">
        <v>58.428066999999999</v>
      </c>
      <c r="FJ159">
        <v>56.885882000000002</v>
      </c>
      <c r="FK159">
        <v>55.329635000000003</v>
      </c>
      <c r="FL159">
        <v>53.703080999999997</v>
      </c>
      <c r="FM159">
        <v>52.478095000000003</v>
      </c>
      <c r="FN159">
        <v>51.837477999999997</v>
      </c>
      <c r="FO159">
        <v>51.710923999999999</v>
      </c>
      <c r="FP159">
        <v>6.8174053850999998</v>
      </c>
    </row>
    <row r="160" spans="1:292" x14ac:dyDescent="0.2">
      <c r="A160" t="s">
        <v>521</v>
      </c>
      <c r="B160">
        <v>6.82</v>
      </c>
      <c r="C160" t="s">
        <v>375</v>
      </c>
      <c r="ER160">
        <v>55.298808999999999</v>
      </c>
      <c r="ES160">
        <v>53.920293999999998</v>
      </c>
      <c r="ET160">
        <v>53.395685999999998</v>
      </c>
      <c r="EU160">
        <v>52.978501000000001</v>
      </c>
      <c r="EV160">
        <v>53.054285</v>
      </c>
      <c r="EW160">
        <v>52.67577</v>
      </c>
      <c r="EX160">
        <v>52.804285</v>
      </c>
      <c r="EY160">
        <v>54.249592999999997</v>
      </c>
      <c r="EZ160">
        <v>58.133178999999998</v>
      </c>
      <c r="FA160">
        <v>62.689425</v>
      </c>
      <c r="FB160">
        <v>66.870671999999999</v>
      </c>
      <c r="FC160">
        <v>68.393319000000005</v>
      </c>
      <c r="FD160">
        <v>69.162450000000007</v>
      </c>
      <c r="FE160">
        <v>69.899942999999993</v>
      </c>
      <c r="FF160">
        <v>70.227282000000002</v>
      </c>
      <c r="FG160">
        <v>69.883921000000001</v>
      </c>
      <c r="FH160">
        <v>68.151498000000004</v>
      </c>
      <c r="FI160">
        <v>66.397981999999999</v>
      </c>
      <c r="FJ160">
        <v>64.945644000000001</v>
      </c>
      <c r="FK160">
        <v>62.236274000000002</v>
      </c>
      <c r="FL160">
        <v>59.616750000000003</v>
      </c>
      <c r="FM160">
        <v>58.11168</v>
      </c>
      <c r="FN160">
        <v>56.957002000000003</v>
      </c>
      <c r="FO160">
        <v>56.487085999999998</v>
      </c>
      <c r="FP160">
        <v>6.8174053850999998</v>
      </c>
    </row>
    <row r="161" spans="1:292" x14ac:dyDescent="0.2">
      <c r="A161" t="s">
        <v>522</v>
      </c>
      <c r="B161">
        <v>6.82</v>
      </c>
      <c r="C161" t="s">
        <v>375</v>
      </c>
      <c r="ER161">
        <v>55.184354999999996</v>
      </c>
      <c r="ES161">
        <v>52.340994000000002</v>
      </c>
      <c r="ET161">
        <v>51.559354999999996</v>
      </c>
      <c r="EU161">
        <v>51.027717000000003</v>
      </c>
      <c r="EV161">
        <v>51.003109000000002</v>
      </c>
      <c r="EW161">
        <v>50.724984999999997</v>
      </c>
      <c r="EX161">
        <v>50.846469999999997</v>
      </c>
      <c r="EY161">
        <v>51.909747000000003</v>
      </c>
      <c r="EZ161">
        <v>54.886693999999999</v>
      </c>
      <c r="FA161">
        <v>58.610124999999996</v>
      </c>
      <c r="FB161">
        <v>62.433948999999998</v>
      </c>
      <c r="FC161">
        <v>63.227688000000001</v>
      </c>
      <c r="FD161">
        <v>64.250335000000007</v>
      </c>
      <c r="FE161">
        <v>66.267911999999995</v>
      </c>
      <c r="FF161">
        <v>66.299550999999994</v>
      </c>
      <c r="FG161">
        <v>65.456190000000007</v>
      </c>
      <c r="FH161">
        <v>64.796036000000001</v>
      </c>
      <c r="FI161">
        <v>64.125335000000007</v>
      </c>
      <c r="FJ161">
        <v>62.218696999999999</v>
      </c>
      <c r="FK161">
        <v>60.644872999999997</v>
      </c>
      <c r="FL161">
        <v>59.507772000000003</v>
      </c>
      <c r="FM161">
        <v>57.749186999999999</v>
      </c>
      <c r="FN161">
        <v>56.68591</v>
      </c>
      <c r="FO161">
        <v>55.494117000000003</v>
      </c>
      <c r="FP161">
        <v>6.8174053850999998</v>
      </c>
    </row>
    <row r="162" spans="1:292" x14ac:dyDescent="0.2">
      <c r="A162" t="s">
        <v>523</v>
      </c>
      <c r="B162">
        <v>36.99</v>
      </c>
      <c r="C162" t="s">
        <v>375</v>
      </c>
      <c r="ER162">
        <v>79.5</v>
      </c>
      <c r="ES162">
        <v>78</v>
      </c>
      <c r="ET162">
        <v>77</v>
      </c>
      <c r="EU162">
        <v>74.5</v>
      </c>
      <c r="EV162">
        <v>73.5</v>
      </c>
      <c r="EW162">
        <v>72</v>
      </c>
      <c r="EX162">
        <v>72.5</v>
      </c>
      <c r="EY162">
        <v>78</v>
      </c>
      <c r="EZ162">
        <v>83</v>
      </c>
      <c r="FA162">
        <v>89.5</v>
      </c>
      <c r="FB162">
        <v>94.5</v>
      </c>
      <c r="FC162">
        <v>97.5</v>
      </c>
      <c r="FD162">
        <v>100</v>
      </c>
      <c r="FE162">
        <v>102</v>
      </c>
      <c r="FF162">
        <v>103.5</v>
      </c>
      <c r="FG162">
        <v>103.5</v>
      </c>
      <c r="FH162">
        <v>104</v>
      </c>
      <c r="FI162">
        <v>103</v>
      </c>
      <c r="FJ162">
        <v>102.5</v>
      </c>
      <c r="FK162">
        <v>98.5</v>
      </c>
      <c r="FL162">
        <v>93.5</v>
      </c>
      <c r="FM162">
        <v>89</v>
      </c>
      <c r="FN162">
        <v>85.5</v>
      </c>
      <c r="FO162">
        <v>82</v>
      </c>
      <c r="FP162">
        <v>36.989883132000003</v>
      </c>
    </row>
    <row r="163" spans="1:292" x14ac:dyDescent="0.2">
      <c r="A163" t="s">
        <v>524</v>
      </c>
      <c r="B163">
        <v>36.99</v>
      </c>
      <c r="C163" t="s">
        <v>375</v>
      </c>
      <c r="ER163">
        <v>80.5</v>
      </c>
      <c r="ES163">
        <v>77</v>
      </c>
      <c r="ET163">
        <v>77</v>
      </c>
      <c r="EU163">
        <v>74.5</v>
      </c>
      <c r="EV163">
        <v>74</v>
      </c>
      <c r="EW163">
        <v>73</v>
      </c>
      <c r="EX163">
        <v>72.5</v>
      </c>
      <c r="EY163">
        <v>74.5</v>
      </c>
      <c r="EZ163">
        <v>76.5</v>
      </c>
      <c r="FA163">
        <v>80.5</v>
      </c>
      <c r="FB163">
        <v>84.5</v>
      </c>
      <c r="FC163">
        <v>87.5</v>
      </c>
      <c r="FD163">
        <v>91</v>
      </c>
      <c r="FE163">
        <v>93</v>
      </c>
      <c r="FF163">
        <v>93</v>
      </c>
      <c r="FG163">
        <v>94.5</v>
      </c>
      <c r="FH163">
        <v>95</v>
      </c>
      <c r="FI163">
        <v>94.5</v>
      </c>
      <c r="FJ163">
        <v>95</v>
      </c>
      <c r="FK163">
        <v>94</v>
      </c>
      <c r="FL163">
        <v>92</v>
      </c>
      <c r="FM163">
        <v>89.5</v>
      </c>
      <c r="FN163">
        <v>87.5</v>
      </c>
      <c r="FO163">
        <v>84.5</v>
      </c>
      <c r="FP163">
        <v>36.989883132000003</v>
      </c>
    </row>
    <row r="164" spans="1:292" x14ac:dyDescent="0.2">
      <c r="A164" t="s">
        <v>525</v>
      </c>
      <c r="B164">
        <v>36.99</v>
      </c>
      <c r="C164" t="s">
        <v>375</v>
      </c>
      <c r="ER164">
        <v>83.5</v>
      </c>
      <c r="ES164">
        <v>82.375</v>
      </c>
      <c r="ET164">
        <v>80.5</v>
      </c>
      <c r="EU164">
        <v>79</v>
      </c>
      <c r="EV164">
        <v>77.75</v>
      </c>
      <c r="EW164">
        <v>76.875</v>
      </c>
      <c r="EX164">
        <v>76.5</v>
      </c>
      <c r="EY164">
        <v>79.375</v>
      </c>
      <c r="EZ164">
        <v>85.5</v>
      </c>
      <c r="FA164">
        <v>91.5</v>
      </c>
      <c r="FB164">
        <v>95.75</v>
      </c>
      <c r="FC164">
        <v>99.125</v>
      </c>
      <c r="FD164">
        <v>101.75</v>
      </c>
      <c r="FE164">
        <v>102.75</v>
      </c>
      <c r="FF164">
        <v>100.625</v>
      </c>
      <c r="FG164">
        <v>100.75</v>
      </c>
      <c r="FH164">
        <v>101.375</v>
      </c>
      <c r="FI164">
        <v>100.5</v>
      </c>
      <c r="FJ164">
        <v>99.75</v>
      </c>
      <c r="FK164">
        <v>97</v>
      </c>
      <c r="FL164">
        <v>93.5</v>
      </c>
      <c r="FM164">
        <v>91.125</v>
      </c>
      <c r="FN164">
        <v>89.125</v>
      </c>
      <c r="FO164">
        <v>87.25</v>
      </c>
      <c r="FP164">
        <v>36.989883132000003</v>
      </c>
    </row>
    <row r="165" spans="1:292" x14ac:dyDescent="0.2">
      <c r="A165" t="s">
        <v>526</v>
      </c>
      <c r="B165">
        <v>36.99</v>
      </c>
      <c r="C165" t="s">
        <v>375</v>
      </c>
      <c r="ER165">
        <v>77.25</v>
      </c>
      <c r="ES165">
        <v>74.75</v>
      </c>
      <c r="ET165">
        <v>73.125</v>
      </c>
      <c r="EU165">
        <v>72.625</v>
      </c>
      <c r="EV165">
        <v>72</v>
      </c>
      <c r="EW165">
        <v>71.75</v>
      </c>
      <c r="EX165">
        <v>72</v>
      </c>
      <c r="EY165">
        <v>76.25</v>
      </c>
      <c r="EZ165">
        <v>82.125</v>
      </c>
      <c r="FA165">
        <v>86.25</v>
      </c>
      <c r="FB165">
        <v>90.75</v>
      </c>
      <c r="FC165">
        <v>94.25</v>
      </c>
      <c r="FD165">
        <v>96.125</v>
      </c>
      <c r="FE165">
        <v>97.125</v>
      </c>
      <c r="FF165">
        <v>98.5</v>
      </c>
      <c r="FG165">
        <v>98.75</v>
      </c>
      <c r="FH165">
        <v>98.625</v>
      </c>
      <c r="FI165">
        <v>98.75</v>
      </c>
      <c r="FJ165">
        <v>97.625</v>
      </c>
      <c r="FK165">
        <v>94.125</v>
      </c>
      <c r="FL165">
        <v>89.5</v>
      </c>
      <c r="FM165">
        <v>85.875</v>
      </c>
      <c r="FN165">
        <v>82.25</v>
      </c>
      <c r="FO165">
        <v>79</v>
      </c>
      <c r="FP165">
        <v>36.989883132000003</v>
      </c>
    </row>
    <row r="166" spans="1:292" x14ac:dyDescent="0.2">
      <c r="A166" t="s">
        <v>527</v>
      </c>
      <c r="B166">
        <v>63.88</v>
      </c>
      <c r="C166" t="s">
        <v>375</v>
      </c>
      <c r="ER166">
        <v>65.514217000000002</v>
      </c>
      <c r="ES166">
        <v>63.920881999999999</v>
      </c>
      <c r="ET166">
        <v>63.214343999999997</v>
      </c>
      <c r="EU166">
        <v>61.755825000000002</v>
      </c>
      <c r="EV166">
        <v>60.590710999999999</v>
      </c>
      <c r="EW166">
        <v>59.692901999999997</v>
      </c>
      <c r="EX166">
        <v>60.149321999999998</v>
      </c>
      <c r="EY166">
        <v>66.496679</v>
      </c>
      <c r="EZ166">
        <v>70.143236999999999</v>
      </c>
      <c r="FA166">
        <v>74.818050999999997</v>
      </c>
      <c r="FB166">
        <v>78.664679000000007</v>
      </c>
      <c r="FC166">
        <v>83.000236999999998</v>
      </c>
      <c r="FD166">
        <v>87.495750999999998</v>
      </c>
      <c r="FE166">
        <v>89.889132000000004</v>
      </c>
      <c r="FF166">
        <v>90.438100000000006</v>
      </c>
      <c r="FG166">
        <v>91.527066000000005</v>
      </c>
      <c r="FH166">
        <v>93.045563999999999</v>
      </c>
      <c r="FI166">
        <v>89.993652999999995</v>
      </c>
      <c r="FJ166">
        <v>87.051417999999998</v>
      </c>
      <c r="FK166">
        <v>82.909115</v>
      </c>
      <c r="FL166">
        <v>78.797224</v>
      </c>
      <c r="FM166">
        <v>74.526803000000001</v>
      </c>
      <c r="FN166">
        <v>71.463880000000003</v>
      </c>
      <c r="FO166">
        <v>69.366117000000003</v>
      </c>
      <c r="FP166">
        <v>63.881708349999997</v>
      </c>
    </row>
    <row r="167" spans="1:292" x14ac:dyDescent="0.2">
      <c r="A167" t="s">
        <v>528</v>
      </c>
      <c r="B167">
        <v>63.88</v>
      </c>
      <c r="C167" t="s">
        <v>375</v>
      </c>
      <c r="ER167">
        <v>54.680438000000002</v>
      </c>
      <c r="ES167">
        <v>53.578304000000003</v>
      </c>
      <c r="ET167">
        <v>52.722878999999999</v>
      </c>
      <c r="EU167">
        <v>51.445816000000001</v>
      </c>
      <c r="EV167">
        <v>50.796872</v>
      </c>
      <c r="EW167">
        <v>50.294714999999997</v>
      </c>
      <c r="EX167">
        <v>50.545793000000003</v>
      </c>
      <c r="EY167">
        <v>52.903202999999998</v>
      </c>
      <c r="EZ167">
        <v>57.243015999999997</v>
      </c>
      <c r="FA167">
        <v>61.156995000000002</v>
      </c>
      <c r="FB167">
        <v>66.185135000000002</v>
      </c>
      <c r="FC167">
        <v>71.190406999999993</v>
      </c>
      <c r="FD167">
        <v>74.409704000000005</v>
      </c>
      <c r="FE167">
        <v>76.107328999999993</v>
      </c>
      <c r="FF167">
        <v>77.865836000000002</v>
      </c>
      <c r="FG167">
        <v>77.693178000000003</v>
      </c>
      <c r="FH167">
        <v>77.860563999999997</v>
      </c>
      <c r="FI167">
        <v>76.137625999999997</v>
      </c>
      <c r="FJ167">
        <v>71.755257</v>
      </c>
      <c r="FK167">
        <v>66.512073999999998</v>
      </c>
      <c r="FL167">
        <v>59.950578</v>
      </c>
      <c r="FM167">
        <v>55.697572999999998</v>
      </c>
      <c r="FN167">
        <v>53.823765000000002</v>
      </c>
      <c r="FO167">
        <v>52.203249</v>
      </c>
      <c r="FP167">
        <v>63.881708349999997</v>
      </c>
    </row>
    <row r="168" spans="1:292" x14ac:dyDescent="0.2">
      <c r="A168" t="s">
        <v>529</v>
      </c>
      <c r="B168">
        <v>63.88</v>
      </c>
      <c r="C168" t="s">
        <v>375</v>
      </c>
      <c r="ER168">
        <v>66.724299999999999</v>
      </c>
      <c r="ES168">
        <v>66.162025</v>
      </c>
      <c r="ET168">
        <v>65.278897000000001</v>
      </c>
      <c r="EU168">
        <v>63.571668000000003</v>
      </c>
      <c r="EV168">
        <v>62.628537999999999</v>
      </c>
      <c r="EW168">
        <v>61.736460000000001</v>
      </c>
      <c r="EX168">
        <v>61.563670999999999</v>
      </c>
      <c r="EY168">
        <v>64.606182000000004</v>
      </c>
      <c r="EZ168">
        <v>71.353496000000007</v>
      </c>
      <c r="FA168">
        <v>76.702905000000001</v>
      </c>
      <c r="FB168">
        <v>82.251458</v>
      </c>
      <c r="FC168">
        <v>87.264246999999997</v>
      </c>
      <c r="FD168">
        <v>91.361822000000004</v>
      </c>
      <c r="FE168">
        <v>95.170017999999999</v>
      </c>
      <c r="FF168">
        <v>97.633685</v>
      </c>
      <c r="FG168">
        <v>98.340603000000002</v>
      </c>
      <c r="FH168">
        <v>98.572965999999994</v>
      </c>
      <c r="FI168">
        <v>96.566995000000006</v>
      </c>
      <c r="FJ168">
        <v>91.845811999999995</v>
      </c>
      <c r="FK168">
        <v>86.973979</v>
      </c>
      <c r="FL168">
        <v>80.385486</v>
      </c>
      <c r="FM168">
        <v>75.554253000000003</v>
      </c>
      <c r="FN168">
        <v>71.902006999999998</v>
      </c>
      <c r="FO168">
        <v>69.394831999999994</v>
      </c>
      <c r="FP168">
        <v>63.881708349999997</v>
      </c>
    </row>
    <row r="169" spans="1:292" x14ac:dyDescent="0.2">
      <c r="A169" t="s">
        <v>530</v>
      </c>
      <c r="B169">
        <v>63.88</v>
      </c>
      <c r="C169" t="s">
        <v>375</v>
      </c>
      <c r="ER169">
        <v>62.857537999999998</v>
      </c>
      <c r="ES169">
        <v>59.391286999999998</v>
      </c>
      <c r="ET169">
        <v>58.236158000000003</v>
      </c>
      <c r="EU169">
        <v>57.356023</v>
      </c>
      <c r="EV169">
        <v>56.439518999999997</v>
      </c>
      <c r="EW169">
        <v>55.706938999999998</v>
      </c>
      <c r="EX169">
        <v>56.150112</v>
      </c>
      <c r="EY169">
        <v>60.12809</v>
      </c>
      <c r="EZ169">
        <v>65.885987</v>
      </c>
      <c r="FA169">
        <v>71.551879</v>
      </c>
      <c r="FB169">
        <v>78.192137000000002</v>
      </c>
      <c r="FC169">
        <v>83.916494</v>
      </c>
      <c r="FD169">
        <v>88.983044000000007</v>
      </c>
      <c r="FE169">
        <v>92.517453000000003</v>
      </c>
      <c r="FF169">
        <v>94.533874999999995</v>
      </c>
      <c r="FG169">
        <v>95.201128999999995</v>
      </c>
      <c r="FH169">
        <v>94.800268000000003</v>
      </c>
      <c r="FI169">
        <v>91.958325000000002</v>
      </c>
      <c r="FJ169">
        <v>88.107670999999996</v>
      </c>
      <c r="FK169">
        <v>82.707203000000007</v>
      </c>
      <c r="FL169">
        <v>76.336185999999998</v>
      </c>
      <c r="FM169">
        <v>71.285082000000003</v>
      </c>
      <c r="FN169">
        <v>68.074648999999994</v>
      </c>
      <c r="FO169">
        <v>65.536167000000006</v>
      </c>
      <c r="FP169">
        <v>63.881708349999997</v>
      </c>
    </row>
    <row r="170" spans="1:292" x14ac:dyDescent="0.2">
      <c r="A170" t="s">
        <v>531</v>
      </c>
      <c r="B170">
        <v>218.52</v>
      </c>
      <c r="D170">
        <v>130184.1946</v>
      </c>
      <c r="E170">
        <v>126317.34592000001</v>
      </c>
      <c r="F170">
        <v>125316.17547</v>
      </c>
      <c r="G170">
        <v>125724.14323</v>
      </c>
      <c r="H170">
        <v>129336.13376</v>
      </c>
      <c r="I170">
        <v>135033.09745</v>
      </c>
      <c r="J170">
        <v>144793.91532</v>
      </c>
      <c r="K170">
        <v>150982.75253</v>
      </c>
      <c r="L170">
        <v>158381.72842999999</v>
      </c>
      <c r="M170">
        <v>165257.13088000001</v>
      </c>
      <c r="N170">
        <v>172463.71687</v>
      </c>
      <c r="O170">
        <v>172090.30823</v>
      </c>
      <c r="P170">
        <v>170040.98699</v>
      </c>
      <c r="Q170">
        <v>173637.91073</v>
      </c>
      <c r="R170">
        <v>172720.89491</v>
      </c>
      <c r="S170">
        <v>168050.23869</v>
      </c>
      <c r="T170">
        <v>162943.18079000001</v>
      </c>
      <c r="U170">
        <v>157524.87690999999</v>
      </c>
      <c r="V170">
        <v>154446.07949</v>
      </c>
      <c r="W170">
        <v>154610.47677000001</v>
      </c>
      <c r="X170">
        <v>152145.81352</v>
      </c>
      <c r="Y170">
        <v>147375.93496000001</v>
      </c>
      <c r="Z170">
        <v>142318.59688999999</v>
      </c>
      <c r="AA170">
        <v>137156.89743000001</v>
      </c>
      <c r="AB170">
        <v>-2487.3167910000002</v>
      </c>
      <c r="AC170">
        <v>-2525.02871</v>
      </c>
      <c r="AD170">
        <v>-2673.6120139999998</v>
      </c>
      <c r="AE170">
        <v>-3000.722984</v>
      </c>
      <c r="AF170">
        <v>-3015.483988</v>
      </c>
      <c r="AG170">
        <v>-3570.066863</v>
      </c>
      <c r="AH170">
        <v>-3968.569317</v>
      </c>
      <c r="AI170">
        <v>-4885.922544</v>
      </c>
      <c r="AJ170">
        <v>-4371.3749550000002</v>
      </c>
      <c r="AK170">
        <v>-4006.4877849999998</v>
      </c>
      <c r="AL170">
        <v>-3378.9671490000001</v>
      </c>
      <c r="AM170">
        <v>-3113.3405590000002</v>
      </c>
      <c r="AN170">
        <v>-2750.524555</v>
      </c>
      <c r="AO170">
        <v>1725.1641933999999</v>
      </c>
      <c r="AP170">
        <v>1716.0486579999999</v>
      </c>
      <c r="AQ170">
        <v>-1364.8307609999999</v>
      </c>
      <c r="AR170">
        <v>-1421.4595449999999</v>
      </c>
      <c r="AS170">
        <v>-1273.850516</v>
      </c>
      <c r="AT170">
        <v>-2300.1713380000001</v>
      </c>
      <c r="AU170">
        <v>-1926.861175</v>
      </c>
      <c r="AV170">
        <v>-2107.3941439999999</v>
      </c>
      <c r="AW170">
        <v>-1492.7287960000001</v>
      </c>
      <c r="AX170">
        <v>-1278.400607</v>
      </c>
      <c r="AY170">
        <v>-1294.314165</v>
      </c>
      <c r="AZ170">
        <v>-252.71166539999999</v>
      </c>
      <c r="BA170">
        <v>-298.80009630000001</v>
      </c>
      <c r="BB170">
        <v>-461.93949889999999</v>
      </c>
      <c r="BC170">
        <v>-796.32568930000002</v>
      </c>
      <c r="BD170">
        <v>-838.70970739999996</v>
      </c>
      <c r="BE170">
        <v>-1384.9332730000001</v>
      </c>
      <c r="BF170">
        <v>-1723.22597</v>
      </c>
      <c r="BG170">
        <v>-2578.6303979999998</v>
      </c>
      <c r="BH170">
        <v>-2069.9168880000002</v>
      </c>
      <c r="BI170">
        <v>-1729.442902</v>
      </c>
      <c r="BJ170">
        <v>-1057.1076109999999</v>
      </c>
      <c r="BK170">
        <v>-766.20241810000005</v>
      </c>
      <c r="BL170">
        <v>-392.44766779999998</v>
      </c>
      <c r="BM170">
        <v>4157.4352712999998</v>
      </c>
      <c r="BN170">
        <v>4135.4761907000002</v>
      </c>
      <c r="BO170">
        <v>1073.3683882</v>
      </c>
      <c r="BP170">
        <v>1025.6536655</v>
      </c>
      <c r="BQ170">
        <v>1147.5774226000001</v>
      </c>
      <c r="BR170">
        <v>26.330741145000001</v>
      </c>
      <c r="BS170">
        <v>379.49087709999998</v>
      </c>
      <c r="BT170">
        <v>166.05442169</v>
      </c>
      <c r="BU170">
        <v>773.12695781000002</v>
      </c>
      <c r="BV170">
        <v>996.89379945999997</v>
      </c>
      <c r="BW170">
        <v>970.33142576</v>
      </c>
      <c r="BX170">
        <v>954.11600038999995</v>
      </c>
      <c r="BY170">
        <v>903.68124408000006</v>
      </c>
      <c r="BZ170">
        <v>733.31953143999999</v>
      </c>
      <c r="CA170">
        <v>396.37331712999998</v>
      </c>
      <c r="CB170">
        <v>339.29025868999997</v>
      </c>
      <c r="CC170">
        <v>-200.87939109999999</v>
      </c>
      <c r="CD170">
        <v>-506.98353539999999</v>
      </c>
      <c r="CE170">
        <v>-1326.381519</v>
      </c>
      <c r="CF170">
        <v>-823.32086790000005</v>
      </c>
      <c r="CG170">
        <v>-495.9477559</v>
      </c>
      <c r="CH170">
        <v>200.35229126999999</v>
      </c>
      <c r="CI170">
        <v>503.51304578999998</v>
      </c>
      <c r="CJ170">
        <v>881.65434274999996</v>
      </c>
      <c r="CK170">
        <v>5471.7394572000003</v>
      </c>
      <c r="CL170">
        <v>5442.8414737000003</v>
      </c>
      <c r="CM170">
        <v>2389.0596421</v>
      </c>
      <c r="CN170">
        <v>2345.9783548</v>
      </c>
      <c r="CO170">
        <v>2454.4730832999999</v>
      </c>
      <c r="CP170">
        <v>1281.7080085</v>
      </c>
      <c r="CQ170">
        <v>1623.7428603999999</v>
      </c>
      <c r="CR170">
        <v>1392.6916220000001</v>
      </c>
      <c r="CS170">
        <v>1995.3222599000001</v>
      </c>
      <c r="CT170">
        <v>2224.6563142</v>
      </c>
      <c r="CU170">
        <v>2192.2736070000001</v>
      </c>
      <c r="CV170">
        <v>2298.1594731</v>
      </c>
      <c r="CW170">
        <v>2242.6708484000001</v>
      </c>
      <c r="CX170">
        <v>2063.5027288000001</v>
      </c>
      <c r="CY170">
        <v>1722.1465177</v>
      </c>
      <c r="CZ170">
        <v>1648.4884469000001</v>
      </c>
      <c r="DA170">
        <v>1113.4503453</v>
      </c>
      <c r="DB170">
        <v>843.80330371000002</v>
      </c>
      <c r="DC170">
        <v>63.403895032999998</v>
      </c>
      <c r="DD170">
        <v>561.46193452</v>
      </c>
      <c r="DE170">
        <v>873.96908627000005</v>
      </c>
      <c r="DF170">
        <v>1597.0563255</v>
      </c>
      <c r="DG170">
        <v>1915.2698895000001</v>
      </c>
      <c r="DH170">
        <v>2300.1030406</v>
      </c>
      <c r="DI170">
        <v>6944.3402487000003</v>
      </c>
      <c r="DJ170">
        <v>6907.6656247000001</v>
      </c>
      <c r="DK170">
        <v>3860.7357262999999</v>
      </c>
      <c r="DL170">
        <v>3822.7079149000001</v>
      </c>
      <c r="DM170">
        <v>3916.5551080999999</v>
      </c>
      <c r="DN170">
        <v>2681.2363581</v>
      </c>
      <c r="DO170">
        <v>3012.5955128999999</v>
      </c>
      <c r="DP170">
        <v>2760.7493583</v>
      </c>
      <c r="DQ170">
        <v>3361.6389543</v>
      </c>
      <c r="DR170">
        <v>3597.9269691999998</v>
      </c>
      <c r="DS170">
        <v>3558.9633294999999</v>
      </c>
      <c r="DT170">
        <v>4286.1974590999998</v>
      </c>
      <c r="DU170">
        <v>4223.7927134000001</v>
      </c>
      <c r="DV170">
        <v>4033.5934717</v>
      </c>
      <c r="DW170">
        <v>3689.6331860999999</v>
      </c>
      <c r="DX170">
        <v>3591.9176578000001</v>
      </c>
      <c r="DY170">
        <v>3070.6792660999999</v>
      </c>
      <c r="DZ170">
        <v>2858.3552493000002</v>
      </c>
      <c r="EA170">
        <v>2142.8792668999999</v>
      </c>
      <c r="EB170">
        <v>2629.6691873999998</v>
      </c>
      <c r="EC170">
        <v>2916.7995609999998</v>
      </c>
      <c r="ED170">
        <v>3672.0238122000001</v>
      </c>
      <c r="EE170">
        <v>4009.3536438000001</v>
      </c>
      <c r="EF170">
        <v>4399.5351010000004</v>
      </c>
      <c r="EG170">
        <v>9079.4341098999994</v>
      </c>
      <c r="EH170">
        <v>9031.4703129999998</v>
      </c>
      <c r="EI170">
        <v>6013.6678953000001</v>
      </c>
      <c r="EJ170">
        <v>5984.0263289000004</v>
      </c>
      <c r="EK170">
        <v>6053.8958830000001</v>
      </c>
      <c r="EL170">
        <v>4747.8017562000005</v>
      </c>
      <c r="EM170">
        <v>5056.9207393999995</v>
      </c>
      <c r="EN170">
        <v>4778.5547567000003</v>
      </c>
      <c r="EO170">
        <v>5364.9044657000004</v>
      </c>
      <c r="EP170">
        <v>5607.0071589999998</v>
      </c>
      <c r="EQ170">
        <v>5558.8447421999999</v>
      </c>
      <c r="ER170">
        <v>73.188255999999996</v>
      </c>
      <c r="ES170">
        <v>71.329941000000005</v>
      </c>
      <c r="ET170">
        <v>70.069980000000001</v>
      </c>
      <c r="EU170">
        <v>69.049873000000005</v>
      </c>
      <c r="EV170">
        <v>68.079396000000003</v>
      </c>
      <c r="EW170">
        <v>66.866659999999996</v>
      </c>
      <c r="EX170">
        <v>66.978755000000007</v>
      </c>
      <c r="EY170">
        <v>71.080023999999995</v>
      </c>
      <c r="EZ170">
        <v>75.961973999999998</v>
      </c>
      <c r="FA170">
        <v>80.722233000000003</v>
      </c>
      <c r="FB170">
        <v>84.688970999999995</v>
      </c>
      <c r="FC170">
        <v>87.695149000000001</v>
      </c>
      <c r="FD170">
        <v>90.050258999999997</v>
      </c>
      <c r="FE170">
        <v>92.117734999999996</v>
      </c>
      <c r="FF170">
        <v>93.146216999999993</v>
      </c>
      <c r="FG170">
        <v>93.236205999999996</v>
      </c>
      <c r="FH170">
        <v>92.878418999999994</v>
      </c>
      <c r="FI170">
        <v>91.875641000000002</v>
      </c>
      <c r="FJ170">
        <v>90.506867999999997</v>
      </c>
      <c r="FK170">
        <v>87.137784999999994</v>
      </c>
      <c r="FL170">
        <v>82.941598999999997</v>
      </c>
      <c r="FM170">
        <v>79.686456000000007</v>
      </c>
      <c r="FN170">
        <v>76.793672000000001</v>
      </c>
      <c r="FO170">
        <v>74.764251999999999</v>
      </c>
      <c r="FP170">
        <v>218.51517261000001</v>
      </c>
      <c r="FQ170">
        <v>-10.6520299</v>
      </c>
      <c r="FR170">
        <v>-10.82741663</v>
      </c>
      <c r="FS170">
        <v>-11.512327730000001</v>
      </c>
      <c r="FT170">
        <v>-13.011877910000001</v>
      </c>
      <c r="FU170">
        <v>-13.08851267</v>
      </c>
      <c r="FV170">
        <v>-15.628533819999999</v>
      </c>
      <c r="FW170">
        <v>-17.443086260000001</v>
      </c>
      <c r="FX170">
        <v>-21.64790138</v>
      </c>
      <c r="FY170">
        <v>-19.278807279999999</v>
      </c>
      <c r="FZ170">
        <v>-17.606142980000001</v>
      </c>
      <c r="GA170">
        <v>-14.705417860000001</v>
      </c>
      <c r="GB170">
        <v>-13.481532959999999</v>
      </c>
      <c r="GC170">
        <v>-11.817342999999999</v>
      </c>
      <c r="GD170">
        <v>8.6744672552999997</v>
      </c>
      <c r="GE170">
        <v>8.6286524892000003</v>
      </c>
      <c r="GF170">
        <v>-5.4469624110000003</v>
      </c>
      <c r="GG170">
        <v>-5.7032497099999997</v>
      </c>
      <c r="GH170">
        <v>-5.0361618510000001</v>
      </c>
      <c r="GI170">
        <v>-9.7658772319999994</v>
      </c>
      <c r="GJ170">
        <v>-8.0633795090000007</v>
      </c>
      <c r="GK170">
        <v>-8.9006197080000007</v>
      </c>
      <c r="GL170">
        <v>-6.0889803640000002</v>
      </c>
      <c r="GM170">
        <v>-5.1045599189999997</v>
      </c>
      <c r="GN170">
        <v>-5.1808268589999997</v>
      </c>
      <c r="GO170">
        <v>-1.7790431600000001</v>
      </c>
      <c r="GP170">
        <v>-1.9871714469999999</v>
      </c>
      <c r="GQ170">
        <v>-2.7280471020000001</v>
      </c>
      <c r="GR170">
        <v>-4.2526662650000002</v>
      </c>
      <c r="GS170">
        <v>-4.4383617629999996</v>
      </c>
      <c r="GT170">
        <v>-6.9381935559999999</v>
      </c>
      <c r="GU170">
        <v>-8.508322368</v>
      </c>
      <c r="GV170">
        <v>-12.444339810000001</v>
      </c>
      <c r="GW170">
        <v>-10.11477848</v>
      </c>
      <c r="GX170">
        <v>-8.5452009709999999</v>
      </c>
      <c r="GY170">
        <v>-5.4756387399999999</v>
      </c>
      <c r="GZ170">
        <v>-4.1551664600000002</v>
      </c>
      <c r="HA170">
        <v>-2.4517977979999999</v>
      </c>
      <c r="HB170">
        <v>18.34368297</v>
      </c>
      <c r="HC170">
        <v>18.246804520000001</v>
      </c>
      <c r="HD170">
        <v>4.2305422248999998</v>
      </c>
      <c r="HE170">
        <v>4.0091914942000004</v>
      </c>
      <c r="HF170">
        <v>4.5754970287000001</v>
      </c>
      <c r="HG170">
        <v>-0.530714723</v>
      </c>
      <c r="HH170">
        <v>1.0907091557999999</v>
      </c>
      <c r="HI170">
        <v>0.1234126436</v>
      </c>
      <c r="HJ170">
        <v>2.9032680397999999</v>
      </c>
      <c r="HK170">
        <v>3.9261482726999999</v>
      </c>
      <c r="HL170">
        <v>3.8073853169</v>
      </c>
      <c r="HM170">
        <v>4.3663604178000002</v>
      </c>
      <c r="HN170">
        <v>4.1355537616999998</v>
      </c>
      <c r="HO170">
        <v>3.3559204272000001</v>
      </c>
      <c r="HP170">
        <v>1.8139395649000001</v>
      </c>
      <c r="HQ170">
        <v>1.5527080094000001</v>
      </c>
      <c r="HR170">
        <v>-0.91929264499999996</v>
      </c>
      <c r="HS170">
        <v>-2.32012967</v>
      </c>
      <c r="HT170">
        <v>-6.0699744679999998</v>
      </c>
      <c r="HU170">
        <v>-3.7677972569999998</v>
      </c>
      <c r="HV170">
        <v>-2.2696261770000001</v>
      </c>
      <c r="HW170">
        <v>0.91688045669999996</v>
      </c>
      <c r="HX170">
        <v>2.3042475256000001</v>
      </c>
      <c r="HY170">
        <v>4.0347511443000004</v>
      </c>
      <c r="HZ170">
        <v>25.040547032999999</v>
      </c>
      <c r="IA170">
        <v>24.908299998</v>
      </c>
      <c r="IB170">
        <v>10.933152208999999</v>
      </c>
      <c r="IC170">
        <v>10.735997535999999</v>
      </c>
      <c r="ID170">
        <v>11.232506438</v>
      </c>
      <c r="IE170">
        <v>5.8655332402999996</v>
      </c>
      <c r="IF170">
        <v>7.4308014450000002</v>
      </c>
      <c r="IG170">
        <v>6.3734321300000003</v>
      </c>
      <c r="IH170">
        <v>9.1312755814000006</v>
      </c>
      <c r="II170">
        <v>10.180786476</v>
      </c>
      <c r="IJ170">
        <v>10.032592157</v>
      </c>
      <c r="IK170">
        <v>10.511766351</v>
      </c>
      <c r="IL170">
        <v>10.258277399000001</v>
      </c>
      <c r="IM170">
        <v>9.4398895085000003</v>
      </c>
      <c r="IN170">
        <v>7.8805445891000003</v>
      </c>
      <c r="IO170">
        <v>7.5437770151999999</v>
      </c>
      <c r="IP170">
        <v>5.0996082845000004</v>
      </c>
      <c r="IQ170">
        <v>3.8680630063999999</v>
      </c>
      <c r="IR170">
        <v>0.30438792250000002</v>
      </c>
      <c r="IS170">
        <v>2.5791815937</v>
      </c>
      <c r="IT170">
        <v>4.0059525642000002</v>
      </c>
      <c r="IU170">
        <v>7.3093996514999997</v>
      </c>
      <c r="IV170">
        <v>8.7636599218000004</v>
      </c>
      <c r="IW170">
        <v>10.521303250000001</v>
      </c>
      <c r="IX170">
        <v>31.737411094999999</v>
      </c>
      <c r="IY170">
        <v>31.569803333999999</v>
      </c>
      <c r="IZ170">
        <v>17.63576612</v>
      </c>
      <c r="JA170">
        <v>17.462801909</v>
      </c>
      <c r="JB170">
        <v>17.889506479000001</v>
      </c>
      <c r="JC170">
        <v>12.261782460999999</v>
      </c>
      <c r="JD170">
        <v>13.770897700000001</v>
      </c>
      <c r="JE170">
        <v>12.623448038999999</v>
      </c>
      <c r="JF170">
        <v>15.359279923000001</v>
      </c>
      <c r="JG170">
        <v>16.435432614</v>
      </c>
      <c r="JH170">
        <v>16.257804495999999</v>
      </c>
      <c r="JI170">
        <v>19.384749219</v>
      </c>
      <c r="JJ170">
        <v>19.098520929999999</v>
      </c>
      <c r="JK170">
        <v>18.224170118</v>
      </c>
      <c r="JL170">
        <v>16.639757017000001</v>
      </c>
      <c r="JM170">
        <v>16.193928729</v>
      </c>
      <c r="JN170">
        <v>13.789943851</v>
      </c>
      <c r="JO170">
        <v>12.802831637000001</v>
      </c>
      <c r="JP170">
        <v>9.5079556641000007</v>
      </c>
      <c r="JQ170">
        <v>11.74320648</v>
      </c>
      <c r="JR170">
        <v>13.066892231000001</v>
      </c>
      <c r="JS170">
        <v>16.539185097000001</v>
      </c>
      <c r="JT170">
        <v>18.090026358999999</v>
      </c>
      <c r="JU170">
        <v>19.88684993</v>
      </c>
      <c r="JV170">
        <v>41.406626772999999</v>
      </c>
      <c r="JW170">
        <v>41.187947508999997</v>
      </c>
      <c r="JX170">
        <v>27.313267752000002</v>
      </c>
      <c r="JY170">
        <v>27.175247176999999</v>
      </c>
      <c r="JZ170">
        <v>27.501164395</v>
      </c>
      <c r="KA170">
        <v>21.496948463999999</v>
      </c>
      <c r="KB170">
        <v>22.924979313000001</v>
      </c>
      <c r="KC170">
        <v>21.647490157</v>
      </c>
      <c r="KD170">
        <v>24.351524573999999</v>
      </c>
      <c r="KE170">
        <v>25.466145539999999</v>
      </c>
      <c r="KF170">
        <v>25.246017476999999</v>
      </c>
    </row>
    <row r="171" spans="1:292" x14ac:dyDescent="0.2">
      <c r="A171" t="s">
        <v>532</v>
      </c>
      <c r="B171">
        <v>218.52</v>
      </c>
      <c r="D171">
        <v>126524.50135000001</v>
      </c>
      <c r="E171">
        <v>123019.49365999999</v>
      </c>
      <c r="F171">
        <v>122083.11014</v>
      </c>
      <c r="G171">
        <v>122562.52726</v>
      </c>
      <c r="H171">
        <v>126480.10636999999</v>
      </c>
      <c r="I171">
        <v>132337.67688000001</v>
      </c>
      <c r="J171">
        <v>141732.50740999999</v>
      </c>
      <c r="K171">
        <v>147789.62762000001</v>
      </c>
      <c r="L171">
        <v>154406.73788</v>
      </c>
      <c r="M171">
        <v>159884.25412999999</v>
      </c>
      <c r="N171">
        <v>165670.14859</v>
      </c>
      <c r="O171">
        <v>165224.46561000001</v>
      </c>
      <c r="P171">
        <v>163386.76853</v>
      </c>
      <c r="Q171">
        <v>166390.32608</v>
      </c>
      <c r="R171">
        <v>165394.37061000001</v>
      </c>
      <c r="S171">
        <v>160796.64512999999</v>
      </c>
      <c r="T171">
        <v>155867.30444000001</v>
      </c>
      <c r="U171">
        <v>150816.82832</v>
      </c>
      <c r="V171">
        <v>148336.91547000001</v>
      </c>
      <c r="W171">
        <v>148258.33428000001</v>
      </c>
      <c r="X171">
        <v>146526.23269</v>
      </c>
      <c r="Y171">
        <v>142147.80502</v>
      </c>
      <c r="Z171">
        <v>137067.17478</v>
      </c>
      <c r="AA171">
        <v>132061.50735999999</v>
      </c>
      <c r="AB171">
        <v>-2417.3925749999999</v>
      </c>
      <c r="AC171">
        <v>-2459.102339</v>
      </c>
      <c r="AD171">
        <v>-2604.6284599999999</v>
      </c>
      <c r="AE171">
        <v>-2925.2606649999998</v>
      </c>
      <c r="AF171">
        <v>-2948.8966719999999</v>
      </c>
      <c r="AG171">
        <v>-3498.8156220000001</v>
      </c>
      <c r="AH171">
        <v>-3884.6819329999998</v>
      </c>
      <c r="AI171">
        <v>-4782.5720330000004</v>
      </c>
      <c r="AJ171">
        <v>-4261.6251359999997</v>
      </c>
      <c r="AK171">
        <v>-3876.198343</v>
      </c>
      <c r="AL171">
        <v>-3245.841187</v>
      </c>
      <c r="AM171">
        <v>-2989.1119560000002</v>
      </c>
      <c r="AN171">
        <v>-2642.869768</v>
      </c>
      <c r="AO171">
        <v>1653.1648021999999</v>
      </c>
      <c r="AP171">
        <v>1643.2650681</v>
      </c>
      <c r="AQ171">
        <v>-1305.9098759999999</v>
      </c>
      <c r="AR171">
        <v>-1359.721231</v>
      </c>
      <c r="AS171">
        <v>-1219.601746</v>
      </c>
      <c r="AT171">
        <v>-2209.1866249999998</v>
      </c>
      <c r="AU171">
        <v>-1847.699689</v>
      </c>
      <c r="AV171">
        <v>-2029.559446</v>
      </c>
      <c r="AW171">
        <v>-1439.7810039999999</v>
      </c>
      <c r="AX171">
        <v>-1231.2325370000001</v>
      </c>
      <c r="AY171">
        <v>-1246.231736</v>
      </c>
      <c r="AZ171">
        <v>-245.60380230000001</v>
      </c>
      <c r="BA171">
        <v>-290.9966278</v>
      </c>
      <c r="BB171">
        <v>-450.02076790000001</v>
      </c>
      <c r="BC171">
        <v>-776.29771310000001</v>
      </c>
      <c r="BD171">
        <v>-820.1858426</v>
      </c>
      <c r="BE171">
        <v>-1357.2842929999999</v>
      </c>
      <c r="BF171">
        <v>-1686.786073</v>
      </c>
      <c r="BG171">
        <v>-2524.099416</v>
      </c>
      <c r="BH171">
        <v>-2017.974725</v>
      </c>
      <c r="BI171">
        <v>-1673.2161699999999</v>
      </c>
      <c r="BJ171">
        <v>-1015.466465</v>
      </c>
      <c r="BK171">
        <v>-735.62754689999997</v>
      </c>
      <c r="BL171">
        <v>-377.0881574</v>
      </c>
      <c r="BM171">
        <v>3983.9081990999998</v>
      </c>
      <c r="BN171">
        <v>3960.0590517000001</v>
      </c>
      <c r="BO171">
        <v>1027.0367493000001</v>
      </c>
      <c r="BP171">
        <v>981.11134673000004</v>
      </c>
      <c r="BQ171">
        <v>1098.7052062</v>
      </c>
      <c r="BR171">
        <v>25.288473239999998</v>
      </c>
      <c r="BS171">
        <v>363.90036141000002</v>
      </c>
      <c r="BT171">
        <v>159.92308213000001</v>
      </c>
      <c r="BU171">
        <v>745.70044371999995</v>
      </c>
      <c r="BV171">
        <v>960.11613129</v>
      </c>
      <c r="BW171">
        <v>934.29240002999995</v>
      </c>
      <c r="BX171">
        <v>927.29399948000002</v>
      </c>
      <c r="BY171">
        <v>880.08830262000004</v>
      </c>
      <c r="BZ171">
        <v>714.40041005</v>
      </c>
      <c r="CA171">
        <v>386.40556337999999</v>
      </c>
      <c r="CB171">
        <v>331.79784625000002</v>
      </c>
      <c r="CC171">
        <v>-196.8695754</v>
      </c>
      <c r="CD171">
        <v>-496.26428650000003</v>
      </c>
      <c r="CE171">
        <v>-1298.3297990000001</v>
      </c>
      <c r="CF171">
        <v>-802.65746130000002</v>
      </c>
      <c r="CG171">
        <v>-479.82343400000002</v>
      </c>
      <c r="CH171">
        <v>192.46019211000001</v>
      </c>
      <c r="CI171">
        <v>483.42451175000002</v>
      </c>
      <c r="CJ171">
        <v>847.15257425000004</v>
      </c>
      <c r="CK171">
        <v>5243.3512773000002</v>
      </c>
      <c r="CL171">
        <v>5211.9649872</v>
      </c>
      <c r="CM171">
        <v>2285.9400995000001</v>
      </c>
      <c r="CN171">
        <v>2244.1029268000002</v>
      </c>
      <c r="CO171">
        <v>2349.9505098999998</v>
      </c>
      <c r="CP171">
        <v>1231.0094847</v>
      </c>
      <c r="CQ171">
        <v>1557.0315919</v>
      </c>
      <c r="CR171">
        <v>1341.2519662</v>
      </c>
      <c r="CS171">
        <v>1924.5371034</v>
      </c>
      <c r="CT171">
        <v>2142.5686205000002</v>
      </c>
      <c r="CU171">
        <v>2110.831631</v>
      </c>
      <c r="CV171">
        <v>2233.5565516000001</v>
      </c>
      <c r="CW171">
        <v>2184.1221922999998</v>
      </c>
      <c r="CX171">
        <v>2010.2672069</v>
      </c>
      <c r="CY171">
        <v>1678.8400882000001</v>
      </c>
      <c r="CZ171">
        <v>1612.0869574999999</v>
      </c>
      <c r="DA171">
        <v>1091.2233235000001</v>
      </c>
      <c r="DB171">
        <v>825.95868226000005</v>
      </c>
      <c r="DC171">
        <v>62.062787254</v>
      </c>
      <c r="DD171">
        <v>547.37346939999998</v>
      </c>
      <c r="DE171">
        <v>845.56150117000004</v>
      </c>
      <c r="DF171">
        <v>1534.1520270999999</v>
      </c>
      <c r="DG171">
        <v>1838.8590245</v>
      </c>
      <c r="DH171">
        <v>2210.0961121999999</v>
      </c>
      <c r="DI171">
        <v>6654.4853431000001</v>
      </c>
      <c r="DJ171">
        <v>6614.6530888999996</v>
      </c>
      <c r="DK171">
        <v>3694.0975199</v>
      </c>
      <c r="DL171">
        <v>3656.7071541999999</v>
      </c>
      <c r="DM171">
        <v>3749.7724954</v>
      </c>
      <c r="DN171">
        <v>2575.1794974999998</v>
      </c>
      <c r="DO171">
        <v>2888.8229514999998</v>
      </c>
      <c r="DP171">
        <v>2658.7784164</v>
      </c>
      <c r="DQ171">
        <v>3242.3850388000001</v>
      </c>
      <c r="DR171">
        <v>3465.167391</v>
      </c>
      <c r="DS171">
        <v>3426.7493862000001</v>
      </c>
      <c r="DT171">
        <v>4165.7060426999997</v>
      </c>
      <c r="DU171">
        <v>4113.5195702000001</v>
      </c>
      <c r="DV171">
        <v>3929.5285511000002</v>
      </c>
      <c r="DW171">
        <v>3596.8485697000001</v>
      </c>
      <c r="DX171">
        <v>3512.6009082</v>
      </c>
      <c r="DY171">
        <v>3009.3901205000002</v>
      </c>
      <c r="DZ171">
        <v>2797.9289763000002</v>
      </c>
      <c r="EA171">
        <v>2097.5494112000001</v>
      </c>
      <c r="EB171">
        <v>2563.6573724999998</v>
      </c>
      <c r="EC171">
        <v>2821.9550075000002</v>
      </c>
      <c r="ED171">
        <v>3527.3693966000001</v>
      </c>
      <c r="EE171">
        <v>3849.3892009000001</v>
      </c>
      <c r="EF171">
        <v>4227.3627681999997</v>
      </c>
      <c r="EG171">
        <v>8700.4829798999999</v>
      </c>
      <c r="EH171">
        <v>8648.3975852999993</v>
      </c>
      <c r="EI171">
        <v>5754.1047310000004</v>
      </c>
      <c r="EJ171">
        <v>5724.1692622999999</v>
      </c>
      <c r="EK171">
        <v>5796.0983213999998</v>
      </c>
      <c r="EL171">
        <v>4560.0010789999997</v>
      </c>
      <c r="EM171">
        <v>4849.1581366999999</v>
      </c>
      <c r="EN171">
        <v>4602.0556751000004</v>
      </c>
      <c r="EO171">
        <v>5174.5871624000001</v>
      </c>
      <c r="EP171">
        <v>5400.1157096999996</v>
      </c>
      <c r="EQ171">
        <v>5352.3360916000001</v>
      </c>
      <c r="ER171">
        <v>68.194776000000005</v>
      </c>
      <c r="ES171">
        <v>66.591915999999998</v>
      </c>
      <c r="ET171">
        <v>65.772363999999996</v>
      </c>
      <c r="EU171">
        <v>64.284857000000002</v>
      </c>
      <c r="EV171">
        <v>63.850718999999998</v>
      </c>
      <c r="EW171">
        <v>63.029963000000002</v>
      </c>
      <c r="EX171">
        <v>62.877598999999996</v>
      </c>
      <c r="EY171">
        <v>64.467539000000002</v>
      </c>
      <c r="EZ171">
        <v>67.360457999999994</v>
      </c>
      <c r="FA171">
        <v>71.087898999999993</v>
      </c>
      <c r="FB171">
        <v>74.620638</v>
      </c>
      <c r="FC171">
        <v>77.686604000000003</v>
      </c>
      <c r="FD171">
        <v>80.481898000000001</v>
      </c>
      <c r="FE171">
        <v>82.836110000000005</v>
      </c>
      <c r="FF171">
        <v>84.233262999999994</v>
      </c>
      <c r="FG171">
        <v>84.805116999999996</v>
      </c>
      <c r="FH171">
        <v>84.885842999999994</v>
      </c>
      <c r="FI171">
        <v>83.858682000000002</v>
      </c>
      <c r="FJ171">
        <v>81.954988999999998</v>
      </c>
      <c r="FK171">
        <v>79.195103000000003</v>
      </c>
      <c r="FL171">
        <v>75.997641000000002</v>
      </c>
      <c r="FM171">
        <v>73.458301000000006</v>
      </c>
      <c r="FN171">
        <v>70.981054999999998</v>
      </c>
      <c r="FO171">
        <v>69.076922999999994</v>
      </c>
      <c r="FP171">
        <v>218.51517261000001</v>
      </c>
      <c r="FQ171">
        <v>-10.35258213</v>
      </c>
      <c r="FR171">
        <v>-10.544733989999999</v>
      </c>
      <c r="FS171">
        <v>-11.21532234</v>
      </c>
      <c r="FT171">
        <v>-12.68467031</v>
      </c>
      <c r="FU171">
        <v>-12.799489919999999</v>
      </c>
      <c r="FV171">
        <v>-15.31656471</v>
      </c>
      <c r="FW171">
        <v>-17.074287259999998</v>
      </c>
      <c r="FX171">
        <v>-21.190068709999998</v>
      </c>
      <c r="FY171">
        <v>-18.794952680000002</v>
      </c>
      <c r="FZ171">
        <v>-17.033728249999999</v>
      </c>
      <c r="GA171">
        <v>-14.12615656</v>
      </c>
      <c r="GB171">
        <v>-12.943665940000001</v>
      </c>
      <c r="GC171">
        <v>-11.35489742</v>
      </c>
      <c r="GD171">
        <v>8.3124006241000004</v>
      </c>
      <c r="GE171">
        <v>8.2626427174000003</v>
      </c>
      <c r="GF171">
        <v>-5.2118539469999998</v>
      </c>
      <c r="GG171">
        <v>-5.4555831560000003</v>
      </c>
      <c r="GH171">
        <v>-4.8217009219999998</v>
      </c>
      <c r="GI171">
        <v>-9.3795856910000008</v>
      </c>
      <c r="GJ171">
        <v>-7.7320942449999999</v>
      </c>
      <c r="GK171">
        <v>-8.5718746620000008</v>
      </c>
      <c r="GL171">
        <v>-5.8729745040000001</v>
      </c>
      <c r="GM171">
        <v>-4.9162066539999998</v>
      </c>
      <c r="GN171">
        <v>-4.9883594950000001</v>
      </c>
      <c r="GO171">
        <v>-1.7290313960000001</v>
      </c>
      <c r="GP171">
        <v>-1.935290878</v>
      </c>
      <c r="GQ171">
        <v>-2.657665309</v>
      </c>
      <c r="GR171">
        <v>-4.1457228949999996</v>
      </c>
      <c r="GS171">
        <v>-4.3403524720000002</v>
      </c>
      <c r="GT171">
        <v>-6.799699446</v>
      </c>
      <c r="GU171">
        <v>-8.3284266789999997</v>
      </c>
      <c r="GV171">
        <v>-12.181151870000001</v>
      </c>
      <c r="GW171">
        <v>-9.8609208489999993</v>
      </c>
      <c r="GX171">
        <v>-8.2673798590000001</v>
      </c>
      <c r="GY171">
        <v>-5.259946673</v>
      </c>
      <c r="GZ171">
        <v>-3.9893892019999999</v>
      </c>
      <c r="HA171">
        <v>-2.3558518319999999</v>
      </c>
      <c r="HB171">
        <v>17.578024946999999</v>
      </c>
      <c r="HC171">
        <v>17.472803784</v>
      </c>
      <c r="HD171">
        <v>4.0479386123000003</v>
      </c>
      <c r="HE171">
        <v>3.8350900567999999</v>
      </c>
      <c r="HF171">
        <v>4.3806542302000002</v>
      </c>
      <c r="HG171">
        <v>-0.509722118</v>
      </c>
      <c r="HH171">
        <v>1.0458975389</v>
      </c>
      <c r="HI171">
        <v>0.11885432210000001</v>
      </c>
      <c r="HJ171">
        <v>2.8002756813</v>
      </c>
      <c r="HK171">
        <v>3.7812778332999999</v>
      </c>
      <c r="HL171">
        <v>3.6659410639000001</v>
      </c>
      <c r="HM171">
        <v>4.2436137884000003</v>
      </c>
      <c r="HN171">
        <v>4.0275844102000002</v>
      </c>
      <c r="HO171">
        <v>3.2693400714999998</v>
      </c>
      <c r="HP171">
        <v>1.7683237221000001</v>
      </c>
      <c r="HQ171">
        <v>1.5184201732</v>
      </c>
      <c r="HR171">
        <v>-0.90094236000000005</v>
      </c>
      <c r="HS171">
        <v>-2.271074729</v>
      </c>
      <c r="HT171">
        <v>-5.9416002280000004</v>
      </c>
      <c r="HU171">
        <v>-3.6732344559999999</v>
      </c>
      <c r="HV171">
        <v>-2.1958357780000002</v>
      </c>
      <c r="HW171">
        <v>0.88076351770000005</v>
      </c>
      <c r="HX171">
        <v>2.2123155383999999</v>
      </c>
      <c r="HY171">
        <v>3.8768592775999999</v>
      </c>
      <c r="HZ171">
        <v>23.995364781999999</v>
      </c>
      <c r="IA171">
        <v>23.851730408000002</v>
      </c>
      <c r="IB171">
        <v>10.461241991</v>
      </c>
      <c r="IC171">
        <v>10.269780812</v>
      </c>
      <c r="ID171">
        <v>10.754175473</v>
      </c>
      <c r="IE171">
        <v>5.6335194942999998</v>
      </c>
      <c r="IF171">
        <v>7.1255079143</v>
      </c>
      <c r="IG171">
        <v>6.1380267107000002</v>
      </c>
      <c r="IH171">
        <v>8.8073385496000007</v>
      </c>
      <c r="II171">
        <v>9.8051251768000007</v>
      </c>
      <c r="IJ171">
        <v>9.6598858820999993</v>
      </c>
      <c r="IK171">
        <v>10.216262118</v>
      </c>
      <c r="IL171">
        <v>9.9904565769999998</v>
      </c>
      <c r="IM171">
        <v>9.1963501485000005</v>
      </c>
      <c r="IN171">
        <v>7.6823703174000002</v>
      </c>
      <c r="IO171">
        <v>7.3771936039000003</v>
      </c>
      <c r="IP171">
        <v>4.9978139597000002</v>
      </c>
      <c r="IQ171">
        <v>3.7862795775000002</v>
      </c>
      <c r="IR171">
        <v>0.29795043609999999</v>
      </c>
      <c r="IS171">
        <v>2.5144503452000002</v>
      </c>
      <c r="IT171">
        <v>3.8757106632</v>
      </c>
      <c r="IU171">
        <v>7.0214736891999996</v>
      </c>
      <c r="IV171">
        <v>8.4140179236999995</v>
      </c>
      <c r="IW171">
        <v>10.109570428</v>
      </c>
      <c r="IX171">
        <v>30.412704813000001</v>
      </c>
      <c r="IY171">
        <v>30.23066489</v>
      </c>
      <c r="IZ171">
        <v>16.874549221999999</v>
      </c>
      <c r="JA171">
        <v>16.704477224000001</v>
      </c>
      <c r="JB171">
        <v>17.127700763</v>
      </c>
      <c r="JC171">
        <v>11.776763894</v>
      </c>
      <c r="JD171">
        <v>13.205121415000001</v>
      </c>
      <c r="JE171">
        <v>12.157200277999999</v>
      </c>
      <c r="JF171">
        <v>14.814409963999999</v>
      </c>
      <c r="JG171">
        <v>15.828981201</v>
      </c>
      <c r="JH171">
        <v>15.653825929</v>
      </c>
      <c r="JI171">
        <v>18.839814362999999</v>
      </c>
      <c r="JJ171">
        <v>18.599907562999999</v>
      </c>
      <c r="JK171">
        <v>17.754002449000001</v>
      </c>
      <c r="JL171">
        <v>16.221314513999999</v>
      </c>
      <c r="JM171">
        <v>15.836333333000001</v>
      </c>
      <c r="JN171">
        <v>13.51468152</v>
      </c>
      <c r="JO171">
        <v>12.532137763</v>
      </c>
      <c r="JP171">
        <v>9.3068682153999998</v>
      </c>
      <c r="JQ171">
        <v>11.44848058</v>
      </c>
      <c r="JR171">
        <v>12.642056857</v>
      </c>
      <c r="JS171">
        <v>15.88768348</v>
      </c>
      <c r="JT171">
        <v>17.368296937</v>
      </c>
      <c r="JU171">
        <v>19.108612794999999</v>
      </c>
      <c r="JV171">
        <v>39.678329017999999</v>
      </c>
      <c r="JW171">
        <v>39.440825955999998</v>
      </c>
      <c r="JX171">
        <v>26.134344905999999</v>
      </c>
      <c r="JY171">
        <v>25.995148727</v>
      </c>
      <c r="JZ171">
        <v>26.330054401999998</v>
      </c>
      <c r="KA171">
        <v>20.646630984000002</v>
      </c>
      <c r="KB171">
        <v>21.983111705999999</v>
      </c>
      <c r="KC171">
        <v>20.847924902999999</v>
      </c>
      <c r="KD171">
        <v>23.487662524000001</v>
      </c>
      <c r="KE171">
        <v>24.526463312000001</v>
      </c>
      <c r="KF171">
        <v>24.308122677</v>
      </c>
    </row>
    <row r="172" spans="1:292" x14ac:dyDescent="0.2">
      <c r="A172" t="s">
        <v>533</v>
      </c>
      <c r="B172">
        <v>218.52</v>
      </c>
      <c r="D172">
        <v>149395.15549999999</v>
      </c>
      <c r="E172">
        <v>145321.88383000001</v>
      </c>
      <c r="F172">
        <v>144283.76527</v>
      </c>
      <c r="G172">
        <v>144651.01435000001</v>
      </c>
      <c r="H172">
        <v>148088.69836000001</v>
      </c>
      <c r="I172">
        <v>153694.01989</v>
      </c>
      <c r="J172">
        <v>163663.59890000001</v>
      </c>
      <c r="K172">
        <v>169927.58835000001</v>
      </c>
      <c r="L172">
        <v>177772.54113999999</v>
      </c>
      <c r="M172">
        <v>185445.20134</v>
      </c>
      <c r="N172">
        <v>193462.45137</v>
      </c>
      <c r="O172">
        <v>193129.93754000001</v>
      </c>
      <c r="P172">
        <v>190960.66725</v>
      </c>
      <c r="Q172">
        <v>194899.242</v>
      </c>
      <c r="R172">
        <v>194027.22292</v>
      </c>
      <c r="S172">
        <v>189315.55361</v>
      </c>
      <c r="T172">
        <v>184108.08817</v>
      </c>
      <c r="U172">
        <v>178479.06708000001</v>
      </c>
      <c r="V172">
        <v>175057.58029000001</v>
      </c>
      <c r="W172">
        <v>175357.05483000001</v>
      </c>
      <c r="X172">
        <v>172474.61087999999</v>
      </c>
      <c r="Y172">
        <v>167481.4711</v>
      </c>
      <c r="Z172">
        <v>162437.42814999999</v>
      </c>
      <c r="AA172">
        <v>157186.73123999999</v>
      </c>
      <c r="AB172">
        <v>-2854.3565039999999</v>
      </c>
      <c r="AC172">
        <v>-2904.9144580000002</v>
      </c>
      <c r="AD172">
        <v>-3078.2765920000002</v>
      </c>
      <c r="AE172">
        <v>-3452.4506670000001</v>
      </c>
      <c r="AF172">
        <v>-3452.6910499999999</v>
      </c>
      <c r="AG172">
        <v>-4063.4212699999998</v>
      </c>
      <c r="AH172">
        <v>-4485.748775</v>
      </c>
      <c r="AI172">
        <v>-5499.0075530000004</v>
      </c>
      <c r="AJ172">
        <v>-4906.5949929999997</v>
      </c>
      <c r="AK172">
        <v>-4495.953837</v>
      </c>
      <c r="AL172">
        <v>-3790.4042220000001</v>
      </c>
      <c r="AM172">
        <v>-3494.0002260000001</v>
      </c>
      <c r="AN172">
        <v>-3088.9357719999998</v>
      </c>
      <c r="AO172">
        <v>1936.3964653</v>
      </c>
      <c r="AP172">
        <v>1927.7277027</v>
      </c>
      <c r="AQ172">
        <v>-1537.547746</v>
      </c>
      <c r="AR172">
        <v>-1606.1033190000001</v>
      </c>
      <c r="AS172">
        <v>-1443.309898</v>
      </c>
      <c r="AT172">
        <v>-2607.1512349999998</v>
      </c>
      <c r="AU172">
        <v>-2185.432401</v>
      </c>
      <c r="AV172">
        <v>-2388.979456</v>
      </c>
      <c r="AW172">
        <v>-1696.3775780000001</v>
      </c>
      <c r="AX172">
        <v>-1459.1158190000001</v>
      </c>
      <c r="AY172">
        <v>-1483.3278909999999</v>
      </c>
      <c r="AZ172">
        <v>-290.00294120000001</v>
      </c>
      <c r="BA172">
        <v>-343.75319109999998</v>
      </c>
      <c r="BB172">
        <v>-531.85464869999998</v>
      </c>
      <c r="BC172">
        <v>-916.20447739999997</v>
      </c>
      <c r="BD172">
        <v>-960.31359199999997</v>
      </c>
      <c r="BE172">
        <v>-1576.3239639999999</v>
      </c>
      <c r="BF172">
        <v>-1947.798507</v>
      </c>
      <c r="BG172">
        <v>-2902.181908</v>
      </c>
      <c r="BH172">
        <v>-2323.33059</v>
      </c>
      <c r="BI172">
        <v>-1940.7099499999999</v>
      </c>
      <c r="BJ172">
        <v>-1185.814134</v>
      </c>
      <c r="BK172">
        <v>-859.87897429999998</v>
      </c>
      <c r="BL172">
        <v>-440.72747550000003</v>
      </c>
      <c r="BM172">
        <v>4666.4934464999997</v>
      </c>
      <c r="BN172">
        <v>4645.6115728000004</v>
      </c>
      <c r="BO172">
        <v>1209.193019</v>
      </c>
      <c r="BP172">
        <v>1158.8764566</v>
      </c>
      <c r="BQ172">
        <v>1300.2281727</v>
      </c>
      <c r="BR172">
        <v>29.844658829</v>
      </c>
      <c r="BS172">
        <v>430.41521531000001</v>
      </c>
      <c r="BT172">
        <v>188.24435206000001</v>
      </c>
      <c r="BU172">
        <v>878.60125362999997</v>
      </c>
      <c r="BV172">
        <v>1137.8229097000001</v>
      </c>
      <c r="BW172">
        <v>1112.0359238999999</v>
      </c>
      <c r="BX172">
        <v>1094.9123884999999</v>
      </c>
      <c r="BY172">
        <v>1039.6407882999999</v>
      </c>
      <c r="BZ172">
        <v>844.31316981999998</v>
      </c>
      <c r="CA172">
        <v>456.04445220999997</v>
      </c>
      <c r="CB172">
        <v>388.48416250999998</v>
      </c>
      <c r="CC172">
        <v>-228.63998699999999</v>
      </c>
      <c r="CD172">
        <v>-573.05423289999999</v>
      </c>
      <c r="CE172">
        <v>-1492.8116279999999</v>
      </c>
      <c r="CF172">
        <v>-924.12055190000001</v>
      </c>
      <c r="CG172">
        <v>-556.53356889999998</v>
      </c>
      <c r="CH172">
        <v>224.74671189</v>
      </c>
      <c r="CI172">
        <v>565.07209286</v>
      </c>
      <c r="CJ172">
        <v>990.12156689000005</v>
      </c>
      <c r="CK172">
        <v>6141.7335985</v>
      </c>
      <c r="CL172">
        <v>6114.2537994000004</v>
      </c>
      <c r="CM172">
        <v>2691.3745376000002</v>
      </c>
      <c r="CN172">
        <v>2650.7017747999998</v>
      </c>
      <c r="CO172">
        <v>2780.9695370999998</v>
      </c>
      <c r="CP172">
        <v>1452.7575121</v>
      </c>
      <c r="CQ172">
        <v>1841.6266244000001</v>
      </c>
      <c r="CR172">
        <v>1578.7747142999999</v>
      </c>
      <c r="CS172">
        <v>2267.530217</v>
      </c>
      <c r="CT172">
        <v>2539.1459893000001</v>
      </c>
      <c r="CU172">
        <v>2512.4245202000002</v>
      </c>
      <c r="CV172">
        <v>2637.2952046</v>
      </c>
      <c r="CW172">
        <v>2580.0848986999999</v>
      </c>
      <c r="CX172">
        <v>2375.8319347000001</v>
      </c>
      <c r="CY172">
        <v>1981.4053269000001</v>
      </c>
      <c r="CZ172">
        <v>1887.5065179999999</v>
      </c>
      <c r="DA172">
        <v>1267.3266126999999</v>
      </c>
      <c r="DB172">
        <v>953.77106062999997</v>
      </c>
      <c r="DC172">
        <v>71.359440645000006</v>
      </c>
      <c r="DD172">
        <v>630.20100958</v>
      </c>
      <c r="DE172">
        <v>980.72927338</v>
      </c>
      <c r="DF172">
        <v>1791.5044467</v>
      </c>
      <c r="DG172">
        <v>2149.4282087000001</v>
      </c>
      <c r="DH172">
        <v>2583.0732102000002</v>
      </c>
      <c r="DI172">
        <v>7794.6496669999997</v>
      </c>
      <c r="DJ172">
        <v>7759.7747564000001</v>
      </c>
      <c r="DK172">
        <v>4349.2750144000001</v>
      </c>
      <c r="DL172">
        <v>4319.2424858000004</v>
      </c>
      <c r="DM172">
        <v>4437.5373126000004</v>
      </c>
      <c r="DN172">
        <v>3039.0544386000001</v>
      </c>
      <c r="DO172">
        <v>3416.8423112</v>
      </c>
      <c r="DP172">
        <v>3129.6217207</v>
      </c>
      <c r="DQ172">
        <v>3820.243731</v>
      </c>
      <c r="DR172">
        <v>4106.5481829999999</v>
      </c>
      <c r="DS172">
        <v>4078.7013244</v>
      </c>
      <c r="DT172">
        <v>4918.6994135000004</v>
      </c>
      <c r="DU172">
        <v>4859.2647907</v>
      </c>
      <c r="DV172">
        <v>4644.1082093000005</v>
      </c>
      <c r="DW172">
        <v>4245.0786599000003</v>
      </c>
      <c r="DX172">
        <v>4112.7097255999997</v>
      </c>
      <c r="DY172">
        <v>3495.0266612</v>
      </c>
      <c r="DZ172">
        <v>3230.8555004</v>
      </c>
      <c r="EA172">
        <v>2411.7685584999999</v>
      </c>
      <c r="EB172">
        <v>2951.6330250999999</v>
      </c>
      <c r="EC172">
        <v>3273.1321951</v>
      </c>
      <c r="ED172">
        <v>4119.1272354000002</v>
      </c>
      <c r="EE172">
        <v>4499.5429671000002</v>
      </c>
      <c r="EF172">
        <v>4940.8013186999997</v>
      </c>
      <c r="EG172">
        <v>10191.15065</v>
      </c>
      <c r="EH172">
        <v>10145.536050000001</v>
      </c>
      <c r="EI172">
        <v>6774.6395433999996</v>
      </c>
      <c r="EJ172">
        <v>6761.2964765999996</v>
      </c>
      <c r="EK172">
        <v>6859.1863628000001</v>
      </c>
      <c r="EL172">
        <v>5381.4160939000003</v>
      </c>
      <c r="EM172">
        <v>5735.4909256000001</v>
      </c>
      <c r="EN172">
        <v>5417.0361966999999</v>
      </c>
      <c r="EO172">
        <v>6096.8019204000002</v>
      </c>
      <c r="EP172">
        <v>6399.6403091000002</v>
      </c>
      <c r="EQ172">
        <v>6370.6380589</v>
      </c>
      <c r="ER172">
        <v>75.535701000000003</v>
      </c>
      <c r="ES172">
        <v>74.225499999999997</v>
      </c>
      <c r="ET172">
        <v>73.046531999999999</v>
      </c>
      <c r="EU172">
        <v>71.865821999999994</v>
      </c>
      <c r="EV172">
        <v>71.031062000000006</v>
      </c>
      <c r="EW172">
        <v>70.125119999999995</v>
      </c>
      <c r="EX172">
        <v>69.928647999999995</v>
      </c>
      <c r="EY172">
        <v>72.479034999999996</v>
      </c>
      <c r="EZ172">
        <v>77.671813999999998</v>
      </c>
      <c r="FA172">
        <v>82.646244999999993</v>
      </c>
      <c r="FB172">
        <v>86.678398000000001</v>
      </c>
      <c r="FC172">
        <v>90.167923999999999</v>
      </c>
      <c r="FD172">
        <v>93.223838999999998</v>
      </c>
      <c r="FE172">
        <v>95.168961999999993</v>
      </c>
      <c r="FF172">
        <v>96.123137</v>
      </c>
      <c r="FG172">
        <v>97.049181000000004</v>
      </c>
      <c r="FH172">
        <v>97.212309000000005</v>
      </c>
      <c r="FI172">
        <v>96.453293000000002</v>
      </c>
      <c r="FJ172">
        <v>94.410433999999995</v>
      </c>
      <c r="FK172">
        <v>90.473387000000002</v>
      </c>
      <c r="FL172">
        <v>86.267262000000002</v>
      </c>
      <c r="FM172">
        <v>83.328271000000001</v>
      </c>
      <c r="FN172">
        <v>81.038072999999997</v>
      </c>
      <c r="FO172">
        <v>79.348421000000002</v>
      </c>
      <c r="FP172">
        <v>218.51517261000001</v>
      </c>
      <c r="FQ172">
        <v>-12.22392015</v>
      </c>
      <c r="FR172">
        <v>-12.456404579999999</v>
      </c>
      <c r="FS172">
        <v>-13.254810669999999</v>
      </c>
      <c r="FT172">
        <v>-14.970729070000001</v>
      </c>
      <c r="FU172">
        <v>-14.98622883</v>
      </c>
      <c r="FV172">
        <v>-17.788316930000001</v>
      </c>
      <c r="FW172">
        <v>-19.71629313</v>
      </c>
      <c r="FX172">
        <v>-24.364215770000001</v>
      </c>
      <c r="FY172">
        <v>-21.639121729999999</v>
      </c>
      <c r="FZ172">
        <v>-19.756940960000001</v>
      </c>
      <c r="GA172">
        <v>-16.495913099999999</v>
      </c>
      <c r="GB172">
        <v>-15.129773569999999</v>
      </c>
      <c r="GC172">
        <v>-13.271197750000001</v>
      </c>
      <c r="GD172">
        <v>9.7366243771000001</v>
      </c>
      <c r="GE172">
        <v>9.6930609030999992</v>
      </c>
      <c r="GF172">
        <v>-6.1362286030000002</v>
      </c>
      <c r="GG172">
        <v>-6.4440534979999997</v>
      </c>
      <c r="GH172">
        <v>-5.7060779139999998</v>
      </c>
      <c r="GI172">
        <v>-11.06917831</v>
      </c>
      <c r="GJ172">
        <v>-9.1453738470000001</v>
      </c>
      <c r="GK172">
        <v>-10.08986687</v>
      </c>
      <c r="GL172">
        <v>-6.9196590999999996</v>
      </c>
      <c r="GM172">
        <v>-5.8261651060000004</v>
      </c>
      <c r="GN172">
        <v>-5.9374136249999996</v>
      </c>
      <c r="GO172">
        <v>-2.0415722220000001</v>
      </c>
      <c r="GP172">
        <v>-2.286142924</v>
      </c>
      <c r="GQ172">
        <v>-3.1409589439999999</v>
      </c>
      <c r="GR172">
        <v>-4.8928739190000003</v>
      </c>
      <c r="GS172">
        <v>-5.0818836010000004</v>
      </c>
      <c r="GT172">
        <v>-7.897019104</v>
      </c>
      <c r="GU172">
        <v>-9.6171345410000004</v>
      </c>
      <c r="GV172">
        <v>-14.00581227</v>
      </c>
      <c r="GW172">
        <v>-11.353136750000001</v>
      </c>
      <c r="GX172">
        <v>-9.5891044090000008</v>
      </c>
      <c r="GY172">
        <v>-6.1423390319999998</v>
      </c>
      <c r="GZ172">
        <v>-4.6631745320000002</v>
      </c>
      <c r="HA172">
        <v>-2.7534349969999998</v>
      </c>
      <c r="HB172">
        <v>20.589798735999999</v>
      </c>
      <c r="HC172">
        <v>20.497669955999999</v>
      </c>
      <c r="HD172">
        <v>4.7658805193999996</v>
      </c>
      <c r="HE172">
        <v>4.5299521010000001</v>
      </c>
      <c r="HF172">
        <v>5.1841357491000002</v>
      </c>
      <c r="HG172">
        <v>-0.60154083400000002</v>
      </c>
      <c r="HH172">
        <v>1.2370678239999999</v>
      </c>
      <c r="HI172">
        <v>0.1399022469</v>
      </c>
      <c r="HJ172">
        <v>3.2993423635000001</v>
      </c>
      <c r="HK172">
        <v>4.4811677096000002</v>
      </c>
      <c r="HL172">
        <v>4.3634006953000002</v>
      </c>
      <c r="HM172">
        <v>5.0106927376000003</v>
      </c>
      <c r="HN172">
        <v>4.7577510334999999</v>
      </c>
      <c r="HO172">
        <v>3.8638651940000002</v>
      </c>
      <c r="HP172">
        <v>2.0870150423</v>
      </c>
      <c r="HQ172">
        <v>1.7778361010999999</v>
      </c>
      <c r="HR172">
        <v>-1.0463346060000001</v>
      </c>
      <c r="HS172">
        <v>-2.622491729</v>
      </c>
      <c r="HT172">
        <v>-6.8316154439999996</v>
      </c>
      <c r="HU172">
        <v>-4.2290910090000002</v>
      </c>
      <c r="HV172">
        <v>-2.546887533</v>
      </c>
      <c r="HW172">
        <v>1.0285176503</v>
      </c>
      <c r="HX172">
        <v>2.5859627325000001</v>
      </c>
      <c r="HY172">
        <v>4.5311341773000002</v>
      </c>
      <c r="HZ172">
        <v>28.106668864</v>
      </c>
      <c r="IA172">
        <v>27.980911926000001</v>
      </c>
      <c r="IB172">
        <v>12.316648338</v>
      </c>
      <c r="IC172">
        <v>12.130515896</v>
      </c>
      <c r="ID172">
        <v>12.726665630999999</v>
      </c>
      <c r="IE172">
        <v>6.6483141411000002</v>
      </c>
      <c r="IF172">
        <v>8.4279119038000001</v>
      </c>
      <c r="IG172">
        <v>7.2250118627999997</v>
      </c>
      <c r="IH172">
        <v>10.376992087</v>
      </c>
      <c r="II172">
        <v>11.619998552</v>
      </c>
      <c r="IJ172">
        <v>11.497711990000001</v>
      </c>
      <c r="IK172">
        <v>12.062958482999999</v>
      </c>
      <c r="IL172">
        <v>11.801645796000001</v>
      </c>
      <c r="IM172">
        <v>10.868686994000001</v>
      </c>
      <c r="IN172">
        <v>9.066901648</v>
      </c>
      <c r="IO172">
        <v>8.6375542310999993</v>
      </c>
      <c r="IP172">
        <v>5.8043499102</v>
      </c>
      <c r="IQ172">
        <v>4.3721526524999996</v>
      </c>
      <c r="IR172">
        <v>0.342581521</v>
      </c>
      <c r="IS172">
        <v>2.8949523601</v>
      </c>
      <c r="IT172">
        <v>4.4953262171999997</v>
      </c>
      <c r="IU172">
        <v>8.1993743518999995</v>
      </c>
      <c r="IV172">
        <v>9.8350984252</v>
      </c>
      <c r="IW172">
        <v>11.815701033</v>
      </c>
      <c r="IX172">
        <v>35.623546849999997</v>
      </c>
      <c r="IY172">
        <v>35.464153895999999</v>
      </c>
      <c r="IZ172">
        <v>19.867411458999999</v>
      </c>
      <c r="JA172">
        <v>19.731075957000002</v>
      </c>
      <c r="JB172">
        <v>20.269190033000001</v>
      </c>
      <c r="JC172">
        <v>13.898165816000001</v>
      </c>
      <c r="JD172">
        <v>15.618763842</v>
      </c>
      <c r="JE172">
        <v>14.310117964</v>
      </c>
      <c r="JF172">
        <v>17.454641080999998</v>
      </c>
      <c r="JG172">
        <v>18.758823972999998</v>
      </c>
      <c r="JH172">
        <v>18.632024778000002</v>
      </c>
      <c r="JI172">
        <v>22.245307274000002</v>
      </c>
      <c r="JJ172">
        <v>21.971911303999999</v>
      </c>
      <c r="JK172">
        <v>20.982544256000001</v>
      </c>
      <c r="JL172">
        <v>19.144757740999999</v>
      </c>
      <c r="JM172">
        <v>18.541902523000001</v>
      </c>
      <c r="JN172">
        <v>15.69564929</v>
      </c>
      <c r="JO172">
        <v>14.471311281</v>
      </c>
      <c r="JP172">
        <v>10.700983249</v>
      </c>
      <c r="JQ172">
        <v>13.180942974000001</v>
      </c>
      <c r="JR172">
        <v>14.663167543</v>
      </c>
      <c r="JS172">
        <v>18.552948561000001</v>
      </c>
      <c r="JT172">
        <v>20.301706852999999</v>
      </c>
      <c r="JU172">
        <v>22.333462924999999</v>
      </c>
      <c r="JV172">
        <v>46.476713216</v>
      </c>
      <c r="JW172">
        <v>46.268762969999997</v>
      </c>
      <c r="JX172">
        <v>30.769524376</v>
      </c>
      <c r="JY172">
        <v>30.705083873</v>
      </c>
      <c r="JZ172">
        <v>31.159404421000001</v>
      </c>
      <c r="KA172">
        <v>24.365809654</v>
      </c>
      <c r="KB172">
        <v>26.001205534</v>
      </c>
      <c r="KC172">
        <v>24.539895348000002</v>
      </c>
      <c r="KD172">
        <v>27.673640147</v>
      </c>
      <c r="KE172">
        <v>29.066155904999999</v>
      </c>
      <c r="KF172">
        <v>28.932844677999999</v>
      </c>
    </row>
    <row r="173" spans="1:292" x14ac:dyDescent="0.2">
      <c r="A173" t="s">
        <v>534</v>
      </c>
      <c r="B173">
        <v>218.52</v>
      </c>
      <c r="D173">
        <v>146796.58908000001</v>
      </c>
      <c r="E173">
        <v>142980.25972</v>
      </c>
      <c r="F173">
        <v>141988.58192999999</v>
      </c>
      <c r="G173">
        <v>142406.11390999999</v>
      </c>
      <c r="H173">
        <v>146060.78972</v>
      </c>
      <c r="I173">
        <v>151780.17504999999</v>
      </c>
      <c r="J173">
        <v>161489.86139999999</v>
      </c>
      <c r="K173">
        <v>167660.3193</v>
      </c>
      <c r="L173">
        <v>174950.14331000001</v>
      </c>
      <c r="M173">
        <v>181630.15773000001</v>
      </c>
      <c r="N173">
        <v>188638.34946</v>
      </c>
      <c r="O173">
        <v>188254.81507000001</v>
      </c>
      <c r="P173">
        <v>186236.72089</v>
      </c>
      <c r="Q173">
        <v>189752.17146000001</v>
      </c>
      <c r="R173">
        <v>188824.16858999999</v>
      </c>
      <c r="S173">
        <v>184163.43565999999</v>
      </c>
      <c r="T173">
        <v>179080.94409999999</v>
      </c>
      <c r="U173">
        <v>173714.30484</v>
      </c>
      <c r="V173">
        <v>170719.43080999999</v>
      </c>
      <c r="W173">
        <v>170846.80783999999</v>
      </c>
      <c r="X173">
        <v>168484.45727000001</v>
      </c>
      <c r="Y173">
        <v>163769.25717999999</v>
      </c>
      <c r="Z173">
        <v>158708.67425000001</v>
      </c>
      <c r="AA173">
        <v>153568.76337</v>
      </c>
      <c r="AB173">
        <v>-2804.7060040000001</v>
      </c>
      <c r="AC173">
        <v>-2858.1019230000002</v>
      </c>
      <c r="AD173">
        <v>-3029.302921</v>
      </c>
      <c r="AE173">
        <v>-3398.8685089999999</v>
      </c>
      <c r="AF173">
        <v>-3405.4103049999999</v>
      </c>
      <c r="AG173">
        <v>-4012.8297269999998</v>
      </c>
      <c r="AH173">
        <v>-4426.1842749999996</v>
      </c>
      <c r="AI173">
        <v>-5425.6241810000001</v>
      </c>
      <c r="AJ173">
        <v>-4828.6661809999996</v>
      </c>
      <c r="AK173">
        <v>-4403.441863</v>
      </c>
      <c r="AL173">
        <v>-3695.871322</v>
      </c>
      <c r="AM173">
        <v>-3405.7910350000002</v>
      </c>
      <c r="AN173">
        <v>-3012.5107760000001</v>
      </c>
      <c r="AO173">
        <v>1885.2616571000001</v>
      </c>
      <c r="AP173">
        <v>1876.0374930999999</v>
      </c>
      <c r="AQ173">
        <v>-1495.6976299999999</v>
      </c>
      <c r="AR173">
        <v>-1562.241943</v>
      </c>
      <c r="AS173">
        <v>-1404.7764179999999</v>
      </c>
      <c r="AT173">
        <v>-2542.5423139999998</v>
      </c>
      <c r="AU173">
        <v>-2129.2207100000001</v>
      </c>
      <c r="AV173">
        <v>-2333.7145019999998</v>
      </c>
      <c r="AW173">
        <v>-1658.7819959999999</v>
      </c>
      <c r="AX173">
        <v>-1425.624656</v>
      </c>
      <c r="AY173">
        <v>-1449.185995</v>
      </c>
      <c r="AZ173">
        <v>-284.95557810000003</v>
      </c>
      <c r="BA173">
        <v>-338.21174009999999</v>
      </c>
      <c r="BB173">
        <v>-523.39355509999996</v>
      </c>
      <c r="BC173">
        <v>-901.98355730000003</v>
      </c>
      <c r="BD173">
        <v>-947.16043090000005</v>
      </c>
      <c r="BE173">
        <v>-1556.6919800000001</v>
      </c>
      <c r="BF173">
        <v>-1921.924211</v>
      </c>
      <c r="BG173">
        <v>-2863.4624680000002</v>
      </c>
      <c r="BH173">
        <v>-2286.4488110000002</v>
      </c>
      <c r="BI173">
        <v>-1900.7861740000001</v>
      </c>
      <c r="BJ173">
        <v>-1156.2443060000001</v>
      </c>
      <c r="BK173">
        <v>-838.16896789999998</v>
      </c>
      <c r="BL173">
        <v>-429.82459230000001</v>
      </c>
      <c r="BM173">
        <v>4543.2579408000001</v>
      </c>
      <c r="BN173">
        <v>4521.0352782</v>
      </c>
      <c r="BO173">
        <v>1176.2871640000001</v>
      </c>
      <c r="BP173">
        <v>1127.2346637000001</v>
      </c>
      <c r="BQ173">
        <v>1265.5176018</v>
      </c>
      <c r="BR173">
        <v>29.105170861000001</v>
      </c>
      <c r="BS173">
        <v>419.34737844</v>
      </c>
      <c r="BT173">
        <v>183.89032283</v>
      </c>
      <c r="BU173">
        <v>859.12765155</v>
      </c>
      <c r="BV173">
        <v>1111.7088706</v>
      </c>
      <c r="BW173">
        <v>1086.4469635</v>
      </c>
      <c r="BX173">
        <v>1075.8676422000001</v>
      </c>
      <c r="BY173">
        <v>1022.8887218</v>
      </c>
      <c r="BZ173">
        <v>830.88226483999995</v>
      </c>
      <c r="CA173">
        <v>448.96685910000002</v>
      </c>
      <c r="CB173">
        <v>383.16439446999999</v>
      </c>
      <c r="CC173">
        <v>-225.7928703</v>
      </c>
      <c r="CD173">
        <v>-565.44294630000002</v>
      </c>
      <c r="CE173">
        <v>-1472.8935839999999</v>
      </c>
      <c r="CF173">
        <v>-909.44863420000001</v>
      </c>
      <c r="CG173">
        <v>-545.08449350000001</v>
      </c>
      <c r="CH173">
        <v>219.14239205999999</v>
      </c>
      <c r="CI173">
        <v>550.80835704000003</v>
      </c>
      <c r="CJ173">
        <v>965.62869060000003</v>
      </c>
      <c r="CK173">
        <v>5979.5362537000001</v>
      </c>
      <c r="CL173">
        <v>5950.2908660000003</v>
      </c>
      <c r="CM173">
        <v>2618.1316741000001</v>
      </c>
      <c r="CN173">
        <v>2578.3238993999998</v>
      </c>
      <c r="CO173">
        <v>2706.7285834999998</v>
      </c>
      <c r="CP173">
        <v>1416.7564083</v>
      </c>
      <c r="CQ173">
        <v>1794.2600273</v>
      </c>
      <c r="CR173">
        <v>1542.2501104</v>
      </c>
      <c r="CS173">
        <v>2217.2701321999998</v>
      </c>
      <c r="CT173">
        <v>2480.8598194000001</v>
      </c>
      <c r="CU173">
        <v>2454.5969719999998</v>
      </c>
      <c r="CV173">
        <v>2591.4238836</v>
      </c>
      <c r="CW173">
        <v>2538.5119759999998</v>
      </c>
      <c r="CX173">
        <v>2338.0390667000001</v>
      </c>
      <c r="CY173">
        <v>1950.655557</v>
      </c>
      <c r="CZ173">
        <v>1861.6597819000001</v>
      </c>
      <c r="DA173">
        <v>1251.5443989</v>
      </c>
      <c r="DB173">
        <v>941.10050115000001</v>
      </c>
      <c r="DC173">
        <v>70.407333136999995</v>
      </c>
      <c r="DD173">
        <v>620.19693672999995</v>
      </c>
      <c r="DE173">
        <v>960.55848483</v>
      </c>
      <c r="DF173">
        <v>1746.8356878</v>
      </c>
      <c r="DG173">
        <v>2095.1725904999998</v>
      </c>
      <c r="DH173">
        <v>2519.1772059999998</v>
      </c>
      <c r="DI173">
        <v>7588.8002059999999</v>
      </c>
      <c r="DJ173">
        <v>7551.6843988999999</v>
      </c>
      <c r="DK173">
        <v>4230.9159410000002</v>
      </c>
      <c r="DL173">
        <v>4201.3057035000002</v>
      </c>
      <c r="DM173">
        <v>4319.0727483999999</v>
      </c>
      <c r="DN173">
        <v>2963.7429449000001</v>
      </c>
      <c r="DO173">
        <v>3328.9588312000001</v>
      </c>
      <c r="DP173">
        <v>3057.2180370999999</v>
      </c>
      <c r="DQ173">
        <v>3735.5687647</v>
      </c>
      <c r="DR173">
        <v>4012.2827229999998</v>
      </c>
      <c r="DS173">
        <v>3984.8228932000002</v>
      </c>
      <c r="DT173">
        <v>4833.1441192000002</v>
      </c>
      <c r="DU173">
        <v>4780.9640742000001</v>
      </c>
      <c r="DV173">
        <v>4570.2302657</v>
      </c>
      <c r="DW173">
        <v>4179.1968288999997</v>
      </c>
      <c r="DX173">
        <v>4056.3908894000001</v>
      </c>
      <c r="DY173">
        <v>3451.508589</v>
      </c>
      <c r="DZ173">
        <v>3187.9497339999998</v>
      </c>
      <c r="EA173">
        <v>2379.5825780999999</v>
      </c>
      <c r="EB173">
        <v>2904.7601481000002</v>
      </c>
      <c r="EC173">
        <v>3205.7878629000002</v>
      </c>
      <c r="ED173">
        <v>4016.4074546000002</v>
      </c>
      <c r="EE173">
        <v>4385.9598145999998</v>
      </c>
      <c r="EF173">
        <v>4818.5757941000002</v>
      </c>
      <c r="EG173">
        <v>9922.0273593000002</v>
      </c>
      <c r="EH173">
        <v>9873.4873055000007</v>
      </c>
      <c r="EI173">
        <v>6590.2777253000004</v>
      </c>
      <c r="EJ173">
        <v>6576.6784238</v>
      </c>
      <c r="EK173">
        <v>6676.0736734000002</v>
      </c>
      <c r="EL173">
        <v>5248.0577706000004</v>
      </c>
      <c r="EM173">
        <v>5587.9695154999999</v>
      </c>
      <c r="EN173">
        <v>5291.7147926999996</v>
      </c>
      <c r="EO173">
        <v>5961.6689157999999</v>
      </c>
      <c r="EP173">
        <v>6252.7379314</v>
      </c>
      <c r="EQ173">
        <v>6224.0062946999997</v>
      </c>
      <c r="ER173">
        <v>71.636120000000005</v>
      </c>
      <c r="ES173">
        <v>67.432007999999996</v>
      </c>
      <c r="ET173">
        <v>65.875755999999996</v>
      </c>
      <c r="EU173">
        <v>64.743252999999996</v>
      </c>
      <c r="EV173">
        <v>64.001921999999993</v>
      </c>
      <c r="EW173">
        <v>63.484256999999999</v>
      </c>
      <c r="EX173">
        <v>63.545560999999999</v>
      </c>
      <c r="EY173">
        <v>67.155618000000004</v>
      </c>
      <c r="EZ173">
        <v>72.832947000000004</v>
      </c>
      <c r="FA173">
        <v>77.869123999999999</v>
      </c>
      <c r="FB173">
        <v>82.820871999999994</v>
      </c>
      <c r="FC173">
        <v>87.230403999999993</v>
      </c>
      <c r="FD173">
        <v>90.324178000000003</v>
      </c>
      <c r="FE173">
        <v>92.449539000000001</v>
      </c>
      <c r="FF173">
        <v>94.069083000000006</v>
      </c>
      <c r="FG173">
        <v>94.895148000000006</v>
      </c>
      <c r="FH173">
        <v>94.407989999999998</v>
      </c>
      <c r="FI173">
        <v>93.110826000000003</v>
      </c>
      <c r="FJ173">
        <v>90.515102999999996</v>
      </c>
      <c r="FK173">
        <v>86.533923000000001</v>
      </c>
      <c r="FL173">
        <v>81.822495000000004</v>
      </c>
      <c r="FM173">
        <v>78.194828000000001</v>
      </c>
      <c r="FN173">
        <v>75.497279000000006</v>
      </c>
      <c r="FO173">
        <v>73.440078999999997</v>
      </c>
      <c r="FP173">
        <v>218.51517261000001</v>
      </c>
      <c r="FQ173">
        <v>-12.01130122</v>
      </c>
      <c r="FR173">
        <v>-12.25569097</v>
      </c>
      <c r="FS173">
        <v>-13.043964300000001</v>
      </c>
      <c r="FT173">
        <v>-14.73838621</v>
      </c>
      <c r="FU173">
        <v>-14.781011550000001</v>
      </c>
      <c r="FV173">
        <v>-17.566810929999999</v>
      </c>
      <c r="FW173">
        <v>-19.45442761</v>
      </c>
      <c r="FX173">
        <v>-24.039132179999999</v>
      </c>
      <c r="FY173">
        <v>-21.295563680000001</v>
      </c>
      <c r="FZ173">
        <v>-19.350501950000002</v>
      </c>
      <c r="GA173">
        <v>-16.084574379999999</v>
      </c>
      <c r="GB173">
        <v>-14.747862319999999</v>
      </c>
      <c r="GC173">
        <v>-12.942902180000001</v>
      </c>
      <c r="GD173">
        <v>9.4794862384999998</v>
      </c>
      <c r="GE173">
        <v>9.4331233324999992</v>
      </c>
      <c r="GF173">
        <v>-5.969236929</v>
      </c>
      <c r="GG173">
        <v>-6.2680968850000003</v>
      </c>
      <c r="GH173">
        <v>-5.5537474600000003</v>
      </c>
      <c r="GI173">
        <v>-10.79487389</v>
      </c>
      <c r="GJ173">
        <v>-8.9101500060000003</v>
      </c>
      <c r="GK173">
        <v>-9.8564415969999999</v>
      </c>
      <c r="GL173">
        <v>-6.766286472</v>
      </c>
      <c r="GM173">
        <v>-5.6924257069999999</v>
      </c>
      <c r="GN173">
        <v>-5.8007530840000001</v>
      </c>
      <c r="GO173">
        <v>-2.0060614600000002</v>
      </c>
      <c r="GP173">
        <v>-2.2493050170000002</v>
      </c>
      <c r="GQ173">
        <v>-3.0909936089999999</v>
      </c>
      <c r="GR173">
        <v>-4.8169394670000001</v>
      </c>
      <c r="GS173">
        <v>-5.0122928949999999</v>
      </c>
      <c r="GT173">
        <v>-7.7986821339999999</v>
      </c>
      <c r="GU173">
        <v>-9.4894035310000007</v>
      </c>
      <c r="GV173">
        <v>-13.818935120000001</v>
      </c>
      <c r="GW173">
        <v>-11.172888800000001</v>
      </c>
      <c r="GX173">
        <v>-9.3918352370000004</v>
      </c>
      <c r="GY173">
        <v>-5.9891741429999996</v>
      </c>
      <c r="GZ173">
        <v>-4.545465128</v>
      </c>
      <c r="HA173">
        <v>-2.685322255</v>
      </c>
      <c r="HB173">
        <v>20.046045178</v>
      </c>
      <c r="HC173">
        <v>19.948000544999999</v>
      </c>
      <c r="HD173">
        <v>4.6361821803999996</v>
      </c>
      <c r="HE173">
        <v>4.4062595513999998</v>
      </c>
      <c r="HF173">
        <v>5.0457384587999998</v>
      </c>
      <c r="HG173">
        <v>-0.58663395200000001</v>
      </c>
      <c r="HH173">
        <v>1.2052492940999999</v>
      </c>
      <c r="HI173">
        <v>0.1366656617</v>
      </c>
      <c r="HJ173">
        <v>3.2262126346</v>
      </c>
      <c r="HK173">
        <v>4.3783021364000003</v>
      </c>
      <c r="HL173">
        <v>4.2629680781000001</v>
      </c>
      <c r="HM173">
        <v>4.9235374797000002</v>
      </c>
      <c r="HN173">
        <v>4.6810878603999999</v>
      </c>
      <c r="HO173">
        <v>3.8024007894</v>
      </c>
      <c r="HP173">
        <v>2.0546255608999999</v>
      </c>
      <c r="HQ173">
        <v>1.7534910270999999</v>
      </c>
      <c r="HR173">
        <v>-1.0333052279999999</v>
      </c>
      <c r="HS173">
        <v>-2.5876598839999998</v>
      </c>
      <c r="HT173">
        <v>-6.7404636800000004</v>
      </c>
      <c r="HU173">
        <v>-4.1619473070000002</v>
      </c>
      <c r="HV173">
        <v>-2.4944926569999999</v>
      </c>
      <c r="HW173">
        <v>1.0028703701999999</v>
      </c>
      <c r="HX173">
        <v>2.5206870097</v>
      </c>
      <c r="HY173">
        <v>4.4190464169999997</v>
      </c>
      <c r="HZ173">
        <v>27.364398463000001</v>
      </c>
      <c r="IA173">
        <v>27.230561589000001</v>
      </c>
      <c r="IB173">
        <v>11.981464000000001</v>
      </c>
      <c r="IC173">
        <v>11.799290038000001</v>
      </c>
      <c r="ID173">
        <v>12.386913692</v>
      </c>
      <c r="IE173">
        <v>6.4835608041999997</v>
      </c>
      <c r="IF173">
        <v>8.2111461908999992</v>
      </c>
      <c r="IG173">
        <v>7.0578628106999997</v>
      </c>
      <c r="IH173">
        <v>10.146984786999999</v>
      </c>
      <c r="II173">
        <v>11.353261148</v>
      </c>
      <c r="IJ173">
        <v>11.233073395</v>
      </c>
      <c r="IK173">
        <v>11.853137206</v>
      </c>
      <c r="IL173">
        <v>11.611482328999999</v>
      </c>
      <c r="IM173">
        <v>10.695794402000001</v>
      </c>
      <c r="IN173">
        <v>8.9261898031999998</v>
      </c>
      <c r="IO173">
        <v>8.5192718074999991</v>
      </c>
      <c r="IP173">
        <v>5.7320716982000004</v>
      </c>
      <c r="IQ173">
        <v>4.3140829764999999</v>
      </c>
      <c r="IR173">
        <v>0.33801059210000001</v>
      </c>
      <c r="IS173">
        <v>2.8489902594999998</v>
      </c>
      <c r="IT173">
        <v>4.4028483516000003</v>
      </c>
      <c r="IU173">
        <v>7.9949148819999998</v>
      </c>
      <c r="IV173">
        <v>9.5868399546000003</v>
      </c>
      <c r="IW173">
        <v>11.523415169</v>
      </c>
      <c r="IX173">
        <v>34.682759802</v>
      </c>
      <c r="IY173">
        <v>34.513130685999997</v>
      </c>
      <c r="IZ173">
        <v>19.326739588999999</v>
      </c>
      <c r="JA173">
        <v>19.192310859999999</v>
      </c>
      <c r="JB173">
        <v>19.728083523999999</v>
      </c>
      <c r="JC173">
        <v>13.553752339000001</v>
      </c>
      <c r="JD173">
        <v>15.217038391999999</v>
      </c>
      <c r="JE173">
        <v>13.979058447</v>
      </c>
      <c r="JF173">
        <v>17.067758434000002</v>
      </c>
      <c r="JG173">
        <v>18.328211494000001</v>
      </c>
      <c r="JH173">
        <v>18.203171564000002</v>
      </c>
      <c r="JI173">
        <v>21.858374666</v>
      </c>
      <c r="JJ173">
        <v>21.617865177999999</v>
      </c>
      <c r="JK173">
        <v>20.648762857000001</v>
      </c>
      <c r="JL173">
        <v>18.847642129</v>
      </c>
      <c r="JM173">
        <v>18.287992034999998</v>
      </c>
      <c r="JN173">
        <v>15.500200551000001</v>
      </c>
      <c r="JO173">
        <v>14.279104694999999</v>
      </c>
      <c r="JP173">
        <v>10.558203273</v>
      </c>
      <c r="JQ173">
        <v>12.971667496</v>
      </c>
      <c r="JR173">
        <v>14.361513378</v>
      </c>
      <c r="JS173">
        <v>18.090313542000001</v>
      </c>
      <c r="JT173">
        <v>19.789241093000001</v>
      </c>
      <c r="JU173">
        <v>21.780991949000001</v>
      </c>
      <c r="JV173">
        <v>45.249310886000004</v>
      </c>
      <c r="JW173">
        <v>45.027999846999997</v>
      </c>
      <c r="JX173">
        <v>29.932160331999999</v>
      </c>
      <c r="JY173">
        <v>29.866667451000001</v>
      </c>
      <c r="JZ173">
        <v>30.327567141999999</v>
      </c>
      <c r="KA173">
        <v>23.761993923999999</v>
      </c>
      <c r="KB173">
        <v>25.332434549999999</v>
      </c>
      <c r="KC173">
        <v>23.972172009000001</v>
      </c>
      <c r="KD173">
        <v>27.060263079999999</v>
      </c>
      <c r="KE173">
        <v>28.398938592</v>
      </c>
      <c r="KF173">
        <v>28.266891174000001</v>
      </c>
    </row>
    <row r="174" spans="1:292" x14ac:dyDescent="0.2">
      <c r="A174" t="s">
        <v>535</v>
      </c>
      <c r="B174">
        <v>46.06</v>
      </c>
      <c r="D174">
        <v>6385.0259503999996</v>
      </c>
      <c r="E174">
        <v>6135.3582778999998</v>
      </c>
      <c r="F174">
        <v>6041.6046898000004</v>
      </c>
      <c r="G174">
        <v>5968.2533917999999</v>
      </c>
      <c r="H174">
        <v>5927.6167924000001</v>
      </c>
      <c r="I174">
        <v>6300.4317867999998</v>
      </c>
      <c r="J174">
        <v>7275.0425865999996</v>
      </c>
      <c r="K174">
        <v>8581.2519071999996</v>
      </c>
      <c r="L174">
        <v>9424.5571232999991</v>
      </c>
      <c r="M174">
        <v>9629.0869373999994</v>
      </c>
      <c r="N174">
        <v>9803.0805328000006</v>
      </c>
      <c r="O174">
        <v>9666.8475087000006</v>
      </c>
      <c r="P174">
        <v>9296.9007867</v>
      </c>
      <c r="Q174">
        <v>9466.2144678000004</v>
      </c>
      <c r="R174">
        <v>9345.8394074000007</v>
      </c>
      <c r="S174">
        <v>8915.5065544999998</v>
      </c>
      <c r="T174">
        <v>8491.9090066999997</v>
      </c>
      <c r="U174">
        <v>8049.9744035000003</v>
      </c>
      <c r="V174">
        <v>8323.4635251</v>
      </c>
      <c r="W174">
        <v>8420.8073480000003</v>
      </c>
      <c r="X174">
        <v>8213.9519039999996</v>
      </c>
      <c r="Y174">
        <v>7849.1155563000002</v>
      </c>
      <c r="Z174">
        <v>7308.8970755999999</v>
      </c>
      <c r="AA174">
        <v>6873.0717278000002</v>
      </c>
      <c r="AB174">
        <v>-15.5562653</v>
      </c>
      <c r="AC174">
        <v>-15.16342133</v>
      </c>
      <c r="AD174">
        <v>-15.53840763</v>
      </c>
      <c r="AE174">
        <v>-14.65738644</v>
      </c>
      <c r="AF174">
        <v>-17.134803460000001</v>
      </c>
      <c r="AG174">
        <v>-40.210997839999997</v>
      </c>
      <c r="AH174">
        <v>-27.081426799999999</v>
      </c>
      <c r="AI174">
        <v>-33.988410950000002</v>
      </c>
      <c r="AJ174">
        <v>-52.82533772</v>
      </c>
      <c r="AK174">
        <v>-33.439013269999997</v>
      </c>
      <c r="AL174">
        <v>-18.418870630000001</v>
      </c>
      <c r="AM174">
        <v>-6.2496702329999998</v>
      </c>
      <c r="AN174">
        <v>-14.838351380000001</v>
      </c>
      <c r="AO174">
        <v>-108.56790959999999</v>
      </c>
      <c r="AP174">
        <v>-107.18751090000001</v>
      </c>
      <c r="AQ174">
        <v>-100.6238946</v>
      </c>
      <c r="AR174">
        <v>-33.639168290000001</v>
      </c>
      <c r="AS174">
        <v>54.345372619999999</v>
      </c>
      <c r="AT174">
        <v>-35.360483360000003</v>
      </c>
      <c r="AU174">
        <v>-58.634527810000002</v>
      </c>
      <c r="AV174">
        <v>-58.617145260000001</v>
      </c>
      <c r="AW174">
        <v>-50.781768569999997</v>
      </c>
      <c r="AX174">
        <v>-14.453753689999999</v>
      </c>
      <c r="AY174">
        <v>-56.695746589999999</v>
      </c>
      <c r="AZ174">
        <v>-1.6815006370000001</v>
      </c>
      <c r="BA174">
        <v>-1.477066185</v>
      </c>
      <c r="BB174">
        <v>-1.8593102909999999</v>
      </c>
      <c r="BC174">
        <v>-1.019272717</v>
      </c>
      <c r="BD174">
        <v>-3.451419767</v>
      </c>
      <c r="BE174">
        <v>-27.07674699</v>
      </c>
      <c r="BF174">
        <v>-13.412308080000001</v>
      </c>
      <c r="BG174">
        <v>-19.053017969999999</v>
      </c>
      <c r="BH174">
        <v>-38.372127949999999</v>
      </c>
      <c r="BI174">
        <v>-18.653696830000001</v>
      </c>
      <c r="BJ174">
        <v>-3.4801293100000001</v>
      </c>
      <c r="BK174">
        <v>8.7510564347000006</v>
      </c>
      <c r="BL174">
        <v>0.38337856920000002</v>
      </c>
      <c r="BM174">
        <v>-93.728269580000003</v>
      </c>
      <c r="BN174">
        <v>-92.535296900000006</v>
      </c>
      <c r="BO174">
        <v>-85.880726659999993</v>
      </c>
      <c r="BP174">
        <v>-18.478913380000002</v>
      </c>
      <c r="BQ174">
        <v>68.750590673000005</v>
      </c>
      <c r="BR174">
        <v>-21.25908716</v>
      </c>
      <c r="BS174">
        <v>-44.557506250000003</v>
      </c>
      <c r="BT174">
        <v>-44.843367600000001</v>
      </c>
      <c r="BU174">
        <v>-36.887267479999998</v>
      </c>
      <c r="BV174">
        <v>9.1695794000000008E-3</v>
      </c>
      <c r="BW174">
        <v>-42.515669019999997</v>
      </c>
      <c r="BX174">
        <v>5.8531831996000001</v>
      </c>
      <c r="BY174">
        <v>5.9523224865</v>
      </c>
      <c r="BZ174">
        <v>5.5719927195999999</v>
      </c>
      <c r="CA174">
        <v>6.3773059724000003</v>
      </c>
      <c r="CB174">
        <v>4.0070873796999997</v>
      </c>
      <c r="CC174">
        <v>-19.76929187</v>
      </c>
      <c r="CD174">
        <v>-5.9399123710000001</v>
      </c>
      <c r="CE174">
        <v>-10.79887059</v>
      </c>
      <c r="CF174">
        <v>-30.223331900000002</v>
      </c>
      <c r="CG174">
        <v>-10.48505387</v>
      </c>
      <c r="CH174">
        <v>4.6629716381000001</v>
      </c>
      <c r="CI174">
        <v>16.846879955999999</v>
      </c>
      <c r="CJ174">
        <v>8.6223014888999998</v>
      </c>
      <c r="CK174">
        <v>-85.037156370000005</v>
      </c>
      <c r="CL174">
        <v>-83.955778429999995</v>
      </c>
      <c r="CM174">
        <v>-77.379377320000003</v>
      </c>
      <c r="CN174">
        <v>-10.11305039</v>
      </c>
      <c r="CO174">
        <v>76.491654804999996</v>
      </c>
      <c r="CP174">
        <v>-13.46494324</v>
      </c>
      <c r="CQ174">
        <v>-36.565516500000001</v>
      </c>
      <c r="CR174">
        <v>-37.026985549999999</v>
      </c>
      <c r="CS174">
        <v>-29.063251770000001</v>
      </c>
      <c r="CT174">
        <v>7.8361448694</v>
      </c>
      <c r="CU174">
        <v>-34.4946208</v>
      </c>
      <c r="CV174">
        <v>14.300352713000001</v>
      </c>
      <c r="CW174">
        <v>14.284684702</v>
      </c>
      <c r="CX174">
        <v>13.899740102000001</v>
      </c>
      <c r="CY174">
        <v>14.673175455000001</v>
      </c>
      <c r="CZ174">
        <v>12.340071736000001</v>
      </c>
      <c r="DA174">
        <v>-11.775827270000001</v>
      </c>
      <c r="DB174">
        <v>2.3446243562000002</v>
      </c>
      <c r="DC174">
        <v>-1.7148487210000001</v>
      </c>
      <c r="DD174">
        <v>-21.322345089999999</v>
      </c>
      <c r="DE174">
        <v>-1.4933160679999999</v>
      </c>
      <c r="DF174">
        <v>13.766305839999999</v>
      </c>
      <c r="DG174">
        <v>25.923524991000001</v>
      </c>
      <c r="DH174">
        <v>17.858186152999998</v>
      </c>
      <c r="DI174">
        <v>-75.524119839999997</v>
      </c>
      <c r="DJ174">
        <v>-74.565837020000004</v>
      </c>
      <c r="DK174">
        <v>-68.008076110000005</v>
      </c>
      <c r="DL174">
        <v>-0.89889274200000002</v>
      </c>
      <c r="DM174">
        <v>85.189391796999999</v>
      </c>
      <c r="DN174">
        <v>-4.8933253199999998</v>
      </c>
      <c r="DO174">
        <v>-27.82619141</v>
      </c>
      <c r="DP174">
        <v>-28.465024580000001</v>
      </c>
      <c r="DQ174">
        <v>-20.51544333</v>
      </c>
      <c r="DR174">
        <v>16.611414589999999</v>
      </c>
      <c r="DS174">
        <v>-25.731109870000001</v>
      </c>
      <c r="DT174">
        <v>26.516183590000001</v>
      </c>
      <c r="DU174">
        <v>26.327497609000002</v>
      </c>
      <c r="DV174">
        <v>25.949576728</v>
      </c>
      <c r="DW174">
        <v>26.665122648000001</v>
      </c>
      <c r="DX174">
        <v>24.446665819</v>
      </c>
      <c r="DY174">
        <v>0.35570785620000001</v>
      </c>
      <c r="DZ174">
        <v>14.628960617000001</v>
      </c>
      <c r="EA174">
        <v>11.85229118</v>
      </c>
      <c r="EB174">
        <v>-7.959141367</v>
      </c>
      <c r="EC174">
        <v>11.9309668</v>
      </c>
      <c r="ED174">
        <v>26.990856063999999</v>
      </c>
      <c r="EE174">
        <v>39.164499798000001</v>
      </c>
      <c r="EF174">
        <v>31.239156824999998</v>
      </c>
      <c r="EG174">
        <v>-61.884366800000002</v>
      </c>
      <c r="EH174">
        <v>-61.098030430000001</v>
      </c>
      <c r="EI174">
        <v>-54.471492069999996</v>
      </c>
      <c r="EJ174">
        <v>12.84383648</v>
      </c>
      <c r="EK174">
        <v>98.086064391999997</v>
      </c>
      <c r="EL174">
        <v>7.9666148123999996</v>
      </c>
      <c r="EM174">
        <v>-14.82164848</v>
      </c>
      <c r="EN174">
        <v>-15.751851220000001</v>
      </c>
      <c r="EO174">
        <v>-7.6758156670000002</v>
      </c>
      <c r="EP174">
        <v>29.312395910999999</v>
      </c>
      <c r="EQ174">
        <v>-12.64168536</v>
      </c>
      <c r="ER174">
        <v>72.875652000000002</v>
      </c>
      <c r="ES174">
        <v>72.004429000000002</v>
      </c>
      <c r="ET174">
        <v>69.959024999999997</v>
      </c>
      <c r="EU174">
        <v>68.836501999999996</v>
      </c>
      <c r="EV174">
        <v>67.396574999999999</v>
      </c>
      <c r="EW174">
        <v>67.202945999999997</v>
      </c>
      <c r="EX174">
        <v>67.682935000000001</v>
      </c>
      <c r="EY174">
        <v>72.424835000000002</v>
      </c>
      <c r="EZ174">
        <v>77.650841</v>
      </c>
      <c r="FA174">
        <v>81.530032000000006</v>
      </c>
      <c r="FB174">
        <v>85.690904000000003</v>
      </c>
      <c r="FC174">
        <v>89.320552000000006</v>
      </c>
      <c r="FD174">
        <v>91.605198000000001</v>
      </c>
      <c r="FE174">
        <v>92.805038999999994</v>
      </c>
      <c r="FF174">
        <v>94.082279999999997</v>
      </c>
      <c r="FG174">
        <v>95.522205999999997</v>
      </c>
      <c r="FH174">
        <v>96.252891000000005</v>
      </c>
      <c r="FI174">
        <v>95.880962999999994</v>
      </c>
      <c r="FJ174">
        <v>94.324624999999997</v>
      </c>
      <c r="FK174">
        <v>90.537351000000001</v>
      </c>
      <c r="FL174">
        <v>85.697310999999999</v>
      </c>
      <c r="FM174">
        <v>82.834012999999999</v>
      </c>
      <c r="FN174">
        <v>80.392934999999994</v>
      </c>
      <c r="FO174">
        <v>78.377323000000004</v>
      </c>
      <c r="FP174">
        <v>46.063119915000001</v>
      </c>
      <c r="FQ174">
        <v>-0.31752088699999997</v>
      </c>
      <c r="FR174">
        <v>-0.30920671799999999</v>
      </c>
      <c r="FS174">
        <v>-0.31746802899999998</v>
      </c>
      <c r="FT174">
        <v>-0.29815932499999998</v>
      </c>
      <c r="FU174">
        <v>-0.35257732200000003</v>
      </c>
      <c r="FV174">
        <v>-0.85699296400000002</v>
      </c>
      <c r="FW174">
        <v>-0.569021738</v>
      </c>
      <c r="FX174">
        <v>-0.71788623900000004</v>
      </c>
      <c r="FY174">
        <v>-1.130280932</v>
      </c>
      <c r="FZ174">
        <v>-0.70610906600000001</v>
      </c>
      <c r="GA174">
        <v>-0.37879658900000002</v>
      </c>
      <c r="GB174">
        <v>-0.112440627</v>
      </c>
      <c r="GC174">
        <v>-0.29949054400000003</v>
      </c>
      <c r="GD174">
        <v>-2.3439075009999999</v>
      </c>
      <c r="GE174">
        <v>-2.3141015010000001</v>
      </c>
      <c r="GF174">
        <v>-2.1715656499999998</v>
      </c>
      <c r="GG174">
        <v>-0.70971984300000002</v>
      </c>
      <c r="GH174">
        <v>1.2012407459000001</v>
      </c>
      <c r="GI174">
        <v>-0.74904180399999998</v>
      </c>
      <c r="GJ174">
        <v>-1.2572321289999999</v>
      </c>
      <c r="GK174">
        <v>-1.2572404349999999</v>
      </c>
      <c r="GL174">
        <v>-1.086401951</v>
      </c>
      <c r="GM174">
        <v>-0.29220793299999998</v>
      </c>
      <c r="GN174">
        <v>-1.2147306440000001</v>
      </c>
      <c r="GO174">
        <v>-5.4853723E-2</v>
      </c>
      <c r="GP174">
        <v>-5.0180084999999999E-2</v>
      </c>
      <c r="GQ174">
        <v>-5.8438628999999999E-2</v>
      </c>
      <c r="GR174">
        <v>-4.0208698000000001E-2</v>
      </c>
      <c r="GS174">
        <v>-9.2876685E-2</v>
      </c>
      <c r="GT174">
        <v>-0.60423669099999999</v>
      </c>
      <c r="GU174">
        <v>-0.30902470100000001</v>
      </c>
      <c r="GV174">
        <v>-0.43226017</v>
      </c>
      <c r="GW174">
        <v>-0.85014822400000001</v>
      </c>
      <c r="GX174">
        <v>-0.42341598400000002</v>
      </c>
      <c r="GY174">
        <v>-9.5192936000000006E-2</v>
      </c>
      <c r="GZ174">
        <v>0.17006919609999999</v>
      </c>
      <c r="HA174">
        <v>-1.1958992E-2</v>
      </c>
      <c r="HB174">
        <v>-2.0497987910000002</v>
      </c>
      <c r="HC174">
        <v>-2.0237327559999998</v>
      </c>
      <c r="HD174">
        <v>-1.881058991</v>
      </c>
      <c r="HE174">
        <v>-0.42012217600000001</v>
      </c>
      <c r="HF174">
        <v>1.472623944</v>
      </c>
      <c r="HG174">
        <v>-0.47920391099999998</v>
      </c>
      <c r="HH174">
        <v>-0.98344068799999995</v>
      </c>
      <c r="HI174">
        <v>-0.98936281699999995</v>
      </c>
      <c r="HJ174">
        <v>-0.81731360500000005</v>
      </c>
      <c r="HK174">
        <v>-1.9062295999999999E-2</v>
      </c>
      <c r="HL174">
        <v>-0.93948773900000004</v>
      </c>
      <c r="HM174">
        <v>0.12706875279999999</v>
      </c>
      <c r="HN174">
        <v>0.12922100149999999</v>
      </c>
      <c r="HO174">
        <v>0.1209642927</v>
      </c>
      <c r="HP174">
        <v>0.13844711309999999</v>
      </c>
      <c r="HQ174">
        <v>8.6991228300000001E-2</v>
      </c>
      <c r="HR174">
        <v>-0.42917830800000001</v>
      </c>
      <c r="HS174">
        <v>-0.12895158600000001</v>
      </c>
      <c r="HT174">
        <v>-0.23443636900000001</v>
      </c>
      <c r="HU174">
        <v>-0.65612863300000002</v>
      </c>
      <c r="HV174">
        <v>-0.227623615</v>
      </c>
      <c r="HW174">
        <v>0.1012300436</v>
      </c>
      <c r="HX174">
        <v>0.36573466989999998</v>
      </c>
      <c r="HY174">
        <v>0.18718448739999999</v>
      </c>
      <c r="HZ174">
        <v>-1.8461006659999999</v>
      </c>
      <c r="IA174">
        <v>-1.822624663</v>
      </c>
      <c r="IB174">
        <v>-1.679855326</v>
      </c>
      <c r="IC174">
        <v>-0.219547664</v>
      </c>
      <c r="ID174">
        <v>1.6605834547</v>
      </c>
      <c r="IE174">
        <v>-0.29231505099999999</v>
      </c>
      <c r="IF174">
        <v>-0.79381328399999995</v>
      </c>
      <c r="IG174">
        <v>-0.80383147300000002</v>
      </c>
      <c r="IH174">
        <v>-0.630944057</v>
      </c>
      <c r="II174">
        <v>0.1701175449</v>
      </c>
      <c r="IJ174">
        <v>-0.74885550199999995</v>
      </c>
      <c r="IK174">
        <v>0.30899122870000001</v>
      </c>
      <c r="IL174">
        <v>0.30862211830000003</v>
      </c>
      <c r="IM174">
        <v>0.30036721459999999</v>
      </c>
      <c r="IN174">
        <v>0.31710292400000001</v>
      </c>
      <c r="IO174">
        <v>0.26685911070000001</v>
      </c>
      <c r="IP174">
        <v>-0.25411985599999998</v>
      </c>
      <c r="IQ174">
        <v>5.1121559599999998E-2</v>
      </c>
      <c r="IR174">
        <v>-3.6612638000000003E-2</v>
      </c>
      <c r="IS174">
        <v>-0.46210934999999997</v>
      </c>
      <c r="IT174">
        <v>-3.1831275999999999E-2</v>
      </c>
      <c r="IU174">
        <v>0.2976530537</v>
      </c>
      <c r="IV174">
        <v>0.56140011320000005</v>
      </c>
      <c r="IW174">
        <v>0.3863279664</v>
      </c>
      <c r="IX174">
        <v>-1.642401877</v>
      </c>
      <c r="IY174">
        <v>-1.6215165709999999</v>
      </c>
      <c r="IZ174">
        <v>-1.4786516620000001</v>
      </c>
      <c r="JA174">
        <v>-1.8973153E-2</v>
      </c>
      <c r="JB174">
        <v>1.8485429655000001</v>
      </c>
      <c r="JC174">
        <v>-0.105426229</v>
      </c>
      <c r="JD174">
        <v>-0.60418618899999998</v>
      </c>
      <c r="JE174">
        <v>-0.61830019899999999</v>
      </c>
      <c r="JF174">
        <v>-0.44457434000000001</v>
      </c>
      <c r="JG174">
        <v>0.35929734679999997</v>
      </c>
      <c r="JH174">
        <v>-0.55822287900000001</v>
      </c>
      <c r="JI174">
        <v>0.57165842339999995</v>
      </c>
      <c r="JJ174">
        <v>0.56764875159999995</v>
      </c>
      <c r="JK174">
        <v>0.55939651469999996</v>
      </c>
      <c r="JL174">
        <v>0.57505348190000005</v>
      </c>
      <c r="JM174">
        <v>0.52655977890000005</v>
      </c>
      <c r="JN174">
        <v>-1.363305E-3</v>
      </c>
      <c r="JO174">
        <v>0.31111859650000001</v>
      </c>
      <c r="JP174">
        <v>0.24901339219999999</v>
      </c>
      <c r="JQ174">
        <v>-0.18197640400000001</v>
      </c>
      <c r="JR174">
        <v>0.25086180549999998</v>
      </c>
      <c r="JS174">
        <v>0.58125667619999999</v>
      </c>
      <c r="JT174">
        <v>0.84390986720000005</v>
      </c>
      <c r="JU174">
        <v>0.67385948790000005</v>
      </c>
      <c r="JV174">
        <v>-1.3482931359999999</v>
      </c>
      <c r="JW174">
        <v>-1.3311478560000001</v>
      </c>
      <c r="JX174">
        <v>-1.188145002</v>
      </c>
      <c r="JY174">
        <v>0.270624584</v>
      </c>
      <c r="JZ174">
        <v>2.1199261636000002</v>
      </c>
      <c r="KA174">
        <v>0.16441159350000001</v>
      </c>
      <c r="KB174">
        <v>-0.33039460900000001</v>
      </c>
      <c r="KC174">
        <v>-0.350422442</v>
      </c>
      <c r="KD174">
        <v>-0.175486163</v>
      </c>
      <c r="KE174">
        <v>0.63244305290000002</v>
      </c>
      <c r="KF174">
        <v>-0.28297997400000002</v>
      </c>
    </row>
    <row r="175" spans="1:292" x14ac:dyDescent="0.2">
      <c r="A175" t="s">
        <v>536</v>
      </c>
      <c r="B175">
        <v>46.06</v>
      </c>
      <c r="D175">
        <v>6286.4846052000003</v>
      </c>
      <c r="E175">
        <v>6042.5471697000003</v>
      </c>
      <c r="F175">
        <v>5935.2811601000003</v>
      </c>
      <c r="G175">
        <v>5853.8786532000004</v>
      </c>
      <c r="H175">
        <v>5815.0612836999999</v>
      </c>
      <c r="I175">
        <v>6171.721329</v>
      </c>
      <c r="J175">
        <v>7127.8994601000004</v>
      </c>
      <c r="K175">
        <v>8411.3570350999998</v>
      </c>
      <c r="L175">
        <v>9216.1612086999994</v>
      </c>
      <c r="M175">
        <v>9421.6478053999999</v>
      </c>
      <c r="N175">
        <v>9621.8153471999995</v>
      </c>
      <c r="O175">
        <v>9514.6634002999999</v>
      </c>
      <c r="P175">
        <v>9176.4023533</v>
      </c>
      <c r="Q175">
        <v>9352.0628082999992</v>
      </c>
      <c r="R175">
        <v>9239.7376198999991</v>
      </c>
      <c r="S175">
        <v>8818.0732380000009</v>
      </c>
      <c r="T175">
        <v>8386.1136205999992</v>
      </c>
      <c r="U175">
        <v>7927.8755428000004</v>
      </c>
      <c r="V175">
        <v>8181.766087</v>
      </c>
      <c r="W175">
        <v>8265.5180696999996</v>
      </c>
      <c r="X175">
        <v>8063.9156303</v>
      </c>
      <c r="Y175">
        <v>7697.2540662000001</v>
      </c>
      <c r="Z175">
        <v>7167.2381951999996</v>
      </c>
      <c r="AA175">
        <v>6742.7759486000004</v>
      </c>
      <c r="AB175">
        <v>-15.316767199999999</v>
      </c>
      <c r="AC175">
        <v>-14.93468234</v>
      </c>
      <c r="AD175">
        <v>-15.2657319</v>
      </c>
      <c r="AE175">
        <v>-14.377326310000001</v>
      </c>
      <c r="AF175">
        <v>-16.810463030000001</v>
      </c>
      <c r="AG175">
        <v>-39.391268080000003</v>
      </c>
      <c r="AH175">
        <v>-26.535066400000002</v>
      </c>
      <c r="AI175">
        <v>-33.316789829999998</v>
      </c>
      <c r="AJ175">
        <v>-51.65807916</v>
      </c>
      <c r="AK175">
        <v>-32.719071149999998</v>
      </c>
      <c r="AL175">
        <v>-18.07836429</v>
      </c>
      <c r="AM175">
        <v>-6.1512558479999999</v>
      </c>
      <c r="AN175">
        <v>-14.645911140000001</v>
      </c>
      <c r="AO175">
        <v>-107.2585801</v>
      </c>
      <c r="AP175">
        <v>-105.97058130000001</v>
      </c>
      <c r="AQ175">
        <v>-99.524263070000003</v>
      </c>
      <c r="AR175">
        <v>-33.219380540000003</v>
      </c>
      <c r="AS175">
        <v>53.521068886000002</v>
      </c>
      <c r="AT175">
        <v>-34.757951439999999</v>
      </c>
      <c r="AU175">
        <v>-57.553209940000002</v>
      </c>
      <c r="AV175">
        <v>-57.546443029999999</v>
      </c>
      <c r="AW175">
        <v>-49.799520620000003</v>
      </c>
      <c r="AX175">
        <v>-14.17387763</v>
      </c>
      <c r="AY175">
        <v>-55.621770980000001</v>
      </c>
      <c r="AZ175">
        <v>-1.6555564199999999</v>
      </c>
      <c r="BA175">
        <v>-1.454732127</v>
      </c>
      <c r="BB175">
        <v>-1.8266034120000001</v>
      </c>
      <c r="BC175">
        <v>-0.99970760000000003</v>
      </c>
      <c r="BD175">
        <v>-3.3858522710000001</v>
      </c>
      <c r="BE175">
        <v>-26.52297209</v>
      </c>
      <c r="BF175">
        <v>-13.14084561</v>
      </c>
      <c r="BG175">
        <v>-18.675685269999999</v>
      </c>
      <c r="BH175">
        <v>-37.523253709999999</v>
      </c>
      <c r="BI175">
        <v>-18.251811620000002</v>
      </c>
      <c r="BJ175">
        <v>-3.415783894</v>
      </c>
      <c r="BK175">
        <v>8.6132923043999998</v>
      </c>
      <c r="BL175">
        <v>0.37840942579999998</v>
      </c>
      <c r="BM175">
        <v>-92.598185810000004</v>
      </c>
      <c r="BN175">
        <v>-91.485023659999996</v>
      </c>
      <c r="BO175">
        <v>-84.942420920000004</v>
      </c>
      <c r="BP175">
        <v>-18.2487219</v>
      </c>
      <c r="BQ175">
        <v>67.707309957999996</v>
      </c>
      <c r="BR175">
        <v>-20.897313520000001</v>
      </c>
      <c r="BS175">
        <v>-43.735872100000002</v>
      </c>
      <c r="BT175">
        <v>-44.024208000000002</v>
      </c>
      <c r="BU175">
        <v>-36.173460400000003</v>
      </c>
      <c r="BV175">
        <v>8.9905794000000004E-3</v>
      </c>
      <c r="BW175">
        <v>-41.709405320000002</v>
      </c>
      <c r="BX175">
        <v>5.7628533159000002</v>
      </c>
      <c r="BY175">
        <v>5.8622796635999999</v>
      </c>
      <c r="BZ175">
        <v>5.4739289492000003</v>
      </c>
      <c r="CA175">
        <v>6.2550925946999998</v>
      </c>
      <c r="CB175">
        <v>3.9309973529</v>
      </c>
      <c r="CC175">
        <v>-19.365427329999999</v>
      </c>
      <c r="CD175">
        <v>-5.8197723989999997</v>
      </c>
      <c r="CE175">
        <v>-10.58506749</v>
      </c>
      <c r="CF175">
        <v>-29.555032000000001</v>
      </c>
      <c r="CG175">
        <v>-10.25917639</v>
      </c>
      <c r="CH175">
        <v>4.5767502799999997</v>
      </c>
      <c r="CI175">
        <v>16.581660068000001</v>
      </c>
      <c r="CJ175">
        <v>8.5105443506</v>
      </c>
      <c r="CK175">
        <v>-84.01166456</v>
      </c>
      <c r="CL175">
        <v>-83.002650340000002</v>
      </c>
      <c r="CM175">
        <v>-76.533715200000003</v>
      </c>
      <c r="CN175">
        <v>-9.9870564280000007</v>
      </c>
      <c r="CO175">
        <v>75.331491205000006</v>
      </c>
      <c r="CP175">
        <v>-13.235716249999999</v>
      </c>
      <c r="CQ175">
        <v>-35.891228720000001</v>
      </c>
      <c r="CR175">
        <v>-36.350629609999999</v>
      </c>
      <c r="CS175">
        <v>-28.500945059999999</v>
      </c>
      <c r="CT175">
        <v>7.6842667465999996</v>
      </c>
      <c r="CU175">
        <v>-33.840675449999999</v>
      </c>
      <c r="CV175">
        <v>14.079655057</v>
      </c>
      <c r="CW175">
        <v>14.068588049000001</v>
      </c>
      <c r="CX175">
        <v>13.655106505999999</v>
      </c>
      <c r="CY175">
        <v>14.391890167</v>
      </c>
      <c r="CZ175">
        <v>12.105683444</v>
      </c>
      <c r="DA175">
        <v>-11.53588345</v>
      </c>
      <c r="DB175">
        <v>2.2971014433999999</v>
      </c>
      <c r="DC175">
        <v>-1.680834038</v>
      </c>
      <c r="DD175">
        <v>-20.85111264</v>
      </c>
      <c r="DE175">
        <v>-1.4611299900000001</v>
      </c>
      <c r="DF175">
        <v>13.511758087</v>
      </c>
      <c r="DG175">
        <v>25.515407378999999</v>
      </c>
      <c r="DH175">
        <v>17.626744633000001</v>
      </c>
      <c r="DI175">
        <v>-74.612912679999994</v>
      </c>
      <c r="DJ175">
        <v>-73.718802640000007</v>
      </c>
      <c r="DK175">
        <v>-67.264182070000004</v>
      </c>
      <c r="DL175">
        <v>-0.88770781399999998</v>
      </c>
      <c r="DM175">
        <v>83.897007958000003</v>
      </c>
      <c r="DN175">
        <v>-4.810023502</v>
      </c>
      <c r="DO175">
        <v>-27.31303849</v>
      </c>
      <c r="DP175">
        <v>-27.94508145</v>
      </c>
      <c r="DQ175">
        <v>-20.1185963</v>
      </c>
      <c r="DR175">
        <v>16.289397843</v>
      </c>
      <c r="DS175">
        <v>-25.24360652</v>
      </c>
      <c r="DT175">
        <v>26.106374142</v>
      </c>
      <c r="DU175">
        <v>25.928578698999999</v>
      </c>
      <c r="DV175">
        <v>25.492120173</v>
      </c>
      <c r="DW175">
        <v>26.153216861000001</v>
      </c>
      <c r="DX175">
        <v>23.981621499999999</v>
      </c>
      <c r="DY175">
        <v>0.34847006000000003</v>
      </c>
      <c r="DZ175">
        <v>14.333220537000001</v>
      </c>
      <c r="EA175">
        <v>11.617968646</v>
      </c>
      <c r="EB175">
        <v>-7.783002669</v>
      </c>
      <c r="EC175">
        <v>11.674050374</v>
      </c>
      <c r="ED175">
        <v>26.491734763</v>
      </c>
      <c r="EE175">
        <v>38.547969084999998</v>
      </c>
      <c r="EF175">
        <v>30.8343995</v>
      </c>
      <c r="EG175">
        <v>-61.13797975</v>
      </c>
      <c r="EH175">
        <v>-60.404258939999998</v>
      </c>
      <c r="EI175">
        <v>-53.876058499999999</v>
      </c>
      <c r="EJ175">
        <v>12.683644730999999</v>
      </c>
      <c r="EK175">
        <v>96.598808731000005</v>
      </c>
      <c r="EL175">
        <v>7.8307672685999998</v>
      </c>
      <c r="EM175">
        <v>-14.54835452</v>
      </c>
      <c r="EN175">
        <v>-15.4641062</v>
      </c>
      <c r="EO175">
        <v>-7.5272585400000001</v>
      </c>
      <c r="EP175">
        <v>28.743950827999999</v>
      </c>
      <c r="EQ175">
        <v>-12.40176181</v>
      </c>
      <c r="ER175">
        <v>71.945831999999996</v>
      </c>
      <c r="ES175">
        <v>70.810843000000006</v>
      </c>
      <c r="ET175">
        <v>68.631112000000002</v>
      </c>
      <c r="EU175">
        <v>67.237741</v>
      </c>
      <c r="EV175">
        <v>66.247242</v>
      </c>
      <c r="EW175">
        <v>64.185074</v>
      </c>
      <c r="EX175">
        <v>65.791983999999999</v>
      </c>
      <c r="EY175">
        <v>68.928167999999999</v>
      </c>
      <c r="EZ175">
        <v>73.285253999999995</v>
      </c>
      <c r="FA175">
        <v>77.671850000000006</v>
      </c>
      <c r="FB175">
        <v>81.210718999999997</v>
      </c>
      <c r="FC175">
        <v>84.418385999999998</v>
      </c>
      <c r="FD175">
        <v>87.410698999999994</v>
      </c>
      <c r="FE175">
        <v>90.023820999999998</v>
      </c>
      <c r="FF175">
        <v>92.058010999999993</v>
      </c>
      <c r="FG175">
        <v>93.393891999999994</v>
      </c>
      <c r="FH175">
        <v>94.362949</v>
      </c>
      <c r="FI175">
        <v>94.313428000000002</v>
      </c>
      <c r="FJ175">
        <v>92.435669000000004</v>
      </c>
      <c r="FK175">
        <v>89.16377</v>
      </c>
      <c r="FL175">
        <v>85.012298999999999</v>
      </c>
      <c r="FM175">
        <v>82.165764999999993</v>
      </c>
      <c r="FN175">
        <v>78.446014000000005</v>
      </c>
      <c r="FO175">
        <v>75.823772000000005</v>
      </c>
      <c r="FP175">
        <v>46.063119915000001</v>
      </c>
      <c r="FQ175">
        <v>-0.31262061800000002</v>
      </c>
      <c r="FR175">
        <v>-0.30452933199999999</v>
      </c>
      <c r="FS175">
        <v>-0.311880871</v>
      </c>
      <c r="FT175">
        <v>-0.29244543299999998</v>
      </c>
      <c r="FU175">
        <v>-0.345882366</v>
      </c>
      <c r="FV175">
        <v>-0.83948569699999998</v>
      </c>
      <c r="FW175">
        <v>-0.55751274799999995</v>
      </c>
      <c r="FX175">
        <v>-0.70367298099999998</v>
      </c>
      <c r="FY175">
        <v>-1.105288268</v>
      </c>
      <c r="FZ175">
        <v>-0.69089742899999995</v>
      </c>
      <c r="GA175">
        <v>-0.37179248999999998</v>
      </c>
      <c r="GB175">
        <v>-0.110670503</v>
      </c>
      <c r="GC175">
        <v>-0.29560875800000003</v>
      </c>
      <c r="GD175">
        <v>-2.3156423699999999</v>
      </c>
      <c r="GE175">
        <v>-2.2878300079999998</v>
      </c>
      <c r="GF175">
        <v>-2.14783363</v>
      </c>
      <c r="GG175">
        <v>-0.70087781400000004</v>
      </c>
      <c r="GH175">
        <v>1.183020985</v>
      </c>
      <c r="GI175">
        <v>-0.73628986600000002</v>
      </c>
      <c r="GJ175">
        <v>-1.2340475040000001</v>
      </c>
      <c r="GK175">
        <v>-1.2342752320000001</v>
      </c>
      <c r="GL175">
        <v>-1.065382359</v>
      </c>
      <c r="GM175">
        <v>-0.28654444000000001</v>
      </c>
      <c r="GN175">
        <v>-1.191702276</v>
      </c>
      <c r="GO175">
        <v>-5.4007179000000002E-2</v>
      </c>
      <c r="GP175">
        <v>-4.9421010000000001E-2</v>
      </c>
      <c r="GQ175">
        <v>-5.7410199000000002E-2</v>
      </c>
      <c r="GR175">
        <v>-3.9438176999999998E-2</v>
      </c>
      <c r="GS175">
        <v>-9.1113073000000003E-2</v>
      </c>
      <c r="GT175">
        <v>-0.59189293200000004</v>
      </c>
      <c r="GU175">
        <v>-0.30277444399999998</v>
      </c>
      <c r="GV175">
        <v>-0.42370195199999999</v>
      </c>
      <c r="GW175">
        <v>-0.83134913099999996</v>
      </c>
      <c r="GX175">
        <v>-0.41429438299999999</v>
      </c>
      <c r="GY175">
        <v>-9.3432794E-2</v>
      </c>
      <c r="GZ175">
        <v>0.16739180100000001</v>
      </c>
      <c r="HA175">
        <v>-1.1804027E-2</v>
      </c>
      <c r="HB175">
        <v>-2.0250807489999998</v>
      </c>
      <c r="HC175">
        <v>-2.0007580809999999</v>
      </c>
      <c r="HD175">
        <v>-1.8605019970000001</v>
      </c>
      <c r="HE175">
        <v>-0.41488805400000001</v>
      </c>
      <c r="HF175">
        <v>1.4502888942000001</v>
      </c>
      <c r="HG175">
        <v>-0.47104595399999999</v>
      </c>
      <c r="HH175">
        <v>-0.96530518799999998</v>
      </c>
      <c r="HI175">
        <v>-0.97129083900000002</v>
      </c>
      <c r="HJ175">
        <v>-0.80150024200000003</v>
      </c>
      <c r="HK175">
        <v>-1.8692787999999998E-2</v>
      </c>
      <c r="HL175">
        <v>-0.92167764200000002</v>
      </c>
      <c r="HM175">
        <v>0.12510775060000001</v>
      </c>
      <c r="HN175">
        <v>0.12726623109999999</v>
      </c>
      <c r="HO175">
        <v>0.11883539279999999</v>
      </c>
      <c r="HP175">
        <v>0.13579394110000001</v>
      </c>
      <c r="HQ175">
        <v>8.5339363900000006E-2</v>
      </c>
      <c r="HR175">
        <v>-0.42041067500000001</v>
      </c>
      <c r="HS175">
        <v>-0.12634342600000001</v>
      </c>
      <c r="HT175">
        <v>-0.229794845</v>
      </c>
      <c r="HU175">
        <v>-0.64162028199999999</v>
      </c>
      <c r="HV175">
        <v>-0.22271996399999999</v>
      </c>
      <c r="HW175">
        <v>9.9358234700000006E-2</v>
      </c>
      <c r="HX175">
        <v>0.35997692079999999</v>
      </c>
      <c r="HY175">
        <v>0.18475831349999999</v>
      </c>
      <c r="HZ175">
        <v>-1.8238379149999999</v>
      </c>
      <c r="IA175">
        <v>-1.8019328800000001</v>
      </c>
      <c r="IB175">
        <v>-1.6614965580000001</v>
      </c>
      <c r="IC175">
        <v>-0.21681241800000001</v>
      </c>
      <c r="ID175">
        <v>1.635397067</v>
      </c>
      <c r="IE175">
        <v>-0.28733868400000001</v>
      </c>
      <c r="IF175">
        <v>-0.77917494099999995</v>
      </c>
      <c r="IG175">
        <v>-0.78914823099999998</v>
      </c>
      <c r="IH175">
        <v>-0.61873674899999997</v>
      </c>
      <c r="II175">
        <v>0.16682037080000001</v>
      </c>
      <c r="IJ175">
        <v>-0.73465877899999998</v>
      </c>
      <c r="IK175">
        <v>0.30422264970000001</v>
      </c>
      <c r="IL175">
        <v>0.30395354190000001</v>
      </c>
      <c r="IM175">
        <v>0.29508101530000003</v>
      </c>
      <c r="IN175">
        <v>0.31102598990000002</v>
      </c>
      <c r="IO175">
        <v>0.26179180060000001</v>
      </c>
      <c r="IP175">
        <v>-0.248928488</v>
      </c>
      <c r="IQ175">
        <v>5.0087560900000001E-2</v>
      </c>
      <c r="IR175">
        <v>-3.5887769E-2</v>
      </c>
      <c r="IS175">
        <v>-0.45189126299999999</v>
      </c>
      <c r="IT175">
        <v>-3.1145544000000001E-2</v>
      </c>
      <c r="IU175">
        <v>0.2921493329</v>
      </c>
      <c r="IV175">
        <v>0.55256204060000003</v>
      </c>
      <c r="IW175">
        <v>0.38132058460000001</v>
      </c>
      <c r="IX175">
        <v>-1.6225957449999999</v>
      </c>
      <c r="IY175">
        <v>-1.60310771</v>
      </c>
      <c r="IZ175">
        <v>-1.4624911490000001</v>
      </c>
      <c r="JA175">
        <v>-1.8736813000000001E-2</v>
      </c>
      <c r="JB175">
        <v>1.8205059348999999</v>
      </c>
      <c r="JC175">
        <v>-0.103631483</v>
      </c>
      <c r="JD175">
        <v>-0.59304438500000001</v>
      </c>
      <c r="JE175">
        <v>-0.60700614900000005</v>
      </c>
      <c r="JF175">
        <v>-0.43597293799999998</v>
      </c>
      <c r="JG175">
        <v>0.352333599</v>
      </c>
      <c r="JH175">
        <v>-0.54764047199999999</v>
      </c>
      <c r="JI175">
        <v>0.56283611860000005</v>
      </c>
      <c r="JJ175">
        <v>0.55906186349999998</v>
      </c>
      <c r="JK175">
        <v>0.54955172569999999</v>
      </c>
      <c r="JL175">
        <v>0.56403334569999997</v>
      </c>
      <c r="JM175">
        <v>0.51656112470000004</v>
      </c>
      <c r="JN175">
        <v>-1.3354129999999999E-3</v>
      </c>
      <c r="JO175">
        <v>0.30482593419999998</v>
      </c>
      <c r="JP175">
        <v>0.24408329170000001</v>
      </c>
      <c r="JQ175">
        <v>-0.17795254399999999</v>
      </c>
      <c r="JR175">
        <v>0.24545750150000001</v>
      </c>
      <c r="JS175">
        <v>0.57050905910000005</v>
      </c>
      <c r="JT175">
        <v>0.83062434490000003</v>
      </c>
      <c r="JU175">
        <v>0.66512535490000002</v>
      </c>
      <c r="JV175">
        <v>-1.332034124</v>
      </c>
      <c r="JW175">
        <v>-1.316035753</v>
      </c>
      <c r="JX175">
        <v>-1.175159517</v>
      </c>
      <c r="JY175">
        <v>0.2672529776</v>
      </c>
      <c r="JZ175">
        <v>2.0877731490000002</v>
      </c>
      <c r="KA175">
        <v>0.1616126068</v>
      </c>
      <c r="KB175">
        <v>-0.32430179100000001</v>
      </c>
      <c r="KC175">
        <v>-0.34402157799999999</v>
      </c>
      <c r="KD175">
        <v>-0.172090891</v>
      </c>
      <c r="KE175">
        <v>0.62018525140000003</v>
      </c>
      <c r="KF175">
        <v>-0.277615422</v>
      </c>
    </row>
    <row r="176" spans="1:292" x14ac:dyDescent="0.2">
      <c r="A176" t="s">
        <v>537</v>
      </c>
      <c r="B176">
        <v>46.06</v>
      </c>
      <c r="D176">
        <v>6803.0722956999998</v>
      </c>
      <c r="E176">
        <v>6543.7563731999999</v>
      </c>
      <c r="F176">
        <v>6472.7682237999998</v>
      </c>
      <c r="G176">
        <v>6412.9714615000003</v>
      </c>
      <c r="H176">
        <v>6369.2742502000001</v>
      </c>
      <c r="I176">
        <v>6769.2970611000001</v>
      </c>
      <c r="J176">
        <v>7774.9573786999999</v>
      </c>
      <c r="K176">
        <v>9119.4947185000001</v>
      </c>
      <c r="L176">
        <v>10027.643419</v>
      </c>
      <c r="M176">
        <v>10230.561041999999</v>
      </c>
      <c r="N176">
        <v>10360.463543</v>
      </c>
      <c r="O176">
        <v>10175.253317999999</v>
      </c>
      <c r="P176">
        <v>9751.9387339000004</v>
      </c>
      <c r="Q176">
        <v>9910.5611437999996</v>
      </c>
      <c r="R176">
        <v>9776.6269171000004</v>
      </c>
      <c r="S176">
        <v>9331.6973770000004</v>
      </c>
      <c r="T176">
        <v>8922.1808946000001</v>
      </c>
      <c r="U176">
        <v>8507.6997028999995</v>
      </c>
      <c r="V176">
        <v>8814.2077539999991</v>
      </c>
      <c r="W176">
        <v>8934.4408810999994</v>
      </c>
      <c r="X176">
        <v>8718.7429044</v>
      </c>
      <c r="Y176">
        <v>8356.9787649000009</v>
      </c>
      <c r="Z176">
        <v>7799.5716825</v>
      </c>
      <c r="AA176">
        <v>7344.6046140999997</v>
      </c>
      <c r="AB176">
        <v>-16.573992830000002</v>
      </c>
      <c r="AC176">
        <v>-16.171875889999999</v>
      </c>
      <c r="AD176">
        <v>-16.6461994</v>
      </c>
      <c r="AE176">
        <v>-15.748353639999999</v>
      </c>
      <c r="AF176">
        <v>-18.409994619999999</v>
      </c>
      <c r="AG176">
        <v>-43.20084044</v>
      </c>
      <c r="AH176">
        <v>-28.94045637</v>
      </c>
      <c r="AI176">
        <v>-36.118795749999997</v>
      </c>
      <c r="AJ176">
        <v>-56.20485334</v>
      </c>
      <c r="AK176">
        <v>-35.527634749999997</v>
      </c>
      <c r="AL176">
        <v>-19.466438620000002</v>
      </c>
      <c r="AM176">
        <v>-6.5785562459999998</v>
      </c>
      <c r="AN176">
        <v>-15.56515271</v>
      </c>
      <c r="AO176">
        <v>-113.664303</v>
      </c>
      <c r="AP176">
        <v>-112.1284251</v>
      </c>
      <c r="AQ176">
        <v>-105.3210806</v>
      </c>
      <c r="AR176">
        <v>-35.345229099999997</v>
      </c>
      <c r="AS176">
        <v>57.435540807999999</v>
      </c>
      <c r="AT176">
        <v>-37.44671838</v>
      </c>
      <c r="AU176">
        <v>-62.211556440000003</v>
      </c>
      <c r="AV176">
        <v>-62.219716730000002</v>
      </c>
      <c r="AW176">
        <v>-54.067457400000002</v>
      </c>
      <c r="AX176">
        <v>-15.42378066</v>
      </c>
      <c r="AY176">
        <v>-60.584233259999998</v>
      </c>
      <c r="AZ176">
        <v>-1.791579845</v>
      </c>
      <c r="BA176">
        <v>-1.5753763430000001</v>
      </c>
      <c r="BB176">
        <v>-1.991986765</v>
      </c>
      <c r="BC176">
        <v>-1.0952743760000001</v>
      </c>
      <c r="BD176">
        <v>-3.7086271380000002</v>
      </c>
      <c r="BE176">
        <v>-29.0926732</v>
      </c>
      <c r="BF176">
        <v>-14.33420856</v>
      </c>
      <c r="BG176">
        <v>-20.24820712</v>
      </c>
      <c r="BH176">
        <v>-40.827984120000004</v>
      </c>
      <c r="BI176">
        <v>-19.818897499999999</v>
      </c>
      <c r="BJ176">
        <v>-3.678009817</v>
      </c>
      <c r="BK176">
        <v>9.2112584981999994</v>
      </c>
      <c r="BL176">
        <v>0.4021376981</v>
      </c>
      <c r="BM176">
        <v>-98.126990050000003</v>
      </c>
      <c r="BN176">
        <v>-96.799696659999995</v>
      </c>
      <c r="BO176">
        <v>-89.889068980000005</v>
      </c>
      <c r="BP176">
        <v>-19.415136260000001</v>
      </c>
      <c r="BQ176">
        <v>72.661028517000005</v>
      </c>
      <c r="BR176">
        <v>-22.51213684</v>
      </c>
      <c r="BS176">
        <v>-47.275166980000002</v>
      </c>
      <c r="BT176">
        <v>-47.599080370000003</v>
      </c>
      <c r="BU176">
        <v>-39.274010990000001</v>
      </c>
      <c r="BV176">
        <v>9.7867653999999995E-3</v>
      </c>
      <c r="BW176">
        <v>-45.432854069999998</v>
      </c>
      <c r="BX176">
        <v>6.2364106790999996</v>
      </c>
      <c r="BY176">
        <v>6.3485337596000004</v>
      </c>
      <c r="BZ176">
        <v>5.9696399749999998</v>
      </c>
      <c r="CA176">
        <v>6.8525024878999998</v>
      </c>
      <c r="CB176">
        <v>4.3056478278999997</v>
      </c>
      <c r="CC176">
        <v>-21.24048015</v>
      </c>
      <c r="CD176">
        <v>-6.3480809330000003</v>
      </c>
      <c r="CE176">
        <v>-11.476210679999999</v>
      </c>
      <c r="CF176">
        <v>-32.157349779999997</v>
      </c>
      <c r="CG176">
        <v>-11.139996200000001</v>
      </c>
      <c r="CH176">
        <v>4.9280978653999998</v>
      </c>
      <c r="CI176">
        <v>17.732899996</v>
      </c>
      <c r="CJ176">
        <v>9.0443182022999995</v>
      </c>
      <c r="CK176">
        <v>-89.028825040000001</v>
      </c>
      <c r="CL176">
        <v>-87.825646430000006</v>
      </c>
      <c r="CM176">
        <v>-80.991570089999996</v>
      </c>
      <c r="CN176">
        <v>-10.62545995</v>
      </c>
      <c r="CO176">
        <v>80.841018343000002</v>
      </c>
      <c r="CP176">
        <v>-14.25882281</v>
      </c>
      <c r="CQ176">
        <v>-38.795884860000001</v>
      </c>
      <c r="CR176">
        <v>-39.302483989999999</v>
      </c>
      <c r="CS176">
        <v>-30.94373457</v>
      </c>
      <c r="CT176">
        <v>8.3622171488999992</v>
      </c>
      <c r="CU176">
        <v>-36.861163869999999</v>
      </c>
      <c r="CV176">
        <v>15.236645306</v>
      </c>
      <c r="CW176">
        <v>15.235547901</v>
      </c>
      <c r="CX176">
        <v>14.891719192</v>
      </c>
      <c r="CY176">
        <v>15.766667851999999</v>
      </c>
      <c r="CZ176">
        <v>13.25960798</v>
      </c>
      <c r="DA176">
        <v>-12.65123215</v>
      </c>
      <c r="DB176">
        <v>2.5058769359999999</v>
      </c>
      <c r="DC176">
        <v>-1.822481746</v>
      </c>
      <c r="DD176">
        <v>-22.686531639999998</v>
      </c>
      <c r="DE176">
        <v>-1.586600011</v>
      </c>
      <c r="DF176">
        <v>14.549012659000001</v>
      </c>
      <c r="DG176">
        <v>27.286954639000001</v>
      </c>
      <c r="DH176">
        <v>18.732139246999999</v>
      </c>
      <c r="DI176">
        <v>-79.071046609999996</v>
      </c>
      <c r="DJ176">
        <v>-78.004732250000004</v>
      </c>
      <c r="DK176">
        <v>-71.184559089999993</v>
      </c>
      <c r="DL176">
        <v>-0.94440636200000005</v>
      </c>
      <c r="DM176">
        <v>90.034037015999999</v>
      </c>
      <c r="DN176">
        <v>-5.1818294189999996</v>
      </c>
      <c r="DO176">
        <v>-29.52362922</v>
      </c>
      <c r="DP176">
        <v>-30.214424940000001</v>
      </c>
      <c r="DQ176">
        <v>-21.842842059999999</v>
      </c>
      <c r="DR176">
        <v>17.726675934999999</v>
      </c>
      <c r="DS176">
        <v>-27.496007429999999</v>
      </c>
      <c r="DT176">
        <v>28.253070414</v>
      </c>
      <c r="DU176">
        <v>28.080890574000001</v>
      </c>
      <c r="DV176">
        <v>27.802594097</v>
      </c>
      <c r="DW176">
        <v>28.653377408000001</v>
      </c>
      <c r="DX176">
        <v>26.269371653</v>
      </c>
      <c r="DY176">
        <v>0.38213994950000002</v>
      </c>
      <c r="DZ176">
        <v>15.634010895999999</v>
      </c>
      <c r="EA176">
        <v>12.595321729</v>
      </c>
      <c r="EB176">
        <v>-8.4686020119999998</v>
      </c>
      <c r="EC176">
        <v>12.676194418</v>
      </c>
      <c r="ED176">
        <v>28.525244156999999</v>
      </c>
      <c r="EE176">
        <v>41.224113111000001</v>
      </c>
      <c r="EF176">
        <v>32.767493387999998</v>
      </c>
      <c r="EG176">
        <v>-64.789756389999994</v>
      </c>
      <c r="EH176">
        <v>-63.914814530000001</v>
      </c>
      <c r="EI176">
        <v>-57.01457705</v>
      </c>
      <c r="EJ176">
        <v>13.495021340999999</v>
      </c>
      <c r="EK176">
        <v>103.66230115</v>
      </c>
      <c r="EL176">
        <v>8.4368839037000001</v>
      </c>
      <c r="EM176">
        <v>-15.72547593</v>
      </c>
      <c r="EN176">
        <v>-16.719757399999999</v>
      </c>
      <c r="EO176">
        <v>-8.1724747129999997</v>
      </c>
      <c r="EP176">
        <v>31.280635928999999</v>
      </c>
      <c r="EQ176">
        <v>-13.50935662</v>
      </c>
      <c r="ER176">
        <v>76.552520000000001</v>
      </c>
      <c r="ES176">
        <v>74.395066</v>
      </c>
      <c r="ET176">
        <v>73.217408000000006</v>
      </c>
      <c r="EU176">
        <v>72.648883999999995</v>
      </c>
      <c r="EV176">
        <v>71.338539999999995</v>
      </c>
      <c r="EW176">
        <v>69.902707000000007</v>
      </c>
      <c r="EX176">
        <v>69.923620999999997</v>
      </c>
      <c r="EY176">
        <v>73.245352999999994</v>
      </c>
      <c r="EZ176">
        <v>78.370975000000001</v>
      </c>
      <c r="FA176">
        <v>83.857687999999996</v>
      </c>
      <c r="FB176">
        <v>88.107105000000004</v>
      </c>
      <c r="FC176">
        <v>91.449727999999993</v>
      </c>
      <c r="FD176">
        <v>94.168317000000002</v>
      </c>
      <c r="FE176">
        <v>96.486312999999996</v>
      </c>
      <c r="FF176">
        <v>98.4559</v>
      </c>
      <c r="FG176">
        <v>100.66006</v>
      </c>
      <c r="FH176">
        <v>101.81977999999999</v>
      </c>
      <c r="FI176">
        <v>101.26121000000001</v>
      </c>
      <c r="FJ176">
        <v>99.264651000000001</v>
      </c>
      <c r="FK176">
        <v>94.526050999999995</v>
      </c>
      <c r="FL176">
        <v>87.981725999999995</v>
      </c>
      <c r="FM176">
        <v>84.339316999999994</v>
      </c>
      <c r="FN176">
        <v>81.648167999999998</v>
      </c>
      <c r="FO176">
        <v>79.947801999999996</v>
      </c>
      <c r="FP176">
        <v>46.063119915000001</v>
      </c>
      <c r="FQ176">
        <v>-0.33830992500000001</v>
      </c>
      <c r="FR176">
        <v>-0.329788847</v>
      </c>
      <c r="FS176">
        <v>-0.34012429799999999</v>
      </c>
      <c r="FT176">
        <v>-0.320376312</v>
      </c>
      <c r="FU176">
        <v>-0.37884734399999997</v>
      </c>
      <c r="FV176">
        <v>-0.920769218</v>
      </c>
      <c r="FW176">
        <v>-0.60812287099999995</v>
      </c>
      <c r="FX176">
        <v>-0.76291405499999998</v>
      </c>
      <c r="FY176">
        <v>-1.202608629</v>
      </c>
      <c r="FZ176">
        <v>-0.75021534400000001</v>
      </c>
      <c r="GA176">
        <v>-0.40033420199999997</v>
      </c>
      <c r="GB176">
        <v>-0.118354236</v>
      </c>
      <c r="GC176">
        <v>-0.31414910899999998</v>
      </c>
      <c r="GD176">
        <v>-2.4539310790000002</v>
      </c>
      <c r="GE176">
        <v>-2.42076731</v>
      </c>
      <c r="GF176">
        <v>-2.2729380749999999</v>
      </c>
      <c r="GG176">
        <v>-0.74567976000000002</v>
      </c>
      <c r="GH176">
        <v>1.2695441706999999</v>
      </c>
      <c r="GI176">
        <v>-0.793204566</v>
      </c>
      <c r="GJ176">
        <v>-1.3339182000000001</v>
      </c>
      <c r="GK176">
        <v>-1.3345040180000001</v>
      </c>
      <c r="GL176">
        <v>-1.156695442</v>
      </c>
      <c r="GM176">
        <v>-0.31182498400000003</v>
      </c>
      <c r="GN176">
        <v>-1.2980684680000001</v>
      </c>
      <c r="GO176">
        <v>-5.8445121000000003E-2</v>
      </c>
      <c r="GP176">
        <v>-5.3520261E-2</v>
      </c>
      <c r="GQ176">
        <v>-6.2609188999999996E-2</v>
      </c>
      <c r="GR176">
        <v>-4.3204781999999997E-2</v>
      </c>
      <c r="GS176">
        <v>-9.9796775000000004E-2</v>
      </c>
      <c r="GT176">
        <v>-0.64920279599999997</v>
      </c>
      <c r="GU176">
        <v>-0.33025977099999998</v>
      </c>
      <c r="GV176">
        <v>-0.45937274</v>
      </c>
      <c r="GW176">
        <v>-0.90454943399999999</v>
      </c>
      <c r="GX176">
        <v>-0.44986430300000002</v>
      </c>
      <c r="GY176">
        <v>-0.100605454</v>
      </c>
      <c r="GZ176">
        <v>0.1790135652</v>
      </c>
      <c r="HA176">
        <v>-1.2544329999999999E-2</v>
      </c>
      <c r="HB176">
        <v>-2.1460174730000001</v>
      </c>
      <c r="HC176">
        <v>-2.1170146440000002</v>
      </c>
      <c r="HD176">
        <v>-1.968870012</v>
      </c>
      <c r="HE176">
        <v>-0.44140896800000001</v>
      </c>
      <c r="HF176">
        <v>1.5563586425</v>
      </c>
      <c r="HG176">
        <v>-0.50745721499999996</v>
      </c>
      <c r="HH176">
        <v>-1.0434264959999999</v>
      </c>
      <c r="HI176">
        <v>-1.0501638959999999</v>
      </c>
      <c r="HJ176">
        <v>-0.87019617000000005</v>
      </c>
      <c r="HK176">
        <v>-2.0341959E-2</v>
      </c>
      <c r="HL176">
        <v>-1.0039423059999999</v>
      </c>
      <c r="HM176">
        <v>0.13538836909999999</v>
      </c>
      <c r="HN176">
        <v>0.13782248729999999</v>
      </c>
      <c r="HO176">
        <v>0.12959695269999999</v>
      </c>
      <c r="HP176">
        <v>0.14876331649999999</v>
      </c>
      <c r="HQ176">
        <v>9.3472779000000006E-2</v>
      </c>
      <c r="HR176">
        <v>-0.461116837</v>
      </c>
      <c r="HS176">
        <v>-0.13781265700000001</v>
      </c>
      <c r="HT176">
        <v>-0.24914097700000001</v>
      </c>
      <c r="HU176">
        <v>-0.69811488799999999</v>
      </c>
      <c r="HV176">
        <v>-0.24184198200000001</v>
      </c>
      <c r="HW176">
        <v>0.10698575940000001</v>
      </c>
      <c r="HX176">
        <v>0.38496958149999999</v>
      </c>
      <c r="HY176">
        <v>0.1963461923</v>
      </c>
      <c r="HZ176">
        <v>-1.9327571640000001</v>
      </c>
      <c r="IA176">
        <v>-1.9066369489999999</v>
      </c>
      <c r="IB176">
        <v>-1.758273652</v>
      </c>
      <c r="IC176">
        <v>-0.23067173899999999</v>
      </c>
      <c r="ID176">
        <v>1.7550052730000001</v>
      </c>
      <c r="IE176">
        <v>-0.30954965400000001</v>
      </c>
      <c r="IF176">
        <v>-0.84223311199999995</v>
      </c>
      <c r="IG176">
        <v>-0.85323104599999999</v>
      </c>
      <c r="IH176">
        <v>-0.67176810099999995</v>
      </c>
      <c r="II176">
        <v>0.18153822759999999</v>
      </c>
      <c r="IJ176">
        <v>-0.80023159399999999</v>
      </c>
      <c r="IK176">
        <v>0.32922178990000001</v>
      </c>
      <c r="IL176">
        <v>0.32916530529999999</v>
      </c>
      <c r="IM176">
        <v>0.32180309439999999</v>
      </c>
      <c r="IN176">
        <v>0.34073148450000001</v>
      </c>
      <c r="IO176">
        <v>0.28674233290000001</v>
      </c>
      <c r="IP176">
        <v>-0.27303094700000002</v>
      </c>
      <c r="IQ176">
        <v>5.4634457099999999E-2</v>
      </c>
      <c r="IR176">
        <v>-3.8909113000000002E-2</v>
      </c>
      <c r="IS176">
        <v>-0.491680171</v>
      </c>
      <c r="IT176">
        <v>-3.3819589999999997E-2</v>
      </c>
      <c r="IU176">
        <v>0.31457697299999998</v>
      </c>
      <c r="IV176">
        <v>0.59092566729999996</v>
      </c>
      <c r="IW176">
        <v>0.40523678390000001</v>
      </c>
      <c r="IX176">
        <v>-1.7194961600000001</v>
      </c>
      <c r="IY176">
        <v>-1.69625856</v>
      </c>
      <c r="IZ176">
        <v>-1.547677293</v>
      </c>
      <c r="JA176">
        <v>-1.9934469999999999E-2</v>
      </c>
      <c r="JB176">
        <v>1.9536519035</v>
      </c>
      <c r="JC176">
        <v>-0.11164202199999999</v>
      </c>
      <c r="JD176">
        <v>-0.64103903399999995</v>
      </c>
      <c r="JE176">
        <v>-0.65629787900000003</v>
      </c>
      <c r="JF176">
        <v>-0.47333975299999997</v>
      </c>
      <c r="JG176">
        <v>0.38341844479999998</v>
      </c>
      <c r="JH176">
        <v>-0.59652042500000002</v>
      </c>
      <c r="JI176">
        <v>0.60908659369999996</v>
      </c>
      <c r="JJ176">
        <v>0.60543389150000004</v>
      </c>
      <c r="JK176">
        <v>0.59931820329999996</v>
      </c>
      <c r="JL176">
        <v>0.61790301489999999</v>
      </c>
      <c r="JM176">
        <v>0.56579293210000003</v>
      </c>
      <c r="JN176">
        <v>-1.4647340000000001E-3</v>
      </c>
      <c r="JO176">
        <v>0.3324975268</v>
      </c>
      <c r="JP176">
        <v>0.2646322405</v>
      </c>
      <c r="JQ176">
        <v>-0.19362125499999999</v>
      </c>
      <c r="JR176">
        <v>0.26653172819999998</v>
      </c>
      <c r="JS176">
        <v>0.61430579009999997</v>
      </c>
      <c r="JT176">
        <v>0.88829360719999995</v>
      </c>
      <c r="JU176">
        <v>0.70684156330000003</v>
      </c>
      <c r="JV176">
        <v>-1.4115825550000001</v>
      </c>
      <c r="JW176">
        <v>-1.3925058939999999</v>
      </c>
      <c r="JX176">
        <v>-1.243609229</v>
      </c>
      <c r="JY176">
        <v>0.28433660059999999</v>
      </c>
      <c r="JZ176">
        <v>2.2404664057999999</v>
      </c>
      <c r="KA176">
        <v>0.1741050505</v>
      </c>
      <c r="KB176">
        <v>-0.35054732999999999</v>
      </c>
      <c r="KC176">
        <v>-0.37195768800000001</v>
      </c>
      <c r="KD176">
        <v>-0.186840689</v>
      </c>
      <c r="KE176">
        <v>0.67490146929999995</v>
      </c>
      <c r="KF176">
        <v>-0.30239416400000002</v>
      </c>
    </row>
    <row r="177" spans="1:292" x14ac:dyDescent="0.2">
      <c r="A177" t="s">
        <v>538</v>
      </c>
      <c r="B177">
        <v>46.06</v>
      </c>
      <c r="D177">
        <v>6694.1345518999997</v>
      </c>
      <c r="E177">
        <v>6441.1526931999997</v>
      </c>
      <c r="F177">
        <v>6355.2240677</v>
      </c>
      <c r="G177">
        <v>6286.5272799000004</v>
      </c>
      <c r="H177">
        <v>6244.8405709999997</v>
      </c>
      <c r="I177">
        <v>6627.0043824000004</v>
      </c>
      <c r="J177">
        <v>7612.2855276</v>
      </c>
      <c r="K177">
        <v>8931.6673697999995</v>
      </c>
      <c r="L177">
        <v>9797.2567393999998</v>
      </c>
      <c r="M177">
        <v>10001.233205</v>
      </c>
      <c r="N177">
        <v>10160.07173</v>
      </c>
      <c r="O177">
        <v>10007.008474</v>
      </c>
      <c r="P177">
        <v>9618.7231613000004</v>
      </c>
      <c r="Q177">
        <v>9784.3634409000006</v>
      </c>
      <c r="R177">
        <v>9659.3293814999997</v>
      </c>
      <c r="S177">
        <v>9223.9788654999993</v>
      </c>
      <c r="T177">
        <v>8805.2211055000007</v>
      </c>
      <c r="U177">
        <v>8372.7175726999994</v>
      </c>
      <c r="V177">
        <v>8657.5569083999999</v>
      </c>
      <c r="W177">
        <v>8762.7642555999992</v>
      </c>
      <c r="X177">
        <v>8552.8711729999995</v>
      </c>
      <c r="Y177">
        <v>8189.0911540999996</v>
      </c>
      <c r="Z177">
        <v>7642.9663680000003</v>
      </c>
      <c r="AA177">
        <v>7200.5631455000002</v>
      </c>
      <c r="AB177">
        <v>-16.30923112</v>
      </c>
      <c r="AC177">
        <v>-15.91899551</v>
      </c>
      <c r="AD177">
        <v>-16.344740590000001</v>
      </c>
      <c r="AE177">
        <v>-15.43873453</v>
      </c>
      <c r="AF177">
        <v>-18.051425040000002</v>
      </c>
      <c r="AG177">
        <v>-42.294617250000002</v>
      </c>
      <c r="AH177">
        <v>-28.336444499999999</v>
      </c>
      <c r="AI177">
        <v>-35.376300260000001</v>
      </c>
      <c r="AJ177">
        <v>-54.914431319999998</v>
      </c>
      <c r="AK177">
        <v>-34.731719460000001</v>
      </c>
      <c r="AL177">
        <v>-19.08999537</v>
      </c>
      <c r="AM177">
        <v>-6.4697507310000004</v>
      </c>
      <c r="AN177">
        <v>-15.35240497</v>
      </c>
      <c r="AO177">
        <v>-112.2168293</v>
      </c>
      <c r="AP177">
        <v>-110.7830311</v>
      </c>
      <c r="AQ177">
        <v>-104.1053546</v>
      </c>
      <c r="AR177">
        <v>-34.881149639999997</v>
      </c>
      <c r="AS177">
        <v>56.524272193999998</v>
      </c>
      <c r="AT177">
        <v>-36.780605530000003</v>
      </c>
      <c r="AU177">
        <v>-61.016050640000003</v>
      </c>
      <c r="AV177">
        <v>-61.036049069999997</v>
      </c>
      <c r="AW177">
        <v>-52.981564290000001</v>
      </c>
      <c r="AX177">
        <v>-15.114370790000001</v>
      </c>
      <c r="AY177">
        <v>-59.396948389999999</v>
      </c>
      <c r="AZ177">
        <v>-1.7629039710000001</v>
      </c>
      <c r="BA177">
        <v>-1.550682111</v>
      </c>
      <c r="BB177">
        <v>-1.9558229359999999</v>
      </c>
      <c r="BC177">
        <v>-1.073640656</v>
      </c>
      <c r="BD177">
        <v>-3.6361369809999999</v>
      </c>
      <c r="BE177">
        <v>-28.480467879999999</v>
      </c>
      <c r="BF177">
        <v>-14.03410132</v>
      </c>
      <c r="BG177">
        <v>-19.83105514</v>
      </c>
      <c r="BH177">
        <v>-39.88953978</v>
      </c>
      <c r="BI177">
        <v>-19.374602029999998</v>
      </c>
      <c r="BJ177">
        <v>-3.606871725</v>
      </c>
      <c r="BK177">
        <v>9.0589602608999993</v>
      </c>
      <c r="BL177">
        <v>0.39664527649999998</v>
      </c>
      <c r="BM177">
        <v>-96.877665989999997</v>
      </c>
      <c r="BN177">
        <v>-95.638553509999994</v>
      </c>
      <c r="BO177">
        <v>-88.851720599999993</v>
      </c>
      <c r="BP177">
        <v>-19.160657319999999</v>
      </c>
      <c r="BQ177">
        <v>71.507659755000006</v>
      </c>
      <c r="BR177">
        <v>-22.11218684</v>
      </c>
      <c r="BS177">
        <v>-46.366774560000003</v>
      </c>
      <c r="BT177">
        <v>-46.693492679999999</v>
      </c>
      <c r="BU177">
        <v>-38.484883920000001</v>
      </c>
      <c r="BV177">
        <v>9.5898705000000001E-3</v>
      </c>
      <c r="BW177">
        <v>-44.54152431</v>
      </c>
      <c r="BX177">
        <v>6.1365445384999999</v>
      </c>
      <c r="BY177">
        <v>6.2489923298000001</v>
      </c>
      <c r="BZ177">
        <v>5.8612316582000004</v>
      </c>
      <c r="CA177">
        <v>6.7173956198000004</v>
      </c>
      <c r="CB177">
        <v>4.2215321195</v>
      </c>
      <c r="CC177">
        <v>-20.794003440000001</v>
      </c>
      <c r="CD177">
        <v>-6.2152634300000003</v>
      </c>
      <c r="CE177">
        <v>-11.239844959999999</v>
      </c>
      <c r="CF177">
        <v>-31.418532580000001</v>
      </c>
      <c r="CG177">
        <v>-10.89028165</v>
      </c>
      <c r="CH177">
        <v>4.8327793670999997</v>
      </c>
      <c r="CI177">
        <v>17.439694802000002</v>
      </c>
      <c r="CJ177">
        <v>8.9207694215999993</v>
      </c>
      <c r="CK177">
        <v>-87.895124469999999</v>
      </c>
      <c r="CL177">
        <v>-86.771903620000003</v>
      </c>
      <c r="CM177">
        <v>-80.056655120000002</v>
      </c>
      <c r="CN177">
        <v>-10.48617234</v>
      </c>
      <c r="CO177">
        <v>79.558424161999994</v>
      </c>
      <c r="CP177">
        <v>-14.005405590000001</v>
      </c>
      <c r="CQ177">
        <v>-38.050402419999998</v>
      </c>
      <c r="CR177">
        <v>-38.554765500000002</v>
      </c>
      <c r="CS177">
        <v>-30.3220937</v>
      </c>
      <c r="CT177">
        <v>8.1943136973000001</v>
      </c>
      <c r="CU177">
        <v>-36.138221899999998</v>
      </c>
      <c r="CV177">
        <v>14.992656391000001</v>
      </c>
      <c r="CW177">
        <v>14.996650558000001</v>
      </c>
      <c r="CX177">
        <v>14.621272199</v>
      </c>
      <c r="CY177">
        <v>15.455701978</v>
      </c>
      <c r="CZ177">
        <v>13.000489799</v>
      </c>
      <c r="DA177">
        <v>-12.385972750000001</v>
      </c>
      <c r="DB177">
        <v>2.4533400999000001</v>
      </c>
      <c r="DC177">
        <v>-1.7848767750000001</v>
      </c>
      <c r="DD177">
        <v>-22.165574889999998</v>
      </c>
      <c r="DE177">
        <v>-1.5510161220000001</v>
      </c>
      <c r="DF177">
        <v>14.267603714</v>
      </c>
      <c r="DG177">
        <v>26.835770811</v>
      </c>
      <c r="DH177">
        <v>18.476276863999999</v>
      </c>
      <c r="DI177">
        <v>-78.063684280000004</v>
      </c>
      <c r="DJ177">
        <v>-77.068283660000006</v>
      </c>
      <c r="DK177">
        <v>-70.362167630000002</v>
      </c>
      <c r="DL177">
        <v>-0.93204124600000005</v>
      </c>
      <c r="DM177">
        <v>88.605259857999997</v>
      </c>
      <c r="DN177">
        <v>-5.0897352050000002</v>
      </c>
      <c r="DO177">
        <v>-28.95630164</v>
      </c>
      <c r="DP177">
        <v>-29.639620570000002</v>
      </c>
      <c r="DQ177">
        <v>-21.404119640000001</v>
      </c>
      <c r="DR177">
        <v>17.370680684</v>
      </c>
      <c r="DS177">
        <v>-26.957067009999999</v>
      </c>
      <c r="DT177">
        <v>27.800016838000001</v>
      </c>
      <c r="DU177">
        <v>27.639878347</v>
      </c>
      <c r="DV177">
        <v>27.296862841999999</v>
      </c>
      <c r="DW177">
        <v>28.087453317000001</v>
      </c>
      <c r="DX177">
        <v>25.755257741000001</v>
      </c>
      <c r="DY177">
        <v>0.37413564510000002</v>
      </c>
      <c r="DZ177">
        <v>15.307065558</v>
      </c>
      <c r="EA177">
        <v>12.336272872</v>
      </c>
      <c r="EB177">
        <v>-8.2738749840000008</v>
      </c>
      <c r="EC177">
        <v>12.392168270999999</v>
      </c>
      <c r="ED177">
        <v>27.973450888999999</v>
      </c>
      <c r="EE177">
        <v>40.542521086000001</v>
      </c>
      <c r="EF177">
        <v>32.320026761000001</v>
      </c>
      <c r="EG177">
        <v>-63.964596870000001</v>
      </c>
      <c r="EH177">
        <v>-63.147808439999999</v>
      </c>
      <c r="EI177">
        <v>-56.35633747</v>
      </c>
      <c r="EJ177">
        <v>13.317927885</v>
      </c>
      <c r="EK177">
        <v>102.01807614000001</v>
      </c>
      <c r="EL177">
        <v>8.2867043445000004</v>
      </c>
      <c r="EM177">
        <v>-15.42334299</v>
      </c>
      <c r="EN177">
        <v>-16.40164746</v>
      </c>
      <c r="EO177">
        <v>-8.0082410890000002</v>
      </c>
      <c r="EP177">
        <v>30.652208976000001</v>
      </c>
      <c r="EQ177">
        <v>-13.2441154</v>
      </c>
      <c r="ER177">
        <v>75.140698</v>
      </c>
      <c r="ES177">
        <v>71.488048000000006</v>
      </c>
      <c r="ET177">
        <v>69.144481999999996</v>
      </c>
      <c r="EU177">
        <v>67.142647999999994</v>
      </c>
      <c r="EV177">
        <v>65.960229999999996</v>
      </c>
      <c r="EW177">
        <v>65.356290999999999</v>
      </c>
      <c r="EX177">
        <v>65.528433000000007</v>
      </c>
      <c r="EY177">
        <v>69.710134999999994</v>
      </c>
      <c r="EZ177">
        <v>76.547984</v>
      </c>
      <c r="FA177">
        <v>82.015765000000002</v>
      </c>
      <c r="FB177">
        <v>86.499724999999998</v>
      </c>
      <c r="FC177">
        <v>90.908366000000001</v>
      </c>
      <c r="FD177">
        <v>94.194153999999997</v>
      </c>
      <c r="FE177">
        <v>96.865053000000003</v>
      </c>
      <c r="FF177">
        <v>99.181700000000006</v>
      </c>
      <c r="FG177">
        <v>100.60081</v>
      </c>
      <c r="FH177">
        <v>100.9405</v>
      </c>
      <c r="FI177">
        <v>100.57814</v>
      </c>
      <c r="FJ177">
        <v>97.958303999999998</v>
      </c>
      <c r="FK177">
        <v>92.763779</v>
      </c>
      <c r="FL177">
        <v>87.144634999999994</v>
      </c>
      <c r="FM177">
        <v>82.636454000000001</v>
      </c>
      <c r="FN177">
        <v>78.804440999999997</v>
      </c>
      <c r="FO177">
        <v>76.745514999999997</v>
      </c>
      <c r="FP177">
        <v>46.063119915000001</v>
      </c>
      <c r="FQ177">
        <v>-0.33289255400000001</v>
      </c>
      <c r="FR177">
        <v>-0.32461791299999998</v>
      </c>
      <c r="FS177">
        <v>-0.33394759000000002</v>
      </c>
      <c r="FT177">
        <v>-0.31405952100000001</v>
      </c>
      <c r="FU177">
        <v>-0.371445935</v>
      </c>
      <c r="FV177">
        <v>-0.90141442199999999</v>
      </c>
      <c r="FW177">
        <v>-0.59539951199999996</v>
      </c>
      <c r="FX177">
        <v>-0.74720105999999997</v>
      </c>
      <c r="FY177">
        <v>-1.174978275</v>
      </c>
      <c r="FZ177">
        <v>-0.73339875200000004</v>
      </c>
      <c r="GA177">
        <v>-0.39259096999999998</v>
      </c>
      <c r="GB177">
        <v>-0.116397264</v>
      </c>
      <c r="GC177">
        <v>-0.30985769099999999</v>
      </c>
      <c r="GD177">
        <v>-2.4226829379999999</v>
      </c>
      <c r="GE177">
        <v>-2.3917239129999999</v>
      </c>
      <c r="GF177">
        <v>-2.2467005169999998</v>
      </c>
      <c r="GG177">
        <v>-0.73590533000000002</v>
      </c>
      <c r="GH177">
        <v>1.2494021412</v>
      </c>
      <c r="GI177">
        <v>-0.779106929</v>
      </c>
      <c r="GJ177">
        <v>-1.308287215</v>
      </c>
      <c r="GK177">
        <v>-1.3091160260000001</v>
      </c>
      <c r="GL177">
        <v>-1.13345838</v>
      </c>
      <c r="GM177">
        <v>-0.30556389499999997</v>
      </c>
      <c r="GN177">
        <v>-1.272610714</v>
      </c>
      <c r="GO177">
        <v>-5.7509264999999997E-2</v>
      </c>
      <c r="GP177">
        <v>-5.2681119999999998E-2</v>
      </c>
      <c r="GQ177">
        <v>-6.1472209999999999E-2</v>
      </c>
      <c r="GR177">
        <v>-4.2352963E-2</v>
      </c>
      <c r="GS177">
        <v>-9.7847094999999995E-2</v>
      </c>
      <c r="GT177">
        <v>-0.63555640599999996</v>
      </c>
      <c r="GU177">
        <v>-0.323349946</v>
      </c>
      <c r="GV177">
        <v>-0.44991148800000003</v>
      </c>
      <c r="GW177">
        <v>-0.88376758700000002</v>
      </c>
      <c r="GX177">
        <v>-0.43978021899999997</v>
      </c>
      <c r="GY177">
        <v>-9.8659512000000005E-2</v>
      </c>
      <c r="GZ177">
        <v>0.1760537126</v>
      </c>
      <c r="HA177">
        <v>-1.2372955E-2</v>
      </c>
      <c r="HB177">
        <v>-2.1186899370000001</v>
      </c>
      <c r="HC177">
        <v>-2.091614946</v>
      </c>
      <c r="HD177">
        <v>-1.9461426479999999</v>
      </c>
      <c r="HE177">
        <v>-0.43562259599999997</v>
      </c>
      <c r="HF177">
        <v>1.5316659396000001</v>
      </c>
      <c r="HG177">
        <v>-0.49843847000000002</v>
      </c>
      <c r="HH177">
        <v>-1.0233771540000001</v>
      </c>
      <c r="HI177">
        <v>-1.030185299</v>
      </c>
      <c r="HJ177">
        <v>-0.85271470800000004</v>
      </c>
      <c r="HK177">
        <v>-1.9933578E-2</v>
      </c>
      <c r="HL177">
        <v>-0.98425290600000004</v>
      </c>
      <c r="HM177">
        <v>0.13322034090000001</v>
      </c>
      <c r="HN177">
        <v>0.13566150839999999</v>
      </c>
      <c r="HO177">
        <v>0.12724347959999999</v>
      </c>
      <c r="HP177">
        <v>0.14583023540000001</v>
      </c>
      <c r="HQ177">
        <v>9.1646682399999999E-2</v>
      </c>
      <c r="HR177">
        <v>-0.45142412100000001</v>
      </c>
      <c r="HS177">
        <v>-0.13492927599999999</v>
      </c>
      <c r="HT177">
        <v>-0.244009632</v>
      </c>
      <c r="HU177">
        <v>-0.68207565299999995</v>
      </c>
      <c r="HV177">
        <v>-0.23642084299999999</v>
      </c>
      <c r="HW177">
        <v>0.1049164576</v>
      </c>
      <c r="HX177">
        <v>0.37860428979999999</v>
      </c>
      <c r="HY177">
        <v>0.19366402969999999</v>
      </c>
      <c r="HZ177">
        <v>-1.9081452720000001</v>
      </c>
      <c r="IA177">
        <v>-1.883760887</v>
      </c>
      <c r="IB177">
        <v>-1.737977264</v>
      </c>
      <c r="IC177">
        <v>-0.22764789599999999</v>
      </c>
      <c r="ID177">
        <v>1.727160998</v>
      </c>
      <c r="IE177">
        <v>-0.304048133</v>
      </c>
      <c r="IF177">
        <v>-0.82604918000000005</v>
      </c>
      <c r="IG177">
        <v>-0.83699857</v>
      </c>
      <c r="IH177">
        <v>-0.65827268699999997</v>
      </c>
      <c r="II177">
        <v>0.17789315429999999</v>
      </c>
      <c r="IJ177">
        <v>-0.78453700000000004</v>
      </c>
      <c r="IK177">
        <v>0.32395004700000002</v>
      </c>
      <c r="IL177">
        <v>0.32400413649999998</v>
      </c>
      <c r="IM177">
        <v>0.31595913019999999</v>
      </c>
      <c r="IN177">
        <v>0.3340133945</v>
      </c>
      <c r="IO177">
        <v>0.28114039060000001</v>
      </c>
      <c r="IP177">
        <v>-0.26729176799999999</v>
      </c>
      <c r="IQ177">
        <v>5.3491354999999997E-2</v>
      </c>
      <c r="IR177">
        <v>-3.8107738000000002E-2</v>
      </c>
      <c r="IS177">
        <v>-0.48038378700000001</v>
      </c>
      <c r="IT177">
        <v>-3.3061466999999997E-2</v>
      </c>
      <c r="IU177">
        <v>0.30849252719999998</v>
      </c>
      <c r="IV177">
        <v>0.58115490599999997</v>
      </c>
      <c r="IW177">
        <v>0.39970105350000001</v>
      </c>
      <c r="IX177">
        <v>-1.697600606</v>
      </c>
      <c r="IY177">
        <v>-1.675906828</v>
      </c>
      <c r="IZ177">
        <v>-1.52981188</v>
      </c>
      <c r="JA177">
        <v>-1.9673196E-2</v>
      </c>
      <c r="JB177">
        <v>1.9226560562999999</v>
      </c>
      <c r="JC177">
        <v>-0.10965789500000001</v>
      </c>
      <c r="JD177">
        <v>-0.62872148299999997</v>
      </c>
      <c r="JE177">
        <v>-0.64381215899999999</v>
      </c>
      <c r="JF177">
        <v>-0.46383063499999999</v>
      </c>
      <c r="JG177">
        <v>0.3757198866</v>
      </c>
      <c r="JH177">
        <v>-0.58482130200000004</v>
      </c>
      <c r="JI177">
        <v>0.5993333354</v>
      </c>
      <c r="JJ177">
        <v>0.59594092939999999</v>
      </c>
      <c r="JK177">
        <v>0.5884345097</v>
      </c>
      <c r="JL177">
        <v>0.6057199915</v>
      </c>
      <c r="JM177">
        <v>0.55473926100000004</v>
      </c>
      <c r="JN177">
        <v>-1.43396E-3</v>
      </c>
      <c r="JO177">
        <v>0.32554089000000003</v>
      </c>
      <c r="JP177">
        <v>0.25918190400000002</v>
      </c>
      <c r="JQ177">
        <v>-0.189172752</v>
      </c>
      <c r="JR177">
        <v>0.26055716550000002</v>
      </c>
      <c r="JS177">
        <v>0.60242398480000003</v>
      </c>
      <c r="JT177">
        <v>0.87360609079999996</v>
      </c>
      <c r="JU177">
        <v>0.69718582009999996</v>
      </c>
      <c r="JV177">
        <v>-1.393607606</v>
      </c>
      <c r="JW177">
        <v>-1.3757985559999999</v>
      </c>
      <c r="JX177">
        <v>-1.2292540110000001</v>
      </c>
      <c r="JY177">
        <v>0.28060925920000002</v>
      </c>
      <c r="JZ177">
        <v>2.2049198548</v>
      </c>
      <c r="KA177">
        <v>0.1710107719</v>
      </c>
      <c r="KB177">
        <v>-0.34381156099999999</v>
      </c>
      <c r="KC177">
        <v>-0.36488136199999999</v>
      </c>
      <c r="KD177">
        <v>-0.18308713200000001</v>
      </c>
      <c r="KE177">
        <v>0.66135023449999997</v>
      </c>
      <c r="KF177">
        <v>-0.29646352399999998</v>
      </c>
    </row>
    <row r="178" spans="1:292" x14ac:dyDescent="0.2">
      <c r="A178" t="s">
        <v>539</v>
      </c>
      <c r="B178">
        <v>18.45</v>
      </c>
      <c r="C178" t="s">
        <v>375</v>
      </c>
      <c r="ER178">
        <v>79.072902999999997</v>
      </c>
      <c r="ES178">
        <v>78.572902999999997</v>
      </c>
      <c r="ET178">
        <v>75.933441000000002</v>
      </c>
      <c r="EU178">
        <v>75.227418999999998</v>
      </c>
      <c r="EV178">
        <v>75.175914000000006</v>
      </c>
      <c r="EW178">
        <v>73.572902999999997</v>
      </c>
      <c r="EX178">
        <v>72.778925000000001</v>
      </c>
      <c r="EY178">
        <v>75.984945999999994</v>
      </c>
      <c r="EZ178">
        <v>78.603010999999995</v>
      </c>
      <c r="FA178">
        <v>81.860539000000003</v>
      </c>
      <c r="FB178">
        <v>84.963549</v>
      </c>
      <c r="FC178">
        <v>89.206022000000004</v>
      </c>
      <c r="FD178">
        <v>90.706022000000004</v>
      </c>
      <c r="FE178">
        <v>93.603012000000007</v>
      </c>
      <c r="FF178">
        <v>94.742474000000001</v>
      </c>
      <c r="FG178">
        <v>96.190967999999998</v>
      </c>
      <c r="FH178">
        <v>98.484947000000005</v>
      </c>
      <c r="FI178">
        <v>98.433441000000002</v>
      </c>
      <c r="FJ178">
        <v>97.727418999999998</v>
      </c>
      <c r="FK178">
        <v>94.175914000000006</v>
      </c>
      <c r="FL178">
        <v>89.469892000000002</v>
      </c>
      <c r="FM178">
        <v>85.712365000000005</v>
      </c>
      <c r="FN178">
        <v>82.263870999999995</v>
      </c>
      <c r="FO178">
        <v>79.918386999999996</v>
      </c>
      <c r="FP178">
        <v>18.445240399999999</v>
      </c>
    </row>
    <row r="179" spans="1:292" x14ac:dyDescent="0.2">
      <c r="A179" t="s">
        <v>540</v>
      </c>
      <c r="B179">
        <v>18.45</v>
      </c>
      <c r="C179" t="s">
        <v>375</v>
      </c>
      <c r="ER179">
        <v>71.933441000000002</v>
      </c>
      <c r="ES179">
        <v>70.087957000000003</v>
      </c>
      <c r="ET179">
        <v>68.139463000000006</v>
      </c>
      <c r="EU179">
        <v>66.690967999999998</v>
      </c>
      <c r="EV179">
        <v>66.690967999999998</v>
      </c>
      <c r="EW179">
        <v>65.793978999999993</v>
      </c>
      <c r="EX179">
        <v>65</v>
      </c>
      <c r="EY179">
        <v>66.066559999999996</v>
      </c>
      <c r="EZ179">
        <v>69.927098000000001</v>
      </c>
      <c r="FA179">
        <v>73.927098000000001</v>
      </c>
      <c r="FB179">
        <v>78.324087000000006</v>
      </c>
      <c r="FC179">
        <v>82.118065999999999</v>
      </c>
      <c r="FD179">
        <v>85.463549</v>
      </c>
      <c r="FE179">
        <v>88.257527999999994</v>
      </c>
      <c r="FF179">
        <v>90.948494999999994</v>
      </c>
      <c r="FG179">
        <v>91.345483999999999</v>
      </c>
      <c r="FH179">
        <v>91.448494999999994</v>
      </c>
      <c r="FI179">
        <v>90.500000999999997</v>
      </c>
      <c r="FJ179">
        <v>88.396990000000002</v>
      </c>
      <c r="FK179">
        <v>85.896990000000002</v>
      </c>
      <c r="FL179">
        <v>82.587957000000003</v>
      </c>
      <c r="FM179">
        <v>78.742473000000004</v>
      </c>
      <c r="FN179">
        <v>74.809032999999999</v>
      </c>
      <c r="FO179">
        <v>71.860538000000005</v>
      </c>
      <c r="FP179">
        <v>18.445240399999999</v>
      </c>
    </row>
    <row r="180" spans="1:292" x14ac:dyDescent="0.2">
      <c r="A180" t="s">
        <v>541</v>
      </c>
      <c r="B180">
        <v>18.45</v>
      </c>
      <c r="C180" t="s">
        <v>375</v>
      </c>
      <c r="ER180">
        <v>82.317554000000001</v>
      </c>
      <c r="ES180">
        <v>80.304676999999998</v>
      </c>
      <c r="ET180">
        <v>79.023574999999994</v>
      </c>
      <c r="EU180">
        <v>77.738709999999998</v>
      </c>
      <c r="EV180">
        <v>76.825080999999997</v>
      </c>
      <c r="EW180">
        <v>75.367473000000004</v>
      </c>
      <c r="EX180">
        <v>75.082607999999993</v>
      </c>
      <c r="EY180">
        <v>76.801506000000003</v>
      </c>
      <c r="EZ180">
        <v>81.494651000000005</v>
      </c>
      <c r="FA180">
        <v>83.851426000000004</v>
      </c>
      <c r="FB180">
        <v>87.031694999999999</v>
      </c>
      <c r="FC180">
        <v>90.993065999999999</v>
      </c>
      <c r="FD180">
        <v>94.700672999999995</v>
      </c>
      <c r="FE180">
        <v>97.770403999999999</v>
      </c>
      <c r="FF180">
        <v>100.32726</v>
      </c>
      <c r="FG180">
        <v>102.3235</v>
      </c>
      <c r="FH180">
        <v>102.63411000000001</v>
      </c>
      <c r="FI180">
        <v>102.93186</v>
      </c>
      <c r="FJ180">
        <v>100.51823</v>
      </c>
      <c r="FK180">
        <v>96.716721000000007</v>
      </c>
      <c r="FL180">
        <v>92.988709999999998</v>
      </c>
      <c r="FM180">
        <v>89.670564999999996</v>
      </c>
      <c r="FN180">
        <v>86.891047999999998</v>
      </c>
      <c r="FO180">
        <v>85.791801000000007</v>
      </c>
      <c r="FP180">
        <v>18.445240399999999</v>
      </c>
    </row>
    <row r="181" spans="1:292" x14ac:dyDescent="0.2">
      <c r="A181" t="s">
        <v>542</v>
      </c>
      <c r="B181">
        <v>18.45</v>
      </c>
      <c r="C181" t="s">
        <v>375</v>
      </c>
      <c r="ER181">
        <v>76.465135000000004</v>
      </c>
      <c r="ES181">
        <v>67.404516999999998</v>
      </c>
      <c r="ET181">
        <v>65.735538000000005</v>
      </c>
      <c r="EU181">
        <v>63.998415000000001</v>
      </c>
      <c r="EV181">
        <v>62.941560000000003</v>
      </c>
      <c r="EW181">
        <v>62.678683999999997</v>
      </c>
      <c r="EX181">
        <v>62.428683999999997</v>
      </c>
      <c r="EY181">
        <v>67.213549</v>
      </c>
      <c r="EZ181">
        <v>73.838549</v>
      </c>
      <c r="FA181">
        <v>78.958200000000005</v>
      </c>
      <c r="FB181">
        <v>83.928684000000004</v>
      </c>
      <c r="FC181">
        <v>89.408280000000005</v>
      </c>
      <c r="FD181">
        <v>93.443145999999999</v>
      </c>
      <c r="FE181">
        <v>96.525752999999995</v>
      </c>
      <c r="FF181">
        <v>99.181854999999999</v>
      </c>
      <c r="FG181">
        <v>100.4796</v>
      </c>
      <c r="FH181">
        <v>100.7296</v>
      </c>
      <c r="FI181">
        <v>100.42809</v>
      </c>
      <c r="FJ181">
        <v>98.437205000000006</v>
      </c>
      <c r="FK181">
        <v>93.565967999999998</v>
      </c>
      <c r="FL181">
        <v>86.845483999999999</v>
      </c>
      <c r="FM181">
        <v>81.845483999999999</v>
      </c>
      <c r="FN181">
        <v>79.380350000000007</v>
      </c>
      <c r="FO181">
        <v>78.393225999999999</v>
      </c>
      <c r="FP181">
        <v>18.445240399999999</v>
      </c>
    </row>
    <row r="182" spans="1:292" x14ac:dyDescent="0.2">
      <c r="A182" t="s">
        <v>543</v>
      </c>
      <c r="B182">
        <v>896.95</v>
      </c>
      <c r="D182">
        <v>483566.05868999998</v>
      </c>
      <c r="E182">
        <v>473841.70795000001</v>
      </c>
      <c r="F182">
        <v>467655.54830999998</v>
      </c>
      <c r="G182">
        <v>466199.34165999998</v>
      </c>
      <c r="H182">
        <v>474767.12303000002</v>
      </c>
      <c r="I182">
        <v>497741.77009000001</v>
      </c>
      <c r="J182">
        <v>536639.29987999995</v>
      </c>
      <c r="K182">
        <v>565656.55406999995</v>
      </c>
      <c r="L182">
        <v>600684.33103</v>
      </c>
      <c r="M182">
        <v>632716.23699999996</v>
      </c>
      <c r="N182">
        <v>661224.48786999995</v>
      </c>
      <c r="O182">
        <v>674318.96025999996</v>
      </c>
      <c r="P182">
        <v>679404.07845999999</v>
      </c>
      <c r="Q182">
        <v>692601.70961000002</v>
      </c>
      <c r="R182">
        <v>694472.92963000003</v>
      </c>
      <c r="S182">
        <v>685053.78426999995</v>
      </c>
      <c r="T182">
        <v>672307.16674999997</v>
      </c>
      <c r="U182">
        <v>637753.49147000001</v>
      </c>
      <c r="V182">
        <v>596057.55075000005</v>
      </c>
      <c r="W182">
        <v>573497.14668999997</v>
      </c>
      <c r="X182">
        <v>556267.79709000001</v>
      </c>
      <c r="Y182">
        <v>536098.88263999997</v>
      </c>
      <c r="Z182">
        <v>517093.93487</v>
      </c>
      <c r="AA182">
        <v>501178.41324000002</v>
      </c>
      <c r="AB182">
        <v>-3898.5707910000001</v>
      </c>
      <c r="AC182">
        <v>-3911.6587060000002</v>
      </c>
      <c r="AD182">
        <v>-4456.1564820000003</v>
      </c>
      <c r="AE182">
        <v>-4913.7354249999999</v>
      </c>
      <c r="AF182">
        <v>-4806.0681039999999</v>
      </c>
      <c r="AG182">
        <v>-5502.1380929999996</v>
      </c>
      <c r="AH182">
        <v>-6254.1250099999997</v>
      </c>
      <c r="AI182">
        <v>-6960.547681</v>
      </c>
      <c r="AJ182">
        <v>-6477.6195879999996</v>
      </c>
      <c r="AK182">
        <v>-4777.4437429999998</v>
      </c>
      <c r="AL182">
        <v>-3532.8993519999999</v>
      </c>
      <c r="AM182">
        <v>-3001.9039939999998</v>
      </c>
      <c r="AN182">
        <v>-2187.8666760000001</v>
      </c>
      <c r="AO182">
        <v>3104.9633070999998</v>
      </c>
      <c r="AP182">
        <v>3101.6157306</v>
      </c>
      <c r="AQ182">
        <v>1541.5132702999999</v>
      </c>
      <c r="AR182">
        <v>2567.7082331000001</v>
      </c>
      <c r="AS182">
        <v>2510.01658</v>
      </c>
      <c r="AT182">
        <v>-1408.9842610000001</v>
      </c>
      <c r="AU182">
        <v>-403.27298050000002</v>
      </c>
      <c r="AV182">
        <v>-408.09759709999997</v>
      </c>
      <c r="AW182">
        <v>791.78786134999996</v>
      </c>
      <c r="AX182">
        <v>1564.7940584</v>
      </c>
      <c r="AY182">
        <v>1034.6701433999999</v>
      </c>
      <c r="AZ182">
        <v>-850.66210509999996</v>
      </c>
      <c r="BA182">
        <v>-874.64395300000001</v>
      </c>
      <c r="BB182">
        <v>-1440.4313709999999</v>
      </c>
      <c r="BC182">
        <v>-1923.9679020000001</v>
      </c>
      <c r="BD182">
        <v>-1847.0959789999999</v>
      </c>
      <c r="BE182">
        <v>-2541.542316</v>
      </c>
      <c r="BF182">
        <v>-3237.7238029999999</v>
      </c>
      <c r="BG182">
        <v>-3873.74278</v>
      </c>
      <c r="BH182">
        <v>-3386.9410979999998</v>
      </c>
      <c r="BI182">
        <v>-1687.3697979999999</v>
      </c>
      <c r="BJ182">
        <v>-384.62018640000002</v>
      </c>
      <c r="BK182">
        <v>179.59247262</v>
      </c>
      <c r="BL182">
        <v>997.48874911999997</v>
      </c>
      <c r="BM182">
        <v>6385.3782217999997</v>
      </c>
      <c r="BN182">
        <v>6369.2384362000003</v>
      </c>
      <c r="BO182">
        <v>4828.0816929000002</v>
      </c>
      <c r="BP182">
        <v>5873.9449087000003</v>
      </c>
      <c r="BQ182">
        <v>5796.0500271000001</v>
      </c>
      <c r="BR182">
        <v>1773.2704913</v>
      </c>
      <c r="BS182">
        <v>2764.8133990000001</v>
      </c>
      <c r="BT182">
        <v>2715.2529783999998</v>
      </c>
      <c r="BU182">
        <v>3887.8432118999999</v>
      </c>
      <c r="BV182">
        <v>4667.4767654999996</v>
      </c>
      <c r="BW182">
        <v>4124.3093719999997</v>
      </c>
      <c r="BX182">
        <v>804.30038392999995</v>
      </c>
      <c r="BY182">
        <v>775.13955654999995</v>
      </c>
      <c r="BZ182">
        <v>199.98636064999999</v>
      </c>
      <c r="CA182">
        <v>-292.67985199999998</v>
      </c>
      <c r="CB182">
        <v>-233.06752399999999</v>
      </c>
      <c r="CC182">
        <v>-924.30902690000005</v>
      </c>
      <c r="CD182">
        <v>-1589.842746</v>
      </c>
      <c r="CE182">
        <v>-2185.8577169999999</v>
      </c>
      <c r="CF182">
        <v>-1693.7124449999999</v>
      </c>
      <c r="CG182">
        <v>-5.9802283340000004</v>
      </c>
      <c r="CH182">
        <v>1328.4077440000001</v>
      </c>
      <c r="CI182">
        <v>1908.7226066999999</v>
      </c>
      <c r="CJ182">
        <v>2720.0557629</v>
      </c>
      <c r="CK182">
        <v>8157.0024307000003</v>
      </c>
      <c r="CL182">
        <v>8133.9936469000004</v>
      </c>
      <c r="CM182">
        <v>6613.2233767999996</v>
      </c>
      <c r="CN182">
        <v>7668.1278138999996</v>
      </c>
      <c r="CO182">
        <v>7574.4315281999998</v>
      </c>
      <c r="CP182">
        <v>3493.8039635999999</v>
      </c>
      <c r="CQ182">
        <v>4475.6835217999997</v>
      </c>
      <c r="CR182">
        <v>4404.5740965000005</v>
      </c>
      <c r="CS182">
        <v>5564.0534702000004</v>
      </c>
      <c r="CT182">
        <v>6348.9946870000003</v>
      </c>
      <c r="CU182">
        <v>5799.9841077999999</v>
      </c>
      <c r="CV182">
        <v>2646.4970155999999</v>
      </c>
      <c r="CW182">
        <v>2610.3855142000002</v>
      </c>
      <c r="CX182">
        <v>2022.5197072000001</v>
      </c>
      <c r="CY182">
        <v>1515.1859406999999</v>
      </c>
      <c r="CZ182">
        <v>1556.4283857999999</v>
      </c>
      <c r="DA182">
        <v>869.88100124000005</v>
      </c>
      <c r="DB182">
        <v>242.04074682999999</v>
      </c>
      <c r="DC182">
        <v>-311.13925399999999</v>
      </c>
      <c r="DD182">
        <v>181.75243144000001</v>
      </c>
      <c r="DE182">
        <v>1864.2840616000001</v>
      </c>
      <c r="DF182">
        <v>3234.3762563999999</v>
      </c>
      <c r="DG182">
        <v>3834.5483122999999</v>
      </c>
      <c r="DH182">
        <v>4641.9009771000001</v>
      </c>
      <c r="DI182">
        <v>10142.290376000001</v>
      </c>
      <c r="DJ182">
        <v>10111.567403999999</v>
      </c>
      <c r="DK182">
        <v>8603.6868893999999</v>
      </c>
      <c r="DL182">
        <v>9672.1922439000009</v>
      </c>
      <c r="DM182">
        <v>9563.4993484000006</v>
      </c>
      <c r="DN182">
        <v>5420.2336122999995</v>
      </c>
      <c r="DO182">
        <v>6390.8900971000003</v>
      </c>
      <c r="DP182">
        <v>6290.3999221000004</v>
      </c>
      <c r="DQ182">
        <v>7437.3755523999998</v>
      </c>
      <c r="DR182">
        <v>8227.7729577999999</v>
      </c>
      <c r="DS182">
        <v>7672.4797910999996</v>
      </c>
      <c r="DT182">
        <v>5357.3185297</v>
      </c>
      <c r="DU182">
        <v>5312.6299246999997</v>
      </c>
      <c r="DV182">
        <v>4715.9143862999999</v>
      </c>
      <c r="DW182">
        <v>4196.7530053</v>
      </c>
      <c r="DX182">
        <v>4207.8979651999998</v>
      </c>
      <c r="DY182">
        <v>3529.6715644000001</v>
      </c>
      <c r="DZ182">
        <v>2953.8950027000001</v>
      </c>
      <c r="EA182">
        <v>2475.0545053999999</v>
      </c>
      <c r="EB182">
        <v>2974.5461908000002</v>
      </c>
      <c r="EC182">
        <v>4637.1963464999999</v>
      </c>
      <c r="ED182">
        <v>6045.9673413</v>
      </c>
      <c r="EE182">
        <v>6669.9213053000003</v>
      </c>
      <c r="EF182">
        <v>7471.4691464999996</v>
      </c>
      <c r="EG182">
        <v>13052.576865000001</v>
      </c>
      <c r="EH182">
        <v>13010.599389000001</v>
      </c>
      <c r="EI182">
        <v>11514.009027</v>
      </c>
      <c r="EJ182">
        <v>12602.289253999999</v>
      </c>
      <c r="EK182">
        <v>12470.239172</v>
      </c>
      <c r="EL182">
        <v>8239.5832590999999</v>
      </c>
      <c r="EM182">
        <v>9195.9491436000008</v>
      </c>
      <c r="EN182">
        <v>9062.0524802</v>
      </c>
      <c r="EO182">
        <v>10177.416841</v>
      </c>
      <c r="EP182">
        <v>10970.50671</v>
      </c>
      <c r="EQ182">
        <v>10406.809911</v>
      </c>
      <c r="ER182">
        <v>72.687015251000005</v>
      </c>
      <c r="ES182">
        <v>71.467351764</v>
      </c>
      <c r="ET182">
        <v>70.429795584000004</v>
      </c>
      <c r="EU182">
        <v>68.740565938000003</v>
      </c>
      <c r="EV182">
        <v>67.585547488000003</v>
      </c>
      <c r="EW182">
        <v>66.641909886999997</v>
      </c>
      <c r="EX182">
        <v>67.629897509000003</v>
      </c>
      <c r="EY182">
        <v>71.842839695999999</v>
      </c>
      <c r="EZ182">
        <v>77.519257084000003</v>
      </c>
      <c r="FA182">
        <v>82.563110520999999</v>
      </c>
      <c r="FB182">
        <v>86.088655320000001</v>
      </c>
      <c r="FC182">
        <v>89.837838125999994</v>
      </c>
      <c r="FD182">
        <v>93.310444003000001</v>
      </c>
      <c r="FE182">
        <v>95.377752055000002</v>
      </c>
      <c r="FF182">
        <v>97.186849047999999</v>
      </c>
      <c r="FG182">
        <v>99.339163497000001</v>
      </c>
      <c r="FH182">
        <v>99.528743069000001</v>
      </c>
      <c r="FI182">
        <v>99.236537393000006</v>
      </c>
      <c r="FJ182">
        <v>97.379070915</v>
      </c>
      <c r="FK182">
        <v>94.220952960000005</v>
      </c>
      <c r="FL182">
        <v>89.766728709000006</v>
      </c>
      <c r="FM182">
        <v>86.193329876000007</v>
      </c>
      <c r="FN182">
        <v>83.374005980999996</v>
      </c>
      <c r="FO182">
        <v>81.061433382000004</v>
      </c>
      <c r="FP182">
        <v>896.95413769000004</v>
      </c>
      <c r="FQ182">
        <v>-4.1128144960000004</v>
      </c>
      <c r="FR182">
        <v>-4.1291938760000004</v>
      </c>
      <c r="FS182">
        <v>-4.7405034290000003</v>
      </c>
      <c r="FT182">
        <v>-5.256079701</v>
      </c>
      <c r="FU182">
        <v>-5.1377564930000004</v>
      </c>
      <c r="FV182">
        <v>-5.9193421730000004</v>
      </c>
      <c r="FW182">
        <v>-6.7587857219999998</v>
      </c>
      <c r="FX182">
        <v>-7.5445085580000004</v>
      </c>
      <c r="FY182">
        <v>-7.0041288079999999</v>
      </c>
      <c r="FZ182">
        <v>-5.1007390060000004</v>
      </c>
      <c r="GA182">
        <v>-3.7017440449999999</v>
      </c>
      <c r="GB182">
        <v>-3.104445358</v>
      </c>
      <c r="GC182">
        <v>-2.1921315200000002</v>
      </c>
      <c r="GD182">
        <v>3.7106762633999999</v>
      </c>
      <c r="GE182">
        <v>3.7059347138000001</v>
      </c>
      <c r="GF182">
        <v>1.9739840624</v>
      </c>
      <c r="GG182">
        <v>3.1180588717000002</v>
      </c>
      <c r="GH182">
        <v>3.0569405428</v>
      </c>
      <c r="GI182">
        <v>-1.3255210559999999</v>
      </c>
      <c r="GJ182">
        <v>-0.202358183</v>
      </c>
      <c r="GK182">
        <v>-0.21261284799999999</v>
      </c>
      <c r="GL182">
        <v>1.1237751881</v>
      </c>
      <c r="GM182">
        <v>1.9882292953</v>
      </c>
      <c r="GN182">
        <v>1.3932570771999999</v>
      </c>
      <c r="GO182">
        <v>-1.153151512</v>
      </c>
      <c r="GP182">
        <v>-1.1790620979999999</v>
      </c>
      <c r="GQ182">
        <v>-1.808048036</v>
      </c>
      <c r="GR182">
        <v>-2.3435285129999999</v>
      </c>
      <c r="GS182">
        <v>-2.2558451669999999</v>
      </c>
      <c r="GT182">
        <v>-3.0309734599999998</v>
      </c>
      <c r="GU182">
        <v>-3.812841868</v>
      </c>
      <c r="GV182">
        <v>-4.526938576</v>
      </c>
      <c r="GW182">
        <v>-3.9816517949999999</v>
      </c>
      <c r="GX182">
        <v>-2.0911205960000001</v>
      </c>
      <c r="GY182">
        <v>-0.63972509600000005</v>
      </c>
      <c r="GZ182">
        <v>-1.3070979999999999E-2</v>
      </c>
      <c r="HA182">
        <v>0.89465109409999999</v>
      </c>
      <c r="HB182">
        <v>6.8912552562</v>
      </c>
      <c r="HC182">
        <v>6.8741579852000001</v>
      </c>
      <c r="HD182">
        <v>5.1637533598000003</v>
      </c>
      <c r="HE182">
        <v>6.3267466618999997</v>
      </c>
      <c r="HF182">
        <v>6.2400221935999998</v>
      </c>
      <c r="HG182">
        <v>1.7589152966999999</v>
      </c>
      <c r="HH182">
        <v>2.8652517129000001</v>
      </c>
      <c r="HI182">
        <v>2.8142167120999999</v>
      </c>
      <c r="HJ182">
        <v>4.1247860995999996</v>
      </c>
      <c r="HK182">
        <v>4.9955395394000002</v>
      </c>
      <c r="HL182">
        <v>4.3904587783000002</v>
      </c>
      <c r="HM182">
        <v>0.89670179350000001</v>
      </c>
      <c r="HN182">
        <v>0.86419084769999999</v>
      </c>
      <c r="HO182">
        <v>0.22296163450000001</v>
      </c>
      <c r="HP182">
        <v>-0.32630414400000002</v>
      </c>
      <c r="HQ182">
        <v>-0.25984330100000003</v>
      </c>
      <c r="HR182">
        <v>-1.030497534</v>
      </c>
      <c r="HS182">
        <v>-1.772490565</v>
      </c>
      <c r="HT182">
        <v>-2.4369782409999998</v>
      </c>
      <c r="HU182">
        <v>-1.888293252</v>
      </c>
      <c r="HV182">
        <v>-6.6672620000000002E-3</v>
      </c>
      <c r="HW182">
        <v>1.4810208105</v>
      </c>
      <c r="HX182">
        <v>2.1280046844</v>
      </c>
      <c r="HY182">
        <v>3.0325472046000002</v>
      </c>
      <c r="HZ182">
        <v>9.0941131635999994</v>
      </c>
      <c r="IA182">
        <v>9.0684610340000003</v>
      </c>
      <c r="IB182">
        <v>7.3729782817</v>
      </c>
      <c r="IC182">
        <v>8.5490745755000006</v>
      </c>
      <c r="ID182">
        <v>8.4446140665999998</v>
      </c>
      <c r="IE182">
        <v>3.8951868516000001</v>
      </c>
      <c r="IF182">
        <v>4.9898688613999997</v>
      </c>
      <c r="IG182">
        <v>4.9105900865000001</v>
      </c>
      <c r="IH182">
        <v>6.2032753252999999</v>
      </c>
      <c r="II182">
        <v>7.0783938891</v>
      </c>
      <c r="IJ182">
        <v>6.4663106664000001</v>
      </c>
      <c r="IK182">
        <v>2.9465559862999999</v>
      </c>
      <c r="IL182">
        <v>2.9074436833999999</v>
      </c>
      <c r="IM182">
        <v>2.2539709736</v>
      </c>
      <c r="IN182">
        <v>1.6909200434</v>
      </c>
      <c r="IO182">
        <v>1.7361588380999999</v>
      </c>
      <c r="IP182">
        <v>0.96997861129999996</v>
      </c>
      <c r="IQ182">
        <v>0.26786096329999998</v>
      </c>
      <c r="IR182">
        <v>-0.34701811599999999</v>
      </c>
      <c r="IS182">
        <v>0.20506510119999999</v>
      </c>
      <c r="IT182">
        <v>2.0777858650000001</v>
      </c>
      <c r="IU182">
        <v>3.6017665665999998</v>
      </c>
      <c r="IV182">
        <v>4.2690797073000004</v>
      </c>
      <c r="IW182">
        <v>5.1704427905000001</v>
      </c>
      <c r="IX182">
        <v>11.296973955</v>
      </c>
      <c r="IY182">
        <v>11.262763099000001</v>
      </c>
      <c r="IZ182">
        <v>9.5822027204999998</v>
      </c>
      <c r="JA182">
        <v>10.771401622000001</v>
      </c>
      <c r="JB182">
        <v>10.649206598999999</v>
      </c>
      <c r="JC182">
        <v>6.0314573410000003</v>
      </c>
      <c r="JD182">
        <v>7.1144856524</v>
      </c>
      <c r="JE182">
        <v>7.0069629776999998</v>
      </c>
      <c r="JF182">
        <v>8.2817671172999994</v>
      </c>
      <c r="JG182">
        <v>9.1612463700000006</v>
      </c>
      <c r="JH182">
        <v>8.5421640583999991</v>
      </c>
      <c r="JI182">
        <v>5.9062184649000002</v>
      </c>
      <c r="JJ182">
        <v>5.8575776869</v>
      </c>
      <c r="JK182">
        <v>5.1864269738999997</v>
      </c>
      <c r="JL182">
        <v>4.6034718576999998</v>
      </c>
      <c r="JM182">
        <v>4.6180682091999996</v>
      </c>
      <c r="JN182">
        <v>3.858347942</v>
      </c>
      <c r="JO182">
        <v>3.2138046033999998</v>
      </c>
      <c r="JP182">
        <v>2.6705527191999998</v>
      </c>
      <c r="JQ182">
        <v>3.2275422467000001</v>
      </c>
      <c r="JR182">
        <v>5.0874056471999998</v>
      </c>
      <c r="JS182">
        <v>6.6637858524000002</v>
      </c>
      <c r="JT182">
        <v>7.3604530558999999</v>
      </c>
      <c r="JU182">
        <v>8.2572246876000008</v>
      </c>
      <c r="JV182">
        <v>14.477553028000001</v>
      </c>
      <c r="JW182">
        <v>14.430985921</v>
      </c>
      <c r="JX182">
        <v>12.771970448999999</v>
      </c>
      <c r="JY182">
        <v>13.980090197000001</v>
      </c>
      <c r="JZ182">
        <v>13.832288259</v>
      </c>
      <c r="KA182">
        <v>9.1158946318999998</v>
      </c>
      <c r="KB182">
        <v>10.182094712</v>
      </c>
      <c r="KC182">
        <v>10.033792753</v>
      </c>
      <c r="KD182">
        <v>11.282778710000001</v>
      </c>
      <c r="KE182">
        <v>12.168556571</v>
      </c>
      <c r="KF182">
        <v>11.539366091</v>
      </c>
    </row>
    <row r="183" spans="1:292" x14ac:dyDescent="0.2">
      <c r="A183" t="s">
        <v>544</v>
      </c>
      <c r="B183">
        <v>896.95</v>
      </c>
      <c r="D183">
        <v>469695.19738000003</v>
      </c>
      <c r="E183">
        <v>461025.17340999999</v>
      </c>
      <c r="F183">
        <v>455701.25481000001</v>
      </c>
      <c r="G183">
        <v>454842.15873000002</v>
      </c>
      <c r="H183">
        <v>463296.99741000001</v>
      </c>
      <c r="I183">
        <v>484782.56553999998</v>
      </c>
      <c r="J183">
        <v>520145.27710000001</v>
      </c>
      <c r="K183">
        <v>548037.3371</v>
      </c>
      <c r="L183">
        <v>578494.66758000001</v>
      </c>
      <c r="M183">
        <v>604724.28452999995</v>
      </c>
      <c r="N183">
        <v>628076.50725000002</v>
      </c>
      <c r="O183">
        <v>638363.26321999996</v>
      </c>
      <c r="P183">
        <v>642263.86103000003</v>
      </c>
      <c r="Q183">
        <v>652685.35074999998</v>
      </c>
      <c r="R183">
        <v>653472.77391999995</v>
      </c>
      <c r="S183">
        <v>643883.02962000004</v>
      </c>
      <c r="T183">
        <v>631756.51422999997</v>
      </c>
      <c r="U183">
        <v>601082.58513000002</v>
      </c>
      <c r="V183">
        <v>566425.55521000002</v>
      </c>
      <c r="W183">
        <v>547060.58300999994</v>
      </c>
      <c r="X183">
        <v>533653.82628000004</v>
      </c>
      <c r="Y183">
        <v>516128.78100000002</v>
      </c>
      <c r="Z183">
        <v>498467.88498999999</v>
      </c>
      <c r="AA183">
        <v>483913.12689000001</v>
      </c>
      <c r="AB183">
        <v>-3774.592521</v>
      </c>
      <c r="AC183">
        <v>-3796.4605820000002</v>
      </c>
      <c r="AD183">
        <v>-4327.3836590000001</v>
      </c>
      <c r="AE183">
        <v>-4774.7010920000002</v>
      </c>
      <c r="AF183">
        <v>-4680.4639989999996</v>
      </c>
      <c r="AG183">
        <v>-5364.5059229999997</v>
      </c>
      <c r="AH183">
        <v>-6080.3840520000003</v>
      </c>
      <c r="AI183">
        <v>-6770.90769</v>
      </c>
      <c r="AJ183">
        <v>-6271.6967260000001</v>
      </c>
      <c r="AK183">
        <v>-4597.4278100000001</v>
      </c>
      <c r="AL183">
        <v>-3378.7630399999998</v>
      </c>
      <c r="AM183">
        <v>-2868.6362130000002</v>
      </c>
      <c r="AN183">
        <v>-2091.618939</v>
      </c>
      <c r="AO183">
        <v>2930.7092649000001</v>
      </c>
      <c r="AP183">
        <v>2923.7347095</v>
      </c>
      <c r="AQ183">
        <v>1414.1892659</v>
      </c>
      <c r="AR183">
        <v>2385.8639853</v>
      </c>
      <c r="AS183">
        <v>2346.9703843000002</v>
      </c>
      <c r="AT183">
        <v>-1351.322087</v>
      </c>
      <c r="AU183">
        <v>-380.12498069999998</v>
      </c>
      <c r="AV183">
        <v>-382.77199409999997</v>
      </c>
      <c r="AW183">
        <v>776.01129880999997</v>
      </c>
      <c r="AX183">
        <v>1529.4527315</v>
      </c>
      <c r="AY183">
        <v>1020.5882352</v>
      </c>
      <c r="AZ183">
        <v>-825.95705139999995</v>
      </c>
      <c r="BA183">
        <v>-852.08813229999998</v>
      </c>
      <c r="BB183">
        <v>-1401.815171</v>
      </c>
      <c r="BC183">
        <v>-1870.9537459999999</v>
      </c>
      <c r="BD183">
        <v>-1799.271868</v>
      </c>
      <c r="BE183">
        <v>-2476.969912</v>
      </c>
      <c r="BF183">
        <v>-3144.1022720000001</v>
      </c>
      <c r="BG183">
        <v>-3766.3376389999999</v>
      </c>
      <c r="BH183">
        <v>-3278.2931440000002</v>
      </c>
      <c r="BI183">
        <v>-1629.2352960000001</v>
      </c>
      <c r="BJ183">
        <v>-377.44168380000002</v>
      </c>
      <c r="BK183">
        <v>158.23079770999999</v>
      </c>
      <c r="BL183">
        <v>939.52457520999997</v>
      </c>
      <c r="BM183">
        <v>6041.9169064999996</v>
      </c>
      <c r="BN183">
        <v>6019.6435516000001</v>
      </c>
      <c r="BO183">
        <v>4526.6799818</v>
      </c>
      <c r="BP183">
        <v>5515.5778539000003</v>
      </c>
      <c r="BQ183">
        <v>5461.3623928999996</v>
      </c>
      <c r="BR183">
        <v>1678.4420109</v>
      </c>
      <c r="BS183">
        <v>2635.6692366000002</v>
      </c>
      <c r="BT183">
        <v>2605.4934377999998</v>
      </c>
      <c r="BU183">
        <v>3744.7120276999999</v>
      </c>
      <c r="BV183">
        <v>4502.8261444</v>
      </c>
      <c r="BW183">
        <v>3982.1654646000002</v>
      </c>
      <c r="BX183">
        <v>775.12685938000004</v>
      </c>
      <c r="BY183">
        <v>747.41309722000005</v>
      </c>
      <c r="BZ183">
        <v>189.60920970000001</v>
      </c>
      <c r="CA183">
        <v>-286.57537580000002</v>
      </c>
      <c r="CB183">
        <v>-227.6876244</v>
      </c>
      <c r="CC183">
        <v>-899.69982990000005</v>
      </c>
      <c r="CD183">
        <v>-1540.071672</v>
      </c>
      <c r="CE183">
        <v>-2123.4320280000002</v>
      </c>
      <c r="CF183">
        <v>-1638.3231639999999</v>
      </c>
      <c r="CG183">
        <v>-14.064443989999999</v>
      </c>
      <c r="CH183">
        <v>1255.7185621000001</v>
      </c>
      <c r="CI183">
        <v>1803.3443703999999</v>
      </c>
      <c r="CJ183">
        <v>2578.6785255</v>
      </c>
      <c r="CK183">
        <v>7722.1168786999997</v>
      </c>
      <c r="CL183">
        <v>7691.6209821000002</v>
      </c>
      <c r="CM183">
        <v>6217.1869139</v>
      </c>
      <c r="CN183">
        <v>7213.8860107999999</v>
      </c>
      <c r="CO183">
        <v>7146.8262705999996</v>
      </c>
      <c r="CP183">
        <v>3316.5714318</v>
      </c>
      <c r="CQ183">
        <v>4264.3100298999998</v>
      </c>
      <c r="CR183">
        <v>4221.7693112999996</v>
      </c>
      <c r="CS183">
        <v>5352.0071484999999</v>
      </c>
      <c r="CT183">
        <v>6114.3038102</v>
      </c>
      <c r="CU183">
        <v>5588.4656416999997</v>
      </c>
      <c r="CV183">
        <v>2557.3415703999999</v>
      </c>
      <c r="CW183">
        <v>2526.7038051</v>
      </c>
      <c r="CX183">
        <v>1957.6808211</v>
      </c>
      <c r="CY183">
        <v>1469.2945672999999</v>
      </c>
      <c r="CZ183">
        <v>1514.7642797999999</v>
      </c>
      <c r="DA183">
        <v>850.18143440999995</v>
      </c>
      <c r="DB183">
        <v>243.06820041</v>
      </c>
      <c r="DC183">
        <v>-298.68380509999997</v>
      </c>
      <c r="DD183">
        <v>178.13414435000001</v>
      </c>
      <c r="DE183">
        <v>1782.5159609</v>
      </c>
      <c r="DF183">
        <v>3072.8027486000001</v>
      </c>
      <c r="DG183">
        <v>3635.5779111000002</v>
      </c>
      <c r="DH183">
        <v>4407.4512763000002</v>
      </c>
      <c r="DI183">
        <v>9604.9909752999993</v>
      </c>
      <c r="DJ183">
        <v>9565.2656714000004</v>
      </c>
      <c r="DK183">
        <v>8102.2500169000004</v>
      </c>
      <c r="DL183">
        <v>9110.9275902000009</v>
      </c>
      <c r="DM183">
        <v>9032.0179406999996</v>
      </c>
      <c r="DN183">
        <v>5150.6754246</v>
      </c>
      <c r="DO183">
        <v>6087.4469964</v>
      </c>
      <c r="DP183">
        <v>6026.0206202999998</v>
      </c>
      <c r="DQ183">
        <v>7148.2634883000001</v>
      </c>
      <c r="DR183">
        <v>7914.7749487000001</v>
      </c>
      <c r="DS183">
        <v>7383.3916159</v>
      </c>
      <c r="DT183">
        <v>5179.9181122999998</v>
      </c>
      <c r="DU183">
        <v>5146.5835417999997</v>
      </c>
      <c r="DV183">
        <v>4570.6731988000001</v>
      </c>
      <c r="DW183">
        <v>4073.7816312</v>
      </c>
      <c r="DX183">
        <v>4096.5609671000002</v>
      </c>
      <c r="DY183">
        <v>3444.3037881999999</v>
      </c>
      <c r="DZ183">
        <v>2882.8604016999998</v>
      </c>
      <c r="EA183">
        <v>2413.3027553000002</v>
      </c>
      <c r="EB183">
        <v>2883.0871984</v>
      </c>
      <c r="EC183">
        <v>4446.1972145999998</v>
      </c>
      <c r="ED183">
        <v>5753.2671928999998</v>
      </c>
      <c r="EE183">
        <v>6333.1781018000001</v>
      </c>
      <c r="EF183">
        <v>7100.0077621</v>
      </c>
      <c r="EG183">
        <v>12364.990336999999</v>
      </c>
      <c r="EH183">
        <v>12311.783632000001</v>
      </c>
      <c r="EI183">
        <v>10858.28298</v>
      </c>
      <c r="EJ183">
        <v>11884.436549</v>
      </c>
      <c r="EK183">
        <v>11786.803491999999</v>
      </c>
      <c r="EL183">
        <v>7834.9985073999997</v>
      </c>
      <c r="EM183">
        <v>8757.7284708000007</v>
      </c>
      <c r="EN183">
        <v>8677.9151559999991</v>
      </c>
      <c r="EO183">
        <v>9775.7504210999996</v>
      </c>
      <c r="EP183">
        <v>10543.368114999999</v>
      </c>
      <c r="EQ183">
        <v>10004.616179000001</v>
      </c>
      <c r="ER183">
        <v>69.558442111999994</v>
      </c>
      <c r="ES183">
        <v>60.891514424999997</v>
      </c>
      <c r="ET183">
        <v>59.539056234999997</v>
      </c>
      <c r="EU183">
        <v>58.506465923999997</v>
      </c>
      <c r="EV183">
        <v>57.539371076000002</v>
      </c>
      <c r="EW183">
        <v>57.4496848</v>
      </c>
      <c r="EX183">
        <v>58.781460541000001</v>
      </c>
      <c r="EY183">
        <v>64.017407200999997</v>
      </c>
      <c r="EZ183">
        <v>69.507520924000005</v>
      </c>
      <c r="FA183">
        <v>75.177640140999998</v>
      </c>
      <c r="FB183">
        <v>80.435016540000007</v>
      </c>
      <c r="FC183">
        <v>84.735093864000007</v>
      </c>
      <c r="FD183">
        <v>87.972179323999995</v>
      </c>
      <c r="FE183">
        <v>90.976588086999996</v>
      </c>
      <c r="FF183">
        <v>92.777358620000001</v>
      </c>
      <c r="FG183">
        <v>93.866062392000003</v>
      </c>
      <c r="FH183">
        <v>93.755167141000001</v>
      </c>
      <c r="FI183">
        <v>92.772446181000007</v>
      </c>
      <c r="FJ183">
        <v>90.534105830000001</v>
      </c>
      <c r="FK183">
        <v>86.998774267000002</v>
      </c>
      <c r="FL183">
        <v>81.787974059000007</v>
      </c>
      <c r="FM183">
        <v>76.960577375</v>
      </c>
      <c r="FN183">
        <v>73.759178691000002</v>
      </c>
      <c r="FO183">
        <v>71.587605433999997</v>
      </c>
      <c r="FP183">
        <v>896.95413769000004</v>
      </c>
      <c r="FQ183">
        <v>-3.982242367</v>
      </c>
      <c r="FR183">
        <v>-4.0078863890000003</v>
      </c>
      <c r="FS183">
        <v>-4.6038041869999997</v>
      </c>
      <c r="FT183">
        <v>-5.1075028419999997</v>
      </c>
      <c r="FU183">
        <v>-5.0035242459999996</v>
      </c>
      <c r="FV183">
        <v>-5.7711671579999999</v>
      </c>
      <c r="FW183">
        <v>-6.5706810219999996</v>
      </c>
      <c r="FX183">
        <v>-7.3388246119999998</v>
      </c>
      <c r="FY183">
        <v>-6.7814669619999997</v>
      </c>
      <c r="FZ183">
        <v>-4.9090506830000002</v>
      </c>
      <c r="GA183">
        <v>-3.5410651839999998</v>
      </c>
      <c r="GB183">
        <v>-2.9676599640000001</v>
      </c>
      <c r="GC183">
        <v>-2.096765977</v>
      </c>
      <c r="GD183">
        <v>3.5035797255999999</v>
      </c>
      <c r="GE183">
        <v>3.4946035340999999</v>
      </c>
      <c r="GF183">
        <v>1.8184822545999999</v>
      </c>
      <c r="GG183">
        <v>2.9017333529</v>
      </c>
      <c r="GH183">
        <v>2.8617069005000002</v>
      </c>
      <c r="GI183">
        <v>-1.272993139</v>
      </c>
      <c r="GJ183">
        <v>-0.18846179599999999</v>
      </c>
      <c r="GK183">
        <v>-0.194923967</v>
      </c>
      <c r="GL183">
        <v>1.09619771</v>
      </c>
      <c r="GM183">
        <v>1.9386234454</v>
      </c>
      <c r="GN183">
        <v>1.3675328588</v>
      </c>
      <c r="GO183">
        <v>-1.118938086</v>
      </c>
      <c r="GP183">
        <v>-1.147686617</v>
      </c>
      <c r="GQ183">
        <v>-1.7589466119999999</v>
      </c>
      <c r="GR183">
        <v>-2.2787104390000001</v>
      </c>
      <c r="GS183">
        <v>-2.1973754250000002</v>
      </c>
      <c r="GT183">
        <v>-2.954131453</v>
      </c>
      <c r="GU183">
        <v>-3.7030889359999999</v>
      </c>
      <c r="GV183">
        <v>-4.4016558559999996</v>
      </c>
      <c r="GW183">
        <v>-3.8540558950000001</v>
      </c>
      <c r="GX183">
        <v>-2.0180075569999998</v>
      </c>
      <c r="GY183">
        <v>-0.62185506700000004</v>
      </c>
      <c r="GZ183">
        <v>-2.6510802999999999E-2</v>
      </c>
      <c r="HA183">
        <v>0.84055113110000002</v>
      </c>
      <c r="HB183">
        <v>6.5200624679999999</v>
      </c>
      <c r="HC183">
        <v>6.4962992967000002</v>
      </c>
      <c r="HD183">
        <v>4.8392605817999996</v>
      </c>
      <c r="HE183">
        <v>5.9390271418999996</v>
      </c>
      <c r="HF183">
        <v>5.8784783232000004</v>
      </c>
      <c r="HG183">
        <v>1.6636697321</v>
      </c>
      <c r="HH183">
        <v>2.7317100132999999</v>
      </c>
      <c r="HI183">
        <v>2.7010449298000001</v>
      </c>
      <c r="HJ183">
        <v>3.9738292545</v>
      </c>
      <c r="HK183">
        <v>4.8206545365000002</v>
      </c>
      <c r="HL183">
        <v>4.2406080761</v>
      </c>
      <c r="HM183">
        <v>0.86417669180000001</v>
      </c>
      <c r="HN183">
        <v>0.83327905609999997</v>
      </c>
      <c r="HO183">
        <v>0.21139231289999999</v>
      </c>
      <c r="HP183">
        <v>-0.31949835999999998</v>
      </c>
      <c r="HQ183">
        <v>-0.25384533599999998</v>
      </c>
      <c r="HR183">
        <v>-1.003061129</v>
      </c>
      <c r="HS183">
        <v>-1.7170015810000001</v>
      </c>
      <c r="HT183">
        <v>-2.3673808269999999</v>
      </c>
      <c r="HU183">
        <v>-1.826540617</v>
      </c>
      <c r="HV183">
        <v>-1.5680225999999998E-2</v>
      </c>
      <c r="HW183">
        <v>1.3999807898000001</v>
      </c>
      <c r="HX183">
        <v>2.0105201532999999</v>
      </c>
      <c r="HY183">
        <v>2.8749279558</v>
      </c>
      <c r="HZ183">
        <v>8.609266131</v>
      </c>
      <c r="IA183">
        <v>8.5752667375999998</v>
      </c>
      <c r="IB183">
        <v>6.9314434847999999</v>
      </c>
      <c r="IC183">
        <v>8.0426475642999993</v>
      </c>
      <c r="ID183">
        <v>7.9678837191999996</v>
      </c>
      <c r="IE183">
        <v>3.6975931013999999</v>
      </c>
      <c r="IF183">
        <v>4.7542118941</v>
      </c>
      <c r="IG183">
        <v>4.7067839189000003</v>
      </c>
      <c r="IH183">
        <v>5.9668682307000003</v>
      </c>
      <c r="II183">
        <v>6.8167407377</v>
      </c>
      <c r="IJ183">
        <v>6.2304920697000004</v>
      </c>
      <c r="IK183">
        <v>2.8472922546000001</v>
      </c>
      <c r="IL183">
        <v>2.8142454058999999</v>
      </c>
      <c r="IM183">
        <v>2.1817320960000002</v>
      </c>
      <c r="IN183">
        <v>1.6397141266999999</v>
      </c>
      <c r="IO183">
        <v>1.6896845256999999</v>
      </c>
      <c r="IP183">
        <v>0.94800916499999999</v>
      </c>
      <c r="IQ183">
        <v>0.2690850937</v>
      </c>
      <c r="IR183">
        <v>-0.33310648300000001</v>
      </c>
      <c r="IS183">
        <v>0.20097446120000001</v>
      </c>
      <c r="IT183">
        <v>1.9866473581999999</v>
      </c>
      <c r="IU183">
        <v>3.4218171186999999</v>
      </c>
      <c r="IV183">
        <v>4.0475509985000002</v>
      </c>
      <c r="IW183">
        <v>4.9093056012999998</v>
      </c>
      <c r="IX183">
        <v>10.698471804</v>
      </c>
      <c r="IY183">
        <v>10.654232525999999</v>
      </c>
      <c r="IZ183">
        <v>9.0236246920000003</v>
      </c>
      <c r="JA183">
        <v>10.146269161999999</v>
      </c>
      <c r="JB183">
        <v>10.057288509999999</v>
      </c>
      <c r="JC183">
        <v>5.7315163941999998</v>
      </c>
      <c r="JD183">
        <v>6.7767145968999998</v>
      </c>
      <c r="JE183">
        <v>6.7125218991000004</v>
      </c>
      <c r="JF183">
        <v>7.9599062655999999</v>
      </c>
      <c r="JG183">
        <v>8.8128265232</v>
      </c>
      <c r="JH183">
        <v>8.2203746541000005</v>
      </c>
      <c r="JI183">
        <v>5.7105954363000002</v>
      </c>
      <c r="JJ183">
        <v>5.6744446182999999</v>
      </c>
      <c r="JK183">
        <v>5.0265880162999999</v>
      </c>
      <c r="JL183">
        <v>4.4685064371000003</v>
      </c>
      <c r="JM183">
        <v>4.4958320148000004</v>
      </c>
      <c r="JN183">
        <v>3.7650437642000001</v>
      </c>
      <c r="JO183">
        <v>3.1366797724</v>
      </c>
      <c r="JP183">
        <v>2.6040620748999999</v>
      </c>
      <c r="JQ183">
        <v>3.1283849213999999</v>
      </c>
      <c r="JR183">
        <v>4.8776904351999999</v>
      </c>
      <c r="JS183">
        <v>6.3410281089999998</v>
      </c>
      <c r="JT183">
        <v>6.9887005535000002</v>
      </c>
      <c r="JU183">
        <v>7.8466229192999997</v>
      </c>
      <c r="JV183">
        <v>13.714954365000001</v>
      </c>
      <c r="JW183">
        <v>13.655929872</v>
      </c>
      <c r="JX183">
        <v>12.044403580999999</v>
      </c>
      <c r="JY183">
        <v>13.183563034000001</v>
      </c>
      <c r="JZ183">
        <v>13.074061193</v>
      </c>
      <c r="KA183">
        <v>8.6681790757999995</v>
      </c>
      <c r="KB183">
        <v>9.6968851078</v>
      </c>
      <c r="KC183">
        <v>9.6084895334000002</v>
      </c>
      <c r="KD183">
        <v>10.837537846</v>
      </c>
      <c r="KE183">
        <v>11.69485938</v>
      </c>
      <c r="KF183">
        <v>11.093449291000001</v>
      </c>
    </row>
    <row r="184" spans="1:292" x14ac:dyDescent="0.2">
      <c r="A184" t="s">
        <v>545</v>
      </c>
      <c r="B184">
        <v>896.95</v>
      </c>
      <c r="D184">
        <v>506430.63394000003</v>
      </c>
      <c r="E184">
        <v>496763.64872</v>
      </c>
      <c r="F184">
        <v>490748.26215000002</v>
      </c>
      <c r="G184">
        <v>489327.36046</v>
      </c>
      <c r="H184">
        <v>497804.07016</v>
      </c>
      <c r="I184">
        <v>520457.11573999998</v>
      </c>
      <c r="J184">
        <v>558795.09027000004</v>
      </c>
      <c r="K184">
        <v>587724.30253999995</v>
      </c>
      <c r="L184">
        <v>622280.30116999999</v>
      </c>
      <c r="M184">
        <v>653663.80500000005</v>
      </c>
      <c r="N184">
        <v>681618.42692</v>
      </c>
      <c r="O184">
        <v>694395.14706999995</v>
      </c>
      <c r="P184">
        <v>699125.96716999996</v>
      </c>
      <c r="Q184">
        <v>712040.35178999999</v>
      </c>
      <c r="R184">
        <v>713750.18206999998</v>
      </c>
      <c r="S184">
        <v>704062.27980999998</v>
      </c>
      <c r="T184">
        <v>691489.23661999998</v>
      </c>
      <c r="U184">
        <v>657642.08253999997</v>
      </c>
      <c r="V184">
        <v>617123.34259000001</v>
      </c>
      <c r="W184">
        <v>595234.79517000006</v>
      </c>
      <c r="X184">
        <v>578455.85756000003</v>
      </c>
      <c r="Y184">
        <v>558617.25788000005</v>
      </c>
      <c r="Z184">
        <v>539705.82229000004</v>
      </c>
      <c r="AA184">
        <v>523991.17953000002</v>
      </c>
      <c r="AB184">
        <v>-4286.4366129999999</v>
      </c>
      <c r="AC184">
        <v>-4312.1256039999998</v>
      </c>
      <c r="AD184">
        <v>-4900.8975469999996</v>
      </c>
      <c r="AE184">
        <v>-5413.4670779999997</v>
      </c>
      <c r="AF184">
        <v>-5287.6913759999998</v>
      </c>
      <c r="AG184">
        <v>-6028.730681</v>
      </c>
      <c r="AH184">
        <v>-6784.3259170000001</v>
      </c>
      <c r="AI184">
        <v>-7565.347761</v>
      </c>
      <c r="AJ184">
        <v>-7001.6785069999996</v>
      </c>
      <c r="AK184">
        <v>-5276.9116800000002</v>
      </c>
      <c r="AL184">
        <v>-3940.8531229999999</v>
      </c>
      <c r="AM184">
        <v>-3388.8151149999999</v>
      </c>
      <c r="AN184">
        <v>-2500.372621</v>
      </c>
      <c r="AO184">
        <v>3218.2493804000001</v>
      </c>
      <c r="AP184">
        <v>3214.3187118999999</v>
      </c>
      <c r="AQ184">
        <v>1340.3898832</v>
      </c>
      <c r="AR184">
        <v>2431.1932207</v>
      </c>
      <c r="AS184">
        <v>2419.9531658999999</v>
      </c>
      <c r="AT184">
        <v>-1678.3687520000001</v>
      </c>
      <c r="AU184">
        <v>-654.25295970000002</v>
      </c>
      <c r="AV184">
        <v>-689.9258638</v>
      </c>
      <c r="AW184">
        <v>591.79753876999996</v>
      </c>
      <c r="AX184">
        <v>1397.6251554</v>
      </c>
      <c r="AY184">
        <v>841.62670766999997</v>
      </c>
      <c r="AZ184">
        <v>-897.53934200000003</v>
      </c>
      <c r="BA184">
        <v>-925.39123180000001</v>
      </c>
      <c r="BB184">
        <v>-1533.99369</v>
      </c>
      <c r="BC184">
        <v>-2075.925753</v>
      </c>
      <c r="BD184">
        <v>-1994.07284</v>
      </c>
      <c r="BE184">
        <v>-2747.7165169999998</v>
      </c>
      <c r="BF184">
        <v>-3462.4109309999999</v>
      </c>
      <c r="BG184">
        <v>-4177.5779469999998</v>
      </c>
      <c r="BH184">
        <v>-3623.9557690000001</v>
      </c>
      <c r="BI184">
        <v>-1913.8013330000001</v>
      </c>
      <c r="BJ184">
        <v>-525.1575292</v>
      </c>
      <c r="BK184">
        <v>63.842447880000002</v>
      </c>
      <c r="BL184">
        <v>959.88017807000006</v>
      </c>
      <c r="BM184">
        <v>6776.0625625000002</v>
      </c>
      <c r="BN184">
        <v>6759.5004319999998</v>
      </c>
      <c r="BO184">
        <v>4914.1947716000004</v>
      </c>
      <c r="BP184">
        <v>6035.5949638000002</v>
      </c>
      <c r="BQ184">
        <v>6011.4743007999996</v>
      </c>
      <c r="BR184">
        <v>1804.4670968999999</v>
      </c>
      <c r="BS184">
        <v>2812.9412966999998</v>
      </c>
      <c r="BT184">
        <v>2733.315642</v>
      </c>
      <c r="BU184">
        <v>3995.8773990999998</v>
      </c>
      <c r="BV184">
        <v>4820.4851164000002</v>
      </c>
      <c r="BW184">
        <v>4262.7620085999997</v>
      </c>
      <c r="BX184">
        <v>941.93876270999999</v>
      </c>
      <c r="BY184">
        <v>913.68877421000002</v>
      </c>
      <c r="BZ184">
        <v>296.69281123000002</v>
      </c>
      <c r="CA184">
        <v>-255.64302559999999</v>
      </c>
      <c r="CB184">
        <v>-198.11346019999999</v>
      </c>
      <c r="CC184">
        <v>-956.24002140000005</v>
      </c>
      <c r="CD184">
        <v>-1648.428312</v>
      </c>
      <c r="CE184">
        <v>-2325.8387189999999</v>
      </c>
      <c r="CF184">
        <v>-1774.4668750000001</v>
      </c>
      <c r="CG184">
        <v>-83.744056830000005</v>
      </c>
      <c r="CH184">
        <v>1333.4241179000001</v>
      </c>
      <c r="CI184">
        <v>1940.3488548</v>
      </c>
      <c r="CJ184">
        <v>2831.1478075999999</v>
      </c>
      <c r="CK184">
        <v>8697.6134151999995</v>
      </c>
      <c r="CL184">
        <v>8674.2702702000006</v>
      </c>
      <c r="CM184">
        <v>6854.6831947000001</v>
      </c>
      <c r="CN184">
        <v>7990.6782569999996</v>
      </c>
      <c r="CO184">
        <v>7954.6071160000001</v>
      </c>
      <c r="CP184">
        <v>3687.4069092999998</v>
      </c>
      <c r="CQ184">
        <v>4685.3617164999996</v>
      </c>
      <c r="CR184">
        <v>4584.7040777000002</v>
      </c>
      <c r="CS184">
        <v>5838.4423384000002</v>
      </c>
      <c r="CT184">
        <v>6674.8763773999999</v>
      </c>
      <c r="CU184">
        <v>6117.5917906000004</v>
      </c>
      <c r="CV184">
        <v>2989.8624205000001</v>
      </c>
      <c r="CW184">
        <v>2959.8705887000001</v>
      </c>
      <c r="CX184">
        <v>2331.0792587999999</v>
      </c>
      <c r="CY184">
        <v>1762.1582172999999</v>
      </c>
      <c r="CZ184">
        <v>1793.4508092999999</v>
      </c>
      <c r="DA184">
        <v>1031.5834824999999</v>
      </c>
      <c r="DB184">
        <v>368.08978509999997</v>
      </c>
      <c r="DC184">
        <v>-269.17123850000002</v>
      </c>
      <c r="DD184">
        <v>274.55408774</v>
      </c>
      <c r="DE184">
        <v>1951.6313263</v>
      </c>
      <c r="DF184">
        <v>3400.9912113</v>
      </c>
      <c r="DG184">
        <v>4029.9285263000002</v>
      </c>
      <c r="DH184">
        <v>4918.6923493000004</v>
      </c>
      <c r="DI184">
        <v>10850.816151000001</v>
      </c>
      <c r="DJ184">
        <v>10819.853487</v>
      </c>
      <c r="DK184">
        <v>9019.2140065000003</v>
      </c>
      <c r="DL184">
        <v>10175.340442999999</v>
      </c>
      <c r="DM184">
        <v>10128.694176000001</v>
      </c>
      <c r="DN184">
        <v>5795.4205763999998</v>
      </c>
      <c r="DO184">
        <v>6781.3510427000001</v>
      </c>
      <c r="DP184">
        <v>6651.6326804</v>
      </c>
      <c r="DQ184">
        <v>7898.1801993999998</v>
      </c>
      <c r="DR184">
        <v>8747.5559603000002</v>
      </c>
      <c r="DS184">
        <v>8190.9327635</v>
      </c>
      <c r="DT184">
        <v>6003.1158564999996</v>
      </c>
      <c r="DU184">
        <v>5972.4369036999997</v>
      </c>
      <c r="DV184">
        <v>5336.5975312</v>
      </c>
      <c r="DW184">
        <v>4754.0887817000003</v>
      </c>
      <c r="DX184">
        <v>4743.5295052000001</v>
      </c>
      <c r="DY184">
        <v>3978.2892141000002</v>
      </c>
      <c r="DZ184">
        <v>3354.0825989999998</v>
      </c>
      <c r="EA184">
        <v>2788.4313873000001</v>
      </c>
      <c r="EB184">
        <v>3325.6737423</v>
      </c>
      <c r="EC184">
        <v>4970.0690113000001</v>
      </c>
      <c r="ED184">
        <v>6451.5131181999996</v>
      </c>
      <c r="EE184">
        <v>7107.0155579000002</v>
      </c>
      <c r="EF184">
        <v>7992.2512008000003</v>
      </c>
      <c r="EG184">
        <v>14006.412442000001</v>
      </c>
      <c r="EH184">
        <v>13964.341128</v>
      </c>
      <c r="EI184">
        <v>12182.350025</v>
      </c>
      <c r="EJ184">
        <v>13367.696067000001</v>
      </c>
      <c r="EK184">
        <v>13304.132555</v>
      </c>
      <c r="EL184">
        <v>8880.8084591000006</v>
      </c>
      <c r="EM184">
        <v>9850.3557932000003</v>
      </c>
      <c r="EN184">
        <v>9688.4712063999996</v>
      </c>
      <c r="EO184">
        <v>10909.395683999999</v>
      </c>
      <c r="EP184">
        <v>11771.728416</v>
      </c>
      <c r="EQ184">
        <v>11217.021079</v>
      </c>
      <c r="ER184">
        <v>73.400453174000006</v>
      </c>
      <c r="ES184">
        <v>72.222811504000006</v>
      </c>
      <c r="ET184">
        <v>71.184088560000006</v>
      </c>
      <c r="EU184">
        <v>70.077107185000003</v>
      </c>
      <c r="EV184">
        <v>69.222042150999997</v>
      </c>
      <c r="EW184">
        <v>68.452032692000003</v>
      </c>
      <c r="EX184">
        <v>68.329172060999994</v>
      </c>
      <c r="EY184">
        <v>70.736806426000001</v>
      </c>
      <c r="EZ184">
        <v>75.591264018999993</v>
      </c>
      <c r="FA184">
        <v>80.102110435</v>
      </c>
      <c r="FB184">
        <v>84.161117939999997</v>
      </c>
      <c r="FC184">
        <v>88.219184034999998</v>
      </c>
      <c r="FD184">
        <v>91.788083823999997</v>
      </c>
      <c r="FE184">
        <v>94.472973953999997</v>
      </c>
      <c r="FF184">
        <v>96.045639956000002</v>
      </c>
      <c r="FG184">
        <v>97.024140716000005</v>
      </c>
      <c r="FH184">
        <v>97.003502291999993</v>
      </c>
      <c r="FI184">
        <v>95.685908425999997</v>
      </c>
      <c r="FJ184">
        <v>93.030590708000005</v>
      </c>
      <c r="FK184">
        <v>88.752614327000003</v>
      </c>
      <c r="FL184">
        <v>84.087072874</v>
      </c>
      <c r="FM184">
        <v>81.030849347</v>
      </c>
      <c r="FN184">
        <v>78.794911137</v>
      </c>
      <c r="FO184">
        <v>77.311023813000006</v>
      </c>
      <c r="FP184">
        <v>896.95413769000004</v>
      </c>
      <c r="FQ184">
        <v>-4.5185281279999998</v>
      </c>
      <c r="FR184">
        <v>-4.5483294299999999</v>
      </c>
      <c r="FS184">
        <v>-5.2089891599999998</v>
      </c>
      <c r="FT184">
        <v>-5.7865364650000002</v>
      </c>
      <c r="FU184">
        <v>-5.6490277249999998</v>
      </c>
      <c r="FV184">
        <v>-6.4824788370000004</v>
      </c>
      <c r="FW184">
        <v>-7.3273564100000002</v>
      </c>
      <c r="FX184">
        <v>-8.1970746030000008</v>
      </c>
      <c r="FY184">
        <v>-7.5674454740000003</v>
      </c>
      <c r="FZ184">
        <v>-5.6376899810000003</v>
      </c>
      <c r="GA184">
        <v>-4.1361994260000001</v>
      </c>
      <c r="GB184">
        <v>-3.514914928</v>
      </c>
      <c r="GC184">
        <v>-2.518981938</v>
      </c>
      <c r="GD184">
        <v>3.8581101461</v>
      </c>
      <c r="GE184">
        <v>3.8527372070000001</v>
      </c>
      <c r="GF184">
        <v>1.7722171936</v>
      </c>
      <c r="GG184">
        <v>2.989411789</v>
      </c>
      <c r="GH184">
        <v>2.9808152108999999</v>
      </c>
      <c r="GI184">
        <v>-1.6023222420000001</v>
      </c>
      <c r="GJ184">
        <v>-0.45856037700000002</v>
      </c>
      <c r="GK184">
        <v>-0.503268033</v>
      </c>
      <c r="GL184">
        <v>0.92512898570000002</v>
      </c>
      <c r="GM184">
        <v>1.8272707321999999</v>
      </c>
      <c r="GN184">
        <v>1.2041422955000001</v>
      </c>
      <c r="GO184">
        <v>-1.2285064400000001</v>
      </c>
      <c r="GP184">
        <v>-1.2593089260000001</v>
      </c>
      <c r="GQ184">
        <v>-1.936049825</v>
      </c>
      <c r="GR184">
        <v>-2.5361910870000002</v>
      </c>
      <c r="GS184">
        <v>-2.4420300529999999</v>
      </c>
      <c r="GT184">
        <v>-3.2824369610000002</v>
      </c>
      <c r="GU184">
        <v>-4.0840855920000001</v>
      </c>
      <c r="GV184">
        <v>-4.8861658309999996</v>
      </c>
      <c r="GW184">
        <v>-4.2653486430000003</v>
      </c>
      <c r="GX184">
        <v>-2.3620582670000001</v>
      </c>
      <c r="GY184">
        <v>-0.81419660400000005</v>
      </c>
      <c r="GZ184">
        <v>-0.160201132</v>
      </c>
      <c r="HA184">
        <v>0.83408102179999999</v>
      </c>
      <c r="HB184">
        <v>7.3076743999999998</v>
      </c>
      <c r="HC184">
        <v>7.2900993262</v>
      </c>
      <c r="HD184">
        <v>5.2402374512999996</v>
      </c>
      <c r="HE184">
        <v>6.4865636425000002</v>
      </c>
      <c r="HF184">
        <v>6.45928697</v>
      </c>
      <c r="HG184">
        <v>1.7731731952000001</v>
      </c>
      <c r="HH184">
        <v>2.898527493</v>
      </c>
      <c r="HI184">
        <v>2.8139314996999998</v>
      </c>
      <c r="HJ184">
        <v>4.2242355843999997</v>
      </c>
      <c r="HK184">
        <v>5.1443288492999999</v>
      </c>
      <c r="HL184">
        <v>4.5222771263999997</v>
      </c>
      <c r="HM184">
        <v>1.0501526479000001</v>
      </c>
      <c r="HN184">
        <v>1.0186571819000001</v>
      </c>
      <c r="HO184">
        <v>0.33077812870000001</v>
      </c>
      <c r="HP184">
        <v>-0.28501237099999999</v>
      </c>
      <c r="HQ184">
        <v>-0.22087356699999999</v>
      </c>
      <c r="HR184">
        <v>-1.066096895</v>
      </c>
      <c r="HS184">
        <v>-1.837806686</v>
      </c>
      <c r="HT184">
        <v>-2.5930408489999999</v>
      </c>
      <c r="HU184">
        <v>-1.97832509</v>
      </c>
      <c r="HV184">
        <v>-9.3364926000000001E-2</v>
      </c>
      <c r="HW184">
        <v>1.4866134865</v>
      </c>
      <c r="HX184">
        <v>2.1632642889000002</v>
      </c>
      <c r="HY184">
        <v>3.1564019704000001</v>
      </c>
      <c r="HZ184">
        <v>9.6968318108999991</v>
      </c>
      <c r="IA184">
        <v>9.6708069071999994</v>
      </c>
      <c r="IB184">
        <v>7.6421780185000001</v>
      </c>
      <c r="IC184">
        <v>8.9086809696000007</v>
      </c>
      <c r="ID184">
        <v>8.8684658242999994</v>
      </c>
      <c r="IE184">
        <v>4.1110317177000004</v>
      </c>
      <c r="IF184">
        <v>5.2236357686000003</v>
      </c>
      <c r="IG184">
        <v>5.1114141570999996</v>
      </c>
      <c r="IH184">
        <v>6.5091871401999999</v>
      </c>
      <c r="II184">
        <v>7.4417142381000003</v>
      </c>
      <c r="IJ184">
        <v>6.8204064550999997</v>
      </c>
      <c r="IK184">
        <v>3.3288121516000002</v>
      </c>
      <c r="IL184">
        <v>3.2966234327000001</v>
      </c>
      <c r="IM184">
        <v>2.5976056265</v>
      </c>
      <c r="IN184">
        <v>1.9661656825</v>
      </c>
      <c r="IO184">
        <v>2.0002828972</v>
      </c>
      <c r="IP184">
        <v>1.1502431146000001</v>
      </c>
      <c r="IQ184">
        <v>0.40847224729999998</v>
      </c>
      <c r="IR184">
        <v>-0.29991572700000002</v>
      </c>
      <c r="IS184">
        <v>0.30869741769999998</v>
      </c>
      <c r="IT184">
        <v>2.1753275902000002</v>
      </c>
      <c r="IU184">
        <v>3.7874234679000001</v>
      </c>
      <c r="IV184">
        <v>4.4867293381</v>
      </c>
      <c r="IW184">
        <v>5.4787223447000004</v>
      </c>
      <c r="IX184">
        <v>12.085990024999999</v>
      </c>
      <c r="IY184">
        <v>12.051514227</v>
      </c>
      <c r="IZ184">
        <v>10.044117355999999</v>
      </c>
      <c r="JA184">
        <v>11.330796974</v>
      </c>
      <c r="JB184">
        <v>11.2776432</v>
      </c>
      <c r="JC184">
        <v>6.4488889939999998</v>
      </c>
      <c r="JD184">
        <v>7.5487456631000001</v>
      </c>
      <c r="JE184">
        <v>7.4088959621999999</v>
      </c>
      <c r="JF184">
        <v>8.7941381736000004</v>
      </c>
      <c r="JG184">
        <v>9.7390987442999997</v>
      </c>
      <c r="JH184">
        <v>9.1185362257999998</v>
      </c>
      <c r="JI184">
        <v>6.6188339115000003</v>
      </c>
      <c r="JJ184">
        <v>6.5856447362999999</v>
      </c>
      <c r="JK184">
        <v>5.8705461842000002</v>
      </c>
      <c r="JL184">
        <v>5.2165113178000002</v>
      </c>
      <c r="JM184">
        <v>5.2072809924000003</v>
      </c>
      <c r="JN184">
        <v>4.3502858008</v>
      </c>
      <c r="JO184">
        <v>3.6517431775999998</v>
      </c>
      <c r="JP184">
        <v>3.0109928776000001</v>
      </c>
      <c r="JQ184">
        <v>3.6107956130000001</v>
      </c>
      <c r="JR184">
        <v>5.4509603986000004</v>
      </c>
      <c r="JS184">
        <v>7.1094264725</v>
      </c>
      <c r="JT184">
        <v>7.8414453847000001</v>
      </c>
      <c r="JU184">
        <v>8.8317854027999996</v>
      </c>
      <c r="JV184">
        <v>15.535552278999999</v>
      </c>
      <c r="JW184">
        <v>15.488876377</v>
      </c>
      <c r="JX184">
        <v>13.51213834</v>
      </c>
      <c r="JY184">
        <v>14.827948028</v>
      </c>
      <c r="JZ184">
        <v>14.756116103</v>
      </c>
      <c r="KA184">
        <v>9.8243857872000007</v>
      </c>
      <c r="KB184">
        <v>10.905833746000001</v>
      </c>
      <c r="KC184">
        <v>10.726097771999999</v>
      </c>
      <c r="KD184">
        <v>12.093243963000001</v>
      </c>
      <c r="KE184">
        <v>13.056157450000001</v>
      </c>
      <c r="KF184">
        <v>12.436672313000001</v>
      </c>
    </row>
    <row r="185" spans="1:292" x14ac:dyDescent="0.2">
      <c r="A185" t="s">
        <v>546</v>
      </c>
      <c r="B185">
        <v>896.95</v>
      </c>
      <c r="D185">
        <v>497513.09512999997</v>
      </c>
      <c r="E185">
        <v>488501.40872000001</v>
      </c>
      <c r="F185">
        <v>483048.93085</v>
      </c>
      <c r="G185">
        <v>482024.17722999997</v>
      </c>
      <c r="H185">
        <v>490404.03039000003</v>
      </c>
      <c r="I185">
        <v>512070.80242000002</v>
      </c>
      <c r="J185">
        <v>548129.09253000002</v>
      </c>
      <c r="K185">
        <v>576313.18629999994</v>
      </c>
      <c r="L185">
        <v>607894.94562999997</v>
      </c>
      <c r="M185">
        <v>635600.45187999995</v>
      </c>
      <c r="N185">
        <v>660290.91515999998</v>
      </c>
      <c r="O185">
        <v>671216.14963</v>
      </c>
      <c r="P185">
        <v>675170.44123</v>
      </c>
      <c r="Q185">
        <v>686296.38060999999</v>
      </c>
      <c r="R185">
        <v>687301.43276999996</v>
      </c>
      <c r="S185">
        <v>677534.48063000001</v>
      </c>
      <c r="T185">
        <v>665332.31134999997</v>
      </c>
      <c r="U185">
        <v>633970.53168999997</v>
      </c>
      <c r="V185">
        <v>597993.99306000001</v>
      </c>
      <c r="W185">
        <v>578209.22435999999</v>
      </c>
      <c r="X185">
        <v>563886.85140000004</v>
      </c>
      <c r="Y185">
        <v>545765.72765999998</v>
      </c>
      <c r="Z185">
        <v>527745.94966000004</v>
      </c>
      <c r="AA185">
        <v>512906.71344000002</v>
      </c>
      <c r="AB185">
        <v>-4209.2969320000002</v>
      </c>
      <c r="AC185">
        <v>-4240.4588709999998</v>
      </c>
      <c r="AD185">
        <v>-4820.2740629999998</v>
      </c>
      <c r="AE185">
        <v>-5326.6081899999999</v>
      </c>
      <c r="AF185">
        <v>-5209.0987020000002</v>
      </c>
      <c r="AG185">
        <v>-5942.7355969999999</v>
      </c>
      <c r="AH185">
        <v>-6676.0390209999996</v>
      </c>
      <c r="AI185">
        <v>-7448.443636</v>
      </c>
      <c r="AJ185">
        <v>-6873.6575350000003</v>
      </c>
      <c r="AK185">
        <v>-5166.1518990000004</v>
      </c>
      <c r="AL185">
        <v>-3847.5656829999998</v>
      </c>
      <c r="AM185">
        <v>-3307.942282</v>
      </c>
      <c r="AN185">
        <v>-2445.0115940000001</v>
      </c>
      <c r="AO185">
        <v>3112.9689198000001</v>
      </c>
      <c r="AP185">
        <v>3106.7766817000002</v>
      </c>
      <c r="AQ185">
        <v>1254.6537069999999</v>
      </c>
      <c r="AR185">
        <v>2305.3563045999999</v>
      </c>
      <c r="AS185">
        <v>2304.1739499999999</v>
      </c>
      <c r="AT185">
        <v>-1646.492285</v>
      </c>
      <c r="AU185">
        <v>-642.65592830000003</v>
      </c>
      <c r="AV185">
        <v>-676.74007010000003</v>
      </c>
      <c r="AW185">
        <v>579.00439670000003</v>
      </c>
      <c r="AX185">
        <v>1371.8319918</v>
      </c>
      <c r="AY185">
        <v>830.85217661000001</v>
      </c>
      <c r="AZ185">
        <v>-881.54505649999999</v>
      </c>
      <c r="BA185">
        <v>-910.95766719999995</v>
      </c>
      <c r="BB185">
        <v>-1509.0030850000001</v>
      </c>
      <c r="BC185">
        <v>-2041.964508</v>
      </c>
      <c r="BD185">
        <v>-1963.572265</v>
      </c>
      <c r="BE185">
        <v>-2707.0378409999998</v>
      </c>
      <c r="BF185">
        <v>-3403.7386379999998</v>
      </c>
      <c r="BG185">
        <v>-4111.6519490000001</v>
      </c>
      <c r="BH185">
        <v>-3556.3491939999999</v>
      </c>
      <c r="BI185">
        <v>-1878.292608</v>
      </c>
      <c r="BJ185">
        <v>-522.29149070000005</v>
      </c>
      <c r="BK185">
        <v>49.218405578999999</v>
      </c>
      <c r="BL185">
        <v>919.90648052999995</v>
      </c>
      <c r="BM185">
        <v>6566.2268158999996</v>
      </c>
      <c r="BN185">
        <v>6545.7777668999997</v>
      </c>
      <c r="BO185">
        <v>4721.0122586999996</v>
      </c>
      <c r="BP185">
        <v>5800.5751745999996</v>
      </c>
      <c r="BQ185">
        <v>5789.4047570000002</v>
      </c>
      <c r="BR185">
        <v>1741.8774088</v>
      </c>
      <c r="BS185">
        <v>2730.4918388999999</v>
      </c>
      <c r="BT185">
        <v>2663.0088735999998</v>
      </c>
      <c r="BU185">
        <v>3904.5347502999998</v>
      </c>
      <c r="BV185">
        <v>4715.1760358000001</v>
      </c>
      <c r="BW185">
        <v>4173.2269649</v>
      </c>
      <c r="BX185">
        <v>924.72762972999999</v>
      </c>
      <c r="BY185">
        <v>897.03549100999999</v>
      </c>
      <c r="BZ185">
        <v>291.42942656999998</v>
      </c>
      <c r="CA185">
        <v>-250.55245249999999</v>
      </c>
      <c r="CB185">
        <v>-193.87780359999999</v>
      </c>
      <c r="CC185">
        <v>-940.36836370000003</v>
      </c>
      <c r="CD185">
        <v>-1616.923182</v>
      </c>
      <c r="CE185">
        <v>-2287.8056499999998</v>
      </c>
      <c r="CF185">
        <v>-1739.9690250000001</v>
      </c>
      <c r="CG185">
        <v>-89.140727159999997</v>
      </c>
      <c r="CH185">
        <v>1287.1269267</v>
      </c>
      <c r="CI185">
        <v>1873.7976495</v>
      </c>
      <c r="CJ185">
        <v>2739.6007208000001</v>
      </c>
      <c r="CK185">
        <v>8431.2410003000005</v>
      </c>
      <c r="CL185">
        <v>8403.1330457000004</v>
      </c>
      <c r="CM185">
        <v>6603.0451642999997</v>
      </c>
      <c r="CN185">
        <v>7696.3389729</v>
      </c>
      <c r="CO185">
        <v>7674.9952638000004</v>
      </c>
      <c r="CP185">
        <v>3573.7471335</v>
      </c>
      <c r="CQ185">
        <v>4552.1101312000001</v>
      </c>
      <c r="CR185">
        <v>4469.2228790999998</v>
      </c>
      <c r="CS185">
        <v>5704.5766258000003</v>
      </c>
      <c r="CT185">
        <v>6526.4825455</v>
      </c>
      <c r="CU185">
        <v>5985.3597811999998</v>
      </c>
      <c r="CV185">
        <v>2935.6875106000002</v>
      </c>
      <c r="CW185">
        <v>2908.6296768000002</v>
      </c>
      <c r="CX185">
        <v>2292.188373</v>
      </c>
      <c r="CY185">
        <v>1735.2572888</v>
      </c>
      <c r="CZ185">
        <v>1768.5828557</v>
      </c>
      <c r="DA185">
        <v>1019.9563965999999</v>
      </c>
      <c r="DB185">
        <v>369.39461666</v>
      </c>
      <c r="DC185">
        <v>-262.1314309</v>
      </c>
      <c r="DD185">
        <v>272.38089054</v>
      </c>
      <c r="DE185">
        <v>1900.7218075999999</v>
      </c>
      <c r="DF185">
        <v>3299.976095</v>
      </c>
      <c r="DG185">
        <v>3905.5335908000002</v>
      </c>
      <c r="DH185">
        <v>4769.5915790999998</v>
      </c>
      <c r="DI185">
        <v>10521.146637</v>
      </c>
      <c r="DJ185">
        <v>10484.437533</v>
      </c>
      <c r="DK185">
        <v>8702.5145685999996</v>
      </c>
      <c r="DL185">
        <v>9814.7980666999993</v>
      </c>
      <c r="DM185">
        <v>9784.7629579000004</v>
      </c>
      <c r="DN185">
        <v>5624.5290845</v>
      </c>
      <c r="DO185">
        <v>6591.2200929999999</v>
      </c>
      <c r="DP185">
        <v>6485.7118787999998</v>
      </c>
      <c r="DQ185">
        <v>7716.7692057000004</v>
      </c>
      <c r="DR185">
        <v>8551.0056072999996</v>
      </c>
      <c r="DS185">
        <v>8010.9848751999998</v>
      </c>
      <c r="DT185">
        <v>5894.5736015000002</v>
      </c>
      <c r="DU185">
        <v>5870.2900428000003</v>
      </c>
      <c r="DV185">
        <v>5248.0716331000003</v>
      </c>
      <c r="DW185">
        <v>4679.7574437000003</v>
      </c>
      <c r="DX185">
        <v>4675.5651303000004</v>
      </c>
      <c r="DY185">
        <v>3925.9252480999999</v>
      </c>
      <c r="DZ185">
        <v>3310.7694568000002</v>
      </c>
      <c r="EA185">
        <v>2749.4846210000001</v>
      </c>
      <c r="EB185">
        <v>3268.9286984</v>
      </c>
      <c r="EC185">
        <v>4851.7060530999997</v>
      </c>
      <c r="ED185">
        <v>6269.8110687999997</v>
      </c>
      <c r="EE185">
        <v>6897.5006286999997</v>
      </c>
      <c r="EF185">
        <v>7758.4307471000002</v>
      </c>
      <c r="EG185">
        <v>13583.759163999999</v>
      </c>
      <c r="EH185">
        <v>13534.495290999999</v>
      </c>
      <c r="EI185">
        <v>11770.315302000001</v>
      </c>
      <c r="EJ185">
        <v>12910.212148000001</v>
      </c>
      <c r="EK185">
        <v>12866.011608999999</v>
      </c>
      <c r="EL185">
        <v>8626.2365298000004</v>
      </c>
      <c r="EM185">
        <v>9576.9510159000001</v>
      </c>
      <c r="EN185">
        <v>9448.4917690999991</v>
      </c>
      <c r="EO185">
        <v>10658.531342</v>
      </c>
      <c r="EP185">
        <v>11504.948114000001</v>
      </c>
      <c r="EQ185">
        <v>10967.433435999999</v>
      </c>
      <c r="ER185">
        <v>69.406189875999999</v>
      </c>
      <c r="ES185">
        <v>65.187653354999995</v>
      </c>
      <c r="ET185">
        <v>63.887093782000001</v>
      </c>
      <c r="EU185">
        <v>62.868486527999998</v>
      </c>
      <c r="EV185">
        <v>62.229401651000003</v>
      </c>
      <c r="EW185">
        <v>61.654669054000003</v>
      </c>
      <c r="EX185">
        <v>61.815798807999997</v>
      </c>
      <c r="EY185">
        <v>65.120991871000001</v>
      </c>
      <c r="EZ185">
        <v>70.353480015000002</v>
      </c>
      <c r="FA185">
        <v>75.468262177</v>
      </c>
      <c r="FB185">
        <v>80.427715286999998</v>
      </c>
      <c r="FC185">
        <v>84.907940534999994</v>
      </c>
      <c r="FD185">
        <v>88.260057746000001</v>
      </c>
      <c r="FE185">
        <v>91.089076173999999</v>
      </c>
      <c r="FF185">
        <v>93.148695797000002</v>
      </c>
      <c r="FG185">
        <v>94.012351873</v>
      </c>
      <c r="FH185">
        <v>93.203473794000004</v>
      </c>
      <c r="FI185">
        <v>91.446609035999998</v>
      </c>
      <c r="FJ185">
        <v>88.503328762999999</v>
      </c>
      <c r="FK185">
        <v>83.815821116999999</v>
      </c>
      <c r="FL185">
        <v>78.941753571999996</v>
      </c>
      <c r="FM185">
        <v>75.404120524999996</v>
      </c>
      <c r="FN185">
        <v>72.775315823</v>
      </c>
      <c r="FO185">
        <v>70.976703466000004</v>
      </c>
      <c r="FP185">
        <v>896.95413769000004</v>
      </c>
      <c r="FQ185">
        <v>-4.4372191409999999</v>
      </c>
      <c r="FR185">
        <v>-4.4728053870000002</v>
      </c>
      <c r="FS185">
        <v>-5.123315549</v>
      </c>
      <c r="FT185">
        <v>-5.6936225499999997</v>
      </c>
      <c r="FU185">
        <v>-5.5649705689999998</v>
      </c>
      <c r="FV185">
        <v>-6.3898555510000001</v>
      </c>
      <c r="FW185">
        <v>-7.2100831220000003</v>
      </c>
      <c r="FX185">
        <v>-8.0702898479999998</v>
      </c>
      <c r="FY185">
        <v>-7.4289926319999999</v>
      </c>
      <c r="FZ185">
        <v>-5.5197432009999998</v>
      </c>
      <c r="GA185">
        <v>-4.0390354080000002</v>
      </c>
      <c r="GB185">
        <v>-3.4319914260000002</v>
      </c>
      <c r="GC185">
        <v>-2.4646191900000001</v>
      </c>
      <c r="GD185">
        <v>3.7328527191999998</v>
      </c>
      <c r="GE185">
        <v>3.7248306472000001</v>
      </c>
      <c r="GF185">
        <v>1.6683046253</v>
      </c>
      <c r="GG185">
        <v>2.8407425095000001</v>
      </c>
      <c r="GH185">
        <v>2.8434177476000002</v>
      </c>
      <c r="GI185">
        <v>-1.574027415</v>
      </c>
      <c r="GJ185">
        <v>-0.452964378</v>
      </c>
      <c r="GK185">
        <v>-0.49505719399999998</v>
      </c>
      <c r="GL185">
        <v>0.90472456150000002</v>
      </c>
      <c r="GM185">
        <v>1.7922485183000001</v>
      </c>
      <c r="GN185">
        <v>1.1859977362</v>
      </c>
      <c r="GO185">
        <v>-1.206572142</v>
      </c>
      <c r="GP185">
        <v>-1.2393741899999999</v>
      </c>
      <c r="GQ185">
        <v>-1.9044591740000001</v>
      </c>
      <c r="GR185">
        <v>-2.494819025</v>
      </c>
      <c r="GS185">
        <v>-2.4048447350000002</v>
      </c>
      <c r="GT185">
        <v>-3.2340816349999999</v>
      </c>
      <c r="GU185">
        <v>-4.0153462580000001</v>
      </c>
      <c r="GV185">
        <v>-4.8092338979999996</v>
      </c>
      <c r="GW185">
        <v>-4.185972102</v>
      </c>
      <c r="GX185">
        <v>-2.3173500539999998</v>
      </c>
      <c r="GY185">
        <v>-0.80493258300000003</v>
      </c>
      <c r="GZ185">
        <v>-0.17010555099999999</v>
      </c>
      <c r="HA185">
        <v>0.79602508400000005</v>
      </c>
      <c r="HB185">
        <v>7.0809668020999998</v>
      </c>
      <c r="HC185">
        <v>7.0591699691000001</v>
      </c>
      <c r="HD185">
        <v>5.0319669525000004</v>
      </c>
      <c r="HE185">
        <v>6.2318529174000004</v>
      </c>
      <c r="HF185">
        <v>6.2188887998000002</v>
      </c>
      <c r="HG185">
        <v>1.7098859854999999</v>
      </c>
      <c r="HH185">
        <v>2.8130461740000001</v>
      </c>
      <c r="HI185">
        <v>2.7412259058999999</v>
      </c>
      <c r="HJ185">
        <v>4.1277116152</v>
      </c>
      <c r="HK185">
        <v>5.0322540113000001</v>
      </c>
      <c r="HL185">
        <v>4.4277528449999997</v>
      </c>
      <c r="HM185">
        <v>1.0309642275999999</v>
      </c>
      <c r="HN185">
        <v>1.0000906995000001</v>
      </c>
      <c r="HO185">
        <v>0.32491006430000002</v>
      </c>
      <c r="HP185">
        <v>-0.27933697200000002</v>
      </c>
      <c r="HQ185">
        <v>-0.21615130099999999</v>
      </c>
      <c r="HR185">
        <v>-1.0484018349999999</v>
      </c>
      <c r="HS185">
        <v>-1.8026821150000001</v>
      </c>
      <c r="HT185">
        <v>-2.5506383810000002</v>
      </c>
      <c r="HU185">
        <v>-1.939863981</v>
      </c>
      <c r="HV185">
        <v>-9.9381589000000006E-2</v>
      </c>
      <c r="HW185">
        <v>1.4349974794</v>
      </c>
      <c r="HX185">
        <v>2.0890674012999999</v>
      </c>
      <c r="HY185">
        <v>3.0543375693999999</v>
      </c>
      <c r="HZ185">
        <v>9.3998574129999994</v>
      </c>
      <c r="IA185">
        <v>9.3685202984</v>
      </c>
      <c r="IB185">
        <v>7.3616307533000001</v>
      </c>
      <c r="IC185">
        <v>8.5805267511000007</v>
      </c>
      <c r="ID185">
        <v>8.5567309868999999</v>
      </c>
      <c r="IE185">
        <v>3.9843142289000002</v>
      </c>
      <c r="IF185">
        <v>5.0750756811000004</v>
      </c>
      <c r="IG185">
        <v>4.9826659929000003</v>
      </c>
      <c r="IH185">
        <v>6.3599423717999999</v>
      </c>
      <c r="II185">
        <v>7.2762722990000004</v>
      </c>
      <c r="IJ185">
        <v>6.6729830765000004</v>
      </c>
      <c r="IK185">
        <v>3.2685008433</v>
      </c>
      <c r="IL185">
        <v>3.2395559523999999</v>
      </c>
      <c r="IM185">
        <v>2.5542792430999999</v>
      </c>
      <c r="IN185">
        <v>1.9361446026</v>
      </c>
      <c r="IO185">
        <v>1.9725416491000001</v>
      </c>
      <c r="IP185">
        <v>1.1372779245</v>
      </c>
      <c r="IQ185">
        <v>0.40998230219999998</v>
      </c>
      <c r="IR185">
        <v>-0.29204169499999999</v>
      </c>
      <c r="IS185">
        <v>0.30624309729999999</v>
      </c>
      <c r="IT185">
        <v>2.1185860442000002</v>
      </c>
      <c r="IU185">
        <v>3.6749276084</v>
      </c>
      <c r="IV185">
        <v>4.3482399979000004</v>
      </c>
      <c r="IW185">
        <v>5.3126500857999996</v>
      </c>
      <c r="IX185">
        <v>11.718750236</v>
      </c>
      <c r="IY185">
        <v>11.677873089</v>
      </c>
      <c r="IZ185">
        <v>9.6912921188999999</v>
      </c>
      <c r="JA185">
        <v>10.929198067</v>
      </c>
      <c r="JB185">
        <v>10.894570458</v>
      </c>
      <c r="JC185">
        <v>6.2587417021</v>
      </c>
      <c r="JD185">
        <v>7.3371038910999999</v>
      </c>
      <c r="JE185">
        <v>7.2241061020000004</v>
      </c>
      <c r="JF185">
        <v>8.5921730524999997</v>
      </c>
      <c r="JG185">
        <v>9.5202893423999999</v>
      </c>
      <c r="JH185">
        <v>8.9182124035000001</v>
      </c>
      <c r="JI185">
        <v>6.4991475029999997</v>
      </c>
      <c r="JJ185">
        <v>6.4729866368</v>
      </c>
      <c r="JK185">
        <v>5.7731350011</v>
      </c>
      <c r="JL185">
        <v>5.1349496279000002</v>
      </c>
      <c r="JM185">
        <v>5.1326680766999999</v>
      </c>
      <c r="JN185">
        <v>4.2930521431999997</v>
      </c>
      <c r="JO185">
        <v>3.6047183551000002</v>
      </c>
      <c r="JP185">
        <v>2.9690126202</v>
      </c>
      <c r="JQ185">
        <v>3.5492639566999999</v>
      </c>
      <c r="JR185">
        <v>5.3209791143</v>
      </c>
      <c r="JS185">
        <v>6.9090300101000004</v>
      </c>
      <c r="JT185">
        <v>7.6101265400999996</v>
      </c>
      <c r="JU185">
        <v>8.5732931963999999</v>
      </c>
      <c r="JV185">
        <v>15.066863295999999</v>
      </c>
      <c r="JW185">
        <v>15.012209841000001</v>
      </c>
      <c r="JX185">
        <v>13.054955739</v>
      </c>
      <c r="JY185">
        <v>14.320307959000001</v>
      </c>
      <c r="JZ185">
        <v>14.270041403</v>
      </c>
      <c r="KA185">
        <v>9.5426556750000007</v>
      </c>
      <c r="KB185">
        <v>10.603113188</v>
      </c>
      <c r="KC185">
        <v>10.460390833</v>
      </c>
      <c r="KD185">
        <v>11.815161267000001</v>
      </c>
      <c r="KE185">
        <v>12.760294645</v>
      </c>
      <c r="KF185">
        <v>12.159966714999999</v>
      </c>
    </row>
    <row r="186" spans="1:292" x14ac:dyDescent="0.2">
      <c r="A186" t="s">
        <v>547</v>
      </c>
      <c r="B186">
        <v>456.8</v>
      </c>
      <c r="D186">
        <v>292104.86226000002</v>
      </c>
      <c r="E186">
        <v>288046.14218000002</v>
      </c>
      <c r="F186">
        <v>284344.02095999999</v>
      </c>
      <c r="G186">
        <v>282964.80264000001</v>
      </c>
      <c r="H186">
        <v>287176.09039000003</v>
      </c>
      <c r="I186">
        <v>300631.54531000002</v>
      </c>
      <c r="J186">
        <v>324160.44481000002</v>
      </c>
      <c r="K186">
        <v>342019.90487999999</v>
      </c>
      <c r="L186">
        <v>365302.93059</v>
      </c>
      <c r="M186">
        <v>386511.83938999998</v>
      </c>
      <c r="N186">
        <v>404073.82403000002</v>
      </c>
      <c r="O186">
        <v>415926.30048999999</v>
      </c>
      <c r="P186">
        <v>422714.05397000001</v>
      </c>
      <c r="Q186">
        <v>429813.06659</v>
      </c>
      <c r="R186">
        <v>433128.95926999999</v>
      </c>
      <c r="S186">
        <v>432466.30459000001</v>
      </c>
      <c r="T186">
        <v>426594.16798000003</v>
      </c>
      <c r="U186">
        <v>399893.17242000002</v>
      </c>
      <c r="V186">
        <v>363564.45183999999</v>
      </c>
      <c r="W186">
        <v>342132.62235999998</v>
      </c>
      <c r="X186">
        <v>329989.21999000001</v>
      </c>
      <c r="Y186">
        <v>317442.69796999998</v>
      </c>
      <c r="Z186">
        <v>307365.91875000001</v>
      </c>
      <c r="AA186">
        <v>299785.32172000001</v>
      </c>
      <c r="AB186">
        <v>-726.58064030000003</v>
      </c>
      <c r="AC186">
        <v>-700.78760980000004</v>
      </c>
      <c r="AD186">
        <v>-889.6252432</v>
      </c>
      <c r="AE186">
        <v>-969.9891758</v>
      </c>
      <c r="AF186">
        <v>-910.28620030000002</v>
      </c>
      <c r="AG186">
        <v>-1182.751043</v>
      </c>
      <c r="AH186">
        <v>-1722.3430089999999</v>
      </c>
      <c r="AI186">
        <v>-1496.8728140000001</v>
      </c>
      <c r="AJ186">
        <v>-1302.0024550000001</v>
      </c>
      <c r="AK186">
        <v>202.7166282</v>
      </c>
      <c r="AL186">
        <v>643.48538669000004</v>
      </c>
      <c r="AM186">
        <v>936.64110643000004</v>
      </c>
      <c r="AN186">
        <v>559.62126924999995</v>
      </c>
      <c r="AO186">
        <v>1589.3237521000001</v>
      </c>
      <c r="AP186">
        <v>1601.5850212</v>
      </c>
      <c r="AQ186">
        <v>2735.8603576999999</v>
      </c>
      <c r="AR186">
        <v>3112.5043550999999</v>
      </c>
      <c r="AS186">
        <v>2668.8406008000002</v>
      </c>
      <c r="AT186">
        <v>976.77569944000004</v>
      </c>
      <c r="AU186">
        <v>1830.2984919</v>
      </c>
      <c r="AV186">
        <v>2101.4095133999999</v>
      </c>
      <c r="AW186">
        <v>2367.0752827000001</v>
      </c>
      <c r="AX186">
        <v>2725.9824632999998</v>
      </c>
      <c r="AY186">
        <v>2521.7214709</v>
      </c>
      <c r="AZ186">
        <v>-389.34318919999998</v>
      </c>
      <c r="BA186">
        <v>-362.40410750000001</v>
      </c>
      <c r="BB186">
        <v>-556.42130650000001</v>
      </c>
      <c r="BC186">
        <v>-642.10220000000004</v>
      </c>
      <c r="BD186">
        <v>-582.40315840000005</v>
      </c>
      <c r="BE186">
        <v>-861.38599620000002</v>
      </c>
      <c r="BF186">
        <v>-1404.1680759999999</v>
      </c>
      <c r="BG186">
        <v>-1177.7359349999999</v>
      </c>
      <c r="BH186">
        <v>-977.7343439</v>
      </c>
      <c r="BI186">
        <v>538.37690848</v>
      </c>
      <c r="BJ186">
        <v>980.22981172000004</v>
      </c>
      <c r="BK186">
        <v>1275.2654359000001</v>
      </c>
      <c r="BL186">
        <v>891.73192902999995</v>
      </c>
      <c r="BM186">
        <v>1926.2361547999999</v>
      </c>
      <c r="BN186">
        <v>1941.0993208</v>
      </c>
      <c r="BO186">
        <v>3073.5616144000001</v>
      </c>
      <c r="BP186">
        <v>3447.0733341999999</v>
      </c>
      <c r="BQ186">
        <v>3007.0798415999998</v>
      </c>
      <c r="BR186">
        <v>1314.4773944000001</v>
      </c>
      <c r="BS186">
        <v>2167.0471796000002</v>
      </c>
      <c r="BT186">
        <v>2433.1612654</v>
      </c>
      <c r="BU186">
        <v>2694.5708199999999</v>
      </c>
      <c r="BV186">
        <v>3050.9123791000002</v>
      </c>
      <c r="BW186">
        <v>2846.6262857000002</v>
      </c>
      <c r="BX186">
        <v>-203.3756564</v>
      </c>
      <c r="BY186">
        <v>-176.33723649999999</v>
      </c>
      <c r="BZ186">
        <v>-372.46644830000002</v>
      </c>
      <c r="CA186">
        <v>-459.81224150000003</v>
      </c>
      <c r="CB186">
        <v>-400.90014739999998</v>
      </c>
      <c r="CC186">
        <v>-680.20331699999997</v>
      </c>
      <c r="CD186">
        <v>-1223.3769010000001</v>
      </c>
      <c r="CE186">
        <v>-997.43952999999999</v>
      </c>
      <c r="CF186">
        <v>-793.84008700000004</v>
      </c>
      <c r="CG186">
        <v>719.18174580000004</v>
      </c>
      <c r="CH186">
        <v>1162.3143159000001</v>
      </c>
      <c r="CI186">
        <v>1457.9800685</v>
      </c>
      <c r="CJ186">
        <v>1071.0241160999999</v>
      </c>
      <c r="CK186">
        <v>2106.8693739999999</v>
      </c>
      <c r="CL186">
        <v>2123.1232461999998</v>
      </c>
      <c r="CM186">
        <v>3261.6943268</v>
      </c>
      <c r="CN186">
        <v>3636.7261738000002</v>
      </c>
      <c r="CO186">
        <v>3195.2263959000002</v>
      </c>
      <c r="CP186">
        <v>1496.9717082</v>
      </c>
      <c r="CQ186">
        <v>2347.5694407000001</v>
      </c>
      <c r="CR186">
        <v>2612.3946927000002</v>
      </c>
      <c r="CS186">
        <v>2874.5075264000002</v>
      </c>
      <c r="CT186">
        <v>3232.4574787000001</v>
      </c>
      <c r="CU186">
        <v>3026.8658021000001</v>
      </c>
      <c r="CV186">
        <v>1.5542997706999999</v>
      </c>
      <c r="CW186">
        <v>29.112088956000001</v>
      </c>
      <c r="CX186">
        <v>-170.1508848</v>
      </c>
      <c r="CY186">
        <v>-260.40512530000001</v>
      </c>
      <c r="CZ186">
        <v>-201.68504369999999</v>
      </c>
      <c r="DA186">
        <v>-482.35340020000001</v>
      </c>
      <c r="DB186">
        <v>-1022.856482</v>
      </c>
      <c r="DC186">
        <v>-797.49668199999996</v>
      </c>
      <c r="DD186">
        <v>-592.92178009999998</v>
      </c>
      <c r="DE186">
        <v>922.47529785999996</v>
      </c>
      <c r="DF186">
        <v>1367.9112206</v>
      </c>
      <c r="DG186">
        <v>1665.2292385000001</v>
      </c>
      <c r="DH186">
        <v>1273.1255733</v>
      </c>
      <c r="DI186">
        <v>2310.5364287000002</v>
      </c>
      <c r="DJ186">
        <v>2328.3624691999999</v>
      </c>
      <c r="DK186">
        <v>3465.7739465999998</v>
      </c>
      <c r="DL186">
        <v>3841.5817603</v>
      </c>
      <c r="DM186">
        <v>3399.6093294000002</v>
      </c>
      <c r="DN186">
        <v>1703.4814597</v>
      </c>
      <c r="DO186">
        <v>2550.4880724999998</v>
      </c>
      <c r="DP186">
        <v>2811.2604928000001</v>
      </c>
      <c r="DQ186">
        <v>3071.7982283000001</v>
      </c>
      <c r="DR186">
        <v>3429.1054331999999</v>
      </c>
      <c r="DS186">
        <v>3223.1530189</v>
      </c>
      <c r="DT186">
        <v>306.58736091999998</v>
      </c>
      <c r="DU186">
        <v>334.26378707999999</v>
      </c>
      <c r="DV186">
        <v>134.73737911000001</v>
      </c>
      <c r="DW186">
        <v>42.204876630999998</v>
      </c>
      <c r="DX186">
        <v>99.297170688999998</v>
      </c>
      <c r="DY186">
        <v>-185.35367220000001</v>
      </c>
      <c r="DZ186">
        <v>-730.79560679999997</v>
      </c>
      <c r="EA186">
        <v>-505.55513250000001</v>
      </c>
      <c r="EB186">
        <v>-293.30381319999998</v>
      </c>
      <c r="EC186">
        <v>1218.2076181</v>
      </c>
      <c r="ED186">
        <v>1667.3607672000001</v>
      </c>
      <c r="EE186">
        <v>1965.5703664</v>
      </c>
      <c r="EF186">
        <v>1567.8128379</v>
      </c>
      <c r="EG186">
        <v>2614.0544239999999</v>
      </c>
      <c r="EH186">
        <v>2634.2200671000001</v>
      </c>
      <c r="EI186">
        <v>3774.7811658000001</v>
      </c>
      <c r="EJ186">
        <v>4152.3422382999997</v>
      </c>
      <c r="EK186">
        <v>3708.9326971</v>
      </c>
      <c r="EL186">
        <v>2003.0299376</v>
      </c>
      <c r="EM186">
        <v>2855.0710709</v>
      </c>
      <c r="EN186">
        <v>3111.7728608000002</v>
      </c>
      <c r="EO186">
        <v>3370.2772571999999</v>
      </c>
      <c r="EP186">
        <v>3727.1143741999999</v>
      </c>
      <c r="EQ186">
        <v>3519.9850161999998</v>
      </c>
      <c r="ER186">
        <v>71.600144</v>
      </c>
      <c r="ES186">
        <v>70.654752000000002</v>
      </c>
      <c r="ET186">
        <v>69.552983999999995</v>
      </c>
      <c r="EU186">
        <v>68.699544000000003</v>
      </c>
      <c r="EV186">
        <v>67.720849000000001</v>
      </c>
      <c r="EW186">
        <v>67.074988000000005</v>
      </c>
      <c r="EX186">
        <v>68.138824999999997</v>
      </c>
      <c r="EY186">
        <v>71.778689999999997</v>
      </c>
      <c r="EZ186">
        <v>77.384964999999994</v>
      </c>
      <c r="FA186">
        <v>82.334575999999998</v>
      </c>
      <c r="FB186">
        <v>85.799280999999993</v>
      </c>
      <c r="FC186">
        <v>89.490269999999995</v>
      </c>
      <c r="FD186">
        <v>92.740762000000004</v>
      </c>
      <c r="FE186">
        <v>94.801981999999995</v>
      </c>
      <c r="FF186">
        <v>96.266401999999999</v>
      </c>
      <c r="FG186">
        <v>98.646528000000004</v>
      </c>
      <c r="FH186">
        <v>98.762097999999995</v>
      </c>
      <c r="FI186">
        <v>98.357714999999999</v>
      </c>
      <c r="FJ186">
        <v>95.927807000000001</v>
      </c>
      <c r="FK186">
        <v>92.858834999999999</v>
      </c>
      <c r="FL186">
        <v>88.449360999999996</v>
      </c>
      <c r="FM186">
        <v>85.325322</v>
      </c>
      <c r="FN186">
        <v>82.434685999999999</v>
      </c>
      <c r="FO186">
        <v>80.383611999999999</v>
      </c>
      <c r="FP186">
        <v>456.79781086000003</v>
      </c>
      <c r="FQ186">
        <v>-1.5441083120000001</v>
      </c>
      <c r="FR186">
        <v>-1.487151041</v>
      </c>
      <c r="FS186">
        <v>-1.9044826779999999</v>
      </c>
      <c r="FT186">
        <v>-2.0832124630000002</v>
      </c>
      <c r="FU186">
        <v>-1.951182636</v>
      </c>
      <c r="FV186">
        <v>-2.5520125299999998</v>
      </c>
      <c r="FW186">
        <v>-3.7411749840000001</v>
      </c>
      <c r="FX186">
        <v>-3.2438480759999999</v>
      </c>
      <c r="FY186">
        <v>-2.813605924</v>
      </c>
      <c r="FZ186">
        <v>0.4949747357</v>
      </c>
      <c r="GA186">
        <v>1.4554222159000001</v>
      </c>
      <c r="GB186">
        <v>2.0987009808999999</v>
      </c>
      <c r="GC186">
        <v>1.2720222634</v>
      </c>
      <c r="GD186">
        <v>3.5282481193000002</v>
      </c>
      <c r="GE186">
        <v>3.5554671259999999</v>
      </c>
      <c r="GF186">
        <v>6.0389272986</v>
      </c>
      <c r="GG186">
        <v>6.8565554761999996</v>
      </c>
      <c r="GH186">
        <v>5.891719653</v>
      </c>
      <c r="GI186">
        <v>2.1867444371000002</v>
      </c>
      <c r="GJ186">
        <v>4.0557360297000002</v>
      </c>
      <c r="GK186">
        <v>4.6493707061</v>
      </c>
      <c r="GL186">
        <v>5.2290914472000001</v>
      </c>
      <c r="GM186">
        <v>6.0148739424000004</v>
      </c>
      <c r="GN186">
        <v>5.5671487113999998</v>
      </c>
      <c r="GO186">
        <v>-0.89487620199999995</v>
      </c>
      <c r="GP186">
        <v>-0.836599168</v>
      </c>
      <c r="GQ186">
        <v>-1.2610352490000001</v>
      </c>
      <c r="GR186">
        <v>-1.4471404940000001</v>
      </c>
      <c r="GS186">
        <v>-1.3169195309999999</v>
      </c>
      <c r="GT186">
        <v>-1.924016822</v>
      </c>
      <c r="GU186">
        <v>-3.1131363849999998</v>
      </c>
      <c r="GV186">
        <v>-2.617413494</v>
      </c>
      <c r="GW186">
        <v>-2.1780326219999999</v>
      </c>
      <c r="GX186">
        <v>1.1327070259000001</v>
      </c>
      <c r="GY186">
        <v>2.0988478246</v>
      </c>
      <c r="GZ186">
        <v>2.7444780788999998</v>
      </c>
      <c r="HA186">
        <v>1.9057300096000001</v>
      </c>
      <c r="HB186">
        <v>4.1686900507000004</v>
      </c>
      <c r="HC186">
        <v>4.2008501379999998</v>
      </c>
      <c r="HD186">
        <v>6.6896540913000004</v>
      </c>
      <c r="HE186">
        <v>7.5092759290000002</v>
      </c>
      <c r="HF186">
        <v>6.5434505324999996</v>
      </c>
      <c r="HG186">
        <v>2.8309346615000002</v>
      </c>
      <c r="HH186">
        <v>4.6958474399999997</v>
      </c>
      <c r="HI186">
        <v>5.2812753195999997</v>
      </c>
      <c r="HJ186">
        <v>5.8575011996999997</v>
      </c>
      <c r="HK186">
        <v>6.6419977901999996</v>
      </c>
      <c r="HL186">
        <v>6.1928869188000002</v>
      </c>
      <c r="HM186">
        <v>-0.44522029600000002</v>
      </c>
      <c r="HN186">
        <v>-0.386029075</v>
      </c>
      <c r="HO186">
        <v>-0.81538580000000005</v>
      </c>
      <c r="HP186">
        <v>-1.006599048</v>
      </c>
      <c r="HQ186">
        <v>-0.87763149900000004</v>
      </c>
      <c r="HR186">
        <v>-1.4890686879999999</v>
      </c>
      <c r="HS186">
        <v>-2.6781584139999999</v>
      </c>
      <c r="HT186">
        <v>-2.1835470890000002</v>
      </c>
      <c r="HU186">
        <v>-1.7378368900000001</v>
      </c>
      <c r="HV186">
        <v>1.5743984070999999</v>
      </c>
      <c r="HW186">
        <v>2.5444831133000001</v>
      </c>
      <c r="HX186">
        <v>3.1917404895999999</v>
      </c>
      <c r="HY186">
        <v>2.3446349579999999</v>
      </c>
      <c r="HZ186">
        <v>4.6122580361000001</v>
      </c>
      <c r="IA186">
        <v>4.6478402385999997</v>
      </c>
      <c r="IB186">
        <v>7.1403457925999998</v>
      </c>
      <c r="IC186">
        <v>7.9613476407999997</v>
      </c>
      <c r="ID186">
        <v>6.9948373654999996</v>
      </c>
      <c r="IE186">
        <v>3.2770991292999998</v>
      </c>
      <c r="IF186">
        <v>5.1391871521999999</v>
      </c>
      <c r="IG186">
        <v>5.7189299743999999</v>
      </c>
      <c r="IH186">
        <v>6.2927348995000001</v>
      </c>
      <c r="II186">
        <v>7.0763418779</v>
      </c>
      <c r="IJ186">
        <v>6.6262703763999999</v>
      </c>
      <c r="IK186">
        <v>4.4357748000000002E-3</v>
      </c>
      <c r="IL186">
        <v>6.4541181099999997E-2</v>
      </c>
      <c r="IM186">
        <v>-0.36973633299999997</v>
      </c>
      <c r="IN186">
        <v>-0.56605824000000005</v>
      </c>
      <c r="IO186">
        <v>-0.43834305699999998</v>
      </c>
      <c r="IP186">
        <v>-1.054119735</v>
      </c>
      <c r="IQ186">
        <v>-2.2431804249999998</v>
      </c>
      <c r="IR186">
        <v>-1.7496806659999999</v>
      </c>
      <c r="IS186">
        <v>-1.2976411750000001</v>
      </c>
      <c r="IT186">
        <v>2.0160897708999999</v>
      </c>
      <c r="IU186">
        <v>2.9901175831</v>
      </c>
      <c r="IV186">
        <v>3.6390037366999999</v>
      </c>
      <c r="IW186">
        <v>2.7835390700999998</v>
      </c>
      <c r="IX186">
        <v>5.0558268579999996</v>
      </c>
      <c r="IY186">
        <v>5.0948311757000004</v>
      </c>
      <c r="IZ186">
        <v>7.5910366923000003</v>
      </c>
      <c r="JA186">
        <v>8.4134201714000003</v>
      </c>
      <c r="JB186">
        <v>7.4462233796000001</v>
      </c>
      <c r="JC186">
        <v>3.7232635970999999</v>
      </c>
      <c r="JD186">
        <v>5.5825260628000004</v>
      </c>
      <c r="JE186">
        <v>6.1565846292000002</v>
      </c>
      <c r="JF186">
        <v>6.7279694183999998</v>
      </c>
      <c r="JG186">
        <v>7.5106859481999999</v>
      </c>
      <c r="JH186">
        <v>7.0596546703999996</v>
      </c>
      <c r="JI186">
        <v>0.65366763890000001</v>
      </c>
      <c r="JJ186">
        <v>0.71509313610000003</v>
      </c>
      <c r="JK186">
        <v>0.27371083270000002</v>
      </c>
      <c r="JL186">
        <v>7.0013401700000005E-2</v>
      </c>
      <c r="JM186">
        <v>0.19591963849999999</v>
      </c>
      <c r="JN186">
        <v>-0.42612402700000002</v>
      </c>
      <c r="JO186">
        <v>-1.615141844</v>
      </c>
      <c r="JP186">
        <v>-1.123246102</v>
      </c>
      <c r="JQ186">
        <v>-0.66206852900000002</v>
      </c>
      <c r="JR186">
        <v>2.6538218155000002</v>
      </c>
      <c r="JS186">
        <v>3.6335431918999999</v>
      </c>
      <c r="JT186">
        <v>4.2847799983000003</v>
      </c>
      <c r="JU186">
        <v>3.4172468337000002</v>
      </c>
      <c r="JV186">
        <v>5.6962687718999998</v>
      </c>
      <c r="JW186">
        <v>5.7402141701999998</v>
      </c>
      <c r="JX186">
        <v>8.2417634849999999</v>
      </c>
      <c r="JY186">
        <v>9.0661406067999994</v>
      </c>
      <c r="JZ186">
        <v>8.0979542591999998</v>
      </c>
      <c r="KA186">
        <v>4.3674546230000004</v>
      </c>
      <c r="KB186">
        <v>6.2226382921000001</v>
      </c>
      <c r="KC186">
        <v>6.7884884237999996</v>
      </c>
      <c r="KD186">
        <v>7.3563791709000004</v>
      </c>
      <c r="KE186">
        <v>8.1378089771000006</v>
      </c>
      <c r="KF186">
        <v>7.6853920588999998</v>
      </c>
    </row>
    <row r="187" spans="1:292" x14ac:dyDescent="0.2">
      <c r="A187" t="s">
        <v>548</v>
      </c>
      <c r="B187">
        <v>456.8</v>
      </c>
      <c r="D187">
        <v>284595.20874999999</v>
      </c>
      <c r="E187">
        <v>281043.05930999998</v>
      </c>
      <c r="F187">
        <v>278064.73619999998</v>
      </c>
      <c r="G187">
        <v>277050.56644999998</v>
      </c>
      <c r="H187">
        <v>280814.73681999999</v>
      </c>
      <c r="I187">
        <v>292617.54183</v>
      </c>
      <c r="J187">
        <v>313228.98342</v>
      </c>
      <c r="K187">
        <v>330256.02036000002</v>
      </c>
      <c r="L187">
        <v>350294.66454000003</v>
      </c>
      <c r="M187">
        <v>367839.38783000002</v>
      </c>
      <c r="N187">
        <v>382397.27353000001</v>
      </c>
      <c r="O187">
        <v>392161.42236999999</v>
      </c>
      <c r="P187">
        <v>397755.21182000003</v>
      </c>
      <c r="Q187">
        <v>403284.51760000002</v>
      </c>
      <c r="R187">
        <v>405654.14250000002</v>
      </c>
      <c r="S187">
        <v>404278.93903000001</v>
      </c>
      <c r="T187">
        <v>398796.40840999997</v>
      </c>
      <c r="U187">
        <v>375387.23209</v>
      </c>
      <c r="V187">
        <v>344942.75559000002</v>
      </c>
      <c r="W187">
        <v>326703.13754999998</v>
      </c>
      <c r="X187">
        <v>317142.96013000002</v>
      </c>
      <c r="Y187">
        <v>306514.92086000001</v>
      </c>
      <c r="Z187">
        <v>297508.33838999999</v>
      </c>
      <c r="AA187">
        <v>290896.41862999997</v>
      </c>
      <c r="AB187">
        <v>-707.90373990000001</v>
      </c>
      <c r="AC187">
        <v>-683.75148850000005</v>
      </c>
      <c r="AD187">
        <v>-869.98167169999999</v>
      </c>
      <c r="AE187">
        <v>-949.71799350000003</v>
      </c>
      <c r="AF187">
        <v>-890.12440700000002</v>
      </c>
      <c r="AG187">
        <v>-1151.2260670000001</v>
      </c>
      <c r="AH187">
        <v>-1664.2624559999999</v>
      </c>
      <c r="AI187">
        <v>-1445.3890240000001</v>
      </c>
      <c r="AJ187">
        <v>-1248.5130240000001</v>
      </c>
      <c r="AK187">
        <v>192.92197747</v>
      </c>
      <c r="AL187">
        <v>608.96577526999999</v>
      </c>
      <c r="AM187">
        <v>883.12386403000005</v>
      </c>
      <c r="AN187">
        <v>526.57907780999994</v>
      </c>
      <c r="AO187">
        <v>1491.2294772</v>
      </c>
      <c r="AP187">
        <v>1499.9922483</v>
      </c>
      <c r="AQ187">
        <v>2557.5525926</v>
      </c>
      <c r="AR187">
        <v>2909.7007769000002</v>
      </c>
      <c r="AS187">
        <v>2505.3054492000001</v>
      </c>
      <c r="AT187">
        <v>926.74474573999998</v>
      </c>
      <c r="AU187">
        <v>1747.7574425</v>
      </c>
      <c r="AV187">
        <v>2019.6076739</v>
      </c>
      <c r="AW187">
        <v>2285.5968395</v>
      </c>
      <c r="AX187">
        <v>2638.5640145000002</v>
      </c>
      <c r="AY187">
        <v>2446.9556268000001</v>
      </c>
      <c r="AZ187">
        <v>-379.33361609999997</v>
      </c>
      <c r="BA187">
        <v>-353.59300689999998</v>
      </c>
      <c r="BB187">
        <v>-544.13319530000001</v>
      </c>
      <c r="BC187">
        <v>-628.68144310000002</v>
      </c>
      <c r="BD187">
        <v>-569.50115649999998</v>
      </c>
      <c r="BE187">
        <v>-838.42263490000005</v>
      </c>
      <c r="BF187">
        <v>-1356.8146240000001</v>
      </c>
      <c r="BG187">
        <v>-1137.2266589999999</v>
      </c>
      <c r="BH187">
        <v>-937.56349839999996</v>
      </c>
      <c r="BI187">
        <v>512.36686939000003</v>
      </c>
      <c r="BJ187">
        <v>927.64758832999996</v>
      </c>
      <c r="BK187">
        <v>1202.4045051999999</v>
      </c>
      <c r="BL187">
        <v>839.08292062999999</v>
      </c>
      <c r="BM187">
        <v>1807.3536913999999</v>
      </c>
      <c r="BN187">
        <v>1817.9758093999999</v>
      </c>
      <c r="BO187">
        <v>2873.2384947999999</v>
      </c>
      <c r="BP187">
        <v>3222.4608948</v>
      </c>
      <c r="BQ187">
        <v>2822.8129780999998</v>
      </c>
      <c r="BR187">
        <v>1247.1559986</v>
      </c>
      <c r="BS187">
        <v>2069.3247618999999</v>
      </c>
      <c r="BT187">
        <v>2338.4455023</v>
      </c>
      <c r="BU187">
        <v>2601.8168878000001</v>
      </c>
      <c r="BV187">
        <v>2953.0698680999999</v>
      </c>
      <c r="BW187">
        <v>2762.2254085</v>
      </c>
      <c r="BX187">
        <v>-198.14714849999999</v>
      </c>
      <c r="BY187">
        <v>-172.05005220000001</v>
      </c>
      <c r="BZ187">
        <v>-364.24116609999999</v>
      </c>
      <c r="CA187">
        <v>-450.20205850000002</v>
      </c>
      <c r="CB187">
        <v>-392.0195847</v>
      </c>
      <c r="CC187">
        <v>-662.0709713</v>
      </c>
      <c r="CD187">
        <v>-1182.1218180000001</v>
      </c>
      <c r="CE187">
        <v>-963.13222610000003</v>
      </c>
      <c r="CF187">
        <v>-761.2255533</v>
      </c>
      <c r="CG187">
        <v>684.43757258000005</v>
      </c>
      <c r="CH187">
        <v>1099.9616590000001</v>
      </c>
      <c r="CI187">
        <v>1374.6753956</v>
      </c>
      <c r="CJ187">
        <v>1007.7864532</v>
      </c>
      <c r="CK187">
        <v>1976.8311964</v>
      </c>
      <c r="CL187">
        <v>1988.4464820999999</v>
      </c>
      <c r="CM187">
        <v>3049.100872</v>
      </c>
      <c r="CN187">
        <v>3399.7502337000001</v>
      </c>
      <c r="CO187">
        <v>2999.4198543000002</v>
      </c>
      <c r="CP187">
        <v>1420.2972285000001</v>
      </c>
      <c r="CQ187">
        <v>2241.6987896999999</v>
      </c>
      <c r="CR187">
        <v>2510.6961365000002</v>
      </c>
      <c r="CS187">
        <v>2775.5545016999999</v>
      </c>
      <c r="CT187">
        <v>3128.7888074000002</v>
      </c>
      <c r="CU187">
        <v>2937.1165122000002</v>
      </c>
      <c r="CV187">
        <v>1.5143416269000001</v>
      </c>
      <c r="CW187">
        <v>28.404254298000001</v>
      </c>
      <c r="CX187">
        <v>-166.39360540000001</v>
      </c>
      <c r="CY187">
        <v>-254.9633278</v>
      </c>
      <c r="CZ187">
        <v>-197.21798649999999</v>
      </c>
      <c r="DA187">
        <v>-469.49620010000001</v>
      </c>
      <c r="DB187">
        <v>-988.36464679999995</v>
      </c>
      <c r="DC187">
        <v>-770.06653679999999</v>
      </c>
      <c r="DD187">
        <v>-568.56245279999996</v>
      </c>
      <c r="DE187">
        <v>877.91170083999998</v>
      </c>
      <c r="DF187">
        <v>1294.5315929000001</v>
      </c>
      <c r="DG187">
        <v>1570.0863022999999</v>
      </c>
      <c r="DH187">
        <v>1197.9573665</v>
      </c>
      <c r="DI187">
        <v>2167.9298853</v>
      </c>
      <c r="DJ187">
        <v>2180.6685653</v>
      </c>
      <c r="DK187">
        <v>3239.8730421</v>
      </c>
      <c r="DL187">
        <v>3591.2511432000001</v>
      </c>
      <c r="DM187">
        <v>3191.2706816999998</v>
      </c>
      <c r="DN187">
        <v>1616.2338033999999</v>
      </c>
      <c r="DO187">
        <v>2435.4686075</v>
      </c>
      <c r="DP187">
        <v>2701.8191953999999</v>
      </c>
      <c r="DQ187">
        <v>2966.0514753000002</v>
      </c>
      <c r="DR187">
        <v>3319.1274914999999</v>
      </c>
      <c r="DS187">
        <v>3127.5809942000001</v>
      </c>
      <c r="DT187">
        <v>298.70588894999997</v>
      </c>
      <c r="DU187">
        <v>326.13736488000001</v>
      </c>
      <c r="DV187">
        <v>131.76283226999999</v>
      </c>
      <c r="DW187">
        <v>41.322871548999998</v>
      </c>
      <c r="DX187">
        <v>97.098188375000007</v>
      </c>
      <c r="DY187">
        <v>-180.41186110000001</v>
      </c>
      <c r="DZ187">
        <v>-706.15099499999997</v>
      </c>
      <c r="EA187">
        <v>-488.1657912</v>
      </c>
      <c r="EB187">
        <v>-281.25299030000002</v>
      </c>
      <c r="EC187">
        <v>1159.3538971999999</v>
      </c>
      <c r="ED187">
        <v>1577.9107852</v>
      </c>
      <c r="EE187">
        <v>1853.26007</v>
      </c>
      <c r="EF187">
        <v>1475.2377770000001</v>
      </c>
      <c r="EG187">
        <v>2452.709648</v>
      </c>
      <c r="EH187">
        <v>2467.1195684999998</v>
      </c>
      <c r="EI187">
        <v>3528.7346201999999</v>
      </c>
      <c r="EJ187">
        <v>3881.7553997999999</v>
      </c>
      <c r="EK187">
        <v>3481.6326789</v>
      </c>
      <c r="EL187">
        <v>1900.4309923000001</v>
      </c>
      <c r="EM187">
        <v>2726.3101812</v>
      </c>
      <c r="EN187">
        <v>2990.6311967000001</v>
      </c>
      <c r="EO187">
        <v>3254.2530700000002</v>
      </c>
      <c r="EP187">
        <v>3607.5752545</v>
      </c>
      <c r="EQ187">
        <v>3415.6090886000002</v>
      </c>
      <c r="ER187">
        <v>69.195210000000003</v>
      </c>
      <c r="ES187">
        <v>58.948908000000003</v>
      </c>
      <c r="ET187">
        <v>57.704959000000002</v>
      </c>
      <c r="EU187">
        <v>57.138049000000002</v>
      </c>
      <c r="EV187">
        <v>56.372813999999998</v>
      </c>
      <c r="EW187">
        <v>56.002622000000002</v>
      </c>
      <c r="EX187">
        <v>56.992035000000001</v>
      </c>
      <c r="EY187">
        <v>62.111753999999998</v>
      </c>
      <c r="EZ187">
        <v>66.751051000000004</v>
      </c>
      <c r="FA187">
        <v>72.897195999999994</v>
      </c>
      <c r="FB187">
        <v>78.863367999999994</v>
      </c>
      <c r="FC187">
        <v>83.170553999999996</v>
      </c>
      <c r="FD187">
        <v>86.289210999999995</v>
      </c>
      <c r="FE187">
        <v>90.373176000000001</v>
      </c>
      <c r="FF187">
        <v>92.108180000000004</v>
      </c>
      <c r="FG187">
        <v>93.226883000000001</v>
      </c>
      <c r="FH187">
        <v>92.890466000000004</v>
      </c>
      <c r="FI187">
        <v>91.681798999999998</v>
      </c>
      <c r="FJ187">
        <v>89.450514999999996</v>
      </c>
      <c r="FK187">
        <v>85.680261999999999</v>
      </c>
      <c r="FL187">
        <v>80.741084999999998</v>
      </c>
      <c r="FM187">
        <v>76.094198000000006</v>
      </c>
      <c r="FN187">
        <v>73.139487000000003</v>
      </c>
      <c r="FO187">
        <v>71.026043999999999</v>
      </c>
      <c r="FP187">
        <v>456.79781086000003</v>
      </c>
      <c r="FQ187">
        <v>-1.504411186</v>
      </c>
      <c r="FR187">
        <v>-1.450994758</v>
      </c>
      <c r="FS187">
        <v>-1.8624252290000001</v>
      </c>
      <c r="FT187">
        <v>-2.0396713869999998</v>
      </c>
      <c r="FU187">
        <v>-1.9079610360000001</v>
      </c>
      <c r="FV187">
        <v>-2.4839837390000001</v>
      </c>
      <c r="FW187">
        <v>-3.6150144759999998</v>
      </c>
      <c r="FX187">
        <v>-3.1322751420000001</v>
      </c>
      <c r="FY187">
        <v>-2.6980104420000002</v>
      </c>
      <c r="FZ187">
        <v>0.47106233310000001</v>
      </c>
      <c r="GA187">
        <v>1.3773461665</v>
      </c>
      <c r="GB187">
        <v>1.9787872754</v>
      </c>
      <c r="GC187">
        <v>1.1969168628</v>
      </c>
      <c r="GD187">
        <v>3.3104805203000001</v>
      </c>
      <c r="GE187">
        <v>3.3299313064999998</v>
      </c>
      <c r="GF187">
        <v>5.6453169409999999</v>
      </c>
      <c r="GG187">
        <v>6.4097700087999998</v>
      </c>
      <c r="GH187">
        <v>5.5306696900999999</v>
      </c>
      <c r="GI187">
        <v>2.0747400708999999</v>
      </c>
      <c r="GJ187">
        <v>3.8728303212999999</v>
      </c>
      <c r="GK187">
        <v>4.4683743562</v>
      </c>
      <c r="GL187">
        <v>5.0490831198999997</v>
      </c>
      <c r="GM187">
        <v>5.8219696161999996</v>
      </c>
      <c r="GN187">
        <v>5.4020778410999997</v>
      </c>
      <c r="GO187">
        <v>-0.87186999099999996</v>
      </c>
      <c r="GP187">
        <v>-0.816259658</v>
      </c>
      <c r="GQ187">
        <v>-1.2331872779999999</v>
      </c>
      <c r="GR187">
        <v>-1.4168939899999999</v>
      </c>
      <c r="GS187">
        <v>-1.287748503</v>
      </c>
      <c r="GT187">
        <v>-1.8727281060000001</v>
      </c>
      <c r="GU187">
        <v>-3.0081542240000001</v>
      </c>
      <c r="GV187">
        <v>-2.5273870519999999</v>
      </c>
      <c r="GW187">
        <v>-2.0885494109999998</v>
      </c>
      <c r="GX187">
        <v>1.0779855599999999</v>
      </c>
      <c r="GY187">
        <v>1.9862556038000001</v>
      </c>
      <c r="GZ187">
        <v>2.5876662951</v>
      </c>
      <c r="HA187">
        <v>1.7932081133</v>
      </c>
      <c r="HB187">
        <v>3.9113948992999998</v>
      </c>
      <c r="HC187">
        <v>3.9343761745000001</v>
      </c>
      <c r="HD187">
        <v>6.2536304760999997</v>
      </c>
      <c r="HE187">
        <v>7.0199570227999999</v>
      </c>
      <c r="HF187">
        <v>6.1424620132000003</v>
      </c>
      <c r="HG187">
        <v>2.6859355074</v>
      </c>
      <c r="HH187">
        <v>4.4840745630000001</v>
      </c>
      <c r="HI187">
        <v>5.0756787496999998</v>
      </c>
      <c r="HJ187">
        <v>5.6558597960999997</v>
      </c>
      <c r="HK187">
        <v>6.4289808866999998</v>
      </c>
      <c r="HL187">
        <v>6.0092618611999997</v>
      </c>
      <c r="HM187">
        <v>-0.43377429499999998</v>
      </c>
      <c r="HN187">
        <v>-0.37664377599999999</v>
      </c>
      <c r="HO187">
        <v>-0.79737940399999996</v>
      </c>
      <c r="HP187">
        <v>-0.98556089300000005</v>
      </c>
      <c r="HQ187">
        <v>-0.85819059399999997</v>
      </c>
      <c r="HR187">
        <v>-1.449374221</v>
      </c>
      <c r="HS187">
        <v>-2.5878447539999998</v>
      </c>
      <c r="HT187">
        <v>-2.108443174</v>
      </c>
      <c r="HU187">
        <v>-1.666438707</v>
      </c>
      <c r="HV187">
        <v>1.4983381188</v>
      </c>
      <c r="HW187">
        <v>2.4079836480000001</v>
      </c>
      <c r="HX187">
        <v>3.0093738695000001</v>
      </c>
      <c r="HY187">
        <v>2.2061980799000001</v>
      </c>
      <c r="HZ187">
        <v>4.3275846543999998</v>
      </c>
      <c r="IA187">
        <v>4.3530122843000001</v>
      </c>
      <c r="IB187">
        <v>6.6749463320000002</v>
      </c>
      <c r="IC187">
        <v>7.4425712053000002</v>
      </c>
      <c r="ID187">
        <v>6.5661870152999997</v>
      </c>
      <c r="IE187">
        <v>3.109247012</v>
      </c>
      <c r="IF187">
        <v>4.9074201680999998</v>
      </c>
      <c r="IG187">
        <v>5.4962963411999999</v>
      </c>
      <c r="IH187">
        <v>6.0761116531999999</v>
      </c>
      <c r="II187">
        <v>6.8493953627000002</v>
      </c>
      <c r="IJ187">
        <v>6.4297955078999998</v>
      </c>
      <c r="IK187">
        <v>4.3217276999999998E-3</v>
      </c>
      <c r="IL187">
        <v>6.2972041600000001E-2</v>
      </c>
      <c r="IM187">
        <v>-0.36157128399999999</v>
      </c>
      <c r="IN187">
        <v>-0.55422705900000002</v>
      </c>
      <c r="IO187">
        <v>-0.42863311199999998</v>
      </c>
      <c r="IP187">
        <v>-1.0260203370000001</v>
      </c>
      <c r="IQ187">
        <v>-2.1675352659999998</v>
      </c>
      <c r="IR187">
        <v>-1.689499313</v>
      </c>
      <c r="IS187">
        <v>-1.2443288219999999</v>
      </c>
      <c r="IT187">
        <v>1.918691514</v>
      </c>
      <c r="IU187">
        <v>2.8297125110999999</v>
      </c>
      <c r="IV187">
        <v>3.4310806249999999</v>
      </c>
      <c r="IW187">
        <v>2.6191880465000001</v>
      </c>
      <c r="IX187">
        <v>4.7437760473999999</v>
      </c>
      <c r="IY187">
        <v>4.7716483939999996</v>
      </c>
      <c r="IZ187">
        <v>7.0962621878999999</v>
      </c>
      <c r="JA187">
        <v>7.8651854226999998</v>
      </c>
      <c r="JB187">
        <v>6.9899120349999997</v>
      </c>
      <c r="JC187">
        <v>3.5325593530999999</v>
      </c>
      <c r="JD187">
        <v>5.3307657731999996</v>
      </c>
      <c r="JE187">
        <v>5.9169131311000003</v>
      </c>
      <c r="JF187">
        <v>6.4963635103000001</v>
      </c>
      <c r="JG187">
        <v>7.2698090370999999</v>
      </c>
      <c r="JH187">
        <v>6.8503291720000004</v>
      </c>
      <c r="JI187">
        <v>0.63686275940000003</v>
      </c>
      <c r="JJ187">
        <v>0.69770746969999997</v>
      </c>
      <c r="JK187">
        <v>0.2676664212</v>
      </c>
      <c r="JL187">
        <v>6.8550027799999996E-2</v>
      </c>
      <c r="JM187">
        <v>0.1915796666</v>
      </c>
      <c r="JN187">
        <v>-0.41476478500000002</v>
      </c>
      <c r="JO187">
        <v>-1.5606750140000001</v>
      </c>
      <c r="JP187">
        <v>-1.084611223</v>
      </c>
      <c r="JQ187">
        <v>-0.63486779100000001</v>
      </c>
      <c r="JR187">
        <v>2.5256145769999998</v>
      </c>
      <c r="JS187">
        <v>3.4386219483999998</v>
      </c>
      <c r="JT187">
        <v>4.0399596446999997</v>
      </c>
      <c r="JU187">
        <v>3.2154792969999999</v>
      </c>
      <c r="JV187">
        <v>5.3446896249</v>
      </c>
      <c r="JW187">
        <v>5.3760924431000001</v>
      </c>
      <c r="JX187">
        <v>7.7045757405000002</v>
      </c>
      <c r="JY187">
        <v>8.4753756951000003</v>
      </c>
      <c r="JZ187">
        <v>7.6017043580000001</v>
      </c>
      <c r="KA187">
        <v>4.1437539531000001</v>
      </c>
      <c r="KB187">
        <v>5.9420100149000001</v>
      </c>
      <c r="KC187">
        <v>6.5242175071000004</v>
      </c>
      <c r="KD187">
        <v>7.1031410228</v>
      </c>
      <c r="KE187">
        <v>7.8768203250999997</v>
      </c>
      <c r="KF187">
        <v>7.4575131920000004</v>
      </c>
    </row>
    <row r="188" spans="1:292" x14ac:dyDescent="0.2">
      <c r="A188" t="s">
        <v>549</v>
      </c>
      <c r="B188">
        <v>456.8</v>
      </c>
      <c r="D188">
        <v>292430.33484999998</v>
      </c>
      <c r="E188">
        <v>288474.86606999999</v>
      </c>
      <c r="F188">
        <v>284920.21340000001</v>
      </c>
      <c r="G188">
        <v>283615.37899</v>
      </c>
      <c r="H188">
        <v>287735.60141</v>
      </c>
      <c r="I188">
        <v>300854.23135999998</v>
      </c>
      <c r="J188">
        <v>323788.61810000002</v>
      </c>
      <c r="K188">
        <v>341478.47979000001</v>
      </c>
      <c r="L188">
        <v>364100.39416000003</v>
      </c>
      <c r="M188">
        <v>384562.86069</v>
      </c>
      <c r="N188">
        <v>401512.24786</v>
      </c>
      <c r="O188">
        <v>412939.39639000001</v>
      </c>
      <c r="P188">
        <v>419484.00242999999</v>
      </c>
      <c r="Q188">
        <v>426262.86021000001</v>
      </c>
      <c r="R188">
        <v>429386.12449000002</v>
      </c>
      <c r="S188">
        <v>428578.14233</v>
      </c>
      <c r="T188">
        <v>422785.37079999998</v>
      </c>
      <c r="U188">
        <v>396755.02585999999</v>
      </c>
      <c r="V188">
        <v>361625.54949</v>
      </c>
      <c r="W188">
        <v>340844.26939999999</v>
      </c>
      <c r="X188">
        <v>329227.21402000001</v>
      </c>
      <c r="Y188">
        <v>317071.62342999998</v>
      </c>
      <c r="Z188">
        <v>307212.97018</v>
      </c>
      <c r="AA188">
        <v>299829.75549000001</v>
      </c>
      <c r="AB188">
        <v>-727.39728749999995</v>
      </c>
      <c r="AC188">
        <v>-701.83705699999996</v>
      </c>
      <c r="AD188">
        <v>-891.43528579999997</v>
      </c>
      <c r="AE188">
        <v>-972.22667039999999</v>
      </c>
      <c r="AF188">
        <v>-912.06677720000005</v>
      </c>
      <c r="AG188">
        <v>-1183.635419</v>
      </c>
      <c r="AH188">
        <v>-1720.368684</v>
      </c>
      <c r="AI188">
        <v>-1494.5090419999999</v>
      </c>
      <c r="AJ188">
        <v>-1297.722383</v>
      </c>
      <c r="AK188">
        <v>201.69299255999999</v>
      </c>
      <c r="AL188">
        <v>639.40703163000001</v>
      </c>
      <c r="AM188">
        <v>929.91421951999996</v>
      </c>
      <c r="AN188">
        <v>555.34486276999996</v>
      </c>
      <c r="AO188">
        <v>1576.1978730999999</v>
      </c>
      <c r="AP188">
        <v>1587.7463270000001</v>
      </c>
      <c r="AQ188">
        <v>2711.2740832999998</v>
      </c>
      <c r="AR188">
        <v>3084.7294364999998</v>
      </c>
      <c r="AS188">
        <v>2647.9097628999998</v>
      </c>
      <c r="AT188">
        <v>971.56603404999998</v>
      </c>
      <c r="AU188">
        <v>1823.4080618999999</v>
      </c>
      <c r="AV188">
        <v>2096.5625132999999</v>
      </c>
      <c r="AW188">
        <v>2364.3189102000001</v>
      </c>
      <c r="AX188">
        <v>2724.6388191000001</v>
      </c>
      <c r="AY188">
        <v>2522.1070826999999</v>
      </c>
      <c r="AZ188">
        <v>-389.77676750000001</v>
      </c>
      <c r="BA188">
        <v>-362.94283080000002</v>
      </c>
      <c r="BB188">
        <v>-557.54728550000004</v>
      </c>
      <c r="BC188">
        <v>-643.57632890000002</v>
      </c>
      <c r="BD188">
        <v>-583.53544160000001</v>
      </c>
      <c r="BE188">
        <v>-862.02159110000002</v>
      </c>
      <c r="BF188">
        <v>-1402.5527810000001</v>
      </c>
      <c r="BG188">
        <v>-1175.8693169999999</v>
      </c>
      <c r="BH188">
        <v>-974.5131791</v>
      </c>
      <c r="BI188">
        <v>535.66096517999995</v>
      </c>
      <c r="BJ188">
        <v>974.01898533999997</v>
      </c>
      <c r="BK188">
        <v>1266.1112473000001</v>
      </c>
      <c r="BL188">
        <v>884.91992347999997</v>
      </c>
      <c r="BM188">
        <v>1910.3327167</v>
      </c>
      <c r="BN188">
        <v>1924.3317472000001</v>
      </c>
      <c r="BO188">
        <v>3045.9351531000002</v>
      </c>
      <c r="BP188">
        <v>3416.3029335000001</v>
      </c>
      <c r="BQ188">
        <v>2983.4916727999998</v>
      </c>
      <c r="BR188">
        <v>1307.4727432</v>
      </c>
      <c r="BS188">
        <v>2158.8945389999999</v>
      </c>
      <c r="BT188">
        <v>2427.5497175999999</v>
      </c>
      <c r="BU188">
        <v>2691.4288185</v>
      </c>
      <c r="BV188">
        <v>3049.4011436999999</v>
      </c>
      <c r="BW188">
        <v>2847.0571424</v>
      </c>
      <c r="BX188">
        <v>-203.60228839999999</v>
      </c>
      <c r="BY188">
        <v>-176.59969649999999</v>
      </c>
      <c r="BZ188">
        <v>-373.2212538</v>
      </c>
      <c r="CA188">
        <v>-460.86963270000001</v>
      </c>
      <c r="CB188">
        <v>-401.68124280000001</v>
      </c>
      <c r="CC188">
        <v>-680.70716730000004</v>
      </c>
      <c r="CD188">
        <v>-1221.973569</v>
      </c>
      <c r="CE188">
        <v>-995.86064920000001</v>
      </c>
      <c r="CF188">
        <v>-791.22679089999997</v>
      </c>
      <c r="CG188">
        <v>715.55472445999999</v>
      </c>
      <c r="CH188">
        <v>1154.9463464999999</v>
      </c>
      <c r="CI188">
        <v>1447.5097917999999</v>
      </c>
      <c r="CJ188">
        <v>1062.8396806000001</v>
      </c>
      <c r="CK188">
        <v>2089.4676653000001</v>
      </c>
      <c r="CL188">
        <v>2104.7763920000002</v>
      </c>
      <c r="CM188">
        <v>3232.3691568999998</v>
      </c>
      <c r="CN188">
        <v>3604.2564971000002</v>
      </c>
      <c r="CO188">
        <v>3170.1537057</v>
      </c>
      <c r="CP188">
        <v>1488.9885663</v>
      </c>
      <c r="CQ188">
        <v>2338.7291169</v>
      </c>
      <c r="CR188">
        <v>2606.3622964000001</v>
      </c>
      <c r="CS188">
        <v>2871.1477203999998</v>
      </c>
      <c r="CT188">
        <v>3230.8486105000002</v>
      </c>
      <c r="CU188">
        <v>3027.3145055</v>
      </c>
      <c r="CV188">
        <v>1.5560164133000001</v>
      </c>
      <c r="CW188">
        <v>29.155231222000001</v>
      </c>
      <c r="CX188">
        <v>-170.49638379999999</v>
      </c>
      <c r="CY188">
        <v>-261.00663079999998</v>
      </c>
      <c r="CZ188">
        <v>-202.0796345</v>
      </c>
      <c r="DA188">
        <v>-482.71279479999998</v>
      </c>
      <c r="DB188">
        <v>-1021.686609</v>
      </c>
      <c r="DC188">
        <v>-796.23464650000005</v>
      </c>
      <c r="DD188">
        <v>-590.97120150000001</v>
      </c>
      <c r="DE188">
        <v>917.82536114000004</v>
      </c>
      <c r="DF188">
        <v>1359.2424477</v>
      </c>
      <c r="DG188">
        <v>1653.2740891999999</v>
      </c>
      <c r="DH188">
        <v>1263.3989984</v>
      </c>
      <c r="DI188">
        <v>2291.4541709</v>
      </c>
      <c r="DJ188">
        <v>2308.2436148000002</v>
      </c>
      <c r="DK188">
        <v>3434.6087321999998</v>
      </c>
      <c r="DL188">
        <v>3807.2768443999998</v>
      </c>
      <c r="DM188">
        <v>3372.9268708</v>
      </c>
      <c r="DN188">
        <v>1694.4008314</v>
      </c>
      <c r="DO188">
        <v>2540.8862724000001</v>
      </c>
      <c r="DP188">
        <v>2804.7676805000001</v>
      </c>
      <c r="DQ188">
        <v>3068.2044301000001</v>
      </c>
      <c r="DR188">
        <v>3427.3939083999999</v>
      </c>
      <c r="DS188">
        <v>3223.6251292000002</v>
      </c>
      <c r="DT188">
        <v>306.93028240000001</v>
      </c>
      <c r="DU188">
        <v>334.76255500000002</v>
      </c>
      <c r="DV188">
        <v>135.01324614000001</v>
      </c>
      <c r="DW188">
        <v>42.302371614000002</v>
      </c>
      <c r="DX188">
        <v>99.492378578</v>
      </c>
      <c r="DY188">
        <v>-185.48923679999999</v>
      </c>
      <c r="DZ188">
        <v>-729.95671049999999</v>
      </c>
      <c r="EA188">
        <v>-504.75320879999998</v>
      </c>
      <c r="EB188">
        <v>-292.33697769999998</v>
      </c>
      <c r="EC188">
        <v>1212.0616863</v>
      </c>
      <c r="ED188">
        <v>1656.7864807999999</v>
      </c>
      <c r="EE188">
        <v>1951.4516375999999</v>
      </c>
      <c r="EF188">
        <v>1555.8275149999999</v>
      </c>
      <c r="EG188">
        <v>2592.4605686999998</v>
      </c>
      <c r="EH188">
        <v>2611.4534140000001</v>
      </c>
      <c r="EI188">
        <v>3740.8332753</v>
      </c>
      <c r="EJ188">
        <v>4115.2556138999998</v>
      </c>
      <c r="EK188">
        <v>3679.8183964999998</v>
      </c>
      <c r="EL188">
        <v>1992.3440946000001</v>
      </c>
      <c r="EM188">
        <v>2844.3162874999998</v>
      </c>
      <c r="EN188">
        <v>3104.5841992000001</v>
      </c>
      <c r="EO188">
        <v>3366.3305879</v>
      </c>
      <c r="EP188">
        <v>3725.2476075999998</v>
      </c>
      <c r="EQ188">
        <v>3520.4955599</v>
      </c>
      <c r="ER188">
        <v>70.903262999999995</v>
      </c>
      <c r="ES188">
        <v>69.908727999999996</v>
      </c>
      <c r="ET188">
        <v>69.089507999999995</v>
      </c>
      <c r="EU188">
        <v>68.189328000000003</v>
      </c>
      <c r="EV188">
        <v>67.437391000000005</v>
      </c>
      <c r="EW188">
        <v>66.882295999999997</v>
      </c>
      <c r="EX188">
        <v>66.878985999999998</v>
      </c>
      <c r="EY188">
        <v>69.080076000000005</v>
      </c>
      <c r="EZ188">
        <v>73.431749999999994</v>
      </c>
      <c r="FA188">
        <v>77.487774000000002</v>
      </c>
      <c r="FB188">
        <v>81.413527000000002</v>
      </c>
      <c r="FC188">
        <v>85.777370000000005</v>
      </c>
      <c r="FD188">
        <v>89.731637000000006</v>
      </c>
      <c r="FE188">
        <v>92.787154000000001</v>
      </c>
      <c r="FF188">
        <v>94.650283000000002</v>
      </c>
      <c r="FG188">
        <v>95.573884000000007</v>
      </c>
      <c r="FH188">
        <v>95.165239</v>
      </c>
      <c r="FI188">
        <v>93.438489000000004</v>
      </c>
      <c r="FJ188">
        <v>90.469369999999998</v>
      </c>
      <c r="FK188">
        <v>85.828496999999999</v>
      </c>
      <c r="FL188">
        <v>81.080359000000001</v>
      </c>
      <c r="FM188">
        <v>78.216273000000001</v>
      </c>
      <c r="FN188">
        <v>76.300143000000006</v>
      </c>
      <c r="FO188">
        <v>75.130566999999999</v>
      </c>
      <c r="FP188">
        <v>456.79781086000003</v>
      </c>
      <c r="FQ188">
        <v>-1.5458287770000001</v>
      </c>
      <c r="FR188">
        <v>-1.4893647290000001</v>
      </c>
      <c r="FS188">
        <v>-1.908341949</v>
      </c>
      <c r="FT188">
        <v>-2.0880021279999998</v>
      </c>
      <c r="FU188">
        <v>-1.954984238</v>
      </c>
      <c r="FV188">
        <v>-2.5539029329999998</v>
      </c>
      <c r="FW188">
        <v>-3.7368841659999998</v>
      </c>
      <c r="FX188">
        <v>-3.2387130329999998</v>
      </c>
      <c r="FY188">
        <v>-2.8043433580000001</v>
      </c>
      <c r="FZ188">
        <v>0.4924784955</v>
      </c>
      <c r="GA188">
        <v>1.4461965039</v>
      </c>
      <c r="GB188">
        <v>2.0836297548</v>
      </c>
      <c r="GC188">
        <v>1.2623017749000001</v>
      </c>
      <c r="GD188">
        <v>3.4991059962</v>
      </c>
      <c r="GE188">
        <v>3.5247425873</v>
      </c>
      <c r="GF188">
        <v>5.9846329617</v>
      </c>
      <c r="GG188">
        <v>6.7953385128999999</v>
      </c>
      <c r="GH188">
        <v>5.8454883315000004</v>
      </c>
      <c r="GI188">
        <v>2.1750829009000001</v>
      </c>
      <c r="GJ188">
        <v>4.0404631152999997</v>
      </c>
      <c r="GK188">
        <v>4.6386348085</v>
      </c>
      <c r="GL188">
        <v>5.2229792306</v>
      </c>
      <c r="GM188">
        <v>6.0118808756000002</v>
      </c>
      <c r="GN188">
        <v>5.5679737253999999</v>
      </c>
      <c r="GO188">
        <v>-0.89587309400000004</v>
      </c>
      <c r="GP188">
        <v>-0.83784473900000001</v>
      </c>
      <c r="GQ188">
        <v>-1.263590582</v>
      </c>
      <c r="GR188">
        <v>-1.4504681129999999</v>
      </c>
      <c r="GS188">
        <v>-1.319485333</v>
      </c>
      <c r="GT188">
        <v>-1.9254423089999999</v>
      </c>
      <c r="GU188">
        <v>-3.1095658049999999</v>
      </c>
      <c r="GV188">
        <v>-2.6132705669999998</v>
      </c>
      <c r="GW188">
        <v>-2.1708631789999999</v>
      </c>
      <c r="GX188">
        <v>1.1269948229</v>
      </c>
      <c r="GY188">
        <v>2.0855433674000001</v>
      </c>
      <c r="GZ188">
        <v>2.7247683233000002</v>
      </c>
      <c r="HA188">
        <v>1.8911674704000001</v>
      </c>
      <c r="HB188">
        <v>4.1342581507</v>
      </c>
      <c r="HC188">
        <v>4.1645481247999996</v>
      </c>
      <c r="HD188">
        <v>6.6295091040000003</v>
      </c>
      <c r="HE188">
        <v>7.4422302776000002</v>
      </c>
      <c r="HF188">
        <v>6.4921048474000003</v>
      </c>
      <c r="HG188">
        <v>2.8158378815999998</v>
      </c>
      <c r="HH188">
        <v>4.6781640861999998</v>
      </c>
      <c r="HI188">
        <v>5.269080153</v>
      </c>
      <c r="HJ188">
        <v>5.8506539452000004</v>
      </c>
      <c r="HK188">
        <v>6.6386922172</v>
      </c>
      <c r="HL188">
        <v>6.1938042213999998</v>
      </c>
      <c r="HM188">
        <v>-0.445716428</v>
      </c>
      <c r="HN188">
        <v>-0.38660364000000003</v>
      </c>
      <c r="HO188">
        <v>-0.81703818399999995</v>
      </c>
      <c r="HP188">
        <v>-1.008913838</v>
      </c>
      <c r="HQ188">
        <v>-0.87934143600000003</v>
      </c>
      <c r="HR188">
        <v>-1.490171693</v>
      </c>
      <c r="HS188">
        <v>-2.6750863069999999</v>
      </c>
      <c r="HT188">
        <v>-2.180090678</v>
      </c>
      <c r="HU188">
        <v>-1.732115987</v>
      </c>
      <c r="HV188">
        <v>1.5664583049</v>
      </c>
      <c r="HW188">
        <v>2.5283535058000002</v>
      </c>
      <c r="HX188">
        <v>3.1688194588999998</v>
      </c>
      <c r="HY188">
        <v>2.3267179819999999</v>
      </c>
      <c r="HZ188">
        <v>4.5741630445999997</v>
      </c>
      <c r="IA188">
        <v>4.6076761797000003</v>
      </c>
      <c r="IB188">
        <v>7.076148528</v>
      </c>
      <c r="IC188">
        <v>7.8902665718999998</v>
      </c>
      <c r="ID188">
        <v>6.9399494270000002</v>
      </c>
      <c r="IE188">
        <v>3.2596228154000002</v>
      </c>
      <c r="IF188">
        <v>5.1198343367000003</v>
      </c>
      <c r="IG188">
        <v>5.7057241397</v>
      </c>
      <c r="IH188">
        <v>6.2853797723999998</v>
      </c>
      <c r="II188">
        <v>7.0728198203000003</v>
      </c>
      <c r="IJ188">
        <v>6.6272526565999996</v>
      </c>
      <c r="IK188">
        <v>4.4406478000000001E-3</v>
      </c>
      <c r="IL188">
        <v>6.4637277100000001E-2</v>
      </c>
      <c r="IM188">
        <v>-0.37048554</v>
      </c>
      <c r="IN188">
        <v>-0.56735972700000004</v>
      </c>
      <c r="IO188">
        <v>-0.43919704700000001</v>
      </c>
      <c r="IP188">
        <v>-1.0549010599999999</v>
      </c>
      <c r="IQ188">
        <v>-2.2406076289999999</v>
      </c>
      <c r="IR188">
        <v>-1.746910771</v>
      </c>
      <c r="IS188">
        <v>-1.2933695949999999</v>
      </c>
      <c r="IT188">
        <v>2.0059217869000001</v>
      </c>
      <c r="IU188">
        <v>2.9711636442999998</v>
      </c>
      <c r="IV188">
        <v>3.6128705770999998</v>
      </c>
      <c r="IW188">
        <v>2.7622685108999998</v>
      </c>
      <c r="IX188">
        <v>5.0140671194999999</v>
      </c>
      <c r="IY188">
        <v>5.0508034329999996</v>
      </c>
      <c r="IZ188">
        <v>7.5227879345000002</v>
      </c>
      <c r="JA188">
        <v>8.3383020471999991</v>
      </c>
      <c r="JB188">
        <v>7.3877940238999997</v>
      </c>
      <c r="JC188">
        <v>3.7034077492000002</v>
      </c>
      <c r="JD188">
        <v>5.5615037508</v>
      </c>
      <c r="JE188">
        <v>6.1423681437999997</v>
      </c>
      <c r="JF188">
        <v>6.7201055995000001</v>
      </c>
      <c r="JG188">
        <v>7.5069482248000003</v>
      </c>
      <c r="JH188">
        <v>7.0607002554999996</v>
      </c>
      <c r="JI188">
        <v>0.65439600320000002</v>
      </c>
      <c r="JJ188">
        <v>0.71615736689999998</v>
      </c>
      <c r="JK188">
        <v>0.27426549970000003</v>
      </c>
      <c r="JL188">
        <v>7.0174369299999997E-2</v>
      </c>
      <c r="JM188">
        <v>0.19630128429999999</v>
      </c>
      <c r="JN188">
        <v>-0.42643963400000001</v>
      </c>
      <c r="JO188">
        <v>-1.6132892679999999</v>
      </c>
      <c r="JP188">
        <v>-1.1214675039999999</v>
      </c>
      <c r="JQ188">
        <v>-0.65988910700000003</v>
      </c>
      <c r="JR188">
        <v>2.6404379505</v>
      </c>
      <c r="JS188">
        <v>3.6105105076999999</v>
      </c>
      <c r="JT188">
        <v>4.2540091630000001</v>
      </c>
      <c r="JU188">
        <v>3.3911341890000002</v>
      </c>
      <c r="JV188">
        <v>5.6492192566000003</v>
      </c>
      <c r="JW188">
        <v>5.6906089529999999</v>
      </c>
      <c r="JX188">
        <v>8.1676640767999995</v>
      </c>
      <c r="JY188">
        <v>8.9851914248</v>
      </c>
      <c r="JZ188">
        <v>8.0344113587999999</v>
      </c>
      <c r="KA188">
        <v>4.3441627297999998</v>
      </c>
      <c r="KB188">
        <v>6.1992055406000004</v>
      </c>
      <c r="KC188">
        <v>6.7728134882999997</v>
      </c>
      <c r="KD188">
        <v>7.3477803142000004</v>
      </c>
      <c r="KE188">
        <v>8.1337603854000005</v>
      </c>
      <c r="KF188">
        <v>7.6865307515000003</v>
      </c>
    </row>
    <row r="189" spans="1:292" x14ac:dyDescent="0.2">
      <c r="A189" t="s">
        <v>550</v>
      </c>
      <c r="B189">
        <v>456.8</v>
      </c>
      <c r="D189">
        <v>287560.06341</v>
      </c>
      <c r="E189">
        <v>283933.05875000003</v>
      </c>
      <c r="F189">
        <v>280847.86682</v>
      </c>
      <c r="G189">
        <v>279779.80119999999</v>
      </c>
      <c r="H189">
        <v>283609.98323999997</v>
      </c>
      <c r="I189">
        <v>295656.89408</v>
      </c>
      <c r="J189">
        <v>316699.19589999999</v>
      </c>
      <c r="K189">
        <v>333849.15519000002</v>
      </c>
      <c r="L189">
        <v>354366.94929999998</v>
      </c>
      <c r="M189">
        <v>372452.85869000002</v>
      </c>
      <c r="N189">
        <v>387454.41249000002</v>
      </c>
      <c r="O189">
        <v>397526.7254</v>
      </c>
      <c r="P189">
        <v>403297.31053000002</v>
      </c>
      <c r="Q189">
        <v>409058.10434999998</v>
      </c>
      <c r="R189">
        <v>411567.41885999998</v>
      </c>
      <c r="S189">
        <v>410297.58775000001</v>
      </c>
      <c r="T189">
        <v>404757.61755000002</v>
      </c>
      <c r="U189">
        <v>380862.16865000001</v>
      </c>
      <c r="V189">
        <v>349548.69569999998</v>
      </c>
      <c r="W189">
        <v>330837.62344</v>
      </c>
      <c r="X189">
        <v>320895.97700999997</v>
      </c>
      <c r="Y189">
        <v>309984.58791</v>
      </c>
      <c r="Z189">
        <v>300819.98151999997</v>
      </c>
      <c r="AA189">
        <v>294064.95374999999</v>
      </c>
      <c r="AB189">
        <v>-715.28457960000003</v>
      </c>
      <c r="AC189">
        <v>-690.78847080000003</v>
      </c>
      <c r="AD189">
        <v>-878.69560109999998</v>
      </c>
      <c r="AE189">
        <v>-959.07947769999998</v>
      </c>
      <c r="AF189">
        <v>-898.99135450000006</v>
      </c>
      <c r="AG189">
        <v>-1163.190327</v>
      </c>
      <c r="AH189">
        <v>-1682.702076</v>
      </c>
      <c r="AI189">
        <v>-1461.1196359999999</v>
      </c>
      <c r="AJ189">
        <v>-1263.032762</v>
      </c>
      <c r="AK189">
        <v>195.34126828999999</v>
      </c>
      <c r="AL189">
        <v>617.02039454999999</v>
      </c>
      <c r="AM189">
        <v>895.20656104</v>
      </c>
      <c r="AN189">
        <v>533.91624027</v>
      </c>
      <c r="AO189">
        <v>1512.5796341</v>
      </c>
      <c r="AP189">
        <v>1521.8589555999999</v>
      </c>
      <c r="AQ189">
        <v>2595.6353401000001</v>
      </c>
      <c r="AR189">
        <v>2953.2033286000001</v>
      </c>
      <c r="AS189">
        <v>2541.8516543999999</v>
      </c>
      <c r="AT189">
        <v>939.11859469000001</v>
      </c>
      <c r="AU189">
        <v>1769.877569</v>
      </c>
      <c r="AV189">
        <v>2043.5107585000001</v>
      </c>
      <c r="AW189">
        <v>2311.4775817999998</v>
      </c>
      <c r="AX189">
        <v>2667.9452455000001</v>
      </c>
      <c r="AY189">
        <v>2473.6180451999999</v>
      </c>
      <c r="AZ189">
        <v>-383.28515670000002</v>
      </c>
      <c r="BA189">
        <v>-357.22848119999998</v>
      </c>
      <c r="BB189">
        <v>-549.57793149999998</v>
      </c>
      <c r="BC189">
        <v>-634.87208199999998</v>
      </c>
      <c r="BD189">
        <v>-575.16817209999999</v>
      </c>
      <c r="BE189">
        <v>-847.12901569999997</v>
      </c>
      <c r="BF189">
        <v>-1371.84284</v>
      </c>
      <c r="BG189">
        <v>-1149.59746</v>
      </c>
      <c r="BH189">
        <v>-948.46105869999997</v>
      </c>
      <c r="BI189">
        <v>518.79280696000001</v>
      </c>
      <c r="BJ189">
        <v>939.91782464000005</v>
      </c>
      <c r="BK189">
        <v>1218.8582861</v>
      </c>
      <c r="BL189">
        <v>850.77533310000001</v>
      </c>
      <c r="BM189">
        <v>1833.2327831</v>
      </c>
      <c r="BN189">
        <v>1844.4811101</v>
      </c>
      <c r="BO189">
        <v>2916.0184939000001</v>
      </c>
      <c r="BP189">
        <v>3270.6332238</v>
      </c>
      <c r="BQ189">
        <v>2863.9878948999999</v>
      </c>
      <c r="BR189">
        <v>1263.8120048000001</v>
      </c>
      <c r="BS189">
        <v>2095.5180667999998</v>
      </c>
      <c r="BT189">
        <v>2366.122856</v>
      </c>
      <c r="BU189">
        <v>2631.2747091000001</v>
      </c>
      <c r="BV189">
        <v>2985.9468926</v>
      </c>
      <c r="BW189">
        <v>2792.3196515999998</v>
      </c>
      <c r="BX189">
        <v>-200.21138339999999</v>
      </c>
      <c r="BY189">
        <v>-173.81927820000001</v>
      </c>
      <c r="BZ189">
        <v>-367.88681780000002</v>
      </c>
      <c r="CA189">
        <v>-454.6367904</v>
      </c>
      <c r="CB189">
        <v>-395.92197570000002</v>
      </c>
      <c r="CC189">
        <v>-668.94768090000002</v>
      </c>
      <c r="CD189">
        <v>-1195.2185019999999</v>
      </c>
      <c r="CE189">
        <v>-973.61109829999998</v>
      </c>
      <c r="CF189">
        <v>-770.07516610000005</v>
      </c>
      <c r="CG189">
        <v>693.02207541999996</v>
      </c>
      <c r="CH189">
        <v>1114.5085454</v>
      </c>
      <c r="CI189">
        <v>1393.4835747</v>
      </c>
      <c r="CJ189">
        <v>1021.8278541</v>
      </c>
      <c r="CK189">
        <v>2005.1329456999999</v>
      </c>
      <c r="CL189">
        <v>2017.4331482</v>
      </c>
      <c r="CM189">
        <v>3094.4946448000001</v>
      </c>
      <c r="CN189">
        <v>3450.5688140000002</v>
      </c>
      <c r="CO189">
        <v>3043.1658421000002</v>
      </c>
      <c r="CP189">
        <v>1439.2621062999999</v>
      </c>
      <c r="CQ189">
        <v>2270.0680615000001</v>
      </c>
      <c r="CR189">
        <v>2540.4068597999999</v>
      </c>
      <c r="CS189">
        <v>2806.9731686999999</v>
      </c>
      <c r="CT189">
        <v>3163.6157457999998</v>
      </c>
      <c r="CU189">
        <v>2969.1084692999998</v>
      </c>
      <c r="CV189">
        <v>1.5301172663</v>
      </c>
      <c r="CW189">
        <v>28.696190893000001</v>
      </c>
      <c r="CX189">
        <v>-168.0596386</v>
      </c>
      <c r="CY189">
        <v>-257.4772572</v>
      </c>
      <c r="CZ189">
        <v>-199.1826342</v>
      </c>
      <c r="DA189">
        <v>-474.37443159999998</v>
      </c>
      <c r="DB189">
        <v>-999.31760759999997</v>
      </c>
      <c r="DC189">
        <v>-778.44529399999999</v>
      </c>
      <c r="DD189">
        <v>-575.17332699999997</v>
      </c>
      <c r="DE189">
        <v>888.92436119000001</v>
      </c>
      <c r="DF189">
        <v>1311.6531055</v>
      </c>
      <c r="DG189">
        <v>1591.5701944</v>
      </c>
      <c r="DH189">
        <v>1214.6496463999999</v>
      </c>
      <c r="DI189">
        <v>2198.9685252999998</v>
      </c>
      <c r="DJ189">
        <v>2212.4583965000002</v>
      </c>
      <c r="DK189">
        <v>3288.1037563999998</v>
      </c>
      <c r="DL189">
        <v>3644.928332</v>
      </c>
      <c r="DM189">
        <v>3237.8112504000001</v>
      </c>
      <c r="DN189">
        <v>1637.8174002000001</v>
      </c>
      <c r="DO189">
        <v>2466.2916817999999</v>
      </c>
      <c r="DP189">
        <v>2733.7908213000001</v>
      </c>
      <c r="DQ189">
        <v>2999.6237626000002</v>
      </c>
      <c r="DR189">
        <v>3356.0690887999999</v>
      </c>
      <c r="DS189">
        <v>3161.6429668000001</v>
      </c>
      <c r="DT189">
        <v>301.81885776000001</v>
      </c>
      <c r="DU189">
        <v>329.49227973000001</v>
      </c>
      <c r="DV189">
        <v>133.08411446</v>
      </c>
      <c r="DW189">
        <v>41.730348243999998</v>
      </c>
      <c r="DX189">
        <v>98.066288249999999</v>
      </c>
      <c r="DY189">
        <v>-182.28429019999999</v>
      </c>
      <c r="DZ189">
        <v>-713.97376159999999</v>
      </c>
      <c r="EA189">
        <v>-493.47584979999999</v>
      </c>
      <c r="EB189">
        <v>-284.52153679999998</v>
      </c>
      <c r="EC189">
        <v>1173.8928797999999</v>
      </c>
      <c r="ED189">
        <v>1598.7746834</v>
      </c>
      <c r="EE189">
        <v>1878.6138973</v>
      </c>
      <c r="EF189">
        <v>1495.7889975999999</v>
      </c>
      <c r="EG189">
        <v>2487.8226712999999</v>
      </c>
      <c r="EH189">
        <v>2503.0824852000001</v>
      </c>
      <c r="EI189">
        <v>3581.2629707000001</v>
      </c>
      <c r="EJ189">
        <v>3939.7704192000001</v>
      </c>
      <c r="EK189">
        <v>3532.4052943000002</v>
      </c>
      <c r="EL189">
        <v>1925.8049582000001</v>
      </c>
      <c r="EM189">
        <v>2760.8096209</v>
      </c>
      <c r="EN189">
        <v>3026.0192642000002</v>
      </c>
      <c r="EO189">
        <v>3291.0844609000001</v>
      </c>
      <c r="EP189">
        <v>3647.7217753999998</v>
      </c>
      <c r="EQ189">
        <v>3452.8039398000001</v>
      </c>
      <c r="ER189">
        <v>66.771360999999999</v>
      </c>
      <c r="ES189">
        <v>62.502535999999999</v>
      </c>
      <c r="ET189">
        <v>61.545371000000003</v>
      </c>
      <c r="EU189">
        <v>60.759154000000002</v>
      </c>
      <c r="EV189">
        <v>60.311115999999998</v>
      </c>
      <c r="EW189">
        <v>59.742750999999998</v>
      </c>
      <c r="EX189">
        <v>59.898691999999997</v>
      </c>
      <c r="EY189">
        <v>62.792617999999997</v>
      </c>
      <c r="EZ189">
        <v>67.475665000000006</v>
      </c>
      <c r="FA189">
        <v>72.641675000000006</v>
      </c>
      <c r="FB189">
        <v>77.550175999999993</v>
      </c>
      <c r="FC189">
        <v>82.077810999999997</v>
      </c>
      <c r="FD189">
        <v>85.497127000000006</v>
      </c>
      <c r="FE189">
        <v>88.795294999999996</v>
      </c>
      <c r="FF189">
        <v>91.090143999999995</v>
      </c>
      <c r="FG189">
        <v>91.939476999999997</v>
      </c>
      <c r="FH189">
        <v>90.612829000000005</v>
      </c>
      <c r="FI189">
        <v>88.336849999999998</v>
      </c>
      <c r="FJ189">
        <v>85.008880000000005</v>
      </c>
      <c r="FK189">
        <v>79.835691999999995</v>
      </c>
      <c r="FL189">
        <v>75.040030000000002</v>
      </c>
      <c r="FM189">
        <v>71.854331999999999</v>
      </c>
      <c r="FN189">
        <v>69.476425000000006</v>
      </c>
      <c r="FO189">
        <v>68.044511999999997</v>
      </c>
      <c r="FP189">
        <v>456.79781086000003</v>
      </c>
      <c r="FQ189">
        <v>-1.5200837970000001</v>
      </c>
      <c r="FR189">
        <v>-1.465915477</v>
      </c>
      <c r="FS189">
        <v>-1.881065816</v>
      </c>
      <c r="FT189">
        <v>-2.0597639650000001</v>
      </c>
      <c r="FU189">
        <v>-1.9269527769999999</v>
      </c>
      <c r="FV189">
        <v>-2.5097834510000001</v>
      </c>
      <c r="FW189">
        <v>-3.6550644729999999</v>
      </c>
      <c r="FX189">
        <v>-3.1663540989999999</v>
      </c>
      <c r="FY189">
        <v>-2.729375632</v>
      </c>
      <c r="FZ189">
        <v>0.47697040340000002</v>
      </c>
      <c r="GA189">
        <v>1.3955614989</v>
      </c>
      <c r="GB189">
        <v>2.0058606770999998</v>
      </c>
      <c r="GC189">
        <v>1.2135927466</v>
      </c>
      <c r="GD189">
        <v>3.3578762982999999</v>
      </c>
      <c r="GE189">
        <v>3.3784738328000001</v>
      </c>
      <c r="GF189">
        <v>5.7293625369000001</v>
      </c>
      <c r="GG189">
        <v>6.5055814251999999</v>
      </c>
      <c r="GH189">
        <v>5.6113337511000001</v>
      </c>
      <c r="GI189">
        <v>2.1024433461999998</v>
      </c>
      <c r="GJ189">
        <v>3.9218421017999998</v>
      </c>
      <c r="GK189">
        <v>4.5212522924999998</v>
      </c>
      <c r="GL189">
        <v>5.1062373171999997</v>
      </c>
      <c r="GM189">
        <v>5.8867755034</v>
      </c>
      <c r="GN189">
        <v>5.4609194995000001</v>
      </c>
      <c r="GO189">
        <v>-0.88095321100000001</v>
      </c>
      <c r="GP189">
        <v>-0.82465333299999999</v>
      </c>
      <c r="GQ189">
        <v>-1.245530043</v>
      </c>
      <c r="GR189">
        <v>-1.430852051</v>
      </c>
      <c r="GS189">
        <v>-1.3005667460000001</v>
      </c>
      <c r="GT189">
        <v>-1.892179469</v>
      </c>
      <c r="GU189">
        <v>-3.0414808039999999</v>
      </c>
      <c r="GV189">
        <v>-2.5548843219999999</v>
      </c>
      <c r="GW189">
        <v>-2.1128297819999999</v>
      </c>
      <c r="GX189">
        <v>1.0915050934999999</v>
      </c>
      <c r="GY189">
        <v>2.0125231234999998</v>
      </c>
      <c r="GZ189">
        <v>2.6230704113000001</v>
      </c>
      <c r="HA189">
        <v>1.8181923438000001</v>
      </c>
      <c r="HB189">
        <v>3.9673919835000002</v>
      </c>
      <c r="HC189">
        <v>3.9917296076</v>
      </c>
      <c r="HD189">
        <v>6.3467314474999998</v>
      </c>
      <c r="HE189">
        <v>7.1248899382999999</v>
      </c>
      <c r="HF189">
        <v>6.2320482011999996</v>
      </c>
      <c r="HG189">
        <v>2.7217997519999999</v>
      </c>
      <c r="HH189">
        <v>4.5408215691000002</v>
      </c>
      <c r="HI189">
        <v>5.1357432228000004</v>
      </c>
      <c r="HJ189">
        <v>5.7198826878000002</v>
      </c>
      <c r="HK189">
        <v>6.5005434241</v>
      </c>
      <c r="HL189">
        <v>6.0747165517999999</v>
      </c>
      <c r="HM189">
        <v>-0.43829321999999998</v>
      </c>
      <c r="HN189">
        <v>-0.38051688099999997</v>
      </c>
      <c r="HO189">
        <v>-0.80536029099999995</v>
      </c>
      <c r="HP189">
        <v>-0.99526919700000005</v>
      </c>
      <c r="HQ189">
        <v>-0.86673352299999995</v>
      </c>
      <c r="HR189">
        <v>-1.464428386</v>
      </c>
      <c r="HS189">
        <v>-2.6165153879999998</v>
      </c>
      <c r="HT189">
        <v>-2.1313830220000001</v>
      </c>
      <c r="HU189">
        <v>-1.6858118580000001</v>
      </c>
      <c r="HV189">
        <v>1.5171309033</v>
      </c>
      <c r="HW189">
        <v>2.4398289984999999</v>
      </c>
      <c r="HX189">
        <v>3.0505478388</v>
      </c>
      <c r="HY189">
        <v>2.2369368456999998</v>
      </c>
      <c r="HZ189">
        <v>4.3895414951999996</v>
      </c>
      <c r="IA189">
        <v>4.4164685124999998</v>
      </c>
      <c r="IB189">
        <v>6.7743202160999996</v>
      </c>
      <c r="IC189">
        <v>7.5538208196000003</v>
      </c>
      <c r="ID189">
        <v>6.6619536472999998</v>
      </c>
      <c r="IE189">
        <v>3.1507640186999999</v>
      </c>
      <c r="IF189">
        <v>4.9695248260999998</v>
      </c>
      <c r="IG189">
        <v>5.5613376408999997</v>
      </c>
      <c r="IH189">
        <v>6.1448919018000003</v>
      </c>
      <c r="II189">
        <v>6.9256368366999999</v>
      </c>
      <c r="IJ189">
        <v>6.4998307756999996</v>
      </c>
      <c r="IK189">
        <v>4.3667532999999998E-3</v>
      </c>
      <c r="IL189">
        <v>6.3619588699999993E-2</v>
      </c>
      <c r="IM189">
        <v>-0.36519021099999999</v>
      </c>
      <c r="IN189">
        <v>-0.55968683399999997</v>
      </c>
      <c r="IO189">
        <v>-0.432899808</v>
      </c>
      <c r="IP189">
        <v>-1.036677303</v>
      </c>
      <c r="IQ189">
        <v>-2.1915491720000002</v>
      </c>
      <c r="IR189">
        <v>-1.7078808839999999</v>
      </c>
      <c r="IS189">
        <v>-1.2587939509999999</v>
      </c>
      <c r="IT189">
        <v>1.9427558942000001</v>
      </c>
      <c r="IU189">
        <v>2.8671348560999999</v>
      </c>
      <c r="IV189">
        <v>3.4780244298</v>
      </c>
      <c r="IW189">
        <v>2.6556805286</v>
      </c>
      <c r="IX189">
        <v>4.8116910069000003</v>
      </c>
      <c r="IY189">
        <v>4.8412074173999997</v>
      </c>
      <c r="IZ189">
        <v>7.2019081656999999</v>
      </c>
      <c r="JA189">
        <v>7.9827517008999997</v>
      </c>
      <c r="JB189">
        <v>7.0918582743999998</v>
      </c>
      <c r="JC189">
        <v>3.5797283029</v>
      </c>
      <c r="JD189">
        <v>5.3982280654999997</v>
      </c>
      <c r="JE189">
        <v>5.9869328779000002</v>
      </c>
      <c r="JF189">
        <v>6.5699003318000004</v>
      </c>
      <c r="JG189">
        <v>7.3507310509000003</v>
      </c>
      <c r="JH189">
        <v>6.924945836</v>
      </c>
      <c r="JI189">
        <v>0.64349742170000002</v>
      </c>
      <c r="JJ189">
        <v>0.70488214220000001</v>
      </c>
      <c r="JK189">
        <v>0.27034541610000001</v>
      </c>
      <c r="JL189">
        <v>6.9225307599999994E-2</v>
      </c>
      <c r="JM189">
        <v>0.1934867143</v>
      </c>
      <c r="JN189">
        <v>-0.41907274799999999</v>
      </c>
      <c r="JO189">
        <v>-1.5779655029999999</v>
      </c>
      <c r="JP189">
        <v>-1.096411926</v>
      </c>
      <c r="JQ189">
        <v>-0.642248347</v>
      </c>
      <c r="JR189">
        <v>2.5572908299999999</v>
      </c>
      <c r="JS189">
        <v>3.4840964806999999</v>
      </c>
      <c r="JT189">
        <v>4.0952333449999996</v>
      </c>
      <c r="JU189">
        <v>3.2602801082999999</v>
      </c>
      <c r="JV189">
        <v>5.4212075110000004</v>
      </c>
      <c r="JW189">
        <v>5.4544623733000002</v>
      </c>
      <c r="JX189">
        <v>7.8192779127999996</v>
      </c>
      <c r="JY189">
        <v>8.6020593775999998</v>
      </c>
      <c r="JZ189">
        <v>7.7125735609000001</v>
      </c>
      <c r="KA189">
        <v>4.1990847087000001</v>
      </c>
      <c r="KB189">
        <v>6.0172067140000003</v>
      </c>
      <c r="KC189">
        <v>6.6014238257000004</v>
      </c>
      <c r="KD189">
        <v>7.1835456850000003</v>
      </c>
      <c r="KE189">
        <v>7.9644989541999998</v>
      </c>
      <c r="KF189">
        <v>7.5387429057000004</v>
      </c>
    </row>
    <row r="190" spans="1:292" x14ac:dyDescent="0.2">
      <c r="A190" t="s">
        <v>551</v>
      </c>
      <c r="B190">
        <v>46.98</v>
      </c>
      <c r="D190">
        <v>25115.595281999998</v>
      </c>
      <c r="E190">
        <v>24507.076873000002</v>
      </c>
      <c r="F190">
        <v>24243.226598000001</v>
      </c>
      <c r="G190">
        <v>24086.475423</v>
      </c>
      <c r="H190">
        <v>24331.504738</v>
      </c>
      <c r="I190">
        <v>25814.615812</v>
      </c>
      <c r="J190">
        <v>27270.612404</v>
      </c>
      <c r="K190">
        <v>28744.089683999999</v>
      </c>
      <c r="L190">
        <v>29738.11765</v>
      </c>
      <c r="M190">
        <v>30752.587942999999</v>
      </c>
      <c r="N190">
        <v>31604.27233</v>
      </c>
      <c r="O190">
        <v>32671.44411</v>
      </c>
      <c r="P190">
        <v>32897.059202999997</v>
      </c>
      <c r="Q190">
        <v>33571.696732999997</v>
      </c>
      <c r="R190">
        <v>33699.513199000001</v>
      </c>
      <c r="S190">
        <v>31840.217687</v>
      </c>
      <c r="T190">
        <v>31580.198149</v>
      </c>
      <c r="U190">
        <v>30832.956351000001</v>
      </c>
      <c r="V190">
        <v>30378.892725000002</v>
      </c>
      <c r="W190">
        <v>30132.480095999999</v>
      </c>
      <c r="X190">
        <v>29553.270512999999</v>
      </c>
      <c r="Y190">
        <v>28936.742421999999</v>
      </c>
      <c r="Z190">
        <v>27749.142066</v>
      </c>
      <c r="AA190">
        <v>26378.413141000001</v>
      </c>
      <c r="AB190">
        <v>-221.42517359999999</v>
      </c>
      <c r="AC190">
        <v>-159.4209366</v>
      </c>
      <c r="AD190">
        <v>-289.8156113</v>
      </c>
      <c r="AE190">
        <v>-402.23424970000002</v>
      </c>
      <c r="AF190">
        <v>-347.64116080000002</v>
      </c>
      <c r="AG190">
        <v>-336.6624357</v>
      </c>
      <c r="AH190">
        <v>-323.4523653</v>
      </c>
      <c r="AI190">
        <v>-162.80762419999999</v>
      </c>
      <c r="AJ190">
        <v>-89.090329749999995</v>
      </c>
      <c r="AK190">
        <v>-459.41827439999997</v>
      </c>
      <c r="AL190">
        <v>-370.11304280000002</v>
      </c>
      <c r="AM190">
        <v>-392.94621419999999</v>
      </c>
      <c r="AN190">
        <v>-310.556532</v>
      </c>
      <c r="AO190">
        <v>-576.06664009999997</v>
      </c>
      <c r="AP190">
        <v>-578.26401350000003</v>
      </c>
      <c r="AQ190">
        <v>-410.16136740000002</v>
      </c>
      <c r="AR190">
        <v>257.70375938000001</v>
      </c>
      <c r="AS190">
        <v>497.3319856</v>
      </c>
      <c r="AT190">
        <v>182.44799560999999</v>
      </c>
      <c r="AU190">
        <v>-50.486910510000001</v>
      </c>
      <c r="AV190">
        <v>-111.846772</v>
      </c>
      <c r="AW190">
        <v>-115.06608970000001</v>
      </c>
      <c r="AX190">
        <v>-105.680598</v>
      </c>
      <c r="AY190">
        <v>-121.8757717</v>
      </c>
      <c r="AZ190">
        <v>-29.826909279999999</v>
      </c>
      <c r="BA190">
        <v>32.782447163000001</v>
      </c>
      <c r="BB190">
        <v>-97.096717620000007</v>
      </c>
      <c r="BC190">
        <v>-213.74373560000001</v>
      </c>
      <c r="BD190">
        <v>-157.3842756</v>
      </c>
      <c r="BE190">
        <v>-144.70860540000001</v>
      </c>
      <c r="BF190">
        <v>-132.70693900000001</v>
      </c>
      <c r="BG190">
        <v>34.964470437999999</v>
      </c>
      <c r="BH190">
        <v>111.65334583000001</v>
      </c>
      <c r="BI190">
        <v>-261.44164860000001</v>
      </c>
      <c r="BJ190">
        <v>-169.5697155</v>
      </c>
      <c r="BK190">
        <v>-188.90954210000001</v>
      </c>
      <c r="BL190">
        <v>-108.9134081</v>
      </c>
      <c r="BM190">
        <v>-378.65775539999999</v>
      </c>
      <c r="BN190">
        <v>-380.09975850000001</v>
      </c>
      <c r="BO190">
        <v>-207.7376179</v>
      </c>
      <c r="BP190">
        <v>467.11659149000002</v>
      </c>
      <c r="BQ190">
        <v>706.87736332999998</v>
      </c>
      <c r="BR190">
        <v>393.24353766000002</v>
      </c>
      <c r="BS190">
        <v>159.09074858</v>
      </c>
      <c r="BT190">
        <v>94.727295537000003</v>
      </c>
      <c r="BU190">
        <v>91.908979031000001</v>
      </c>
      <c r="BV190">
        <v>103.50759521000001</v>
      </c>
      <c r="BW190">
        <v>89.174698246999995</v>
      </c>
      <c r="BX190">
        <v>74.582828574999994</v>
      </c>
      <c r="BY190">
        <v>137.26179945000001</v>
      </c>
      <c r="BZ190">
        <v>8.0542040135999997</v>
      </c>
      <c r="CA190">
        <v>-109.2601837</v>
      </c>
      <c r="CB190">
        <v>-51.957142519999998</v>
      </c>
      <c r="CC190">
        <v>-38.604384199999998</v>
      </c>
      <c r="CD190">
        <v>-27.77394696</v>
      </c>
      <c r="CE190">
        <v>142.47821231</v>
      </c>
      <c r="CF190">
        <v>220.18207758</v>
      </c>
      <c r="CG190">
        <v>-151.191079</v>
      </c>
      <c r="CH190">
        <v>-58.395286259999999</v>
      </c>
      <c r="CI190">
        <v>-75.602300839999998</v>
      </c>
      <c r="CJ190">
        <v>1.1690730472999999</v>
      </c>
      <c r="CK190">
        <v>-266.87236489999998</v>
      </c>
      <c r="CL190">
        <v>-267.88841810000002</v>
      </c>
      <c r="CM190">
        <v>-95.539826779999999</v>
      </c>
      <c r="CN190">
        <v>580.16662616999997</v>
      </c>
      <c r="CO190">
        <v>818.96939788999998</v>
      </c>
      <c r="CP190">
        <v>506.79833695999997</v>
      </c>
      <c r="CQ190">
        <v>272.05730433000002</v>
      </c>
      <c r="CR190">
        <v>206.44595978000001</v>
      </c>
      <c r="CS190">
        <v>203.85695747</v>
      </c>
      <c r="CT190">
        <v>216.61689937</v>
      </c>
      <c r="CU190">
        <v>203.35844994000001</v>
      </c>
      <c r="CV190">
        <v>191.33716942000001</v>
      </c>
      <c r="CW190">
        <v>254.01654722000001</v>
      </c>
      <c r="CX190">
        <v>125.88119492</v>
      </c>
      <c r="CY190">
        <v>6.1450456140999998</v>
      </c>
      <c r="CZ190">
        <v>64.535098367000003</v>
      </c>
      <c r="DA190">
        <v>78.804354974999995</v>
      </c>
      <c r="DB190">
        <v>88.777148419</v>
      </c>
      <c r="DC190">
        <v>262.58925617</v>
      </c>
      <c r="DD190">
        <v>341.68625704999999</v>
      </c>
      <c r="DE190">
        <v>-29.884876680000001</v>
      </c>
      <c r="DF190">
        <v>64.419017640999996</v>
      </c>
      <c r="DG190">
        <v>49.465790409999997</v>
      </c>
      <c r="DH190">
        <v>124.39169977</v>
      </c>
      <c r="DI190">
        <v>-145.3115219</v>
      </c>
      <c r="DJ190">
        <v>-145.8674997</v>
      </c>
      <c r="DK190">
        <v>28.457082258</v>
      </c>
      <c r="DL190">
        <v>708.35580492999998</v>
      </c>
      <c r="DM190">
        <v>945.31109938999998</v>
      </c>
      <c r="DN190">
        <v>635.93968356000005</v>
      </c>
      <c r="DO190">
        <v>398.95123433999998</v>
      </c>
      <c r="DP190">
        <v>331.37235020000003</v>
      </c>
      <c r="DQ190">
        <v>329.02505631000002</v>
      </c>
      <c r="DR190">
        <v>343.12031452000002</v>
      </c>
      <c r="DS190">
        <v>330.98495262</v>
      </c>
      <c r="DT190">
        <v>361.85424038999997</v>
      </c>
      <c r="DU190">
        <v>424.79471260000003</v>
      </c>
      <c r="DV190">
        <v>296.80798313999998</v>
      </c>
      <c r="DW190">
        <v>176.50737749999999</v>
      </c>
      <c r="DX190">
        <v>235.03701659999999</v>
      </c>
      <c r="DY190">
        <v>250.33800525999999</v>
      </c>
      <c r="DZ190">
        <v>258.65141106999999</v>
      </c>
      <c r="EA190">
        <v>438.34678711999999</v>
      </c>
      <c r="EB190">
        <v>518.75793300999999</v>
      </c>
      <c r="EC190">
        <v>150.45584310999999</v>
      </c>
      <c r="ED190">
        <v>244.25705898000001</v>
      </c>
      <c r="EE190">
        <v>232.97132166</v>
      </c>
      <c r="EF190">
        <v>303.28082666</v>
      </c>
      <c r="EG190">
        <v>38.406466518000002</v>
      </c>
      <c r="EH190">
        <v>38.554633328999998</v>
      </c>
      <c r="EI190">
        <v>210.85121101999999</v>
      </c>
      <c r="EJ190">
        <v>894.78333735000001</v>
      </c>
      <c r="EK190">
        <v>1133.7598886000001</v>
      </c>
      <c r="EL190">
        <v>821.99164903999997</v>
      </c>
      <c r="EM190">
        <v>583.48934731999998</v>
      </c>
      <c r="EN190">
        <v>513.79516594999996</v>
      </c>
      <c r="EO190">
        <v>511.84889886000002</v>
      </c>
      <c r="EP190">
        <v>527.75796658000002</v>
      </c>
      <c r="EQ190">
        <v>517.52773543000001</v>
      </c>
      <c r="ER190">
        <v>79.833406999999994</v>
      </c>
      <c r="ES190">
        <v>77.083296000000004</v>
      </c>
      <c r="ET190">
        <v>76.333406999999994</v>
      </c>
      <c r="EU190">
        <v>73</v>
      </c>
      <c r="EV190">
        <v>71.5</v>
      </c>
      <c r="EW190">
        <v>70.333406999999994</v>
      </c>
      <c r="EX190">
        <v>71.333406999999994</v>
      </c>
      <c r="EY190">
        <v>76.250111000000004</v>
      </c>
      <c r="EZ190">
        <v>81.249888999999996</v>
      </c>
      <c r="FA190">
        <v>85</v>
      </c>
      <c r="FB190">
        <v>87</v>
      </c>
      <c r="FC190">
        <v>90.916703999999996</v>
      </c>
      <c r="FD190">
        <v>94.416703999999996</v>
      </c>
      <c r="FE190">
        <v>97.583517999999998</v>
      </c>
      <c r="FF190">
        <v>100.25011000000001</v>
      </c>
      <c r="FG190">
        <v>103.50022</v>
      </c>
      <c r="FH190">
        <v>105.58374000000001</v>
      </c>
      <c r="FI190">
        <v>105.91692999999999</v>
      </c>
      <c r="FJ190">
        <v>104.83363</v>
      </c>
      <c r="FK190">
        <v>103.58374000000001</v>
      </c>
      <c r="FL190">
        <v>100.16704</v>
      </c>
      <c r="FM190">
        <v>95.416925000000006</v>
      </c>
      <c r="FN190">
        <v>92.916925000000006</v>
      </c>
      <c r="FO190">
        <v>92.083740000000006</v>
      </c>
      <c r="FP190">
        <v>46.977709349000001</v>
      </c>
      <c r="FQ190">
        <v>-4.4467000959999998</v>
      </c>
      <c r="FR190">
        <v>-3.1269578220000001</v>
      </c>
      <c r="FS190">
        <v>-5.9132357820000001</v>
      </c>
      <c r="FT190">
        <v>-8.3416120899999999</v>
      </c>
      <c r="FU190">
        <v>-7.1621549719999997</v>
      </c>
      <c r="FV190">
        <v>-6.9217115910000002</v>
      </c>
      <c r="FW190">
        <v>-6.6387099379999999</v>
      </c>
      <c r="FX190">
        <v>-3.1914340499999998</v>
      </c>
      <c r="FY190">
        <v>-1.590412691</v>
      </c>
      <c r="FZ190">
        <v>-9.5519702770000006</v>
      </c>
      <c r="GA190">
        <v>-7.6288582580000002</v>
      </c>
      <c r="GB190">
        <v>-8.1165420190000006</v>
      </c>
      <c r="GC190">
        <v>-6.3447029879999999</v>
      </c>
      <c r="GD190">
        <v>-12.051146810000001</v>
      </c>
      <c r="GE190">
        <v>-12.097029129999999</v>
      </c>
      <c r="GF190">
        <v>-8.4912816959999997</v>
      </c>
      <c r="GG190">
        <v>5.7705165524000002</v>
      </c>
      <c r="GH190">
        <v>10.893126386</v>
      </c>
      <c r="GI190">
        <v>4.1858080884</v>
      </c>
      <c r="GJ190">
        <v>-0.75519304200000004</v>
      </c>
      <c r="GK190">
        <v>-2.0692021770000002</v>
      </c>
      <c r="GL190">
        <v>-2.13846545</v>
      </c>
      <c r="GM190">
        <v>-1.9308935730000001</v>
      </c>
      <c r="GN190">
        <v>-2.2798009719999999</v>
      </c>
      <c r="GO190">
        <v>-0.88157374700000002</v>
      </c>
      <c r="GP190">
        <v>0.44672665509999998</v>
      </c>
      <c r="GQ190">
        <v>-2.3183555619999998</v>
      </c>
      <c r="GR190">
        <v>-4.7874152629999998</v>
      </c>
      <c r="GS190">
        <v>-3.584127133</v>
      </c>
      <c r="GT190">
        <v>-3.3178105019999999</v>
      </c>
      <c r="GU190">
        <v>-3.0658010519999999</v>
      </c>
      <c r="GV190">
        <v>0.48594697380000001</v>
      </c>
      <c r="GW190">
        <v>2.1183023372999998</v>
      </c>
      <c r="GX190">
        <v>-5.8100220650000001</v>
      </c>
      <c r="GY190">
        <v>-3.8560665410000001</v>
      </c>
      <c r="GZ190">
        <v>-4.2720249990000001</v>
      </c>
      <c r="HA190">
        <v>-2.581498061</v>
      </c>
      <c r="HB190">
        <v>-8.2875120639999995</v>
      </c>
      <c r="HC190">
        <v>-8.3190659829999998</v>
      </c>
      <c r="HD190">
        <v>-4.6761074699999998</v>
      </c>
      <c r="HE190">
        <v>9.6576260703999992</v>
      </c>
      <c r="HF190">
        <v>14.757018114999999</v>
      </c>
      <c r="HG190">
        <v>8.0864697702000008</v>
      </c>
      <c r="HH190">
        <v>3.1124691417000001</v>
      </c>
      <c r="HI190">
        <v>1.7496352798999999</v>
      </c>
      <c r="HJ190">
        <v>1.6887341810000001</v>
      </c>
      <c r="HK190">
        <v>1.9341439744</v>
      </c>
      <c r="HL190">
        <v>1.6246310752999999</v>
      </c>
      <c r="HM190">
        <v>1.5876216531</v>
      </c>
      <c r="HN190">
        <v>2.9218495612000002</v>
      </c>
      <c r="HO190">
        <v>0.171447355</v>
      </c>
      <c r="HP190">
        <v>-2.3257878089999999</v>
      </c>
      <c r="HQ190">
        <v>-1.105995657</v>
      </c>
      <c r="HR190">
        <v>-0.82175961200000003</v>
      </c>
      <c r="HS190">
        <v>-0.59121543700000001</v>
      </c>
      <c r="HT190">
        <v>3.0328897318000001</v>
      </c>
      <c r="HU190">
        <v>4.6869479297999996</v>
      </c>
      <c r="HV190">
        <v>-3.218357836</v>
      </c>
      <c r="HW190">
        <v>-1.2430424360000001</v>
      </c>
      <c r="HX190">
        <v>-1.6093228449999999</v>
      </c>
      <c r="HY190">
        <v>2.48856971E-2</v>
      </c>
      <c r="HZ190">
        <v>-5.6808296660000002</v>
      </c>
      <c r="IA190">
        <v>-5.7024580760000001</v>
      </c>
      <c r="IB190">
        <v>-2.0337268060000002</v>
      </c>
      <c r="IC190">
        <v>12.349827912</v>
      </c>
      <c r="ID190">
        <v>17.433148810999999</v>
      </c>
      <c r="IE190">
        <v>10.788059784</v>
      </c>
      <c r="IF190">
        <v>5.7911998711999999</v>
      </c>
      <c r="IG190">
        <v>4.3945514296999999</v>
      </c>
      <c r="IH190">
        <v>4.3394401364000004</v>
      </c>
      <c r="II190">
        <v>4.6110570817000003</v>
      </c>
      <c r="IJ190">
        <v>4.3288285604999999</v>
      </c>
      <c r="IK190">
        <v>4.0568170526999996</v>
      </c>
      <c r="IL190">
        <v>5.3969722308000003</v>
      </c>
      <c r="IM190">
        <v>2.6612504419</v>
      </c>
      <c r="IN190">
        <v>0.1358400599</v>
      </c>
      <c r="IO190">
        <v>1.3721350246999999</v>
      </c>
      <c r="IP190">
        <v>1.6742912896</v>
      </c>
      <c r="IQ190">
        <v>1.8833704995</v>
      </c>
      <c r="IR190">
        <v>5.5798328002000002</v>
      </c>
      <c r="IS190">
        <v>7.2555927367999997</v>
      </c>
      <c r="IT190">
        <v>-0.62669352099999998</v>
      </c>
      <c r="IU190">
        <v>1.3699824934</v>
      </c>
      <c r="IV190">
        <v>1.0533785051</v>
      </c>
      <c r="IW190">
        <v>2.6312691329</v>
      </c>
      <c r="IX190">
        <v>-3.0741456739999999</v>
      </c>
      <c r="IY190">
        <v>-3.0858501540000001</v>
      </c>
      <c r="IZ190">
        <v>0.60865409910000001</v>
      </c>
      <c r="JA190">
        <v>15.042029772999999</v>
      </c>
      <c r="JB190">
        <v>20.109271457999998</v>
      </c>
      <c r="JC190">
        <v>13.489641763</v>
      </c>
      <c r="JD190">
        <v>8.4699313903999993</v>
      </c>
      <c r="JE190">
        <v>7.0394667550000003</v>
      </c>
      <c r="JF190">
        <v>6.9901477127999998</v>
      </c>
      <c r="JG190">
        <v>7.2879701735999998</v>
      </c>
      <c r="JH190">
        <v>7.0330260415000003</v>
      </c>
      <c r="JI190">
        <v>7.6219434059999998</v>
      </c>
      <c r="JJ190">
        <v>8.9706585655000008</v>
      </c>
      <c r="JK190">
        <v>6.2561306472</v>
      </c>
      <c r="JL190">
        <v>3.6900397122999999</v>
      </c>
      <c r="JM190">
        <v>4.9501628677999996</v>
      </c>
      <c r="JN190">
        <v>5.2781923788</v>
      </c>
      <c r="JO190">
        <v>5.4562793861000003</v>
      </c>
      <c r="JP190">
        <v>9.2572110789999993</v>
      </c>
      <c r="JQ190">
        <v>10.96431179</v>
      </c>
      <c r="JR190">
        <v>3.1152578435999998</v>
      </c>
      <c r="JS190">
        <v>5.1427741911</v>
      </c>
      <c r="JT190">
        <v>4.8978971352</v>
      </c>
      <c r="JU190">
        <v>6.3944740595000003</v>
      </c>
      <c r="JV190">
        <v>0.68949132430000004</v>
      </c>
      <c r="JW190">
        <v>0.69211637589999997</v>
      </c>
      <c r="JX190">
        <v>4.4238320935999997</v>
      </c>
      <c r="JY190">
        <v>18.929140897</v>
      </c>
      <c r="JZ190">
        <v>23.973163191000001</v>
      </c>
      <c r="KA190">
        <v>17.39030425</v>
      </c>
      <c r="KB190">
        <v>12.337591400999999</v>
      </c>
      <c r="KC190">
        <v>10.858301796999999</v>
      </c>
      <c r="KD190">
        <v>10.817350564</v>
      </c>
      <c r="KE190">
        <v>11.153006111</v>
      </c>
      <c r="KF190">
        <v>10.937455689</v>
      </c>
    </row>
    <row r="191" spans="1:292" x14ac:dyDescent="0.2">
      <c r="A191" t="s">
        <v>552</v>
      </c>
      <c r="B191">
        <v>46.98</v>
      </c>
      <c r="D191">
        <v>24031.288395</v>
      </c>
      <c r="E191">
        <v>23474.109871000001</v>
      </c>
      <c r="F191">
        <v>23191.537959000001</v>
      </c>
      <c r="G191">
        <v>23101.062055999999</v>
      </c>
      <c r="H191">
        <v>23332.611471</v>
      </c>
      <c r="I191">
        <v>24822.668415</v>
      </c>
      <c r="J191">
        <v>26273.653461000002</v>
      </c>
      <c r="K191">
        <v>27638.748095999999</v>
      </c>
      <c r="L191">
        <v>28472.598280999999</v>
      </c>
      <c r="M191">
        <v>29355.422866000001</v>
      </c>
      <c r="N191">
        <v>30076.559327999999</v>
      </c>
      <c r="O191">
        <v>30731.496870999999</v>
      </c>
      <c r="P191">
        <v>31004.683664</v>
      </c>
      <c r="Q191">
        <v>31508.444545999999</v>
      </c>
      <c r="R191">
        <v>31591.259242</v>
      </c>
      <c r="S191">
        <v>30083.885536000002</v>
      </c>
      <c r="T191">
        <v>29781.489957000002</v>
      </c>
      <c r="U191">
        <v>29104.788372999999</v>
      </c>
      <c r="V191">
        <v>28757.957988999999</v>
      </c>
      <c r="W191">
        <v>28575.014992</v>
      </c>
      <c r="X191">
        <v>28063.712111000001</v>
      </c>
      <c r="Y191">
        <v>27467.403881999999</v>
      </c>
      <c r="Z191">
        <v>26344.459588999998</v>
      </c>
      <c r="AA191">
        <v>25092.06394</v>
      </c>
      <c r="AB191">
        <v>-211.86857079999999</v>
      </c>
      <c r="AC191">
        <v>-152.7032475</v>
      </c>
      <c r="AD191">
        <v>-277.24309640000001</v>
      </c>
      <c r="AE191">
        <v>-385.7794232</v>
      </c>
      <c r="AF191">
        <v>-333.37004569999999</v>
      </c>
      <c r="AG191">
        <v>-323.7291007</v>
      </c>
      <c r="AH191">
        <v>-311.625968</v>
      </c>
      <c r="AI191">
        <v>-156.5422561</v>
      </c>
      <c r="AJ191">
        <v>-85.291594529999998</v>
      </c>
      <c r="AK191">
        <v>-438.5257962</v>
      </c>
      <c r="AL191">
        <v>-352.20052659999999</v>
      </c>
      <c r="AM191">
        <v>-369.62355050000002</v>
      </c>
      <c r="AN191">
        <v>-292.6916976</v>
      </c>
      <c r="AO191">
        <v>-540.65194499999996</v>
      </c>
      <c r="AP191">
        <v>-542.07264680000003</v>
      </c>
      <c r="AQ191">
        <v>-387.52951860000002</v>
      </c>
      <c r="AR191">
        <v>243.01921487000001</v>
      </c>
      <c r="AS191">
        <v>469.41933038000002</v>
      </c>
      <c r="AT191">
        <v>172.70930705999999</v>
      </c>
      <c r="AU191">
        <v>-47.869706319999999</v>
      </c>
      <c r="AV191">
        <v>-106.18346750000001</v>
      </c>
      <c r="AW191">
        <v>-109.2017443</v>
      </c>
      <c r="AX191">
        <v>-100.3337317</v>
      </c>
      <c r="AY191">
        <v>-115.9577542</v>
      </c>
      <c r="AZ191">
        <v>-28.535952300000002</v>
      </c>
      <c r="BA191">
        <v>31.404078149</v>
      </c>
      <c r="BB191">
        <v>-92.881384629999999</v>
      </c>
      <c r="BC191">
        <v>-204.99711360000001</v>
      </c>
      <c r="BD191">
        <v>-150.9211176</v>
      </c>
      <c r="BE191">
        <v>-139.14498939999999</v>
      </c>
      <c r="BF191">
        <v>-127.8558433</v>
      </c>
      <c r="BG191">
        <v>33.619625292000002</v>
      </c>
      <c r="BH191">
        <v>106.89975495</v>
      </c>
      <c r="BI191">
        <v>-249.57606730000001</v>
      </c>
      <c r="BJ191">
        <v>-161.38313389999999</v>
      </c>
      <c r="BK191">
        <v>-177.68942820000001</v>
      </c>
      <c r="BL191">
        <v>-102.64832199999999</v>
      </c>
      <c r="BM191">
        <v>-355.38538720000003</v>
      </c>
      <c r="BN191">
        <v>-356.31930019999999</v>
      </c>
      <c r="BO191">
        <v>-196.2849904</v>
      </c>
      <c r="BP191">
        <v>440.48779295000003</v>
      </c>
      <c r="BQ191">
        <v>667.21494280000002</v>
      </c>
      <c r="BR191">
        <v>372.23940033000002</v>
      </c>
      <c r="BS191">
        <v>150.86104420000001</v>
      </c>
      <c r="BT191">
        <v>89.956854089000004</v>
      </c>
      <c r="BU191">
        <v>87.245074484</v>
      </c>
      <c r="BV191">
        <v>98.271140889999998</v>
      </c>
      <c r="BW191">
        <v>84.829393959000001</v>
      </c>
      <c r="BX191">
        <v>71.362884530000002</v>
      </c>
      <c r="BY191">
        <v>131.47625642</v>
      </c>
      <c r="BZ191">
        <v>7.7048102599000003</v>
      </c>
      <c r="CA191">
        <v>-104.79019479999999</v>
      </c>
      <c r="CB191">
        <v>-49.824120729999997</v>
      </c>
      <c r="CC191">
        <v>-37.120989379999997</v>
      </c>
      <c r="CD191">
        <v>-26.758586399999999</v>
      </c>
      <c r="CE191">
        <v>136.99928503999999</v>
      </c>
      <c r="CF191">
        <v>210.81209981999999</v>
      </c>
      <c r="CG191">
        <v>-144.32209399999999</v>
      </c>
      <c r="CH191">
        <v>-55.572531050000002</v>
      </c>
      <c r="CI191">
        <v>-71.11324347</v>
      </c>
      <c r="CJ191">
        <v>1.1018247754999999</v>
      </c>
      <c r="CK191">
        <v>-250.470913</v>
      </c>
      <c r="CL191">
        <v>-251.12922159999999</v>
      </c>
      <c r="CM191">
        <v>-90.269757769999998</v>
      </c>
      <c r="CN191">
        <v>547.12220796999998</v>
      </c>
      <c r="CO191">
        <v>773.06668661000003</v>
      </c>
      <c r="CP191">
        <v>479.75680575000001</v>
      </c>
      <c r="CQ191">
        <v>257.99537283000001</v>
      </c>
      <c r="CR191">
        <v>196.04055758000001</v>
      </c>
      <c r="CS191">
        <v>193.50562305</v>
      </c>
      <c r="CT191">
        <v>205.65154883</v>
      </c>
      <c r="CU191">
        <v>193.44160717</v>
      </c>
      <c r="CV191">
        <v>183.07665671999999</v>
      </c>
      <c r="CW191">
        <v>243.30921153</v>
      </c>
      <c r="CX191">
        <v>120.41988789</v>
      </c>
      <c r="CY191">
        <v>5.8936491903999997</v>
      </c>
      <c r="CZ191">
        <v>61.886094006</v>
      </c>
      <c r="DA191">
        <v>75.776267802000007</v>
      </c>
      <c r="DB191">
        <v>85.531525696000003</v>
      </c>
      <c r="DC191">
        <v>252.48961227000001</v>
      </c>
      <c r="DD191">
        <v>327.13986850999999</v>
      </c>
      <c r="DE191">
        <v>-28.52404078</v>
      </c>
      <c r="DF191">
        <v>61.308135765000003</v>
      </c>
      <c r="DG191">
        <v>46.526507176000003</v>
      </c>
      <c r="DH191">
        <v>117.23615076</v>
      </c>
      <c r="DI191">
        <v>-136.3738922</v>
      </c>
      <c r="DJ191">
        <v>-136.7320746</v>
      </c>
      <c r="DK191">
        <v>26.887865864999998</v>
      </c>
      <c r="DL191">
        <v>667.99881277999998</v>
      </c>
      <c r="DM191">
        <v>892.33174827000005</v>
      </c>
      <c r="DN191">
        <v>601.99931514000002</v>
      </c>
      <c r="DO191">
        <v>378.31110526999998</v>
      </c>
      <c r="DP191">
        <v>314.64311937999997</v>
      </c>
      <c r="DQ191">
        <v>312.29448891999999</v>
      </c>
      <c r="DR191">
        <v>325.75045166000001</v>
      </c>
      <c r="DS191">
        <v>314.86246001000001</v>
      </c>
      <c r="DT191">
        <v>346.23334702</v>
      </c>
      <c r="DU191">
        <v>406.89146312999998</v>
      </c>
      <c r="DV191">
        <v>283.93420011000001</v>
      </c>
      <c r="DW191">
        <v>169.28731361000001</v>
      </c>
      <c r="DX191">
        <v>225.39013528000001</v>
      </c>
      <c r="DY191">
        <v>240.71921872999999</v>
      </c>
      <c r="DZ191">
        <v>249.19657362000001</v>
      </c>
      <c r="EA191">
        <v>421.49276795999998</v>
      </c>
      <c r="EB191">
        <v>496.68272164000001</v>
      </c>
      <c r="EC191">
        <v>143.622006</v>
      </c>
      <c r="ED191">
        <v>232.46219622000001</v>
      </c>
      <c r="EE191">
        <v>219.13136797000001</v>
      </c>
      <c r="EF191">
        <v>285.83498591</v>
      </c>
      <c r="EG191">
        <v>36.041004919999999</v>
      </c>
      <c r="EH191">
        <v>36.135611410000003</v>
      </c>
      <c r="EI191">
        <v>199.22389006</v>
      </c>
      <c r="EJ191">
        <v>843.84947400999999</v>
      </c>
      <c r="EK191">
        <v>1070.2558019000001</v>
      </c>
      <c r="EL191">
        <v>778.16647130000001</v>
      </c>
      <c r="EM191">
        <v>553.34477537999999</v>
      </c>
      <c r="EN191">
        <v>487.91097480000002</v>
      </c>
      <c r="EO191">
        <v>485.86948174999998</v>
      </c>
      <c r="EP191">
        <v>501.04379761000001</v>
      </c>
      <c r="EQ191">
        <v>492.28288214999998</v>
      </c>
      <c r="ER191">
        <v>79.750776000000002</v>
      </c>
      <c r="ES191">
        <v>68.917147</v>
      </c>
      <c r="ET191">
        <v>67.250553999999994</v>
      </c>
      <c r="EU191">
        <v>64.417147</v>
      </c>
      <c r="EV191">
        <v>62.667036000000003</v>
      </c>
      <c r="EW191">
        <v>61.750110999999997</v>
      </c>
      <c r="EX191">
        <v>63.000222000000001</v>
      </c>
      <c r="EY191">
        <v>68.333406999999994</v>
      </c>
      <c r="EZ191">
        <v>74.333406999999994</v>
      </c>
      <c r="FA191">
        <v>79.416703999999996</v>
      </c>
      <c r="FB191">
        <v>83</v>
      </c>
      <c r="FC191">
        <v>87.166593000000006</v>
      </c>
      <c r="FD191">
        <v>90.666593000000006</v>
      </c>
      <c r="FE191">
        <v>92.749888999999996</v>
      </c>
      <c r="FF191">
        <v>94.833185999999998</v>
      </c>
      <c r="FG191">
        <v>97.166593000000006</v>
      </c>
      <c r="FH191">
        <v>98</v>
      </c>
      <c r="FI191">
        <v>97.916703999999996</v>
      </c>
      <c r="FJ191">
        <v>96.5</v>
      </c>
      <c r="FK191">
        <v>93.666814000000002</v>
      </c>
      <c r="FL191">
        <v>89.333850999999996</v>
      </c>
      <c r="FM191">
        <v>85.250776000000002</v>
      </c>
      <c r="FN191">
        <v>83.167479</v>
      </c>
      <c r="FO191">
        <v>81.750553999999994</v>
      </c>
      <c r="FP191">
        <v>46.977709349000001</v>
      </c>
      <c r="FQ191">
        <v>-4.2547243740000003</v>
      </c>
      <c r="FR191">
        <v>-2.995157201</v>
      </c>
      <c r="FS191">
        <v>-5.6567154630000003</v>
      </c>
      <c r="FT191">
        <v>-8.0003468949999998</v>
      </c>
      <c r="FU191">
        <v>-6.8681231030000003</v>
      </c>
      <c r="FV191">
        <v>-6.6557398599999997</v>
      </c>
      <c r="FW191">
        <v>-6.3960126400000004</v>
      </c>
      <c r="FX191">
        <v>-3.068708811</v>
      </c>
      <c r="FY191">
        <v>-1.5227320369999999</v>
      </c>
      <c r="FZ191">
        <v>-9.1180059999999994</v>
      </c>
      <c r="GA191">
        <v>-7.2600881419999999</v>
      </c>
      <c r="GB191">
        <v>-7.6346043679999998</v>
      </c>
      <c r="GC191">
        <v>-5.9797286339999998</v>
      </c>
      <c r="GD191">
        <v>-11.31051016</v>
      </c>
      <c r="GE191">
        <v>-11.34023837</v>
      </c>
      <c r="GF191">
        <v>-8.0228989990000006</v>
      </c>
      <c r="GG191">
        <v>5.4418470820999998</v>
      </c>
      <c r="GH191">
        <v>10.282568059000001</v>
      </c>
      <c r="GI191">
        <v>3.9624645600999999</v>
      </c>
      <c r="GJ191">
        <v>-0.71615912900000001</v>
      </c>
      <c r="GK191">
        <v>-1.9649093580000001</v>
      </c>
      <c r="GL191">
        <v>-2.0298792200000002</v>
      </c>
      <c r="GM191">
        <v>-1.83315049</v>
      </c>
      <c r="GN191">
        <v>-2.1686260320000001</v>
      </c>
      <c r="GO191">
        <v>-0.843514125</v>
      </c>
      <c r="GP191">
        <v>0.4278972398</v>
      </c>
      <c r="GQ191">
        <v>-2.2177834289999998</v>
      </c>
      <c r="GR191">
        <v>-4.5915549779999996</v>
      </c>
      <c r="GS191">
        <v>-3.4369859370000002</v>
      </c>
      <c r="GT191">
        <v>-3.1903216150000002</v>
      </c>
      <c r="GU191">
        <v>-2.9537216850000001</v>
      </c>
      <c r="GV191">
        <v>0.4672601139</v>
      </c>
      <c r="GW191">
        <v>2.0281571002000001</v>
      </c>
      <c r="GX191">
        <v>-5.5460580850000003</v>
      </c>
      <c r="GY191">
        <v>-3.6696684290000001</v>
      </c>
      <c r="GZ191">
        <v>-4.0183633060000004</v>
      </c>
      <c r="HA191">
        <v>-2.4329995160000002</v>
      </c>
      <c r="HB191">
        <v>-7.7781794089999998</v>
      </c>
      <c r="HC191">
        <v>-7.798622409</v>
      </c>
      <c r="HD191">
        <v>-4.4181692229999996</v>
      </c>
      <c r="HE191">
        <v>9.1075627613000005</v>
      </c>
      <c r="HF191">
        <v>13.929902547999999</v>
      </c>
      <c r="HG191">
        <v>7.6549979335999998</v>
      </c>
      <c r="HH191">
        <v>2.9515935394000001</v>
      </c>
      <c r="HI191">
        <v>1.6614493227</v>
      </c>
      <c r="HJ191">
        <v>1.6029839664000001</v>
      </c>
      <c r="HK191">
        <v>1.8362354396</v>
      </c>
      <c r="HL191">
        <v>1.545405323</v>
      </c>
      <c r="HM191">
        <v>1.5190796980000001</v>
      </c>
      <c r="HN191">
        <v>2.7986944924000001</v>
      </c>
      <c r="HO191">
        <v>0.164009918</v>
      </c>
      <c r="HP191">
        <v>-2.2306365349999999</v>
      </c>
      <c r="HQ191">
        <v>-1.0605906810000001</v>
      </c>
      <c r="HR191">
        <v>-0.79018304399999995</v>
      </c>
      <c r="HS191">
        <v>-0.56960177000000001</v>
      </c>
      <c r="HT191">
        <v>2.9162614980999999</v>
      </c>
      <c r="HU191">
        <v>4.4874921051000003</v>
      </c>
      <c r="HV191">
        <v>-3.0721398720000002</v>
      </c>
      <c r="HW191">
        <v>-1.182955317</v>
      </c>
      <c r="HX191">
        <v>-1.5137656660000001</v>
      </c>
      <c r="HY191">
        <v>2.3454203900000001E-2</v>
      </c>
      <c r="HZ191">
        <v>-5.3316970210000001</v>
      </c>
      <c r="IA191">
        <v>-5.3457102320000001</v>
      </c>
      <c r="IB191">
        <v>-1.921544473</v>
      </c>
      <c r="IC191">
        <v>11.646421581</v>
      </c>
      <c r="ID191">
        <v>16.456031963000001</v>
      </c>
      <c r="IE191">
        <v>10.212435055</v>
      </c>
      <c r="IF191">
        <v>5.4918678753999997</v>
      </c>
      <c r="IG191">
        <v>4.1730548444000002</v>
      </c>
      <c r="IH191">
        <v>4.1190944754999999</v>
      </c>
      <c r="II191">
        <v>4.3776410490000002</v>
      </c>
      <c r="IJ191">
        <v>4.1177317890999996</v>
      </c>
      <c r="IK191">
        <v>3.8816735364000001</v>
      </c>
      <c r="IL191">
        <v>5.1694910883</v>
      </c>
      <c r="IM191">
        <v>2.5458034438000001</v>
      </c>
      <c r="IN191">
        <v>0.13028261930000001</v>
      </c>
      <c r="IO191">
        <v>1.3158045802</v>
      </c>
      <c r="IP191">
        <v>1.6099552241999999</v>
      </c>
      <c r="IQ191">
        <v>1.8145184817</v>
      </c>
      <c r="IR191">
        <v>5.3652623796999999</v>
      </c>
      <c r="IS191">
        <v>6.9468270906000003</v>
      </c>
      <c r="IT191">
        <v>-0.59822125599999998</v>
      </c>
      <c r="IU191">
        <v>1.3037586195999999</v>
      </c>
      <c r="IV191">
        <v>0.99083197030000003</v>
      </c>
      <c r="IW191">
        <v>2.4799079079999999</v>
      </c>
      <c r="IX191">
        <v>-2.8852154219999999</v>
      </c>
      <c r="IY191">
        <v>-2.8927980560000002</v>
      </c>
      <c r="IZ191">
        <v>0.57508026030000003</v>
      </c>
      <c r="JA191">
        <v>14.185280419</v>
      </c>
      <c r="JB191">
        <v>18.982153345</v>
      </c>
      <c r="JC191">
        <v>12.769872190999999</v>
      </c>
      <c r="JD191">
        <v>8.0321430121000006</v>
      </c>
      <c r="JE191">
        <v>6.6846603772000002</v>
      </c>
      <c r="JF191">
        <v>6.635204184</v>
      </c>
      <c r="JG191">
        <v>6.9190466388000003</v>
      </c>
      <c r="JH191">
        <v>6.6900590602000003</v>
      </c>
      <c r="JI191">
        <v>7.2928837849999999</v>
      </c>
      <c r="JJ191">
        <v>8.5925453693999998</v>
      </c>
      <c r="JK191">
        <v>5.9847354732999998</v>
      </c>
      <c r="JL191">
        <v>3.5390746189</v>
      </c>
      <c r="JM191">
        <v>4.7469417611000004</v>
      </c>
      <c r="JN191">
        <v>5.0753734687999996</v>
      </c>
      <c r="JO191">
        <v>5.2568086168999999</v>
      </c>
      <c r="JP191">
        <v>8.9012293877000008</v>
      </c>
      <c r="JQ191">
        <v>10.497716232</v>
      </c>
      <c r="JR191">
        <v>2.9737238270000002</v>
      </c>
      <c r="JS191">
        <v>4.8941791224999998</v>
      </c>
      <c r="JT191">
        <v>4.6070730476000001</v>
      </c>
      <c r="JU191">
        <v>6.0266378313000004</v>
      </c>
      <c r="JV191">
        <v>0.64711651319999997</v>
      </c>
      <c r="JW191">
        <v>0.64881734010000003</v>
      </c>
      <c r="JX191">
        <v>4.1798100518999997</v>
      </c>
      <c r="JY191">
        <v>17.85099207</v>
      </c>
      <c r="JZ191">
        <v>22.629487837999999</v>
      </c>
      <c r="KA191">
        <v>16.462404744000001</v>
      </c>
      <c r="KB191">
        <v>11.699892058</v>
      </c>
      <c r="KC191">
        <v>10.311018253</v>
      </c>
      <c r="KD191">
        <v>10.26807138</v>
      </c>
      <c r="KE191">
        <v>10.588432568</v>
      </c>
      <c r="KF191">
        <v>10.404087195000001</v>
      </c>
    </row>
    <row r="192" spans="1:292" x14ac:dyDescent="0.2">
      <c r="A192" t="s">
        <v>553</v>
      </c>
      <c r="B192">
        <v>46.98</v>
      </c>
      <c r="D192">
        <v>28045.447585999998</v>
      </c>
      <c r="E192">
        <v>27420.932429</v>
      </c>
      <c r="F192">
        <v>27164.647126</v>
      </c>
      <c r="G192">
        <v>26985.848688999999</v>
      </c>
      <c r="H192">
        <v>27235.601935999999</v>
      </c>
      <c r="I192">
        <v>28712.991710999999</v>
      </c>
      <c r="J192">
        <v>30166.986764000001</v>
      </c>
      <c r="K192">
        <v>31679.597902000001</v>
      </c>
      <c r="L192">
        <v>32730.524810999999</v>
      </c>
      <c r="M192">
        <v>33810.008961</v>
      </c>
      <c r="N192">
        <v>34732.381331999997</v>
      </c>
      <c r="O192">
        <v>35940.349327999997</v>
      </c>
      <c r="P192">
        <v>36145.600801000001</v>
      </c>
      <c r="Q192">
        <v>36877.311540000002</v>
      </c>
      <c r="R192">
        <v>37020.015770999998</v>
      </c>
      <c r="S192">
        <v>35043.415514</v>
      </c>
      <c r="T192">
        <v>34797.522601999997</v>
      </c>
      <c r="U192">
        <v>34026.764857000002</v>
      </c>
      <c r="V192">
        <v>33542.996672000001</v>
      </c>
      <c r="W192">
        <v>33275.489740999998</v>
      </c>
      <c r="X192">
        <v>32671.744438000002</v>
      </c>
      <c r="Y192">
        <v>32022.534648000001</v>
      </c>
      <c r="Z192">
        <v>30786.438964000001</v>
      </c>
      <c r="AA192">
        <v>29440.290811999999</v>
      </c>
      <c r="AB192">
        <v>-247.25164129999999</v>
      </c>
      <c r="AC192">
        <v>-178.37164780000001</v>
      </c>
      <c r="AD192">
        <v>-324.73585379999997</v>
      </c>
      <c r="AE192">
        <v>-450.64923920000001</v>
      </c>
      <c r="AF192">
        <v>-389.1305203</v>
      </c>
      <c r="AG192">
        <v>-374.45830769999998</v>
      </c>
      <c r="AH192">
        <v>-357.80578639999999</v>
      </c>
      <c r="AI192">
        <v>-179.43456069999999</v>
      </c>
      <c r="AJ192">
        <v>-98.054759939999997</v>
      </c>
      <c r="AK192">
        <v>-505.093594</v>
      </c>
      <c r="AL192">
        <v>-406.74154800000002</v>
      </c>
      <c r="AM192">
        <v>-432.25266090000002</v>
      </c>
      <c r="AN192">
        <v>-341.20918599999999</v>
      </c>
      <c r="AO192">
        <v>-632.78017950000003</v>
      </c>
      <c r="AP192">
        <v>-635.2345153</v>
      </c>
      <c r="AQ192">
        <v>-451.42149799999999</v>
      </c>
      <c r="AR192">
        <v>283.95512630000002</v>
      </c>
      <c r="AS192">
        <v>548.82816818000003</v>
      </c>
      <c r="AT192">
        <v>201.45465773999999</v>
      </c>
      <c r="AU192">
        <v>-55.74637036</v>
      </c>
      <c r="AV192">
        <v>-123.6395706</v>
      </c>
      <c r="AW192">
        <v>-127.3324547</v>
      </c>
      <c r="AX192">
        <v>-117.24383159999999</v>
      </c>
      <c r="AY192">
        <v>-135.99125290000001</v>
      </c>
      <c r="AZ192">
        <v>-33.309994199999998</v>
      </c>
      <c r="BA192">
        <v>36.676547288999998</v>
      </c>
      <c r="BB192">
        <v>-108.8010987</v>
      </c>
      <c r="BC192">
        <v>-239.47641250000001</v>
      </c>
      <c r="BD192">
        <v>-176.1724834</v>
      </c>
      <c r="BE192">
        <v>-160.9592979</v>
      </c>
      <c r="BF192">
        <v>-146.80155189999999</v>
      </c>
      <c r="BG192">
        <v>38.535190536999998</v>
      </c>
      <c r="BH192">
        <v>122.88860425999999</v>
      </c>
      <c r="BI192">
        <v>-287.4341392</v>
      </c>
      <c r="BJ192">
        <v>-186.35513839999999</v>
      </c>
      <c r="BK192">
        <v>-207.81468570000001</v>
      </c>
      <c r="BL192">
        <v>-119.6709018</v>
      </c>
      <c r="BM192">
        <v>-415.94133520000003</v>
      </c>
      <c r="BN192">
        <v>-417.55137530000002</v>
      </c>
      <c r="BO192">
        <v>-228.63925599999999</v>
      </c>
      <c r="BP192">
        <v>514.69509521999998</v>
      </c>
      <c r="BQ192">
        <v>780.07691918</v>
      </c>
      <c r="BR192">
        <v>434.18956785</v>
      </c>
      <c r="BS192">
        <v>175.67918567999999</v>
      </c>
      <c r="BT192">
        <v>104.71969372</v>
      </c>
      <c r="BU192">
        <v>101.70677899</v>
      </c>
      <c r="BV192">
        <v>114.83345658</v>
      </c>
      <c r="BW192">
        <v>99.521930448000006</v>
      </c>
      <c r="BX192">
        <v>83.283247290000006</v>
      </c>
      <c r="BY192">
        <v>153.58199382000001</v>
      </c>
      <c r="BZ192">
        <v>9.0247745195999993</v>
      </c>
      <c r="CA192">
        <v>-122.4122141</v>
      </c>
      <c r="CB192">
        <v>-58.158540819999999</v>
      </c>
      <c r="CC192">
        <v>-42.938742400000002</v>
      </c>
      <c r="CD192">
        <v>-30.723775400000001</v>
      </c>
      <c r="CE192">
        <v>157.02886803999999</v>
      </c>
      <c r="CF192">
        <v>242.33795176000001</v>
      </c>
      <c r="CG192">
        <v>-166.2224659</v>
      </c>
      <c r="CH192">
        <v>-64.175076700000005</v>
      </c>
      <c r="CI192">
        <v>-83.166607479999996</v>
      </c>
      <c r="CJ192">
        <v>1.2845151936999999</v>
      </c>
      <c r="CK192">
        <v>-293.14979340000002</v>
      </c>
      <c r="CL192">
        <v>-294.28418420000003</v>
      </c>
      <c r="CM192">
        <v>-105.1513503</v>
      </c>
      <c r="CN192">
        <v>639.2728224</v>
      </c>
      <c r="CO192">
        <v>903.80145592999997</v>
      </c>
      <c r="CP192">
        <v>559.58373392999999</v>
      </c>
      <c r="CQ192">
        <v>300.43463122000003</v>
      </c>
      <c r="CR192">
        <v>228.23019074000001</v>
      </c>
      <c r="CS192">
        <v>225.59614343999999</v>
      </c>
      <c r="CT192">
        <v>240.3268027</v>
      </c>
      <c r="CU192">
        <v>226.96326409</v>
      </c>
      <c r="CV192">
        <v>213.65731607999999</v>
      </c>
      <c r="CW192">
        <v>284.21845359000002</v>
      </c>
      <c r="CX192">
        <v>141.05017721999999</v>
      </c>
      <c r="CY192">
        <v>6.8848179329999999</v>
      </c>
      <c r="CZ192">
        <v>72.237667826999996</v>
      </c>
      <c r="DA192">
        <v>87.652201374000001</v>
      </c>
      <c r="DB192">
        <v>98.206048503999995</v>
      </c>
      <c r="DC192">
        <v>289.40636196000003</v>
      </c>
      <c r="DD192">
        <v>376.06840226999998</v>
      </c>
      <c r="DE192">
        <v>-32.856008000000003</v>
      </c>
      <c r="DF192">
        <v>70.795704612999998</v>
      </c>
      <c r="DG192">
        <v>54.416891694999997</v>
      </c>
      <c r="DH192">
        <v>136.67391710000001</v>
      </c>
      <c r="DI192">
        <v>-159.61389930000001</v>
      </c>
      <c r="DJ192">
        <v>-160.23531449999999</v>
      </c>
      <c r="DK192">
        <v>31.320140979000001</v>
      </c>
      <c r="DL192">
        <v>780.51664028000005</v>
      </c>
      <c r="DM192">
        <v>1043.2326943999999</v>
      </c>
      <c r="DN192">
        <v>702.17209374000004</v>
      </c>
      <c r="DO192">
        <v>440.55940606000001</v>
      </c>
      <c r="DP192">
        <v>366.33348556999999</v>
      </c>
      <c r="DQ192">
        <v>364.11182171000002</v>
      </c>
      <c r="DR192">
        <v>380.67655059999998</v>
      </c>
      <c r="DS192">
        <v>369.38119945</v>
      </c>
      <c r="DT192">
        <v>404.06508885</v>
      </c>
      <c r="DU192">
        <v>475.30082105999998</v>
      </c>
      <c r="DV192">
        <v>332.57376119000003</v>
      </c>
      <c r="DW192">
        <v>197.75315764999999</v>
      </c>
      <c r="DX192">
        <v>263.08916173</v>
      </c>
      <c r="DY192">
        <v>278.44439434999998</v>
      </c>
      <c r="DZ192">
        <v>286.12241725000001</v>
      </c>
      <c r="EA192">
        <v>483.11328493000002</v>
      </c>
      <c r="EB192">
        <v>570.95777643999998</v>
      </c>
      <c r="EC192">
        <v>165.41417573000001</v>
      </c>
      <c r="ED192">
        <v>268.43561950999998</v>
      </c>
      <c r="EE192">
        <v>256.28655766999998</v>
      </c>
      <c r="EF192">
        <v>333.23392245999997</v>
      </c>
      <c r="EG192">
        <v>42.184131372000003</v>
      </c>
      <c r="EH192">
        <v>42.350044742999998</v>
      </c>
      <c r="EI192">
        <v>232.06479590000001</v>
      </c>
      <c r="EJ192">
        <v>985.95546258000002</v>
      </c>
      <c r="EK192">
        <v>1251.2210544</v>
      </c>
      <c r="EL192">
        <v>907.61582237000005</v>
      </c>
      <c r="EM192">
        <v>644.35329113</v>
      </c>
      <c r="EN192">
        <v>568.01250537999999</v>
      </c>
      <c r="EO192">
        <v>566.43091694999998</v>
      </c>
      <c r="EP192">
        <v>585.52301139999997</v>
      </c>
      <c r="EQ192">
        <v>577.60938670999997</v>
      </c>
      <c r="ER192">
        <v>85.083517999999998</v>
      </c>
      <c r="ES192">
        <v>83.187693999999993</v>
      </c>
      <c r="ET192">
        <v>81.270989999999998</v>
      </c>
      <c r="EU192">
        <v>79.062583000000004</v>
      </c>
      <c r="EV192">
        <v>77.875055000000003</v>
      </c>
      <c r="EW192">
        <v>76.770934999999994</v>
      </c>
      <c r="EX192">
        <v>75.979230999999999</v>
      </c>
      <c r="EY192">
        <v>78.000111000000004</v>
      </c>
      <c r="EZ192">
        <v>82.500111000000004</v>
      </c>
      <c r="FA192">
        <v>86.812804999999997</v>
      </c>
      <c r="FB192">
        <v>90.229507999999996</v>
      </c>
      <c r="FC192">
        <v>94.333684000000005</v>
      </c>
      <c r="FD192">
        <v>97.791981000000007</v>
      </c>
      <c r="FE192">
        <v>100.62528</v>
      </c>
      <c r="FF192">
        <v>103.37528</v>
      </c>
      <c r="FG192">
        <v>104.77105</v>
      </c>
      <c r="FH192">
        <v>105.7711</v>
      </c>
      <c r="FI192">
        <v>105.10433999999999</v>
      </c>
      <c r="FJ192">
        <v>103.04187</v>
      </c>
      <c r="FK192">
        <v>100.33363</v>
      </c>
      <c r="FL192">
        <v>97.229507999999996</v>
      </c>
      <c r="FM192">
        <v>94.104507999999996</v>
      </c>
      <c r="FN192">
        <v>91.271157000000002</v>
      </c>
      <c r="FO192">
        <v>89.312748999999997</v>
      </c>
      <c r="FP192">
        <v>46.977709349000001</v>
      </c>
      <c r="FQ192">
        <v>-4.9654283789999996</v>
      </c>
      <c r="FR192">
        <v>-3.4987480629999999</v>
      </c>
      <c r="FS192">
        <v>-6.6258078359999999</v>
      </c>
      <c r="FT192">
        <v>-9.3457244930000005</v>
      </c>
      <c r="FU192">
        <v>-8.0169965699999999</v>
      </c>
      <c r="FV192">
        <v>-7.6988581500000004</v>
      </c>
      <c r="FW192">
        <v>-7.3437978050000003</v>
      </c>
      <c r="FX192">
        <v>-3.5173614999999998</v>
      </c>
      <c r="FY192">
        <v>-1.7504488570000001</v>
      </c>
      <c r="FZ192">
        <v>-10.501628090000001</v>
      </c>
      <c r="GA192">
        <v>-8.3839414209999994</v>
      </c>
      <c r="GB192">
        <v>-8.9286392059999997</v>
      </c>
      <c r="GC192">
        <v>-6.9712336390000003</v>
      </c>
      <c r="GD192">
        <v>-13.237759560000001</v>
      </c>
      <c r="GE192">
        <v>-13.28898609</v>
      </c>
      <c r="GF192">
        <v>-9.3455275130000004</v>
      </c>
      <c r="GG192">
        <v>6.3584041561999998</v>
      </c>
      <c r="GH192">
        <v>12.021483953000001</v>
      </c>
      <c r="GI192">
        <v>4.6217804811000001</v>
      </c>
      <c r="GJ192">
        <v>-0.83396449399999995</v>
      </c>
      <c r="GK192">
        <v>-2.2875457699999999</v>
      </c>
      <c r="GL192">
        <v>-2.3665102010000001</v>
      </c>
      <c r="GM192">
        <v>-2.1422405200000001</v>
      </c>
      <c r="GN192">
        <v>-2.5444288510000002</v>
      </c>
      <c r="GO192">
        <v>-0.98441422300000003</v>
      </c>
      <c r="GP192">
        <v>0.49984174790000002</v>
      </c>
      <c r="GQ192">
        <v>-2.597728526</v>
      </c>
      <c r="GR192">
        <v>-5.3636938079999998</v>
      </c>
      <c r="GS192">
        <v>-4.0119120400000003</v>
      </c>
      <c r="GT192">
        <v>-3.6903231710000002</v>
      </c>
      <c r="GU192">
        <v>-3.3914153809999998</v>
      </c>
      <c r="GV192">
        <v>0.53557462199999994</v>
      </c>
      <c r="GW192">
        <v>2.3314571675</v>
      </c>
      <c r="GX192">
        <v>-6.3876544380000002</v>
      </c>
      <c r="GY192">
        <v>-4.237730258</v>
      </c>
      <c r="GZ192">
        <v>-4.6994580639999999</v>
      </c>
      <c r="HA192">
        <v>-2.83641802</v>
      </c>
      <c r="HB192">
        <v>-9.1035401409999999</v>
      </c>
      <c r="HC192">
        <v>-9.1387682409999993</v>
      </c>
      <c r="HD192">
        <v>-5.1465342129999998</v>
      </c>
      <c r="HE192">
        <v>10.641527578</v>
      </c>
      <c r="HF192">
        <v>16.285618534000001</v>
      </c>
      <c r="HG192">
        <v>8.9287109829000002</v>
      </c>
      <c r="HH192">
        <v>3.4371191245000001</v>
      </c>
      <c r="HI192">
        <v>1.9342578914999999</v>
      </c>
      <c r="HJ192">
        <v>1.8688192608</v>
      </c>
      <c r="HK192">
        <v>2.1458461045999999</v>
      </c>
      <c r="HL192">
        <v>1.8132096283000001</v>
      </c>
      <c r="HM192">
        <v>1.772824781</v>
      </c>
      <c r="HN192">
        <v>3.2692525019000001</v>
      </c>
      <c r="HO192">
        <v>0.19210758980000001</v>
      </c>
      <c r="HP192">
        <v>-2.6057510220000002</v>
      </c>
      <c r="HQ192">
        <v>-1.238002909</v>
      </c>
      <c r="HR192">
        <v>-0.91402375700000005</v>
      </c>
      <c r="HS192">
        <v>-0.65400752399999995</v>
      </c>
      <c r="HT192">
        <v>3.3426250495000001</v>
      </c>
      <c r="HU192">
        <v>5.1585731854999999</v>
      </c>
      <c r="HV192">
        <v>-3.5383263309999999</v>
      </c>
      <c r="HW192">
        <v>-1.3660750509999999</v>
      </c>
      <c r="HX192">
        <v>-1.770341905</v>
      </c>
      <c r="HY192">
        <v>2.73430785E-2</v>
      </c>
      <c r="HZ192">
        <v>-6.2401891770000004</v>
      </c>
      <c r="IA192">
        <v>-6.2643366030000003</v>
      </c>
      <c r="IB192">
        <v>-2.2383243419999999</v>
      </c>
      <c r="IC192">
        <v>13.608003268999999</v>
      </c>
      <c r="ID192">
        <v>19.238942648999998</v>
      </c>
      <c r="IE192">
        <v>11.911686238</v>
      </c>
      <c r="IF192">
        <v>6.3952592704000004</v>
      </c>
      <c r="IG192">
        <v>4.8582656307000001</v>
      </c>
      <c r="IH192">
        <v>4.8021954787999999</v>
      </c>
      <c r="II192">
        <v>5.1157624761999996</v>
      </c>
      <c r="IJ192">
        <v>4.8312969541999999</v>
      </c>
      <c r="IK192">
        <v>4.5300637853000003</v>
      </c>
      <c r="IL192">
        <v>6.0386640742999997</v>
      </c>
      <c r="IM192">
        <v>2.9819435499</v>
      </c>
      <c r="IN192">
        <v>0.15219161179999999</v>
      </c>
      <c r="IO192">
        <v>1.5359070426999999</v>
      </c>
      <c r="IP192">
        <v>1.8622748664</v>
      </c>
      <c r="IQ192">
        <v>2.0834008154000001</v>
      </c>
      <c r="IR192">
        <v>6.1496765921999996</v>
      </c>
      <c r="IS192">
        <v>7.9856892229999996</v>
      </c>
      <c r="IT192">
        <v>-0.688999425</v>
      </c>
      <c r="IU192">
        <v>1.5055793702</v>
      </c>
      <c r="IV192">
        <v>1.1587734481</v>
      </c>
      <c r="IW192">
        <v>2.8911041915000002</v>
      </c>
      <c r="IX192">
        <v>-3.376839822</v>
      </c>
      <c r="IY192">
        <v>-3.3899073799999999</v>
      </c>
      <c r="IZ192">
        <v>0.66988609290000001</v>
      </c>
      <c r="JA192">
        <v>16.574478964000001</v>
      </c>
      <c r="JB192">
        <v>22.192266747000001</v>
      </c>
      <c r="JC192">
        <v>14.894653458000001</v>
      </c>
      <c r="JD192">
        <v>9.3534010413999997</v>
      </c>
      <c r="JE192">
        <v>7.7822741747000004</v>
      </c>
      <c r="JF192">
        <v>7.7355709029000002</v>
      </c>
      <c r="JG192">
        <v>8.0856788323999993</v>
      </c>
      <c r="JH192">
        <v>7.8493850809000003</v>
      </c>
      <c r="JI192">
        <v>8.5110795469999996</v>
      </c>
      <c r="JJ192">
        <v>10.037250672000001</v>
      </c>
      <c r="JK192">
        <v>7.0100228446999999</v>
      </c>
      <c r="JL192">
        <v>4.1342224651999997</v>
      </c>
      <c r="JM192">
        <v>5.5409915728000003</v>
      </c>
      <c r="JN192">
        <v>5.8708098417999999</v>
      </c>
      <c r="JO192">
        <v>6.0357832391999997</v>
      </c>
      <c r="JP192">
        <v>10.202610775</v>
      </c>
      <c r="JQ192">
        <v>12.067592027</v>
      </c>
      <c r="JR192">
        <v>3.4249770625</v>
      </c>
      <c r="JS192">
        <v>5.6517929282999999</v>
      </c>
      <c r="JT192">
        <v>5.3879513858000001</v>
      </c>
      <c r="JU192">
        <v>7.0259206159999996</v>
      </c>
      <c r="JV192">
        <v>0.75738161189999997</v>
      </c>
      <c r="JW192">
        <v>0.76031246870000002</v>
      </c>
      <c r="JX192">
        <v>4.8688796350999999</v>
      </c>
      <c r="JY192">
        <v>20.857601561999999</v>
      </c>
      <c r="JZ192">
        <v>26.456409398000002</v>
      </c>
      <c r="KA192">
        <v>19.201583944999999</v>
      </c>
      <c r="KB192">
        <v>13.624481424000001</v>
      </c>
      <c r="KC192">
        <v>12.004079442</v>
      </c>
      <c r="KD192">
        <v>11.970901169999999</v>
      </c>
      <c r="KE192">
        <v>12.373766262</v>
      </c>
      <c r="KF192">
        <v>12.207021964999999</v>
      </c>
    </row>
    <row r="193" spans="1:292" x14ac:dyDescent="0.2">
      <c r="A193" t="s">
        <v>554</v>
      </c>
      <c r="B193">
        <v>46.98</v>
      </c>
      <c r="D193">
        <v>27255.536381999998</v>
      </c>
      <c r="E193">
        <v>26655.620152</v>
      </c>
      <c r="F193">
        <v>26390.028377999999</v>
      </c>
      <c r="G193">
        <v>26264.944791000002</v>
      </c>
      <c r="H193">
        <v>26505.526849999998</v>
      </c>
      <c r="I193">
        <v>27990.597048</v>
      </c>
      <c r="J193">
        <v>29444.484262000002</v>
      </c>
      <c r="K193">
        <v>30869.726234000002</v>
      </c>
      <c r="L193">
        <v>31784.006438</v>
      </c>
      <c r="M193">
        <v>32789.647537999997</v>
      </c>
      <c r="N193">
        <v>33603.448966000004</v>
      </c>
      <c r="O193">
        <v>34509.005771999997</v>
      </c>
      <c r="P193">
        <v>34750.262844999997</v>
      </c>
      <c r="Q193">
        <v>35355.725994</v>
      </c>
      <c r="R193">
        <v>35465.499403000002</v>
      </c>
      <c r="S193">
        <v>33748.383353999998</v>
      </c>
      <c r="T193">
        <v>33471.244116000002</v>
      </c>
      <c r="U193">
        <v>32752.501714999999</v>
      </c>
      <c r="V193">
        <v>32343.483935</v>
      </c>
      <c r="W193">
        <v>32122.646616000002</v>
      </c>
      <c r="X193">
        <v>31569.957362000001</v>
      </c>
      <c r="Y193">
        <v>30949.191998999999</v>
      </c>
      <c r="Z193">
        <v>29743.410081999999</v>
      </c>
      <c r="AA193">
        <v>28466.917414</v>
      </c>
      <c r="AB193">
        <v>-240.28651170000001</v>
      </c>
      <c r="AC193">
        <v>-173.3968438</v>
      </c>
      <c r="AD193">
        <v>-315.47563819999999</v>
      </c>
      <c r="AE193">
        <v>-438.61116529999998</v>
      </c>
      <c r="AF193">
        <v>-378.69918510000002</v>
      </c>
      <c r="AG193">
        <v>-365.03808370000002</v>
      </c>
      <c r="AH193">
        <v>-349.23225259999998</v>
      </c>
      <c r="AI193">
        <v>-174.84242520000001</v>
      </c>
      <c r="AJ193">
        <v>-95.217792650000007</v>
      </c>
      <c r="AK193">
        <v>-489.83396649999997</v>
      </c>
      <c r="AL193">
        <v>-393.50574110000002</v>
      </c>
      <c r="AM193">
        <v>-415.04493530000002</v>
      </c>
      <c r="AN193">
        <v>-328.0365463</v>
      </c>
      <c r="AO193">
        <v>-606.66291269999999</v>
      </c>
      <c r="AP193">
        <v>-608.54880530000003</v>
      </c>
      <c r="AQ193">
        <v>-434.7338891</v>
      </c>
      <c r="AR193">
        <v>273.12729273000002</v>
      </c>
      <c r="AS193">
        <v>528.24743537999996</v>
      </c>
      <c r="AT193">
        <v>194.24572147999999</v>
      </c>
      <c r="AU193">
        <v>-53.811426769999997</v>
      </c>
      <c r="AV193">
        <v>-119.452366</v>
      </c>
      <c r="AW193">
        <v>-123.0464461</v>
      </c>
      <c r="AX193">
        <v>-113.2768629</v>
      </c>
      <c r="AY193">
        <v>-131.52206190000001</v>
      </c>
      <c r="AZ193">
        <v>-32.367625189999998</v>
      </c>
      <c r="BA193">
        <v>35.657466696</v>
      </c>
      <c r="BB193">
        <v>-105.6941813</v>
      </c>
      <c r="BC193">
        <v>-233.07688440000001</v>
      </c>
      <c r="BD193">
        <v>-171.4479168</v>
      </c>
      <c r="BE193">
        <v>-156.9067574</v>
      </c>
      <c r="BF193">
        <v>-143.2866707</v>
      </c>
      <c r="BG193">
        <v>37.549786771999997</v>
      </c>
      <c r="BH193">
        <v>119.33481318</v>
      </c>
      <c r="BI193">
        <v>-278.7687717</v>
      </c>
      <c r="BJ193">
        <v>-180.30461639999999</v>
      </c>
      <c r="BK193">
        <v>-199.53587419999999</v>
      </c>
      <c r="BL193">
        <v>-115.05133910000001</v>
      </c>
      <c r="BM193">
        <v>-398.77853779999998</v>
      </c>
      <c r="BN193">
        <v>-400.01685029999999</v>
      </c>
      <c r="BO193">
        <v>-220.19464730000001</v>
      </c>
      <c r="BP193">
        <v>495.06024047</v>
      </c>
      <c r="BQ193">
        <v>750.83219961999998</v>
      </c>
      <c r="BR193">
        <v>418.64813435000002</v>
      </c>
      <c r="BS193">
        <v>169.58939609000001</v>
      </c>
      <c r="BT193">
        <v>101.19314409</v>
      </c>
      <c r="BU193">
        <v>98.301768639000002</v>
      </c>
      <c r="BV193">
        <v>110.94725619</v>
      </c>
      <c r="BW193">
        <v>96.236049727999998</v>
      </c>
      <c r="BX193">
        <v>80.937541433000007</v>
      </c>
      <c r="BY193">
        <v>149.29557450999999</v>
      </c>
      <c r="BZ193">
        <v>8.7674280564</v>
      </c>
      <c r="CA193">
        <v>-119.1420825</v>
      </c>
      <c r="CB193">
        <v>-56.599525909999997</v>
      </c>
      <c r="CC193">
        <v>-41.858439019999999</v>
      </c>
      <c r="CD193">
        <v>-29.987939829999998</v>
      </c>
      <c r="CE193">
        <v>153.01450764000001</v>
      </c>
      <c r="CF193">
        <v>235.32990799000001</v>
      </c>
      <c r="CG193">
        <v>-161.20598269999999</v>
      </c>
      <c r="CH193">
        <v>-62.089175099999999</v>
      </c>
      <c r="CI193">
        <v>-79.854473540000001</v>
      </c>
      <c r="CJ193">
        <v>1.2349298886</v>
      </c>
      <c r="CK193">
        <v>-281.0541824</v>
      </c>
      <c r="CL193">
        <v>-281.92678749999999</v>
      </c>
      <c r="CM193">
        <v>-101.26545160000001</v>
      </c>
      <c r="CN193">
        <v>614.90744832999997</v>
      </c>
      <c r="CO193">
        <v>869.95529549000003</v>
      </c>
      <c r="CP193">
        <v>539.57265426000004</v>
      </c>
      <c r="CQ193">
        <v>290.02590149000002</v>
      </c>
      <c r="CR193">
        <v>220.53362429000001</v>
      </c>
      <c r="CS193">
        <v>218.03449689999999</v>
      </c>
      <c r="CT193">
        <v>232.18463779999999</v>
      </c>
      <c r="CU193">
        <v>219.45930228</v>
      </c>
      <c r="CV193">
        <v>207.63811701</v>
      </c>
      <c r="CW193">
        <v>276.28558802999999</v>
      </c>
      <c r="CX193">
        <v>137.02735358000001</v>
      </c>
      <c r="CY193">
        <v>6.7009661665999998</v>
      </c>
      <c r="CZ193">
        <v>70.301967852999994</v>
      </c>
      <c r="DA193">
        <v>85.447033047999994</v>
      </c>
      <c r="DB193">
        <v>95.853742116999996</v>
      </c>
      <c r="DC193">
        <v>282.00579714999998</v>
      </c>
      <c r="DD193">
        <v>365.19148514</v>
      </c>
      <c r="DE193">
        <v>-31.861713200000001</v>
      </c>
      <c r="DF193">
        <v>68.496835368999996</v>
      </c>
      <c r="DG193">
        <v>52.248206230000001</v>
      </c>
      <c r="DH193">
        <v>131.39777169999999</v>
      </c>
      <c r="DI193">
        <v>-153.0226543</v>
      </c>
      <c r="DJ193">
        <v>-153.49930670000001</v>
      </c>
      <c r="DK193">
        <v>30.163092064000001</v>
      </c>
      <c r="DL193">
        <v>750.75938584999994</v>
      </c>
      <c r="DM193">
        <v>1004.1683987</v>
      </c>
      <c r="DN193">
        <v>677.05618955</v>
      </c>
      <c r="DO193">
        <v>425.28169944000001</v>
      </c>
      <c r="DP193">
        <v>353.95916398000003</v>
      </c>
      <c r="DQ193">
        <v>351.88601790000001</v>
      </c>
      <c r="DR193">
        <v>367.77968268000001</v>
      </c>
      <c r="DS193">
        <v>357.18698914999999</v>
      </c>
      <c r="DT193">
        <v>392.68837804999998</v>
      </c>
      <c r="DU193">
        <v>462.03756648000001</v>
      </c>
      <c r="DV193">
        <v>323.09280526999999</v>
      </c>
      <c r="DW193">
        <v>192.47199652</v>
      </c>
      <c r="DX193">
        <v>256.04048855999997</v>
      </c>
      <c r="DY193">
        <v>271.44159172000002</v>
      </c>
      <c r="DZ193">
        <v>279.27214791</v>
      </c>
      <c r="EA193">
        <v>470.76523989999998</v>
      </c>
      <c r="EB193">
        <v>554.44704654999998</v>
      </c>
      <c r="EC193">
        <v>160.42437415000001</v>
      </c>
      <c r="ED193">
        <v>259.71975119000001</v>
      </c>
      <c r="EE193">
        <v>246.07516297999999</v>
      </c>
      <c r="EF193">
        <v>320.37022818000003</v>
      </c>
      <c r="EG193">
        <v>40.439718085000003</v>
      </c>
      <c r="EH193">
        <v>40.566379511999997</v>
      </c>
      <c r="EI193">
        <v>223.49140220000001</v>
      </c>
      <c r="EJ193">
        <v>948.39940832000002</v>
      </c>
      <c r="EK193">
        <v>1204.3960786</v>
      </c>
      <c r="EL193">
        <v>875.18541848999996</v>
      </c>
      <c r="EM193">
        <v>622.04071136000005</v>
      </c>
      <c r="EN193">
        <v>548.86717858999998</v>
      </c>
      <c r="EO193">
        <v>547.45544691999999</v>
      </c>
      <c r="EP193">
        <v>565.68713018999995</v>
      </c>
      <c r="EQ193">
        <v>558.50494265999998</v>
      </c>
      <c r="ER193">
        <v>81.167091999999997</v>
      </c>
      <c r="ES193">
        <v>76.104951999999997</v>
      </c>
      <c r="ET193">
        <v>73.813248000000002</v>
      </c>
      <c r="EU193">
        <v>71.646545000000003</v>
      </c>
      <c r="EV193">
        <v>70.604895999999997</v>
      </c>
      <c r="EW193">
        <v>69.521489000000003</v>
      </c>
      <c r="EX193">
        <v>69.896545000000003</v>
      </c>
      <c r="EY193">
        <v>73.000553999999994</v>
      </c>
      <c r="EZ193">
        <v>78.479619</v>
      </c>
      <c r="FA193">
        <v>83.354619</v>
      </c>
      <c r="FB193">
        <v>87.542035999999996</v>
      </c>
      <c r="FC193">
        <v>91.208517999999998</v>
      </c>
      <c r="FD193">
        <v>94.083406999999994</v>
      </c>
      <c r="FE193">
        <v>96.291647999999995</v>
      </c>
      <c r="FF193">
        <v>98.541593000000006</v>
      </c>
      <c r="FG193">
        <v>100.02077</v>
      </c>
      <c r="FH193">
        <v>100.06242</v>
      </c>
      <c r="FI193">
        <v>99.083185999999998</v>
      </c>
      <c r="FJ193">
        <v>97.208185999999998</v>
      </c>
      <c r="FK193">
        <v>94.083352000000005</v>
      </c>
      <c r="FL193">
        <v>90.437804999999997</v>
      </c>
      <c r="FM193">
        <v>87.312971000000005</v>
      </c>
      <c r="FN193">
        <v>85.042147</v>
      </c>
      <c r="FO193">
        <v>82.896212000000006</v>
      </c>
      <c r="FP193">
        <v>46.977709349000001</v>
      </c>
      <c r="FQ193">
        <v>-4.8255755249999996</v>
      </c>
      <c r="FR193">
        <v>-3.4010987539999999</v>
      </c>
      <c r="FS193">
        <v>-6.4368682100000001</v>
      </c>
      <c r="FT193">
        <v>-9.0960616390000002</v>
      </c>
      <c r="FU193">
        <v>-7.8020938170000003</v>
      </c>
      <c r="FV193">
        <v>-7.505161277</v>
      </c>
      <c r="FW193">
        <v>-7.1679138069999997</v>
      </c>
      <c r="FX193">
        <v>-3.4274414449999999</v>
      </c>
      <c r="FY193">
        <v>-1.699828551</v>
      </c>
      <c r="FZ193">
        <v>-10.184694929999999</v>
      </c>
      <c r="GA193">
        <v>-8.1114330779999992</v>
      </c>
      <c r="GB193">
        <v>-8.5730472320000004</v>
      </c>
      <c r="GC193">
        <v>-6.7021210179999997</v>
      </c>
      <c r="GD193">
        <v>-12.69155799</v>
      </c>
      <c r="GE193">
        <v>-12.730962379999999</v>
      </c>
      <c r="GF193">
        <v>-9.0001606420000009</v>
      </c>
      <c r="GG193">
        <v>6.1160593013</v>
      </c>
      <c r="GH193">
        <v>11.571286261999999</v>
      </c>
      <c r="GI193">
        <v>4.4565025049000004</v>
      </c>
      <c r="GJ193">
        <v>-0.80507137600000001</v>
      </c>
      <c r="GK193">
        <v>-2.2104030539999999</v>
      </c>
      <c r="GL193">
        <v>-2.2871882719999999</v>
      </c>
      <c r="GM193">
        <v>-2.0696622100000002</v>
      </c>
      <c r="GN193">
        <v>-2.4603041129999998</v>
      </c>
      <c r="GO193">
        <v>-0.95668718799999997</v>
      </c>
      <c r="GP193">
        <v>0.48589122779999999</v>
      </c>
      <c r="GQ193">
        <v>-2.5236523580000001</v>
      </c>
      <c r="GR193">
        <v>-5.2204069479999999</v>
      </c>
      <c r="GS193">
        <v>-3.9043691329999999</v>
      </c>
      <c r="GT193">
        <v>-3.597477762</v>
      </c>
      <c r="GU193">
        <v>-3.3101909620000001</v>
      </c>
      <c r="GV193">
        <v>0.52188285970000003</v>
      </c>
      <c r="GW193">
        <v>2.2640353931999999</v>
      </c>
      <c r="GX193">
        <v>-6.1948790950000001</v>
      </c>
      <c r="GY193">
        <v>-4.0999877859999998</v>
      </c>
      <c r="GZ193">
        <v>-4.5122995880000003</v>
      </c>
      <c r="HA193">
        <v>-2.7269230539999998</v>
      </c>
      <c r="HB193">
        <v>-8.7279226469999998</v>
      </c>
      <c r="HC193">
        <v>-8.7550195259999999</v>
      </c>
      <c r="HD193">
        <v>-4.9563438440000001</v>
      </c>
      <c r="HE193">
        <v>10.235931595</v>
      </c>
      <c r="HF193">
        <v>15.675736394999999</v>
      </c>
      <c r="HG193">
        <v>8.6094175367000005</v>
      </c>
      <c r="HH193">
        <v>3.3180383623999998</v>
      </c>
      <c r="HI193">
        <v>1.8690292400999999</v>
      </c>
      <c r="HJ193">
        <v>1.8061791459000001</v>
      </c>
      <c r="HK193">
        <v>2.0731458776</v>
      </c>
      <c r="HL193">
        <v>1.7532601468</v>
      </c>
      <c r="HM193">
        <v>1.7228924644000001</v>
      </c>
      <c r="HN193">
        <v>3.1780088169999998</v>
      </c>
      <c r="HO193">
        <v>0.18662953509999999</v>
      </c>
      <c r="HP193">
        <v>-2.53614074</v>
      </c>
      <c r="HQ193">
        <v>-1.20481664</v>
      </c>
      <c r="HR193">
        <v>-0.89102767299999996</v>
      </c>
      <c r="HS193">
        <v>-0.63834402000000001</v>
      </c>
      <c r="HT193">
        <v>3.2571725987</v>
      </c>
      <c r="HU193">
        <v>5.0093951205999998</v>
      </c>
      <c r="HV193">
        <v>-3.431542001</v>
      </c>
      <c r="HW193">
        <v>-1.3216731070000001</v>
      </c>
      <c r="HX193">
        <v>-1.6998375320000001</v>
      </c>
      <c r="HY193">
        <v>2.6287571400000001E-2</v>
      </c>
      <c r="HZ193">
        <v>-5.9827136379999999</v>
      </c>
      <c r="IA193">
        <v>-6.0012885130000004</v>
      </c>
      <c r="IB193">
        <v>-2.1556064130000001</v>
      </c>
      <c r="IC193">
        <v>13.089345071</v>
      </c>
      <c r="ID193">
        <v>18.518469877000001</v>
      </c>
      <c r="IE193">
        <v>11.485716561</v>
      </c>
      <c r="IF193">
        <v>6.1736918532000002</v>
      </c>
      <c r="IG193">
        <v>4.6944311961</v>
      </c>
      <c r="IH193">
        <v>4.6412330425999997</v>
      </c>
      <c r="II193">
        <v>4.9424427247000002</v>
      </c>
      <c r="IJ193">
        <v>4.6715624351000002</v>
      </c>
      <c r="IK193">
        <v>4.4024729329000003</v>
      </c>
      <c r="IL193">
        <v>5.8701262645999996</v>
      </c>
      <c r="IM193">
        <v>2.8969107994000001</v>
      </c>
      <c r="IN193">
        <v>0.14812595170000001</v>
      </c>
      <c r="IO193">
        <v>1.4947358382</v>
      </c>
      <c r="IP193">
        <v>1.8154216164000001</v>
      </c>
      <c r="IQ193">
        <v>2.0335030836999999</v>
      </c>
      <c r="IR193">
        <v>5.9924629637000004</v>
      </c>
      <c r="IS193">
        <v>7.7547548371000001</v>
      </c>
      <c r="IT193">
        <v>-0.66820587099999995</v>
      </c>
      <c r="IU193">
        <v>1.4566423801999999</v>
      </c>
      <c r="IV193">
        <v>1.1126245036</v>
      </c>
      <c r="IW193">
        <v>2.7794977138000001</v>
      </c>
      <c r="IX193">
        <v>-3.2375086529999999</v>
      </c>
      <c r="IY193">
        <v>-3.2475607050000002</v>
      </c>
      <c r="IZ193">
        <v>0.64513038789999999</v>
      </c>
      <c r="JA193">
        <v>15.942758551000001</v>
      </c>
      <c r="JB193">
        <v>21.361195326000001</v>
      </c>
      <c r="JC193">
        <v>14.362015596000001</v>
      </c>
      <c r="JD193">
        <v>9.0293429487000001</v>
      </c>
      <c r="JE193">
        <v>7.5198323666000002</v>
      </c>
      <c r="JF193">
        <v>7.4762877399000001</v>
      </c>
      <c r="JG193">
        <v>7.8117395566000001</v>
      </c>
      <c r="JH193">
        <v>7.5898647192000004</v>
      </c>
      <c r="JI193">
        <v>8.2713644892999998</v>
      </c>
      <c r="JJ193">
        <v>9.7571163923000004</v>
      </c>
      <c r="JK193">
        <v>6.8101266511</v>
      </c>
      <c r="JL193">
        <v>4.0237809641000002</v>
      </c>
      <c r="JM193">
        <v>5.3924597216999999</v>
      </c>
      <c r="JN193">
        <v>5.7231051268000002</v>
      </c>
      <c r="JO193">
        <v>5.8912259284999999</v>
      </c>
      <c r="JP193">
        <v>9.9417850278</v>
      </c>
      <c r="JQ193">
        <v>11.718616382</v>
      </c>
      <c r="JR193">
        <v>3.3216133459999999</v>
      </c>
      <c r="JS193">
        <v>5.4680884733999999</v>
      </c>
      <c r="JT193">
        <v>5.1733737733999998</v>
      </c>
      <c r="JU193">
        <v>6.7546964973000003</v>
      </c>
      <c r="JV193">
        <v>0.72613143899999999</v>
      </c>
      <c r="JW193">
        <v>0.72838593809999996</v>
      </c>
      <c r="JX193">
        <v>4.6889502296999996</v>
      </c>
      <c r="JY193">
        <v>20.062629230999999</v>
      </c>
      <c r="JZ193">
        <v>25.465645447</v>
      </c>
      <c r="KA193">
        <v>18.514929808000002</v>
      </c>
      <c r="KB193">
        <v>13.152454216000001</v>
      </c>
      <c r="KC193">
        <v>11.599265466</v>
      </c>
      <c r="KD193">
        <v>11.569654353000001</v>
      </c>
      <c r="KE193">
        <v>11.954550059000001</v>
      </c>
      <c r="KF193">
        <v>11.803427369</v>
      </c>
    </row>
    <row r="194" spans="1:292" x14ac:dyDescent="0.2">
      <c r="A194" t="s">
        <v>555</v>
      </c>
      <c r="B194">
        <v>7.33</v>
      </c>
      <c r="C194" t="s">
        <v>375</v>
      </c>
      <c r="ER194">
        <v>51.309354999999996</v>
      </c>
      <c r="ES194">
        <v>50.753109000000002</v>
      </c>
      <c r="ET194">
        <v>50.239046999999999</v>
      </c>
      <c r="EU194">
        <v>50.084369000000002</v>
      </c>
      <c r="EV194">
        <v>50.014060999999998</v>
      </c>
      <c r="EW194">
        <v>49.985937999999997</v>
      </c>
      <c r="EX194">
        <v>49.570307999999997</v>
      </c>
      <c r="EY194">
        <v>50.253109000000002</v>
      </c>
      <c r="EZ194">
        <v>51.449970999999998</v>
      </c>
      <c r="FA194">
        <v>57.464033000000001</v>
      </c>
      <c r="FB194">
        <v>61.520279000000002</v>
      </c>
      <c r="FC194">
        <v>64.604648999999995</v>
      </c>
      <c r="FD194">
        <v>67.189019000000002</v>
      </c>
      <c r="FE194">
        <v>69.717141999999996</v>
      </c>
      <c r="FF194">
        <v>70.287450000000007</v>
      </c>
      <c r="FG194">
        <v>71.759326999999999</v>
      </c>
      <c r="FH194">
        <v>69.357758000000004</v>
      </c>
      <c r="FI194">
        <v>66.885881999999995</v>
      </c>
      <c r="FJ194">
        <v>66.759326999999999</v>
      </c>
      <c r="FK194">
        <v>64.674957000000006</v>
      </c>
      <c r="FL194">
        <v>63.104649000000002</v>
      </c>
      <c r="FM194">
        <v>60.548403</v>
      </c>
      <c r="FN194">
        <v>58.379663000000001</v>
      </c>
      <c r="FO194">
        <v>58.224984999999997</v>
      </c>
      <c r="FP194">
        <v>7.3313261183999998</v>
      </c>
    </row>
    <row r="195" spans="1:292" x14ac:dyDescent="0.2">
      <c r="A195" t="s">
        <v>556</v>
      </c>
      <c r="B195">
        <v>7.33</v>
      </c>
      <c r="C195" t="s">
        <v>375</v>
      </c>
      <c r="ER195">
        <v>51.865602000000003</v>
      </c>
      <c r="ES195">
        <v>49.753109000000002</v>
      </c>
      <c r="ET195">
        <v>47.753109000000002</v>
      </c>
      <c r="EU195">
        <v>46.253109000000002</v>
      </c>
      <c r="EV195">
        <v>46.210923999999999</v>
      </c>
      <c r="EW195">
        <v>45.210923999999999</v>
      </c>
      <c r="EX195">
        <v>44.739046999999999</v>
      </c>
      <c r="EY195">
        <v>46.309354999999996</v>
      </c>
      <c r="EZ195">
        <v>52.823416999999999</v>
      </c>
      <c r="FA195">
        <v>59.337477999999997</v>
      </c>
      <c r="FB195">
        <v>64.379662999999994</v>
      </c>
      <c r="FC195">
        <v>66.020279000000002</v>
      </c>
      <c r="FD195">
        <v>66.217141999999996</v>
      </c>
      <c r="FE195">
        <v>70.174957000000006</v>
      </c>
      <c r="FF195">
        <v>70.245265000000003</v>
      </c>
      <c r="FG195">
        <v>67.385881999999995</v>
      </c>
      <c r="FH195">
        <v>66.87182</v>
      </c>
      <c r="FI195">
        <v>68.259326999999999</v>
      </c>
      <c r="FJ195">
        <v>65.273388999999995</v>
      </c>
      <c r="FK195">
        <v>64.259326999999999</v>
      </c>
      <c r="FL195">
        <v>62.646833999999998</v>
      </c>
      <c r="FM195">
        <v>57.520279000000002</v>
      </c>
      <c r="FN195">
        <v>55.464033000000001</v>
      </c>
      <c r="FO195">
        <v>53.879663000000001</v>
      </c>
      <c r="FP195">
        <v>7.3313261183999998</v>
      </c>
    </row>
    <row r="196" spans="1:292" x14ac:dyDescent="0.2">
      <c r="A196" t="s">
        <v>557</v>
      </c>
      <c r="B196">
        <v>7.33</v>
      </c>
      <c r="C196" t="s">
        <v>375</v>
      </c>
      <c r="ER196">
        <v>55.298808999999999</v>
      </c>
      <c r="ES196">
        <v>53.920293999999998</v>
      </c>
      <c r="ET196">
        <v>53.395685999999998</v>
      </c>
      <c r="EU196">
        <v>52.978501000000001</v>
      </c>
      <c r="EV196">
        <v>53.054285</v>
      </c>
      <c r="EW196">
        <v>52.67577</v>
      </c>
      <c r="EX196">
        <v>52.804285</v>
      </c>
      <c r="EY196">
        <v>54.249592999999997</v>
      </c>
      <c r="EZ196">
        <v>58.133178999999998</v>
      </c>
      <c r="FA196">
        <v>62.689425</v>
      </c>
      <c r="FB196">
        <v>66.870671999999999</v>
      </c>
      <c r="FC196">
        <v>68.393319000000005</v>
      </c>
      <c r="FD196">
        <v>69.162450000000007</v>
      </c>
      <c r="FE196">
        <v>69.899942999999993</v>
      </c>
      <c r="FF196">
        <v>70.227282000000002</v>
      </c>
      <c r="FG196">
        <v>69.883921000000001</v>
      </c>
      <c r="FH196">
        <v>68.151498000000004</v>
      </c>
      <c r="FI196">
        <v>66.397981999999999</v>
      </c>
      <c r="FJ196">
        <v>64.945644000000001</v>
      </c>
      <c r="FK196">
        <v>62.236274000000002</v>
      </c>
      <c r="FL196">
        <v>59.616750000000003</v>
      </c>
      <c r="FM196">
        <v>58.11168</v>
      </c>
      <c r="FN196">
        <v>56.957002000000003</v>
      </c>
      <c r="FO196">
        <v>56.487085999999998</v>
      </c>
      <c r="FP196">
        <v>7.3313261183999998</v>
      </c>
    </row>
    <row r="197" spans="1:292" x14ac:dyDescent="0.2">
      <c r="A197" t="s">
        <v>558</v>
      </c>
      <c r="B197">
        <v>7.33</v>
      </c>
      <c r="C197" t="s">
        <v>375</v>
      </c>
      <c r="ER197">
        <v>55.184354999999996</v>
      </c>
      <c r="ES197">
        <v>52.340994000000002</v>
      </c>
      <c r="ET197">
        <v>51.559354999999996</v>
      </c>
      <c r="EU197">
        <v>51.027717000000003</v>
      </c>
      <c r="EV197">
        <v>51.003109000000002</v>
      </c>
      <c r="EW197">
        <v>50.724984999999997</v>
      </c>
      <c r="EX197">
        <v>50.846469999999997</v>
      </c>
      <c r="EY197">
        <v>51.909747000000003</v>
      </c>
      <c r="EZ197">
        <v>54.886693999999999</v>
      </c>
      <c r="FA197">
        <v>58.610124999999996</v>
      </c>
      <c r="FB197">
        <v>62.433948999999998</v>
      </c>
      <c r="FC197">
        <v>63.227688000000001</v>
      </c>
      <c r="FD197">
        <v>64.250335000000007</v>
      </c>
      <c r="FE197">
        <v>66.267911999999995</v>
      </c>
      <c r="FF197">
        <v>66.299550999999994</v>
      </c>
      <c r="FG197">
        <v>65.456190000000007</v>
      </c>
      <c r="FH197">
        <v>64.796036000000001</v>
      </c>
      <c r="FI197">
        <v>64.125335000000007</v>
      </c>
      <c r="FJ197">
        <v>62.218696999999999</v>
      </c>
      <c r="FK197">
        <v>60.644872999999997</v>
      </c>
      <c r="FL197">
        <v>59.507772000000003</v>
      </c>
      <c r="FM197">
        <v>57.749186999999999</v>
      </c>
      <c r="FN197">
        <v>56.68591</v>
      </c>
      <c r="FO197">
        <v>55.494117000000003</v>
      </c>
      <c r="FP197">
        <v>7.3313261183999998</v>
      </c>
    </row>
    <row r="198" spans="1:292" x14ac:dyDescent="0.2">
      <c r="A198" t="s">
        <v>559</v>
      </c>
      <c r="B198">
        <v>37.32</v>
      </c>
      <c r="C198" t="s">
        <v>375</v>
      </c>
      <c r="ER198">
        <v>80</v>
      </c>
      <c r="ES198">
        <v>79</v>
      </c>
      <c r="ET198">
        <v>78</v>
      </c>
      <c r="EU198">
        <v>74</v>
      </c>
      <c r="EV198">
        <v>72.5</v>
      </c>
      <c r="EW198">
        <v>71</v>
      </c>
      <c r="EX198">
        <v>71.5</v>
      </c>
      <c r="EY198">
        <v>75.5</v>
      </c>
      <c r="EZ198">
        <v>80.5</v>
      </c>
      <c r="FA198">
        <v>86.5</v>
      </c>
      <c r="FB198">
        <v>90</v>
      </c>
      <c r="FC198">
        <v>92.5</v>
      </c>
      <c r="FD198">
        <v>95.5</v>
      </c>
      <c r="FE198">
        <v>98</v>
      </c>
      <c r="FF198">
        <v>100.5</v>
      </c>
      <c r="FG198">
        <v>101.5</v>
      </c>
      <c r="FH198">
        <v>102</v>
      </c>
      <c r="FI198">
        <v>102</v>
      </c>
      <c r="FJ198">
        <v>102</v>
      </c>
      <c r="FK198">
        <v>100.5</v>
      </c>
      <c r="FL198">
        <v>97.5</v>
      </c>
      <c r="FM198">
        <v>94</v>
      </c>
      <c r="FN198">
        <v>91</v>
      </c>
      <c r="FO198">
        <v>87.5</v>
      </c>
      <c r="FP198">
        <v>37.316929053000003</v>
      </c>
    </row>
    <row r="199" spans="1:292" x14ac:dyDescent="0.2">
      <c r="A199" t="s">
        <v>560</v>
      </c>
      <c r="B199">
        <v>37.32</v>
      </c>
      <c r="C199" t="s">
        <v>375</v>
      </c>
      <c r="ER199">
        <v>74.5</v>
      </c>
      <c r="ES199">
        <v>66.5</v>
      </c>
      <c r="ET199">
        <v>66</v>
      </c>
      <c r="EU199">
        <v>65.5</v>
      </c>
      <c r="EV199">
        <v>64</v>
      </c>
      <c r="EW199">
        <v>65.5</v>
      </c>
      <c r="EX199">
        <v>69.5</v>
      </c>
      <c r="EY199">
        <v>75.5</v>
      </c>
      <c r="EZ199">
        <v>83</v>
      </c>
      <c r="FA199">
        <v>86</v>
      </c>
      <c r="FB199">
        <v>88</v>
      </c>
      <c r="FC199">
        <v>91</v>
      </c>
      <c r="FD199">
        <v>93.5</v>
      </c>
      <c r="FE199">
        <v>95</v>
      </c>
      <c r="FF199">
        <v>97.5</v>
      </c>
      <c r="FG199">
        <v>97</v>
      </c>
      <c r="FH199">
        <v>97</v>
      </c>
      <c r="FI199">
        <v>95.5</v>
      </c>
      <c r="FJ199">
        <v>94.5</v>
      </c>
      <c r="FK199">
        <v>92</v>
      </c>
      <c r="FL199">
        <v>88</v>
      </c>
      <c r="FM199">
        <v>85</v>
      </c>
      <c r="FN199">
        <v>79.5</v>
      </c>
      <c r="FO199">
        <v>76</v>
      </c>
      <c r="FP199">
        <v>37.316929053000003</v>
      </c>
    </row>
    <row r="200" spans="1:292" x14ac:dyDescent="0.2">
      <c r="A200" t="s">
        <v>561</v>
      </c>
      <c r="B200">
        <v>37.32</v>
      </c>
      <c r="C200" t="s">
        <v>375</v>
      </c>
      <c r="ER200">
        <v>83.5</v>
      </c>
      <c r="ES200">
        <v>82.375</v>
      </c>
      <c r="ET200">
        <v>80.5</v>
      </c>
      <c r="EU200">
        <v>79</v>
      </c>
      <c r="EV200">
        <v>77.75</v>
      </c>
      <c r="EW200">
        <v>76.875</v>
      </c>
      <c r="EX200">
        <v>76.5</v>
      </c>
      <c r="EY200">
        <v>79.375</v>
      </c>
      <c r="EZ200">
        <v>85.5</v>
      </c>
      <c r="FA200">
        <v>91.5</v>
      </c>
      <c r="FB200">
        <v>95.75</v>
      </c>
      <c r="FC200">
        <v>99.125</v>
      </c>
      <c r="FD200">
        <v>101.75</v>
      </c>
      <c r="FE200">
        <v>102.75</v>
      </c>
      <c r="FF200">
        <v>100.625</v>
      </c>
      <c r="FG200">
        <v>100.75</v>
      </c>
      <c r="FH200">
        <v>101.375</v>
      </c>
      <c r="FI200">
        <v>100.5</v>
      </c>
      <c r="FJ200">
        <v>99.75</v>
      </c>
      <c r="FK200">
        <v>97</v>
      </c>
      <c r="FL200">
        <v>93.5</v>
      </c>
      <c r="FM200">
        <v>91.125</v>
      </c>
      <c r="FN200">
        <v>89.125</v>
      </c>
      <c r="FO200">
        <v>87.25</v>
      </c>
      <c r="FP200">
        <v>37.316929053000003</v>
      </c>
    </row>
    <row r="201" spans="1:292" x14ac:dyDescent="0.2">
      <c r="A201" t="s">
        <v>562</v>
      </c>
      <c r="B201">
        <v>37.32</v>
      </c>
      <c r="C201" t="s">
        <v>375</v>
      </c>
      <c r="ER201">
        <v>77.25</v>
      </c>
      <c r="ES201">
        <v>74.75</v>
      </c>
      <c r="ET201">
        <v>73.125</v>
      </c>
      <c r="EU201">
        <v>72.625</v>
      </c>
      <c r="EV201">
        <v>72</v>
      </c>
      <c r="EW201">
        <v>71.75</v>
      </c>
      <c r="EX201">
        <v>72</v>
      </c>
      <c r="EY201">
        <v>76.25</v>
      </c>
      <c r="EZ201">
        <v>82.125</v>
      </c>
      <c r="FA201">
        <v>86.25</v>
      </c>
      <c r="FB201">
        <v>90.75</v>
      </c>
      <c r="FC201">
        <v>94.25</v>
      </c>
      <c r="FD201">
        <v>96.125</v>
      </c>
      <c r="FE201">
        <v>97.125</v>
      </c>
      <c r="FF201">
        <v>98.5</v>
      </c>
      <c r="FG201">
        <v>98.75</v>
      </c>
      <c r="FH201">
        <v>98.625</v>
      </c>
      <c r="FI201">
        <v>98.75</v>
      </c>
      <c r="FJ201">
        <v>97.625</v>
      </c>
      <c r="FK201">
        <v>94.125</v>
      </c>
      <c r="FL201">
        <v>89.5</v>
      </c>
      <c r="FM201">
        <v>85.875</v>
      </c>
      <c r="FN201">
        <v>82.25</v>
      </c>
      <c r="FO201">
        <v>79</v>
      </c>
      <c r="FP201">
        <v>37.316929053000003</v>
      </c>
    </row>
    <row r="202" spans="1:292" x14ac:dyDescent="0.2">
      <c r="A202" t="s">
        <v>563</v>
      </c>
      <c r="B202">
        <v>64.66</v>
      </c>
      <c r="C202" t="s">
        <v>375</v>
      </c>
      <c r="ER202">
        <v>69.440889999999996</v>
      </c>
      <c r="ES202">
        <v>68.057266999999996</v>
      </c>
      <c r="ET202">
        <v>67.440948000000006</v>
      </c>
      <c r="EU202">
        <v>64.280319000000006</v>
      </c>
      <c r="EV202">
        <v>62.154415</v>
      </c>
      <c r="EW202">
        <v>59.588318999999998</v>
      </c>
      <c r="EX202">
        <v>60.586047000000001</v>
      </c>
      <c r="EY202">
        <v>66.731235999999996</v>
      </c>
      <c r="EZ202">
        <v>72.948204000000004</v>
      </c>
      <c r="FA202">
        <v>78.982985999999997</v>
      </c>
      <c r="FB202">
        <v>83.566678999999993</v>
      </c>
      <c r="FC202">
        <v>88.245919999999998</v>
      </c>
      <c r="FD202">
        <v>93.088120000000004</v>
      </c>
      <c r="FE202">
        <v>96.502155999999999</v>
      </c>
      <c r="FF202">
        <v>98.946546999999995</v>
      </c>
      <c r="FG202">
        <v>102.61046</v>
      </c>
      <c r="FH202">
        <v>102.76894</v>
      </c>
      <c r="FI202">
        <v>101.26451</v>
      </c>
      <c r="FJ202">
        <v>96.765992999999995</v>
      </c>
      <c r="FK202">
        <v>92.323815999999994</v>
      </c>
      <c r="FL202">
        <v>86.745919999999998</v>
      </c>
      <c r="FM202">
        <v>81.891749000000004</v>
      </c>
      <c r="FN202">
        <v>77.722323000000003</v>
      </c>
      <c r="FO202">
        <v>73.535709999999995</v>
      </c>
      <c r="FP202">
        <v>64.656406881999999</v>
      </c>
    </row>
    <row r="203" spans="1:292" x14ac:dyDescent="0.2">
      <c r="A203" t="s">
        <v>564</v>
      </c>
      <c r="B203">
        <v>64.66</v>
      </c>
      <c r="C203" t="s">
        <v>375</v>
      </c>
      <c r="ER203">
        <v>62.990332000000002</v>
      </c>
      <c r="ES203">
        <v>57.615678000000003</v>
      </c>
      <c r="ET203">
        <v>56.260196000000001</v>
      </c>
      <c r="EU203">
        <v>54.478704999999998</v>
      </c>
      <c r="EV203">
        <v>52.985346999999997</v>
      </c>
      <c r="EW203">
        <v>51.985346999999997</v>
      </c>
      <c r="EX203">
        <v>53.043900000000001</v>
      </c>
      <c r="EY203">
        <v>59.184776999999997</v>
      </c>
      <c r="EZ203">
        <v>66.182563000000002</v>
      </c>
      <c r="FA203">
        <v>72.717344999999995</v>
      </c>
      <c r="FB203">
        <v>79.855220000000003</v>
      </c>
      <c r="FC203">
        <v>85.388632999999999</v>
      </c>
      <c r="FD203">
        <v>91.050163999999995</v>
      </c>
      <c r="FE203">
        <v>94.101346000000007</v>
      </c>
      <c r="FF203">
        <v>96.127272000000005</v>
      </c>
      <c r="FG203">
        <v>96.816100000000006</v>
      </c>
      <c r="FH203">
        <v>96.481271000000007</v>
      </c>
      <c r="FI203">
        <v>95.506411999999997</v>
      </c>
      <c r="FJ203">
        <v>92.096631000000002</v>
      </c>
      <c r="FK203">
        <v>87.276283000000006</v>
      </c>
      <c r="FL203">
        <v>79.760464999999996</v>
      </c>
      <c r="FM203">
        <v>72.495431999999994</v>
      </c>
      <c r="FN203">
        <v>68.404309999999995</v>
      </c>
      <c r="FO203">
        <v>65.206627999999995</v>
      </c>
      <c r="FP203">
        <v>64.656406881999999</v>
      </c>
    </row>
    <row r="204" spans="1:292" x14ac:dyDescent="0.2">
      <c r="A204" t="s">
        <v>565</v>
      </c>
      <c r="B204">
        <v>64.66</v>
      </c>
      <c r="C204" t="s">
        <v>375</v>
      </c>
      <c r="ER204">
        <v>66.724299999999999</v>
      </c>
      <c r="ES204">
        <v>66.162025</v>
      </c>
      <c r="ET204">
        <v>65.278897000000001</v>
      </c>
      <c r="EU204">
        <v>63.571668000000003</v>
      </c>
      <c r="EV204">
        <v>62.628537999999999</v>
      </c>
      <c r="EW204">
        <v>61.736460000000001</v>
      </c>
      <c r="EX204">
        <v>61.563670999999999</v>
      </c>
      <c r="EY204">
        <v>64.606182000000004</v>
      </c>
      <c r="EZ204">
        <v>71.353496000000007</v>
      </c>
      <c r="FA204">
        <v>76.702905000000001</v>
      </c>
      <c r="FB204">
        <v>82.251458</v>
      </c>
      <c r="FC204">
        <v>87.264246999999997</v>
      </c>
      <c r="FD204">
        <v>91.361822000000004</v>
      </c>
      <c r="FE204">
        <v>95.170017999999999</v>
      </c>
      <c r="FF204">
        <v>97.633685</v>
      </c>
      <c r="FG204">
        <v>98.340603000000002</v>
      </c>
      <c r="FH204">
        <v>98.572965999999994</v>
      </c>
      <c r="FI204">
        <v>96.566995000000006</v>
      </c>
      <c r="FJ204">
        <v>91.845811999999995</v>
      </c>
      <c r="FK204">
        <v>86.973979</v>
      </c>
      <c r="FL204">
        <v>80.385486</v>
      </c>
      <c r="FM204">
        <v>75.554253000000003</v>
      </c>
      <c r="FN204">
        <v>71.902006999999998</v>
      </c>
      <c r="FO204">
        <v>69.394831999999994</v>
      </c>
      <c r="FP204">
        <v>64.656406881999999</v>
      </c>
    </row>
    <row r="205" spans="1:292" x14ac:dyDescent="0.2">
      <c r="A205" t="s">
        <v>566</v>
      </c>
      <c r="B205">
        <v>64.66</v>
      </c>
      <c r="C205" t="s">
        <v>375</v>
      </c>
      <c r="ER205">
        <v>62.857537999999998</v>
      </c>
      <c r="ES205">
        <v>59.391286999999998</v>
      </c>
      <c r="ET205">
        <v>58.236158000000003</v>
      </c>
      <c r="EU205">
        <v>57.356023</v>
      </c>
      <c r="EV205">
        <v>56.439518999999997</v>
      </c>
      <c r="EW205">
        <v>55.706938999999998</v>
      </c>
      <c r="EX205">
        <v>56.150112</v>
      </c>
      <c r="EY205">
        <v>60.12809</v>
      </c>
      <c r="EZ205">
        <v>65.885987</v>
      </c>
      <c r="FA205">
        <v>71.551879</v>
      </c>
      <c r="FB205">
        <v>78.192137000000002</v>
      </c>
      <c r="FC205">
        <v>83.916494</v>
      </c>
      <c r="FD205">
        <v>88.983044000000007</v>
      </c>
      <c r="FE205">
        <v>92.517453000000003</v>
      </c>
      <c r="FF205">
        <v>94.533874999999995</v>
      </c>
      <c r="FG205">
        <v>95.201128999999995</v>
      </c>
      <c r="FH205">
        <v>94.800268000000003</v>
      </c>
      <c r="FI205">
        <v>91.958325000000002</v>
      </c>
      <c r="FJ205">
        <v>88.107670999999996</v>
      </c>
      <c r="FK205">
        <v>82.707203000000007</v>
      </c>
      <c r="FL205">
        <v>76.336185999999998</v>
      </c>
      <c r="FM205">
        <v>71.285082000000003</v>
      </c>
      <c r="FN205">
        <v>68.074648999999994</v>
      </c>
      <c r="FO205">
        <v>65.536167000000006</v>
      </c>
      <c r="FP205">
        <v>64.656406881999999</v>
      </c>
    </row>
    <row r="206" spans="1:292" x14ac:dyDescent="0.2">
      <c r="A206" t="s">
        <v>567</v>
      </c>
      <c r="B206">
        <v>218.68</v>
      </c>
      <c r="D206">
        <v>130990.37503</v>
      </c>
      <c r="E206">
        <v>126946.00303000001</v>
      </c>
      <c r="F206">
        <v>125914.35692000001</v>
      </c>
      <c r="G206">
        <v>126283.07992</v>
      </c>
      <c r="H206">
        <v>129716.67689</v>
      </c>
      <c r="I206">
        <v>135308.03753</v>
      </c>
      <c r="J206">
        <v>145230.37711999999</v>
      </c>
      <c r="K206">
        <v>151464.16892</v>
      </c>
      <c r="L206">
        <v>159250.99642000001</v>
      </c>
      <c r="M206">
        <v>166850.83199000001</v>
      </c>
      <c r="N206">
        <v>174791.64191999999</v>
      </c>
      <c r="O206">
        <v>174461.23188000001</v>
      </c>
      <c r="P206">
        <v>172311.00015000001</v>
      </c>
      <c r="Q206">
        <v>176212.60221000001</v>
      </c>
      <c r="R206">
        <v>175339.94318999999</v>
      </c>
      <c r="S206">
        <v>170650.44398000001</v>
      </c>
      <c r="T206">
        <v>165473.02944000001</v>
      </c>
      <c r="U206">
        <v>159881.44641</v>
      </c>
      <c r="V206">
        <v>156493.48217999999</v>
      </c>
      <c r="W206">
        <v>156784.79905</v>
      </c>
      <c r="X206">
        <v>153933.85115999999</v>
      </c>
      <c r="Y206">
        <v>148968.02424999999</v>
      </c>
      <c r="Z206">
        <v>143932.53818</v>
      </c>
      <c r="AA206">
        <v>138704.11405</v>
      </c>
      <c r="AB206">
        <v>-2502.5075649999999</v>
      </c>
      <c r="AC206">
        <v>-2537.3953110000002</v>
      </c>
      <c r="AD206">
        <v>-2686.1922199999999</v>
      </c>
      <c r="AE206">
        <v>-3012.2140169999998</v>
      </c>
      <c r="AF206">
        <v>-3022.0530910000002</v>
      </c>
      <c r="AG206">
        <v>-3571.043357</v>
      </c>
      <c r="AH206">
        <v>-3973.514349</v>
      </c>
      <c r="AI206">
        <v>-4895.8129650000001</v>
      </c>
      <c r="AJ206">
        <v>-4387.7444439999999</v>
      </c>
      <c r="AK206">
        <v>-4037.9896429999999</v>
      </c>
      <c r="AL206">
        <v>-3420.5394289999999</v>
      </c>
      <c r="AM206">
        <v>-3154.9100579999999</v>
      </c>
      <c r="AN206">
        <v>-2786.9628590000002</v>
      </c>
      <c r="AO206">
        <v>1750.9353864</v>
      </c>
      <c r="AP206">
        <v>1742.2632352000001</v>
      </c>
      <c r="AQ206">
        <v>-1385.8190119999999</v>
      </c>
      <c r="AR206">
        <v>-1443.361101</v>
      </c>
      <c r="AS206">
        <v>-1292.8332539999999</v>
      </c>
      <c r="AT206">
        <v>-2330.2625840000001</v>
      </c>
      <c r="AU206">
        <v>-1953.6274189999999</v>
      </c>
      <c r="AV206">
        <v>-2131.7892000000002</v>
      </c>
      <c r="AW206">
        <v>-1508.666119</v>
      </c>
      <c r="AX206">
        <v>-1292.787945</v>
      </c>
      <c r="AY206">
        <v>-1308.8063649999999</v>
      </c>
      <c r="AZ206">
        <v>-254.3959615</v>
      </c>
      <c r="BA206">
        <v>-300.42711270000001</v>
      </c>
      <c r="BB206">
        <v>-464.40206849999998</v>
      </c>
      <c r="BC206">
        <v>-800.41613959999995</v>
      </c>
      <c r="BD206">
        <v>-841.73633400000006</v>
      </c>
      <c r="BE206">
        <v>-1386.6033669999999</v>
      </c>
      <c r="BF206">
        <v>-1727.6633280000001</v>
      </c>
      <c r="BG206">
        <v>-2586.898177</v>
      </c>
      <c r="BH206">
        <v>-2081.5324289999999</v>
      </c>
      <c r="BI206">
        <v>-1745.2714229999999</v>
      </c>
      <c r="BJ206">
        <v>-1071.93074</v>
      </c>
      <c r="BK206">
        <v>-777.28643999999997</v>
      </c>
      <c r="BL206">
        <v>-397.8970941</v>
      </c>
      <c r="BM206">
        <v>4222.1826881999996</v>
      </c>
      <c r="BN206">
        <v>4201.2737737999996</v>
      </c>
      <c r="BO206">
        <v>1089.6181517</v>
      </c>
      <c r="BP206">
        <v>1041.1722600999999</v>
      </c>
      <c r="BQ206">
        <v>1164.6452340999999</v>
      </c>
      <c r="BR206">
        <v>26.685505873</v>
      </c>
      <c r="BS206">
        <v>384.84968971000001</v>
      </c>
      <c r="BT206">
        <v>168.01204114000001</v>
      </c>
      <c r="BU206">
        <v>781.20962283999995</v>
      </c>
      <c r="BV206">
        <v>1007.8363481</v>
      </c>
      <c r="BW206">
        <v>980.89884118999998</v>
      </c>
      <c r="BX206">
        <v>960.02437746999999</v>
      </c>
      <c r="BY206">
        <v>908.17859512999996</v>
      </c>
      <c r="BZ206">
        <v>736.81982467</v>
      </c>
      <c r="CA206">
        <v>398.13541733</v>
      </c>
      <c r="CB206">
        <v>340.28843818000001</v>
      </c>
      <c r="CC206">
        <v>-201.2884239</v>
      </c>
      <c r="CD206">
        <v>-508.51176679999998</v>
      </c>
      <c r="CE206">
        <v>-1330.6106279999999</v>
      </c>
      <c r="CF206">
        <v>-827.83951830000001</v>
      </c>
      <c r="CG206">
        <v>-500.73047889999998</v>
      </c>
      <c r="CH206">
        <v>203.05661237000001</v>
      </c>
      <c r="CI206">
        <v>510.45012144999998</v>
      </c>
      <c r="CJ206">
        <v>893.42429439</v>
      </c>
      <c r="CK206">
        <v>5552.8714616999996</v>
      </c>
      <c r="CL206">
        <v>5525.3747309</v>
      </c>
      <c r="CM206">
        <v>2426.0257637999998</v>
      </c>
      <c r="CN206">
        <v>2382.4023541000001</v>
      </c>
      <c r="CO206">
        <v>2491.1902255999998</v>
      </c>
      <c r="CP206">
        <v>1298.6989172999999</v>
      </c>
      <c r="CQ206">
        <v>1646.5778737000001</v>
      </c>
      <c r="CR206">
        <v>1409.0588004000001</v>
      </c>
      <c r="CS206">
        <v>2016.8760150999999</v>
      </c>
      <c r="CT206">
        <v>2249.8863388</v>
      </c>
      <c r="CU206">
        <v>2217.0036092</v>
      </c>
      <c r="CV206">
        <v>2313.9176517999999</v>
      </c>
      <c r="CW206">
        <v>2255.1504937999998</v>
      </c>
      <c r="CX206">
        <v>2074.2480669000001</v>
      </c>
      <c r="CY206">
        <v>1730.5397605000001</v>
      </c>
      <c r="CZ206">
        <v>1654.0091792000001</v>
      </c>
      <c r="DA206">
        <v>1116.1708235999999</v>
      </c>
      <c r="DB206">
        <v>846.65244164000001</v>
      </c>
      <c r="DC206">
        <v>63.632421088000001</v>
      </c>
      <c r="DD206">
        <v>564.82997341999999</v>
      </c>
      <c r="DE206">
        <v>882.71149176999995</v>
      </c>
      <c r="DF206">
        <v>1619.1747760000001</v>
      </c>
      <c r="DG206">
        <v>1942.5539426</v>
      </c>
      <c r="DH206">
        <v>2331.9113628</v>
      </c>
      <c r="DI206">
        <v>7046.9612858999999</v>
      </c>
      <c r="DJ206">
        <v>7012.0758990000004</v>
      </c>
      <c r="DK206">
        <v>3925.1728871999999</v>
      </c>
      <c r="DL206">
        <v>3886.6550511</v>
      </c>
      <c r="DM206">
        <v>3980.0033094999999</v>
      </c>
      <c r="DN206">
        <v>2719.6349770000002</v>
      </c>
      <c r="DO206">
        <v>3058.4406988999999</v>
      </c>
      <c r="DP206">
        <v>2796.3209983000002</v>
      </c>
      <c r="DQ206">
        <v>3401.9076129</v>
      </c>
      <c r="DR206">
        <v>3643.0894870000002</v>
      </c>
      <c r="DS206">
        <v>3603.3956982</v>
      </c>
      <c r="DT206">
        <v>4305.8501696000003</v>
      </c>
      <c r="DU206">
        <v>4238.0223631999997</v>
      </c>
      <c r="DV206">
        <v>4046.3680081000002</v>
      </c>
      <c r="DW206">
        <v>3700.1656830000002</v>
      </c>
      <c r="DX206">
        <v>3596.7789260999998</v>
      </c>
      <c r="DY206">
        <v>3072.0365849999998</v>
      </c>
      <c r="DZ206">
        <v>2862.785108</v>
      </c>
      <c r="EA206">
        <v>2148.3650619999999</v>
      </c>
      <c r="EB206">
        <v>2641.1461945999999</v>
      </c>
      <c r="EC206">
        <v>2940.5952729999999</v>
      </c>
      <c r="ED206">
        <v>3715.7552390999999</v>
      </c>
      <c r="EE206">
        <v>4058.2546972999999</v>
      </c>
      <c r="EF206">
        <v>4451.1944869999998</v>
      </c>
      <c r="EG206">
        <v>9222.3548986999995</v>
      </c>
      <c r="EH206">
        <v>9176.674051</v>
      </c>
      <c r="EI206">
        <v>6098.2537179000001</v>
      </c>
      <c r="EJ206">
        <v>6068.3044194000004</v>
      </c>
      <c r="EK206">
        <v>6136.3581224999998</v>
      </c>
      <c r="EL206">
        <v>4803.3025963</v>
      </c>
      <c r="EM206">
        <v>5120.2256240999995</v>
      </c>
      <c r="EN206">
        <v>4827.2905996999998</v>
      </c>
      <c r="EO206">
        <v>5414.5707842000002</v>
      </c>
      <c r="EP206">
        <v>5662.5312428999996</v>
      </c>
      <c r="EQ206">
        <v>5613.4058052</v>
      </c>
      <c r="ER206">
        <v>73.782544000000001</v>
      </c>
      <c r="ES206">
        <v>72.066053999999994</v>
      </c>
      <c r="ET206">
        <v>70.913264999999996</v>
      </c>
      <c r="EU206">
        <v>68.820274999999995</v>
      </c>
      <c r="EV206">
        <v>67.753377</v>
      </c>
      <c r="EW206">
        <v>66.810132999999993</v>
      </c>
      <c r="EX206">
        <v>67.871206000000001</v>
      </c>
      <c r="EY206">
        <v>72.600624999999994</v>
      </c>
      <c r="EZ206">
        <v>78.734606999999997</v>
      </c>
      <c r="FA206">
        <v>83.934651000000002</v>
      </c>
      <c r="FB206">
        <v>87.558695999999998</v>
      </c>
      <c r="FC206">
        <v>91.398167999999998</v>
      </c>
      <c r="FD206">
        <v>95.142702999999997</v>
      </c>
      <c r="FE206">
        <v>96.518235000000004</v>
      </c>
      <c r="FF206">
        <v>98.620159000000001</v>
      </c>
      <c r="FG206">
        <v>99.934955000000002</v>
      </c>
      <c r="FH206">
        <v>99.854892000000007</v>
      </c>
      <c r="FI206">
        <v>99.764653999999993</v>
      </c>
      <c r="FJ206">
        <v>98.804995000000005</v>
      </c>
      <c r="FK206">
        <v>95.119022999999999</v>
      </c>
      <c r="FL206">
        <v>90.956894000000005</v>
      </c>
      <c r="FM206">
        <v>87.206891999999996</v>
      </c>
      <c r="FN206">
        <v>84.818284000000006</v>
      </c>
      <c r="FO206">
        <v>82.286811</v>
      </c>
      <c r="FP206">
        <v>218.68150034999999</v>
      </c>
      <c r="FQ206">
        <v>-10.70984047</v>
      </c>
      <c r="FR206">
        <v>-10.873019019999999</v>
      </c>
      <c r="FS206">
        <v>-11.55848295</v>
      </c>
      <c r="FT206">
        <v>-13.05978543</v>
      </c>
      <c r="FU206">
        <v>-13.11704363</v>
      </c>
      <c r="FV206">
        <v>-15.64843954</v>
      </c>
      <c r="FW206">
        <v>-17.482364180000001</v>
      </c>
      <c r="FX206">
        <v>-21.700407500000001</v>
      </c>
      <c r="FY206">
        <v>-19.36986898</v>
      </c>
      <c r="FZ206">
        <v>-17.762410890000002</v>
      </c>
      <c r="GA206">
        <v>-14.89257845</v>
      </c>
      <c r="GB206">
        <v>-13.656882619999999</v>
      </c>
      <c r="GC206">
        <v>-11.96599821</v>
      </c>
      <c r="GD206">
        <v>8.7963950091999994</v>
      </c>
      <c r="GE206">
        <v>8.7528307176000002</v>
      </c>
      <c r="GF206">
        <v>-5.5270362669999997</v>
      </c>
      <c r="GG206">
        <v>-5.7873927099999998</v>
      </c>
      <c r="GH206">
        <v>-5.1076144990000003</v>
      </c>
      <c r="GI206">
        <v>-9.8878153869999998</v>
      </c>
      <c r="GJ206">
        <v>-8.1705582379999999</v>
      </c>
      <c r="GK206">
        <v>-8.9983712649999994</v>
      </c>
      <c r="GL206">
        <v>-6.1500780779999999</v>
      </c>
      <c r="GM206">
        <v>-5.1585216450000004</v>
      </c>
      <c r="GN206">
        <v>-5.2352850919999998</v>
      </c>
      <c r="GO206">
        <v>-1.788698127</v>
      </c>
      <c r="GP206">
        <v>-1.9955422469999999</v>
      </c>
      <c r="GQ206">
        <v>-2.738984249</v>
      </c>
      <c r="GR206">
        <v>-4.2683230390000002</v>
      </c>
      <c r="GS206">
        <v>-4.4480344379999996</v>
      </c>
      <c r="GT206">
        <v>-6.9470331490000001</v>
      </c>
      <c r="GU206">
        <v>-8.5274778770000008</v>
      </c>
      <c r="GV206">
        <v>-12.474520740000001</v>
      </c>
      <c r="GW206">
        <v>-10.16255415</v>
      </c>
      <c r="GX206">
        <v>-8.6210513280000001</v>
      </c>
      <c r="GY206">
        <v>-5.5453289760000004</v>
      </c>
      <c r="GZ206">
        <v>-4.2092103319999996</v>
      </c>
      <c r="HA206">
        <v>-2.482638771</v>
      </c>
      <c r="HB206">
        <v>18.601514521999999</v>
      </c>
      <c r="HC206">
        <v>18.509395112</v>
      </c>
      <c r="HD206">
        <v>4.2927332611000004</v>
      </c>
      <c r="HE206">
        <v>4.0683412964999999</v>
      </c>
      <c r="HF206">
        <v>4.6404145171</v>
      </c>
      <c r="HG206">
        <v>-0.53734100100000004</v>
      </c>
      <c r="HH206">
        <v>1.1052062496999999</v>
      </c>
      <c r="HI206">
        <v>0.12476798190000001</v>
      </c>
      <c r="HJ206">
        <v>2.9324003017</v>
      </c>
      <c r="HK206">
        <v>3.9676528754999998</v>
      </c>
      <c r="HL206">
        <v>3.8474059638</v>
      </c>
      <c r="HM206">
        <v>4.3900575765000003</v>
      </c>
      <c r="HN206">
        <v>4.1529740451999997</v>
      </c>
      <c r="HO206">
        <v>3.3693742886</v>
      </c>
      <c r="HP206">
        <v>1.8206177325999999</v>
      </c>
      <c r="HQ206">
        <v>1.5560915653</v>
      </c>
      <c r="HR206">
        <v>-0.92046388700000004</v>
      </c>
      <c r="HS206">
        <v>-2.325353384</v>
      </c>
      <c r="HT206">
        <v>-6.0846968109999997</v>
      </c>
      <c r="HU206">
        <v>-3.7855946519999999</v>
      </c>
      <c r="HV206">
        <v>-2.2897706389999999</v>
      </c>
      <c r="HW206">
        <v>0.92854956659999999</v>
      </c>
      <c r="HX206">
        <v>2.3342172091000002</v>
      </c>
      <c r="HY206">
        <v>4.0855046858000001</v>
      </c>
      <c r="HZ206">
        <v>25.392506694000001</v>
      </c>
      <c r="IA206">
        <v>25.266767980000001</v>
      </c>
      <c r="IB206">
        <v>11.093877442</v>
      </c>
      <c r="IC206">
        <v>10.894393674</v>
      </c>
      <c r="ID206">
        <v>11.391865437</v>
      </c>
      <c r="IE206">
        <v>5.9387690096999997</v>
      </c>
      <c r="IF206">
        <v>7.5295709559999997</v>
      </c>
      <c r="IG206">
        <v>6.4434293622999999</v>
      </c>
      <c r="IH206">
        <v>9.2228927083999999</v>
      </c>
      <c r="II206">
        <v>10.288416419000001</v>
      </c>
      <c r="IJ206">
        <v>10.138048283</v>
      </c>
      <c r="IK206">
        <v>10.568816404</v>
      </c>
      <c r="IL206">
        <v>10.301489558</v>
      </c>
      <c r="IM206">
        <v>9.4777312845000008</v>
      </c>
      <c r="IN206">
        <v>7.9095592874999996</v>
      </c>
      <c r="IO206">
        <v>7.5602183303999997</v>
      </c>
      <c r="IP206">
        <v>5.1061045906000002</v>
      </c>
      <c r="IQ206">
        <v>3.8767719112000001</v>
      </c>
      <c r="IR206">
        <v>0.30512624360000001</v>
      </c>
      <c r="IS206">
        <v>2.5913640658000001</v>
      </c>
      <c r="IT206">
        <v>4.0415092662000003</v>
      </c>
      <c r="IU206">
        <v>7.4024289086000001</v>
      </c>
      <c r="IV206">
        <v>8.8776408600999996</v>
      </c>
      <c r="IW206">
        <v>10.653646697999999</v>
      </c>
      <c r="IX206">
        <v>32.183506882000003</v>
      </c>
      <c r="IY206">
        <v>32.024133231999997</v>
      </c>
      <c r="IZ206">
        <v>17.895018494999999</v>
      </c>
      <c r="JA206">
        <v>17.720443787000001</v>
      </c>
      <c r="JB206">
        <v>18.143320426999999</v>
      </c>
      <c r="JC206">
        <v>12.414876479</v>
      </c>
      <c r="JD206">
        <v>13.953935601</v>
      </c>
      <c r="JE206">
        <v>12.762088651999999</v>
      </c>
      <c r="JF206">
        <v>15.513392067</v>
      </c>
      <c r="JG206">
        <v>16.609170502000001</v>
      </c>
      <c r="JH206">
        <v>16.428695229999999</v>
      </c>
      <c r="JI206">
        <v>19.489957227000001</v>
      </c>
      <c r="JJ206">
        <v>19.178974826000001</v>
      </c>
      <c r="JK206">
        <v>18.297233171999999</v>
      </c>
      <c r="JL206">
        <v>16.701024065999999</v>
      </c>
      <c r="JM206">
        <v>16.229220383000001</v>
      </c>
      <c r="JN206">
        <v>13.807513287000001</v>
      </c>
      <c r="JO206">
        <v>12.831657448</v>
      </c>
      <c r="JP206">
        <v>9.5310170885000005</v>
      </c>
      <c r="JQ206">
        <v>11.798679758</v>
      </c>
      <c r="JR206">
        <v>13.182874259</v>
      </c>
      <c r="JS206">
        <v>16.749679221000001</v>
      </c>
      <c r="JT206">
        <v>18.325310789</v>
      </c>
      <c r="JU206">
        <v>20.137004574999999</v>
      </c>
      <c r="JV206">
        <v>41.988626377000003</v>
      </c>
      <c r="JW206">
        <v>41.780697408000002</v>
      </c>
      <c r="JX206">
        <v>27.714781633000001</v>
      </c>
      <c r="JY206">
        <v>27.576178574</v>
      </c>
      <c r="JZ206">
        <v>27.891350121999999</v>
      </c>
      <c r="KA206">
        <v>21.765353363999999</v>
      </c>
      <c r="KB206">
        <v>23.229695399000001</v>
      </c>
      <c r="KC206">
        <v>21.885231490999999</v>
      </c>
      <c r="KD206">
        <v>24.595872891999999</v>
      </c>
      <c r="KE206">
        <v>25.735348291000001</v>
      </c>
      <c r="KF206">
        <v>25.511390294000002</v>
      </c>
    </row>
    <row r="207" spans="1:292" x14ac:dyDescent="0.2">
      <c r="A207" t="s">
        <v>568</v>
      </c>
      <c r="B207">
        <v>218.68</v>
      </c>
      <c r="D207">
        <v>126596.99808</v>
      </c>
      <c r="E207">
        <v>122987.08712</v>
      </c>
      <c r="F207">
        <v>122033.13993999999</v>
      </c>
      <c r="G207">
        <v>122487.32356</v>
      </c>
      <c r="H207">
        <v>126287.63149</v>
      </c>
      <c r="I207">
        <v>132070.70082</v>
      </c>
      <c r="J207">
        <v>141552.37898000001</v>
      </c>
      <c r="K207">
        <v>147631.03971000001</v>
      </c>
      <c r="L207">
        <v>154481.25594999999</v>
      </c>
      <c r="M207">
        <v>160402.07926999999</v>
      </c>
      <c r="N207">
        <v>166635.98014999999</v>
      </c>
      <c r="O207">
        <v>166218.95402999999</v>
      </c>
      <c r="P207">
        <v>164321.67603999999</v>
      </c>
      <c r="Q207">
        <v>167509.43715000001</v>
      </c>
      <c r="R207">
        <v>166542.82790999999</v>
      </c>
      <c r="S207">
        <v>161939.73848999999</v>
      </c>
      <c r="T207">
        <v>156972.46755999999</v>
      </c>
      <c r="U207">
        <v>151823.25182999999</v>
      </c>
      <c r="V207">
        <v>149155.99218999999</v>
      </c>
      <c r="W207">
        <v>149155.62912999999</v>
      </c>
      <c r="X207">
        <v>147184.54277999999</v>
      </c>
      <c r="Y207">
        <v>142689.58997</v>
      </c>
      <c r="Z207">
        <v>137627.24734999999</v>
      </c>
      <c r="AA207">
        <v>132586.6863</v>
      </c>
      <c r="AB207">
        <v>-2418.5694579999999</v>
      </c>
      <c r="AC207">
        <v>-2458.2568719999999</v>
      </c>
      <c r="AD207">
        <v>-2603.3831839999998</v>
      </c>
      <c r="AE207">
        <v>-2921.6708490000001</v>
      </c>
      <c r="AF207">
        <v>-2942.1658929999999</v>
      </c>
      <c r="AG207">
        <v>-3485.6211360000002</v>
      </c>
      <c r="AH207">
        <v>-3872.9198929999998</v>
      </c>
      <c r="AI207">
        <v>-4771.8920980000003</v>
      </c>
      <c r="AJ207">
        <v>-4256.2692589999997</v>
      </c>
      <c r="AK207">
        <v>-3881.8733309999998</v>
      </c>
      <c r="AL207">
        <v>-3260.903452</v>
      </c>
      <c r="AM207">
        <v>-3005.8330510000001</v>
      </c>
      <c r="AN207">
        <v>-2657.7200200000002</v>
      </c>
      <c r="AO207">
        <v>1664.4618304000001</v>
      </c>
      <c r="AP207">
        <v>1654.8577104999999</v>
      </c>
      <c r="AQ207">
        <v>-1315.0690440000001</v>
      </c>
      <c r="AR207">
        <v>-1369.2037379999999</v>
      </c>
      <c r="AS207">
        <v>-1227.6706180000001</v>
      </c>
      <c r="AT207">
        <v>-2221.0039609999999</v>
      </c>
      <c r="AU207">
        <v>-1858.57</v>
      </c>
      <c r="AV207">
        <v>-2038.328413</v>
      </c>
      <c r="AW207">
        <v>-1445.0820699999999</v>
      </c>
      <c r="AX207">
        <v>-1236.1628949999999</v>
      </c>
      <c r="AY207">
        <v>-1251.084147</v>
      </c>
      <c r="AZ207">
        <v>-245.85819910000001</v>
      </c>
      <c r="BA207">
        <v>-291.05388520000002</v>
      </c>
      <c r="BB207">
        <v>-450.08563409999999</v>
      </c>
      <c r="BC207">
        <v>-776.35551439999995</v>
      </c>
      <c r="BD207">
        <v>-819.48127309999995</v>
      </c>
      <c r="BE207">
        <v>-1353.421245</v>
      </c>
      <c r="BF207">
        <v>-1683.8996119999999</v>
      </c>
      <c r="BG207">
        <v>-2521.434021</v>
      </c>
      <c r="BH207">
        <v>-2019.203757</v>
      </c>
      <c r="BI207">
        <v>-1677.8244239999999</v>
      </c>
      <c r="BJ207">
        <v>-1021.912658</v>
      </c>
      <c r="BK207">
        <v>-740.56047950000004</v>
      </c>
      <c r="BL207">
        <v>-379.44619799999998</v>
      </c>
      <c r="BM207">
        <v>4013.6524711000002</v>
      </c>
      <c r="BN207">
        <v>3990.4925259000001</v>
      </c>
      <c r="BO207">
        <v>1034.0019251000001</v>
      </c>
      <c r="BP207">
        <v>987.68716749999999</v>
      </c>
      <c r="BQ207">
        <v>1105.9464760000001</v>
      </c>
      <c r="BR207">
        <v>25.434345287999999</v>
      </c>
      <c r="BS207">
        <v>366.12404708999998</v>
      </c>
      <c r="BT207">
        <v>160.64734032000001</v>
      </c>
      <c r="BU207">
        <v>748.28936766000004</v>
      </c>
      <c r="BV207">
        <v>963.69188574999998</v>
      </c>
      <c r="BW207">
        <v>937.64771782000003</v>
      </c>
      <c r="BX207">
        <v>927.82539609000003</v>
      </c>
      <c r="BY207">
        <v>879.85645079999995</v>
      </c>
      <c r="BZ207">
        <v>714.10795858999995</v>
      </c>
      <c r="CA207">
        <v>386.16852576999997</v>
      </c>
      <c r="CB207">
        <v>331.29296227999998</v>
      </c>
      <c r="CC207">
        <v>-196.47249360000001</v>
      </c>
      <c r="CD207">
        <v>-495.6336665</v>
      </c>
      <c r="CE207">
        <v>-1296.9366930000001</v>
      </c>
      <c r="CF207">
        <v>-803.04483289999996</v>
      </c>
      <c r="CG207">
        <v>-481.37729230000002</v>
      </c>
      <c r="CH207">
        <v>193.58218399</v>
      </c>
      <c r="CI207">
        <v>486.33422288999998</v>
      </c>
      <c r="CJ207">
        <v>851.99995254999999</v>
      </c>
      <c r="CK207">
        <v>5278.6157752999998</v>
      </c>
      <c r="CL207">
        <v>5248.1571912999998</v>
      </c>
      <c r="CM207">
        <v>2302.1913393</v>
      </c>
      <c r="CN207">
        <v>2260.0147447999998</v>
      </c>
      <c r="CO207">
        <v>2365.6319048999999</v>
      </c>
      <c r="CP207">
        <v>1237.8068796</v>
      </c>
      <c r="CQ207">
        <v>1566.455101</v>
      </c>
      <c r="CR207">
        <v>1347.2779533999999</v>
      </c>
      <c r="CS207">
        <v>1931.8735389999999</v>
      </c>
      <c r="CT207">
        <v>2151.3238332999999</v>
      </c>
      <c r="CU207">
        <v>2119.2259061999998</v>
      </c>
      <c r="CV207">
        <v>2236.3120309999999</v>
      </c>
      <c r="CW207">
        <v>2184.8241701000002</v>
      </c>
      <c r="CX207">
        <v>2010.3132231</v>
      </c>
      <c r="CY207">
        <v>1678.5253948</v>
      </c>
      <c r="CZ207">
        <v>1610.2862428000001</v>
      </c>
      <c r="DA207">
        <v>1089.4632809</v>
      </c>
      <c r="DB207">
        <v>825.20690162000005</v>
      </c>
      <c r="DC207">
        <v>62.022004195000001</v>
      </c>
      <c r="DD207">
        <v>547.91930094999998</v>
      </c>
      <c r="DE207">
        <v>848.60151783000003</v>
      </c>
      <c r="DF207">
        <v>1543.6287196000001</v>
      </c>
      <c r="DG207">
        <v>1850.7858624999999</v>
      </c>
      <c r="DH207">
        <v>2223.7965508000002</v>
      </c>
      <c r="DI207">
        <v>6698.8978244</v>
      </c>
      <c r="DJ207">
        <v>6660.2489155000003</v>
      </c>
      <c r="DK207">
        <v>3724.8192651999998</v>
      </c>
      <c r="DL207">
        <v>3686.9946420000001</v>
      </c>
      <c r="DM207">
        <v>3779.4080044000002</v>
      </c>
      <c r="DN207">
        <v>2592.1194525999999</v>
      </c>
      <c r="DO207">
        <v>2909.6154575</v>
      </c>
      <c r="DP207">
        <v>2673.7140098999998</v>
      </c>
      <c r="DQ207">
        <v>3258.5302993999999</v>
      </c>
      <c r="DR207">
        <v>3483.4961468000001</v>
      </c>
      <c r="DS207">
        <v>3444.4731894000001</v>
      </c>
      <c r="DT207">
        <v>4161.4375846000003</v>
      </c>
      <c r="DU207">
        <v>4105.8587514000001</v>
      </c>
      <c r="DV207">
        <v>3921.6431090999999</v>
      </c>
      <c r="DW207">
        <v>3588.9499375999999</v>
      </c>
      <c r="DX207">
        <v>3501.700194</v>
      </c>
      <c r="DY207">
        <v>2998.5392851000001</v>
      </c>
      <c r="DZ207">
        <v>2790.2933299000001</v>
      </c>
      <c r="EA207">
        <v>2093.9886391</v>
      </c>
      <c r="EB207">
        <v>2562.0241578999999</v>
      </c>
      <c r="EC207">
        <v>2826.9310780000001</v>
      </c>
      <c r="ED207">
        <v>3542.383045</v>
      </c>
      <c r="EE207">
        <v>3866.5323398999999</v>
      </c>
      <c r="EF207">
        <v>4244.8150868000002</v>
      </c>
      <c r="EG207">
        <v>8766.8809861999998</v>
      </c>
      <c r="EH207">
        <v>8716.2858479000006</v>
      </c>
      <c r="EI207">
        <v>5787.0096716999997</v>
      </c>
      <c r="EJ207">
        <v>5756.5915206</v>
      </c>
      <c r="EK207">
        <v>5827.0895656000002</v>
      </c>
      <c r="EL207">
        <v>4578.089997</v>
      </c>
      <c r="EM207">
        <v>4871.0697110999999</v>
      </c>
      <c r="EN207">
        <v>4615.6310633000003</v>
      </c>
      <c r="EO207">
        <v>5186.3654260000003</v>
      </c>
      <c r="EP207">
        <v>5414.479257</v>
      </c>
      <c r="EQ207">
        <v>5365.8428887999999</v>
      </c>
      <c r="ER207">
        <v>69.061186000000006</v>
      </c>
      <c r="ES207">
        <v>62.230752000000003</v>
      </c>
      <c r="ET207">
        <v>60.817438000000003</v>
      </c>
      <c r="EU207">
        <v>59.560287000000002</v>
      </c>
      <c r="EV207">
        <v>58.615648999999998</v>
      </c>
      <c r="EW207">
        <v>59.074233999999997</v>
      </c>
      <c r="EX207">
        <v>60.780239999999999</v>
      </c>
      <c r="EY207">
        <v>65.993093999999999</v>
      </c>
      <c r="EZ207">
        <v>72.107333999999994</v>
      </c>
      <c r="FA207">
        <v>77.136596999999995</v>
      </c>
      <c r="FB207">
        <v>81.696893000000003</v>
      </c>
      <c r="FC207">
        <v>86.006488000000004</v>
      </c>
      <c r="FD207">
        <v>88.915728000000001</v>
      </c>
      <c r="FE207">
        <v>90.463639999999998</v>
      </c>
      <c r="FF207">
        <v>92.044372999999993</v>
      </c>
      <c r="FG207">
        <v>93.231547000000006</v>
      </c>
      <c r="FH207">
        <v>93.249387999999996</v>
      </c>
      <c r="FI207">
        <v>92.178358000000003</v>
      </c>
      <c r="FJ207">
        <v>89.630015999999998</v>
      </c>
      <c r="FK207">
        <v>86.460003999999998</v>
      </c>
      <c r="FL207">
        <v>81.242665000000002</v>
      </c>
      <c r="FM207">
        <v>76.746752000000001</v>
      </c>
      <c r="FN207">
        <v>73.649710999999996</v>
      </c>
      <c r="FO207">
        <v>71.665565999999998</v>
      </c>
      <c r="FP207">
        <v>218.68150034999999</v>
      </c>
      <c r="FQ207">
        <v>-10.3506398</v>
      </c>
      <c r="FR207">
        <v>-10.53393984</v>
      </c>
      <c r="FS207">
        <v>-11.20220548</v>
      </c>
      <c r="FT207">
        <v>-12.66724497</v>
      </c>
      <c r="FU207">
        <v>-12.770295539999999</v>
      </c>
      <c r="FV207">
        <v>-15.27404209</v>
      </c>
      <c r="FW207">
        <v>-17.039614029999999</v>
      </c>
      <c r="FX207">
        <v>-21.151236189999999</v>
      </c>
      <c r="FY207">
        <v>-18.789722340000001</v>
      </c>
      <c r="FZ207">
        <v>-17.075898200000001</v>
      </c>
      <c r="GA207">
        <v>-14.19770162</v>
      </c>
      <c r="GB207">
        <v>-13.011670260000001</v>
      </c>
      <c r="GC207">
        <v>-11.411184280000001</v>
      </c>
      <c r="GD207">
        <v>8.3619387869999997</v>
      </c>
      <c r="GE207">
        <v>8.3136912475999996</v>
      </c>
      <c r="GF207">
        <v>-5.2449129220000001</v>
      </c>
      <c r="GG207">
        <v>-5.4900863190000004</v>
      </c>
      <c r="GH207">
        <v>-4.8501858130000004</v>
      </c>
      <c r="GI207">
        <v>-9.4242066829999995</v>
      </c>
      <c r="GJ207">
        <v>-7.7729744119999999</v>
      </c>
      <c r="GK207">
        <v>-8.6038407669999994</v>
      </c>
      <c r="GL207">
        <v>-5.8908754840000004</v>
      </c>
      <c r="GM207">
        <v>-4.9325401070000003</v>
      </c>
      <c r="GN207">
        <v>-5.0043871270000002</v>
      </c>
      <c r="GO207">
        <v>-1.7287058209999999</v>
      </c>
      <c r="GP207">
        <v>-1.933309129</v>
      </c>
      <c r="GQ207">
        <v>-2.6545569329999998</v>
      </c>
      <c r="GR207">
        <v>-4.14002757</v>
      </c>
      <c r="GS207">
        <v>-4.3304518759999997</v>
      </c>
      <c r="GT207">
        <v>-6.7808203669999996</v>
      </c>
      <c r="GU207">
        <v>-8.3115216959999998</v>
      </c>
      <c r="GV207">
        <v>-12.15882826</v>
      </c>
      <c r="GW207">
        <v>-9.8581733069999995</v>
      </c>
      <c r="GX207">
        <v>-8.2878482239999993</v>
      </c>
      <c r="GY207">
        <v>-5.2865872669999998</v>
      </c>
      <c r="GZ207">
        <v>-4.0103493009999998</v>
      </c>
      <c r="HA207">
        <v>-2.3675297579999999</v>
      </c>
      <c r="HB207">
        <v>17.682790464</v>
      </c>
      <c r="HC207">
        <v>17.580746248000001</v>
      </c>
      <c r="HD207">
        <v>4.0736139186999996</v>
      </c>
      <c r="HE207">
        <v>3.8593447686000002</v>
      </c>
      <c r="HF207">
        <v>4.4065327504000003</v>
      </c>
      <c r="HG207">
        <v>-0.51214678300000005</v>
      </c>
      <c r="HH207">
        <v>1.0514272915</v>
      </c>
      <c r="HI207">
        <v>0.1192974638</v>
      </c>
      <c r="HJ207">
        <v>2.8088110381</v>
      </c>
      <c r="HK207">
        <v>3.7938401377000002</v>
      </c>
      <c r="HL207">
        <v>3.6777202767000001</v>
      </c>
      <c r="HM207">
        <v>4.2428161257000001</v>
      </c>
      <c r="HN207">
        <v>4.0234608294000003</v>
      </c>
      <c r="HO207">
        <v>3.2655160927</v>
      </c>
      <c r="HP207">
        <v>1.7658948066</v>
      </c>
      <c r="HQ207">
        <v>1.5149565087000001</v>
      </c>
      <c r="HR207">
        <v>-0.89844131000000005</v>
      </c>
      <c r="HS207">
        <v>-2.2664636269999998</v>
      </c>
      <c r="HT207">
        <v>-5.9307106059999999</v>
      </c>
      <c r="HU207">
        <v>-3.6722120139999999</v>
      </c>
      <c r="HV207">
        <v>-2.2012712159999999</v>
      </c>
      <c r="HW207">
        <v>0.88522432699999998</v>
      </c>
      <c r="HX207">
        <v>2.2239385687</v>
      </c>
      <c r="HY207">
        <v>3.8960769483000002</v>
      </c>
      <c r="HZ207">
        <v>24.138373692999998</v>
      </c>
      <c r="IA207">
        <v>23.999090837000001</v>
      </c>
      <c r="IB207">
        <v>10.527599890999999</v>
      </c>
      <c r="IC207">
        <v>10.334732207</v>
      </c>
      <c r="ID207">
        <v>10.817704749000001</v>
      </c>
      <c r="IE207">
        <v>5.6603182142000001</v>
      </c>
      <c r="IF207">
        <v>7.1631806917</v>
      </c>
      <c r="IG207">
        <v>6.1609141663000004</v>
      </c>
      <c r="IH207">
        <v>8.8341882409999997</v>
      </c>
      <c r="II207">
        <v>9.8377038285000005</v>
      </c>
      <c r="IJ207">
        <v>9.6909244849</v>
      </c>
      <c r="IK207">
        <v>10.214340418999999</v>
      </c>
      <c r="IL207">
        <v>9.9802339163999996</v>
      </c>
      <c r="IM207">
        <v>9.1855922668000005</v>
      </c>
      <c r="IN207">
        <v>7.6718171811999998</v>
      </c>
      <c r="IO207">
        <v>7.3603648711999998</v>
      </c>
      <c r="IP207">
        <v>4.9839377462999996</v>
      </c>
      <c r="IQ207">
        <v>3.7785913172000001</v>
      </c>
      <c r="IR207">
        <v>0.29740431740000001</v>
      </c>
      <c r="IS207">
        <v>2.5137500409000002</v>
      </c>
      <c r="IT207">
        <v>3.8853050082</v>
      </c>
      <c r="IU207">
        <v>7.0570359227999999</v>
      </c>
      <c r="IV207">
        <v>8.4582280011000002</v>
      </c>
      <c r="IW207">
        <v>10.159686762</v>
      </c>
      <c r="IX207">
        <v>30.593964938999999</v>
      </c>
      <c r="IY207">
        <v>30.417427408999998</v>
      </c>
      <c r="IZ207">
        <v>16.981580471000001</v>
      </c>
      <c r="JA207">
        <v>16.810124495</v>
      </c>
      <c r="JB207">
        <v>17.228878092999999</v>
      </c>
      <c r="JC207">
        <v>11.832781082</v>
      </c>
      <c r="JD207">
        <v>13.274937297999999</v>
      </c>
      <c r="JE207">
        <v>12.202528836999999</v>
      </c>
      <c r="JF207">
        <v>14.859560754</v>
      </c>
      <c r="JG207">
        <v>15.881567458999999</v>
      </c>
      <c r="JH207">
        <v>15.704124725</v>
      </c>
      <c r="JI207">
        <v>18.836270552999999</v>
      </c>
      <c r="JJ207">
        <v>18.580861560999999</v>
      </c>
      <c r="JK207">
        <v>17.733234559</v>
      </c>
      <c r="JL207">
        <v>16.199034664999999</v>
      </c>
      <c r="JM207">
        <v>15.800202286999999</v>
      </c>
      <c r="JN207">
        <v>13.477154798000001</v>
      </c>
      <c r="JO207">
        <v>12.506694538</v>
      </c>
      <c r="JP207">
        <v>9.289811855</v>
      </c>
      <c r="JQ207">
        <v>11.445296693</v>
      </c>
      <c r="JR207">
        <v>12.673355729000001</v>
      </c>
      <c r="JS207">
        <v>15.968153399</v>
      </c>
      <c r="JT207">
        <v>17.459550524000001</v>
      </c>
      <c r="JU207">
        <v>19.203341303999999</v>
      </c>
      <c r="JV207">
        <v>39.914816516999998</v>
      </c>
      <c r="JW207">
        <v>39.684490326999999</v>
      </c>
      <c r="JX207">
        <v>26.300109698</v>
      </c>
      <c r="JY207">
        <v>26.15954997</v>
      </c>
      <c r="JZ207">
        <v>26.485602165</v>
      </c>
      <c r="KA207">
        <v>20.744841666999999</v>
      </c>
      <c r="KB207">
        <v>22.099335073999999</v>
      </c>
      <c r="KC207">
        <v>20.925662806999998</v>
      </c>
      <c r="KD207">
        <v>23.559245655000002</v>
      </c>
      <c r="KE207">
        <v>24.607953312999999</v>
      </c>
      <c r="KF207">
        <v>24.386229162999999</v>
      </c>
    </row>
    <row r="208" spans="1:292" x14ac:dyDescent="0.2">
      <c r="A208" t="s">
        <v>569</v>
      </c>
      <c r="B208">
        <v>218.68</v>
      </c>
      <c r="D208">
        <v>148759.57324999999</v>
      </c>
      <c r="E208">
        <v>144703.63570000001</v>
      </c>
      <c r="F208">
        <v>143669.91959999999</v>
      </c>
      <c r="G208">
        <v>144036.39389000001</v>
      </c>
      <c r="H208">
        <v>147460.20772000001</v>
      </c>
      <c r="I208">
        <v>153046.47766</v>
      </c>
      <c r="J208">
        <v>162980.54357000001</v>
      </c>
      <c r="K208">
        <v>169218.46106999999</v>
      </c>
      <c r="L208">
        <v>177030.23619</v>
      </c>
      <c r="M208">
        <v>184674.68853000001</v>
      </c>
      <c r="N208">
        <v>192660.92446000001</v>
      </c>
      <c r="O208">
        <v>192332.83483000001</v>
      </c>
      <c r="P208">
        <v>190175.92561000001</v>
      </c>
      <c r="Q208">
        <v>194098.94177999999</v>
      </c>
      <c r="R208">
        <v>193228.85612000001</v>
      </c>
      <c r="S208">
        <v>188537.06763999999</v>
      </c>
      <c r="T208">
        <v>183353.96431000001</v>
      </c>
      <c r="U208">
        <v>177750.70527999999</v>
      </c>
      <c r="V208">
        <v>174343.53278000001</v>
      </c>
      <c r="W208">
        <v>174640.00177</v>
      </c>
      <c r="X208">
        <v>171765.71814000001</v>
      </c>
      <c r="Y208">
        <v>166787.36945999999</v>
      </c>
      <c r="Z208">
        <v>161752.61077999999</v>
      </c>
      <c r="AA208">
        <v>156519.16686999999</v>
      </c>
      <c r="AB208">
        <v>-2841.9051199999999</v>
      </c>
      <c r="AC208">
        <v>-2892.2568700000002</v>
      </c>
      <c r="AD208">
        <v>-3064.8982460000002</v>
      </c>
      <c r="AE208">
        <v>-3435.5892819999999</v>
      </c>
      <c r="AF208">
        <v>-3435.3426530000002</v>
      </c>
      <c r="AG208">
        <v>-4039.1050260000002</v>
      </c>
      <c r="AH208">
        <v>-4459.0835120000002</v>
      </c>
      <c r="AI208">
        <v>-5469.6170599999996</v>
      </c>
      <c r="AJ208">
        <v>-4877.5358079999996</v>
      </c>
      <c r="AK208">
        <v>-4469.2891369999998</v>
      </c>
      <c r="AL208">
        <v>-3770.1820389999998</v>
      </c>
      <c r="AM208">
        <v>-3478.059002</v>
      </c>
      <c r="AN208">
        <v>-3075.8793909999999</v>
      </c>
      <c r="AO208">
        <v>1928.6724715</v>
      </c>
      <c r="AP208">
        <v>1920.0227926</v>
      </c>
      <c r="AQ208">
        <v>-1531.061136</v>
      </c>
      <c r="AR208">
        <v>-1599.3170150000001</v>
      </c>
      <c r="AS208">
        <v>-1437.3142789999999</v>
      </c>
      <c r="AT208">
        <v>-2596.032357</v>
      </c>
      <c r="AU208">
        <v>-2176.096661</v>
      </c>
      <c r="AV208">
        <v>-2378.7111650000002</v>
      </c>
      <c r="AW208">
        <v>-1689.108422</v>
      </c>
      <c r="AX208">
        <v>-1452.824752</v>
      </c>
      <c r="AY208">
        <v>-1476.882106</v>
      </c>
      <c r="AZ208">
        <v>-288.9030909</v>
      </c>
      <c r="BA208">
        <v>-342.44749860000002</v>
      </c>
      <c r="BB208">
        <v>-529.88482399999998</v>
      </c>
      <c r="BC208">
        <v>-912.95094730000005</v>
      </c>
      <c r="BD208">
        <v>-956.88414369999998</v>
      </c>
      <c r="BE208">
        <v>-1568.393206</v>
      </c>
      <c r="BF208">
        <v>-1938.8360110000001</v>
      </c>
      <c r="BG208">
        <v>-2890.1388870000001</v>
      </c>
      <c r="BH208">
        <v>-2313.9388300000001</v>
      </c>
      <c r="BI208">
        <v>-1931.722199</v>
      </c>
      <c r="BJ208">
        <v>-1181.5168100000001</v>
      </c>
      <c r="BK208">
        <v>-856.91158150000001</v>
      </c>
      <c r="BL208">
        <v>-439.14760480000001</v>
      </c>
      <c r="BM208">
        <v>4650.7588311999998</v>
      </c>
      <c r="BN208">
        <v>4629.9084020999999</v>
      </c>
      <c r="BO208">
        <v>1203.8275140999999</v>
      </c>
      <c r="BP208">
        <v>1153.6832731</v>
      </c>
      <c r="BQ208">
        <v>1294.8161845</v>
      </c>
      <c r="BR208">
        <v>29.729282317999999</v>
      </c>
      <c r="BS208">
        <v>428.67915728000003</v>
      </c>
      <c r="BT208">
        <v>187.47695805999999</v>
      </c>
      <c r="BU208">
        <v>874.66209049999998</v>
      </c>
      <c r="BV208">
        <v>1132.6239201999999</v>
      </c>
      <c r="BW208">
        <v>1106.8948081000001</v>
      </c>
      <c r="BX208">
        <v>1090.2542261999999</v>
      </c>
      <c r="BY208">
        <v>1035.217807</v>
      </c>
      <c r="BZ208">
        <v>840.72109565000005</v>
      </c>
      <c r="CA208">
        <v>454.10672466</v>
      </c>
      <c r="CB208">
        <v>386.83542993999998</v>
      </c>
      <c r="CC208">
        <v>-227.67668320000001</v>
      </c>
      <c r="CD208">
        <v>-570.66257250000001</v>
      </c>
      <c r="CE208">
        <v>-1486.581954</v>
      </c>
      <c r="CF208">
        <v>-920.26180490000002</v>
      </c>
      <c r="CG208">
        <v>-554.22120800000005</v>
      </c>
      <c r="CH208">
        <v>223.81557228</v>
      </c>
      <c r="CI208">
        <v>562.73987804000001</v>
      </c>
      <c r="CJ208">
        <v>986.05272071000002</v>
      </c>
      <c r="CK208">
        <v>6116.5142561000002</v>
      </c>
      <c r="CL208">
        <v>6089.0953849999996</v>
      </c>
      <c r="CM208">
        <v>2680.3073153999999</v>
      </c>
      <c r="CN208">
        <v>2639.8442527000002</v>
      </c>
      <c r="CO208">
        <v>2769.6205762999998</v>
      </c>
      <c r="CP208">
        <v>1446.8318168999999</v>
      </c>
      <c r="CQ208">
        <v>1834.0960233000001</v>
      </c>
      <c r="CR208">
        <v>1572.2857481000001</v>
      </c>
      <c r="CS208">
        <v>2258.1327809999998</v>
      </c>
      <c r="CT208">
        <v>2528.4412435999998</v>
      </c>
      <c r="CU208">
        <v>2501.7543762</v>
      </c>
      <c r="CV208">
        <v>2627.8222243</v>
      </c>
      <c r="CW208">
        <v>2570.6253725000001</v>
      </c>
      <c r="CX208">
        <v>2366.7626485000001</v>
      </c>
      <c r="CY208">
        <v>1973.8395852000001</v>
      </c>
      <c r="CZ208">
        <v>1880.2685913</v>
      </c>
      <c r="DA208">
        <v>1262.5109786</v>
      </c>
      <c r="DB208">
        <v>950.14100429999996</v>
      </c>
      <c r="DC208">
        <v>71.091766144999994</v>
      </c>
      <c r="DD208">
        <v>627.89760237999997</v>
      </c>
      <c r="DE208">
        <v>977.01535530000001</v>
      </c>
      <c r="DF208">
        <v>1784.7096893</v>
      </c>
      <c r="DG208">
        <v>2141.5541235999999</v>
      </c>
      <c r="DH208">
        <v>2573.6860790999999</v>
      </c>
      <c r="DI208">
        <v>7762.2413470000001</v>
      </c>
      <c r="DJ208">
        <v>7727.4557003</v>
      </c>
      <c r="DK208">
        <v>4336.5900497000002</v>
      </c>
      <c r="DL208">
        <v>4306.6499223000001</v>
      </c>
      <c r="DM208">
        <v>4424.8325739000002</v>
      </c>
      <c r="DN208">
        <v>3029.8480628000002</v>
      </c>
      <c r="DO208">
        <v>3406.7532720999998</v>
      </c>
      <c r="DP208">
        <v>3120.2552042000002</v>
      </c>
      <c r="DQ208">
        <v>3808.8488514000001</v>
      </c>
      <c r="DR208">
        <v>4094.1409465000002</v>
      </c>
      <c r="DS208">
        <v>4066.2216508000001</v>
      </c>
      <c r="DT208">
        <v>4889.9666418999996</v>
      </c>
      <c r="DU208">
        <v>4830.8641324999999</v>
      </c>
      <c r="DV208">
        <v>4616.9677235999998</v>
      </c>
      <c r="DW208">
        <v>4220.3552646999997</v>
      </c>
      <c r="DX208">
        <v>4088.7770230000001</v>
      </c>
      <c r="DY208">
        <v>3474.7543329999999</v>
      </c>
      <c r="DZ208">
        <v>3212.6600217999999</v>
      </c>
      <c r="EA208">
        <v>2400.1681939999999</v>
      </c>
      <c r="EB208">
        <v>2935.9917169999999</v>
      </c>
      <c r="EC208">
        <v>3254.7117791999999</v>
      </c>
      <c r="ED208">
        <v>4095.6243287000002</v>
      </c>
      <c r="EE208">
        <v>4473.9832591000004</v>
      </c>
      <c r="EF208">
        <v>4912.6883289999996</v>
      </c>
      <c r="EG208">
        <v>10158.487101999999</v>
      </c>
      <c r="EH208">
        <v>10112.937362999999</v>
      </c>
      <c r="EI208">
        <v>6737.4740057999998</v>
      </c>
      <c r="EJ208">
        <v>6724.0771066999996</v>
      </c>
      <c r="EK208">
        <v>6822.2232258000004</v>
      </c>
      <c r="EL208">
        <v>5351.1948516000002</v>
      </c>
      <c r="EM208">
        <v>5703.3639254</v>
      </c>
      <c r="EN208">
        <v>5386.5154290999999</v>
      </c>
      <c r="EO208">
        <v>6062.2973588000004</v>
      </c>
      <c r="EP208">
        <v>6363.6682303999996</v>
      </c>
      <c r="EQ208">
        <v>6334.4656357000003</v>
      </c>
      <c r="ER208">
        <v>75.535701000000003</v>
      </c>
      <c r="ES208">
        <v>74.225499999999997</v>
      </c>
      <c r="ET208">
        <v>73.046531999999999</v>
      </c>
      <c r="EU208">
        <v>71.865821999999994</v>
      </c>
      <c r="EV208">
        <v>71.031062000000006</v>
      </c>
      <c r="EW208">
        <v>70.125119999999995</v>
      </c>
      <c r="EX208">
        <v>69.928647999999995</v>
      </c>
      <c r="EY208">
        <v>72.479034999999996</v>
      </c>
      <c r="EZ208">
        <v>77.671813999999998</v>
      </c>
      <c r="FA208">
        <v>82.646244999999993</v>
      </c>
      <c r="FB208">
        <v>86.678398000000001</v>
      </c>
      <c r="FC208">
        <v>90.167923999999999</v>
      </c>
      <c r="FD208">
        <v>93.223838999999998</v>
      </c>
      <c r="FE208">
        <v>95.168961999999993</v>
      </c>
      <c r="FF208">
        <v>96.123137</v>
      </c>
      <c r="FG208">
        <v>97.049181000000004</v>
      </c>
      <c r="FH208">
        <v>97.212309000000005</v>
      </c>
      <c r="FI208">
        <v>96.453293000000002</v>
      </c>
      <c r="FJ208">
        <v>94.410433999999995</v>
      </c>
      <c r="FK208">
        <v>90.473387000000002</v>
      </c>
      <c r="FL208">
        <v>86.267262000000002</v>
      </c>
      <c r="FM208">
        <v>83.328271000000001</v>
      </c>
      <c r="FN208">
        <v>81.038072999999997</v>
      </c>
      <c r="FO208">
        <v>79.348421000000002</v>
      </c>
      <c r="FP208">
        <v>218.68150034999999</v>
      </c>
      <c r="FQ208">
        <v>-12.162657189999999</v>
      </c>
      <c r="FR208">
        <v>-12.393976889999999</v>
      </c>
      <c r="FS208">
        <v>-13.188380329999999</v>
      </c>
      <c r="FT208">
        <v>-14.89578036</v>
      </c>
      <c r="FU208">
        <v>-14.911277</v>
      </c>
      <c r="FV208">
        <v>-17.69989868</v>
      </c>
      <c r="FW208">
        <v>-19.61907304</v>
      </c>
      <c r="FX208">
        <v>-24.244087180000001</v>
      </c>
      <c r="FY208">
        <v>-21.532375810000001</v>
      </c>
      <c r="FZ208">
        <v>-19.659887579999999</v>
      </c>
      <c r="GA208">
        <v>-16.41507481</v>
      </c>
      <c r="GB208">
        <v>-15.055868540000001</v>
      </c>
      <c r="GC208">
        <v>-13.206608040000001</v>
      </c>
      <c r="GD208">
        <v>9.6892683977999994</v>
      </c>
      <c r="GE208">
        <v>9.6458345719</v>
      </c>
      <c r="GF208">
        <v>-6.1063477859999997</v>
      </c>
      <c r="GG208">
        <v>-6.412776826</v>
      </c>
      <c r="GH208">
        <v>-5.678469475</v>
      </c>
      <c r="GI208">
        <v>-11.015643109999999</v>
      </c>
      <c r="GJ208">
        <v>-9.1010500000000008</v>
      </c>
      <c r="GK208">
        <v>-10.040753479999999</v>
      </c>
      <c r="GL208">
        <v>-6.8857403829999999</v>
      </c>
      <c r="GM208">
        <v>-5.7971900080000003</v>
      </c>
      <c r="GN208">
        <v>-5.9077009399999998</v>
      </c>
      <c r="GO208">
        <v>-2.0313404180000001</v>
      </c>
      <c r="GP208">
        <v>-2.2746854760000002</v>
      </c>
      <c r="GQ208">
        <v>-3.1252171139999998</v>
      </c>
      <c r="GR208">
        <v>-4.8683784799999996</v>
      </c>
      <c r="GS208">
        <v>-5.0564671670000001</v>
      </c>
      <c r="GT208">
        <v>-7.8577663400000004</v>
      </c>
      <c r="GU208">
        <v>-9.5697129170000004</v>
      </c>
      <c r="GV208">
        <v>-13.93675614</v>
      </c>
      <c r="GW208">
        <v>-11.29713166</v>
      </c>
      <c r="GX208">
        <v>-9.5419991920000005</v>
      </c>
      <c r="GY208">
        <v>-6.1122384729999997</v>
      </c>
      <c r="GZ208">
        <v>-4.6403961300000001</v>
      </c>
      <c r="HA208">
        <v>-2.7400342790000001</v>
      </c>
      <c r="HB208">
        <v>20.489656218</v>
      </c>
      <c r="HC208">
        <v>20.397801633</v>
      </c>
      <c r="HD208">
        <v>4.7426727133000002</v>
      </c>
      <c r="HE208">
        <v>4.5079656550999996</v>
      </c>
      <c r="HF208">
        <v>5.1590526897000002</v>
      </c>
      <c r="HG208">
        <v>-0.59863152900000005</v>
      </c>
      <c r="HH208">
        <v>1.2310722674000001</v>
      </c>
      <c r="HI208">
        <v>0.13922125939999999</v>
      </c>
      <c r="HJ208">
        <v>3.2831696795999998</v>
      </c>
      <c r="HK208">
        <v>4.4588816478000002</v>
      </c>
      <c r="HL208">
        <v>4.3415648661999997</v>
      </c>
      <c r="HM208">
        <v>4.9855805107000002</v>
      </c>
      <c r="HN208">
        <v>4.7339066418</v>
      </c>
      <c r="HO208">
        <v>3.8445003088999998</v>
      </c>
      <c r="HP208">
        <v>2.0765667142000002</v>
      </c>
      <c r="HQ208">
        <v>1.7689444663</v>
      </c>
      <c r="HR208">
        <v>-1.041133716</v>
      </c>
      <c r="HS208">
        <v>-2.6095603490000001</v>
      </c>
      <c r="HT208">
        <v>-6.797931932</v>
      </c>
      <c r="HU208">
        <v>-4.2082288779999999</v>
      </c>
      <c r="HV208">
        <v>-2.5343762829999998</v>
      </c>
      <c r="HW208">
        <v>1.0234773948</v>
      </c>
      <c r="HX208">
        <v>2.5733309728</v>
      </c>
      <c r="HY208">
        <v>4.5090815598000002</v>
      </c>
      <c r="HZ208">
        <v>27.969966578000001</v>
      </c>
      <c r="IA208">
        <v>27.844583905</v>
      </c>
      <c r="IB208">
        <v>12.256671511</v>
      </c>
      <c r="IC208">
        <v>12.071639569</v>
      </c>
      <c r="ID208">
        <v>12.665088596</v>
      </c>
      <c r="IE208">
        <v>6.6161600982</v>
      </c>
      <c r="IF208">
        <v>8.3870652994999997</v>
      </c>
      <c r="IG208">
        <v>7.1898434278999996</v>
      </c>
      <c r="IH208">
        <v>10.326126249</v>
      </c>
      <c r="II208">
        <v>11.562209147000001</v>
      </c>
      <c r="IJ208">
        <v>11.440173824</v>
      </c>
      <c r="IK208">
        <v>12.002502221</v>
      </c>
      <c r="IL208">
        <v>11.742499561000001</v>
      </c>
      <c r="IM208">
        <v>10.814215407000001</v>
      </c>
      <c r="IN208">
        <v>9.0215095651000006</v>
      </c>
      <c r="IO208">
        <v>8.5943545365999992</v>
      </c>
      <c r="IP208">
        <v>5.7754989256</v>
      </c>
      <c r="IQ208">
        <v>4.3505937799999996</v>
      </c>
      <c r="IR208">
        <v>0.34089241139999998</v>
      </c>
      <c r="IS208">
        <v>2.8806715427</v>
      </c>
      <c r="IT208">
        <v>4.4732435181000003</v>
      </c>
      <c r="IU208">
        <v>8.1591932824000004</v>
      </c>
      <c r="IV208">
        <v>9.7870565125999995</v>
      </c>
      <c r="IW208">
        <v>11.758195094</v>
      </c>
      <c r="IX208">
        <v>35.450284752999998</v>
      </c>
      <c r="IY208">
        <v>35.291366177</v>
      </c>
      <c r="IZ208">
        <v>19.770665638000001</v>
      </c>
      <c r="JA208">
        <v>19.635309775</v>
      </c>
      <c r="JB208">
        <v>20.171119053000002</v>
      </c>
      <c r="JC208">
        <v>13.830948441</v>
      </c>
      <c r="JD208">
        <v>15.543066146999999</v>
      </c>
      <c r="JE208">
        <v>14.240462101</v>
      </c>
      <c r="JF208">
        <v>17.369082095</v>
      </c>
      <c r="JG208">
        <v>18.665531257000001</v>
      </c>
      <c r="JH208">
        <v>18.538784265</v>
      </c>
      <c r="JI208">
        <v>22.133819856999999</v>
      </c>
      <c r="JJ208">
        <v>21.861794809999999</v>
      </c>
      <c r="JK208">
        <v>20.877384128999999</v>
      </c>
      <c r="JL208">
        <v>19.048912384000001</v>
      </c>
      <c r="JM208">
        <v>18.449167411000001</v>
      </c>
      <c r="JN208">
        <v>15.617632812</v>
      </c>
      <c r="JO208">
        <v>14.399953946</v>
      </c>
      <c r="JP208">
        <v>10.648221688</v>
      </c>
      <c r="JQ208">
        <v>13.115921303</v>
      </c>
      <c r="JR208">
        <v>14.591136658</v>
      </c>
      <c r="JS208">
        <v>18.46202976</v>
      </c>
      <c r="JT208">
        <v>20.202538260000001</v>
      </c>
      <c r="JU208">
        <v>22.224767995000001</v>
      </c>
      <c r="JV208">
        <v>46.250664618999998</v>
      </c>
      <c r="JW208">
        <v>46.043333259000001</v>
      </c>
      <c r="JX208">
        <v>30.619689906000001</v>
      </c>
      <c r="JY208">
        <v>30.556054559</v>
      </c>
      <c r="JZ208">
        <v>31.008641938</v>
      </c>
      <c r="KA208">
        <v>24.247966350999999</v>
      </c>
      <c r="KB208">
        <v>25.875188436999998</v>
      </c>
      <c r="KC208">
        <v>24.420445065999999</v>
      </c>
      <c r="KD208">
        <v>27.537989773</v>
      </c>
      <c r="KE208">
        <v>28.921602030999999</v>
      </c>
      <c r="KF208">
        <v>28.788055623000002</v>
      </c>
    </row>
    <row r="209" spans="1:292" x14ac:dyDescent="0.2">
      <c r="A209" t="s">
        <v>570</v>
      </c>
      <c r="B209">
        <v>218.68</v>
      </c>
      <c r="D209">
        <v>146172.69373</v>
      </c>
      <c r="E209">
        <v>142372.57088000001</v>
      </c>
      <c r="F209">
        <v>141385.04401000001</v>
      </c>
      <c r="G209">
        <v>141801.39525</v>
      </c>
      <c r="H209">
        <v>145441.15014000001</v>
      </c>
      <c r="I209">
        <v>151140.30579000001</v>
      </c>
      <c r="J209">
        <v>160814.88107</v>
      </c>
      <c r="K209">
        <v>166961.46739000001</v>
      </c>
      <c r="L209">
        <v>174221.77372</v>
      </c>
      <c r="M209">
        <v>180877.52059999999</v>
      </c>
      <c r="N209">
        <v>187858.81690999999</v>
      </c>
      <c r="O209">
        <v>187479.60248999999</v>
      </c>
      <c r="P209">
        <v>185472.93953999999</v>
      </c>
      <c r="Q209">
        <v>188974.46228000001</v>
      </c>
      <c r="R209">
        <v>188049.04610000001</v>
      </c>
      <c r="S209">
        <v>183408.00803</v>
      </c>
      <c r="T209">
        <v>178348.72899999999</v>
      </c>
      <c r="U209">
        <v>173005.89043</v>
      </c>
      <c r="V209">
        <v>170023.11721</v>
      </c>
      <c r="W209">
        <v>170147.92035999999</v>
      </c>
      <c r="X209">
        <v>167791.6379</v>
      </c>
      <c r="Y209">
        <v>163090.54454999999</v>
      </c>
      <c r="Z209">
        <v>158039.96668000001</v>
      </c>
      <c r="AA209">
        <v>152917.14887999999</v>
      </c>
      <c r="AB209">
        <v>-2792.4810480000001</v>
      </c>
      <c r="AC209">
        <v>-2845.658222</v>
      </c>
      <c r="AD209">
        <v>-3016.1474039999998</v>
      </c>
      <c r="AE209">
        <v>-3382.2760119999998</v>
      </c>
      <c r="AF209">
        <v>-3388.3041520000002</v>
      </c>
      <c r="AG209">
        <v>-3988.8077960000001</v>
      </c>
      <c r="AH209">
        <v>-4399.8507019999997</v>
      </c>
      <c r="AI209">
        <v>-5396.6505870000001</v>
      </c>
      <c r="AJ209">
        <v>-4800.1197570000004</v>
      </c>
      <c r="AK209">
        <v>-4377.3654930000002</v>
      </c>
      <c r="AL209">
        <v>-3676.1858430000002</v>
      </c>
      <c r="AM209">
        <v>-3390.2790660000001</v>
      </c>
      <c r="AN209">
        <v>-2999.7987360000002</v>
      </c>
      <c r="AO209">
        <v>1877.7553299000001</v>
      </c>
      <c r="AP209">
        <v>1868.5564468</v>
      </c>
      <c r="AQ209">
        <v>-1489.4009349999999</v>
      </c>
      <c r="AR209">
        <v>-1555.6506059999999</v>
      </c>
      <c r="AS209">
        <v>-1398.9447259999999</v>
      </c>
      <c r="AT209">
        <v>-2531.699404</v>
      </c>
      <c r="AU209">
        <v>-2120.1225410000002</v>
      </c>
      <c r="AV209">
        <v>-2323.6805009999998</v>
      </c>
      <c r="AW209">
        <v>-1651.673965</v>
      </c>
      <c r="AX209">
        <v>-1419.481047</v>
      </c>
      <c r="AY209">
        <v>-1442.893288</v>
      </c>
      <c r="AZ209">
        <v>-283.87581169999999</v>
      </c>
      <c r="BA209">
        <v>-336.9281527</v>
      </c>
      <c r="BB209">
        <v>-521.45706050000001</v>
      </c>
      <c r="BC209">
        <v>-898.78371530000004</v>
      </c>
      <c r="BD209">
        <v>-943.78004850000002</v>
      </c>
      <c r="BE209">
        <v>-1548.8552979999999</v>
      </c>
      <c r="BF209">
        <v>-1913.066701</v>
      </c>
      <c r="BG209">
        <v>-2851.5925710000001</v>
      </c>
      <c r="BH209">
        <v>-2277.2382550000002</v>
      </c>
      <c r="BI209">
        <v>-1892.0083970000001</v>
      </c>
      <c r="BJ209">
        <v>-1152.0654179999999</v>
      </c>
      <c r="BK209">
        <v>-835.28630310000005</v>
      </c>
      <c r="BL209">
        <v>-428.28720499999997</v>
      </c>
      <c r="BM209">
        <v>4527.9733133</v>
      </c>
      <c r="BN209">
        <v>4505.7966291000002</v>
      </c>
      <c r="BO209">
        <v>1171.080719</v>
      </c>
      <c r="BP209">
        <v>1122.1917409</v>
      </c>
      <c r="BQ209">
        <v>1260.2540693999999</v>
      </c>
      <c r="BR209">
        <v>28.992659897999999</v>
      </c>
      <c r="BS209">
        <v>417.65531321999998</v>
      </c>
      <c r="BT209">
        <v>183.14036454999999</v>
      </c>
      <c r="BU209">
        <v>855.27583206999998</v>
      </c>
      <c r="BV209">
        <v>1106.6321863000001</v>
      </c>
      <c r="BW209">
        <v>1081.4285221</v>
      </c>
      <c r="BX209">
        <v>1071.2951324999999</v>
      </c>
      <c r="BY209">
        <v>1018.541282</v>
      </c>
      <c r="BZ209">
        <v>827.35050933000002</v>
      </c>
      <c r="CA209">
        <v>447.06034935999998</v>
      </c>
      <c r="CB209">
        <v>381.53888069999999</v>
      </c>
      <c r="CC209">
        <v>-224.84098119999999</v>
      </c>
      <c r="CD209">
        <v>-563.07956030000003</v>
      </c>
      <c r="CE209">
        <v>-1466.7541799999999</v>
      </c>
      <c r="CF209">
        <v>-905.66232860000002</v>
      </c>
      <c r="CG209">
        <v>-542.82577800000001</v>
      </c>
      <c r="CH209">
        <v>218.23680408999999</v>
      </c>
      <c r="CI209">
        <v>548.54018880000001</v>
      </c>
      <c r="CJ209">
        <v>961.66851991999999</v>
      </c>
      <c r="CK209">
        <v>5955.0288121000003</v>
      </c>
      <c r="CL209">
        <v>5925.8649463000002</v>
      </c>
      <c r="CM209">
        <v>2607.3922502999999</v>
      </c>
      <c r="CN209">
        <v>2567.7818075</v>
      </c>
      <c r="CO209">
        <v>2695.6904270999999</v>
      </c>
      <c r="CP209">
        <v>1410.9778816999999</v>
      </c>
      <c r="CQ209">
        <v>1786.9202006</v>
      </c>
      <c r="CR209">
        <v>1535.9082747</v>
      </c>
      <c r="CS209">
        <v>2208.0810498000001</v>
      </c>
      <c r="CT209">
        <v>2470.4068949000002</v>
      </c>
      <c r="CU209">
        <v>2444.1817615999998</v>
      </c>
      <c r="CV209">
        <v>2582.1270574</v>
      </c>
      <c r="CW209">
        <v>2529.2158568999998</v>
      </c>
      <c r="CX209">
        <v>2329.1238073999998</v>
      </c>
      <c r="CY209">
        <v>1943.2125840000001</v>
      </c>
      <c r="CZ209">
        <v>1854.5241496000001</v>
      </c>
      <c r="DA209">
        <v>1246.7854465999999</v>
      </c>
      <c r="DB209">
        <v>937.51331526000001</v>
      </c>
      <c r="DC209">
        <v>70.143604038000007</v>
      </c>
      <c r="DD209">
        <v>617.93975346000002</v>
      </c>
      <c r="DE209">
        <v>956.93086066000001</v>
      </c>
      <c r="DF209">
        <v>1740.2268686</v>
      </c>
      <c r="DG209">
        <v>2087.5194069999998</v>
      </c>
      <c r="DH209">
        <v>2510.0443842999998</v>
      </c>
      <c r="DI209">
        <v>7557.2970286</v>
      </c>
      <c r="DJ209">
        <v>7520.2941307999999</v>
      </c>
      <c r="DK209">
        <v>4218.6189273</v>
      </c>
      <c r="DL209">
        <v>4189.0880137000004</v>
      </c>
      <c r="DM209">
        <v>4306.7193961000003</v>
      </c>
      <c r="DN209">
        <v>2954.7653654999999</v>
      </c>
      <c r="DO209">
        <v>3319.1239420000002</v>
      </c>
      <c r="DP209">
        <v>3048.0625672000001</v>
      </c>
      <c r="DQ209">
        <v>3724.4266083000002</v>
      </c>
      <c r="DR209">
        <v>4000.1702303000002</v>
      </c>
      <c r="DS209">
        <v>3972.6457696000002</v>
      </c>
      <c r="DT209">
        <v>4804.9345844999998</v>
      </c>
      <c r="DU209">
        <v>4753.0434472999996</v>
      </c>
      <c r="DV209">
        <v>4543.5412101000002</v>
      </c>
      <c r="DW209">
        <v>4154.8694969999997</v>
      </c>
      <c r="DX209">
        <v>4032.7937489999999</v>
      </c>
      <c r="DY209">
        <v>3431.4786751000001</v>
      </c>
      <c r="DZ209">
        <v>3169.9749062000001</v>
      </c>
      <c r="EA209">
        <v>2368.1506447000002</v>
      </c>
      <c r="EB209">
        <v>2889.4020171000002</v>
      </c>
      <c r="EC209">
        <v>3187.7845459</v>
      </c>
      <c r="ED209">
        <v>3993.5398833999998</v>
      </c>
      <c r="EE209">
        <v>4361.0933580000001</v>
      </c>
      <c r="EF209">
        <v>4791.2026406000004</v>
      </c>
      <c r="EG209">
        <v>9890.2982554999999</v>
      </c>
      <c r="EH209">
        <v>9841.8533487000004</v>
      </c>
      <c r="EI209">
        <v>6554.2083217999998</v>
      </c>
      <c r="EJ209">
        <v>6540.5368675999998</v>
      </c>
      <c r="EK209">
        <v>6640.1214034000004</v>
      </c>
      <c r="EL209">
        <v>5218.5868637000003</v>
      </c>
      <c r="EM209">
        <v>5556.6576585000003</v>
      </c>
      <c r="EN209">
        <v>5261.8875851000003</v>
      </c>
      <c r="EO209">
        <v>5927.9292999999998</v>
      </c>
      <c r="EP209">
        <v>6217.6109821999999</v>
      </c>
      <c r="EQ209">
        <v>6188.6965173999997</v>
      </c>
      <c r="ER209">
        <v>71.636120000000005</v>
      </c>
      <c r="ES209">
        <v>67.432007999999996</v>
      </c>
      <c r="ET209">
        <v>65.875755999999996</v>
      </c>
      <c r="EU209">
        <v>64.743252999999996</v>
      </c>
      <c r="EV209">
        <v>64.001921999999993</v>
      </c>
      <c r="EW209">
        <v>63.484256999999999</v>
      </c>
      <c r="EX209">
        <v>63.545560999999999</v>
      </c>
      <c r="EY209">
        <v>67.155618000000004</v>
      </c>
      <c r="EZ209">
        <v>72.832947000000004</v>
      </c>
      <c r="FA209">
        <v>77.869123999999999</v>
      </c>
      <c r="FB209">
        <v>82.820871999999994</v>
      </c>
      <c r="FC209">
        <v>87.230403999999993</v>
      </c>
      <c r="FD209">
        <v>90.324178000000003</v>
      </c>
      <c r="FE209">
        <v>92.449539000000001</v>
      </c>
      <c r="FF209">
        <v>94.069083000000006</v>
      </c>
      <c r="FG209">
        <v>94.895148000000006</v>
      </c>
      <c r="FH209">
        <v>94.407989999999998</v>
      </c>
      <c r="FI209">
        <v>93.110826000000003</v>
      </c>
      <c r="FJ209">
        <v>90.515102999999996</v>
      </c>
      <c r="FK209">
        <v>86.533923000000001</v>
      </c>
      <c r="FL209">
        <v>81.822495000000004</v>
      </c>
      <c r="FM209">
        <v>78.194828000000001</v>
      </c>
      <c r="FN209">
        <v>75.497279000000006</v>
      </c>
      <c r="FO209">
        <v>73.440078999999997</v>
      </c>
      <c r="FP209">
        <v>218.68150034999999</v>
      </c>
      <c r="FQ209">
        <v>-11.95115549</v>
      </c>
      <c r="FR209">
        <v>-12.19432035</v>
      </c>
      <c r="FS209">
        <v>-12.97864053</v>
      </c>
      <c r="FT209">
        <v>-14.66463826</v>
      </c>
      <c r="FU209">
        <v>-14.70711082</v>
      </c>
      <c r="FV209">
        <v>-17.47944854</v>
      </c>
      <c r="FW209">
        <v>-19.358378729999998</v>
      </c>
      <c r="FX209">
        <v>-23.920723020000001</v>
      </c>
      <c r="FY209">
        <v>-21.19077407</v>
      </c>
      <c r="FZ209">
        <v>-19.255660670000001</v>
      </c>
      <c r="GA209">
        <v>-16.00592292</v>
      </c>
      <c r="GB209">
        <v>-14.67596131</v>
      </c>
      <c r="GC209">
        <v>-12.880017710000001</v>
      </c>
      <c r="GD209">
        <v>9.4334535860000006</v>
      </c>
      <c r="GE209">
        <v>9.3872550806999993</v>
      </c>
      <c r="GF209">
        <v>-5.940229929</v>
      </c>
      <c r="GG209">
        <v>-6.237720296</v>
      </c>
      <c r="GH209">
        <v>-5.5268921200000003</v>
      </c>
      <c r="GI209">
        <v>-10.7426678</v>
      </c>
      <c r="GJ209">
        <v>-8.8669517429999996</v>
      </c>
      <c r="GK209">
        <v>-9.8084453309999997</v>
      </c>
      <c r="GL209">
        <v>-6.7331197329999997</v>
      </c>
      <c r="GM209">
        <v>-5.6641297010000002</v>
      </c>
      <c r="GN209">
        <v>-5.7717463550000003</v>
      </c>
      <c r="GO209">
        <v>-1.996016252</v>
      </c>
      <c r="GP209">
        <v>-2.2380415770000002</v>
      </c>
      <c r="GQ209">
        <v>-3.0755140079999999</v>
      </c>
      <c r="GR209">
        <v>-4.7928364600000002</v>
      </c>
      <c r="GS209">
        <v>-4.9872328980000002</v>
      </c>
      <c r="GT209">
        <v>-7.7598981159999996</v>
      </c>
      <c r="GU209">
        <v>-9.442553191</v>
      </c>
      <c r="GV209">
        <v>-13.750867420000001</v>
      </c>
      <c r="GW209">
        <v>-11.117910090000001</v>
      </c>
      <c r="GX209">
        <v>-9.3458036779999993</v>
      </c>
      <c r="GY209">
        <v>-5.9598878690000001</v>
      </c>
      <c r="GZ209">
        <v>-4.5233043869999996</v>
      </c>
      <c r="HA209">
        <v>-2.6722753319999999</v>
      </c>
      <c r="HB209">
        <v>19.948701010000001</v>
      </c>
      <c r="HC209">
        <v>19.851004046</v>
      </c>
      <c r="HD209">
        <v>4.6136530459999996</v>
      </c>
      <c r="HE209">
        <v>4.3849058393</v>
      </c>
      <c r="HF209">
        <v>5.0213396143000004</v>
      </c>
      <c r="HG209">
        <v>-0.58379687700000005</v>
      </c>
      <c r="HH209">
        <v>1.1994059945</v>
      </c>
      <c r="HI209">
        <v>0.1360001636</v>
      </c>
      <c r="HJ209">
        <v>3.2103985019999999</v>
      </c>
      <c r="HK209">
        <v>4.3565383983999997</v>
      </c>
      <c r="HL209">
        <v>4.2416510595999997</v>
      </c>
      <c r="HM209">
        <v>4.8988832197000001</v>
      </c>
      <c r="HN209">
        <v>4.6576472191000002</v>
      </c>
      <c r="HO209">
        <v>3.7833584825000002</v>
      </c>
      <c r="HP209">
        <v>2.0443446228000002</v>
      </c>
      <c r="HQ209">
        <v>1.7447240853999999</v>
      </c>
      <c r="HR209">
        <v>-1.028166447</v>
      </c>
      <c r="HS209">
        <v>-2.5748842930000002</v>
      </c>
      <c r="HT209">
        <v>-6.7072622869999998</v>
      </c>
      <c r="HU209">
        <v>-4.1414675089999999</v>
      </c>
      <c r="HV209">
        <v>-2.4822665709999998</v>
      </c>
      <c r="HW209">
        <v>0.99796646600000005</v>
      </c>
      <c r="HX209">
        <v>2.5083977744000001</v>
      </c>
      <c r="HY209">
        <v>4.3975760105999999</v>
      </c>
      <c r="HZ209">
        <v>27.231516165999999</v>
      </c>
      <c r="IA209">
        <v>27.098153875000001</v>
      </c>
      <c r="IB209">
        <v>11.923241087999999</v>
      </c>
      <c r="IC209">
        <v>11.742108057999999</v>
      </c>
      <c r="ID209">
        <v>12.327016335</v>
      </c>
      <c r="IE209">
        <v>6.4522050538000002</v>
      </c>
      <c r="IF209">
        <v>8.1713368423000006</v>
      </c>
      <c r="IG209">
        <v>7.0234943157999998</v>
      </c>
      <c r="IH209">
        <v>10.097246663</v>
      </c>
      <c r="II209">
        <v>11.296826164000001</v>
      </c>
      <c r="IJ209">
        <v>11.176902288000001</v>
      </c>
      <c r="IK209">
        <v>11.793783473</v>
      </c>
      <c r="IL209">
        <v>11.553337598000001</v>
      </c>
      <c r="IM209">
        <v>10.642230190999999</v>
      </c>
      <c r="IN209">
        <v>8.8815249240000007</v>
      </c>
      <c r="IO209">
        <v>8.4766779441000004</v>
      </c>
      <c r="IP209">
        <v>5.7035652447</v>
      </c>
      <c r="IQ209">
        <v>4.2927838238999998</v>
      </c>
      <c r="IR209">
        <v>0.33634565859999999</v>
      </c>
      <c r="IS209">
        <v>2.8349711623</v>
      </c>
      <c r="IT209">
        <v>4.3812689732000001</v>
      </c>
      <c r="IU209">
        <v>7.9558207993999996</v>
      </c>
      <c r="IV209">
        <v>9.5401007395999997</v>
      </c>
      <c r="IW209">
        <v>11.467427434999999</v>
      </c>
      <c r="IX209">
        <v>34.514339337000003</v>
      </c>
      <c r="IY209">
        <v>34.345311719999998</v>
      </c>
      <c r="IZ209">
        <v>19.232822936000002</v>
      </c>
      <c r="JA209">
        <v>19.099300658000001</v>
      </c>
      <c r="JB209">
        <v>19.632687687000001</v>
      </c>
      <c r="JC209">
        <v>13.488203778000001</v>
      </c>
      <c r="JD209">
        <v>15.143263020999999</v>
      </c>
      <c r="JE209">
        <v>13.910986962999999</v>
      </c>
      <c r="JF209">
        <v>16.984096310000002</v>
      </c>
      <c r="JG209">
        <v>18.237105311000001</v>
      </c>
      <c r="JH209">
        <v>18.112146404000001</v>
      </c>
      <c r="JI209">
        <v>21.748920429000002</v>
      </c>
      <c r="JJ209">
        <v>21.509613288000001</v>
      </c>
      <c r="JK209">
        <v>20.545354487000001</v>
      </c>
      <c r="JL209">
        <v>18.753332275000002</v>
      </c>
      <c r="JM209">
        <v>18.196557427999998</v>
      </c>
      <c r="JN209">
        <v>15.423115727000001</v>
      </c>
      <c r="JO209">
        <v>14.208607019</v>
      </c>
      <c r="JP209">
        <v>10.506196901999999</v>
      </c>
      <c r="JQ209">
        <v>12.90783749</v>
      </c>
      <c r="JR209">
        <v>14.291124275</v>
      </c>
      <c r="JS209">
        <v>18.001854287</v>
      </c>
      <c r="JT209">
        <v>19.692761585</v>
      </c>
      <c r="JU209">
        <v>21.675166688000001</v>
      </c>
      <c r="JV209">
        <v>45.029578948000001</v>
      </c>
      <c r="JW209">
        <v>44.809052672</v>
      </c>
      <c r="JX209">
        <v>29.786707536000002</v>
      </c>
      <c r="JY209">
        <v>29.721926952</v>
      </c>
      <c r="JZ209">
        <v>30.180917135000001</v>
      </c>
      <c r="KA209">
        <v>23.647076339000002</v>
      </c>
      <c r="KB209">
        <v>25.209617632</v>
      </c>
      <c r="KC209">
        <v>23.855438729999999</v>
      </c>
      <c r="KD209">
        <v>26.927620055999999</v>
      </c>
      <c r="KE209">
        <v>28.257772671000001</v>
      </c>
      <c r="KF209">
        <v>28.125542275000001</v>
      </c>
    </row>
    <row r="210" spans="1:292" x14ac:dyDescent="0.2">
      <c r="A210" t="s">
        <v>571</v>
      </c>
      <c r="B210">
        <v>46.65</v>
      </c>
      <c r="D210">
        <v>6325.1182330000001</v>
      </c>
      <c r="E210">
        <v>6074.2171995999997</v>
      </c>
      <c r="F210">
        <v>5980.8425264999996</v>
      </c>
      <c r="G210">
        <v>5907.5533984000003</v>
      </c>
      <c r="H210">
        <v>5866.9690713999998</v>
      </c>
      <c r="I210">
        <v>6241.8023775000001</v>
      </c>
      <c r="J210">
        <v>7222.8821915999997</v>
      </c>
      <c r="K210">
        <v>8539.5749384999999</v>
      </c>
      <c r="L210">
        <v>9387.0020402999999</v>
      </c>
      <c r="M210">
        <v>9592.2806775000008</v>
      </c>
      <c r="N210">
        <v>9765.6185845</v>
      </c>
      <c r="O210">
        <v>9627.4711888999991</v>
      </c>
      <c r="P210">
        <v>9254.5297264000001</v>
      </c>
      <c r="Q210">
        <v>9425.0314510000007</v>
      </c>
      <c r="R210">
        <v>9303.0446654999996</v>
      </c>
      <c r="S210">
        <v>8867.8227846000009</v>
      </c>
      <c r="T210">
        <v>8441.9841551000009</v>
      </c>
      <c r="U210">
        <v>7999.6904857</v>
      </c>
      <c r="V210">
        <v>8274.7211404999998</v>
      </c>
      <c r="W210">
        <v>8373.0759994</v>
      </c>
      <c r="X210">
        <v>8165.2395979000003</v>
      </c>
      <c r="Y210">
        <v>7798.5121719999997</v>
      </c>
      <c r="Z210">
        <v>7252.7675256000002</v>
      </c>
      <c r="AA210">
        <v>6815.5201035999999</v>
      </c>
      <c r="AB210">
        <v>-15.384358929999999</v>
      </c>
      <c r="AC210">
        <v>-14.983301859999999</v>
      </c>
      <c r="AD210">
        <v>-15.360762449999999</v>
      </c>
      <c r="AE210">
        <v>-14.47058898</v>
      </c>
      <c r="AF210">
        <v>-16.968877890000002</v>
      </c>
      <c r="AG210">
        <v>-39.792273909999999</v>
      </c>
      <c r="AH210">
        <v>-26.847524249999999</v>
      </c>
      <c r="AI210">
        <v>-33.75117985</v>
      </c>
      <c r="AJ210">
        <v>-52.56703478</v>
      </c>
      <c r="AK210">
        <v>-33.241689530000002</v>
      </c>
      <c r="AL210">
        <v>-18.35027844</v>
      </c>
      <c r="AM210">
        <v>-6.2220975039999997</v>
      </c>
      <c r="AN210">
        <v>-14.71612608</v>
      </c>
      <c r="AO210">
        <v>-108.01363189999999</v>
      </c>
      <c r="AP210">
        <v>-106.6150616</v>
      </c>
      <c r="AQ210">
        <v>-100.0406534</v>
      </c>
      <c r="AR210">
        <v>-33.377527780000001</v>
      </c>
      <c r="AS210">
        <v>54.026346683</v>
      </c>
      <c r="AT210">
        <v>-35.064524589999998</v>
      </c>
      <c r="AU210">
        <v>-58.218807329999997</v>
      </c>
      <c r="AV210">
        <v>-58.179410949999998</v>
      </c>
      <c r="AW210">
        <v>-50.405225850000001</v>
      </c>
      <c r="AX210">
        <v>-14.29182518</v>
      </c>
      <c r="AY210">
        <v>-56.143824530000003</v>
      </c>
      <c r="AZ210">
        <v>-1.6675756500000001</v>
      </c>
      <c r="BA210">
        <v>-1.46396657</v>
      </c>
      <c r="BB210">
        <v>-1.8426715810000001</v>
      </c>
      <c r="BC210">
        <v>-1.0098713459999999</v>
      </c>
      <c r="BD210">
        <v>-3.4188251080000001</v>
      </c>
      <c r="BE210">
        <v>-26.857055030000001</v>
      </c>
      <c r="BF210">
        <v>-13.353828350000001</v>
      </c>
      <c r="BG210">
        <v>-18.949751790000001</v>
      </c>
      <c r="BH210">
        <v>-38.241513210000001</v>
      </c>
      <c r="BI210">
        <v>-18.573917399999999</v>
      </c>
      <c r="BJ210">
        <v>-3.4724843249999999</v>
      </c>
      <c r="BK210">
        <v>8.7075875219000007</v>
      </c>
      <c r="BL210">
        <v>0.38174095149999998</v>
      </c>
      <c r="BM210">
        <v>-93.363077290000007</v>
      </c>
      <c r="BN210">
        <v>-92.15369776</v>
      </c>
      <c r="BO210">
        <v>-85.504151019999995</v>
      </c>
      <c r="BP210">
        <v>-18.367337160000002</v>
      </c>
      <c r="BQ210">
        <v>68.336119393000004</v>
      </c>
      <c r="BR210">
        <v>-21.132391949999999</v>
      </c>
      <c r="BS210">
        <v>-44.258841519999997</v>
      </c>
      <c r="BT210">
        <v>-44.527212419999998</v>
      </c>
      <c r="BU210">
        <v>-36.670996989999999</v>
      </c>
      <c r="BV210">
        <v>9.1427552999999995E-3</v>
      </c>
      <c r="BW210">
        <v>-42.134818350000003</v>
      </c>
      <c r="BX210">
        <v>5.7982679328</v>
      </c>
      <c r="BY210">
        <v>5.8930045738999999</v>
      </c>
      <c r="BZ210">
        <v>5.5159494243999996</v>
      </c>
      <c r="CA210">
        <v>6.3124448926000003</v>
      </c>
      <c r="CB210">
        <v>3.9660871835</v>
      </c>
      <c r="CC210">
        <v>-19.585323599999999</v>
      </c>
      <c r="CD210">
        <v>-5.8973242350000001</v>
      </c>
      <c r="CE210">
        <v>-10.746421120000001</v>
      </c>
      <c r="CF210">
        <v>-30.102894989999999</v>
      </c>
      <c r="CG210">
        <v>-10.44497636</v>
      </c>
      <c r="CH210">
        <v>4.6451521081999996</v>
      </c>
      <c r="CI210">
        <v>16.778253620000001</v>
      </c>
      <c r="CJ210">
        <v>8.5830042881999997</v>
      </c>
      <c r="CK210">
        <v>-84.667173899999995</v>
      </c>
      <c r="CL210">
        <v>-83.571327629999999</v>
      </c>
      <c r="CM210">
        <v>-76.965501419999995</v>
      </c>
      <c r="CN210">
        <v>-10.05359524</v>
      </c>
      <c r="CO210">
        <v>76.013865463000002</v>
      </c>
      <c r="CP210">
        <v>-13.38609095</v>
      </c>
      <c r="CQ210">
        <v>-36.358262189999998</v>
      </c>
      <c r="CR210">
        <v>-36.807408870000003</v>
      </c>
      <c r="CS210">
        <v>-28.87588336</v>
      </c>
      <c r="CT210">
        <v>7.7759676355999998</v>
      </c>
      <c r="CU210">
        <v>-34.205760439999999</v>
      </c>
      <c r="CV210">
        <v>14.146070706</v>
      </c>
      <c r="CW210">
        <v>14.121818357</v>
      </c>
      <c r="CX210">
        <v>13.740511076000001</v>
      </c>
      <c r="CY210">
        <v>14.509543616</v>
      </c>
      <c r="CZ210">
        <v>12.226624676</v>
      </c>
      <c r="DA210">
        <v>-11.654910299999999</v>
      </c>
      <c r="DB210">
        <v>2.3301758501999998</v>
      </c>
      <c r="DC210">
        <v>-1.7083364480000001</v>
      </c>
      <c r="DD210">
        <v>-21.210913519999998</v>
      </c>
      <c r="DE210">
        <v>-1.4891771629999999</v>
      </c>
      <c r="DF210">
        <v>13.723101796</v>
      </c>
      <c r="DG210">
        <v>25.778388512999999</v>
      </c>
      <c r="DH210">
        <v>17.769054742000002</v>
      </c>
      <c r="DI210">
        <v>-75.213483729999993</v>
      </c>
      <c r="DJ210">
        <v>-74.242995260000001</v>
      </c>
      <c r="DK210">
        <v>-67.659623640000007</v>
      </c>
      <c r="DL210">
        <v>-0.89442308500000001</v>
      </c>
      <c r="DM210">
        <v>84.663675382999998</v>
      </c>
      <c r="DN210">
        <v>-4.8706134150000002</v>
      </c>
      <c r="DO210">
        <v>-27.58904257</v>
      </c>
      <c r="DP210">
        <v>-28.228942480000001</v>
      </c>
      <c r="DQ210">
        <v>-20.358259870000001</v>
      </c>
      <c r="DR210">
        <v>16.478544034999999</v>
      </c>
      <c r="DS210">
        <v>-25.452959679999999</v>
      </c>
      <c r="DT210">
        <v>26.297256422</v>
      </c>
      <c r="DU210">
        <v>26.098977181999999</v>
      </c>
      <c r="DV210">
        <v>25.71340769</v>
      </c>
      <c r="DW210">
        <v>26.438341919999999</v>
      </c>
      <c r="DX210">
        <v>24.184070682000002</v>
      </c>
      <c r="DY210">
        <v>0.3518091471</v>
      </c>
      <c r="DZ210">
        <v>14.477777264</v>
      </c>
      <c r="EA210">
        <v>11.757364489</v>
      </c>
      <c r="EB210">
        <v>-7.9459964420000002</v>
      </c>
      <c r="EC210">
        <v>11.847773542000001</v>
      </c>
      <c r="ED210">
        <v>26.880591124999999</v>
      </c>
      <c r="EE210">
        <v>38.997074716</v>
      </c>
      <c r="EF210">
        <v>31.173937338999998</v>
      </c>
      <c r="EG210">
        <v>-61.594785999999999</v>
      </c>
      <c r="EH210">
        <v>-60.7988316</v>
      </c>
      <c r="EI210">
        <v>-54.23174006</v>
      </c>
      <c r="EJ210">
        <v>12.727236421000001</v>
      </c>
      <c r="EK210">
        <v>97.565722162</v>
      </c>
      <c r="EL210">
        <v>7.9080693913999998</v>
      </c>
      <c r="EM210">
        <v>-14.747059719999999</v>
      </c>
      <c r="EN210">
        <v>-15.68516911</v>
      </c>
      <c r="EO210">
        <v>-7.6442581430000001</v>
      </c>
      <c r="EP210">
        <v>29.160578529999999</v>
      </c>
      <c r="EQ210">
        <v>-12.525393360000001</v>
      </c>
      <c r="ER210">
        <v>70.885534000000007</v>
      </c>
      <c r="ES210">
        <v>70.970620999999994</v>
      </c>
      <c r="ET210">
        <v>70.375975999999994</v>
      </c>
      <c r="EU210">
        <v>67.979078000000001</v>
      </c>
      <c r="EV210">
        <v>66.599605999999994</v>
      </c>
      <c r="EW210">
        <v>65.830290000000005</v>
      </c>
      <c r="EX210">
        <v>66.190623000000002</v>
      </c>
      <c r="EY210">
        <v>70.695443999999995</v>
      </c>
      <c r="EZ210">
        <v>75.427423000000005</v>
      </c>
      <c r="FA210">
        <v>80.623918000000003</v>
      </c>
      <c r="FB210">
        <v>84.773857000000007</v>
      </c>
      <c r="FC210">
        <v>88.414676</v>
      </c>
      <c r="FD210">
        <v>91.450299000000001</v>
      </c>
      <c r="FE210">
        <v>93.653285999999994</v>
      </c>
      <c r="FF210">
        <v>94.772380999999996</v>
      </c>
      <c r="FG210">
        <v>96.549621999999999</v>
      </c>
      <c r="FH210">
        <v>97.159497999999999</v>
      </c>
      <c r="FI210">
        <v>97.328294999999997</v>
      </c>
      <c r="FJ210">
        <v>97.848586999999995</v>
      </c>
      <c r="FK210">
        <v>94.413719999999998</v>
      </c>
      <c r="FL210">
        <v>86.551631</v>
      </c>
      <c r="FM210">
        <v>82.323041000000003</v>
      </c>
      <c r="FN210">
        <v>79.668423000000004</v>
      </c>
      <c r="FO210">
        <v>77.511892000000003</v>
      </c>
      <c r="FP210">
        <v>46.646464104000003</v>
      </c>
      <c r="FQ210">
        <v>-0.31060825399999997</v>
      </c>
      <c r="FR210">
        <v>-0.30229704499999999</v>
      </c>
      <c r="FS210">
        <v>-0.310344746</v>
      </c>
      <c r="FT210">
        <v>-0.29143604200000001</v>
      </c>
      <c r="FU210">
        <v>-0.344605783</v>
      </c>
      <c r="FV210">
        <v>-0.83840063300000001</v>
      </c>
      <c r="FW210">
        <v>-0.55787719700000005</v>
      </c>
      <c r="FX210">
        <v>-0.70546544600000005</v>
      </c>
      <c r="FY210">
        <v>-1.111698471</v>
      </c>
      <c r="FZ210">
        <v>-0.69461338100000003</v>
      </c>
      <c r="GA210">
        <v>-0.37263011200000001</v>
      </c>
      <c r="GB210">
        <v>-0.110582266</v>
      </c>
      <c r="GC210">
        <v>-0.294397297</v>
      </c>
      <c r="GD210">
        <v>-2.3045255629999999</v>
      </c>
      <c r="GE210">
        <v>-2.2746984389999998</v>
      </c>
      <c r="GF210">
        <v>-2.1329394590000001</v>
      </c>
      <c r="GG210">
        <v>-0.69672399200000001</v>
      </c>
      <c r="GH210">
        <v>1.1788090403</v>
      </c>
      <c r="GI210">
        <v>-0.73534288599999997</v>
      </c>
      <c r="GJ210">
        <v>-1.2344723399999999</v>
      </c>
      <c r="GK210">
        <v>-1.234155119</v>
      </c>
      <c r="GL210">
        <v>-1.065899258</v>
      </c>
      <c r="GM210">
        <v>-0.28633768999999998</v>
      </c>
      <c r="GN210">
        <v>-1.1894951650000001</v>
      </c>
      <c r="GO210">
        <v>-5.3659475999999998E-2</v>
      </c>
      <c r="GP210">
        <v>-4.9058712999999997E-2</v>
      </c>
      <c r="GQ210">
        <v>-5.7127461999999997E-2</v>
      </c>
      <c r="GR210">
        <v>-3.9302027000000003E-2</v>
      </c>
      <c r="GS210">
        <v>-9.0776786999999998E-2</v>
      </c>
      <c r="GT210">
        <v>-0.59112785300000004</v>
      </c>
      <c r="GU210">
        <v>-0.30297226799999999</v>
      </c>
      <c r="GV210">
        <v>-0.42478121099999999</v>
      </c>
      <c r="GW210">
        <v>-0.83617089</v>
      </c>
      <c r="GX210">
        <v>-0.41652267599999998</v>
      </c>
      <c r="GY210">
        <v>-9.3643316000000004E-2</v>
      </c>
      <c r="GZ210">
        <v>0.16725826799999999</v>
      </c>
      <c r="HA210">
        <v>-1.1755666E-2</v>
      </c>
      <c r="HB210">
        <v>-2.0153586689999998</v>
      </c>
      <c r="HC210">
        <v>-1.9892738320000001</v>
      </c>
      <c r="HD210">
        <v>-1.847600471</v>
      </c>
      <c r="HE210">
        <v>-0.41242917600000001</v>
      </c>
      <c r="HF210">
        <v>1.445124257</v>
      </c>
      <c r="HG210">
        <v>-0.47043998799999998</v>
      </c>
      <c r="HH210">
        <v>-0.96563778199999994</v>
      </c>
      <c r="HI210">
        <v>-0.97119621700000003</v>
      </c>
      <c r="HJ210">
        <v>-0.801889454</v>
      </c>
      <c r="HK210">
        <v>-1.8679365999999999E-2</v>
      </c>
      <c r="HL210">
        <v>-0.91997009100000005</v>
      </c>
      <c r="HM210">
        <v>0.1243024106</v>
      </c>
      <c r="HN210">
        <v>0.12633336070000001</v>
      </c>
      <c r="HO210">
        <v>0.1182501081</v>
      </c>
      <c r="HP210">
        <v>0.13532526019999999</v>
      </c>
      <c r="HQ210">
        <v>8.5024390599999999E-2</v>
      </c>
      <c r="HR210">
        <v>-0.41986727099999999</v>
      </c>
      <c r="HS210">
        <v>-0.126425965</v>
      </c>
      <c r="HT210">
        <v>-0.23038018699999999</v>
      </c>
      <c r="HU210">
        <v>-0.64534141099999998</v>
      </c>
      <c r="HV210">
        <v>-0.223917859</v>
      </c>
      <c r="HW210">
        <v>9.9582084000000001E-2</v>
      </c>
      <c r="HX210">
        <v>0.35968972020000001</v>
      </c>
      <c r="HY210">
        <v>0.1840011768</v>
      </c>
      <c r="HZ210">
        <v>-1.8150823549999999</v>
      </c>
      <c r="IA210">
        <v>-1.791589764</v>
      </c>
      <c r="IB210">
        <v>-1.6499750390000001</v>
      </c>
      <c r="IC210">
        <v>-0.21552748799999999</v>
      </c>
      <c r="ID210">
        <v>1.6295740079000001</v>
      </c>
      <c r="IE210">
        <v>-0.28696903800000001</v>
      </c>
      <c r="IF210">
        <v>-0.77944304900000005</v>
      </c>
      <c r="IG210">
        <v>-0.78907178899999997</v>
      </c>
      <c r="IH210">
        <v>-0.61903691800000005</v>
      </c>
      <c r="II210">
        <v>0.1667000444</v>
      </c>
      <c r="IJ210">
        <v>-0.73329803400000004</v>
      </c>
      <c r="IK210">
        <v>0.30226436639999998</v>
      </c>
      <c r="IL210">
        <v>0.30172546579999998</v>
      </c>
      <c r="IM210">
        <v>0.29362767829999997</v>
      </c>
      <c r="IN210">
        <v>0.30995247850000002</v>
      </c>
      <c r="IO210">
        <v>0.2608256062</v>
      </c>
      <c r="IP210">
        <v>-0.24860675800000001</v>
      </c>
      <c r="IQ210">
        <v>5.0120337899999999E-2</v>
      </c>
      <c r="IR210">
        <v>-3.5979163000000002E-2</v>
      </c>
      <c r="IS210">
        <v>-0.45451197100000001</v>
      </c>
      <c r="IT210">
        <v>-3.1313041999999999E-2</v>
      </c>
      <c r="IU210">
        <v>0.2928075524</v>
      </c>
      <c r="IV210">
        <v>0.55212120350000005</v>
      </c>
      <c r="IW210">
        <v>0.37975791990000002</v>
      </c>
      <c r="IX210">
        <v>-1.6148060399999999</v>
      </c>
      <c r="IY210">
        <v>-1.593905728</v>
      </c>
      <c r="IZ210">
        <v>-1.4523496380000001</v>
      </c>
      <c r="JA210">
        <v>-1.8625699999999999E-2</v>
      </c>
      <c r="JB210">
        <v>1.8140231019999999</v>
      </c>
      <c r="JC210">
        <v>-0.10349815800000001</v>
      </c>
      <c r="JD210">
        <v>-0.59324869700000005</v>
      </c>
      <c r="JE210">
        <v>-0.60694701600000001</v>
      </c>
      <c r="JF210">
        <v>-0.43618441200000002</v>
      </c>
      <c r="JG210">
        <v>0.35207938599999999</v>
      </c>
      <c r="JH210">
        <v>-0.54662615299999995</v>
      </c>
      <c r="JI210">
        <v>0.55921307519999996</v>
      </c>
      <c r="JJ210">
        <v>0.55496372920000003</v>
      </c>
      <c r="JK210">
        <v>0.54684506259999999</v>
      </c>
      <c r="JL210">
        <v>0.56208649359999996</v>
      </c>
      <c r="JM210">
        <v>0.51465460190000001</v>
      </c>
      <c r="JN210">
        <v>-1.3337030000000001E-3</v>
      </c>
      <c r="JO210">
        <v>0.30502519789999999</v>
      </c>
      <c r="JP210">
        <v>0.24470504039999999</v>
      </c>
      <c r="JQ210">
        <v>-0.17898456400000001</v>
      </c>
      <c r="JR210">
        <v>0.24677773180000001</v>
      </c>
      <c r="JS210">
        <v>0.57179438010000005</v>
      </c>
      <c r="JT210">
        <v>0.82996153139999995</v>
      </c>
      <c r="JU210">
        <v>0.66239955019999996</v>
      </c>
      <c r="JV210">
        <v>-1.3256391780000001</v>
      </c>
      <c r="JW210">
        <v>-1.3084818090000001</v>
      </c>
      <c r="JX210">
        <v>-1.1670106490000001</v>
      </c>
      <c r="JY210">
        <v>0.26566904720000001</v>
      </c>
      <c r="JZ210">
        <v>2.0803390066</v>
      </c>
      <c r="KA210">
        <v>0.16140474029999999</v>
      </c>
      <c r="KB210">
        <v>-0.32441352000000001</v>
      </c>
      <c r="KC210">
        <v>-0.34398801400000001</v>
      </c>
      <c r="KD210">
        <v>-0.17217437099999999</v>
      </c>
      <c r="KE210">
        <v>0.61973771040000003</v>
      </c>
      <c r="KF210">
        <v>-0.27710124800000002</v>
      </c>
    </row>
    <row r="211" spans="1:292" x14ac:dyDescent="0.2">
      <c r="A211" t="s">
        <v>572</v>
      </c>
      <c r="B211">
        <v>46.65</v>
      </c>
      <c r="D211">
        <v>6216.2283678000003</v>
      </c>
      <c r="E211">
        <v>5971.5987911000002</v>
      </c>
      <c r="F211">
        <v>5863.2640775999998</v>
      </c>
      <c r="G211">
        <v>5781.0561117999996</v>
      </c>
      <c r="H211">
        <v>5742.4370712999998</v>
      </c>
      <c r="I211">
        <v>6099.3613855000003</v>
      </c>
      <c r="J211">
        <v>7060.0228483000001</v>
      </c>
      <c r="K211">
        <v>8351.6252841999994</v>
      </c>
      <c r="L211">
        <v>9156.8496357999993</v>
      </c>
      <c r="M211">
        <v>9363.4949483</v>
      </c>
      <c r="N211">
        <v>9565.9026372999997</v>
      </c>
      <c r="O211">
        <v>9459.9480211999999</v>
      </c>
      <c r="P211">
        <v>9121.9437658999996</v>
      </c>
      <c r="Q211">
        <v>9299.4707084999991</v>
      </c>
      <c r="R211">
        <v>9186.3849707999998</v>
      </c>
      <c r="S211">
        <v>8760.8305342999993</v>
      </c>
      <c r="T211">
        <v>8325.9249395999996</v>
      </c>
      <c r="U211">
        <v>7865.6862778000004</v>
      </c>
      <c r="V211">
        <v>8119.037456</v>
      </c>
      <c r="W211">
        <v>8202.1606104000002</v>
      </c>
      <c r="X211">
        <v>8000.0214569</v>
      </c>
      <c r="Y211">
        <v>7631.1680557</v>
      </c>
      <c r="Z211">
        <v>7096.6429796000002</v>
      </c>
      <c r="AA211">
        <v>6671.7050126000004</v>
      </c>
      <c r="AB211">
        <v>-15.120356449999999</v>
      </c>
      <c r="AC211">
        <v>-14.731105250000001</v>
      </c>
      <c r="AD211">
        <v>-15.05992294</v>
      </c>
      <c r="AE211">
        <v>-14.161911829999999</v>
      </c>
      <c r="AF211">
        <v>-16.610190490000001</v>
      </c>
      <c r="AG211">
        <v>-38.885872790000001</v>
      </c>
      <c r="AH211">
        <v>-26.243939839999999</v>
      </c>
      <c r="AI211">
        <v>-33.010128369999997</v>
      </c>
      <c r="AJ211">
        <v>-51.27870953</v>
      </c>
      <c r="AK211">
        <v>-32.449435110000003</v>
      </c>
      <c r="AL211">
        <v>-17.975093739999998</v>
      </c>
      <c r="AM211">
        <v>-6.1138014199999997</v>
      </c>
      <c r="AN211">
        <v>-14.50515225</v>
      </c>
      <c r="AO211">
        <v>-106.5748044</v>
      </c>
      <c r="AP211">
        <v>-105.2782998</v>
      </c>
      <c r="AQ211">
        <v>-98.833674639999998</v>
      </c>
      <c r="AR211">
        <v>-32.917749389999997</v>
      </c>
      <c r="AS211">
        <v>53.121071082</v>
      </c>
      <c r="AT211">
        <v>-34.404190790000001</v>
      </c>
      <c r="AU211">
        <v>-57.030405340000002</v>
      </c>
      <c r="AV211">
        <v>-57.00212054</v>
      </c>
      <c r="AW211">
        <v>-49.32377632</v>
      </c>
      <c r="AX211">
        <v>-13.984547060000001</v>
      </c>
      <c r="AY211">
        <v>-54.95926566</v>
      </c>
      <c r="AZ211">
        <v>-1.6388766219999999</v>
      </c>
      <c r="BA211">
        <v>-1.4392483819999999</v>
      </c>
      <c r="BB211">
        <v>-1.8064641809999999</v>
      </c>
      <c r="BC211">
        <v>-0.98823720100000001</v>
      </c>
      <c r="BD211">
        <v>-3.3461104260000001</v>
      </c>
      <c r="BE211">
        <v>-26.243408550000002</v>
      </c>
      <c r="BF211">
        <v>-13.052713049999999</v>
      </c>
      <c r="BG211">
        <v>-18.53229121</v>
      </c>
      <c r="BH211">
        <v>-37.303545720000002</v>
      </c>
      <c r="BI211">
        <v>-18.130777399999999</v>
      </c>
      <c r="BJ211">
        <v>-3.4014589590000002</v>
      </c>
      <c r="BK211">
        <v>8.5560689106000005</v>
      </c>
      <c r="BL211">
        <v>0.37627010849999998</v>
      </c>
      <c r="BM211">
        <v>-92.119515269999994</v>
      </c>
      <c r="BN211">
        <v>-90.998371539999994</v>
      </c>
      <c r="BO211">
        <v>-84.472783480000004</v>
      </c>
      <c r="BP211">
        <v>-18.11500521</v>
      </c>
      <c r="BQ211">
        <v>67.190610101000004</v>
      </c>
      <c r="BR211">
        <v>-20.735022870000002</v>
      </c>
      <c r="BS211">
        <v>-43.355444910000003</v>
      </c>
      <c r="BT211">
        <v>-43.626150170000003</v>
      </c>
      <c r="BU211">
        <v>-35.883973339999997</v>
      </c>
      <c r="BV211">
        <v>8.9438824000000004E-3</v>
      </c>
      <c r="BW211">
        <v>-41.245200220000001</v>
      </c>
      <c r="BX211">
        <v>5.6984486033000001</v>
      </c>
      <c r="BY211">
        <v>5.7934459990000002</v>
      </c>
      <c r="BZ211">
        <v>5.4075114631999996</v>
      </c>
      <c r="CA211">
        <v>6.1772783500999999</v>
      </c>
      <c r="CB211">
        <v>3.8819027906999999</v>
      </c>
      <c r="CC211">
        <v>-19.138385280000001</v>
      </c>
      <c r="CD211">
        <v>-5.7643525159999998</v>
      </c>
      <c r="CE211">
        <v>-10.50990386</v>
      </c>
      <c r="CF211">
        <v>-29.364831200000001</v>
      </c>
      <c r="CG211">
        <v>-10.195852520000001</v>
      </c>
      <c r="CH211">
        <v>4.5501556907999996</v>
      </c>
      <c r="CI211">
        <v>16.486306161000002</v>
      </c>
      <c r="CJ211">
        <v>8.4600381362999997</v>
      </c>
      <c r="CK211">
        <v>-83.539239469999998</v>
      </c>
      <c r="CL211">
        <v>-82.523364700000002</v>
      </c>
      <c r="CM211">
        <v>-76.036898019999995</v>
      </c>
      <c r="CN211">
        <v>-9.9153756249999994</v>
      </c>
      <c r="CO211">
        <v>74.740544876000001</v>
      </c>
      <c r="CP211">
        <v>-13.134238979999999</v>
      </c>
      <c r="CQ211">
        <v>-35.616095829999999</v>
      </c>
      <c r="CR211">
        <v>-36.06260588</v>
      </c>
      <c r="CS211">
        <v>-28.25625239</v>
      </c>
      <c r="CT211">
        <v>7.6085814576999997</v>
      </c>
      <c r="CU211">
        <v>-33.483985199999999</v>
      </c>
      <c r="CV211">
        <v>13.902444463</v>
      </c>
      <c r="CW211">
        <v>13.883181153000001</v>
      </c>
      <c r="CX211">
        <v>13.470241827000001</v>
      </c>
      <c r="CY211">
        <v>14.198885676</v>
      </c>
      <c r="CZ211">
        <v>11.967013408</v>
      </c>
      <c r="DA211">
        <v>-11.389477550000001</v>
      </c>
      <c r="DB211">
        <v>2.2774584013000001</v>
      </c>
      <c r="DC211">
        <v>-1.6706443099999999</v>
      </c>
      <c r="DD211">
        <v>-20.691211469999999</v>
      </c>
      <c r="DE211">
        <v>-1.453633833</v>
      </c>
      <c r="DF211">
        <v>13.442439729</v>
      </c>
      <c r="DG211">
        <v>25.329809660999999</v>
      </c>
      <c r="DH211">
        <v>17.514465826999999</v>
      </c>
      <c r="DI211">
        <v>-74.210826190000006</v>
      </c>
      <c r="DJ211">
        <v>-73.311237219999995</v>
      </c>
      <c r="DK211">
        <v>-66.842241329999993</v>
      </c>
      <c r="DL211">
        <v>-0.8821428</v>
      </c>
      <c r="DM211">
        <v>83.245444542000001</v>
      </c>
      <c r="DN211">
        <v>-4.778926663</v>
      </c>
      <c r="DO211">
        <v>-27.025855230000001</v>
      </c>
      <c r="DP211">
        <v>-27.657771790000002</v>
      </c>
      <c r="DQ211">
        <v>-19.92152068</v>
      </c>
      <c r="DR211">
        <v>16.123878116</v>
      </c>
      <c r="DS211">
        <v>-24.916186849999999</v>
      </c>
      <c r="DT211">
        <v>25.844154113999998</v>
      </c>
      <c r="DU211">
        <v>25.657667096000001</v>
      </c>
      <c r="DV211">
        <v>25.207377719</v>
      </c>
      <c r="DW211">
        <v>25.871790397000002</v>
      </c>
      <c r="DX211">
        <v>23.669789957999999</v>
      </c>
      <c r="DY211">
        <v>0.34381976539999998</v>
      </c>
      <c r="DZ211">
        <v>14.151117312</v>
      </c>
      <c r="EA211">
        <v>11.498818998000001</v>
      </c>
      <c r="EB211">
        <v>-7.7510242729999996</v>
      </c>
      <c r="EC211">
        <v>11.565259672</v>
      </c>
      <c r="ED211">
        <v>26.330792739</v>
      </c>
      <c r="EE211">
        <v>38.318584264999998</v>
      </c>
      <c r="EF211">
        <v>30.727355575000001</v>
      </c>
      <c r="EG211">
        <v>-60.773935950000002</v>
      </c>
      <c r="EH211">
        <v>-60.036086269999998</v>
      </c>
      <c r="EI211">
        <v>-53.577020259999998</v>
      </c>
      <c r="EJ211">
        <v>12.552173384</v>
      </c>
      <c r="EK211">
        <v>95.931754772000005</v>
      </c>
      <c r="EL211">
        <v>7.7591493623999996</v>
      </c>
      <c r="EM211">
        <v>-14.446058539999999</v>
      </c>
      <c r="EN211">
        <v>-15.367780590000001</v>
      </c>
      <c r="EO211">
        <v>-7.4801763010000002</v>
      </c>
      <c r="EP211">
        <v>28.532783599999998</v>
      </c>
      <c r="EQ211">
        <v>-12.260724550000001</v>
      </c>
      <c r="ER211">
        <v>72.458436000000006</v>
      </c>
      <c r="ES211">
        <v>66.341786999999997</v>
      </c>
      <c r="ET211">
        <v>64.408634000000006</v>
      </c>
      <c r="EU211">
        <v>62.670262000000001</v>
      </c>
      <c r="EV211">
        <v>61.091048999999998</v>
      </c>
      <c r="EW211">
        <v>61.497655000000002</v>
      </c>
      <c r="EX211">
        <v>63.751358000000003</v>
      </c>
      <c r="EY211">
        <v>68.308847999999998</v>
      </c>
      <c r="EZ211">
        <v>74.384294999999995</v>
      </c>
      <c r="FA211">
        <v>79.696920000000006</v>
      </c>
      <c r="FB211">
        <v>83.602614000000003</v>
      </c>
      <c r="FC211">
        <v>87.515995000000004</v>
      </c>
      <c r="FD211">
        <v>90.766970999999998</v>
      </c>
      <c r="FE211">
        <v>92.144728999999998</v>
      </c>
      <c r="FF211">
        <v>94.540965999999997</v>
      </c>
      <c r="FG211">
        <v>95.923402999999993</v>
      </c>
      <c r="FH211">
        <v>96.666454000000002</v>
      </c>
      <c r="FI211">
        <v>97.202076000000005</v>
      </c>
      <c r="FJ211">
        <v>95.819638999999995</v>
      </c>
      <c r="FK211">
        <v>92.961890999999994</v>
      </c>
      <c r="FL211">
        <v>87.062927999999999</v>
      </c>
      <c r="FM211">
        <v>80.991921000000005</v>
      </c>
      <c r="FN211">
        <v>76.557053999999994</v>
      </c>
      <c r="FO211">
        <v>73.15146</v>
      </c>
      <c r="FP211">
        <v>46.646464104000003</v>
      </c>
      <c r="FQ211">
        <v>-0.30526096200000002</v>
      </c>
      <c r="FR211">
        <v>-0.297189969</v>
      </c>
      <c r="FS211">
        <v>-0.30424372100000002</v>
      </c>
      <c r="FT211">
        <v>-0.28519561100000002</v>
      </c>
      <c r="FU211">
        <v>-0.33729120200000001</v>
      </c>
      <c r="FV211">
        <v>-0.81926842099999997</v>
      </c>
      <c r="FW211">
        <v>-0.54529821999999994</v>
      </c>
      <c r="FX211">
        <v>-0.68993886500000001</v>
      </c>
      <c r="FY211">
        <v>-1.084441478</v>
      </c>
      <c r="FZ211">
        <v>-0.67804610799999998</v>
      </c>
      <c r="GA211">
        <v>-0.36500949100000002</v>
      </c>
      <c r="GB211">
        <v>-0.108658039</v>
      </c>
      <c r="GC211">
        <v>-0.29017959700000001</v>
      </c>
      <c r="GD211">
        <v>-2.2738241750000001</v>
      </c>
      <c r="GE211">
        <v>-2.246173449</v>
      </c>
      <c r="GF211">
        <v>-2.1072049960000001</v>
      </c>
      <c r="GG211">
        <v>-0.68714538999999997</v>
      </c>
      <c r="GH211">
        <v>1.1590629211000001</v>
      </c>
      <c r="GI211">
        <v>-0.72150763900000003</v>
      </c>
      <c r="GJ211">
        <v>-1.209274483</v>
      </c>
      <c r="GK211">
        <v>-1.209182416</v>
      </c>
      <c r="GL211">
        <v>-1.0430270269999999</v>
      </c>
      <c r="GM211">
        <v>-0.28017397100000002</v>
      </c>
      <c r="GN211">
        <v>-1.1643958350000001</v>
      </c>
      <c r="GO211">
        <v>-5.2735740000000003E-2</v>
      </c>
      <c r="GP211">
        <v>-4.8229926999999999E-2</v>
      </c>
      <c r="GQ211">
        <v>-5.6004397999999997E-2</v>
      </c>
      <c r="GR211">
        <v>-3.8460445000000003E-2</v>
      </c>
      <c r="GS211">
        <v>-8.8849927999999995E-2</v>
      </c>
      <c r="GT211">
        <v>-0.57763823599999997</v>
      </c>
      <c r="GU211">
        <v>-0.29614094000000002</v>
      </c>
      <c r="GV211">
        <v>-0.415432197</v>
      </c>
      <c r="GW211">
        <v>-0.81566963800000003</v>
      </c>
      <c r="GX211">
        <v>-0.40658814199999999</v>
      </c>
      <c r="GY211">
        <v>-9.1728218E-2</v>
      </c>
      <c r="GZ211">
        <v>0.16434786260000001</v>
      </c>
      <c r="HA211">
        <v>-1.1587224E-2</v>
      </c>
      <c r="HB211">
        <v>-1.9885095610000001</v>
      </c>
      <c r="HC211">
        <v>-1.964328635</v>
      </c>
      <c r="HD211">
        <v>-1.8253081440000001</v>
      </c>
      <c r="HE211">
        <v>-0.40675913299999999</v>
      </c>
      <c r="HF211">
        <v>1.4209175339</v>
      </c>
      <c r="HG211">
        <v>-0.46158888599999998</v>
      </c>
      <c r="HH211">
        <v>-0.94592647799999996</v>
      </c>
      <c r="HI211">
        <v>-0.95154439000000002</v>
      </c>
      <c r="HJ211">
        <v>-0.78468208100000003</v>
      </c>
      <c r="HK211">
        <v>-1.8277264000000001E-2</v>
      </c>
      <c r="HL211">
        <v>-0.90055836</v>
      </c>
      <c r="HM211">
        <v>0.12216249849999999</v>
      </c>
      <c r="HN211">
        <v>0.1241990387</v>
      </c>
      <c r="HO211">
        <v>0.1159254312</v>
      </c>
      <c r="HP211">
        <v>0.13242757990000001</v>
      </c>
      <c r="HQ211">
        <v>8.3219658000000002E-2</v>
      </c>
      <c r="HR211">
        <v>-0.41028587399999999</v>
      </c>
      <c r="HS211">
        <v>-0.12357533699999999</v>
      </c>
      <c r="HT211">
        <v>-0.225309765</v>
      </c>
      <c r="HU211">
        <v>-0.62951890899999996</v>
      </c>
      <c r="HV211">
        <v>-0.21857717900000001</v>
      </c>
      <c r="HW211">
        <v>9.7545564900000006E-2</v>
      </c>
      <c r="HX211">
        <v>0.35343099369999997</v>
      </c>
      <c r="HY211">
        <v>0.1813650466</v>
      </c>
      <c r="HZ211">
        <v>-1.790901863</v>
      </c>
      <c r="IA211">
        <v>-1.76912369</v>
      </c>
      <c r="IB211">
        <v>-1.630067776</v>
      </c>
      <c r="IC211">
        <v>-0.21256435600000001</v>
      </c>
      <c r="ID211">
        <v>1.6022767494000001</v>
      </c>
      <c r="IE211">
        <v>-0.28156987300000003</v>
      </c>
      <c r="IF211">
        <v>-0.76353259600000001</v>
      </c>
      <c r="IG211">
        <v>-0.77310481200000003</v>
      </c>
      <c r="IH211">
        <v>-0.60575336099999999</v>
      </c>
      <c r="II211">
        <v>0.16311164419999999</v>
      </c>
      <c r="IJ211">
        <v>-0.717824723</v>
      </c>
      <c r="IK211">
        <v>0.2970606375</v>
      </c>
      <c r="IL211">
        <v>0.29662803589999998</v>
      </c>
      <c r="IM211">
        <v>0.28785526039999998</v>
      </c>
      <c r="IN211">
        <v>0.30331560499999999</v>
      </c>
      <c r="IO211">
        <v>0.25528931249999998</v>
      </c>
      <c r="IP211">
        <v>-0.24293348000000001</v>
      </c>
      <c r="IQ211">
        <v>4.89902355E-2</v>
      </c>
      <c r="IR211">
        <v>-3.5187333000000001E-2</v>
      </c>
      <c r="IS211">
        <v>-0.44336821100000001</v>
      </c>
      <c r="IT211">
        <v>-3.0566215000000001E-2</v>
      </c>
      <c r="IU211">
        <v>0.28681930970000002</v>
      </c>
      <c r="IV211">
        <v>0.54251405600000002</v>
      </c>
      <c r="IW211">
        <v>0.37431731750000002</v>
      </c>
      <c r="IX211">
        <v>-1.593293477</v>
      </c>
      <c r="IY211">
        <v>-1.573918744</v>
      </c>
      <c r="IZ211">
        <v>-1.434827378</v>
      </c>
      <c r="JA211">
        <v>-1.8369686999999999E-2</v>
      </c>
      <c r="JB211">
        <v>1.7836366216999999</v>
      </c>
      <c r="JC211">
        <v>-0.101550898</v>
      </c>
      <c r="JD211">
        <v>-0.58113905799999999</v>
      </c>
      <c r="JE211">
        <v>-0.59466574699999997</v>
      </c>
      <c r="JF211">
        <v>-0.42682453999999997</v>
      </c>
      <c r="JG211">
        <v>0.34450048389999999</v>
      </c>
      <c r="JH211">
        <v>-0.535091812</v>
      </c>
      <c r="JI211">
        <v>0.54958585940000004</v>
      </c>
      <c r="JJ211">
        <v>0.54558814600000005</v>
      </c>
      <c r="JK211">
        <v>0.5360946835</v>
      </c>
      <c r="JL211">
        <v>0.55005080220000002</v>
      </c>
      <c r="JM211">
        <v>0.50373058640000001</v>
      </c>
      <c r="JN211">
        <v>-1.303226E-3</v>
      </c>
      <c r="JO211">
        <v>0.29814751519999999</v>
      </c>
      <c r="JP211">
        <v>0.23931930409999999</v>
      </c>
      <c r="JQ211">
        <v>-0.17459620300000001</v>
      </c>
      <c r="JR211">
        <v>0.2408917508</v>
      </c>
      <c r="JS211">
        <v>0.5601005832</v>
      </c>
      <c r="JT211">
        <v>0.81552019509999996</v>
      </c>
      <c r="JU211">
        <v>0.65290969030000001</v>
      </c>
      <c r="JV211">
        <v>-1.3079788320000001</v>
      </c>
      <c r="JW211">
        <v>-1.2920732109999999</v>
      </c>
      <c r="JX211">
        <v>-1.152930526</v>
      </c>
      <c r="JY211">
        <v>0.26201663990000001</v>
      </c>
      <c r="JZ211">
        <v>2.0454912344</v>
      </c>
      <c r="KA211">
        <v>0.1583679929</v>
      </c>
      <c r="KB211">
        <v>-0.31779149600000001</v>
      </c>
      <c r="KC211">
        <v>-0.33702765299999998</v>
      </c>
      <c r="KD211">
        <v>-0.168479832</v>
      </c>
      <c r="KE211">
        <v>0.60639725899999997</v>
      </c>
      <c r="KF211">
        <v>-0.27125413100000001</v>
      </c>
    </row>
    <row r="212" spans="1:292" x14ac:dyDescent="0.2">
      <c r="A212" t="s">
        <v>573</v>
      </c>
      <c r="B212">
        <v>46.65</v>
      </c>
      <c r="D212">
        <v>6822.6326798</v>
      </c>
      <c r="E212">
        <v>6562.3622882</v>
      </c>
      <c r="F212">
        <v>6491.3258347999999</v>
      </c>
      <c r="G212">
        <v>6431.3581402999998</v>
      </c>
      <c r="H212">
        <v>6387.8415636</v>
      </c>
      <c r="I212">
        <v>6789.4176973000003</v>
      </c>
      <c r="J212">
        <v>7800.9994657999996</v>
      </c>
      <c r="K212">
        <v>9155.1596683999996</v>
      </c>
      <c r="L212">
        <v>10065.617561999999</v>
      </c>
      <c r="M212">
        <v>10268.857436</v>
      </c>
      <c r="N212">
        <v>10398.780763000001</v>
      </c>
      <c r="O212">
        <v>10212.549999000001</v>
      </c>
      <c r="P212">
        <v>9787.4294351999997</v>
      </c>
      <c r="Q212">
        <v>9947.4416696999997</v>
      </c>
      <c r="R212">
        <v>9812.1566781000001</v>
      </c>
      <c r="S212">
        <v>9362.4985586000003</v>
      </c>
      <c r="T212">
        <v>8950.2065010999995</v>
      </c>
      <c r="U212">
        <v>8534.7052476000008</v>
      </c>
      <c r="V212">
        <v>8842.1214830000008</v>
      </c>
      <c r="W212">
        <v>8963.2205226000005</v>
      </c>
      <c r="X212">
        <v>8746.8788320999993</v>
      </c>
      <c r="Y212">
        <v>8383.3251020000007</v>
      </c>
      <c r="Z212">
        <v>7820.8198247999999</v>
      </c>
      <c r="AA212">
        <v>7365.1869399999996</v>
      </c>
      <c r="AB212">
        <v>-16.592344579999999</v>
      </c>
      <c r="AC212">
        <v>-16.185166240000001</v>
      </c>
      <c r="AD212">
        <v>-16.669261280000001</v>
      </c>
      <c r="AE212">
        <v>-15.75107081</v>
      </c>
      <c r="AF212">
        <v>-18.472170120000001</v>
      </c>
      <c r="AG212">
        <v>-43.280013449999998</v>
      </c>
      <c r="AH212">
        <v>-28.993134560000001</v>
      </c>
      <c r="AI212">
        <v>-36.181316770000002</v>
      </c>
      <c r="AJ212">
        <v>-56.366400519999999</v>
      </c>
      <c r="AK212">
        <v>-35.585214450000002</v>
      </c>
      <c r="AL212">
        <v>-19.539702800000001</v>
      </c>
      <c r="AM212">
        <v>-6.6002503600000004</v>
      </c>
      <c r="AN212">
        <v>-15.56359818</v>
      </c>
      <c r="AO212">
        <v>-114.00053749999999</v>
      </c>
      <c r="AP212">
        <v>-112.449533</v>
      </c>
      <c r="AQ212">
        <v>-105.6212359</v>
      </c>
      <c r="AR212">
        <v>-35.387606820000002</v>
      </c>
      <c r="AS212">
        <v>57.639810891000003</v>
      </c>
      <c r="AT212">
        <v>-37.469250010000003</v>
      </c>
      <c r="AU212">
        <v>-62.322172909999999</v>
      </c>
      <c r="AV212">
        <v>-62.323772910000002</v>
      </c>
      <c r="AW212">
        <v>-54.184557740000002</v>
      </c>
      <c r="AX212">
        <v>-15.409988480000001</v>
      </c>
      <c r="AY212">
        <v>-60.671514270000003</v>
      </c>
      <c r="AZ212">
        <v>-1.7987115600000001</v>
      </c>
      <c r="BA212">
        <v>-1.581589745</v>
      </c>
      <c r="BB212">
        <v>-1.9999096999999999</v>
      </c>
      <c r="BC212">
        <v>-1.0994439389999999</v>
      </c>
      <c r="BD212">
        <v>-3.722670661</v>
      </c>
      <c r="BE212">
        <v>-29.21488343</v>
      </c>
      <c r="BF212">
        <v>-14.42268967</v>
      </c>
      <c r="BG212">
        <v>-20.31640698</v>
      </c>
      <c r="BH212">
        <v>-41.006721550000002</v>
      </c>
      <c r="BI212">
        <v>-19.884246940000001</v>
      </c>
      <c r="BJ212">
        <v>-3.697646813</v>
      </c>
      <c r="BK212">
        <v>9.2367570353000001</v>
      </c>
      <c r="BL212">
        <v>0.40371752750000001</v>
      </c>
      <c r="BM212">
        <v>-98.537838129999997</v>
      </c>
      <c r="BN212">
        <v>-97.196659449999999</v>
      </c>
      <c r="BO212">
        <v>-90.273694219999996</v>
      </c>
      <c r="BP212">
        <v>-19.472932369999999</v>
      </c>
      <c r="BQ212">
        <v>72.907055689000003</v>
      </c>
      <c r="BR212">
        <v>-22.58131839</v>
      </c>
      <c r="BS212">
        <v>-47.378509450000003</v>
      </c>
      <c r="BT212">
        <v>-47.699357939999999</v>
      </c>
      <c r="BU212">
        <v>-39.4213545</v>
      </c>
      <c r="BV212">
        <v>9.8592353999999993E-3</v>
      </c>
      <c r="BW212">
        <v>-45.534348610000002</v>
      </c>
      <c r="BX212">
        <v>6.2543417711</v>
      </c>
      <c r="BY212">
        <v>6.3665846006000004</v>
      </c>
      <c r="BZ212">
        <v>5.9867550969999996</v>
      </c>
      <c r="CA212">
        <v>6.8721493410000001</v>
      </c>
      <c r="CB212">
        <v>4.3181993670000001</v>
      </c>
      <c r="CC212">
        <v>-21.303614020000001</v>
      </c>
      <c r="CD212">
        <v>-6.3693437140000002</v>
      </c>
      <c r="CE212">
        <v>-11.52109239</v>
      </c>
      <c r="CF212">
        <v>-32.279127950000003</v>
      </c>
      <c r="CG212">
        <v>-11.181696909999999</v>
      </c>
      <c r="CH212">
        <v>4.9463239845000002</v>
      </c>
      <c r="CI212">
        <v>17.797898709999998</v>
      </c>
      <c r="CJ212">
        <v>9.0772336213999996</v>
      </c>
      <c r="CK212">
        <v>-89.360131139999993</v>
      </c>
      <c r="CL212">
        <v>-88.144818270000002</v>
      </c>
      <c r="CM212">
        <v>-81.258899369999995</v>
      </c>
      <c r="CN212">
        <v>-10.65883573</v>
      </c>
      <c r="CO212">
        <v>81.097627739000004</v>
      </c>
      <c r="CP212">
        <v>-14.30397911</v>
      </c>
      <c r="CQ212">
        <v>-38.920854239999997</v>
      </c>
      <c r="CR212">
        <v>-39.429315539999997</v>
      </c>
      <c r="CS212">
        <v>-31.041288260000002</v>
      </c>
      <c r="CT212">
        <v>8.3849980705</v>
      </c>
      <c r="CU212">
        <v>-36.964462589999997</v>
      </c>
      <c r="CV212">
        <v>15.258984355000001</v>
      </c>
      <c r="CW212">
        <v>15.256842293</v>
      </c>
      <c r="CX212">
        <v>14.913642262</v>
      </c>
      <c r="CY212">
        <v>15.796000334</v>
      </c>
      <c r="CZ212">
        <v>13.312307651999999</v>
      </c>
      <c r="DA212">
        <v>-12.67635012</v>
      </c>
      <c r="DB212">
        <v>2.5170043835999998</v>
      </c>
      <c r="DC212">
        <v>-1.8316382149999999</v>
      </c>
      <c r="DD212">
        <v>-22.743730029999998</v>
      </c>
      <c r="DE212">
        <v>-1.594263472</v>
      </c>
      <c r="DF212">
        <v>14.61288433</v>
      </c>
      <c r="DG212">
        <v>27.344999999999999</v>
      </c>
      <c r="DH212">
        <v>18.792252803</v>
      </c>
      <c r="DI212">
        <v>-79.383038679999999</v>
      </c>
      <c r="DJ212">
        <v>-78.306621890000002</v>
      </c>
      <c r="DK212">
        <v>-71.434601580000006</v>
      </c>
      <c r="DL212">
        <v>-0.94825335899999996</v>
      </c>
      <c r="DM212">
        <v>90.325948998000001</v>
      </c>
      <c r="DN212">
        <v>-5.2046217529999996</v>
      </c>
      <c r="DO212">
        <v>-29.533428619999999</v>
      </c>
      <c r="DP212">
        <v>-30.239464000000002</v>
      </c>
      <c r="DQ212">
        <v>-21.884547099999999</v>
      </c>
      <c r="DR212">
        <v>17.769011728999999</v>
      </c>
      <c r="DS212">
        <v>-27.504960449999999</v>
      </c>
      <c r="DT212">
        <v>28.366640909000001</v>
      </c>
      <c r="DU212">
        <v>28.197328070000001</v>
      </c>
      <c r="DV212">
        <v>27.909347882999999</v>
      </c>
      <c r="DW212">
        <v>28.783530481</v>
      </c>
      <c r="DX212">
        <v>26.333207002000002</v>
      </c>
      <c r="DY212">
        <v>0.38259923499999998</v>
      </c>
      <c r="DZ212">
        <v>15.636965386</v>
      </c>
      <c r="EA212">
        <v>12.60454608</v>
      </c>
      <c r="EB212">
        <v>-8.5206950020000001</v>
      </c>
      <c r="EC212">
        <v>12.683303474000001</v>
      </c>
      <c r="ED212">
        <v>28.623611483000001</v>
      </c>
      <c r="EE212">
        <v>41.367007254000001</v>
      </c>
      <c r="EF212">
        <v>32.969002723000003</v>
      </c>
      <c r="EG212">
        <v>-65.009129880000003</v>
      </c>
      <c r="EH212">
        <v>-64.126338970000006</v>
      </c>
      <c r="EI212">
        <v>-57.257240709999998</v>
      </c>
      <c r="EJ212">
        <v>13.493506425</v>
      </c>
      <c r="EK212">
        <v>104.09056285</v>
      </c>
      <c r="EL212">
        <v>8.4503994462000005</v>
      </c>
      <c r="EM212">
        <v>-15.786554779999999</v>
      </c>
      <c r="EN212">
        <v>-16.802560110000002</v>
      </c>
      <c r="EO212">
        <v>-8.2176706500000005</v>
      </c>
      <c r="EP212">
        <v>31.444785491000001</v>
      </c>
      <c r="EQ212">
        <v>-13.536496899999999</v>
      </c>
      <c r="ER212">
        <v>76.552520000000001</v>
      </c>
      <c r="ES212">
        <v>74.395066</v>
      </c>
      <c r="ET212">
        <v>73.217408000000006</v>
      </c>
      <c r="EU212">
        <v>72.648883999999995</v>
      </c>
      <c r="EV212">
        <v>71.338539999999995</v>
      </c>
      <c r="EW212">
        <v>69.902707000000007</v>
      </c>
      <c r="EX212">
        <v>69.923620999999997</v>
      </c>
      <c r="EY212">
        <v>73.245352999999994</v>
      </c>
      <c r="EZ212">
        <v>78.370975000000001</v>
      </c>
      <c r="FA212">
        <v>83.857687999999996</v>
      </c>
      <c r="FB212">
        <v>88.107105000000004</v>
      </c>
      <c r="FC212">
        <v>91.449727999999993</v>
      </c>
      <c r="FD212">
        <v>94.168317000000002</v>
      </c>
      <c r="FE212">
        <v>96.486312999999996</v>
      </c>
      <c r="FF212">
        <v>98.4559</v>
      </c>
      <c r="FG212">
        <v>100.66006</v>
      </c>
      <c r="FH212">
        <v>101.81977999999999</v>
      </c>
      <c r="FI212">
        <v>101.26121000000001</v>
      </c>
      <c r="FJ212">
        <v>99.264651000000001</v>
      </c>
      <c r="FK212">
        <v>94.526050999999995</v>
      </c>
      <c r="FL212">
        <v>87.981725999999995</v>
      </c>
      <c r="FM212">
        <v>84.339316999999994</v>
      </c>
      <c r="FN212">
        <v>81.648167999999998</v>
      </c>
      <c r="FO212">
        <v>79.947801999999996</v>
      </c>
      <c r="FP212">
        <v>46.646464104000003</v>
      </c>
      <c r="FQ212">
        <v>-0.33503969500000003</v>
      </c>
      <c r="FR212">
        <v>-0.32659058899999999</v>
      </c>
      <c r="FS212">
        <v>-0.336833775</v>
      </c>
      <c r="FT212">
        <v>-0.31727686599999999</v>
      </c>
      <c r="FU212">
        <v>-0.37520019399999999</v>
      </c>
      <c r="FV212">
        <v>-0.91195701500000004</v>
      </c>
      <c r="FW212">
        <v>-0.60252932599999998</v>
      </c>
      <c r="FX212">
        <v>-0.75631964900000004</v>
      </c>
      <c r="FY212">
        <v>-1.1920664910000001</v>
      </c>
      <c r="FZ212">
        <v>-0.74360660300000003</v>
      </c>
      <c r="GA212">
        <v>-0.396789848</v>
      </c>
      <c r="GB212">
        <v>-0.117302534</v>
      </c>
      <c r="GC212">
        <v>-0.31134947200000002</v>
      </c>
      <c r="GD212">
        <v>-2.432260785</v>
      </c>
      <c r="GE212">
        <v>-2.399181472</v>
      </c>
      <c r="GF212">
        <v>-2.2519219920000002</v>
      </c>
      <c r="GG212">
        <v>-0.73866752899999999</v>
      </c>
      <c r="GH212">
        <v>1.2576471520000001</v>
      </c>
      <c r="GI212">
        <v>-0.78576561700000003</v>
      </c>
      <c r="GJ212">
        <v>-1.3214797760000001</v>
      </c>
      <c r="GK212">
        <v>-1.322067855</v>
      </c>
      <c r="GL212">
        <v>-1.1458312310000001</v>
      </c>
      <c r="GM212">
        <v>-0.308764282</v>
      </c>
      <c r="GN212">
        <v>-1.285427463</v>
      </c>
      <c r="GO212">
        <v>-5.7880169000000002E-2</v>
      </c>
      <c r="GP212">
        <v>-5.3001226999999998E-2</v>
      </c>
      <c r="GQ212">
        <v>-6.2003478000000001E-2</v>
      </c>
      <c r="GR212">
        <v>-4.2786801999999999E-2</v>
      </c>
      <c r="GS212">
        <v>-9.8836035000000003E-2</v>
      </c>
      <c r="GT212">
        <v>-0.64298961300000002</v>
      </c>
      <c r="GU212">
        <v>-0.327222024</v>
      </c>
      <c r="GV212">
        <v>-0.455402056</v>
      </c>
      <c r="GW212">
        <v>-0.896620101</v>
      </c>
      <c r="GX212">
        <v>-0.44590139200000001</v>
      </c>
      <c r="GY212">
        <v>-9.9714743999999994E-2</v>
      </c>
      <c r="GZ212">
        <v>0.177422841</v>
      </c>
      <c r="HA212">
        <v>-1.2432537E-2</v>
      </c>
      <c r="HB212">
        <v>-2.1270663170000002</v>
      </c>
      <c r="HC212">
        <v>-2.09813735</v>
      </c>
      <c r="HD212">
        <v>-1.950665409</v>
      </c>
      <c r="HE212">
        <v>-0.43725804200000001</v>
      </c>
      <c r="HF212">
        <v>1.5417738575</v>
      </c>
      <c r="HG212">
        <v>-0.50269810500000001</v>
      </c>
      <c r="HH212">
        <v>-1.0336968289999999</v>
      </c>
      <c r="HI212">
        <v>-1.0403774809999999</v>
      </c>
      <c r="HJ212">
        <v>-0.86202289099999996</v>
      </c>
      <c r="HK212">
        <v>-2.0142292999999999E-2</v>
      </c>
      <c r="HL212">
        <v>-0.99416559699999996</v>
      </c>
      <c r="HM212">
        <v>0.1340796541</v>
      </c>
      <c r="HN212">
        <v>0.13648589929999999</v>
      </c>
      <c r="HO212">
        <v>0.12834317049999999</v>
      </c>
      <c r="HP212">
        <v>0.14732412140000001</v>
      </c>
      <c r="HQ212">
        <v>9.2572919500000003E-2</v>
      </c>
      <c r="HR212">
        <v>-0.456703727</v>
      </c>
      <c r="HS212">
        <v>-0.136545049</v>
      </c>
      <c r="HT212">
        <v>-0.24698747500000001</v>
      </c>
      <c r="HU212">
        <v>-0.69199517200000005</v>
      </c>
      <c r="HV212">
        <v>-0.23971156499999999</v>
      </c>
      <c r="HW212">
        <v>0.10603856220000001</v>
      </c>
      <c r="HX212">
        <v>0.38154872080000002</v>
      </c>
      <c r="HY212">
        <v>0.1945963922</v>
      </c>
      <c r="HZ212">
        <v>-1.9156892780000001</v>
      </c>
      <c r="IA212">
        <v>-1.88963558</v>
      </c>
      <c r="IB212">
        <v>-1.7420162690000001</v>
      </c>
      <c r="IC212">
        <v>-0.228502544</v>
      </c>
      <c r="ID212">
        <v>1.7385589518</v>
      </c>
      <c r="IE212">
        <v>-0.30664658900000002</v>
      </c>
      <c r="IF212">
        <v>-0.83437951799999999</v>
      </c>
      <c r="IG212">
        <v>-0.84527983600000001</v>
      </c>
      <c r="IH212">
        <v>-0.66545854800000004</v>
      </c>
      <c r="II212">
        <v>0.17975634879999999</v>
      </c>
      <c r="IJ212">
        <v>-0.79243868299999998</v>
      </c>
      <c r="IK212">
        <v>0.32603940869999998</v>
      </c>
      <c r="IL212">
        <v>0.32597309470000002</v>
      </c>
      <c r="IM212">
        <v>0.31868981909999999</v>
      </c>
      <c r="IN212">
        <v>0.33743511339999999</v>
      </c>
      <c r="IO212">
        <v>0.28398187429999999</v>
      </c>
      <c r="IP212">
        <v>-0.27041790999999998</v>
      </c>
      <c r="IQ212">
        <v>5.4131926499999997E-2</v>
      </c>
      <c r="IR212">
        <v>-3.8572794000000001E-2</v>
      </c>
      <c r="IS212">
        <v>-0.48737007399999999</v>
      </c>
      <c r="IT212">
        <v>-3.3521670000000003E-2</v>
      </c>
      <c r="IU212">
        <v>0.31179186879999998</v>
      </c>
      <c r="IV212">
        <v>0.58567466950000002</v>
      </c>
      <c r="IW212">
        <v>0.40162539000000003</v>
      </c>
      <c r="IX212">
        <v>-1.704311551</v>
      </c>
      <c r="IY212">
        <v>-1.681133123</v>
      </c>
      <c r="IZ212">
        <v>-1.53336713</v>
      </c>
      <c r="JA212">
        <v>-1.9747008999999999E-2</v>
      </c>
      <c r="JB212">
        <v>1.9353440461</v>
      </c>
      <c r="JC212">
        <v>-0.110595005</v>
      </c>
      <c r="JD212">
        <v>-0.63506152000000005</v>
      </c>
      <c r="JE212">
        <v>-0.65018187800000005</v>
      </c>
      <c r="JF212">
        <v>-0.46889393000000001</v>
      </c>
      <c r="JG212">
        <v>0.3796550219</v>
      </c>
      <c r="JH212">
        <v>-0.59071132000000004</v>
      </c>
      <c r="JI212">
        <v>0.60319893400000002</v>
      </c>
      <c r="JJ212">
        <v>0.59956245669999997</v>
      </c>
      <c r="JK212">
        <v>0.59352011589999998</v>
      </c>
      <c r="JL212">
        <v>0.61192517729999996</v>
      </c>
      <c r="JM212">
        <v>0.56034606419999999</v>
      </c>
      <c r="JN212">
        <v>-1.450715E-3</v>
      </c>
      <c r="JO212">
        <v>0.32943919719999998</v>
      </c>
      <c r="JP212">
        <v>0.2623448364</v>
      </c>
      <c r="JQ212">
        <v>-0.19192396</v>
      </c>
      <c r="JR212">
        <v>0.2641838165</v>
      </c>
      <c r="JS212">
        <v>0.60886704079999998</v>
      </c>
      <c r="JT212">
        <v>0.8804001816</v>
      </c>
      <c r="JU212">
        <v>0.70054232530000005</v>
      </c>
      <c r="JV212">
        <v>-1.3991170829999999</v>
      </c>
      <c r="JW212">
        <v>-1.3800889999999999</v>
      </c>
      <c r="JX212">
        <v>-1.2321105459999999</v>
      </c>
      <c r="JY212">
        <v>0.28166275280000003</v>
      </c>
      <c r="JZ212">
        <v>2.2194707828000002</v>
      </c>
      <c r="KA212">
        <v>0.1724722326</v>
      </c>
      <c r="KB212">
        <v>-0.34727857200000001</v>
      </c>
      <c r="KC212">
        <v>-0.36849143600000001</v>
      </c>
      <c r="KD212">
        <v>-0.185085796</v>
      </c>
      <c r="KE212">
        <v>0.66827701090000002</v>
      </c>
      <c r="KF212">
        <v>-0.29944935299999997</v>
      </c>
    </row>
    <row r="213" spans="1:292" x14ac:dyDescent="0.2">
      <c r="A213" t="s">
        <v>574</v>
      </c>
      <c r="B213">
        <v>46.65</v>
      </c>
      <c r="D213">
        <v>6712.9334621999997</v>
      </c>
      <c r="E213">
        <v>6458.9828362999997</v>
      </c>
      <c r="F213">
        <v>6372.8787086000002</v>
      </c>
      <c r="G213">
        <v>6303.9222516999998</v>
      </c>
      <c r="H213">
        <v>6262.3856808</v>
      </c>
      <c r="I213">
        <v>6645.9217558</v>
      </c>
      <c r="J213">
        <v>7636.9300708999999</v>
      </c>
      <c r="K213">
        <v>8965.8154734</v>
      </c>
      <c r="L213">
        <v>9833.7576728000004</v>
      </c>
      <c r="M213">
        <v>10038.373266000001</v>
      </c>
      <c r="N213">
        <v>10197.580228000001</v>
      </c>
      <c r="O213">
        <v>10043.78282</v>
      </c>
      <c r="P213">
        <v>9653.8606648000004</v>
      </c>
      <c r="Q213">
        <v>9820.9494419000002</v>
      </c>
      <c r="R213">
        <v>9694.6343233000007</v>
      </c>
      <c r="S213">
        <v>9254.7125789000002</v>
      </c>
      <c r="T213">
        <v>8833.2852330999995</v>
      </c>
      <c r="U213">
        <v>8399.7074236999997</v>
      </c>
      <c r="V213">
        <v>8685.2813098999995</v>
      </c>
      <c r="W213">
        <v>8791.0371902000006</v>
      </c>
      <c r="X213">
        <v>8580.4327517000002</v>
      </c>
      <c r="Y213">
        <v>8214.7393900999996</v>
      </c>
      <c r="Z213">
        <v>7663.5401524999997</v>
      </c>
      <c r="AA213">
        <v>7220.3095219999996</v>
      </c>
      <c r="AB213">
        <v>-16.326393729999999</v>
      </c>
      <c r="AC213">
        <v>-15.93109295</v>
      </c>
      <c r="AD213">
        <v>-16.366186500000001</v>
      </c>
      <c r="AE213">
        <v>-15.44009591</v>
      </c>
      <c r="AF213">
        <v>-18.110814810000001</v>
      </c>
      <c r="AG213">
        <v>-42.366888860000003</v>
      </c>
      <c r="AH213">
        <v>-28.385073930000001</v>
      </c>
      <c r="AI213">
        <v>-35.434764690000002</v>
      </c>
      <c r="AJ213">
        <v>-55.068514810000003</v>
      </c>
      <c r="AK213">
        <v>-34.787081710000002</v>
      </c>
      <c r="AL213">
        <v>-19.161738010000001</v>
      </c>
      <c r="AM213">
        <v>-6.491135871</v>
      </c>
      <c r="AN213">
        <v>-15.35105459</v>
      </c>
      <c r="AO213">
        <v>-112.5509562</v>
      </c>
      <c r="AP213">
        <v>-111.10278769999999</v>
      </c>
      <c r="AQ213">
        <v>-104.4052863</v>
      </c>
      <c r="AR213">
        <v>-34.924423539999999</v>
      </c>
      <c r="AS213">
        <v>56.727858339000001</v>
      </c>
      <c r="AT213">
        <v>-36.80401105</v>
      </c>
      <c r="AU213">
        <v>-61.124933990000002</v>
      </c>
      <c r="AV213">
        <v>-61.137792439999998</v>
      </c>
      <c r="AW213">
        <v>-53.095093460000001</v>
      </c>
      <c r="AX213">
        <v>-15.10042913</v>
      </c>
      <c r="AY213">
        <v>-59.478150370000002</v>
      </c>
      <c r="AZ213">
        <v>-1.769806051</v>
      </c>
      <c r="BA213">
        <v>-1.5566841549999999</v>
      </c>
      <c r="BB213">
        <v>-1.9634316220000001</v>
      </c>
      <c r="BC213">
        <v>-1.0776447790000001</v>
      </c>
      <c r="BD213">
        <v>-3.6494126599999999</v>
      </c>
      <c r="BE213">
        <v>-28.59668594</v>
      </c>
      <c r="BF213">
        <v>-14.11934087</v>
      </c>
      <c r="BG213">
        <v>-19.895846599999999</v>
      </c>
      <c r="BH213">
        <v>-40.061793090000002</v>
      </c>
      <c r="BI213">
        <v>-19.437818069999999</v>
      </c>
      <c r="BJ213">
        <v>-3.6260970029999999</v>
      </c>
      <c r="BK213">
        <v>9.0841182079999996</v>
      </c>
      <c r="BL213">
        <v>0.39820911450000002</v>
      </c>
      <c r="BM213">
        <v>-97.28499386</v>
      </c>
      <c r="BN213">
        <v>-96.032722759999999</v>
      </c>
      <c r="BO213">
        <v>-89.234664199999997</v>
      </c>
      <c r="BP213">
        <v>-19.21873274</v>
      </c>
      <c r="BQ213">
        <v>71.753076781000004</v>
      </c>
      <c r="BR213">
        <v>-22.180997009999999</v>
      </c>
      <c r="BS213">
        <v>-46.468396749999997</v>
      </c>
      <c r="BT213">
        <v>-46.791640379999997</v>
      </c>
      <c r="BU213">
        <v>-38.628496470000002</v>
      </c>
      <c r="BV213">
        <v>9.6604458000000004E-3</v>
      </c>
      <c r="BW213">
        <v>-44.638119600000003</v>
      </c>
      <c r="BX213">
        <v>6.1537775846000002</v>
      </c>
      <c r="BY213">
        <v>6.2662905314000001</v>
      </c>
      <c r="BZ213">
        <v>5.8775139874000004</v>
      </c>
      <c r="CA213">
        <v>6.7359828082000002</v>
      </c>
      <c r="CB213">
        <v>4.2333926560000004</v>
      </c>
      <c r="CC213">
        <v>-20.85336178</v>
      </c>
      <c r="CD213">
        <v>-6.235385172</v>
      </c>
      <c r="CE213">
        <v>-11.282817809999999</v>
      </c>
      <c r="CF213">
        <v>-31.535586330000001</v>
      </c>
      <c r="CG213">
        <v>-10.93072325</v>
      </c>
      <c r="CH213">
        <v>4.8506207872999996</v>
      </c>
      <c r="CI213">
        <v>17.503783238</v>
      </c>
      <c r="CJ213">
        <v>8.9533572962000001</v>
      </c>
      <c r="CK213">
        <v>-88.223784749999993</v>
      </c>
      <c r="CL213">
        <v>-87.089055799999997</v>
      </c>
      <c r="CM213">
        <v>-80.32339881</v>
      </c>
      <c r="CN213">
        <v>-10.51959402</v>
      </c>
      <c r="CO213">
        <v>79.814884504000005</v>
      </c>
      <c r="CP213">
        <v>-14.050255590000001</v>
      </c>
      <c r="CQ213">
        <v>-38.173171519999997</v>
      </c>
      <c r="CR213">
        <v>-38.679008029999999</v>
      </c>
      <c r="CS213">
        <v>-30.417062529999999</v>
      </c>
      <c r="CT213">
        <v>8.2163716205000004</v>
      </c>
      <c r="CU213">
        <v>-36.23732511</v>
      </c>
      <c r="CV213">
        <v>15.013548652000001</v>
      </c>
      <c r="CW213">
        <v>15.016436895</v>
      </c>
      <c r="CX213">
        <v>14.641368501000001</v>
      </c>
      <c r="CY213">
        <v>15.483038506</v>
      </c>
      <c r="CZ213">
        <v>13.0507708</v>
      </c>
      <c r="DA213">
        <v>-12.408950340000001</v>
      </c>
      <c r="DB213">
        <v>2.4638969347000002</v>
      </c>
      <c r="DC213">
        <v>-1.7936638810000001</v>
      </c>
      <c r="DD213">
        <v>-22.220170230000001</v>
      </c>
      <c r="DE213">
        <v>-1.5584544629999999</v>
      </c>
      <c r="DF213">
        <v>14.330138589000001</v>
      </c>
      <c r="DG213">
        <v>26.893084333000001</v>
      </c>
      <c r="DH213">
        <v>18.535776211999998</v>
      </c>
      <c r="DI213">
        <v>-78.372912439999993</v>
      </c>
      <c r="DJ213">
        <v>-77.367942470000003</v>
      </c>
      <c r="DK213">
        <v>-70.611150609999996</v>
      </c>
      <c r="DL213">
        <v>-0.93588420000000005</v>
      </c>
      <c r="DM213">
        <v>88.897214207999994</v>
      </c>
      <c r="DN213">
        <v>-5.1122529390000002</v>
      </c>
      <c r="DO213">
        <v>-28.966056630000001</v>
      </c>
      <c r="DP213">
        <v>-29.664067889999998</v>
      </c>
      <c r="DQ213">
        <v>-21.44456765</v>
      </c>
      <c r="DR213">
        <v>17.411716108</v>
      </c>
      <c r="DS213">
        <v>-26.964201419999998</v>
      </c>
      <c r="DT213">
        <v>27.910178426000002</v>
      </c>
      <c r="DU213">
        <v>27.752744766999999</v>
      </c>
      <c r="DV213">
        <v>27.399563193999999</v>
      </c>
      <c r="DW213">
        <v>28.212773812999998</v>
      </c>
      <c r="DX213">
        <v>25.815108649999999</v>
      </c>
      <c r="DY213">
        <v>0.3745479236</v>
      </c>
      <c r="DZ213">
        <v>15.307884276999999</v>
      </c>
      <c r="EA213">
        <v>12.344084824999999</v>
      </c>
      <c r="EB213">
        <v>-8.3242743130000001</v>
      </c>
      <c r="EC213">
        <v>12.398696134</v>
      </c>
      <c r="ED213">
        <v>28.069733400000001</v>
      </c>
      <c r="EE213">
        <v>40.683464538999999</v>
      </c>
      <c r="EF213">
        <v>32.519107490000003</v>
      </c>
      <c r="EG213">
        <v>-64.182179820000002</v>
      </c>
      <c r="EH213">
        <v>-63.357949310000002</v>
      </c>
      <c r="EI213">
        <v>-56.597663820000001</v>
      </c>
      <c r="EJ213">
        <v>13.317144095</v>
      </c>
      <c r="EK213">
        <v>102.44448251</v>
      </c>
      <c r="EL213">
        <v>8.3003745718000008</v>
      </c>
      <c r="EM213">
        <v>-15.48332016</v>
      </c>
      <c r="EN213">
        <v>-16.48281502</v>
      </c>
      <c r="EO213">
        <v>-8.0523675780000001</v>
      </c>
      <c r="EP213">
        <v>30.812334565</v>
      </c>
      <c r="EQ213">
        <v>-13.2698663</v>
      </c>
      <c r="ER213">
        <v>75.140698</v>
      </c>
      <c r="ES213">
        <v>71.488048000000006</v>
      </c>
      <c r="ET213">
        <v>69.144481999999996</v>
      </c>
      <c r="EU213">
        <v>67.142647999999994</v>
      </c>
      <c r="EV213">
        <v>65.960229999999996</v>
      </c>
      <c r="EW213">
        <v>65.356290999999999</v>
      </c>
      <c r="EX213">
        <v>65.528433000000007</v>
      </c>
      <c r="EY213">
        <v>69.710134999999994</v>
      </c>
      <c r="EZ213">
        <v>76.547984</v>
      </c>
      <c r="FA213">
        <v>82.015765000000002</v>
      </c>
      <c r="FB213">
        <v>86.499724999999998</v>
      </c>
      <c r="FC213">
        <v>90.908366000000001</v>
      </c>
      <c r="FD213">
        <v>94.194153999999997</v>
      </c>
      <c r="FE213">
        <v>96.865053000000003</v>
      </c>
      <c r="FF213">
        <v>99.181700000000006</v>
      </c>
      <c r="FG213">
        <v>100.60081</v>
      </c>
      <c r="FH213">
        <v>100.9405</v>
      </c>
      <c r="FI213">
        <v>100.57814</v>
      </c>
      <c r="FJ213">
        <v>97.958303999999998</v>
      </c>
      <c r="FK213">
        <v>92.763779</v>
      </c>
      <c r="FL213">
        <v>87.144634999999994</v>
      </c>
      <c r="FM213">
        <v>82.636454000000001</v>
      </c>
      <c r="FN213">
        <v>78.804440999999997</v>
      </c>
      <c r="FO213">
        <v>76.745514999999997</v>
      </c>
      <c r="FP213">
        <v>46.646464104000003</v>
      </c>
      <c r="FQ213">
        <v>-0.32965267700000001</v>
      </c>
      <c r="FR213">
        <v>-0.32144571300000002</v>
      </c>
      <c r="FS213">
        <v>-0.33068745500000002</v>
      </c>
      <c r="FT213">
        <v>-0.31099014600000002</v>
      </c>
      <c r="FU213">
        <v>-0.36783130400000003</v>
      </c>
      <c r="FV213">
        <v>-0.89268263999999997</v>
      </c>
      <c r="FW213">
        <v>-0.58985713900000003</v>
      </c>
      <c r="FX213">
        <v>-0.74067784800000003</v>
      </c>
      <c r="FY213">
        <v>-1.1646072009999999</v>
      </c>
      <c r="FZ213">
        <v>-0.72691657799999998</v>
      </c>
      <c r="GA213">
        <v>-0.38911258999999998</v>
      </c>
      <c r="GB213">
        <v>-0.115364035</v>
      </c>
      <c r="GC213">
        <v>-0.30710048499999998</v>
      </c>
      <c r="GD213">
        <v>-2.4013314069999998</v>
      </c>
      <c r="GE213">
        <v>-2.3704463119999999</v>
      </c>
      <c r="GF213">
        <v>-2.2259963229999999</v>
      </c>
      <c r="GG213">
        <v>-0.72901851399999995</v>
      </c>
      <c r="GH213">
        <v>1.2377547</v>
      </c>
      <c r="GI213">
        <v>-0.77182745399999997</v>
      </c>
      <c r="GJ213">
        <v>-1.2960946200000001</v>
      </c>
      <c r="GK213">
        <v>-1.2969105460000001</v>
      </c>
      <c r="GL213">
        <v>-1.122789348</v>
      </c>
      <c r="GM213">
        <v>-0.30255486999999998</v>
      </c>
      <c r="GN213">
        <v>-1.260142179</v>
      </c>
      <c r="GO213">
        <v>-5.6949555999999998E-2</v>
      </c>
      <c r="GP213">
        <v>-5.2166314999999998E-2</v>
      </c>
      <c r="GQ213">
        <v>-6.0872093000000002E-2</v>
      </c>
      <c r="GR213">
        <v>-4.1939036999999998E-2</v>
      </c>
      <c r="GS213">
        <v>-9.6894921999999994E-2</v>
      </c>
      <c r="GT213">
        <v>-0.62939992600000005</v>
      </c>
      <c r="GU213">
        <v>-0.32033999000000002</v>
      </c>
      <c r="GV213">
        <v>-0.445983672</v>
      </c>
      <c r="GW213">
        <v>-0.87596691599999998</v>
      </c>
      <c r="GX213">
        <v>-0.43589320500000001</v>
      </c>
      <c r="GY213">
        <v>-9.7785383000000003E-2</v>
      </c>
      <c r="GZ213">
        <v>0.1744909291</v>
      </c>
      <c r="HA213">
        <v>-1.2262857E-2</v>
      </c>
      <c r="HB213">
        <v>-2.10001755</v>
      </c>
      <c r="HC213">
        <v>-2.0730072179999999</v>
      </c>
      <c r="HD213">
        <v>-1.928208208</v>
      </c>
      <c r="HE213">
        <v>-0.43154591399999997</v>
      </c>
      <c r="HF213">
        <v>1.5173871189999999</v>
      </c>
      <c r="HG213">
        <v>-0.49378138100000002</v>
      </c>
      <c r="HH213">
        <v>-1.0138397809999999</v>
      </c>
      <c r="HI213">
        <v>-1.020580415</v>
      </c>
      <c r="HJ213">
        <v>-0.84468826299999999</v>
      </c>
      <c r="HK213">
        <v>-1.9737284000000001E-2</v>
      </c>
      <c r="HL213">
        <v>-0.97460958600000003</v>
      </c>
      <c r="HM213">
        <v>0.13192377390000001</v>
      </c>
      <c r="HN213">
        <v>0.13433580980000001</v>
      </c>
      <c r="HO213">
        <v>0.12600127580000001</v>
      </c>
      <c r="HP213">
        <v>0.14440500340000001</v>
      </c>
      <c r="HQ213">
        <v>9.0754845799999997E-2</v>
      </c>
      <c r="HR213">
        <v>-0.44705128599999999</v>
      </c>
      <c r="HS213">
        <v>-0.13367326500000001</v>
      </c>
      <c r="HT213">
        <v>-0.24187938</v>
      </c>
      <c r="HU213">
        <v>-0.67605523700000003</v>
      </c>
      <c r="HV213">
        <v>-0.234331229</v>
      </c>
      <c r="HW213">
        <v>0.1039868912</v>
      </c>
      <c r="HX213">
        <v>0.37524351680000001</v>
      </c>
      <c r="HY213">
        <v>0.1919407498</v>
      </c>
      <c r="HZ213">
        <v>-1.891328452</v>
      </c>
      <c r="IA213">
        <v>-1.8670023010000001</v>
      </c>
      <c r="IB213">
        <v>-1.7219611459999999</v>
      </c>
      <c r="IC213">
        <v>-0.22551750100000001</v>
      </c>
      <c r="ID213">
        <v>1.7110596920000001</v>
      </c>
      <c r="IE213">
        <v>-0.30120730200000001</v>
      </c>
      <c r="IF213">
        <v>-0.81835080599999999</v>
      </c>
      <c r="IG213">
        <v>-0.82919485500000001</v>
      </c>
      <c r="IH213">
        <v>-0.65207648900000004</v>
      </c>
      <c r="II213">
        <v>0.17614135989999999</v>
      </c>
      <c r="IJ213">
        <v>-0.77685041700000002</v>
      </c>
      <c r="IK213">
        <v>0.32079720369999998</v>
      </c>
      <c r="IL213">
        <v>0.32083793420000001</v>
      </c>
      <c r="IM213">
        <v>0.3128746067</v>
      </c>
      <c r="IN213">
        <v>0.3307490065</v>
      </c>
      <c r="IO213">
        <v>0.2784045443</v>
      </c>
      <c r="IP213">
        <v>-0.26470257800000002</v>
      </c>
      <c r="IQ213">
        <v>5.2993421899999997E-2</v>
      </c>
      <c r="IR213">
        <v>-3.7775049999999998E-2</v>
      </c>
      <c r="IS213">
        <v>-0.47614362599999999</v>
      </c>
      <c r="IT213">
        <v>-3.2769252999999998E-2</v>
      </c>
      <c r="IU213">
        <v>0.30575926489999999</v>
      </c>
      <c r="IV213">
        <v>0.57599614219999995</v>
      </c>
      <c r="IW213">
        <v>0.39614439379999999</v>
      </c>
      <c r="IX213">
        <v>-1.682639354</v>
      </c>
      <c r="IY213">
        <v>-1.660997383</v>
      </c>
      <c r="IZ213">
        <v>-1.5157140849999999</v>
      </c>
      <c r="JA213">
        <v>-1.9489088000000002E-2</v>
      </c>
      <c r="JB213">
        <v>1.904732265</v>
      </c>
      <c r="JC213">
        <v>-0.108633322</v>
      </c>
      <c r="JD213">
        <v>-0.622862107</v>
      </c>
      <c r="JE213">
        <v>-0.637809607</v>
      </c>
      <c r="JF213">
        <v>-0.45946468299999998</v>
      </c>
      <c r="JG213">
        <v>0.37202000330000001</v>
      </c>
      <c r="JH213">
        <v>-0.57909145500000003</v>
      </c>
      <c r="JI213">
        <v>0.5935003244</v>
      </c>
      <c r="JJ213">
        <v>0.59011733290000001</v>
      </c>
      <c r="JK213">
        <v>0.58268996849999999</v>
      </c>
      <c r="JL213">
        <v>0.59980015310000001</v>
      </c>
      <c r="JM213">
        <v>0.54934095770000002</v>
      </c>
      <c r="JN213">
        <v>-1.4200700000000001E-3</v>
      </c>
      <c r="JO213">
        <v>0.3225105392</v>
      </c>
      <c r="JP213">
        <v>0.25691919499999999</v>
      </c>
      <c r="JQ213">
        <v>-0.187502997</v>
      </c>
      <c r="JR213">
        <v>0.25825422120000002</v>
      </c>
      <c r="JS213">
        <v>0.59708647250000002</v>
      </c>
      <c r="JT213">
        <v>0.86585131280000005</v>
      </c>
      <c r="JU213">
        <v>0.69098205310000005</v>
      </c>
      <c r="JV213">
        <v>-1.381325497</v>
      </c>
      <c r="JW213">
        <v>-1.3635589779999999</v>
      </c>
      <c r="JX213">
        <v>-1.21792597</v>
      </c>
      <c r="JY213">
        <v>0.27798323609999998</v>
      </c>
      <c r="JZ213">
        <v>2.1843646841000002</v>
      </c>
      <c r="KA213">
        <v>0.16941295679999999</v>
      </c>
      <c r="KB213">
        <v>-0.340607406</v>
      </c>
      <c r="KC213">
        <v>-0.361479408</v>
      </c>
      <c r="KD213">
        <v>-0.18136376800000001</v>
      </c>
      <c r="KE213">
        <v>0.65483762069999996</v>
      </c>
      <c r="KF213">
        <v>-0.29355889299999999</v>
      </c>
    </row>
    <row r="214" spans="1:292" x14ac:dyDescent="0.2">
      <c r="A214" t="s">
        <v>575</v>
      </c>
      <c r="B214">
        <v>18.55</v>
      </c>
      <c r="C214" t="s">
        <v>375</v>
      </c>
      <c r="ER214">
        <v>78.021398000000005</v>
      </c>
      <c r="ES214">
        <v>76.366881000000006</v>
      </c>
      <c r="ET214">
        <v>74.675914000000006</v>
      </c>
      <c r="EU214">
        <v>72.278925000000001</v>
      </c>
      <c r="EV214">
        <v>70.830430000000007</v>
      </c>
      <c r="EW214">
        <v>69.087957000000003</v>
      </c>
      <c r="EX214">
        <v>70.396990000000002</v>
      </c>
      <c r="EY214">
        <v>75.206022000000004</v>
      </c>
      <c r="EZ214">
        <v>82.551506000000003</v>
      </c>
      <c r="FA214">
        <v>85.206022000000004</v>
      </c>
      <c r="FB214">
        <v>87.515055000000004</v>
      </c>
      <c r="FC214">
        <v>91.015055000000004</v>
      </c>
      <c r="FD214">
        <v>94.309032999999999</v>
      </c>
      <c r="FE214">
        <v>95.809032999999999</v>
      </c>
      <c r="FF214">
        <v>99.103012000000007</v>
      </c>
      <c r="FG214">
        <v>101</v>
      </c>
      <c r="FH214">
        <v>100.84547999999999</v>
      </c>
      <c r="FI214">
        <v>102.69096999999999</v>
      </c>
      <c r="FJ214">
        <v>101.19096999999999</v>
      </c>
      <c r="FK214">
        <v>98.639463000000006</v>
      </c>
      <c r="FL214">
        <v>95.433441000000002</v>
      </c>
      <c r="FM214">
        <v>91.418386999999996</v>
      </c>
      <c r="FN214">
        <v>88.866881000000006</v>
      </c>
      <c r="FO214">
        <v>86.624409</v>
      </c>
      <c r="FP214">
        <v>18.545990969000002</v>
      </c>
    </row>
    <row r="215" spans="1:292" x14ac:dyDescent="0.2">
      <c r="A215" t="s">
        <v>576</v>
      </c>
      <c r="B215">
        <v>18.55</v>
      </c>
      <c r="C215" t="s">
        <v>375</v>
      </c>
      <c r="ER215">
        <v>71.206022000000004</v>
      </c>
      <c r="ES215">
        <v>63.448495000000001</v>
      </c>
      <c r="ET215">
        <v>60.948495000000001</v>
      </c>
      <c r="EU215">
        <v>59.154516999999998</v>
      </c>
      <c r="EV215">
        <v>59.015054999999997</v>
      </c>
      <c r="EW215">
        <v>60.551506000000003</v>
      </c>
      <c r="EX215">
        <v>60.087957000000003</v>
      </c>
      <c r="EY215">
        <v>66.675914000000006</v>
      </c>
      <c r="EZ215">
        <v>73.293978999999993</v>
      </c>
      <c r="FA215">
        <v>79.206022000000004</v>
      </c>
      <c r="FB215">
        <v>82.948494999999994</v>
      </c>
      <c r="FC215">
        <v>87.639463000000006</v>
      </c>
      <c r="FD215">
        <v>91.190967999999998</v>
      </c>
      <c r="FE215">
        <v>93.690967999999998</v>
      </c>
      <c r="FF215">
        <v>95.984947000000005</v>
      </c>
      <c r="FG215">
        <v>97.433441000000002</v>
      </c>
      <c r="FH215">
        <v>97.536451999999997</v>
      </c>
      <c r="FI215">
        <v>97.139463000000006</v>
      </c>
      <c r="FJ215">
        <v>96.036451999999997</v>
      </c>
      <c r="FK215">
        <v>91.896990000000002</v>
      </c>
      <c r="FL215">
        <v>83.757527999999994</v>
      </c>
      <c r="FM215">
        <v>76.757527999999994</v>
      </c>
      <c r="FN215">
        <v>73.793978999999993</v>
      </c>
      <c r="FO215">
        <v>75.190967999999998</v>
      </c>
      <c r="FP215">
        <v>18.545990969000002</v>
      </c>
    </row>
    <row r="216" spans="1:292" x14ac:dyDescent="0.2">
      <c r="A216" t="s">
        <v>577</v>
      </c>
      <c r="B216">
        <v>18.55</v>
      </c>
      <c r="C216" t="s">
        <v>375</v>
      </c>
      <c r="ER216">
        <v>82.317554000000001</v>
      </c>
      <c r="ES216">
        <v>80.304676999999998</v>
      </c>
      <c r="ET216">
        <v>79.023574999999994</v>
      </c>
      <c r="EU216">
        <v>77.738709999999998</v>
      </c>
      <c r="EV216">
        <v>76.825080999999997</v>
      </c>
      <c r="EW216">
        <v>75.367473000000004</v>
      </c>
      <c r="EX216">
        <v>75.082607999999993</v>
      </c>
      <c r="EY216">
        <v>76.801506000000003</v>
      </c>
      <c r="EZ216">
        <v>81.494651000000005</v>
      </c>
      <c r="FA216">
        <v>83.851426000000004</v>
      </c>
      <c r="FB216">
        <v>87.031694999999999</v>
      </c>
      <c r="FC216">
        <v>90.993065999999999</v>
      </c>
      <c r="FD216">
        <v>94.700672999999995</v>
      </c>
      <c r="FE216">
        <v>97.770403999999999</v>
      </c>
      <c r="FF216">
        <v>100.32726</v>
      </c>
      <c r="FG216">
        <v>102.3235</v>
      </c>
      <c r="FH216">
        <v>102.63411000000001</v>
      </c>
      <c r="FI216">
        <v>102.93186</v>
      </c>
      <c r="FJ216">
        <v>100.51823</v>
      </c>
      <c r="FK216">
        <v>96.716721000000007</v>
      </c>
      <c r="FL216">
        <v>92.988709999999998</v>
      </c>
      <c r="FM216">
        <v>89.670564999999996</v>
      </c>
      <c r="FN216">
        <v>86.891047999999998</v>
      </c>
      <c r="FO216">
        <v>85.791801000000007</v>
      </c>
      <c r="FP216">
        <v>18.545990969000002</v>
      </c>
    </row>
    <row r="217" spans="1:292" x14ac:dyDescent="0.2">
      <c r="A217" t="s">
        <v>578</v>
      </c>
      <c r="B217">
        <v>18.55</v>
      </c>
      <c r="C217" t="s">
        <v>375</v>
      </c>
      <c r="ER217">
        <v>76.465135000000004</v>
      </c>
      <c r="ES217">
        <v>67.404516999999998</v>
      </c>
      <c r="ET217">
        <v>65.735538000000005</v>
      </c>
      <c r="EU217">
        <v>63.998415000000001</v>
      </c>
      <c r="EV217">
        <v>62.941560000000003</v>
      </c>
      <c r="EW217">
        <v>62.678683999999997</v>
      </c>
      <c r="EX217">
        <v>62.428683999999997</v>
      </c>
      <c r="EY217">
        <v>67.213549</v>
      </c>
      <c r="EZ217">
        <v>73.838549</v>
      </c>
      <c r="FA217">
        <v>78.958200000000005</v>
      </c>
      <c r="FB217">
        <v>83.928684000000004</v>
      </c>
      <c r="FC217">
        <v>89.408280000000005</v>
      </c>
      <c r="FD217">
        <v>93.443145999999999</v>
      </c>
      <c r="FE217">
        <v>96.525752999999995</v>
      </c>
      <c r="FF217">
        <v>99.181854999999999</v>
      </c>
      <c r="FG217">
        <v>100.4796</v>
      </c>
      <c r="FH217">
        <v>100.7296</v>
      </c>
      <c r="FI217">
        <v>100.42809</v>
      </c>
      <c r="FJ217">
        <v>98.437205000000006</v>
      </c>
      <c r="FK217">
        <v>93.565967999999998</v>
      </c>
      <c r="FL217">
        <v>86.845483999999999</v>
      </c>
      <c r="FM217">
        <v>81.845483999999999</v>
      </c>
      <c r="FN217">
        <v>79.380350000000007</v>
      </c>
      <c r="FO217">
        <v>78.393225999999999</v>
      </c>
      <c r="FP217">
        <v>18.545990969000002</v>
      </c>
    </row>
    <row r="218" spans="1:292" x14ac:dyDescent="0.2">
      <c r="A218" t="s">
        <v>579</v>
      </c>
      <c r="B218">
        <v>902.16</v>
      </c>
      <c r="D218">
        <v>488317.55580999999</v>
      </c>
      <c r="E218">
        <v>478430.60093999997</v>
      </c>
      <c r="F218">
        <v>472286.01004999998</v>
      </c>
      <c r="G218">
        <v>470713.29986999999</v>
      </c>
      <c r="H218">
        <v>479173.58551</v>
      </c>
      <c r="I218">
        <v>502010.69089000003</v>
      </c>
      <c r="J218">
        <v>540892.11340000003</v>
      </c>
      <c r="K218">
        <v>570018.68152999994</v>
      </c>
      <c r="L218">
        <v>605416.26419000002</v>
      </c>
      <c r="M218">
        <v>637893.53709999996</v>
      </c>
      <c r="N218">
        <v>666778.89196000004</v>
      </c>
      <c r="O218">
        <v>680164.39511000004</v>
      </c>
      <c r="P218">
        <v>685038.35901000001</v>
      </c>
      <c r="Q218">
        <v>698497.76567999995</v>
      </c>
      <c r="R218">
        <v>700387.67411999998</v>
      </c>
      <c r="S218">
        <v>690586.09198000003</v>
      </c>
      <c r="T218">
        <v>677982.41154999996</v>
      </c>
      <c r="U218">
        <v>643627.098</v>
      </c>
      <c r="V218">
        <v>601994.15586000006</v>
      </c>
      <c r="W218">
        <v>579678.00824</v>
      </c>
      <c r="X218">
        <v>562182.20713</v>
      </c>
      <c r="Y218">
        <v>541872.11393999995</v>
      </c>
      <c r="Z218">
        <v>522595.10055999999</v>
      </c>
      <c r="AA218">
        <v>506645.05047999998</v>
      </c>
      <c r="AB218">
        <v>-4010.285386</v>
      </c>
      <c r="AC218">
        <v>-4025.4701150000001</v>
      </c>
      <c r="AD218">
        <v>-4578.5343679999996</v>
      </c>
      <c r="AE218">
        <v>-5047.1511929999997</v>
      </c>
      <c r="AF218">
        <v>-4931.8691070000004</v>
      </c>
      <c r="AG218">
        <v>-5633.2939399999996</v>
      </c>
      <c r="AH218">
        <v>-6382.5343739999998</v>
      </c>
      <c r="AI218">
        <v>-7116.8153220000004</v>
      </c>
      <c r="AJ218">
        <v>-6627.6758129999998</v>
      </c>
      <c r="AK218">
        <v>-4951.6987129999998</v>
      </c>
      <c r="AL218">
        <v>-3688.0426379999999</v>
      </c>
      <c r="AM218">
        <v>-3160.3044850000001</v>
      </c>
      <c r="AN218">
        <v>-2286.7918970000001</v>
      </c>
      <c r="AO218">
        <v>3117.2991338000002</v>
      </c>
      <c r="AP218">
        <v>3114.0198940999999</v>
      </c>
      <c r="AQ218">
        <v>1454.2307811000001</v>
      </c>
      <c r="AR218">
        <v>2522.0918023999998</v>
      </c>
      <c r="AS218">
        <v>2496.5333408000001</v>
      </c>
      <c r="AT218">
        <v>-1516.9138129999999</v>
      </c>
      <c r="AU218">
        <v>-519.66246320000005</v>
      </c>
      <c r="AV218">
        <v>-536.95726400000001</v>
      </c>
      <c r="AW218">
        <v>695.33334435999996</v>
      </c>
      <c r="AX218">
        <v>1482.7726121999999</v>
      </c>
      <c r="AY218">
        <v>935.11661058000004</v>
      </c>
      <c r="AZ218">
        <v>-864.44638789999999</v>
      </c>
      <c r="BA218">
        <v>-890.44630670000004</v>
      </c>
      <c r="BB218">
        <v>-1469.897561</v>
      </c>
      <c r="BC218">
        <v>-1967.9137490000001</v>
      </c>
      <c r="BD218">
        <v>-1888.8855940000001</v>
      </c>
      <c r="BE218">
        <v>-2593.2191269999998</v>
      </c>
      <c r="BF218">
        <v>-3287.4812189999998</v>
      </c>
      <c r="BG218">
        <v>-3944.5006170000001</v>
      </c>
      <c r="BH218">
        <v>-3451.8603779999999</v>
      </c>
      <c r="BI218">
        <v>-1778.9069159999999</v>
      </c>
      <c r="BJ218">
        <v>-450.60117259999998</v>
      </c>
      <c r="BK218">
        <v>114.71627316999999</v>
      </c>
      <c r="BL218">
        <v>994.18847574999995</v>
      </c>
      <c r="BM218">
        <v>6500.1522678000001</v>
      </c>
      <c r="BN218">
        <v>6484.9603293</v>
      </c>
      <c r="BO218">
        <v>4843.4674619999996</v>
      </c>
      <c r="BP218">
        <v>5944.2750081000004</v>
      </c>
      <c r="BQ218">
        <v>5892.2296710999999</v>
      </c>
      <c r="BR218">
        <v>1774.3988515000001</v>
      </c>
      <c r="BS218">
        <v>2755.2739504000001</v>
      </c>
      <c r="BT218">
        <v>2685.6091636000001</v>
      </c>
      <c r="BU218">
        <v>3890.5236964000001</v>
      </c>
      <c r="BV218">
        <v>4688.9749789999996</v>
      </c>
      <c r="BW218">
        <v>4126.6058456999999</v>
      </c>
      <c r="BX218">
        <v>846.24541683999996</v>
      </c>
      <c r="BY218">
        <v>815.43303528000001</v>
      </c>
      <c r="BZ218">
        <v>227.78119788000001</v>
      </c>
      <c r="CA218">
        <v>-280.73236639999999</v>
      </c>
      <c r="CB218">
        <v>-221.72423649999999</v>
      </c>
      <c r="CC218">
        <v>-926.97441560000004</v>
      </c>
      <c r="CD218">
        <v>-1590.878559</v>
      </c>
      <c r="CE218">
        <v>-2209.1635179999998</v>
      </c>
      <c r="CF218">
        <v>-1711.5959150000001</v>
      </c>
      <c r="CG218">
        <v>-45.572580979999998</v>
      </c>
      <c r="CH218">
        <v>1314.5463035</v>
      </c>
      <c r="CI218">
        <v>1899.1662064</v>
      </c>
      <c r="CJ218">
        <v>2773.0362965999998</v>
      </c>
      <c r="CK218">
        <v>8330.5959509999993</v>
      </c>
      <c r="CL218">
        <v>8309.0189482999995</v>
      </c>
      <c r="CM218">
        <v>6690.8226258000004</v>
      </c>
      <c r="CN218">
        <v>7801.8489864000003</v>
      </c>
      <c r="CO218">
        <v>7734.8244543000001</v>
      </c>
      <c r="CP218">
        <v>3553.2868776999999</v>
      </c>
      <c r="CQ218">
        <v>4526.1911843999997</v>
      </c>
      <c r="CR218">
        <v>4434.5219665000004</v>
      </c>
      <c r="CS218">
        <v>5626.0376094000003</v>
      </c>
      <c r="CT218">
        <v>6428.2666817999998</v>
      </c>
      <c r="CU218">
        <v>5863.9250542999998</v>
      </c>
      <c r="CV218">
        <v>2753.0380491000001</v>
      </c>
      <c r="CW218">
        <v>2715.8607231999999</v>
      </c>
      <c r="CX218">
        <v>2114.4906501999999</v>
      </c>
      <c r="CY218">
        <v>1589.0354047999999</v>
      </c>
      <c r="CZ218">
        <v>1625.6155776999999</v>
      </c>
      <c r="DA218">
        <v>922.72441272000003</v>
      </c>
      <c r="DB218">
        <v>295.68658969000001</v>
      </c>
      <c r="DC218">
        <v>-281.64863070000001</v>
      </c>
      <c r="DD218">
        <v>219.11203119000001</v>
      </c>
      <c r="DE218">
        <v>1880.8986894</v>
      </c>
      <c r="DF218">
        <v>3281.1847564999998</v>
      </c>
      <c r="DG218">
        <v>3884.8340425000001</v>
      </c>
      <c r="DH218">
        <v>4761.0781868000004</v>
      </c>
      <c r="DI218">
        <v>10372.682639000001</v>
      </c>
      <c r="DJ218">
        <v>10343.944151</v>
      </c>
      <c r="DK218">
        <v>8745.4496132999993</v>
      </c>
      <c r="DL218">
        <v>9871.6040389999998</v>
      </c>
      <c r="DM218">
        <v>9787.3554260000001</v>
      </c>
      <c r="DN218">
        <v>5544.8540148000002</v>
      </c>
      <c r="DO218">
        <v>6510.0431015000004</v>
      </c>
      <c r="DP218">
        <v>6387.3656558000002</v>
      </c>
      <c r="DQ218">
        <v>7563.2097293999996</v>
      </c>
      <c r="DR218">
        <v>8368.5770453999994</v>
      </c>
      <c r="DS218">
        <v>7800.4352171999999</v>
      </c>
      <c r="DT218">
        <v>5543.8504681000004</v>
      </c>
      <c r="DU218">
        <v>5499.0842719000002</v>
      </c>
      <c r="DV218">
        <v>4890.5358841999996</v>
      </c>
      <c r="DW218">
        <v>4351.8400467000001</v>
      </c>
      <c r="DX218">
        <v>4355.4092393000001</v>
      </c>
      <c r="DY218">
        <v>3657.7589595999998</v>
      </c>
      <c r="DZ218">
        <v>3081.1278228000001</v>
      </c>
      <c r="EA218">
        <v>2579.9244813999999</v>
      </c>
      <c r="EB218">
        <v>3085.1811904000001</v>
      </c>
      <c r="EC218">
        <v>4730.1724052999998</v>
      </c>
      <c r="ED218">
        <v>6171.7130272000004</v>
      </c>
      <c r="EE218">
        <v>6807.161075</v>
      </c>
      <c r="EF218">
        <v>7672.6662002000003</v>
      </c>
      <c r="EG218">
        <v>13393.7778</v>
      </c>
      <c r="EH218">
        <v>13354.510297999999</v>
      </c>
      <c r="EI218">
        <v>11752.749538</v>
      </c>
      <c r="EJ218">
        <v>12907.055276999999</v>
      </c>
      <c r="EK218">
        <v>12797.427702000001</v>
      </c>
      <c r="EL218">
        <v>8460.3000049000002</v>
      </c>
      <c r="EM218">
        <v>9400.7153533000001</v>
      </c>
      <c r="EN218">
        <v>9240.5420326000003</v>
      </c>
      <c r="EO218">
        <v>10390.051813</v>
      </c>
      <c r="EP218">
        <v>11205.242272</v>
      </c>
      <c r="EQ218">
        <v>10629.791841</v>
      </c>
      <c r="ER218">
        <v>75.853188114000005</v>
      </c>
      <c r="ES218">
        <v>74.848902628999994</v>
      </c>
      <c r="ET218">
        <v>74.123184262999999</v>
      </c>
      <c r="EU218">
        <v>73.642557062999998</v>
      </c>
      <c r="EV218">
        <v>72.908560312000006</v>
      </c>
      <c r="EW218">
        <v>72.265460430999994</v>
      </c>
      <c r="EX218">
        <v>72.192201084999994</v>
      </c>
      <c r="EY218">
        <v>74.446738859999996</v>
      </c>
      <c r="EZ218">
        <v>78.055302205000004</v>
      </c>
      <c r="FA218">
        <v>82.061715212999999</v>
      </c>
      <c r="FB218">
        <v>85.872333273999999</v>
      </c>
      <c r="FC218">
        <v>89.934140283999994</v>
      </c>
      <c r="FD218">
        <v>93.210276313999998</v>
      </c>
      <c r="FE218">
        <v>95.314309764000001</v>
      </c>
      <c r="FF218">
        <v>95.339756402999996</v>
      </c>
      <c r="FG218">
        <v>95.948354800999994</v>
      </c>
      <c r="FH218">
        <v>96.384889272999999</v>
      </c>
      <c r="FI218">
        <v>94.826236125999998</v>
      </c>
      <c r="FJ218">
        <v>92.393110805000006</v>
      </c>
      <c r="FK218">
        <v>88.893164283000004</v>
      </c>
      <c r="FL218">
        <v>84.811909822999993</v>
      </c>
      <c r="FM218">
        <v>81.906578437999997</v>
      </c>
      <c r="FN218">
        <v>79.901313948999999</v>
      </c>
      <c r="FO218">
        <v>79.073470942</v>
      </c>
      <c r="FP218">
        <v>902.15765024999996</v>
      </c>
      <c r="FQ218">
        <v>-4.209711414</v>
      </c>
      <c r="FR218">
        <v>-4.2282145900000003</v>
      </c>
      <c r="FS218">
        <v>-4.8503753659999997</v>
      </c>
      <c r="FT218">
        <v>-5.376404033</v>
      </c>
      <c r="FU218">
        <v>-5.2511135409999996</v>
      </c>
      <c r="FV218">
        <v>-6.0354479589999999</v>
      </c>
      <c r="FW218">
        <v>-6.8641297630000002</v>
      </c>
      <c r="FX218">
        <v>-7.6696769439999999</v>
      </c>
      <c r="FY218">
        <v>-7.1285169719999999</v>
      </c>
      <c r="FZ218">
        <v>-5.2657475380000003</v>
      </c>
      <c r="GA218">
        <v>-3.854102492</v>
      </c>
      <c r="GB218">
        <v>-3.2624850630000002</v>
      </c>
      <c r="GC218">
        <v>-2.2867538220000001</v>
      </c>
      <c r="GD218">
        <v>3.7081978479000002</v>
      </c>
      <c r="GE218">
        <v>3.7036141614</v>
      </c>
      <c r="GF218">
        <v>1.8701541032</v>
      </c>
      <c r="GG218">
        <v>3.0628253614999998</v>
      </c>
      <c r="GH218">
        <v>3.0303180675000001</v>
      </c>
      <c r="GI218">
        <v>-1.4294448639999999</v>
      </c>
      <c r="GJ218">
        <v>-0.32272719799999999</v>
      </c>
      <c r="GK218">
        <v>-0.34877797700000002</v>
      </c>
      <c r="GL218">
        <v>1.0161311353</v>
      </c>
      <c r="GM218">
        <v>1.8915748488999999</v>
      </c>
      <c r="GN218">
        <v>1.2780813135</v>
      </c>
      <c r="GO218">
        <v>-1.1683877659999999</v>
      </c>
      <c r="GP218">
        <v>-1.1961370579999999</v>
      </c>
      <c r="GQ218">
        <v>-1.835564347</v>
      </c>
      <c r="GR218">
        <v>-2.3838278439999998</v>
      </c>
      <c r="GS218">
        <v>-2.2939168950000002</v>
      </c>
      <c r="GT218">
        <v>-3.0767165639999998</v>
      </c>
      <c r="GU218">
        <v>-3.8505864019999998</v>
      </c>
      <c r="GV218">
        <v>-4.5851140700000004</v>
      </c>
      <c r="GW218">
        <v>-4.0378266780000001</v>
      </c>
      <c r="GX218">
        <v>-2.1845455509999998</v>
      </c>
      <c r="GY218">
        <v>-0.71619327200000005</v>
      </c>
      <c r="GZ218">
        <v>-9.1250253000000003E-2</v>
      </c>
      <c r="HA218">
        <v>0.88029433199999996</v>
      </c>
      <c r="HB218">
        <v>6.9729335721999997</v>
      </c>
      <c r="HC218">
        <v>6.9569282033000004</v>
      </c>
      <c r="HD218">
        <v>5.1469608838000003</v>
      </c>
      <c r="HE218">
        <v>6.3625842716000003</v>
      </c>
      <c r="HF218">
        <v>6.3053909580000003</v>
      </c>
      <c r="HG218">
        <v>1.7420710309</v>
      </c>
      <c r="HH218">
        <v>2.8320704993999999</v>
      </c>
      <c r="HI218">
        <v>2.7613778883000002</v>
      </c>
      <c r="HJ218">
        <v>4.1001910107999997</v>
      </c>
      <c r="HK218">
        <v>4.9837817281000003</v>
      </c>
      <c r="HL218">
        <v>4.3631683680000002</v>
      </c>
      <c r="HM218">
        <v>0.93802387710000001</v>
      </c>
      <c r="HN218">
        <v>0.90386977830000004</v>
      </c>
      <c r="HO218">
        <v>0.2524849153</v>
      </c>
      <c r="HP218">
        <v>-0.31117883499999999</v>
      </c>
      <c r="HQ218">
        <v>-0.24577105399999999</v>
      </c>
      <c r="HR218">
        <v>-1.0275082360000001</v>
      </c>
      <c r="HS218">
        <v>-1.76341525</v>
      </c>
      <c r="HT218">
        <v>-2.4487555109999999</v>
      </c>
      <c r="HU218">
        <v>-1.897224853</v>
      </c>
      <c r="HV218">
        <v>-5.0515097000000002E-2</v>
      </c>
      <c r="HW218">
        <v>1.4571137352000001</v>
      </c>
      <c r="HX218">
        <v>2.1051378392000002</v>
      </c>
      <c r="HY218">
        <v>3.0737823880000001</v>
      </c>
      <c r="HZ218">
        <v>9.2340800399000003</v>
      </c>
      <c r="IA218">
        <v>9.2101629310999993</v>
      </c>
      <c r="IB218">
        <v>7.4164672037999999</v>
      </c>
      <c r="IC218">
        <v>8.6479885020000005</v>
      </c>
      <c r="ID218">
        <v>8.5736949103000004</v>
      </c>
      <c r="IE218">
        <v>3.9386540443000002</v>
      </c>
      <c r="IF218">
        <v>5.0170734383999998</v>
      </c>
      <c r="IG218">
        <v>4.9154623532999997</v>
      </c>
      <c r="IH218">
        <v>6.2362022955</v>
      </c>
      <c r="II218">
        <v>7.1254360921000002</v>
      </c>
      <c r="IJ218">
        <v>6.4998895178999998</v>
      </c>
      <c r="IK218">
        <v>3.0444354807999998</v>
      </c>
      <c r="IL218">
        <v>3.0038769551</v>
      </c>
      <c r="IM218">
        <v>2.3405340609</v>
      </c>
      <c r="IN218">
        <v>1.7614700114999999</v>
      </c>
      <c r="IO218">
        <v>1.8023747479000001</v>
      </c>
      <c r="IP218">
        <v>1.0216998507999999</v>
      </c>
      <c r="IQ218">
        <v>0.32375604769999999</v>
      </c>
      <c r="IR218">
        <v>-0.31239646900000001</v>
      </c>
      <c r="IS218">
        <v>0.24337744489999999</v>
      </c>
      <c r="IT218">
        <v>2.0835153491999998</v>
      </c>
      <c r="IU218">
        <v>3.6304210576</v>
      </c>
      <c r="IV218">
        <v>4.3015266598000004</v>
      </c>
      <c r="IW218">
        <v>5.2672714954000002</v>
      </c>
      <c r="IX218">
        <v>11.495225233999999</v>
      </c>
      <c r="IY218">
        <v>11.463397963</v>
      </c>
      <c r="IZ218">
        <v>9.6859732795000006</v>
      </c>
      <c r="JA218">
        <v>10.933389995000001</v>
      </c>
      <c r="JB218">
        <v>10.84200066</v>
      </c>
      <c r="JC218">
        <v>6.1352359014999998</v>
      </c>
      <c r="JD218">
        <v>7.2020767449000003</v>
      </c>
      <c r="JE218">
        <v>7.0695457100999999</v>
      </c>
      <c r="JF218">
        <v>8.3722126250999995</v>
      </c>
      <c r="JG218">
        <v>9.2670894967000006</v>
      </c>
      <c r="JH218">
        <v>8.6366115412000006</v>
      </c>
      <c r="JI218">
        <v>6.0857598138000002</v>
      </c>
      <c r="JJ218">
        <v>6.0359541999999999</v>
      </c>
      <c r="JK218">
        <v>5.3553448052999997</v>
      </c>
      <c r="JL218">
        <v>4.7540470449000001</v>
      </c>
      <c r="JM218">
        <v>4.7595714516000003</v>
      </c>
      <c r="JN218">
        <v>3.9804313297</v>
      </c>
      <c r="JO218">
        <v>3.3372997593</v>
      </c>
      <c r="JP218">
        <v>2.7721658847000001</v>
      </c>
      <c r="JQ218">
        <v>3.3340671285000001</v>
      </c>
      <c r="JR218">
        <v>5.1647170400000002</v>
      </c>
      <c r="JS218">
        <v>6.7683316142000001</v>
      </c>
      <c r="JT218">
        <v>7.4727608993999999</v>
      </c>
      <c r="JU218">
        <v>8.4343176356999994</v>
      </c>
      <c r="JV218">
        <v>14.759961892</v>
      </c>
      <c r="JW218">
        <v>14.716711999999999</v>
      </c>
      <c r="JX218">
        <v>12.962779816999999</v>
      </c>
      <c r="JY218">
        <v>14.233149675</v>
      </c>
      <c r="JZ218">
        <v>14.117072733000001</v>
      </c>
      <c r="KA218">
        <v>9.3067529103000002</v>
      </c>
      <c r="KB218">
        <v>10.356873217</v>
      </c>
      <c r="KC218">
        <v>10.179703111</v>
      </c>
      <c r="KD218">
        <v>11.45627249</v>
      </c>
      <c r="KE218">
        <v>12.359295656</v>
      </c>
      <c r="KF218">
        <v>11.721700112000001</v>
      </c>
    </row>
    <row r="219" spans="1:292" x14ac:dyDescent="0.2">
      <c r="A219" t="s">
        <v>580</v>
      </c>
      <c r="B219">
        <v>902.16</v>
      </c>
      <c r="D219">
        <v>481474.26274999999</v>
      </c>
      <c r="E219">
        <v>472106.12160000001</v>
      </c>
      <c r="F219">
        <v>466378.18271999998</v>
      </c>
      <c r="G219">
        <v>465131.40519000002</v>
      </c>
      <c r="H219">
        <v>473532.74731000001</v>
      </c>
      <c r="I219">
        <v>495683.28636000003</v>
      </c>
      <c r="J219">
        <v>532891.87315999996</v>
      </c>
      <c r="K219">
        <v>561482.17477000004</v>
      </c>
      <c r="L219">
        <v>594649.78197000001</v>
      </c>
      <c r="M219">
        <v>624298.83464000002</v>
      </c>
      <c r="N219">
        <v>650749.59866000002</v>
      </c>
      <c r="O219">
        <v>662729.97601999994</v>
      </c>
      <c r="P219">
        <v>667063.84068000002</v>
      </c>
      <c r="Q219">
        <v>679178.94499999995</v>
      </c>
      <c r="R219">
        <v>680522.69987000001</v>
      </c>
      <c r="S219">
        <v>670693.47785000002</v>
      </c>
      <c r="T219">
        <v>658307.21027000004</v>
      </c>
      <c r="U219">
        <v>625728.76723999996</v>
      </c>
      <c r="V219">
        <v>587447.99129000003</v>
      </c>
      <c r="W219">
        <v>566618.54758000001</v>
      </c>
      <c r="X219">
        <v>550973.16385000001</v>
      </c>
      <c r="Y219">
        <v>531942.78732</v>
      </c>
      <c r="Z219">
        <v>513433.47607999999</v>
      </c>
      <c r="AA219">
        <v>498120.80790999997</v>
      </c>
      <c r="AB219">
        <v>-3947.0142660000001</v>
      </c>
      <c r="AC219">
        <v>-3966.3241790000002</v>
      </c>
      <c r="AD219">
        <v>-4512.9471960000001</v>
      </c>
      <c r="AE219">
        <v>-4977.2120059999997</v>
      </c>
      <c r="AF219">
        <v>-4868.5848980000001</v>
      </c>
      <c r="AG219">
        <v>-5564.5690919999997</v>
      </c>
      <c r="AH219">
        <v>-6296.0914110000003</v>
      </c>
      <c r="AI219">
        <v>-7023.5924640000003</v>
      </c>
      <c r="AJ219">
        <v>-6524.192618</v>
      </c>
      <c r="AK219">
        <v>-4856.0603920000003</v>
      </c>
      <c r="AL219">
        <v>-3604.9137820000001</v>
      </c>
      <c r="AM219">
        <v>-3085.1422640000001</v>
      </c>
      <c r="AN219">
        <v>-2240.0496520000002</v>
      </c>
      <c r="AO219">
        <v>3036.4999509999998</v>
      </c>
      <c r="AP219">
        <v>3031.4516669999998</v>
      </c>
      <c r="AQ219">
        <v>1398.3078393000001</v>
      </c>
      <c r="AR219">
        <v>2431.2312172000002</v>
      </c>
      <c r="AS219">
        <v>2412.9211227000001</v>
      </c>
      <c r="AT219">
        <v>-1480.364824</v>
      </c>
      <c r="AU219">
        <v>-499.63333360000001</v>
      </c>
      <c r="AV219">
        <v>-515.19030099999998</v>
      </c>
      <c r="AW219">
        <v>694.14848246999998</v>
      </c>
      <c r="AX219">
        <v>1470.2323523</v>
      </c>
      <c r="AY219">
        <v>935.86749949</v>
      </c>
      <c r="AZ219">
        <v>-851.70946140000001</v>
      </c>
      <c r="BA219">
        <v>-878.48239860000001</v>
      </c>
      <c r="BB219">
        <v>-1450.1432070000001</v>
      </c>
      <c r="BC219">
        <v>-1941.2963219999999</v>
      </c>
      <c r="BD219">
        <v>-1864.9677180000001</v>
      </c>
      <c r="BE219">
        <v>-2561.4388909999998</v>
      </c>
      <c r="BF219">
        <v>-3241.4428189999999</v>
      </c>
      <c r="BG219">
        <v>-3892.8990939999999</v>
      </c>
      <c r="BH219">
        <v>-3397.8805590000002</v>
      </c>
      <c r="BI219">
        <v>-1745.123384</v>
      </c>
      <c r="BJ219">
        <v>-441.51805380000002</v>
      </c>
      <c r="BK219">
        <v>111.52140024000001</v>
      </c>
      <c r="BL219">
        <v>962.55747984000004</v>
      </c>
      <c r="BM219">
        <v>6333.4095343999998</v>
      </c>
      <c r="BN219">
        <v>6314.9837687999998</v>
      </c>
      <c r="BO219">
        <v>4699.1419502999997</v>
      </c>
      <c r="BP219">
        <v>5762.8839945</v>
      </c>
      <c r="BQ219">
        <v>5720.4630540999997</v>
      </c>
      <c r="BR219">
        <v>1732.5963492000001</v>
      </c>
      <c r="BS219">
        <v>2697.0225497000001</v>
      </c>
      <c r="BT219">
        <v>2637.9333313000002</v>
      </c>
      <c r="BU219">
        <v>3823.8579037999998</v>
      </c>
      <c r="BV219">
        <v>4610.8508185999999</v>
      </c>
      <c r="BW219">
        <v>4062.3823281</v>
      </c>
      <c r="BX219">
        <v>831.49285670999996</v>
      </c>
      <c r="BY219">
        <v>801.72143814000003</v>
      </c>
      <c r="BZ219">
        <v>222.51308492000001</v>
      </c>
      <c r="CA219">
        <v>-277.85304150000002</v>
      </c>
      <c r="CB219">
        <v>-219.3897427</v>
      </c>
      <c r="CC219">
        <v>-915.48235399999999</v>
      </c>
      <c r="CD219">
        <v>-1567.0443130000001</v>
      </c>
      <c r="CE219">
        <v>-2180.3395380000002</v>
      </c>
      <c r="CF219">
        <v>-1684.749532</v>
      </c>
      <c r="CG219">
        <v>-45.599276459999999</v>
      </c>
      <c r="CH219">
        <v>1283.2507938000001</v>
      </c>
      <c r="CI219">
        <v>1853.2001201999999</v>
      </c>
      <c r="CJ219">
        <v>2698.8747159999998</v>
      </c>
      <c r="CK219">
        <v>8117.2806969000003</v>
      </c>
      <c r="CL219">
        <v>8091.6740111999998</v>
      </c>
      <c r="CM219">
        <v>6498.2468667000003</v>
      </c>
      <c r="CN219">
        <v>7571.2689627</v>
      </c>
      <c r="CO219">
        <v>7515.2377579000004</v>
      </c>
      <c r="CP219">
        <v>3469.0833996000001</v>
      </c>
      <c r="CQ219">
        <v>4425.5612328999996</v>
      </c>
      <c r="CR219">
        <v>4349.1048146000003</v>
      </c>
      <c r="CS219">
        <v>5523.7902813999999</v>
      </c>
      <c r="CT219">
        <v>6314.5827798999999</v>
      </c>
      <c r="CU219">
        <v>5764.3539449999998</v>
      </c>
      <c r="CV219">
        <v>2707.6445810999999</v>
      </c>
      <c r="CW219">
        <v>2673.5433085</v>
      </c>
      <c r="CX219">
        <v>2081.397332</v>
      </c>
      <c r="CY219">
        <v>1565.6090408</v>
      </c>
      <c r="CZ219">
        <v>1604.0306753</v>
      </c>
      <c r="DA219">
        <v>911.70348786</v>
      </c>
      <c r="DB219">
        <v>294.83207529999999</v>
      </c>
      <c r="DC219">
        <v>-278.13600289999999</v>
      </c>
      <c r="DD219">
        <v>215.84732241</v>
      </c>
      <c r="DE219">
        <v>1843.3113294</v>
      </c>
      <c r="DF219">
        <v>3204.9055119</v>
      </c>
      <c r="DG219">
        <v>3791.3034136000001</v>
      </c>
      <c r="DH219">
        <v>4639.4058766999997</v>
      </c>
      <c r="DI219">
        <v>10107.474461</v>
      </c>
      <c r="DJ219">
        <v>10073.823866999999</v>
      </c>
      <c r="DK219">
        <v>8499.2869198999997</v>
      </c>
      <c r="DL219">
        <v>9586.2761174999996</v>
      </c>
      <c r="DM219">
        <v>9514.5079189999997</v>
      </c>
      <c r="DN219">
        <v>5413.1858628</v>
      </c>
      <c r="DO219">
        <v>6361.9439147000003</v>
      </c>
      <c r="DP219">
        <v>6259.815192</v>
      </c>
      <c r="DQ219">
        <v>7421.2264582999996</v>
      </c>
      <c r="DR219">
        <v>8215.1901025000006</v>
      </c>
      <c r="DS219">
        <v>7661.4473569000002</v>
      </c>
      <c r="DT219">
        <v>5453.6343343999997</v>
      </c>
      <c r="DU219">
        <v>5414.8893582000001</v>
      </c>
      <c r="DV219">
        <v>4816.5524299999997</v>
      </c>
      <c r="DW219">
        <v>4289.5839100000003</v>
      </c>
      <c r="DX219">
        <v>4298.5203978999998</v>
      </c>
      <c r="DY219">
        <v>3613.4784633999998</v>
      </c>
      <c r="DZ219">
        <v>3043.8718960000001</v>
      </c>
      <c r="EA219">
        <v>2545.9163702000001</v>
      </c>
      <c r="EB219">
        <v>3037.2519794999998</v>
      </c>
      <c r="EC219">
        <v>4637.0347435000003</v>
      </c>
      <c r="ED219">
        <v>6029.3345495000003</v>
      </c>
      <c r="EE219">
        <v>6643.6348121000001</v>
      </c>
      <c r="EF219">
        <v>7481.3671070999999</v>
      </c>
      <c r="EG219">
        <v>13051.659965000001</v>
      </c>
      <c r="EH219">
        <v>13006.164580000001</v>
      </c>
      <c r="EI219">
        <v>11427.983394000001</v>
      </c>
      <c r="EJ219">
        <v>12541.233641000001</v>
      </c>
      <c r="EK219">
        <v>12446.309014</v>
      </c>
      <c r="EL219">
        <v>8259.1165631000003</v>
      </c>
      <c r="EM219">
        <v>9183.4543503999994</v>
      </c>
      <c r="EN219">
        <v>9051.4638121000007</v>
      </c>
      <c r="EO219">
        <v>10190.145651999999</v>
      </c>
      <c r="EP219">
        <v>10993.906037999999</v>
      </c>
      <c r="EQ219">
        <v>10433.266822</v>
      </c>
      <c r="ER219">
        <v>70.186758935</v>
      </c>
      <c r="ES219">
        <v>68.975567482000002</v>
      </c>
      <c r="ET219">
        <v>67.427394922999994</v>
      </c>
      <c r="EU219">
        <v>66.160344652000006</v>
      </c>
      <c r="EV219">
        <v>65.439480598000003</v>
      </c>
      <c r="EW219">
        <v>64.565356434999998</v>
      </c>
      <c r="EX219">
        <v>64.90559021</v>
      </c>
      <c r="EY219">
        <v>69.548222401999993</v>
      </c>
      <c r="EZ219">
        <v>75.692704235999997</v>
      </c>
      <c r="FA219">
        <v>80.379209309999993</v>
      </c>
      <c r="FB219">
        <v>85.611352113999999</v>
      </c>
      <c r="FC219">
        <v>89.785672027999993</v>
      </c>
      <c r="FD219">
        <v>92.687362472999993</v>
      </c>
      <c r="FE219">
        <v>94.665164834999999</v>
      </c>
      <c r="FF219">
        <v>95.995352870999994</v>
      </c>
      <c r="FG219">
        <v>96.781482858000004</v>
      </c>
      <c r="FH219">
        <v>95.208460685999995</v>
      </c>
      <c r="FI219">
        <v>92.914541802000002</v>
      </c>
      <c r="FJ219">
        <v>89.572401760000005</v>
      </c>
      <c r="FK219">
        <v>85.546084669999999</v>
      </c>
      <c r="FL219">
        <v>80.291730657000002</v>
      </c>
      <c r="FM219">
        <v>76.555696009000002</v>
      </c>
      <c r="FN219">
        <v>73.983655779000003</v>
      </c>
      <c r="FO219">
        <v>72.131724867000003</v>
      </c>
      <c r="FP219">
        <v>902.15765024999996</v>
      </c>
      <c r="FQ219">
        <v>-4.1433563690000002</v>
      </c>
      <c r="FR219">
        <v>-4.1661746480000001</v>
      </c>
      <c r="FS219">
        <v>-4.7809912739999998</v>
      </c>
      <c r="FT219">
        <v>-5.3019541370000001</v>
      </c>
      <c r="FU219">
        <v>-5.183739031</v>
      </c>
      <c r="FV219">
        <v>-5.9617739260000002</v>
      </c>
      <c r="FW219">
        <v>-6.7710064699999997</v>
      </c>
      <c r="FX219">
        <v>-7.5692087529999998</v>
      </c>
      <c r="FY219">
        <v>-7.0172114189999997</v>
      </c>
      <c r="FZ219">
        <v>-5.1640858610000002</v>
      </c>
      <c r="GA219">
        <v>-3.767317099</v>
      </c>
      <c r="GB219">
        <v>-3.18486694</v>
      </c>
      <c r="GC219">
        <v>-2.2408452740000002</v>
      </c>
      <c r="GD219">
        <v>3.6122676095999999</v>
      </c>
      <c r="GE219">
        <v>3.6056211001</v>
      </c>
      <c r="GF219">
        <v>1.8014501731000001</v>
      </c>
      <c r="GG219">
        <v>2.9550471822</v>
      </c>
      <c r="GH219">
        <v>2.9308504964000002</v>
      </c>
      <c r="GI219">
        <v>-1.3948234340000001</v>
      </c>
      <c r="GJ219">
        <v>-0.30652295699999998</v>
      </c>
      <c r="GK219">
        <v>-0.329907218</v>
      </c>
      <c r="GL219">
        <v>1.0098146612000001</v>
      </c>
      <c r="GM219">
        <v>1.8725965040999999</v>
      </c>
      <c r="GN219">
        <v>1.2739874869000001</v>
      </c>
      <c r="GO219">
        <v>-1.150897013</v>
      </c>
      <c r="GP219">
        <v>-1.1797308630000001</v>
      </c>
      <c r="GQ219">
        <v>-1.81062294</v>
      </c>
      <c r="GR219">
        <v>-2.351477853</v>
      </c>
      <c r="GS219">
        <v>-2.2648190050000001</v>
      </c>
      <c r="GT219">
        <v>-3.039044332</v>
      </c>
      <c r="GU219">
        <v>-3.7968720020000002</v>
      </c>
      <c r="GV219">
        <v>-4.525126856</v>
      </c>
      <c r="GW219">
        <v>-3.9747005789999998</v>
      </c>
      <c r="GX219">
        <v>-2.1429645439999998</v>
      </c>
      <c r="GY219">
        <v>-0.70117593300000003</v>
      </c>
      <c r="GZ219">
        <v>-8.9591867000000006E-2</v>
      </c>
      <c r="HA219">
        <v>0.85051297820000005</v>
      </c>
      <c r="HB219">
        <v>6.7939827766000001</v>
      </c>
      <c r="HC219">
        <v>6.7744938339000003</v>
      </c>
      <c r="HD219">
        <v>4.9927335308999998</v>
      </c>
      <c r="HE219">
        <v>6.1674794507000001</v>
      </c>
      <c r="HF219">
        <v>6.1208849990000003</v>
      </c>
      <c r="HG219">
        <v>1.7010943701000001</v>
      </c>
      <c r="HH219">
        <v>2.7727996372999999</v>
      </c>
      <c r="HI219">
        <v>2.7131616736000002</v>
      </c>
      <c r="HJ219">
        <v>4.0306469405999996</v>
      </c>
      <c r="HK219">
        <v>4.9015667756000001</v>
      </c>
      <c r="HL219">
        <v>4.296285278</v>
      </c>
      <c r="HM219">
        <v>0.92167134699999997</v>
      </c>
      <c r="HN219">
        <v>0.88867110739999999</v>
      </c>
      <c r="HO219">
        <v>0.2466454559</v>
      </c>
      <c r="HP219">
        <v>-0.307987236</v>
      </c>
      <c r="HQ219">
        <v>-0.24318337600000001</v>
      </c>
      <c r="HR219">
        <v>-1.0147698169999999</v>
      </c>
      <c r="HS219">
        <v>-1.736996092</v>
      </c>
      <c r="HT219">
        <v>-2.4168054639999998</v>
      </c>
      <c r="HU219">
        <v>-1.867466879</v>
      </c>
      <c r="HV219">
        <v>-5.0544686999999998E-2</v>
      </c>
      <c r="HW219">
        <v>1.4224241111</v>
      </c>
      <c r="HX219">
        <v>2.0541865600000002</v>
      </c>
      <c r="HY219">
        <v>2.9915777084999999</v>
      </c>
      <c r="HZ219">
        <v>8.9976299537000006</v>
      </c>
      <c r="IA219">
        <v>8.9692461279</v>
      </c>
      <c r="IB219">
        <v>7.2030058880999999</v>
      </c>
      <c r="IC219">
        <v>8.3924012178999998</v>
      </c>
      <c r="ID219">
        <v>8.3302932206999998</v>
      </c>
      <c r="IE219">
        <v>3.8453183860000002</v>
      </c>
      <c r="IF219">
        <v>4.9055297946999996</v>
      </c>
      <c r="IG219">
        <v>4.8207813937999999</v>
      </c>
      <c r="IH219">
        <v>6.1228658647999996</v>
      </c>
      <c r="II219">
        <v>6.9994227484999998</v>
      </c>
      <c r="IJ219">
        <v>6.3895195517000003</v>
      </c>
      <c r="IK219">
        <v>2.9942403329</v>
      </c>
      <c r="IL219">
        <v>2.9570728471000001</v>
      </c>
      <c r="IM219">
        <v>2.3039138870999998</v>
      </c>
      <c r="IN219">
        <v>1.7355030036000001</v>
      </c>
      <c r="IO219">
        <v>1.7784518776</v>
      </c>
      <c r="IP219">
        <v>1.0095046747</v>
      </c>
      <c r="IQ219">
        <v>0.32288075700000002</v>
      </c>
      <c r="IR219">
        <v>-0.30848378500000001</v>
      </c>
      <c r="IS219">
        <v>0.2397669103</v>
      </c>
      <c r="IT219">
        <v>2.0418746308000002</v>
      </c>
      <c r="IU219">
        <v>3.5460241229</v>
      </c>
      <c r="IV219">
        <v>4.1979651994999996</v>
      </c>
      <c r="IW219">
        <v>5.1326431880000003</v>
      </c>
      <c r="IX219">
        <v>11.201275247</v>
      </c>
      <c r="IY219">
        <v>11.164000359999999</v>
      </c>
      <c r="IZ219">
        <v>9.4132798066000003</v>
      </c>
      <c r="JA219">
        <v>10.617321500999999</v>
      </c>
      <c r="JB219">
        <v>10.53970194</v>
      </c>
      <c r="JC219">
        <v>5.9895416077999997</v>
      </c>
      <c r="JD219">
        <v>7.0382594850000002</v>
      </c>
      <c r="JE219">
        <v>6.9284010974000001</v>
      </c>
      <c r="JF219">
        <v>8.2150838521999994</v>
      </c>
      <c r="JG219">
        <v>9.0972791954000005</v>
      </c>
      <c r="JH219">
        <v>8.4827528018000002</v>
      </c>
      <c r="JI219">
        <v>5.9866991907999996</v>
      </c>
      <c r="JJ219">
        <v>5.9435173833999997</v>
      </c>
      <c r="JK219">
        <v>5.2742826627000001</v>
      </c>
      <c r="JL219">
        <v>4.6859797200999997</v>
      </c>
      <c r="JM219">
        <v>4.6973718539</v>
      </c>
      <c r="JN219">
        <v>3.9322356025</v>
      </c>
      <c r="JO219">
        <v>3.2970155166000001</v>
      </c>
      <c r="JP219">
        <v>2.7355993573999999</v>
      </c>
      <c r="JQ219">
        <v>3.2822781946999999</v>
      </c>
      <c r="JR219">
        <v>5.0629954369999997</v>
      </c>
      <c r="JS219">
        <v>6.6121656857</v>
      </c>
      <c r="JT219">
        <v>7.2932414673999997</v>
      </c>
      <c r="JU219">
        <v>8.2240006928000007</v>
      </c>
      <c r="JV219">
        <v>14.382990244</v>
      </c>
      <c r="JW219">
        <v>14.332875153</v>
      </c>
      <c r="JX219">
        <v>12.604562207000001</v>
      </c>
      <c r="JY219">
        <v>13.829754106999999</v>
      </c>
      <c r="JZ219">
        <v>13.729736966000001</v>
      </c>
      <c r="KA219">
        <v>9.0854610693000009</v>
      </c>
      <c r="KB219">
        <v>10.117581381000001</v>
      </c>
      <c r="KC219">
        <v>9.9714697322999992</v>
      </c>
      <c r="KD219">
        <v>11.235916746999999</v>
      </c>
      <c r="KE219">
        <v>12.126250021000001</v>
      </c>
      <c r="KF219">
        <v>11.505050027999999</v>
      </c>
    </row>
    <row r="220" spans="1:292" x14ac:dyDescent="0.2">
      <c r="A220" t="s">
        <v>581</v>
      </c>
      <c r="B220">
        <v>902.16</v>
      </c>
      <c r="D220">
        <v>505263.70257000002</v>
      </c>
      <c r="E220">
        <v>495609.71664</v>
      </c>
      <c r="F220">
        <v>489602.78161000001</v>
      </c>
      <c r="G220">
        <v>488182.56654999999</v>
      </c>
      <c r="H220">
        <v>496646.51433999999</v>
      </c>
      <c r="I220">
        <v>519276.92352999997</v>
      </c>
      <c r="J220">
        <v>557548.97352</v>
      </c>
      <c r="K220">
        <v>586447.55108999996</v>
      </c>
      <c r="L220">
        <v>620936.24809000001</v>
      </c>
      <c r="M220">
        <v>652270.77876000002</v>
      </c>
      <c r="N220">
        <v>680187.79755999998</v>
      </c>
      <c r="O220">
        <v>692995.40110999998</v>
      </c>
      <c r="P220">
        <v>697711.58522999997</v>
      </c>
      <c r="Q220">
        <v>710601.10080999997</v>
      </c>
      <c r="R220">
        <v>712292.84316000005</v>
      </c>
      <c r="S220">
        <v>702595.02226999996</v>
      </c>
      <c r="T220">
        <v>690045.58553000004</v>
      </c>
      <c r="U220">
        <v>656288.45288999996</v>
      </c>
      <c r="V220">
        <v>615852.00826999999</v>
      </c>
      <c r="W220">
        <v>594006.00783000002</v>
      </c>
      <c r="X220">
        <v>577247.39506000001</v>
      </c>
      <c r="Y220">
        <v>557429.53969999996</v>
      </c>
      <c r="Z220">
        <v>538508.55104000005</v>
      </c>
      <c r="AA220">
        <v>522820.19915</v>
      </c>
      <c r="AB220">
        <v>-4273.050553</v>
      </c>
      <c r="AC220">
        <v>-4298.4505669999999</v>
      </c>
      <c r="AD220">
        <v>-4882.8142479999997</v>
      </c>
      <c r="AE220">
        <v>-5393.6080019999999</v>
      </c>
      <c r="AF220">
        <v>-5267.3203199999998</v>
      </c>
      <c r="AG220">
        <v>-6003.949114</v>
      </c>
      <c r="AH220">
        <v>-6758.2903130000004</v>
      </c>
      <c r="AI220">
        <v>-7543.1559740000002</v>
      </c>
      <c r="AJ220">
        <v>-6979.8145709999999</v>
      </c>
      <c r="AK220">
        <v>-5260.0805140000002</v>
      </c>
      <c r="AL220">
        <v>-3925.6248599999999</v>
      </c>
      <c r="AM220">
        <v>-3377.3212319999998</v>
      </c>
      <c r="AN220">
        <v>-2487.397121</v>
      </c>
      <c r="AO220">
        <v>3206.7266721999999</v>
      </c>
      <c r="AP220">
        <v>3202.8151004000001</v>
      </c>
      <c r="AQ220">
        <v>1341.2662298</v>
      </c>
      <c r="AR220">
        <v>2428.3084219000002</v>
      </c>
      <c r="AS220">
        <v>2426.3486394000001</v>
      </c>
      <c r="AT220">
        <v>-1671.648418</v>
      </c>
      <c r="AU220">
        <v>-652.78872030000002</v>
      </c>
      <c r="AV220">
        <v>-687.69350250000002</v>
      </c>
      <c r="AW220">
        <v>592.09803179999994</v>
      </c>
      <c r="AX220">
        <v>1397.1356215999999</v>
      </c>
      <c r="AY220">
        <v>843.14288763000002</v>
      </c>
      <c r="AZ220">
        <v>-896.4466281</v>
      </c>
      <c r="BA220">
        <v>-924.11194690000002</v>
      </c>
      <c r="BB220">
        <v>-1533.9527009999999</v>
      </c>
      <c r="BC220">
        <v>-2075.0243030000001</v>
      </c>
      <c r="BD220">
        <v>-1992.7360169999999</v>
      </c>
      <c r="BE220">
        <v>-2741.153041</v>
      </c>
      <c r="BF220">
        <v>-3452.8618590000001</v>
      </c>
      <c r="BG220">
        <v>-4164.2044679999999</v>
      </c>
      <c r="BH220">
        <v>-3612.6148280000002</v>
      </c>
      <c r="BI220">
        <v>-1913.371468</v>
      </c>
      <c r="BJ220">
        <v>-524.91916890000005</v>
      </c>
      <c r="BK220">
        <v>60.642790935000001</v>
      </c>
      <c r="BL220">
        <v>959.39108766000004</v>
      </c>
      <c r="BM220">
        <v>6753.3958042000004</v>
      </c>
      <c r="BN220">
        <v>6736.8224321999996</v>
      </c>
      <c r="BO220">
        <v>4900.9770629000004</v>
      </c>
      <c r="BP220">
        <v>6027.4358402999997</v>
      </c>
      <c r="BQ220">
        <v>6005.4408884000004</v>
      </c>
      <c r="BR220">
        <v>1804.657843</v>
      </c>
      <c r="BS220">
        <v>2805.5891947999999</v>
      </c>
      <c r="BT220">
        <v>2723.4564866999999</v>
      </c>
      <c r="BU220">
        <v>3984.0276782000001</v>
      </c>
      <c r="BV220">
        <v>4809.7688673000002</v>
      </c>
      <c r="BW220">
        <v>4249.5731691999999</v>
      </c>
      <c r="BX220">
        <v>939.17802974999995</v>
      </c>
      <c r="BY220">
        <v>911.33744288000003</v>
      </c>
      <c r="BZ220">
        <v>294.14708956999999</v>
      </c>
      <c r="CA220">
        <v>-257.34744069999999</v>
      </c>
      <c r="CB220">
        <v>-199.31822629999999</v>
      </c>
      <c r="CC220">
        <v>-953.54346310000005</v>
      </c>
      <c r="CD220">
        <v>-1641.5995789999999</v>
      </c>
      <c r="CE220">
        <v>-2316.43804</v>
      </c>
      <c r="CF220">
        <v>-1768.246572</v>
      </c>
      <c r="CG220">
        <v>-85.217262020000007</v>
      </c>
      <c r="CH220">
        <v>1329.0997482</v>
      </c>
      <c r="CI220">
        <v>1933.6530614000001</v>
      </c>
      <c r="CJ220">
        <v>2828.0549970000002</v>
      </c>
      <c r="CK220">
        <v>8672.3301302</v>
      </c>
      <c r="CL220">
        <v>8648.9637509999993</v>
      </c>
      <c r="CM220">
        <v>6840.4632431999999</v>
      </c>
      <c r="CN220">
        <v>7980.4730171000001</v>
      </c>
      <c r="CO220">
        <v>7947.0296033000004</v>
      </c>
      <c r="CP220">
        <v>3683.3027455000001</v>
      </c>
      <c r="CQ220">
        <v>4675.4028970999998</v>
      </c>
      <c r="CR220">
        <v>4574.1142737</v>
      </c>
      <c r="CS220">
        <v>5825.7942827999996</v>
      </c>
      <c r="CT220">
        <v>6660.5475726000004</v>
      </c>
      <c r="CU220">
        <v>6103.0301510999998</v>
      </c>
      <c r="CV220">
        <v>2985.4845449999998</v>
      </c>
      <c r="CW220">
        <v>2956.4305524000001</v>
      </c>
      <c r="CX220">
        <v>2326.2045751999999</v>
      </c>
      <c r="CY220">
        <v>1757.3666459000001</v>
      </c>
      <c r="CZ220">
        <v>1788.2758222</v>
      </c>
      <c r="DA220">
        <v>1031.1212321</v>
      </c>
      <c r="DB220">
        <v>372.43953848000001</v>
      </c>
      <c r="DC220">
        <v>-264.0858356</v>
      </c>
      <c r="DD220">
        <v>278.18013181999999</v>
      </c>
      <c r="DE220">
        <v>1946.5966198000001</v>
      </c>
      <c r="DF220">
        <v>3394.5665331</v>
      </c>
      <c r="DG220">
        <v>4017.8387056000001</v>
      </c>
      <c r="DH220">
        <v>4916.3583306999999</v>
      </c>
      <c r="DI220">
        <v>10813.330969000001</v>
      </c>
      <c r="DJ220">
        <v>10782.352392000001</v>
      </c>
      <c r="DK220">
        <v>8998.2259298999998</v>
      </c>
      <c r="DL220">
        <v>10157.21506</v>
      </c>
      <c r="DM220">
        <v>10110.324494</v>
      </c>
      <c r="DN220">
        <v>5786.6074293000001</v>
      </c>
      <c r="DO220">
        <v>6770.2285277999999</v>
      </c>
      <c r="DP220">
        <v>6640.9829464000004</v>
      </c>
      <c r="DQ220">
        <v>7882.0256215999998</v>
      </c>
      <c r="DR220">
        <v>8725.6579521000003</v>
      </c>
      <c r="DS220">
        <v>8169.5437857999996</v>
      </c>
      <c r="DT220">
        <v>5980.1742950999997</v>
      </c>
      <c r="DU220">
        <v>5951.1882397999998</v>
      </c>
      <c r="DV220">
        <v>5315.3773702999997</v>
      </c>
      <c r="DW220">
        <v>4733.6716250999998</v>
      </c>
      <c r="DX220">
        <v>4724.7073972999997</v>
      </c>
      <c r="DY220">
        <v>3965.7352188999998</v>
      </c>
      <c r="DZ220">
        <v>3346.7515162999998</v>
      </c>
      <c r="EA220">
        <v>2783.5890042999999</v>
      </c>
      <c r="EB220">
        <v>3316.1462062000001</v>
      </c>
      <c r="EC220">
        <v>4952.0602866999998</v>
      </c>
      <c r="ED220">
        <v>6430.7714428999998</v>
      </c>
      <c r="EE220">
        <v>7085.0820350000004</v>
      </c>
      <c r="EF220">
        <v>7974.6125666999997</v>
      </c>
      <c r="EG220">
        <v>13979.998598</v>
      </c>
      <c r="EH220">
        <v>13937.815694000001</v>
      </c>
      <c r="EI220">
        <v>12155.149766</v>
      </c>
      <c r="EJ220">
        <v>13347.967806000001</v>
      </c>
      <c r="EK220">
        <v>13281.437427000001</v>
      </c>
      <c r="EL220">
        <v>8864.9241099999999</v>
      </c>
      <c r="EM220">
        <v>9821.8829999999998</v>
      </c>
      <c r="EN220">
        <v>9659.9332116000005</v>
      </c>
      <c r="EO220">
        <v>10881.566147</v>
      </c>
      <c r="EP220">
        <v>11743.628816</v>
      </c>
      <c r="EQ220">
        <v>11187.710811999999</v>
      </c>
      <c r="ER220">
        <v>73.404328293000006</v>
      </c>
      <c r="ES220">
        <v>72.225542308000001</v>
      </c>
      <c r="ET220">
        <v>71.185823291999995</v>
      </c>
      <c r="EU220">
        <v>70.077509914000004</v>
      </c>
      <c r="EV220">
        <v>69.222132721999998</v>
      </c>
      <c r="EW220">
        <v>68.451394129999997</v>
      </c>
      <c r="EX220">
        <v>68.327772343000007</v>
      </c>
      <c r="EY220">
        <v>70.735427532000003</v>
      </c>
      <c r="EZ220">
        <v>75.590745188</v>
      </c>
      <c r="FA220">
        <v>80.102791443000001</v>
      </c>
      <c r="FB220">
        <v>84.162311211000002</v>
      </c>
      <c r="FC220">
        <v>88.219218744000003</v>
      </c>
      <c r="FD220">
        <v>91.786145757</v>
      </c>
      <c r="FE220">
        <v>94.470501235</v>
      </c>
      <c r="FF220">
        <v>96.044294535999995</v>
      </c>
      <c r="FG220">
        <v>97.022935700000005</v>
      </c>
      <c r="FH220">
        <v>97.003675281</v>
      </c>
      <c r="FI220">
        <v>95.686707803999994</v>
      </c>
      <c r="FJ220">
        <v>93.031960827000006</v>
      </c>
      <c r="FK220">
        <v>88.756542803000002</v>
      </c>
      <c r="FL220">
        <v>84.091921614</v>
      </c>
      <c r="FM220">
        <v>81.034875338999996</v>
      </c>
      <c r="FN220">
        <v>78.797407402000005</v>
      </c>
      <c r="FO220">
        <v>77.312465239999995</v>
      </c>
      <c r="FP220">
        <v>902.15765024999996</v>
      </c>
      <c r="FQ220">
        <v>-4.4831031479999996</v>
      </c>
      <c r="FR220">
        <v>-4.5122798800000004</v>
      </c>
      <c r="FS220">
        <v>-5.1694434149999999</v>
      </c>
      <c r="FT220">
        <v>-5.7427695339999998</v>
      </c>
      <c r="FU220">
        <v>-5.6058631930000002</v>
      </c>
      <c r="FV220">
        <v>-6.4304069500000001</v>
      </c>
      <c r="FW220">
        <v>-7.2656570699999996</v>
      </c>
      <c r="FX220">
        <v>-8.1272685829999993</v>
      </c>
      <c r="FY220">
        <v>-7.5049667470000001</v>
      </c>
      <c r="FZ220">
        <v>-5.5952186590000004</v>
      </c>
      <c r="GA220">
        <v>-4.1054419739999997</v>
      </c>
      <c r="GB220">
        <v>-3.4907807279999998</v>
      </c>
      <c r="GC220">
        <v>-2.4963664109999999</v>
      </c>
      <c r="GD220">
        <v>3.8197773907000001</v>
      </c>
      <c r="GE220">
        <v>3.8144388139999998</v>
      </c>
      <c r="GF220">
        <v>1.7582687117</v>
      </c>
      <c r="GG220">
        <v>2.9728261108999998</v>
      </c>
      <c r="GH220">
        <v>2.9670223280000001</v>
      </c>
      <c r="GI220">
        <v>-1.5863273449999999</v>
      </c>
      <c r="GJ220">
        <v>-0.45572117699999998</v>
      </c>
      <c r="GK220">
        <v>-0.50095940400000005</v>
      </c>
      <c r="GL220">
        <v>0.91724524919999995</v>
      </c>
      <c r="GM220">
        <v>1.8129420239</v>
      </c>
      <c r="GN220">
        <v>1.193056194</v>
      </c>
      <c r="GO220">
        <v>-1.219397383</v>
      </c>
      <c r="GP220">
        <v>-1.2495688599999999</v>
      </c>
      <c r="GQ220">
        <v>-1.9226623679999999</v>
      </c>
      <c r="GR220">
        <v>-2.5184269750000001</v>
      </c>
      <c r="GS220">
        <v>-2.4244037899999999</v>
      </c>
      <c r="GT220">
        <v>-3.2557306989999999</v>
      </c>
      <c r="GU220">
        <v>-4.0481040180000001</v>
      </c>
      <c r="GV220">
        <v>-4.842609135</v>
      </c>
      <c r="GW220">
        <v>-4.2289677460000004</v>
      </c>
      <c r="GX220">
        <v>-2.3453259609999999</v>
      </c>
      <c r="GY220">
        <v>-0.80950878100000001</v>
      </c>
      <c r="GZ220">
        <v>-0.162082316</v>
      </c>
      <c r="HA220">
        <v>0.83055362789999998</v>
      </c>
      <c r="HB220">
        <v>7.2423874999000004</v>
      </c>
      <c r="HC220">
        <v>7.2248999666999998</v>
      </c>
      <c r="HD220">
        <v>5.1991752304999999</v>
      </c>
      <c r="HE220">
        <v>6.4427356188999996</v>
      </c>
      <c r="HF220">
        <v>6.4184596276999999</v>
      </c>
      <c r="HG220">
        <v>1.7630212913000001</v>
      </c>
      <c r="HH220">
        <v>2.8753668484000001</v>
      </c>
      <c r="HI220">
        <v>2.7905229505000002</v>
      </c>
      <c r="HJ220">
        <v>4.1905453027000004</v>
      </c>
      <c r="HK220">
        <v>5.1037228793000002</v>
      </c>
      <c r="HL220">
        <v>4.4849627450999998</v>
      </c>
      <c r="HM220">
        <v>1.0410353772000001</v>
      </c>
      <c r="HN220">
        <v>1.0101753752</v>
      </c>
      <c r="HO220">
        <v>0.32604843449999998</v>
      </c>
      <c r="HP220">
        <v>-0.28525772700000002</v>
      </c>
      <c r="HQ220">
        <v>-0.220935029</v>
      </c>
      <c r="HR220">
        <v>-1.0569587949999999</v>
      </c>
      <c r="HS220">
        <v>-1.819637154</v>
      </c>
      <c r="HT220">
        <v>-2.5676643540000001</v>
      </c>
      <c r="HU220">
        <v>-1.960019484</v>
      </c>
      <c r="HV220">
        <v>-9.4459391000000004E-2</v>
      </c>
      <c r="HW220">
        <v>1.4732455551000001</v>
      </c>
      <c r="HX220">
        <v>2.1433649216999999</v>
      </c>
      <c r="HY220">
        <v>3.1347680709999999</v>
      </c>
      <c r="HZ220">
        <v>9.6128765607000002</v>
      </c>
      <c r="IA220">
        <v>9.5869760109000008</v>
      </c>
      <c r="IB220">
        <v>7.5823369022999998</v>
      </c>
      <c r="IC220">
        <v>8.8459849727000002</v>
      </c>
      <c r="ID220">
        <v>8.8089144962999999</v>
      </c>
      <c r="IE220">
        <v>4.0827706161000004</v>
      </c>
      <c r="IF220">
        <v>5.1824677158999997</v>
      </c>
      <c r="IG220">
        <v>5.0701939648999996</v>
      </c>
      <c r="IH220">
        <v>6.4576233224999999</v>
      </c>
      <c r="II220">
        <v>7.3829087085999996</v>
      </c>
      <c r="IJ220">
        <v>6.7649264509</v>
      </c>
      <c r="IK220">
        <v>3.3014685489</v>
      </c>
      <c r="IL220">
        <v>3.2699197517999998</v>
      </c>
      <c r="IM220">
        <v>2.5747587851999998</v>
      </c>
      <c r="IN220">
        <v>1.947910866</v>
      </c>
      <c r="IO220">
        <v>1.9825337129</v>
      </c>
      <c r="IP220">
        <v>1.1418130527999999</v>
      </c>
      <c r="IQ220">
        <v>0.4088297387</v>
      </c>
      <c r="IR220">
        <v>-0.292719432</v>
      </c>
      <c r="IS220">
        <v>0.30892774340000001</v>
      </c>
      <c r="IT220">
        <v>2.1564063627999999</v>
      </c>
      <c r="IU220">
        <v>3.7559997822</v>
      </c>
      <c r="IV220">
        <v>4.4488117901999997</v>
      </c>
      <c r="IW220">
        <v>5.4389819463000002</v>
      </c>
      <c r="IX220">
        <v>11.983366412000001</v>
      </c>
      <c r="IY220">
        <v>11.949051796999999</v>
      </c>
      <c r="IZ220">
        <v>9.9654973565000002</v>
      </c>
      <c r="JA220">
        <v>11.249233018</v>
      </c>
      <c r="JB220">
        <v>11.1993679</v>
      </c>
      <c r="JC220">
        <v>6.4025187012</v>
      </c>
      <c r="JD220">
        <v>7.4895701877</v>
      </c>
      <c r="JE220">
        <v>7.3498641357999999</v>
      </c>
      <c r="JF220">
        <v>8.7247008218000008</v>
      </c>
      <c r="JG220">
        <v>9.6620936643000004</v>
      </c>
      <c r="JH220">
        <v>9.0448905971000002</v>
      </c>
      <c r="JI220">
        <v>6.5651743872999999</v>
      </c>
      <c r="JJ220">
        <v>6.5326315621999997</v>
      </c>
      <c r="JK220">
        <v>5.8215410435999999</v>
      </c>
      <c r="JL220">
        <v>5.1722536809999999</v>
      </c>
      <c r="JM220">
        <v>5.1639935344000003</v>
      </c>
      <c r="JN220">
        <v>4.3164901065999999</v>
      </c>
      <c r="JO220">
        <v>3.6263829026000001</v>
      </c>
      <c r="JP220">
        <v>2.9919398472999998</v>
      </c>
      <c r="JQ220">
        <v>3.5849280939999999</v>
      </c>
      <c r="JR220">
        <v>5.4063001460000004</v>
      </c>
      <c r="JS220">
        <v>7.0519331584999998</v>
      </c>
      <c r="JT220">
        <v>7.7775124310999999</v>
      </c>
      <c r="JU220">
        <v>8.7659020841000004</v>
      </c>
      <c r="JV220">
        <v>15.405974539000001</v>
      </c>
      <c r="JW220">
        <v>15.359512982</v>
      </c>
      <c r="JX220">
        <v>13.406404591999999</v>
      </c>
      <c r="JY220">
        <v>14.719141734000001</v>
      </c>
      <c r="JZ220">
        <v>14.650806337000001</v>
      </c>
      <c r="KA220">
        <v>9.7518686783999993</v>
      </c>
      <c r="KB220">
        <v>10.820658420999999</v>
      </c>
      <c r="KC220">
        <v>10.641348749</v>
      </c>
      <c r="KD220">
        <v>11.998000072</v>
      </c>
      <c r="KE220">
        <v>12.952875105</v>
      </c>
      <c r="KF220">
        <v>12.336798392</v>
      </c>
    </row>
    <row r="221" spans="1:292" x14ac:dyDescent="0.2">
      <c r="A221" t="s">
        <v>582</v>
      </c>
      <c r="B221">
        <v>902.16</v>
      </c>
      <c r="D221">
        <v>496364.22626000002</v>
      </c>
      <c r="E221">
        <v>487363.00085999997</v>
      </c>
      <c r="F221">
        <v>481918.33197</v>
      </c>
      <c r="G221">
        <v>480894.42762999999</v>
      </c>
      <c r="H221">
        <v>489260.94173000002</v>
      </c>
      <c r="I221">
        <v>510905.63387999998</v>
      </c>
      <c r="J221">
        <v>546904.80203999998</v>
      </c>
      <c r="K221">
        <v>575061.25937999994</v>
      </c>
      <c r="L221">
        <v>606581.27150000003</v>
      </c>
      <c r="M221">
        <v>634254.21800999995</v>
      </c>
      <c r="N221">
        <v>658912.24091000005</v>
      </c>
      <c r="O221">
        <v>669848.76366000006</v>
      </c>
      <c r="P221">
        <v>673796.50979000004</v>
      </c>
      <c r="Q221">
        <v>684904.23207999999</v>
      </c>
      <c r="R221">
        <v>685896.28446999996</v>
      </c>
      <c r="S221">
        <v>676123.65948999999</v>
      </c>
      <c r="T221">
        <v>663943.42486000003</v>
      </c>
      <c r="U221">
        <v>632663.41150000005</v>
      </c>
      <c r="V221">
        <v>596760.51974999998</v>
      </c>
      <c r="W221">
        <v>577016.13497000001</v>
      </c>
      <c r="X221">
        <v>562710.57434000005</v>
      </c>
      <c r="Y221">
        <v>544607.76170000003</v>
      </c>
      <c r="Z221">
        <v>526568.99286999996</v>
      </c>
      <c r="AA221">
        <v>511745.97485</v>
      </c>
      <c r="AB221">
        <v>-4196.1521069999999</v>
      </c>
      <c r="AC221">
        <v>-4226.9913610000003</v>
      </c>
      <c r="AD221">
        <v>-4802.4855850000004</v>
      </c>
      <c r="AE221">
        <v>-5307.0639440000004</v>
      </c>
      <c r="AF221">
        <v>-5189.0213119999999</v>
      </c>
      <c r="AG221">
        <v>-5918.2667970000002</v>
      </c>
      <c r="AH221">
        <v>-6650.3709950000002</v>
      </c>
      <c r="AI221">
        <v>-7426.616626</v>
      </c>
      <c r="AJ221">
        <v>-6852.2435740000001</v>
      </c>
      <c r="AK221">
        <v>-5149.825906</v>
      </c>
      <c r="AL221">
        <v>-3832.8288280000002</v>
      </c>
      <c r="AM221">
        <v>-3296.5937909999998</v>
      </c>
      <c r="AN221">
        <v>-2432.3896960000002</v>
      </c>
      <c r="AO221">
        <v>3101.6854202</v>
      </c>
      <c r="AP221">
        <v>3095.489967</v>
      </c>
      <c r="AQ221">
        <v>1255.3914617999999</v>
      </c>
      <c r="AR221">
        <v>2302.6595320000001</v>
      </c>
      <c r="AS221">
        <v>2310.4200857000001</v>
      </c>
      <c r="AT221">
        <v>-1639.891376</v>
      </c>
      <c r="AU221">
        <v>-641.23332979999998</v>
      </c>
      <c r="AV221">
        <v>-674.58914289999996</v>
      </c>
      <c r="AW221">
        <v>579.23821279000003</v>
      </c>
      <c r="AX221">
        <v>1371.3111294</v>
      </c>
      <c r="AY221">
        <v>832.34706905999997</v>
      </c>
      <c r="AZ221">
        <v>-880.46825750000005</v>
      </c>
      <c r="BA221">
        <v>-909.69953599999997</v>
      </c>
      <c r="BB221">
        <v>-1508.957152</v>
      </c>
      <c r="BC221">
        <v>-2041.076693</v>
      </c>
      <c r="BD221">
        <v>-1962.2548710000001</v>
      </c>
      <c r="BE221">
        <v>-2700.5474180000001</v>
      </c>
      <c r="BF221">
        <v>-3394.3278890000001</v>
      </c>
      <c r="BG221">
        <v>-4098.4964019999998</v>
      </c>
      <c r="BH221">
        <v>-3545.2503120000001</v>
      </c>
      <c r="BI221">
        <v>-1877.9371619999999</v>
      </c>
      <c r="BJ221">
        <v>-522.10665730000005</v>
      </c>
      <c r="BK221">
        <v>46.184396544000002</v>
      </c>
      <c r="BL221">
        <v>919.40996640000003</v>
      </c>
      <c r="BM221">
        <v>6544.1519850000004</v>
      </c>
      <c r="BN221">
        <v>6523.6990404999997</v>
      </c>
      <c r="BO221">
        <v>4708.1558220999996</v>
      </c>
      <c r="BP221">
        <v>5792.7307385000004</v>
      </c>
      <c r="BQ221">
        <v>5783.6267617000003</v>
      </c>
      <c r="BR221">
        <v>1742.1244435999999</v>
      </c>
      <c r="BS221">
        <v>2723.3510163999999</v>
      </c>
      <c r="BT221">
        <v>2653.3922103999998</v>
      </c>
      <c r="BU221">
        <v>3892.9327853</v>
      </c>
      <c r="BV221">
        <v>4704.6415120000001</v>
      </c>
      <c r="BW221">
        <v>4160.2471677000003</v>
      </c>
      <c r="BX221">
        <v>922.02254102999996</v>
      </c>
      <c r="BY221">
        <v>894.72012123000002</v>
      </c>
      <c r="BZ221">
        <v>288.93030384999997</v>
      </c>
      <c r="CA221">
        <v>-252.2289763</v>
      </c>
      <c r="CB221">
        <v>-195.0635819</v>
      </c>
      <c r="CC221">
        <v>-937.70597959999998</v>
      </c>
      <c r="CD221">
        <v>-1610.209218</v>
      </c>
      <c r="CE221">
        <v>-2278.5636949999998</v>
      </c>
      <c r="CF221">
        <v>-1733.8880790000001</v>
      </c>
      <c r="CG221">
        <v>-90.614587599999993</v>
      </c>
      <c r="CH221">
        <v>1282.9105337999999</v>
      </c>
      <c r="CI221">
        <v>1867.3267848999999</v>
      </c>
      <c r="CJ221">
        <v>2736.5495654000001</v>
      </c>
      <c r="CK221">
        <v>8406.6202219999996</v>
      </c>
      <c r="CL221">
        <v>8378.5073984999999</v>
      </c>
      <c r="CM221">
        <v>6589.1994155000002</v>
      </c>
      <c r="CN221">
        <v>7686.5108289999998</v>
      </c>
      <c r="CO221">
        <v>7667.7087652</v>
      </c>
      <c r="CP221">
        <v>3569.8297578000002</v>
      </c>
      <c r="CQ221">
        <v>4542.4495429999997</v>
      </c>
      <c r="CR221">
        <v>4458.9040481000002</v>
      </c>
      <c r="CS221">
        <v>5692.2155837999999</v>
      </c>
      <c r="CT221">
        <v>6512.4130119000001</v>
      </c>
      <c r="CU221">
        <v>5971.0084518000003</v>
      </c>
      <c r="CV221">
        <v>2931.3964648000001</v>
      </c>
      <c r="CW221">
        <v>2905.2354747999998</v>
      </c>
      <c r="CX221">
        <v>2287.4009262</v>
      </c>
      <c r="CY221">
        <v>1730.5484225</v>
      </c>
      <c r="CZ221">
        <v>1763.4772358</v>
      </c>
      <c r="DA221">
        <v>1019.4821499</v>
      </c>
      <c r="DB221">
        <v>373.64039542</v>
      </c>
      <c r="DC221">
        <v>-257.14368730000001</v>
      </c>
      <c r="DD221">
        <v>275.90689685000001</v>
      </c>
      <c r="DE221">
        <v>1895.817004</v>
      </c>
      <c r="DF221">
        <v>3293.7518979000001</v>
      </c>
      <c r="DG221">
        <v>3893.8002615999999</v>
      </c>
      <c r="DH221">
        <v>4767.2478609</v>
      </c>
      <c r="DI221">
        <v>10484.695173</v>
      </c>
      <c r="DJ221">
        <v>10448.008662</v>
      </c>
      <c r="DK221">
        <v>8682.0987151000008</v>
      </c>
      <c r="DL221">
        <v>9797.2994139999992</v>
      </c>
      <c r="DM221">
        <v>9767.0058711000001</v>
      </c>
      <c r="DN221">
        <v>5616.0689650000004</v>
      </c>
      <c r="DO221">
        <v>6580.4428252999996</v>
      </c>
      <c r="DP221">
        <v>6475.3452221999996</v>
      </c>
      <c r="DQ221">
        <v>7700.9983144999997</v>
      </c>
      <c r="DR221">
        <v>8529.5282456000004</v>
      </c>
      <c r="DS221">
        <v>7989.9116160000003</v>
      </c>
      <c r="DT221">
        <v>5872.0632888</v>
      </c>
      <c r="DU221">
        <v>5849.3811013000004</v>
      </c>
      <c r="DV221">
        <v>5227.1922436000004</v>
      </c>
      <c r="DW221">
        <v>4659.6848375999998</v>
      </c>
      <c r="DX221">
        <v>4657.0024622000001</v>
      </c>
      <c r="DY221">
        <v>3913.4930460999999</v>
      </c>
      <c r="DZ221">
        <v>3303.4644004000002</v>
      </c>
      <c r="EA221">
        <v>2744.7042301000001</v>
      </c>
      <c r="EB221">
        <v>3259.5421405000002</v>
      </c>
      <c r="EC221">
        <v>4834.1741469999997</v>
      </c>
      <c r="ED221">
        <v>6249.7063549000004</v>
      </c>
      <c r="EE221">
        <v>6876.0762929000002</v>
      </c>
      <c r="EF221">
        <v>7741.1524017000002</v>
      </c>
      <c r="EG221">
        <v>13558.098255999999</v>
      </c>
      <c r="EH221">
        <v>13508.773751999999</v>
      </c>
      <c r="EI221">
        <v>11743.852118999999</v>
      </c>
      <c r="EJ221">
        <v>12891.065654</v>
      </c>
      <c r="EK221">
        <v>12844.042316999999</v>
      </c>
      <c r="EL221">
        <v>8610.7948557</v>
      </c>
      <c r="EM221">
        <v>9549.2950282000002</v>
      </c>
      <c r="EN221">
        <v>9420.6747028000009</v>
      </c>
      <c r="EO221">
        <v>10631.376253</v>
      </c>
      <c r="EP221">
        <v>11477.392146</v>
      </c>
      <c r="EQ221">
        <v>10938.545190999999</v>
      </c>
      <c r="ER221">
        <v>69.413460701000005</v>
      </c>
      <c r="ES221">
        <v>65.195693887000004</v>
      </c>
      <c r="ET221">
        <v>63.893566862999997</v>
      </c>
      <c r="EU221">
        <v>62.873340812000002</v>
      </c>
      <c r="EV221">
        <v>62.233536008000002</v>
      </c>
      <c r="EW221">
        <v>61.658218824000002</v>
      </c>
      <c r="EX221">
        <v>61.819846822999999</v>
      </c>
      <c r="EY221">
        <v>65.124730583000002</v>
      </c>
      <c r="EZ221">
        <v>70.357734096000002</v>
      </c>
      <c r="FA221">
        <v>75.471855492000003</v>
      </c>
      <c r="FB221">
        <v>80.430613880999999</v>
      </c>
      <c r="FC221">
        <v>84.908443723999994</v>
      </c>
      <c r="FD221">
        <v>88.259661213000001</v>
      </c>
      <c r="FE221">
        <v>91.087519580000006</v>
      </c>
      <c r="FF221">
        <v>93.146231192000002</v>
      </c>
      <c r="FG221">
        <v>94.009789893999994</v>
      </c>
      <c r="FH221">
        <v>93.203251653999999</v>
      </c>
      <c r="FI221">
        <v>91.448347592999994</v>
      </c>
      <c r="FJ221">
        <v>88.506906571000002</v>
      </c>
      <c r="FK221">
        <v>83.822633550999996</v>
      </c>
      <c r="FL221">
        <v>78.950735656000006</v>
      </c>
      <c r="FM221">
        <v>75.412873633999993</v>
      </c>
      <c r="FN221">
        <v>72.784125328000002</v>
      </c>
      <c r="FO221">
        <v>70.984411158</v>
      </c>
      <c r="FP221">
        <v>902.15765024999996</v>
      </c>
      <c r="FQ221">
        <v>-4.4024294949999998</v>
      </c>
      <c r="FR221">
        <v>-4.4373443400000001</v>
      </c>
      <c r="FS221">
        <v>-5.0844114249999999</v>
      </c>
      <c r="FT221">
        <v>-5.650562925</v>
      </c>
      <c r="FU221">
        <v>-5.5224348860000001</v>
      </c>
      <c r="FV221">
        <v>-6.3384795780000003</v>
      </c>
      <c r="FW221">
        <v>-7.1493242830000003</v>
      </c>
      <c r="FX221">
        <v>-8.0015774319999995</v>
      </c>
      <c r="FY221">
        <v>-7.367696907</v>
      </c>
      <c r="FZ221">
        <v>-5.4783317140000003</v>
      </c>
      <c r="GA221">
        <v>-4.0091425530000002</v>
      </c>
      <c r="GB221">
        <v>-3.4082793339999999</v>
      </c>
      <c r="GC221">
        <v>-2.442536934</v>
      </c>
      <c r="GD221">
        <v>3.6956436839000002</v>
      </c>
      <c r="GE221">
        <v>3.6876549891999999</v>
      </c>
      <c r="GF221">
        <v>1.6549651657</v>
      </c>
      <c r="GG221">
        <v>2.8250439924999999</v>
      </c>
      <c r="GH221">
        <v>2.8303924963</v>
      </c>
      <c r="GI221">
        <v>-1.558306193</v>
      </c>
      <c r="GJ221">
        <v>-0.450166071</v>
      </c>
      <c r="GK221">
        <v>-0.49280944500000001</v>
      </c>
      <c r="GL221">
        <v>0.89695097720000005</v>
      </c>
      <c r="GM221">
        <v>1.7781622255</v>
      </c>
      <c r="GN221">
        <v>1.1751113645</v>
      </c>
      <c r="GO221">
        <v>-1.197621228</v>
      </c>
      <c r="GP221">
        <v>-1.2297881159999999</v>
      </c>
      <c r="GQ221">
        <v>-1.891283756</v>
      </c>
      <c r="GR221">
        <v>-2.4773454049999999</v>
      </c>
      <c r="GS221">
        <v>-2.3874794490000002</v>
      </c>
      <c r="GT221">
        <v>-3.2077428170000002</v>
      </c>
      <c r="GU221">
        <v>-3.979944385</v>
      </c>
      <c r="GV221">
        <v>-4.7663731470000004</v>
      </c>
      <c r="GW221">
        <v>-4.1502976030000003</v>
      </c>
      <c r="GX221">
        <v>-2.3010313500000001</v>
      </c>
      <c r="GY221">
        <v>-0.80035194700000001</v>
      </c>
      <c r="GZ221">
        <v>-0.171759316</v>
      </c>
      <c r="HA221">
        <v>0.79265456639999998</v>
      </c>
      <c r="HB221">
        <v>7.0175855702999996</v>
      </c>
      <c r="HC221">
        <v>6.9959059946000002</v>
      </c>
      <c r="HD221">
        <v>4.9923550202999998</v>
      </c>
      <c r="HE221">
        <v>6.1897531155000003</v>
      </c>
      <c r="HF221">
        <v>6.1796284491</v>
      </c>
      <c r="HG221">
        <v>1.7001762314</v>
      </c>
      <c r="HH221">
        <v>2.7905703561999999</v>
      </c>
      <c r="HI221">
        <v>2.7184086345999998</v>
      </c>
      <c r="HJ221">
        <v>4.0947629451000003</v>
      </c>
      <c r="HK221">
        <v>4.9924808021000002</v>
      </c>
      <c r="HL221">
        <v>4.3911603003000002</v>
      </c>
      <c r="HM221">
        <v>1.0220193120000001</v>
      </c>
      <c r="HN221">
        <v>0.9917558433</v>
      </c>
      <c r="HO221">
        <v>0.32026586899999998</v>
      </c>
      <c r="HP221">
        <v>-0.27958414599999998</v>
      </c>
      <c r="HQ221">
        <v>-0.21621895199999999</v>
      </c>
      <c r="HR221">
        <v>-1.039403678</v>
      </c>
      <c r="HS221">
        <v>-1.784842391</v>
      </c>
      <c r="HT221">
        <v>-2.525682395</v>
      </c>
      <c r="HU221">
        <v>-1.9219346850000001</v>
      </c>
      <c r="HV221">
        <v>-0.10044207600000001</v>
      </c>
      <c r="HW221">
        <v>1.4220469488</v>
      </c>
      <c r="HX221">
        <v>2.0698453141000002</v>
      </c>
      <c r="HY221">
        <v>3.0333385353</v>
      </c>
      <c r="HZ221">
        <v>9.3183494255999992</v>
      </c>
      <c r="IA221">
        <v>9.2871876618999991</v>
      </c>
      <c r="IB221">
        <v>7.3038225788000002</v>
      </c>
      <c r="IC221">
        <v>8.5201414929000006</v>
      </c>
      <c r="ID221">
        <v>8.4993002753999995</v>
      </c>
      <c r="IE221">
        <v>3.9569910612000001</v>
      </c>
      <c r="IF221">
        <v>5.0350950765000002</v>
      </c>
      <c r="IG221">
        <v>4.9424887622</v>
      </c>
      <c r="IH221">
        <v>6.3095575171</v>
      </c>
      <c r="II221">
        <v>7.2187084043</v>
      </c>
      <c r="IJ221">
        <v>6.6185865077999999</v>
      </c>
      <c r="IK221">
        <v>3.2416600967</v>
      </c>
      <c r="IL221">
        <v>3.2133001624999999</v>
      </c>
      <c r="IM221">
        <v>2.5318154340999999</v>
      </c>
      <c r="IN221">
        <v>1.9181766384000001</v>
      </c>
      <c r="IO221">
        <v>1.9550410646</v>
      </c>
      <c r="IP221">
        <v>1.1289354208</v>
      </c>
      <c r="IQ221">
        <v>0.41025987330000002</v>
      </c>
      <c r="IR221">
        <v>-0.28499048500000002</v>
      </c>
      <c r="IS221">
        <v>0.30642720109999999</v>
      </c>
      <c r="IT221">
        <v>2.1001463727999998</v>
      </c>
      <c r="IU221">
        <v>3.6444459105</v>
      </c>
      <c r="IV221">
        <v>4.3114495912999997</v>
      </c>
      <c r="IW221">
        <v>5.2740225382999997</v>
      </c>
      <c r="IX221">
        <v>11.619115474000001</v>
      </c>
      <c r="IY221">
        <v>11.578471771</v>
      </c>
      <c r="IZ221">
        <v>9.6152877213999997</v>
      </c>
      <c r="JA221">
        <v>10.850527373</v>
      </c>
      <c r="JB221">
        <v>10.818969404000001</v>
      </c>
      <c r="JC221">
        <v>6.2138051282999998</v>
      </c>
      <c r="JD221">
        <v>7.2796185106999998</v>
      </c>
      <c r="JE221">
        <v>7.1665689113999997</v>
      </c>
      <c r="JF221">
        <v>8.5243520135999997</v>
      </c>
      <c r="JG221">
        <v>9.4449347774000003</v>
      </c>
      <c r="JH221">
        <v>8.8460118224999995</v>
      </c>
      <c r="JI221">
        <v>6.4464680292000001</v>
      </c>
      <c r="JJ221">
        <v>6.4208558793000003</v>
      </c>
      <c r="JK221">
        <v>5.7249424942999996</v>
      </c>
      <c r="JL221">
        <v>5.0913956442000003</v>
      </c>
      <c r="JM221">
        <v>5.0899970897999998</v>
      </c>
      <c r="JN221">
        <v>4.2596724818</v>
      </c>
      <c r="JO221">
        <v>3.5796389665000001</v>
      </c>
      <c r="JP221">
        <v>2.9502121807999999</v>
      </c>
      <c r="JQ221">
        <v>3.5238268295999999</v>
      </c>
      <c r="JR221">
        <v>5.2774466610999999</v>
      </c>
      <c r="JS221">
        <v>6.8532360987000001</v>
      </c>
      <c r="JT221">
        <v>7.5479702706999996</v>
      </c>
      <c r="JU221">
        <v>8.5092128832</v>
      </c>
      <c r="JV221">
        <v>14.941056352</v>
      </c>
      <c r="JW221">
        <v>14.886720229</v>
      </c>
      <c r="JX221">
        <v>12.952678862000001</v>
      </c>
      <c r="JY221">
        <v>14.215235985</v>
      </c>
      <c r="JZ221">
        <v>14.168205252</v>
      </c>
      <c r="KA221">
        <v>9.4722881215000001</v>
      </c>
      <c r="KB221">
        <v>10.520353694000001</v>
      </c>
      <c r="KC221">
        <v>10.377788607999999</v>
      </c>
      <c r="KD221">
        <v>11.72216513</v>
      </c>
      <c r="KE221">
        <v>12.659253165999999</v>
      </c>
      <c r="KF221">
        <v>12.062059965</v>
      </c>
    </row>
    <row r="222" spans="1:292" x14ac:dyDescent="0.2">
      <c r="A222" t="s">
        <v>583</v>
      </c>
      <c r="B222">
        <v>457.85</v>
      </c>
      <c r="D222">
        <v>288749.58104000002</v>
      </c>
      <c r="E222">
        <v>284728.93787999998</v>
      </c>
      <c r="F222">
        <v>281080.58207</v>
      </c>
      <c r="G222">
        <v>279726.44435000001</v>
      </c>
      <c r="H222">
        <v>283900.93523</v>
      </c>
      <c r="I222">
        <v>297229.23759999999</v>
      </c>
      <c r="J222">
        <v>320520.15788000001</v>
      </c>
      <c r="K222">
        <v>338284.81884999998</v>
      </c>
      <c r="L222">
        <v>361311.82887000003</v>
      </c>
      <c r="M222">
        <v>382257.22554999997</v>
      </c>
      <c r="N222">
        <v>399606.02960000001</v>
      </c>
      <c r="O222">
        <v>411309.21057</v>
      </c>
      <c r="P222">
        <v>418014.13303999999</v>
      </c>
      <c r="Q222">
        <v>425002.44704</v>
      </c>
      <c r="R222">
        <v>428248.83711999998</v>
      </c>
      <c r="S222">
        <v>427542.72431999998</v>
      </c>
      <c r="T222">
        <v>421706.71038</v>
      </c>
      <c r="U222">
        <v>395286.47931000002</v>
      </c>
      <c r="V222">
        <v>359397.60798999999</v>
      </c>
      <c r="W222">
        <v>338207.75391000003</v>
      </c>
      <c r="X222">
        <v>326245.53706</v>
      </c>
      <c r="Y222">
        <v>313840.71869000001</v>
      </c>
      <c r="Z222">
        <v>303843.71120999998</v>
      </c>
      <c r="AA222">
        <v>296333.71237000002</v>
      </c>
      <c r="AB222">
        <v>-717.11914790000003</v>
      </c>
      <c r="AC222">
        <v>-691.80754560000003</v>
      </c>
      <c r="AD222">
        <v>-877.82280189999994</v>
      </c>
      <c r="AE222">
        <v>-957.89321510000002</v>
      </c>
      <c r="AF222">
        <v>-898.53933810000001</v>
      </c>
      <c r="AG222">
        <v>-1168.1760280000001</v>
      </c>
      <c r="AH222">
        <v>-1702.3465960000001</v>
      </c>
      <c r="AI222">
        <v>-1478.184565</v>
      </c>
      <c r="AJ222">
        <v>-1285.9494689999999</v>
      </c>
      <c r="AK222">
        <v>200.52179017</v>
      </c>
      <c r="AL222">
        <v>635.73267930999998</v>
      </c>
      <c r="AM222">
        <v>925.02384355000004</v>
      </c>
      <c r="AN222">
        <v>553.62220485</v>
      </c>
      <c r="AO222">
        <v>1571.324437</v>
      </c>
      <c r="AP222">
        <v>1583.3273936000001</v>
      </c>
      <c r="AQ222">
        <v>2706.6693878999999</v>
      </c>
      <c r="AR222">
        <v>3073.2434910000002</v>
      </c>
      <c r="AS222">
        <v>2640.5033337999998</v>
      </c>
      <c r="AT222">
        <v>964.35925683999994</v>
      </c>
      <c r="AU222">
        <v>1809.1208753000001</v>
      </c>
      <c r="AV222">
        <v>2078.4252479000002</v>
      </c>
      <c r="AW222">
        <v>2340.7420287</v>
      </c>
      <c r="AX222">
        <v>2695.4872829000001</v>
      </c>
      <c r="AY222">
        <v>2495.0814184999999</v>
      </c>
      <c r="AZ222">
        <v>-384.90882249999999</v>
      </c>
      <c r="BA222">
        <v>-358.5925901</v>
      </c>
      <c r="BB222">
        <v>-550.5643718</v>
      </c>
      <c r="BC222">
        <v>-635.35869730000002</v>
      </c>
      <c r="BD222">
        <v>-576.30542109999999</v>
      </c>
      <c r="BE222">
        <v>-851.88875310000003</v>
      </c>
      <c r="BF222">
        <v>-1388.684037</v>
      </c>
      <c r="BG222">
        <v>-1164.8308059999999</v>
      </c>
      <c r="BH222">
        <v>-966.17499529999998</v>
      </c>
      <c r="BI222">
        <v>531.89561146999995</v>
      </c>
      <c r="BJ222">
        <v>969.37455060000002</v>
      </c>
      <c r="BK222">
        <v>1261.4138342000001</v>
      </c>
      <c r="BL222">
        <v>881.85288903000003</v>
      </c>
      <c r="BM222">
        <v>1904.1320169999999</v>
      </c>
      <c r="BN222">
        <v>1918.6795602</v>
      </c>
      <c r="BO222">
        <v>3037.0671963</v>
      </c>
      <c r="BP222">
        <v>3407.2014856000001</v>
      </c>
      <c r="BQ222">
        <v>2970.5807933000001</v>
      </c>
      <c r="BR222">
        <v>1299.7794767</v>
      </c>
      <c r="BS222">
        <v>2140.4403701000001</v>
      </c>
      <c r="BT222">
        <v>2402.3485169</v>
      </c>
      <c r="BU222">
        <v>2661.3114177000002</v>
      </c>
      <c r="BV222">
        <v>3015.2954743999999</v>
      </c>
      <c r="BW222">
        <v>2812.2022741000001</v>
      </c>
      <c r="BX222">
        <v>-201.03954780000001</v>
      </c>
      <c r="BY222">
        <v>-174.30650399999999</v>
      </c>
      <c r="BZ222">
        <v>-368.1916506</v>
      </c>
      <c r="CA222">
        <v>-454.55022810000003</v>
      </c>
      <c r="CB222">
        <v>-396.32791939999998</v>
      </c>
      <c r="CC222">
        <v>-672.50504520000004</v>
      </c>
      <c r="CD222">
        <v>-1209.6385230000001</v>
      </c>
      <c r="CE222">
        <v>-986.54668089999996</v>
      </c>
      <c r="CF222">
        <v>-785.16723669999999</v>
      </c>
      <c r="CG222">
        <v>711.26541652000003</v>
      </c>
      <c r="CH222">
        <v>1149.4630274000001</v>
      </c>
      <c r="CI222">
        <v>1441.7953448000001</v>
      </c>
      <c r="CJ222">
        <v>1059.1158488999999</v>
      </c>
      <c r="CK222">
        <v>2083.2891378999998</v>
      </c>
      <c r="CL222">
        <v>2099.2017827999998</v>
      </c>
      <c r="CM222">
        <v>3224.5585866000001</v>
      </c>
      <c r="CN222">
        <v>3595.0625626000001</v>
      </c>
      <c r="CO222">
        <v>3158.4174248999998</v>
      </c>
      <c r="CP222">
        <v>1479.8150849000001</v>
      </c>
      <c r="CQ222">
        <v>2320.6385906999999</v>
      </c>
      <c r="CR222">
        <v>2582.7575649</v>
      </c>
      <c r="CS222">
        <v>2841.8909948</v>
      </c>
      <c r="CT222">
        <v>3195.4156673000002</v>
      </c>
      <c r="CU222">
        <v>2992.0155144999999</v>
      </c>
      <c r="CV222">
        <v>1.5371906446000001</v>
      </c>
      <c r="CW222">
        <v>28.798051973</v>
      </c>
      <c r="CX222">
        <v>-168.40835999999999</v>
      </c>
      <c r="CY222">
        <v>-257.22996189999998</v>
      </c>
      <c r="CZ222">
        <v>-199.637258</v>
      </c>
      <c r="DA222">
        <v>-476.27651059999999</v>
      </c>
      <c r="DB222">
        <v>-1010.3559729999999</v>
      </c>
      <c r="DC222">
        <v>-788.90448719999995</v>
      </c>
      <c r="DD222">
        <v>-585.11236329999997</v>
      </c>
      <c r="DE222">
        <v>912.43773540999996</v>
      </c>
      <c r="DF222">
        <v>1353.7266998</v>
      </c>
      <c r="DG222">
        <v>1644.1930735000001</v>
      </c>
      <c r="DH222">
        <v>1260.7824756</v>
      </c>
      <c r="DI222">
        <v>2282.9331413</v>
      </c>
      <c r="DJ222">
        <v>2300.3706321</v>
      </c>
      <c r="DK222">
        <v>3427.2120921999999</v>
      </c>
      <c r="DL222">
        <v>3798.4226349999999</v>
      </c>
      <c r="DM222">
        <v>3361.5016313000001</v>
      </c>
      <c r="DN222">
        <v>1681.7546173999999</v>
      </c>
      <c r="DO222">
        <v>2519.4893490999998</v>
      </c>
      <c r="DP222">
        <v>2778.6538325000001</v>
      </c>
      <c r="DQ222">
        <v>3036.8362480000001</v>
      </c>
      <c r="DR222">
        <v>3390.0328921</v>
      </c>
      <c r="DS222">
        <v>3186.7594542000002</v>
      </c>
      <c r="DT222">
        <v>302.16907565000002</v>
      </c>
      <c r="DU222">
        <v>329.44932412000003</v>
      </c>
      <c r="DV222">
        <v>133.00634117000001</v>
      </c>
      <c r="DW222">
        <v>41.664798341000001</v>
      </c>
      <c r="DX222">
        <v>98.024388133000002</v>
      </c>
      <c r="DY222">
        <v>-183.6258698</v>
      </c>
      <c r="DZ222">
        <v>-722.35415409999996</v>
      </c>
      <c r="EA222">
        <v>-501.22666090000001</v>
      </c>
      <c r="EB222">
        <v>-289.98559740000002</v>
      </c>
      <c r="EC222">
        <v>1205.3045705</v>
      </c>
      <c r="ED222">
        <v>1649.2872651</v>
      </c>
      <c r="EE222">
        <v>1946.7559014999999</v>
      </c>
      <c r="EF222">
        <v>1551.6690341999999</v>
      </c>
      <c r="EG222">
        <v>2583.8066205999999</v>
      </c>
      <c r="EH222">
        <v>2603.5411650999999</v>
      </c>
      <c r="EI222">
        <v>3734.5250498</v>
      </c>
      <c r="EJ222">
        <v>4108.8501370000004</v>
      </c>
      <c r="EK222">
        <v>3668.908359</v>
      </c>
      <c r="EL222">
        <v>1983.6022915999999</v>
      </c>
      <c r="EM222">
        <v>2819.6838075000001</v>
      </c>
      <c r="EN222">
        <v>3075.4383168999998</v>
      </c>
      <c r="EO222">
        <v>3332.8069276000001</v>
      </c>
      <c r="EP222">
        <v>3686.9507795</v>
      </c>
      <c r="EQ222">
        <v>3481.7598687999998</v>
      </c>
      <c r="ER222">
        <v>72.674862000000005</v>
      </c>
      <c r="ES222">
        <v>71.797869000000006</v>
      </c>
      <c r="ET222">
        <v>71.581002999999995</v>
      </c>
      <c r="EU222">
        <v>71.300844999999995</v>
      </c>
      <c r="EV222">
        <v>70.437326999999996</v>
      </c>
      <c r="EW222">
        <v>69.913306000000006</v>
      </c>
      <c r="EX222">
        <v>69.889656000000002</v>
      </c>
      <c r="EY222">
        <v>71.830150000000003</v>
      </c>
      <c r="EZ222">
        <v>74.890219000000002</v>
      </c>
      <c r="FA222">
        <v>78.479669000000001</v>
      </c>
      <c r="FB222">
        <v>82.302603000000005</v>
      </c>
      <c r="FC222">
        <v>86.383927</v>
      </c>
      <c r="FD222">
        <v>90.047605000000004</v>
      </c>
      <c r="FE222">
        <v>92.845173000000003</v>
      </c>
      <c r="FF222">
        <v>93.963222000000002</v>
      </c>
      <c r="FG222">
        <v>94.976481000000007</v>
      </c>
      <c r="FH222">
        <v>94.893641000000002</v>
      </c>
      <c r="FI222">
        <v>92.713314999999994</v>
      </c>
      <c r="FJ222">
        <v>89.853612999999996</v>
      </c>
      <c r="FK222">
        <v>85.700456000000003</v>
      </c>
      <c r="FL222">
        <v>81.859061999999994</v>
      </c>
      <c r="FM222">
        <v>78.636433999999994</v>
      </c>
      <c r="FN222">
        <v>76.923109999999994</v>
      </c>
      <c r="FO222">
        <v>76.512420000000006</v>
      </c>
      <c r="FP222">
        <v>457.85065745000003</v>
      </c>
      <c r="FQ222">
        <v>-1.5228617659999999</v>
      </c>
      <c r="FR222">
        <v>-1.4666445880000001</v>
      </c>
      <c r="FS222">
        <v>-1.878295461</v>
      </c>
      <c r="FT222">
        <v>-2.0546359160000001</v>
      </c>
      <c r="FU222">
        <v>-1.9244939299999999</v>
      </c>
      <c r="FV222">
        <v>-2.517328827</v>
      </c>
      <c r="FW222">
        <v>-3.690656277</v>
      </c>
      <c r="FX222">
        <v>-3.2010450069999998</v>
      </c>
      <c r="FY222">
        <v>-2.7764663980000002</v>
      </c>
      <c r="FZ222">
        <v>0.48840060810000002</v>
      </c>
      <c r="GA222">
        <v>1.4360211490000001</v>
      </c>
      <c r="GB222">
        <v>2.0706315367000001</v>
      </c>
      <c r="GC222">
        <v>1.2549870339</v>
      </c>
      <c r="GD222">
        <v>3.4807366470000001</v>
      </c>
      <c r="GE222">
        <v>3.5073231955000002</v>
      </c>
      <c r="GF222">
        <v>5.9564423314999999</v>
      </c>
      <c r="GG222">
        <v>6.7624189681000004</v>
      </c>
      <c r="GH222">
        <v>5.8104553054999997</v>
      </c>
      <c r="GI222">
        <v>2.1567108950999998</v>
      </c>
      <c r="GJ222">
        <v>3.999990033</v>
      </c>
      <c r="GK222">
        <v>4.5860544815999997</v>
      </c>
      <c r="GL222">
        <v>5.1578698205000002</v>
      </c>
      <c r="GM222">
        <v>5.9322744279000004</v>
      </c>
      <c r="GN222">
        <v>5.4903960720000002</v>
      </c>
      <c r="GO222">
        <v>-0.88256299900000001</v>
      </c>
      <c r="GP222">
        <v>-0.82506291700000001</v>
      </c>
      <c r="GQ222">
        <v>-1.243695781</v>
      </c>
      <c r="GR222">
        <v>-1.4272891940000001</v>
      </c>
      <c r="GS222">
        <v>-1.2989071590000001</v>
      </c>
      <c r="GT222">
        <v>-1.8978681850000001</v>
      </c>
      <c r="GU222">
        <v>-3.0710977580000001</v>
      </c>
      <c r="GV222">
        <v>-2.5828764959999999</v>
      </c>
      <c r="GW222">
        <v>-2.1492830469999999</v>
      </c>
      <c r="GX222">
        <v>1.1176626399</v>
      </c>
      <c r="GY222">
        <v>2.0708694670000001</v>
      </c>
      <c r="GZ222">
        <v>2.7077711246999998</v>
      </c>
      <c r="HA222">
        <v>1.8802075125</v>
      </c>
      <c r="HB222">
        <v>4.1125542317999999</v>
      </c>
      <c r="HC222">
        <v>4.1439672314999996</v>
      </c>
      <c r="HD222">
        <v>6.5982819265000003</v>
      </c>
      <c r="HE222">
        <v>7.4061767455999998</v>
      </c>
      <c r="HF222">
        <v>6.4531970134999996</v>
      </c>
      <c r="HG222">
        <v>2.7920541457999999</v>
      </c>
      <c r="HH222">
        <v>4.6313033995000001</v>
      </c>
      <c r="HI222">
        <v>5.2093531717000001</v>
      </c>
      <c r="HJ222">
        <v>5.7777196532000001</v>
      </c>
      <c r="HK222">
        <v>6.5507857520000004</v>
      </c>
      <c r="HL222">
        <v>6.1075065858000004</v>
      </c>
      <c r="HM222">
        <v>-0.43909415600000001</v>
      </c>
      <c r="HN222">
        <v>-0.380706025</v>
      </c>
      <c r="HO222">
        <v>-0.80417412200000005</v>
      </c>
      <c r="HP222">
        <v>-0.99279147199999995</v>
      </c>
      <c r="HQ222">
        <v>-0.86562706199999995</v>
      </c>
      <c r="HR222">
        <v>-1.4688305770000001</v>
      </c>
      <c r="HS222">
        <v>-2.641993635</v>
      </c>
      <c r="HT222">
        <v>-2.1547346599999999</v>
      </c>
      <c r="HU222">
        <v>-1.714898131</v>
      </c>
      <c r="HV222">
        <v>1.5534878130000001</v>
      </c>
      <c r="HW222">
        <v>2.5105632343000002</v>
      </c>
      <c r="HX222">
        <v>3.1490515986999998</v>
      </c>
      <c r="HY222">
        <v>2.3132343083000002</v>
      </c>
      <c r="HZ222">
        <v>4.5501499321000001</v>
      </c>
      <c r="IA222">
        <v>4.5849050309999999</v>
      </c>
      <c r="IB222">
        <v>7.0428174212999997</v>
      </c>
      <c r="IC222">
        <v>7.8520419358</v>
      </c>
      <c r="ID222">
        <v>6.8983572993999998</v>
      </c>
      <c r="IE222">
        <v>3.2320912089</v>
      </c>
      <c r="IF222">
        <v>5.0685492156</v>
      </c>
      <c r="IG222">
        <v>5.6410480642999996</v>
      </c>
      <c r="IH222">
        <v>6.2070261309000001</v>
      </c>
      <c r="II222">
        <v>6.9791658379000001</v>
      </c>
      <c r="IJ222">
        <v>6.5349158418000002</v>
      </c>
      <c r="IK222">
        <v>4.3746701000000002E-3</v>
      </c>
      <c r="IL222">
        <v>6.3651174099999999E-2</v>
      </c>
      <c r="IM222">
        <v>-0.36465236400000001</v>
      </c>
      <c r="IN222">
        <v>-0.55829326099999999</v>
      </c>
      <c r="IO222">
        <v>-0.43234737200000001</v>
      </c>
      <c r="IP222">
        <v>-1.0397937829999999</v>
      </c>
      <c r="IQ222">
        <v>-2.2128894940000001</v>
      </c>
      <c r="IR222">
        <v>-1.7265928429999999</v>
      </c>
      <c r="IS222">
        <v>-1.280512401</v>
      </c>
      <c r="IT222">
        <v>1.9893121541000001</v>
      </c>
      <c r="IU222">
        <v>2.9502578155000001</v>
      </c>
      <c r="IV222">
        <v>3.5903328866000002</v>
      </c>
      <c r="IW222">
        <v>2.7462611219999999</v>
      </c>
      <c r="IX222">
        <v>4.9877448004999998</v>
      </c>
      <c r="IY222">
        <v>5.0258428306000003</v>
      </c>
      <c r="IZ222">
        <v>7.4873521021</v>
      </c>
      <c r="JA222">
        <v>8.2979071260000001</v>
      </c>
      <c r="JB222">
        <v>7.3435183814</v>
      </c>
      <c r="JC222">
        <v>3.6721274579999998</v>
      </c>
      <c r="JD222">
        <v>5.5057950317</v>
      </c>
      <c r="JE222">
        <v>6.0727421428000001</v>
      </c>
      <c r="JF222">
        <v>6.6363334404999996</v>
      </c>
      <c r="JG222">
        <v>7.4075451277999997</v>
      </c>
      <c r="JH222">
        <v>6.9623250978</v>
      </c>
      <c r="JI222">
        <v>0.64467335510000001</v>
      </c>
      <c r="JJ222">
        <v>0.70523251909999995</v>
      </c>
      <c r="JK222">
        <v>0.26994721630000001</v>
      </c>
      <c r="JL222">
        <v>6.9052972200000007E-2</v>
      </c>
      <c r="JM222">
        <v>0.1932398062</v>
      </c>
      <c r="JN222">
        <v>-0.420332716</v>
      </c>
      <c r="JO222">
        <v>-1.593331807</v>
      </c>
      <c r="JP222">
        <v>-1.1084243140000001</v>
      </c>
      <c r="JQ222">
        <v>-0.65332937499999999</v>
      </c>
      <c r="JR222">
        <v>2.6185738604000002</v>
      </c>
      <c r="JS222">
        <v>3.5851061154999999</v>
      </c>
      <c r="JT222">
        <v>4.2274716606</v>
      </c>
      <c r="JU222">
        <v>3.3714823965999998</v>
      </c>
      <c r="JV222">
        <v>5.6195631992999999</v>
      </c>
      <c r="JW222">
        <v>5.6624868665000001</v>
      </c>
      <c r="JX222">
        <v>8.1291916790999998</v>
      </c>
      <c r="JY222">
        <v>8.9416640716</v>
      </c>
      <c r="JZ222">
        <v>7.9862592754000001</v>
      </c>
      <c r="KA222">
        <v>4.3074707267000001</v>
      </c>
      <c r="KB222">
        <v>6.1371084161000002</v>
      </c>
      <c r="KC222">
        <v>6.6960416469000004</v>
      </c>
      <c r="KD222">
        <v>7.2561832732999996</v>
      </c>
      <c r="KE222">
        <v>8.0260572479000007</v>
      </c>
      <c r="KF222">
        <v>7.5794356295999998</v>
      </c>
    </row>
    <row r="223" spans="1:292" x14ac:dyDescent="0.2">
      <c r="A223" t="s">
        <v>584</v>
      </c>
      <c r="B223">
        <v>457.85</v>
      </c>
      <c r="D223">
        <v>285275.23381000001</v>
      </c>
      <c r="E223">
        <v>281489.19559999998</v>
      </c>
      <c r="F223">
        <v>278175.48099000001</v>
      </c>
      <c r="G223">
        <v>276990.31845000002</v>
      </c>
      <c r="H223">
        <v>280957.67647000001</v>
      </c>
      <c r="I223">
        <v>293521.03171000001</v>
      </c>
      <c r="J223">
        <v>315462.79372999998</v>
      </c>
      <c r="K223">
        <v>332842.62557999999</v>
      </c>
      <c r="L223">
        <v>354368.17340999999</v>
      </c>
      <c r="M223">
        <v>373617.26043000002</v>
      </c>
      <c r="N223">
        <v>389575.13218999997</v>
      </c>
      <c r="O223">
        <v>400311.20250000001</v>
      </c>
      <c r="P223">
        <v>406463.44192999997</v>
      </c>
      <c r="Q223">
        <v>412725.28435999999</v>
      </c>
      <c r="R223">
        <v>415533.94812000002</v>
      </c>
      <c r="S223">
        <v>414497.92710999999</v>
      </c>
      <c r="T223">
        <v>408842.67226999998</v>
      </c>
      <c r="U223">
        <v>383944.54787000001</v>
      </c>
      <c r="V223">
        <v>350778.81241000001</v>
      </c>
      <c r="W223">
        <v>331066.91223000002</v>
      </c>
      <c r="X223">
        <v>320300.44111999997</v>
      </c>
      <c r="Y223">
        <v>308783.62325</v>
      </c>
      <c r="Z223">
        <v>299282.53258</v>
      </c>
      <c r="AA223">
        <v>292220.85269000003</v>
      </c>
      <c r="AB223">
        <v>-708.49180920000003</v>
      </c>
      <c r="AC223">
        <v>-683.93684199999996</v>
      </c>
      <c r="AD223">
        <v>-868.75132589999998</v>
      </c>
      <c r="AE223">
        <v>-948.52470760000006</v>
      </c>
      <c r="AF223">
        <v>-889.22534459999997</v>
      </c>
      <c r="AG223">
        <v>-1153.603736</v>
      </c>
      <c r="AH223">
        <v>-1675.4856179999999</v>
      </c>
      <c r="AI223">
        <v>-1454.4041030000001</v>
      </c>
      <c r="AJ223">
        <v>-1261.237128</v>
      </c>
      <c r="AK223">
        <v>195.98902265999999</v>
      </c>
      <c r="AL223">
        <v>619.77473553000004</v>
      </c>
      <c r="AM223">
        <v>900.28970172000004</v>
      </c>
      <c r="AN223">
        <v>538.32466695999994</v>
      </c>
      <c r="AO223">
        <v>1525.9334913</v>
      </c>
      <c r="AP223">
        <v>1536.3184558999999</v>
      </c>
      <c r="AQ223">
        <v>2624.0945247</v>
      </c>
      <c r="AR223">
        <v>2979.5020930999999</v>
      </c>
      <c r="AS223">
        <v>2564.7478814999999</v>
      </c>
      <c r="AT223">
        <v>941.23213413999997</v>
      </c>
      <c r="AU223">
        <v>1770.9267511</v>
      </c>
      <c r="AV223">
        <v>2040.554637</v>
      </c>
      <c r="AW223">
        <v>2303.0289563000001</v>
      </c>
      <c r="AX223">
        <v>2655.0273621000001</v>
      </c>
      <c r="AY223">
        <v>2460.4553479000001</v>
      </c>
      <c r="AZ223">
        <v>-380.2774953</v>
      </c>
      <c r="BA223">
        <v>-354.51238460000002</v>
      </c>
      <c r="BB223">
        <v>-544.87362399999995</v>
      </c>
      <c r="BC223">
        <v>-629.14358089999996</v>
      </c>
      <c r="BD223">
        <v>-570.3301553</v>
      </c>
      <c r="BE223">
        <v>-841.26021009999999</v>
      </c>
      <c r="BF223">
        <v>-1366.771823</v>
      </c>
      <c r="BG223">
        <v>-1146.0909650000001</v>
      </c>
      <c r="BH223">
        <v>-947.60645780000004</v>
      </c>
      <c r="BI223">
        <v>519.87276142999997</v>
      </c>
      <c r="BJ223">
        <v>945.04330977999996</v>
      </c>
      <c r="BK223">
        <v>1227.6883796</v>
      </c>
      <c r="BL223">
        <v>857.48726255999998</v>
      </c>
      <c r="BM223">
        <v>1849.1300226000001</v>
      </c>
      <c r="BN223">
        <v>1861.7168825000001</v>
      </c>
      <c r="BO223">
        <v>2944.4086357000001</v>
      </c>
      <c r="BP223">
        <v>3303.2677512</v>
      </c>
      <c r="BQ223">
        <v>2885.3507285999999</v>
      </c>
      <c r="BR223">
        <v>1268.6130330999999</v>
      </c>
      <c r="BS223">
        <v>2095.2509595000001</v>
      </c>
      <c r="BT223">
        <v>2358.5742544999998</v>
      </c>
      <c r="BU223">
        <v>2618.4302115999999</v>
      </c>
      <c r="BV223">
        <v>2970.0326906</v>
      </c>
      <c r="BW223">
        <v>2773.1731015</v>
      </c>
      <c r="BX223">
        <v>-198.6205923</v>
      </c>
      <c r="BY223">
        <v>-172.32319000000001</v>
      </c>
      <c r="BZ223">
        <v>-364.38621879999999</v>
      </c>
      <c r="CA223">
        <v>-450.10406490000003</v>
      </c>
      <c r="CB223">
        <v>-392.21904790000002</v>
      </c>
      <c r="CC223">
        <v>-664.11507670000003</v>
      </c>
      <c r="CD223">
        <v>-1190.55215</v>
      </c>
      <c r="CE223">
        <v>-970.67550919999996</v>
      </c>
      <c r="CF223">
        <v>-770.0778358</v>
      </c>
      <c r="CG223">
        <v>695.18864986000006</v>
      </c>
      <c r="CH223">
        <v>1120.6093820999999</v>
      </c>
      <c r="CI223">
        <v>1403.2437884999999</v>
      </c>
      <c r="CJ223">
        <v>1029.8500383000001</v>
      </c>
      <c r="CK223">
        <v>2023.1079181</v>
      </c>
      <c r="CL223">
        <v>2036.8756825999999</v>
      </c>
      <c r="CM223">
        <v>3126.1756372999998</v>
      </c>
      <c r="CN223">
        <v>3485.3945708000001</v>
      </c>
      <c r="CO223">
        <v>3067.7939581000001</v>
      </c>
      <c r="CP223">
        <v>1444.3269829000001</v>
      </c>
      <c r="CQ223">
        <v>2271.6412669000001</v>
      </c>
      <c r="CR223">
        <v>2535.6924825000001</v>
      </c>
      <c r="CS223">
        <v>2796.0980485</v>
      </c>
      <c r="CT223">
        <v>3147.4471801</v>
      </c>
      <c r="CU223">
        <v>2950.4890472000002</v>
      </c>
      <c r="CV223">
        <v>1.5186719348</v>
      </c>
      <c r="CW223">
        <v>28.470345584</v>
      </c>
      <c r="CX223">
        <v>-166.66805239999999</v>
      </c>
      <c r="CY223">
        <v>-254.71428130000001</v>
      </c>
      <c r="CZ223">
        <v>-197.56800240000001</v>
      </c>
      <c r="DA223">
        <v>-470.33497740000001</v>
      </c>
      <c r="DB223">
        <v>-994.41507460000003</v>
      </c>
      <c r="DC223">
        <v>-776.21321809999995</v>
      </c>
      <c r="DD223">
        <v>-573.86796370000002</v>
      </c>
      <c r="DE223">
        <v>891.81470893999995</v>
      </c>
      <c r="DF223">
        <v>1319.7471622999999</v>
      </c>
      <c r="DG223">
        <v>1600.2308602000001</v>
      </c>
      <c r="DH223">
        <v>1225.9457769000001</v>
      </c>
      <c r="DI223">
        <v>2216.9846329000002</v>
      </c>
      <c r="DJ223">
        <v>2232.0717705000002</v>
      </c>
      <c r="DK223">
        <v>3322.6434958</v>
      </c>
      <c r="DL223">
        <v>3682.5499104999999</v>
      </c>
      <c r="DM223">
        <v>3265.0487613</v>
      </c>
      <c r="DN223">
        <v>1641.4251635000001</v>
      </c>
      <c r="DO223">
        <v>2466.2922892000001</v>
      </c>
      <c r="DP223">
        <v>2728.0170500999998</v>
      </c>
      <c r="DQ223">
        <v>2987.9004968999998</v>
      </c>
      <c r="DR223">
        <v>3339.1418984000002</v>
      </c>
      <c r="DS223">
        <v>3142.528992</v>
      </c>
      <c r="DT223">
        <v>298.53343489000002</v>
      </c>
      <c r="DU223">
        <v>325.70077782999999</v>
      </c>
      <c r="DV223">
        <v>131.63217857999999</v>
      </c>
      <c r="DW223">
        <v>41.257328381999997</v>
      </c>
      <c r="DX223">
        <v>97.008569382000005</v>
      </c>
      <c r="DY223">
        <v>-181.33471990000001</v>
      </c>
      <c r="DZ223">
        <v>-710.95603210000002</v>
      </c>
      <c r="EA223">
        <v>-493.16311189999999</v>
      </c>
      <c r="EB223">
        <v>-284.41220279999999</v>
      </c>
      <c r="EC223">
        <v>1178.0596908</v>
      </c>
      <c r="ED223">
        <v>1607.8855986000001</v>
      </c>
      <c r="EE223">
        <v>1894.7013810999999</v>
      </c>
      <c r="EF223">
        <v>1508.7913414</v>
      </c>
      <c r="EG223">
        <v>2509.1654081000001</v>
      </c>
      <c r="EH223">
        <v>2526.2399955999999</v>
      </c>
      <c r="EI223">
        <v>3620.5748567999999</v>
      </c>
      <c r="EJ223">
        <v>3983.4984651999998</v>
      </c>
      <c r="EK223">
        <v>3563.6293274999998</v>
      </c>
      <c r="EL223">
        <v>1936.0312056</v>
      </c>
      <c r="EM223">
        <v>2760.1464322000002</v>
      </c>
      <c r="EN223">
        <v>3019.3909150999998</v>
      </c>
      <c r="EO223">
        <v>3279.0993629</v>
      </c>
      <c r="EP223">
        <v>3631.5989255999998</v>
      </c>
      <c r="EQ223">
        <v>3433.4326544</v>
      </c>
      <c r="ER223">
        <v>66.098617000000004</v>
      </c>
      <c r="ES223">
        <v>66.646234000000007</v>
      </c>
      <c r="ET223">
        <v>65.412734999999998</v>
      </c>
      <c r="EU223">
        <v>64.342243999999994</v>
      </c>
      <c r="EV223">
        <v>63.939490999999997</v>
      </c>
      <c r="EW223">
        <v>63.254489999999997</v>
      </c>
      <c r="EX223">
        <v>63.458871000000002</v>
      </c>
      <c r="EY223">
        <v>66.892599000000004</v>
      </c>
      <c r="EZ223">
        <v>72.566772</v>
      </c>
      <c r="FA223">
        <v>77.035939999999997</v>
      </c>
      <c r="FB223">
        <v>82.491525999999993</v>
      </c>
      <c r="FC223">
        <v>87.131011999999998</v>
      </c>
      <c r="FD223">
        <v>90.264557999999994</v>
      </c>
      <c r="FE223">
        <v>92.066531999999995</v>
      </c>
      <c r="FF223">
        <v>93.370293000000004</v>
      </c>
      <c r="FG223">
        <v>93.905185000000003</v>
      </c>
      <c r="FH223">
        <v>91.083081000000007</v>
      </c>
      <c r="FI223">
        <v>88.076074000000006</v>
      </c>
      <c r="FJ223">
        <v>84.125373999999994</v>
      </c>
      <c r="FK223">
        <v>79.406692000000007</v>
      </c>
      <c r="FL223">
        <v>74.343856000000002</v>
      </c>
      <c r="FM223">
        <v>71.253400999999997</v>
      </c>
      <c r="FN223">
        <v>68.885250999999997</v>
      </c>
      <c r="FO223">
        <v>67.563185000000004</v>
      </c>
      <c r="FP223">
        <v>457.85065745000003</v>
      </c>
      <c r="FQ223">
        <v>-1.5045378920000001</v>
      </c>
      <c r="FR223">
        <v>-1.4499565139999999</v>
      </c>
      <c r="FS223">
        <v>-1.858882226</v>
      </c>
      <c r="FT223">
        <v>-2.0345384019999999</v>
      </c>
      <c r="FU223">
        <v>-1.904542205</v>
      </c>
      <c r="FV223">
        <v>-2.4859229030000001</v>
      </c>
      <c r="FW223">
        <v>-3.632422204</v>
      </c>
      <c r="FX223">
        <v>-3.1495480960000002</v>
      </c>
      <c r="FY223">
        <v>-2.7231084129999998</v>
      </c>
      <c r="FZ223">
        <v>0.47736132019999999</v>
      </c>
      <c r="GA223">
        <v>1.3999739989</v>
      </c>
      <c r="GB223">
        <v>2.0152662792</v>
      </c>
      <c r="GC223">
        <v>1.2203088637999999</v>
      </c>
      <c r="GD223">
        <v>3.3801861608000001</v>
      </c>
      <c r="GE223">
        <v>3.4031895625000002</v>
      </c>
      <c r="GF223">
        <v>5.7747082694999996</v>
      </c>
      <c r="GG223">
        <v>6.5561307053000002</v>
      </c>
      <c r="GH223">
        <v>5.6437377778000002</v>
      </c>
      <c r="GI223">
        <v>2.1049906629000001</v>
      </c>
      <c r="GJ223">
        <v>3.9155352694999999</v>
      </c>
      <c r="GK223">
        <v>4.5024841422000002</v>
      </c>
      <c r="GL223">
        <v>5.0747574615</v>
      </c>
      <c r="GM223">
        <v>5.8432212790999998</v>
      </c>
      <c r="GN223">
        <v>5.4141943203</v>
      </c>
      <c r="GO223">
        <v>-0.87194338599999999</v>
      </c>
      <c r="GP223">
        <v>-0.81567544400000003</v>
      </c>
      <c r="GQ223">
        <v>-1.2308414809999999</v>
      </c>
      <c r="GR223">
        <v>-1.4133288049999999</v>
      </c>
      <c r="GS223">
        <v>-1.2854411729999999</v>
      </c>
      <c r="GT223">
        <v>-1.874190375</v>
      </c>
      <c r="GU223">
        <v>-3.0226402299999999</v>
      </c>
      <c r="GV223">
        <v>-2.5413245020000002</v>
      </c>
      <c r="GW223">
        <v>-2.1079780659999998</v>
      </c>
      <c r="GX223">
        <v>1.0923997346000001</v>
      </c>
      <c r="GY223">
        <v>2.0188863578</v>
      </c>
      <c r="GZ223">
        <v>2.6353693795000002</v>
      </c>
      <c r="HA223">
        <v>1.8282537672000001</v>
      </c>
      <c r="HB223">
        <v>3.9937527603</v>
      </c>
      <c r="HC223">
        <v>4.0209313458000002</v>
      </c>
      <c r="HD223">
        <v>6.3969643942000003</v>
      </c>
      <c r="HE223">
        <v>7.1802508808000001</v>
      </c>
      <c r="HF223">
        <v>6.2680370586</v>
      </c>
      <c r="HG223">
        <v>2.7250973681000001</v>
      </c>
      <c r="HH223">
        <v>4.5335185413000003</v>
      </c>
      <c r="HI223">
        <v>5.1144246790999999</v>
      </c>
      <c r="HJ223">
        <v>5.6846205972000003</v>
      </c>
      <c r="HK223">
        <v>6.4524476616999999</v>
      </c>
      <c r="HL223">
        <v>6.0227403064000002</v>
      </c>
      <c r="HM223">
        <v>-0.43381087099999999</v>
      </c>
      <c r="HN223">
        <v>-0.376374233</v>
      </c>
      <c r="HO223">
        <v>-0.79586260900000005</v>
      </c>
      <c r="HP223">
        <v>-0.98308052499999998</v>
      </c>
      <c r="HQ223">
        <v>-0.85665280099999996</v>
      </c>
      <c r="HR223">
        <v>-1.4505058930000001</v>
      </c>
      <c r="HS223">
        <v>-2.6003067390000001</v>
      </c>
      <c r="HT223">
        <v>-2.120070144</v>
      </c>
      <c r="HU223">
        <v>-1.6819410939999999</v>
      </c>
      <c r="HV223">
        <v>1.5183742526999999</v>
      </c>
      <c r="HW223">
        <v>2.4475434594999999</v>
      </c>
      <c r="HX223">
        <v>3.0648504391000002</v>
      </c>
      <c r="HY223">
        <v>2.2493143158</v>
      </c>
      <c r="HZ223">
        <v>4.4187070285000001</v>
      </c>
      <c r="IA223">
        <v>4.4487774550000001</v>
      </c>
      <c r="IB223">
        <v>6.8279374211999997</v>
      </c>
      <c r="IC223">
        <v>7.6125140679000003</v>
      </c>
      <c r="ID223">
        <v>6.7004249272000003</v>
      </c>
      <c r="IE223">
        <v>3.1545809959</v>
      </c>
      <c r="IF223">
        <v>4.9615332640999998</v>
      </c>
      <c r="IG223">
        <v>5.5382523565000001</v>
      </c>
      <c r="IH223">
        <v>6.1070089188000001</v>
      </c>
      <c r="II223">
        <v>6.8743969870999999</v>
      </c>
      <c r="IJ223">
        <v>6.4442171245999997</v>
      </c>
      <c r="IK223">
        <v>4.3220341000000002E-3</v>
      </c>
      <c r="IL223">
        <v>6.2926960099999998E-2</v>
      </c>
      <c r="IM223">
        <v>-0.36088347500000001</v>
      </c>
      <c r="IN223">
        <v>-0.55283239100000003</v>
      </c>
      <c r="IO223">
        <v>-0.42786516099999999</v>
      </c>
      <c r="IP223">
        <v>-1.0268214099999999</v>
      </c>
      <c r="IQ223">
        <v>-2.1779732300000001</v>
      </c>
      <c r="IR223">
        <v>-1.6988166</v>
      </c>
      <c r="IS223">
        <v>-1.2559041049999999</v>
      </c>
      <c r="IT223">
        <v>1.9443479748000001</v>
      </c>
      <c r="IU223">
        <v>2.8761997471999998</v>
      </c>
      <c r="IV223">
        <v>3.4943323305999998</v>
      </c>
      <c r="IW223">
        <v>2.6703756962999998</v>
      </c>
      <c r="IX223">
        <v>4.8436612787</v>
      </c>
      <c r="IY223">
        <v>4.8766235820999997</v>
      </c>
      <c r="IZ223">
        <v>7.2589088382</v>
      </c>
      <c r="JA223">
        <v>8.0447780690999995</v>
      </c>
      <c r="JB223">
        <v>7.1328136098000003</v>
      </c>
      <c r="JC223">
        <v>3.5840654555000002</v>
      </c>
      <c r="JD223">
        <v>5.3895471549999998</v>
      </c>
      <c r="JE223">
        <v>5.9620808658</v>
      </c>
      <c r="JF223">
        <v>6.5293980362999999</v>
      </c>
      <c r="JG223">
        <v>7.2963454806000003</v>
      </c>
      <c r="JH223">
        <v>6.8656939427000001</v>
      </c>
      <c r="JI223">
        <v>0.63691637729999995</v>
      </c>
      <c r="JJ223">
        <v>0.69720812919999997</v>
      </c>
      <c r="JK223">
        <v>0.26715717109999998</v>
      </c>
      <c r="JL223">
        <v>6.8377531899999996E-2</v>
      </c>
      <c r="JM223">
        <v>0.1912364594</v>
      </c>
      <c r="JN223">
        <v>-0.41508865700000003</v>
      </c>
      <c r="JO223">
        <v>-1.5681904419999999</v>
      </c>
      <c r="JP223">
        <v>-1.0905921919999999</v>
      </c>
      <c r="JQ223">
        <v>-0.64077377499999999</v>
      </c>
      <c r="JR223">
        <v>2.5593863078000001</v>
      </c>
      <c r="JS223">
        <v>3.4951129380000001</v>
      </c>
      <c r="JT223">
        <v>4.1144354128999998</v>
      </c>
      <c r="JU223">
        <v>3.2783205997999998</v>
      </c>
      <c r="JV223">
        <v>5.4572278782000003</v>
      </c>
      <c r="JW223">
        <v>5.4943661793</v>
      </c>
      <c r="JX223">
        <v>7.8811649628999998</v>
      </c>
      <c r="JY223">
        <v>8.6688998725000008</v>
      </c>
      <c r="JZ223">
        <v>7.7571120766000003</v>
      </c>
      <c r="KA223">
        <v>4.2041721607999998</v>
      </c>
      <c r="KB223">
        <v>6.0075304268999998</v>
      </c>
      <c r="KC223">
        <v>6.5740213847</v>
      </c>
      <c r="KD223">
        <v>7.1392603580999996</v>
      </c>
      <c r="KE223">
        <v>7.9055726951</v>
      </c>
      <c r="KF223">
        <v>7.4742391148999996</v>
      </c>
    </row>
    <row r="224" spans="1:292" x14ac:dyDescent="0.2">
      <c r="A224" t="s">
        <v>585</v>
      </c>
      <c r="B224">
        <v>457.85</v>
      </c>
      <c r="D224">
        <v>291453.75825000001</v>
      </c>
      <c r="E224">
        <v>287506.64889000001</v>
      </c>
      <c r="F224">
        <v>283963.04278999998</v>
      </c>
      <c r="G224">
        <v>282661.81753</v>
      </c>
      <c r="H224">
        <v>286771.48194999999</v>
      </c>
      <c r="I224">
        <v>299860.19987000001</v>
      </c>
      <c r="J224">
        <v>322728.62729999999</v>
      </c>
      <c r="K224">
        <v>340372.80608000001</v>
      </c>
      <c r="L224">
        <v>362929.66171999997</v>
      </c>
      <c r="M224">
        <v>383344.13510000001</v>
      </c>
      <c r="N224">
        <v>400257.07957</v>
      </c>
      <c r="O224">
        <v>411657.49758000002</v>
      </c>
      <c r="P224">
        <v>418189.47950000002</v>
      </c>
      <c r="Q224">
        <v>424950.00060999999</v>
      </c>
      <c r="R224">
        <v>428059.46454999998</v>
      </c>
      <c r="S224">
        <v>427249.83565000002</v>
      </c>
      <c r="T224">
        <v>421470.68777000002</v>
      </c>
      <c r="U224">
        <v>395526.74813999998</v>
      </c>
      <c r="V224">
        <v>360490.83753000002</v>
      </c>
      <c r="W224">
        <v>339763.8432</v>
      </c>
      <c r="X224">
        <v>328176.02643000003</v>
      </c>
      <c r="Y224">
        <v>316049.27301</v>
      </c>
      <c r="Z224">
        <v>306207.57902</v>
      </c>
      <c r="AA224">
        <v>298837.96552999999</v>
      </c>
      <c r="AB224">
        <v>-723.8394366</v>
      </c>
      <c r="AC224">
        <v>-698.56047490000003</v>
      </c>
      <c r="AD224">
        <v>-886.82949329999997</v>
      </c>
      <c r="AE224">
        <v>-967.94971109999994</v>
      </c>
      <c r="AF224">
        <v>-907.62966749999998</v>
      </c>
      <c r="AG224">
        <v>-1178.520685</v>
      </c>
      <c r="AH224">
        <v>-1714.073635</v>
      </c>
      <c r="AI224">
        <v>-1487.308248</v>
      </c>
      <c r="AJ224">
        <v>-1291.7104280000001</v>
      </c>
      <c r="AK224">
        <v>201.09079930999999</v>
      </c>
      <c r="AL224">
        <v>636.76851631</v>
      </c>
      <c r="AM224">
        <v>925.80692754999995</v>
      </c>
      <c r="AN224">
        <v>553.85485258000006</v>
      </c>
      <c r="AO224">
        <v>1571.1323497999999</v>
      </c>
      <c r="AP224">
        <v>1582.6288148000001</v>
      </c>
      <c r="AQ224">
        <v>2704.8247634999998</v>
      </c>
      <c r="AR224">
        <v>3071.5346198000002</v>
      </c>
      <c r="AS224">
        <v>2642.1190396000002</v>
      </c>
      <c r="AT224">
        <v>967.29259788000002</v>
      </c>
      <c r="AU224">
        <v>1817.4487528</v>
      </c>
      <c r="AV224">
        <v>2090.7315199999998</v>
      </c>
      <c r="AW224">
        <v>2357.2236796000002</v>
      </c>
      <c r="AX224">
        <v>2716.4664695000001</v>
      </c>
      <c r="AY224">
        <v>2516.1751693000001</v>
      </c>
      <c r="AZ224">
        <v>-388.51363600000002</v>
      </c>
      <c r="BA224">
        <v>-362.09077200000002</v>
      </c>
      <c r="BB224">
        <v>-556.20887370000003</v>
      </c>
      <c r="BC224">
        <v>-642.02426279999997</v>
      </c>
      <c r="BD224">
        <v>-582.13090539999996</v>
      </c>
      <c r="BE224">
        <v>-859.42803900000001</v>
      </c>
      <c r="BF224">
        <v>-1398.249511</v>
      </c>
      <c r="BG224">
        <v>-1172.0183480000001</v>
      </c>
      <c r="BH224">
        <v>-970.49938999999995</v>
      </c>
      <c r="BI224">
        <v>533.40660791000005</v>
      </c>
      <c r="BJ224">
        <v>970.95679526000004</v>
      </c>
      <c r="BK224">
        <v>1262.4862763000001</v>
      </c>
      <c r="BL224">
        <v>882.22525375999999</v>
      </c>
      <c r="BM224">
        <v>1903.9022514999999</v>
      </c>
      <c r="BN224">
        <v>1917.8359390000001</v>
      </c>
      <c r="BO224">
        <v>3034.9926958000001</v>
      </c>
      <c r="BP224">
        <v>3405.2978416999999</v>
      </c>
      <c r="BQ224">
        <v>2972.3930715000001</v>
      </c>
      <c r="BR224">
        <v>1303.7385835</v>
      </c>
      <c r="BS224">
        <v>2150.2932022</v>
      </c>
      <c r="BT224">
        <v>2416.5697780999999</v>
      </c>
      <c r="BU224">
        <v>2680.0436851999998</v>
      </c>
      <c r="BV224">
        <v>3038.7580518999998</v>
      </c>
      <c r="BW224">
        <v>2835.9719017000002</v>
      </c>
      <c r="BX224">
        <v>-202.9223547</v>
      </c>
      <c r="BY224">
        <v>-176.0069694</v>
      </c>
      <c r="BZ224">
        <v>-371.96744159999997</v>
      </c>
      <c r="CA224">
        <v>-459.3201133</v>
      </c>
      <c r="CB224">
        <v>-400.3353242</v>
      </c>
      <c r="CC224">
        <v>-678.45809020000002</v>
      </c>
      <c r="CD224">
        <v>-1217.9731790000001</v>
      </c>
      <c r="CE224">
        <v>-992.63615030000005</v>
      </c>
      <c r="CF224">
        <v>-788.68267160000005</v>
      </c>
      <c r="CG224">
        <v>713.28704635999998</v>
      </c>
      <c r="CH224">
        <v>1151.3358659999999</v>
      </c>
      <c r="CI224">
        <v>1443.0162487</v>
      </c>
      <c r="CJ224">
        <v>1059.5597694999999</v>
      </c>
      <c r="CK224">
        <v>2083.0322522000001</v>
      </c>
      <c r="CL224">
        <v>2098.2733348000002</v>
      </c>
      <c r="CM224">
        <v>3222.3509654</v>
      </c>
      <c r="CN224">
        <v>3593.0487887999998</v>
      </c>
      <c r="CO224">
        <v>3160.3395150000001</v>
      </c>
      <c r="CP224">
        <v>1484.3164042999999</v>
      </c>
      <c r="CQ224">
        <v>2331.3156899000001</v>
      </c>
      <c r="CR224">
        <v>2598.0404576999999</v>
      </c>
      <c r="CS224">
        <v>2861.8901302999998</v>
      </c>
      <c r="CT224">
        <v>3220.2752725999999</v>
      </c>
      <c r="CU224">
        <v>3017.3006224999999</v>
      </c>
      <c r="CV224">
        <v>1.5515639789</v>
      </c>
      <c r="CW224">
        <v>29.078860832</v>
      </c>
      <c r="CX224">
        <v>-170.1363767</v>
      </c>
      <c r="CY224">
        <v>-259.93098479999998</v>
      </c>
      <c r="CZ224">
        <v>-201.6574277</v>
      </c>
      <c r="DA224">
        <v>-480.49344910000002</v>
      </c>
      <c r="DB224">
        <v>-1017.321525</v>
      </c>
      <c r="DC224">
        <v>-793.77555129999996</v>
      </c>
      <c r="DD224">
        <v>-587.73302379999996</v>
      </c>
      <c r="DE224">
        <v>915.03284109000003</v>
      </c>
      <c r="DF224">
        <v>1355.9347604</v>
      </c>
      <c r="DG224">
        <v>1645.5869393999999</v>
      </c>
      <c r="DH224">
        <v>1261.31303</v>
      </c>
      <c r="DI224">
        <v>2282.6513193999999</v>
      </c>
      <c r="DJ224">
        <v>2299.3528719000001</v>
      </c>
      <c r="DK224">
        <v>3424.8626748000001</v>
      </c>
      <c r="DL224">
        <v>3796.2924938000001</v>
      </c>
      <c r="DM224">
        <v>3363.5446063999998</v>
      </c>
      <c r="DN224">
        <v>1686.8718701</v>
      </c>
      <c r="DO224">
        <v>2531.0796786000001</v>
      </c>
      <c r="DP224">
        <v>2795.0923551999999</v>
      </c>
      <c r="DQ224">
        <v>3058.2041462000002</v>
      </c>
      <c r="DR224">
        <v>3416.4043723999998</v>
      </c>
      <c r="DS224">
        <v>3213.6876476000002</v>
      </c>
      <c r="DT224">
        <v>304.99956492000001</v>
      </c>
      <c r="DU224">
        <v>332.66346284000002</v>
      </c>
      <c r="DV224">
        <v>134.37230722999999</v>
      </c>
      <c r="DW224">
        <v>42.102338926999998</v>
      </c>
      <c r="DX224">
        <v>99.016917308000004</v>
      </c>
      <c r="DY224">
        <v>-185.25061479999999</v>
      </c>
      <c r="DZ224">
        <v>-727.33131609999998</v>
      </c>
      <c r="EA224">
        <v>-504.32078819999998</v>
      </c>
      <c r="EB224">
        <v>-291.28261639999999</v>
      </c>
      <c r="EC224">
        <v>1208.7281843999999</v>
      </c>
      <c r="ED224">
        <v>1651.9722833999999</v>
      </c>
      <c r="EE224">
        <v>1948.4026954000001</v>
      </c>
      <c r="EF224">
        <v>1552.3172194000001</v>
      </c>
      <c r="EG224">
        <v>2583.4858223000001</v>
      </c>
      <c r="EH224">
        <v>2602.3874292999999</v>
      </c>
      <c r="EI224">
        <v>3731.9587799999999</v>
      </c>
      <c r="EJ224">
        <v>4106.5335054999996</v>
      </c>
      <c r="EK224">
        <v>3671.1316664999999</v>
      </c>
      <c r="EL224">
        <v>1989.6337805999999</v>
      </c>
      <c r="EM224">
        <v>2832.6524208999999</v>
      </c>
      <c r="EN224">
        <v>3093.6285849000001</v>
      </c>
      <c r="EO224">
        <v>3356.2522813999999</v>
      </c>
      <c r="EP224">
        <v>3715.6235151999999</v>
      </c>
      <c r="EQ224">
        <v>3511.1751981000002</v>
      </c>
      <c r="ER224">
        <v>70.903262999999995</v>
      </c>
      <c r="ES224">
        <v>69.908727999999996</v>
      </c>
      <c r="ET224">
        <v>69.089507999999995</v>
      </c>
      <c r="EU224">
        <v>68.189328000000003</v>
      </c>
      <c r="EV224">
        <v>67.437391000000005</v>
      </c>
      <c r="EW224">
        <v>66.882295999999997</v>
      </c>
      <c r="EX224">
        <v>66.878985999999998</v>
      </c>
      <c r="EY224">
        <v>69.080076000000005</v>
      </c>
      <c r="EZ224">
        <v>73.431749999999994</v>
      </c>
      <c r="FA224">
        <v>77.487774000000002</v>
      </c>
      <c r="FB224">
        <v>81.413527000000002</v>
      </c>
      <c r="FC224">
        <v>85.777370000000005</v>
      </c>
      <c r="FD224">
        <v>89.731637000000006</v>
      </c>
      <c r="FE224">
        <v>92.787154000000001</v>
      </c>
      <c r="FF224">
        <v>94.650283000000002</v>
      </c>
      <c r="FG224">
        <v>95.573884000000007</v>
      </c>
      <c r="FH224">
        <v>95.165239</v>
      </c>
      <c r="FI224">
        <v>93.438489000000004</v>
      </c>
      <c r="FJ224">
        <v>90.469369999999998</v>
      </c>
      <c r="FK224">
        <v>85.828496999999999</v>
      </c>
      <c r="FL224">
        <v>81.080359000000001</v>
      </c>
      <c r="FM224">
        <v>78.216273000000001</v>
      </c>
      <c r="FN224">
        <v>76.300143000000006</v>
      </c>
      <c r="FO224">
        <v>75.130566999999999</v>
      </c>
      <c r="FP224">
        <v>457.85065745000003</v>
      </c>
      <c r="FQ224">
        <v>-1.5371236260000001</v>
      </c>
      <c r="FR224">
        <v>-1.4809525670000001</v>
      </c>
      <c r="FS224">
        <v>-1.8975574319999999</v>
      </c>
      <c r="FT224">
        <v>-2.0761966169999999</v>
      </c>
      <c r="FU224">
        <v>-1.943953142</v>
      </c>
      <c r="FV224">
        <v>-2.5396113589999998</v>
      </c>
      <c r="FW224">
        <v>-3.7160856930000001</v>
      </c>
      <c r="FX224">
        <v>-3.2208029580000002</v>
      </c>
      <c r="FY224">
        <v>-2.788898273</v>
      </c>
      <c r="FZ224">
        <v>0.4897888869</v>
      </c>
      <c r="GA224">
        <v>1.4383603527</v>
      </c>
      <c r="GB224">
        <v>2.0723849684000002</v>
      </c>
      <c r="GC224">
        <v>1.2555125683999999</v>
      </c>
      <c r="GD224">
        <v>3.4803074391000002</v>
      </c>
      <c r="GE224">
        <v>3.5057720587999999</v>
      </c>
      <c r="GF224">
        <v>5.9523653258999998</v>
      </c>
      <c r="GG224">
        <v>6.7586303216000001</v>
      </c>
      <c r="GH224">
        <v>5.8139914865</v>
      </c>
      <c r="GI224">
        <v>2.1632719065999999</v>
      </c>
      <c r="GJ224">
        <v>4.0183936809</v>
      </c>
      <c r="GK224">
        <v>4.6131914640999998</v>
      </c>
      <c r="GL224">
        <v>5.1941667770000004</v>
      </c>
      <c r="GM224">
        <v>5.9784269500000002</v>
      </c>
      <c r="GN224">
        <v>5.5367943051999999</v>
      </c>
      <c r="GO224">
        <v>-0.89082809100000004</v>
      </c>
      <c r="GP224">
        <v>-0.833112462</v>
      </c>
      <c r="GQ224">
        <v>-1.256449715</v>
      </c>
      <c r="GR224">
        <v>-1.442267204</v>
      </c>
      <c r="GS224">
        <v>-1.3120400720000001</v>
      </c>
      <c r="GT224">
        <v>-1.914667583</v>
      </c>
      <c r="GU224">
        <v>-3.0922588129999999</v>
      </c>
      <c r="GV224">
        <v>-2.5988191870000001</v>
      </c>
      <c r="GW224">
        <v>-2.1589070229999998</v>
      </c>
      <c r="GX224">
        <v>1.1208398836</v>
      </c>
      <c r="GY224">
        <v>2.0742429440999999</v>
      </c>
      <c r="GZ224">
        <v>2.7100634855000001</v>
      </c>
      <c r="HA224">
        <v>1.8809959515000001</v>
      </c>
      <c r="HB224">
        <v>4.1120473096000003</v>
      </c>
      <c r="HC224">
        <v>4.1421340973999996</v>
      </c>
      <c r="HD224">
        <v>6.5937644584999999</v>
      </c>
      <c r="HE224">
        <v>7.4020275994000002</v>
      </c>
      <c r="HF224">
        <v>6.4571238824000003</v>
      </c>
      <c r="HG224">
        <v>2.8005475013000001</v>
      </c>
      <c r="HH224">
        <v>4.6526114623000003</v>
      </c>
      <c r="HI224">
        <v>5.2401787569999998</v>
      </c>
      <c r="HJ224">
        <v>5.8183789374000003</v>
      </c>
      <c r="HK224">
        <v>6.6017503152000003</v>
      </c>
      <c r="HL224">
        <v>6.1591202887999996</v>
      </c>
      <c r="HM224">
        <v>-0.44320642900000001</v>
      </c>
      <c r="HN224">
        <v>-0.38442004299999999</v>
      </c>
      <c r="HO224">
        <v>-0.81242089699999998</v>
      </c>
      <c r="HP224">
        <v>-1.0032094650000001</v>
      </c>
      <c r="HQ224">
        <v>-0.87437970799999998</v>
      </c>
      <c r="HR224">
        <v>-1.4818327309999999</v>
      </c>
      <c r="HS224">
        <v>-2.6601975100000002</v>
      </c>
      <c r="HT224">
        <v>-2.1680347819999999</v>
      </c>
      <c r="HU224">
        <v>-1.7225762570000001</v>
      </c>
      <c r="HV224">
        <v>1.5579032917</v>
      </c>
      <c r="HW224">
        <v>2.5146537354</v>
      </c>
      <c r="HX224">
        <v>3.1517181973000001</v>
      </c>
      <c r="HY224">
        <v>2.3142038833999998</v>
      </c>
      <c r="HZ224">
        <v>4.5495888634000003</v>
      </c>
      <c r="IA224">
        <v>4.5828771906999997</v>
      </c>
      <c r="IB224">
        <v>7.0379957153000001</v>
      </c>
      <c r="IC224">
        <v>7.8476436156</v>
      </c>
      <c r="ID224">
        <v>6.9025553717000001</v>
      </c>
      <c r="IE224">
        <v>3.2419226228000002</v>
      </c>
      <c r="IF224">
        <v>5.0918692633999996</v>
      </c>
      <c r="IG224">
        <v>5.6744277100999998</v>
      </c>
      <c r="IH224">
        <v>6.2507066087999998</v>
      </c>
      <c r="II224">
        <v>7.0334621566999997</v>
      </c>
      <c r="IJ224">
        <v>6.5901415089000004</v>
      </c>
      <c r="IK224">
        <v>4.4156411000000001E-3</v>
      </c>
      <c r="IL224">
        <v>6.4272195800000001E-2</v>
      </c>
      <c r="IM224">
        <v>-0.36839183399999997</v>
      </c>
      <c r="IN224">
        <v>-0.56415188999999999</v>
      </c>
      <c r="IO224">
        <v>-0.43671885599999999</v>
      </c>
      <c r="IP224">
        <v>-1.048997862</v>
      </c>
      <c r="IQ224">
        <v>-2.2281370210000002</v>
      </c>
      <c r="IR224">
        <v>-1.7372503589999999</v>
      </c>
      <c r="IS224">
        <v>-1.286246287</v>
      </c>
      <c r="IT224">
        <v>1.9949666998</v>
      </c>
      <c r="IU224">
        <v>2.9550645267000002</v>
      </c>
      <c r="IV224">
        <v>3.5933728911</v>
      </c>
      <c r="IW224">
        <v>2.7474118332000002</v>
      </c>
      <c r="IX224">
        <v>4.9871296031999997</v>
      </c>
      <c r="IY224">
        <v>5.0236194878999996</v>
      </c>
      <c r="IZ224">
        <v>7.4822269541999997</v>
      </c>
      <c r="JA224">
        <v>8.293258818</v>
      </c>
      <c r="JB224">
        <v>7.3479868787999996</v>
      </c>
      <c r="JC224">
        <v>3.6832977443999999</v>
      </c>
      <c r="JD224">
        <v>5.5311262326000001</v>
      </c>
      <c r="JE224">
        <v>6.1086766811000004</v>
      </c>
      <c r="JF224">
        <v>6.6830342801000002</v>
      </c>
      <c r="JG224">
        <v>7.4651747942000002</v>
      </c>
      <c r="JH224">
        <v>7.0211618970999998</v>
      </c>
      <c r="JI224">
        <v>0.65071084999999995</v>
      </c>
      <c r="JJ224">
        <v>0.71211239950000005</v>
      </c>
      <c r="JK224">
        <v>0.27271555689999999</v>
      </c>
      <c r="JL224">
        <v>6.9777605000000006E-2</v>
      </c>
      <c r="JM224">
        <v>0.19519364459999999</v>
      </c>
      <c r="JN224">
        <v>-0.424053289</v>
      </c>
      <c r="JO224">
        <v>-1.6043101420000001</v>
      </c>
      <c r="JP224">
        <v>-1.1152657909999999</v>
      </c>
      <c r="JQ224">
        <v>-0.65625472900000004</v>
      </c>
      <c r="JR224">
        <v>2.6260175337999998</v>
      </c>
      <c r="JS224">
        <v>3.5909471181999999</v>
      </c>
      <c r="JT224">
        <v>4.2310514260999996</v>
      </c>
      <c r="JU224">
        <v>3.3728951983000002</v>
      </c>
      <c r="JV224">
        <v>5.6188694557999996</v>
      </c>
      <c r="JW224">
        <v>5.6599815084999996</v>
      </c>
      <c r="JX224">
        <v>8.1236260866999999</v>
      </c>
      <c r="JY224">
        <v>8.9366537255999994</v>
      </c>
      <c r="JZ224">
        <v>7.9911200886999998</v>
      </c>
      <c r="KA224">
        <v>4.3205733390000001</v>
      </c>
      <c r="KB224">
        <v>6.1653448280000003</v>
      </c>
      <c r="KC224">
        <v>6.7356639740000004</v>
      </c>
      <c r="KD224">
        <v>7.3072464405000002</v>
      </c>
      <c r="KE224">
        <v>8.0884989733000001</v>
      </c>
      <c r="KF224">
        <v>7.6434878808000004</v>
      </c>
    </row>
    <row r="225" spans="1:292" x14ac:dyDescent="0.2">
      <c r="A225" t="s">
        <v>586</v>
      </c>
      <c r="B225">
        <v>457.85</v>
      </c>
      <c r="D225">
        <v>286597.97613999998</v>
      </c>
      <c r="E225">
        <v>282978.74898999999</v>
      </c>
      <c r="F225">
        <v>279902.82912000001</v>
      </c>
      <c r="G225">
        <v>278837.81662</v>
      </c>
      <c r="H225">
        <v>282657.94218000001</v>
      </c>
      <c r="I225">
        <v>294677.59461999999</v>
      </c>
      <c r="J225">
        <v>315660.38949999999</v>
      </c>
      <c r="K225">
        <v>332766.70078999997</v>
      </c>
      <c r="L225">
        <v>353225.12144999998</v>
      </c>
      <c r="M225">
        <v>371268.40513999999</v>
      </c>
      <c r="N225">
        <v>386237.89208000002</v>
      </c>
      <c r="O225">
        <v>396286.62170000002</v>
      </c>
      <c r="P225">
        <v>402046.10947000002</v>
      </c>
      <c r="Q225">
        <v>407791.06543999998</v>
      </c>
      <c r="R225">
        <v>410288.82562999998</v>
      </c>
      <c r="S225">
        <v>409018.82994000003</v>
      </c>
      <c r="T225">
        <v>403491.61361</v>
      </c>
      <c r="U225">
        <v>379675.38196000003</v>
      </c>
      <c r="V225">
        <v>348445.09204999998</v>
      </c>
      <c r="W225">
        <v>329783.68754000001</v>
      </c>
      <c r="X225">
        <v>319867.15508</v>
      </c>
      <c r="Y225">
        <v>308981.45039999997</v>
      </c>
      <c r="Z225">
        <v>299832.83743000001</v>
      </c>
      <c r="AA225">
        <v>293089.81037999998</v>
      </c>
      <c r="AB225">
        <v>-711.78168700000003</v>
      </c>
      <c r="AC225">
        <v>-687.56034739999996</v>
      </c>
      <c r="AD225">
        <v>-874.15102969999998</v>
      </c>
      <c r="AE225">
        <v>-954.85612630000003</v>
      </c>
      <c r="AF225">
        <v>-894.6127414</v>
      </c>
      <c r="AG225">
        <v>-1158.1537760000001</v>
      </c>
      <c r="AH225">
        <v>-1676.5325580000001</v>
      </c>
      <c r="AI225">
        <v>-1454.071952</v>
      </c>
      <c r="AJ225">
        <v>-1257.1728390000001</v>
      </c>
      <c r="AK225">
        <v>194.75612172000001</v>
      </c>
      <c r="AL225">
        <v>614.46513166</v>
      </c>
      <c r="AM225">
        <v>891.23915946</v>
      </c>
      <c r="AN225">
        <v>532.47507269000005</v>
      </c>
      <c r="AO225">
        <v>1507.6930692000001</v>
      </c>
      <c r="AP225">
        <v>1516.9289498000001</v>
      </c>
      <c r="AQ225">
        <v>2589.4169305</v>
      </c>
      <c r="AR225">
        <v>2940.5218948000002</v>
      </c>
      <c r="AS225">
        <v>2536.2427794999999</v>
      </c>
      <c r="AT225">
        <v>934.97043946999997</v>
      </c>
      <c r="AU225">
        <v>1764.068033</v>
      </c>
      <c r="AV225">
        <v>2037.8035764000001</v>
      </c>
      <c r="AW225">
        <v>2304.5157973999999</v>
      </c>
      <c r="AX225">
        <v>2659.9197266000001</v>
      </c>
      <c r="AY225">
        <v>2467.7804375999999</v>
      </c>
      <c r="AZ225">
        <v>-382.04077430000001</v>
      </c>
      <c r="BA225">
        <v>-356.38824949999997</v>
      </c>
      <c r="BB225">
        <v>-548.25537850000001</v>
      </c>
      <c r="BC225">
        <v>-633.33791299999996</v>
      </c>
      <c r="BD225">
        <v>-573.78008350000005</v>
      </c>
      <c r="BE225">
        <v>-844.57313079999994</v>
      </c>
      <c r="BF225">
        <v>-1367.6249399999999</v>
      </c>
      <c r="BG225">
        <v>-1145.8271010000001</v>
      </c>
      <c r="BH225">
        <v>-944.548225</v>
      </c>
      <c r="BI225">
        <v>516.60358625000003</v>
      </c>
      <c r="BJ225">
        <v>936.95074897999996</v>
      </c>
      <c r="BK225">
        <v>1215.3517574</v>
      </c>
      <c r="BL225">
        <v>848.17176672999994</v>
      </c>
      <c r="BM225">
        <v>1827.0306069999999</v>
      </c>
      <c r="BN225">
        <v>1838.2243966000001</v>
      </c>
      <c r="BO225">
        <v>2905.4920864999999</v>
      </c>
      <c r="BP225">
        <v>3260.0396148999998</v>
      </c>
      <c r="BQ225">
        <v>2853.2747239</v>
      </c>
      <c r="BR225">
        <v>1260.180341</v>
      </c>
      <c r="BS225">
        <v>2087.1358657000001</v>
      </c>
      <c r="BT225">
        <v>2355.3907290000002</v>
      </c>
      <c r="BU225">
        <v>2620.1126331</v>
      </c>
      <c r="BV225">
        <v>2975.4986669</v>
      </c>
      <c r="BW225">
        <v>2781.4239406000002</v>
      </c>
      <c r="BX225">
        <v>-199.54153779999999</v>
      </c>
      <c r="BY225">
        <v>-173.23506510000001</v>
      </c>
      <c r="BZ225">
        <v>-366.64889879999998</v>
      </c>
      <c r="CA225">
        <v>-453.10608359999998</v>
      </c>
      <c r="CB225">
        <v>-394.59291810000002</v>
      </c>
      <c r="CC225">
        <v>-666.7319364</v>
      </c>
      <c r="CD225">
        <v>-1191.2980600000001</v>
      </c>
      <c r="CE225">
        <v>-970.45431450000001</v>
      </c>
      <c r="CF225">
        <v>-767.59385880000002</v>
      </c>
      <c r="CG225">
        <v>690.81816558000003</v>
      </c>
      <c r="CH225">
        <v>1111.0092374000001</v>
      </c>
      <c r="CI225">
        <v>1389.1365355999999</v>
      </c>
      <c r="CJ225">
        <v>1018.6577065</v>
      </c>
      <c r="CK225">
        <v>1998.9221368999999</v>
      </c>
      <c r="CL225">
        <v>2011.165702</v>
      </c>
      <c r="CM225">
        <v>3084.8501590999999</v>
      </c>
      <c r="CN225">
        <v>3439.7760997</v>
      </c>
      <c r="CO225">
        <v>3033.6831760999999</v>
      </c>
      <c r="CP225">
        <v>1434.7180330000001</v>
      </c>
      <c r="CQ225">
        <v>2262.8363983999998</v>
      </c>
      <c r="CR225">
        <v>2532.2620824999999</v>
      </c>
      <c r="CS225">
        <v>2797.8895554999999</v>
      </c>
      <c r="CT225">
        <v>3153.2343059999998</v>
      </c>
      <c r="CU225">
        <v>2959.2626633999998</v>
      </c>
      <c r="CV225">
        <v>1.5257291732</v>
      </c>
      <c r="CW225">
        <v>28.620879763000001</v>
      </c>
      <c r="CX225">
        <v>-167.70408950000001</v>
      </c>
      <c r="CY225">
        <v>-256.41503160000002</v>
      </c>
      <c r="CZ225">
        <v>-198.7655269</v>
      </c>
      <c r="DA225">
        <v>-472.18936059999999</v>
      </c>
      <c r="DB225">
        <v>-995.04259160000004</v>
      </c>
      <c r="DC225">
        <v>-776.0381218</v>
      </c>
      <c r="DD225">
        <v>-572.01789180000003</v>
      </c>
      <c r="DE225">
        <v>886.20998602999998</v>
      </c>
      <c r="DF225">
        <v>1308.4441044</v>
      </c>
      <c r="DG225">
        <v>1584.1450053000001</v>
      </c>
      <c r="DH225">
        <v>1212.6250010000001</v>
      </c>
      <c r="DI225">
        <v>2190.4808701000002</v>
      </c>
      <c r="DJ225">
        <v>2203.8975025</v>
      </c>
      <c r="DK225">
        <v>3278.7170212000001</v>
      </c>
      <c r="DL225">
        <v>3634.3476648000001</v>
      </c>
      <c r="DM225">
        <v>3228.7408913999998</v>
      </c>
      <c r="DN225">
        <v>1630.5070309</v>
      </c>
      <c r="DO225">
        <v>2456.7308336999999</v>
      </c>
      <c r="DP225">
        <v>2724.3220786000002</v>
      </c>
      <c r="DQ225">
        <v>2989.8110895999998</v>
      </c>
      <c r="DR225">
        <v>3345.2788055000001</v>
      </c>
      <c r="DS225">
        <v>3151.8708704999999</v>
      </c>
      <c r="DT225">
        <v>299.91838300000001</v>
      </c>
      <c r="DU225">
        <v>327.42451076999998</v>
      </c>
      <c r="DV225">
        <v>132.45175305999999</v>
      </c>
      <c r="DW225">
        <v>41.532845399999999</v>
      </c>
      <c r="DX225">
        <v>97.597213049999993</v>
      </c>
      <c r="DY225">
        <v>-182.0485042</v>
      </c>
      <c r="DZ225">
        <v>-711.40146540000001</v>
      </c>
      <c r="EA225">
        <v>-493.05132090000001</v>
      </c>
      <c r="EB225">
        <v>-283.4931335</v>
      </c>
      <c r="EC225">
        <v>1170.6504500999999</v>
      </c>
      <c r="ED225">
        <v>1594.1083401999999</v>
      </c>
      <c r="EE225">
        <v>1875.6505251999999</v>
      </c>
      <c r="EF225">
        <v>1492.3909696000001</v>
      </c>
      <c r="EG225">
        <v>2479.1664857999999</v>
      </c>
      <c r="EH225">
        <v>2494.3501325000002</v>
      </c>
      <c r="EI225">
        <v>3572.7016533999999</v>
      </c>
      <c r="EJ225">
        <v>3931.3403652000002</v>
      </c>
      <c r="EK225">
        <v>3523.9921794000002</v>
      </c>
      <c r="EL225">
        <v>1923.147741</v>
      </c>
      <c r="EM225">
        <v>2749.4423305999999</v>
      </c>
      <c r="EN225">
        <v>3015.2962865</v>
      </c>
      <c r="EO225">
        <v>3281.1900019999998</v>
      </c>
      <c r="EP225">
        <v>3638.2633126999999</v>
      </c>
      <c r="EQ225">
        <v>3443.6332579</v>
      </c>
      <c r="ER225">
        <v>66.771360999999999</v>
      </c>
      <c r="ES225">
        <v>62.502535999999999</v>
      </c>
      <c r="ET225">
        <v>61.545371000000003</v>
      </c>
      <c r="EU225">
        <v>60.759154000000002</v>
      </c>
      <c r="EV225">
        <v>60.311115999999998</v>
      </c>
      <c r="EW225">
        <v>59.742750999999998</v>
      </c>
      <c r="EX225">
        <v>59.898691999999997</v>
      </c>
      <c r="EY225">
        <v>62.792617999999997</v>
      </c>
      <c r="EZ225">
        <v>67.475665000000006</v>
      </c>
      <c r="FA225">
        <v>72.641675000000006</v>
      </c>
      <c r="FB225">
        <v>77.550175999999993</v>
      </c>
      <c r="FC225">
        <v>82.077810999999997</v>
      </c>
      <c r="FD225">
        <v>85.497127000000006</v>
      </c>
      <c r="FE225">
        <v>88.795294999999996</v>
      </c>
      <c r="FF225">
        <v>91.090143999999995</v>
      </c>
      <c r="FG225">
        <v>91.939476999999997</v>
      </c>
      <c r="FH225">
        <v>90.612829000000005</v>
      </c>
      <c r="FI225">
        <v>88.336849999999998</v>
      </c>
      <c r="FJ225">
        <v>85.008880000000005</v>
      </c>
      <c r="FK225">
        <v>79.835691999999995</v>
      </c>
      <c r="FL225">
        <v>75.040030000000002</v>
      </c>
      <c r="FM225">
        <v>71.854331999999999</v>
      </c>
      <c r="FN225">
        <v>69.476425000000006</v>
      </c>
      <c r="FO225">
        <v>68.044511999999997</v>
      </c>
      <c r="FP225">
        <v>457.85065745000003</v>
      </c>
      <c r="FQ225">
        <v>-1.511514265</v>
      </c>
      <c r="FR225">
        <v>-1.457628876</v>
      </c>
      <c r="FS225">
        <v>-1.870425099</v>
      </c>
      <c r="FT225">
        <v>-2.0481084250000001</v>
      </c>
      <c r="FU225">
        <v>-1.9160680189999999</v>
      </c>
      <c r="FV225">
        <v>-2.4957181020000001</v>
      </c>
      <c r="FW225">
        <v>-3.6346980759999998</v>
      </c>
      <c r="FX225">
        <v>-3.1488301289999998</v>
      </c>
      <c r="FY225">
        <v>-2.7143250509999999</v>
      </c>
      <c r="FZ225">
        <v>0.47436024360000001</v>
      </c>
      <c r="GA225">
        <v>1.3879806716</v>
      </c>
      <c r="GB225">
        <v>1.9950051275</v>
      </c>
      <c r="GC225">
        <v>1.2070456133</v>
      </c>
      <c r="GD225">
        <v>3.3397777687999999</v>
      </c>
      <c r="GE225">
        <v>3.3602333124000001</v>
      </c>
      <c r="GF225">
        <v>5.6983722205999996</v>
      </c>
      <c r="GG225">
        <v>6.4703201570999997</v>
      </c>
      <c r="GH225">
        <v>5.5809852512000004</v>
      </c>
      <c r="GI225">
        <v>2.0909860695</v>
      </c>
      <c r="GJ225">
        <v>3.9003587403000002</v>
      </c>
      <c r="GK225">
        <v>4.4963932690000004</v>
      </c>
      <c r="GL225">
        <v>5.0780090758999998</v>
      </c>
      <c r="GM225">
        <v>5.8539655212000001</v>
      </c>
      <c r="GN225">
        <v>5.4302946761999999</v>
      </c>
      <c r="GO225">
        <v>-0.87598680200000001</v>
      </c>
      <c r="GP225">
        <v>-0.81999169100000002</v>
      </c>
      <c r="GQ225">
        <v>-1.2384843919999999</v>
      </c>
      <c r="GR225">
        <v>-1.42275532</v>
      </c>
      <c r="GS225">
        <v>-1.2932202479999999</v>
      </c>
      <c r="GT225">
        <v>-1.881575301</v>
      </c>
      <c r="GU225">
        <v>-3.0245333589999999</v>
      </c>
      <c r="GV225">
        <v>-2.5407444899999998</v>
      </c>
      <c r="GW225">
        <v>-2.1011790170000002</v>
      </c>
      <c r="GX225">
        <v>1.0855319717</v>
      </c>
      <c r="GY225">
        <v>2.0015909001000001</v>
      </c>
      <c r="GZ225">
        <v>2.6088745741000001</v>
      </c>
      <c r="HA225">
        <v>1.8083834954</v>
      </c>
      <c r="HB225">
        <v>3.9460082423</v>
      </c>
      <c r="HC225">
        <v>3.9701780939</v>
      </c>
      <c r="HD225">
        <v>6.3124017621000004</v>
      </c>
      <c r="HE225">
        <v>7.0862719214999998</v>
      </c>
      <c r="HF225">
        <v>6.1983426111000002</v>
      </c>
      <c r="HG225">
        <v>2.7069672891000001</v>
      </c>
      <c r="HH225">
        <v>4.5159475150999997</v>
      </c>
      <c r="HI225">
        <v>5.1075055675999996</v>
      </c>
      <c r="HJ225">
        <v>5.6882620996000002</v>
      </c>
      <c r="HK225">
        <v>6.4643126024999997</v>
      </c>
      <c r="HL225">
        <v>6.0406495559</v>
      </c>
      <c r="HM225">
        <v>-0.43582232399999998</v>
      </c>
      <c r="HN225">
        <v>-0.37836587599999999</v>
      </c>
      <c r="HO225">
        <v>-0.80080457000000005</v>
      </c>
      <c r="HP225">
        <v>-0.98963728900000003</v>
      </c>
      <c r="HQ225">
        <v>-0.86183761400000003</v>
      </c>
      <c r="HR225">
        <v>-1.456221424</v>
      </c>
      <c r="HS225">
        <v>-2.6019358939999999</v>
      </c>
      <c r="HT225">
        <v>-2.1195870280000002</v>
      </c>
      <c r="HU225">
        <v>-1.676515795</v>
      </c>
      <c r="HV225">
        <v>1.508828598</v>
      </c>
      <c r="HW225">
        <v>2.4265756078999998</v>
      </c>
      <c r="HX225">
        <v>3.0340385298000001</v>
      </c>
      <c r="HY225">
        <v>2.2248689389999998</v>
      </c>
      <c r="HZ225">
        <v>4.3658824212000003</v>
      </c>
      <c r="IA225">
        <v>4.3926238158000004</v>
      </c>
      <c r="IB225">
        <v>6.7376776879999998</v>
      </c>
      <c r="IC225">
        <v>7.5128779303000002</v>
      </c>
      <c r="ID225">
        <v>6.6259229439</v>
      </c>
      <c r="IE225">
        <v>3.1335939123999998</v>
      </c>
      <c r="IF225">
        <v>4.9423023896</v>
      </c>
      <c r="IG225">
        <v>5.5307599569999999</v>
      </c>
      <c r="IH225">
        <v>6.1109217819000001</v>
      </c>
      <c r="II225">
        <v>6.8870367548000004</v>
      </c>
      <c r="IJ225">
        <v>6.4633797401999997</v>
      </c>
      <c r="IK225">
        <v>4.3421353000000001E-3</v>
      </c>
      <c r="IL225">
        <v>6.3259956399999998E-2</v>
      </c>
      <c r="IM225">
        <v>-0.363124422</v>
      </c>
      <c r="IN225">
        <v>-0.55651974699999995</v>
      </c>
      <c r="IO225">
        <v>-0.43045449099999999</v>
      </c>
      <c r="IP225">
        <v>-1.0308675469999999</v>
      </c>
      <c r="IQ225">
        <v>-2.1793376339999999</v>
      </c>
      <c r="IR225">
        <v>-1.698428735</v>
      </c>
      <c r="IS225">
        <v>-1.2518525899999999</v>
      </c>
      <c r="IT225">
        <v>1.9321244103999999</v>
      </c>
      <c r="IU225">
        <v>2.8515602977999999</v>
      </c>
      <c r="IV225">
        <v>3.4592016535000001</v>
      </c>
      <c r="IW225">
        <v>2.6413535687</v>
      </c>
      <c r="IX225">
        <v>4.7857566001</v>
      </c>
      <c r="IY225">
        <v>4.8150695377000003</v>
      </c>
      <c r="IZ225">
        <v>7.1629527998000002</v>
      </c>
      <c r="JA225">
        <v>7.9394839389999996</v>
      </c>
      <c r="JB225">
        <v>7.0535024628</v>
      </c>
      <c r="JC225">
        <v>3.5602205535999998</v>
      </c>
      <c r="JD225">
        <v>5.3686572460999997</v>
      </c>
      <c r="JE225">
        <v>5.9540151603</v>
      </c>
      <c r="JF225">
        <v>6.5335806860999996</v>
      </c>
      <c r="JG225">
        <v>7.3097617031000004</v>
      </c>
      <c r="JH225">
        <v>6.8861107563999999</v>
      </c>
      <c r="JI225">
        <v>0.63986967949999995</v>
      </c>
      <c r="JJ225">
        <v>0.7008975489</v>
      </c>
      <c r="JK225">
        <v>0.26881613989999997</v>
      </c>
      <c r="JL225">
        <v>6.8833583599999998E-2</v>
      </c>
      <c r="JM225">
        <v>0.19239376790000001</v>
      </c>
      <c r="JN225">
        <v>-0.41672417699999997</v>
      </c>
      <c r="JO225">
        <v>-1.5691729160000001</v>
      </c>
      <c r="JP225">
        <v>-1.090343909</v>
      </c>
      <c r="JQ225">
        <v>-0.63870680000000002</v>
      </c>
      <c r="JR225">
        <v>2.5432963826999999</v>
      </c>
      <c r="JS225">
        <v>3.4651705263000001</v>
      </c>
      <c r="JT225">
        <v>4.0730702862000001</v>
      </c>
      <c r="JU225">
        <v>3.2426914329000001</v>
      </c>
      <c r="JV225">
        <v>5.3919878876</v>
      </c>
      <c r="JW225">
        <v>5.4250135052999999</v>
      </c>
      <c r="JX225">
        <v>7.7769831731999997</v>
      </c>
      <c r="JY225">
        <v>8.5554348715999993</v>
      </c>
      <c r="JZ225">
        <v>7.6708606546000002</v>
      </c>
      <c r="KA225">
        <v>4.1762017732999999</v>
      </c>
      <c r="KB225">
        <v>5.9842452068999998</v>
      </c>
      <c r="KC225">
        <v>6.5651274767999999</v>
      </c>
      <c r="KD225">
        <v>7.1438336919000003</v>
      </c>
      <c r="KE225">
        <v>7.9201087664000003</v>
      </c>
      <c r="KF225">
        <v>7.4964656539999996</v>
      </c>
    </row>
    <row r="226" spans="1:292" x14ac:dyDescent="0.2">
      <c r="A226" t="s">
        <v>587</v>
      </c>
      <c r="B226">
        <v>48.29</v>
      </c>
      <c r="D226">
        <v>26553.319246999999</v>
      </c>
      <c r="E226">
        <v>25904.278331000001</v>
      </c>
      <c r="F226">
        <v>25655.826798999999</v>
      </c>
      <c r="G226">
        <v>25447.889921999998</v>
      </c>
      <c r="H226">
        <v>25705.332321000002</v>
      </c>
      <c r="I226">
        <v>27185.580371</v>
      </c>
      <c r="J226">
        <v>28652.306002000001</v>
      </c>
      <c r="K226">
        <v>30224.81279</v>
      </c>
      <c r="L226">
        <v>31354.961145000001</v>
      </c>
      <c r="M226">
        <v>32524.145380999998</v>
      </c>
      <c r="N226">
        <v>33475.885327999997</v>
      </c>
      <c r="O226">
        <v>34901.129548999997</v>
      </c>
      <c r="P226">
        <v>35062.124623000003</v>
      </c>
      <c r="Q226">
        <v>35858.781552</v>
      </c>
      <c r="R226">
        <v>36016.728256000002</v>
      </c>
      <c r="S226">
        <v>33880.513570000003</v>
      </c>
      <c r="T226">
        <v>33651.011933000002</v>
      </c>
      <c r="U226">
        <v>32843.339223000003</v>
      </c>
      <c r="V226">
        <v>32308.394338999999</v>
      </c>
      <c r="W226">
        <v>32034.236124999999</v>
      </c>
      <c r="X226">
        <v>31404.849843</v>
      </c>
      <c r="Y226">
        <v>30755.045071</v>
      </c>
      <c r="Z226">
        <v>29449.091241999999</v>
      </c>
      <c r="AA226">
        <v>28074.277830999999</v>
      </c>
      <c r="AB226">
        <v>-233.48025319999999</v>
      </c>
      <c r="AC226">
        <v>-168.68921689999999</v>
      </c>
      <c r="AD226">
        <v>-305.46812920000002</v>
      </c>
      <c r="AE226">
        <v>-424.22390630000001</v>
      </c>
      <c r="AF226">
        <v>-366.22180100000003</v>
      </c>
      <c r="AG226">
        <v>-353.3572666</v>
      </c>
      <c r="AH226">
        <v>-338.57256339999998</v>
      </c>
      <c r="AI226">
        <v>-171.41049989999999</v>
      </c>
      <c r="AJ226">
        <v>-93.611419429999998</v>
      </c>
      <c r="AK226">
        <v>-484.83416690000001</v>
      </c>
      <c r="AL226">
        <v>-390.96717799999999</v>
      </c>
      <c r="AM226">
        <v>-418.7711721</v>
      </c>
      <c r="AN226">
        <v>-329.59545709999998</v>
      </c>
      <c r="AO226">
        <v>-613.19087019999995</v>
      </c>
      <c r="AP226">
        <v>-615.8889878</v>
      </c>
      <c r="AQ226">
        <v>-435.67454980000002</v>
      </c>
      <c r="AR226">
        <v>274.22770465999997</v>
      </c>
      <c r="AS226">
        <v>530.18382140000006</v>
      </c>
      <c r="AT226">
        <v>194.60284324</v>
      </c>
      <c r="AU226">
        <v>-53.655799969999997</v>
      </c>
      <c r="AV226">
        <v>-118.0767482</v>
      </c>
      <c r="AW226">
        <v>-121.4973923</v>
      </c>
      <c r="AX226">
        <v>-111.4333038</v>
      </c>
      <c r="AY226">
        <v>-128.8101408</v>
      </c>
      <c r="AZ226">
        <v>-31.59286372</v>
      </c>
      <c r="BA226">
        <v>34.648728560000002</v>
      </c>
      <c r="BB226">
        <v>-102.9497671</v>
      </c>
      <c r="BC226">
        <v>-226.2550789</v>
      </c>
      <c r="BD226">
        <v>-165.97811680000001</v>
      </c>
      <c r="BE226">
        <v>-152.40566340000001</v>
      </c>
      <c r="BF226">
        <v>-139.82547080000001</v>
      </c>
      <c r="BG226">
        <v>36.781711233999999</v>
      </c>
      <c r="BH226">
        <v>118.08043139</v>
      </c>
      <c r="BI226">
        <v>-277.11059899999998</v>
      </c>
      <c r="BJ226">
        <v>-179.237729</v>
      </c>
      <c r="BK226">
        <v>-201.59024930000001</v>
      </c>
      <c r="BL226">
        <v>-116.51414250000001</v>
      </c>
      <c r="BM226">
        <v>-403.97767920000001</v>
      </c>
      <c r="BN226">
        <v>-405.75894640000001</v>
      </c>
      <c r="BO226">
        <v>-221.2593651</v>
      </c>
      <c r="BP226">
        <v>497.90839919000001</v>
      </c>
      <c r="BQ226">
        <v>753.08059085000002</v>
      </c>
      <c r="BR226">
        <v>418.33538634000001</v>
      </c>
      <c r="BS226">
        <v>169.38246468</v>
      </c>
      <c r="BT226">
        <v>100.73340931</v>
      </c>
      <c r="BU226">
        <v>97.648804009000003</v>
      </c>
      <c r="BV226">
        <v>110.18946996</v>
      </c>
      <c r="BW226">
        <v>94.763131174999998</v>
      </c>
      <c r="BX226">
        <v>78.852260309000002</v>
      </c>
      <c r="BY226">
        <v>145.08738700999999</v>
      </c>
      <c r="BZ226">
        <v>8.5235081530999999</v>
      </c>
      <c r="CA226">
        <v>-115.43579250000001</v>
      </c>
      <c r="CB226">
        <v>-54.890819290000003</v>
      </c>
      <c r="CC226">
        <v>-40.65458031</v>
      </c>
      <c r="CD226">
        <v>-29.18114087</v>
      </c>
      <c r="CE226">
        <v>149.81784456</v>
      </c>
      <c r="CF226">
        <v>232.15323167</v>
      </c>
      <c r="CG226">
        <v>-159.9006948</v>
      </c>
      <c r="CH226">
        <v>-61.853462839999999</v>
      </c>
      <c r="CI226">
        <v>-80.761868649999997</v>
      </c>
      <c r="CJ226">
        <v>1.2460131862999999</v>
      </c>
      <c r="CK226">
        <v>-285.05314820000001</v>
      </c>
      <c r="CL226">
        <v>-286.30872019999998</v>
      </c>
      <c r="CM226">
        <v>-101.6619354</v>
      </c>
      <c r="CN226">
        <v>618.20986760000005</v>
      </c>
      <c r="CO226">
        <v>872.36791386000004</v>
      </c>
      <c r="CP226">
        <v>538.98735936000003</v>
      </c>
      <c r="CQ226">
        <v>289.22767678999998</v>
      </c>
      <c r="CR226">
        <v>219.38023428</v>
      </c>
      <c r="CS226">
        <v>216.66676329000001</v>
      </c>
      <c r="CT226">
        <v>229.88710907000001</v>
      </c>
      <c r="CU226">
        <v>216.43234408999999</v>
      </c>
      <c r="CV226">
        <v>202.12046993999999</v>
      </c>
      <c r="CW226">
        <v>268.76857424000002</v>
      </c>
      <c r="CX226">
        <v>132.98221154000001</v>
      </c>
      <c r="CY226">
        <v>6.5016136405999996</v>
      </c>
      <c r="CZ226">
        <v>68.304567204999998</v>
      </c>
      <c r="DA226">
        <v>83.320296335999998</v>
      </c>
      <c r="DB226">
        <v>93.658783342000007</v>
      </c>
      <c r="DC226">
        <v>276.43824470999999</v>
      </c>
      <c r="DD226">
        <v>360.46816414</v>
      </c>
      <c r="DE226">
        <v>-31.653753120000001</v>
      </c>
      <c r="DF226">
        <v>68.333951334999995</v>
      </c>
      <c r="DG226">
        <v>52.924171215000001</v>
      </c>
      <c r="DH226">
        <v>132.43314219999999</v>
      </c>
      <c r="DI226">
        <v>-154.8700881</v>
      </c>
      <c r="DJ226">
        <v>-155.5611035</v>
      </c>
      <c r="DK226">
        <v>30.324111207000001</v>
      </c>
      <c r="DL226">
        <v>753.47254793000002</v>
      </c>
      <c r="DM226">
        <v>1005.3648582</v>
      </c>
      <c r="DN226">
        <v>674.33553300000005</v>
      </c>
      <c r="DO226">
        <v>424.13729606999999</v>
      </c>
      <c r="DP226">
        <v>352.54873279999998</v>
      </c>
      <c r="DQ226">
        <v>350.15113658000001</v>
      </c>
      <c r="DR226">
        <v>364.48775109000002</v>
      </c>
      <c r="DS226">
        <v>352.72781950000001</v>
      </c>
      <c r="DT226">
        <v>381.99477833999998</v>
      </c>
      <c r="DU226">
        <v>449.24197586000003</v>
      </c>
      <c r="DV226">
        <v>314.92287705000001</v>
      </c>
      <c r="DW226">
        <v>185.83808744999999</v>
      </c>
      <c r="DX226">
        <v>248.79651967999999</v>
      </c>
      <c r="DY226">
        <v>264.69544937000001</v>
      </c>
      <c r="DZ226">
        <v>273.17806748999999</v>
      </c>
      <c r="EA226">
        <v>461.17552939000001</v>
      </c>
      <c r="EB226">
        <v>547.61248865000005</v>
      </c>
      <c r="EC226">
        <v>158.15245963000001</v>
      </c>
      <c r="ED226">
        <v>259.08734003000001</v>
      </c>
      <c r="EE226">
        <v>248.58566168999999</v>
      </c>
      <c r="EF226">
        <v>324.36992376000001</v>
      </c>
      <c r="EG226">
        <v>40.910805216</v>
      </c>
      <c r="EH226">
        <v>41.094783249000002</v>
      </c>
      <c r="EI226">
        <v>223.78293327</v>
      </c>
      <c r="EJ226">
        <v>955.64877867999996</v>
      </c>
      <c r="EK226">
        <v>1205.8918237</v>
      </c>
      <c r="EL226">
        <v>876.56257306999998</v>
      </c>
      <c r="EM226">
        <v>621.26977148000003</v>
      </c>
      <c r="EN226">
        <v>546.40102936000005</v>
      </c>
      <c r="EO226">
        <v>544.40780658999995</v>
      </c>
      <c r="EP226">
        <v>560.56439880000005</v>
      </c>
      <c r="EQ226">
        <v>551.18544392000001</v>
      </c>
      <c r="ER226">
        <v>89.500221999999994</v>
      </c>
      <c r="ES226">
        <v>88.416925000000006</v>
      </c>
      <c r="ET226">
        <v>87.000221999999994</v>
      </c>
      <c r="EU226">
        <v>85.666814000000002</v>
      </c>
      <c r="EV226">
        <v>85.333406999999994</v>
      </c>
      <c r="EW226">
        <v>84.5</v>
      </c>
      <c r="EX226">
        <v>83.083296000000004</v>
      </c>
      <c r="EY226">
        <v>85.166814000000002</v>
      </c>
      <c r="EZ226">
        <v>87.833629000000002</v>
      </c>
      <c r="FA226">
        <v>91.833850999999996</v>
      </c>
      <c r="FB226">
        <v>95.000443000000004</v>
      </c>
      <c r="FC226">
        <v>98.583740000000006</v>
      </c>
      <c r="FD226">
        <v>101.83363</v>
      </c>
      <c r="FE226">
        <v>103.50022</v>
      </c>
      <c r="FF226">
        <v>105.58351999999999</v>
      </c>
      <c r="FG226">
        <v>104.66659</v>
      </c>
      <c r="FH226">
        <v>104.58329999999999</v>
      </c>
      <c r="FI226">
        <v>102.08307000000001</v>
      </c>
      <c r="FJ226">
        <v>100.24988999999999</v>
      </c>
      <c r="FK226">
        <v>99.333406999999994</v>
      </c>
      <c r="FL226">
        <v>97.166814000000002</v>
      </c>
      <c r="FM226">
        <v>95.750332999999998</v>
      </c>
      <c r="FN226">
        <v>92.916925000000006</v>
      </c>
      <c r="FO226">
        <v>90.333406999999994</v>
      </c>
      <c r="FP226">
        <v>48.291310807999999</v>
      </c>
      <c r="FQ226">
        <v>-4.5733674879999997</v>
      </c>
      <c r="FR226">
        <v>-3.215324528</v>
      </c>
      <c r="FS226">
        <v>-6.0875647349999999</v>
      </c>
      <c r="FT226">
        <v>-8.5733704409999998</v>
      </c>
      <c r="FU226">
        <v>-7.3607274739999999</v>
      </c>
      <c r="FV226">
        <v>-7.0910295010000004</v>
      </c>
      <c r="FW226">
        <v>-6.7853343810000002</v>
      </c>
      <c r="FX226">
        <v>-3.264553469</v>
      </c>
      <c r="FY226">
        <v>-1.6312685600000001</v>
      </c>
      <c r="FZ226">
        <v>-9.8274337870000004</v>
      </c>
      <c r="GA226">
        <v>-7.8608354780000003</v>
      </c>
      <c r="GB226">
        <v>-8.4346111019999999</v>
      </c>
      <c r="GC226">
        <v>-6.5783234290000001</v>
      </c>
      <c r="GD226">
        <v>-12.52199295</v>
      </c>
      <c r="GE226">
        <v>-12.57715366</v>
      </c>
      <c r="GF226">
        <v>-8.7896241190000008</v>
      </c>
      <c r="GG226">
        <v>5.9816470806000002</v>
      </c>
      <c r="GH226">
        <v>11.287748916</v>
      </c>
      <c r="GI226">
        <v>4.3305757076000004</v>
      </c>
      <c r="GJ226">
        <v>-0.78101662800000005</v>
      </c>
      <c r="GK226">
        <v>-2.1390301859999998</v>
      </c>
      <c r="GL226">
        <v>-2.2110158389999999</v>
      </c>
      <c r="GM226">
        <v>-1.993441365</v>
      </c>
      <c r="GN226">
        <v>-2.3603678590000001</v>
      </c>
      <c r="GO226">
        <v>-0.90668596899999998</v>
      </c>
      <c r="GP226">
        <v>0.45935098009999997</v>
      </c>
      <c r="GQ226">
        <v>-2.386703212</v>
      </c>
      <c r="GR226">
        <v>-4.9204238470000004</v>
      </c>
      <c r="GS226">
        <v>-3.6834979130000001</v>
      </c>
      <c r="GT226">
        <v>-3.3989700969999999</v>
      </c>
      <c r="GU226">
        <v>-3.1335136210000001</v>
      </c>
      <c r="GV226">
        <v>0.49708059640000002</v>
      </c>
      <c r="GW226">
        <v>2.172719748</v>
      </c>
      <c r="GX226">
        <v>-5.9775714390000001</v>
      </c>
      <c r="GY226">
        <v>-3.973321157</v>
      </c>
      <c r="GZ226">
        <v>-4.4394362889999996</v>
      </c>
      <c r="HA226">
        <v>-2.6765524759999999</v>
      </c>
      <c r="HB226">
        <v>-8.6113132550000007</v>
      </c>
      <c r="HC226">
        <v>-8.6492391210000008</v>
      </c>
      <c r="HD226">
        <v>-4.8403995579999997</v>
      </c>
      <c r="HE226">
        <v>10.010977002000001</v>
      </c>
      <c r="HF226">
        <v>15.29162794</v>
      </c>
      <c r="HG226">
        <v>8.3661428275999992</v>
      </c>
      <c r="HH226">
        <v>3.2188987116000001</v>
      </c>
      <c r="HI226">
        <v>1.8086792570000001</v>
      </c>
      <c r="HJ226">
        <v>1.7460266456</v>
      </c>
      <c r="HK226">
        <v>1.9967968853</v>
      </c>
      <c r="HL226">
        <v>1.6820447526</v>
      </c>
      <c r="HM226">
        <v>1.6328457229</v>
      </c>
      <c r="HN226">
        <v>3.0044201448000001</v>
      </c>
      <c r="HO226">
        <v>0.17650190090000001</v>
      </c>
      <c r="HP226">
        <v>-2.3904050350000001</v>
      </c>
      <c r="HQ226">
        <v>-1.1366603719999999</v>
      </c>
      <c r="HR226">
        <v>-0.84186118799999998</v>
      </c>
      <c r="HS226">
        <v>-0.604273116</v>
      </c>
      <c r="HT226">
        <v>3.1023768469999999</v>
      </c>
      <c r="HU226">
        <v>4.8073499721999999</v>
      </c>
      <c r="HV226">
        <v>-3.3111690729999999</v>
      </c>
      <c r="HW226">
        <v>-1.2808404200000001</v>
      </c>
      <c r="HX226">
        <v>-1.6723892410000001</v>
      </c>
      <c r="HY226">
        <v>2.5802016300000001E-2</v>
      </c>
      <c r="HZ226">
        <v>-5.9027834080000003</v>
      </c>
      <c r="IA226">
        <v>-5.9287833640000001</v>
      </c>
      <c r="IB226">
        <v>-2.1051806989999999</v>
      </c>
      <c r="IC226">
        <v>12.801679169</v>
      </c>
      <c r="ID226">
        <v>18.064697338999999</v>
      </c>
      <c r="IE226">
        <v>11.161166478</v>
      </c>
      <c r="IF226">
        <v>5.9892281231000002</v>
      </c>
      <c r="IG226">
        <v>4.5428510970999998</v>
      </c>
      <c r="IH226">
        <v>4.4866614649000001</v>
      </c>
      <c r="II226">
        <v>4.7604238779000001</v>
      </c>
      <c r="IJ226">
        <v>4.4818071918999998</v>
      </c>
      <c r="IK226">
        <v>4.172377419</v>
      </c>
      <c r="IL226">
        <v>5.5494893984999996</v>
      </c>
      <c r="IM226">
        <v>2.7397073353999999</v>
      </c>
      <c r="IN226">
        <v>0.1396141014</v>
      </c>
      <c r="IO226">
        <v>1.4101779751000001</v>
      </c>
      <c r="IP226">
        <v>1.7152477372999999</v>
      </c>
      <c r="IQ226">
        <v>1.9249670726999999</v>
      </c>
      <c r="IR226">
        <v>5.7076726907999999</v>
      </c>
      <c r="IS226">
        <v>7.4419810059999998</v>
      </c>
      <c r="IT226">
        <v>-0.64476615000000004</v>
      </c>
      <c r="IU226">
        <v>1.4116403372999999</v>
      </c>
      <c r="IV226">
        <v>1.0946586074</v>
      </c>
      <c r="IW226">
        <v>2.7281566491000002</v>
      </c>
      <c r="IX226">
        <v>-3.1942551369999999</v>
      </c>
      <c r="IY226">
        <v>-3.208324454</v>
      </c>
      <c r="IZ226">
        <v>0.63003886909999995</v>
      </c>
      <c r="JA226">
        <v>15.592381339999999</v>
      </c>
      <c r="JB226">
        <v>20.837766721000001</v>
      </c>
      <c r="JC226">
        <v>13.956190127999999</v>
      </c>
      <c r="JD226">
        <v>8.7595543597999992</v>
      </c>
      <c r="JE226">
        <v>7.2770229242999998</v>
      </c>
      <c r="JF226">
        <v>7.2272962970999997</v>
      </c>
      <c r="JG226">
        <v>7.5240508534000003</v>
      </c>
      <c r="JH226">
        <v>7.2815704195000004</v>
      </c>
      <c r="JI226">
        <v>7.8390581492000004</v>
      </c>
      <c r="JJ226">
        <v>9.2241671996000001</v>
      </c>
      <c r="JK226">
        <v>6.4405688447999996</v>
      </c>
      <c r="JL226">
        <v>3.7925596002000002</v>
      </c>
      <c r="JM226">
        <v>5.0874075407000001</v>
      </c>
      <c r="JN226">
        <v>5.4073071415999996</v>
      </c>
      <c r="JO226">
        <v>5.5767878334000001</v>
      </c>
      <c r="JP226">
        <v>9.4693063537000004</v>
      </c>
      <c r="JQ226">
        <v>11.245967737000001</v>
      </c>
      <c r="JR226">
        <v>3.2050964507000002</v>
      </c>
      <c r="JS226">
        <v>5.2991546374</v>
      </c>
      <c r="JT226">
        <v>5.0898350008</v>
      </c>
      <c r="JU226">
        <v>6.6299284073999996</v>
      </c>
      <c r="JV226">
        <v>0.71643017229999995</v>
      </c>
      <c r="JW226">
        <v>0.71958584699999995</v>
      </c>
      <c r="JX226">
        <v>4.5792611444000002</v>
      </c>
      <c r="JY226">
        <v>19.621715199</v>
      </c>
      <c r="JZ226">
        <v>24.841645750000001</v>
      </c>
      <c r="KA226">
        <v>17.991750153000002</v>
      </c>
      <c r="KB226">
        <v>12.759469936</v>
      </c>
      <c r="KC226">
        <v>11.224730001999999</v>
      </c>
      <c r="KD226">
        <v>11.184341939999999</v>
      </c>
      <c r="KE226">
        <v>11.514285954</v>
      </c>
      <c r="KF226">
        <v>11.323982243</v>
      </c>
    </row>
    <row r="227" spans="1:292" x14ac:dyDescent="0.2">
      <c r="A227" t="s">
        <v>588</v>
      </c>
      <c r="B227">
        <v>48.29</v>
      </c>
      <c r="D227">
        <v>25898.065429999999</v>
      </c>
      <c r="E227">
        <v>25277.821285000002</v>
      </c>
      <c r="F227">
        <v>25015.747342999999</v>
      </c>
      <c r="G227">
        <v>24847.497324</v>
      </c>
      <c r="H227">
        <v>25096.432534</v>
      </c>
      <c r="I227">
        <v>26586.977723</v>
      </c>
      <c r="J227">
        <v>28049.897789999999</v>
      </c>
      <c r="K227">
        <v>29551.958764999999</v>
      </c>
      <c r="L227">
        <v>30579.695516</v>
      </c>
      <c r="M227">
        <v>31643.583976000002</v>
      </c>
      <c r="N227">
        <v>32553.823232999999</v>
      </c>
      <c r="O227">
        <v>33729.294852999999</v>
      </c>
      <c r="P227">
        <v>33926.371918999997</v>
      </c>
      <c r="Q227">
        <v>34624.314285</v>
      </c>
      <c r="R227">
        <v>34757.114150000001</v>
      </c>
      <c r="S227">
        <v>32832.224649999996</v>
      </c>
      <c r="T227">
        <v>32577.209843000001</v>
      </c>
      <c r="U227">
        <v>31811.643345</v>
      </c>
      <c r="V227">
        <v>31339.150958999999</v>
      </c>
      <c r="W227">
        <v>31079.229936</v>
      </c>
      <c r="X227">
        <v>30483.173318000001</v>
      </c>
      <c r="Y227">
        <v>29832.086283000001</v>
      </c>
      <c r="Z227">
        <v>28600.439805000002</v>
      </c>
      <c r="AA227">
        <v>27274.468471</v>
      </c>
      <c r="AB227">
        <v>-227.72235019999999</v>
      </c>
      <c r="AC227">
        <v>-164.6136693</v>
      </c>
      <c r="AD227">
        <v>-297.85053099999999</v>
      </c>
      <c r="AE227">
        <v>-414.21821419999998</v>
      </c>
      <c r="AF227">
        <v>-357.55002839999997</v>
      </c>
      <c r="AG227">
        <v>-345.57967109999998</v>
      </c>
      <c r="AH227">
        <v>-331.45414249999999</v>
      </c>
      <c r="AI227">
        <v>-167.59469949999999</v>
      </c>
      <c r="AJ227">
        <v>-91.296966699999999</v>
      </c>
      <c r="AK227">
        <v>-471.70460129999998</v>
      </c>
      <c r="AL227">
        <v>-380.18712060000001</v>
      </c>
      <c r="AM227">
        <v>-404.72062310000001</v>
      </c>
      <c r="AN227">
        <v>-318.91845389999997</v>
      </c>
      <c r="AO227">
        <v>-592.08367459999999</v>
      </c>
      <c r="AP227">
        <v>-594.35274979999997</v>
      </c>
      <c r="AQ227">
        <v>-422.18212310000001</v>
      </c>
      <c r="AR227">
        <v>265.46970900999997</v>
      </c>
      <c r="AS227">
        <v>513.50133708999999</v>
      </c>
      <c r="AT227">
        <v>188.75853329</v>
      </c>
      <c r="AU227">
        <v>-52.054880339999997</v>
      </c>
      <c r="AV227">
        <v>-114.60276709999999</v>
      </c>
      <c r="AW227">
        <v>-117.85020369999999</v>
      </c>
      <c r="AX227">
        <v>-108.2261441</v>
      </c>
      <c r="AY227">
        <v>-125.16560870000001</v>
      </c>
      <c r="AZ227">
        <v>-30.809750090000001</v>
      </c>
      <c r="BA227">
        <v>33.814485153</v>
      </c>
      <c r="BB227">
        <v>-100.37764</v>
      </c>
      <c r="BC227">
        <v>-220.9135867</v>
      </c>
      <c r="BD227">
        <v>-162.0429279</v>
      </c>
      <c r="BE227">
        <v>-149.0466404</v>
      </c>
      <c r="BF227">
        <v>-136.88567</v>
      </c>
      <c r="BG227">
        <v>35.962854557</v>
      </c>
      <c r="BH227">
        <v>115.1607904</v>
      </c>
      <c r="BI227">
        <v>-269.6086947</v>
      </c>
      <c r="BJ227">
        <v>-174.30327439999999</v>
      </c>
      <c r="BK227">
        <v>-194.81653779999999</v>
      </c>
      <c r="BL227">
        <v>-112.7400347</v>
      </c>
      <c r="BM227">
        <v>-390.06882610000002</v>
      </c>
      <c r="BN227">
        <v>-391.56610360000002</v>
      </c>
      <c r="BO227">
        <v>-214.4181557</v>
      </c>
      <c r="BP227">
        <v>481.99892353000001</v>
      </c>
      <c r="BQ227">
        <v>729.38560960999996</v>
      </c>
      <c r="BR227">
        <v>405.76589682000002</v>
      </c>
      <c r="BS227">
        <v>164.32968192000001</v>
      </c>
      <c r="BT227">
        <v>97.780079908000005</v>
      </c>
      <c r="BU227">
        <v>94.721698618999994</v>
      </c>
      <c r="BV227">
        <v>107.01750968</v>
      </c>
      <c r="BW227">
        <v>92.066296475000001</v>
      </c>
      <c r="BX227">
        <v>76.906423812</v>
      </c>
      <c r="BY227">
        <v>141.57865208000001</v>
      </c>
      <c r="BZ227">
        <v>8.3108553326999992</v>
      </c>
      <c r="CA227">
        <v>-112.7123043</v>
      </c>
      <c r="CB227">
        <v>-53.590557339999997</v>
      </c>
      <c r="CC227">
        <v>-39.759428849999999</v>
      </c>
      <c r="CD227">
        <v>-28.567615450000002</v>
      </c>
      <c r="CE227">
        <v>146.48264291000001</v>
      </c>
      <c r="CF227">
        <v>226.41313339999999</v>
      </c>
      <c r="CG227">
        <v>-155.57152919999999</v>
      </c>
      <c r="CH227">
        <v>-60.149749100000001</v>
      </c>
      <c r="CI227">
        <v>-78.050211899999994</v>
      </c>
      <c r="CJ227">
        <v>1.2056504323999999</v>
      </c>
      <c r="CK227">
        <v>-275.23996390000002</v>
      </c>
      <c r="CL227">
        <v>-276.29561990000002</v>
      </c>
      <c r="CM227">
        <v>-98.516414139999995</v>
      </c>
      <c r="CN227">
        <v>598.4829694</v>
      </c>
      <c r="CO227">
        <v>844.96481014999995</v>
      </c>
      <c r="CP227">
        <v>522.81799039999999</v>
      </c>
      <c r="CQ227">
        <v>280.60523207</v>
      </c>
      <c r="CR227">
        <v>212.94181814000001</v>
      </c>
      <c r="CS227">
        <v>210.16459911999999</v>
      </c>
      <c r="CT227">
        <v>223.26233755000001</v>
      </c>
      <c r="CU227">
        <v>210.26638310999999</v>
      </c>
      <c r="CV227">
        <v>197.13294583999999</v>
      </c>
      <c r="CW227">
        <v>262.26901137999999</v>
      </c>
      <c r="CX227">
        <v>129.66468042</v>
      </c>
      <c r="CY227">
        <v>6.3481421349999998</v>
      </c>
      <c r="CZ227">
        <v>66.686680277999997</v>
      </c>
      <c r="DA227">
        <v>81.485765126000004</v>
      </c>
      <c r="DB227">
        <v>91.689622919000001</v>
      </c>
      <c r="DC227">
        <v>270.28429161000003</v>
      </c>
      <c r="DD227">
        <v>351.55547228</v>
      </c>
      <c r="DE227">
        <v>-30.796007549999999</v>
      </c>
      <c r="DF227">
        <v>66.451492453</v>
      </c>
      <c r="DG227">
        <v>51.145803086000001</v>
      </c>
      <c r="DH227">
        <v>128.14303426000001</v>
      </c>
      <c r="DI227">
        <v>-149.5309906</v>
      </c>
      <c r="DJ227">
        <v>-150.1102161</v>
      </c>
      <c r="DK227">
        <v>29.385541006</v>
      </c>
      <c r="DL227">
        <v>729.42584777000002</v>
      </c>
      <c r="DM227">
        <v>973.79375580999999</v>
      </c>
      <c r="DN227">
        <v>654.09616820999997</v>
      </c>
      <c r="DO227">
        <v>411.48422970000001</v>
      </c>
      <c r="DP227">
        <v>342.19242842</v>
      </c>
      <c r="DQ227">
        <v>339.63972071000001</v>
      </c>
      <c r="DR227">
        <v>353.98449969000001</v>
      </c>
      <c r="DS227">
        <v>342.69815373</v>
      </c>
      <c r="DT227">
        <v>372.56933470000001</v>
      </c>
      <c r="DU227">
        <v>438.37880904999997</v>
      </c>
      <c r="DV227">
        <v>307.06712770000001</v>
      </c>
      <c r="DW227">
        <v>181.45438920999999</v>
      </c>
      <c r="DX227">
        <v>242.90406553</v>
      </c>
      <c r="DY227">
        <v>258.86804282000003</v>
      </c>
      <c r="DZ227">
        <v>267.43454876999999</v>
      </c>
      <c r="EA227">
        <v>450.90906202000002</v>
      </c>
      <c r="EB227">
        <v>534.07264262000001</v>
      </c>
      <c r="EC227">
        <v>153.87099699000001</v>
      </c>
      <c r="ED227">
        <v>251.95585072</v>
      </c>
      <c r="EE227">
        <v>240.23524431999999</v>
      </c>
      <c r="EF227">
        <v>313.86302585999999</v>
      </c>
      <c r="EG227">
        <v>39.49919113</v>
      </c>
      <c r="EH227">
        <v>39.653126096000001</v>
      </c>
      <c r="EI227">
        <v>216.86451937000001</v>
      </c>
      <c r="EJ227">
        <v>925.16804404000004</v>
      </c>
      <c r="EK227">
        <v>1168.0602498999999</v>
      </c>
      <c r="EL227">
        <v>850.28658338000002</v>
      </c>
      <c r="EM227">
        <v>602.75413944000002</v>
      </c>
      <c r="EN227">
        <v>530.36857409000004</v>
      </c>
      <c r="EO227">
        <v>528.07198731999995</v>
      </c>
      <c r="EP227">
        <v>544.41169044000003</v>
      </c>
      <c r="EQ227">
        <v>535.47778841000002</v>
      </c>
      <c r="ER227">
        <v>83.917147</v>
      </c>
      <c r="ES227">
        <v>79.417368999999994</v>
      </c>
      <c r="ET227">
        <v>75.583961000000002</v>
      </c>
      <c r="EU227">
        <v>73.583961000000002</v>
      </c>
      <c r="EV227">
        <v>72.000664999999998</v>
      </c>
      <c r="EW227">
        <v>70.583961000000002</v>
      </c>
      <c r="EX227">
        <v>71.834072000000006</v>
      </c>
      <c r="EY227">
        <v>77.917368999999994</v>
      </c>
      <c r="EZ227">
        <v>84.583961000000002</v>
      </c>
      <c r="FA227">
        <v>89.333850999999996</v>
      </c>
      <c r="FB227">
        <v>93.500443000000004</v>
      </c>
      <c r="FC227">
        <v>96.750332999999998</v>
      </c>
      <c r="FD227">
        <v>99.916925000000006</v>
      </c>
      <c r="FE227">
        <v>102.83363</v>
      </c>
      <c r="FF227">
        <v>105.66704</v>
      </c>
      <c r="FG227">
        <v>106.41692999999999</v>
      </c>
      <c r="FH227">
        <v>107.33363</v>
      </c>
      <c r="FI227">
        <v>108.25033000000001</v>
      </c>
      <c r="FJ227">
        <v>104.58351999999999</v>
      </c>
      <c r="FK227">
        <v>101.41692999999999</v>
      </c>
      <c r="FL227">
        <v>96.667258000000004</v>
      </c>
      <c r="FM227">
        <v>92.000664999999998</v>
      </c>
      <c r="FN227">
        <v>89.000664999999998</v>
      </c>
      <c r="FO227">
        <v>87.167258000000004</v>
      </c>
      <c r="FP227">
        <v>48.291310807999999</v>
      </c>
      <c r="FQ227">
        <v>-4.4605107410000002</v>
      </c>
      <c r="FR227">
        <v>-3.1375663060000001</v>
      </c>
      <c r="FS227">
        <v>-5.9356880839999997</v>
      </c>
      <c r="FT227">
        <v>-8.3710993580000004</v>
      </c>
      <c r="FU227">
        <v>-7.1863700789999996</v>
      </c>
      <c r="FV227">
        <v>-6.9348911260000001</v>
      </c>
      <c r="FW227">
        <v>-6.6426734590000001</v>
      </c>
      <c r="FX227">
        <v>-3.1918791880000001</v>
      </c>
      <c r="FY227">
        <v>-1.590935043</v>
      </c>
      <c r="FZ227">
        <v>-9.5613688260000007</v>
      </c>
      <c r="GA227">
        <v>-7.6443157619999997</v>
      </c>
      <c r="GB227">
        <v>-8.1514109690000005</v>
      </c>
      <c r="GC227">
        <v>-6.3652354410000003</v>
      </c>
      <c r="GD227">
        <v>-12.090917170000001</v>
      </c>
      <c r="GE227">
        <v>-12.13729494</v>
      </c>
      <c r="GF227">
        <v>-8.5176635469999997</v>
      </c>
      <c r="GG227">
        <v>5.7907730720000004</v>
      </c>
      <c r="GH227">
        <v>10.933170404</v>
      </c>
      <c r="GI227">
        <v>4.2006599926000003</v>
      </c>
      <c r="GJ227">
        <v>-0.75773295100000004</v>
      </c>
      <c r="GK227">
        <v>-2.0762542430000002</v>
      </c>
      <c r="GL227">
        <v>-2.1446632929999998</v>
      </c>
      <c r="GM227">
        <v>-1.9359957329999999</v>
      </c>
      <c r="GN227">
        <v>-2.2931236930000001</v>
      </c>
      <c r="GO227">
        <v>-0.884311658</v>
      </c>
      <c r="GP227">
        <v>0.44824227210000001</v>
      </c>
      <c r="GQ227">
        <v>-2.3271587650000001</v>
      </c>
      <c r="GR227">
        <v>-4.8043357960000002</v>
      </c>
      <c r="GS227">
        <v>-3.5962445070000002</v>
      </c>
      <c r="GT227">
        <v>-3.3241282679999999</v>
      </c>
      <c r="GU227">
        <v>-3.067631365</v>
      </c>
      <c r="GV227">
        <v>0.4860146796</v>
      </c>
      <c r="GW227">
        <v>2.1189977021000002</v>
      </c>
      <c r="GX227">
        <v>-5.8157344860000002</v>
      </c>
      <c r="GY227">
        <v>-3.8638792450000001</v>
      </c>
      <c r="GZ227">
        <v>-4.2903787700000002</v>
      </c>
      <c r="HA227">
        <v>-2.5898521319999999</v>
      </c>
      <c r="HB227">
        <v>-8.3148604939999995</v>
      </c>
      <c r="HC227">
        <v>-8.3467514670000007</v>
      </c>
      <c r="HD227">
        <v>-4.6906337779999996</v>
      </c>
      <c r="HE227">
        <v>9.6915269181999992</v>
      </c>
      <c r="HF227">
        <v>14.811274906</v>
      </c>
      <c r="HG227">
        <v>8.1151575566999998</v>
      </c>
      <c r="HH227">
        <v>3.1229371764999998</v>
      </c>
      <c r="HI227">
        <v>1.7555979998</v>
      </c>
      <c r="HJ227">
        <v>1.6936278627000001</v>
      </c>
      <c r="HK227">
        <v>1.9392541437999999</v>
      </c>
      <c r="HL227">
        <v>1.6341246760000001</v>
      </c>
      <c r="HM227">
        <v>1.5925520042000001</v>
      </c>
      <c r="HN227">
        <v>2.9317624581000001</v>
      </c>
      <c r="HO227">
        <v>0.17209835879999999</v>
      </c>
      <c r="HP227">
        <v>-2.334007969</v>
      </c>
      <c r="HQ227">
        <v>-1.1097349910000001</v>
      </c>
      <c r="HR227">
        <v>-0.82332469699999999</v>
      </c>
      <c r="HS227">
        <v>-0.59156844099999994</v>
      </c>
      <c r="HT227">
        <v>3.0333126282</v>
      </c>
      <c r="HU227">
        <v>4.6884859741999998</v>
      </c>
      <c r="HV227">
        <v>-3.2215221870000001</v>
      </c>
      <c r="HW227">
        <v>-1.245560497</v>
      </c>
      <c r="HX227">
        <v>-1.616237178</v>
      </c>
      <c r="HY227">
        <v>2.49661981E-2</v>
      </c>
      <c r="HZ227">
        <v>-5.6995753330000003</v>
      </c>
      <c r="IA227">
        <v>-5.721435498</v>
      </c>
      <c r="IB227">
        <v>-2.0400443159999999</v>
      </c>
      <c r="IC227">
        <v>12.393181286000001</v>
      </c>
      <c r="ID227">
        <v>17.497243210000001</v>
      </c>
      <c r="IE227">
        <v>10.826336698</v>
      </c>
      <c r="IF227">
        <v>5.8106774774999996</v>
      </c>
      <c r="IG227">
        <v>4.4095265704999997</v>
      </c>
      <c r="IH227">
        <v>4.3520168659999996</v>
      </c>
      <c r="II227">
        <v>4.6232403679000003</v>
      </c>
      <c r="IJ227">
        <v>4.3541245742000001</v>
      </c>
      <c r="IK227">
        <v>4.0694164591000002</v>
      </c>
      <c r="IL227">
        <v>5.4152825756</v>
      </c>
      <c r="IM227">
        <v>2.6713550193</v>
      </c>
      <c r="IN227">
        <v>0.1363201815</v>
      </c>
      <c r="IO227">
        <v>1.3767745427</v>
      </c>
      <c r="IP227">
        <v>1.6774788899999999</v>
      </c>
      <c r="IQ227">
        <v>1.8844947987</v>
      </c>
      <c r="IR227">
        <v>5.5806101697999999</v>
      </c>
      <c r="IS227">
        <v>7.2579742674999999</v>
      </c>
      <c r="IT227">
        <v>-0.627309746</v>
      </c>
      <c r="IU227">
        <v>1.3727582553</v>
      </c>
      <c r="IV227">
        <v>1.0579044308000001</v>
      </c>
      <c r="IW227">
        <v>2.6397851416</v>
      </c>
      <c r="IX227">
        <v>-3.0842901720000002</v>
      </c>
      <c r="IY227">
        <v>-3.0961195300000002</v>
      </c>
      <c r="IZ227">
        <v>0.61054498660000001</v>
      </c>
      <c r="JA227">
        <v>15.094827792</v>
      </c>
      <c r="JB227">
        <v>20.183203646999999</v>
      </c>
      <c r="JC227">
        <v>13.537507958999999</v>
      </c>
      <c r="JD227">
        <v>8.4984138404999996</v>
      </c>
      <c r="JE227">
        <v>7.0634559467000004</v>
      </c>
      <c r="JF227">
        <v>7.0104058905000004</v>
      </c>
      <c r="JG227">
        <v>7.3072265749999996</v>
      </c>
      <c r="JH227">
        <v>7.0741244554999998</v>
      </c>
      <c r="JI227">
        <v>7.6456147535000003</v>
      </c>
      <c r="JJ227">
        <v>9.0010936084999997</v>
      </c>
      <c r="JK227">
        <v>6.2798851101000004</v>
      </c>
      <c r="JL227">
        <v>3.7030810757000001</v>
      </c>
      <c r="JM227">
        <v>4.9668993270000001</v>
      </c>
      <c r="JN227">
        <v>5.2882425371000004</v>
      </c>
      <c r="JO227">
        <v>5.4595368923000001</v>
      </c>
      <c r="JP227">
        <v>9.2585052116999993</v>
      </c>
      <c r="JQ227">
        <v>10.96790859</v>
      </c>
      <c r="JR227">
        <v>3.1183213026000001</v>
      </c>
      <c r="JS227">
        <v>5.1531939788000001</v>
      </c>
      <c r="JT227">
        <v>4.9189397835999999</v>
      </c>
      <c r="JU227">
        <v>6.415167662</v>
      </c>
      <c r="JV227">
        <v>0.69176650100000003</v>
      </c>
      <c r="JW227">
        <v>0.69441976709999997</v>
      </c>
      <c r="JX227">
        <v>4.4375757031000003</v>
      </c>
      <c r="JY227">
        <v>18.995584770000001</v>
      </c>
      <c r="JZ227">
        <v>24.06130027</v>
      </c>
      <c r="KA227">
        <v>17.452002365999999</v>
      </c>
      <c r="KB227">
        <v>12.379089089000001</v>
      </c>
      <c r="KC227">
        <v>10.895308961</v>
      </c>
      <c r="KD227">
        <v>10.848697047</v>
      </c>
      <c r="KE227">
        <v>11.182477240000001</v>
      </c>
      <c r="KF227">
        <v>11.001372035999999</v>
      </c>
    </row>
    <row r="228" spans="1:292" x14ac:dyDescent="0.2">
      <c r="A228" t="s">
        <v>589</v>
      </c>
      <c r="B228">
        <v>48.29</v>
      </c>
      <c r="D228">
        <v>28237.067763999999</v>
      </c>
      <c r="E228">
        <v>27608.283200000002</v>
      </c>
      <c r="F228">
        <v>27350.246095999999</v>
      </c>
      <c r="G228">
        <v>27170.225162999999</v>
      </c>
      <c r="H228">
        <v>27421.686084000001</v>
      </c>
      <c r="I228">
        <v>28909.176398</v>
      </c>
      <c r="J228">
        <v>30373.219955</v>
      </c>
      <c r="K228">
        <v>31896.171388999999</v>
      </c>
      <c r="L228">
        <v>32954.282494999999</v>
      </c>
      <c r="M228">
        <v>34041.146060999999</v>
      </c>
      <c r="N228">
        <v>34975.088573000001</v>
      </c>
      <c r="O228">
        <v>36228.155700000003</v>
      </c>
      <c r="P228">
        <v>36414.523159999997</v>
      </c>
      <c r="Q228">
        <v>37141.740852000003</v>
      </c>
      <c r="R228">
        <v>37281.999619000002</v>
      </c>
      <c r="S228">
        <v>35294.437145999997</v>
      </c>
      <c r="T228">
        <v>35046.989239000002</v>
      </c>
      <c r="U228">
        <v>34268.935697000001</v>
      </c>
      <c r="V228">
        <v>33777.930429</v>
      </c>
      <c r="W228">
        <v>33506.326555</v>
      </c>
      <c r="X228">
        <v>32897.781345000003</v>
      </c>
      <c r="Y228">
        <v>32241.342554999999</v>
      </c>
      <c r="Z228">
        <v>30996.797291999999</v>
      </c>
      <c r="AA228">
        <v>29662.998777000001</v>
      </c>
      <c r="AB228">
        <v>-248.2887254</v>
      </c>
      <c r="AC228">
        <v>-179.78920790000001</v>
      </c>
      <c r="AD228">
        <v>-325.64576460000001</v>
      </c>
      <c r="AE228">
        <v>-452.93861750000002</v>
      </c>
      <c r="AF228">
        <v>-390.67760029999999</v>
      </c>
      <c r="AG228">
        <v>-375.76328169999999</v>
      </c>
      <c r="AH228">
        <v>-358.90789649999999</v>
      </c>
      <c r="AI228">
        <v>-180.88909469999999</v>
      </c>
      <c r="AJ228">
        <v>-98.386159669999998</v>
      </c>
      <c r="AK228">
        <v>-507.44793329999999</v>
      </c>
      <c r="AL228">
        <v>-408.46796499999999</v>
      </c>
      <c r="AM228">
        <v>-434.70450890000001</v>
      </c>
      <c r="AN228">
        <v>-342.30893379999998</v>
      </c>
      <c r="AO228">
        <v>-635.13156800000002</v>
      </c>
      <c r="AP228">
        <v>-637.5278965</v>
      </c>
      <c r="AQ228">
        <v>-453.84695900000003</v>
      </c>
      <c r="AR228">
        <v>285.59796858999999</v>
      </c>
      <c r="AS228">
        <v>553.17403996999997</v>
      </c>
      <c r="AT228">
        <v>203.44870526</v>
      </c>
      <c r="AU228">
        <v>-56.12132227</v>
      </c>
      <c r="AV228">
        <v>-123.6857811</v>
      </c>
      <c r="AW228">
        <v>-127.3720816</v>
      </c>
      <c r="AX228">
        <v>-117.2934611</v>
      </c>
      <c r="AY228">
        <v>-136.12160270000001</v>
      </c>
      <c r="AZ228">
        <v>-33.592920360000001</v>
      </c>
      <c r="BA228">
        <v>36.931486303</v>
      </c>
      <c r="BB228">
        <v>-109.7455504</v>
      </c>
      <c r="BC228">
        <v>-241.56496390000001</v>
      </c>
      <c r="BD228">
        <v>-177.05722560000001</v>
      </c>
      <c r="BE228">
        <v>-162.06535769999999</v>
      </c>
      <c r="BF228">
        <v>-148.22366020000001</v>
      </c>
      <c r="BG228">
        <v>38.815627419000002</v>
      </c>
      <c r="BH228">
        <v>124.10338808</v>
      </c>
      <c r="BI228">
        <v>-290.03566210000002</v>
      </c>
      <c r="BJ228">
        <v>-187.26669820000001</v>
      </c>
      <c r="BK228">
        <v>-209.24968699999999</v>
      </c>
      <c r="BL228">
        <v>-121.00820040000001</v>
      </c>
      <c r="BM228">
        <v>-418.43002569999999</v>
      </c>
      <c r="BN228">
        <v>-420.01153420000003</v>
      </c>
      <c r="BO228">
        <v>-230.49678249999999</v>
      </c>
      <c r="BP228">
        <v>518.54727205999995</v>
      </c>
      <c r="BQ228">
        <v>785.73766827999998</v>
      </c>
      <c r="BR228">
        <v>437.34733518000002</v>
      </c>
      <c r="BS228">
        <v>177.16480487000001</v>
      </c>
      <c r="BT228">
        <v>105.52482514</v>
      </c>
      <c r="BU228">
        <v>102.37088108</v>
      </c>
      <c r="BV228">
        <v>115.98364273999999</v>
      </c>
      <c r="BW228">
        <v>100.12845263</v>
      </c>
      <c r="BX228">
        <v>83.852279062999997</v>
      </c>
      <c r="BY228">
        <v>154.63132739</v>
      </c>
      <c r="BZ228">
        <v>9.0864351322000001</v>
      </c>
      <c r="CA228">
        <v>-123.24857590000001</v>
      </c>
      <c r="CB228">
        <v>-58.55590248</v>
      </c>
      <c r="CC228">
        <v>-43.232126149999999</v>
      </c>
      <c r="CD228">
        <v>-30.933815030000002</v>
      </c>
      <c r="CE228">
        <v>158.10237567999999</v>
      </c>
      <c r="CF228">
        <v>243.99466146</v>
      </c>
      <c r="CG228">
        <v>-167.35882119999999</v>
      </c>
      <c r="CH228">
        <v>-64.623527269999997</v>
      </c>
      <c r="CI228">
        <v>-83.832596570000007</v>
      </c>
      <c r="CJ228">
        <v>1.2940719115999999</v>
      </c>
      <c r="CK228">
        <v>-295.25182840000002</v>
      </c>
      <c r="CL228">
        <v>-296.36677930000002</v>
      </c>
      <c r="CM228">
        <v>-105.90456639999999</v>
      </c>
      <c r="CN228">
        <v>643.85582798999997</v>
      </c>
      <c r="CO228">
        <v>910.23387347000005</v>
      </c>
      <c r="CP228">
        <v>563.50303513999995</v>
      </c>
      <c r="CQ228">
        <v>302.51878902999999</v>
      </c>
      <c r="CR228">
        <v>229.80918346000001</v>
      </c>
      <c r="CS228">
        <v>227.13762724</v>
      </c>
      <c r="CT228">
        <v>241.96891356</v>
      </c>
      <c r="CU228">
        <v>228.68018078</v>
      </c>
      <c r="CV228">
        <v>214.93713117999999</v>
      </c>
      <c r="CW228">
        <v>286.44847203</v>
      </c>
      <c r="CX228">
        <v>141.76510834999999</v>
      </c>
      <c r="CY228">
        <v>6.9415805410000004</v>
      </c>
      <c r="CZ228">
        <v>72.865352967999996</v>
      </c>
      <c r="DA228">
        <v>88.603015279999994</v>
      </c>
      <c r="DB228">
        <v>99.284116983999994</v>
      </c>
      <c r="DC228">
        <v>291.72456835000003</v>
      </c>
      <c r="DD228">
        <v>378.85451079000001</v>
      </c>
      <c r="DE228">
        <v>-33.13014965</v>
      </c>
      <c r="DF228">
        <v>71.394066104999993</v>
      </c>
      <c r="DG228">
        <v>54.934997103999997</v>
      </c>
      <c r="DH228">
        <v>137.54150683</v>
      </c>
      <c r="DI228">
        <v>-160.4052015</v>
      </c>
      <c r="DJ228">
        <v>-161.01758390000001</v>
      </c>
      <c r="DK228">
        <v>31.589354398000001</v>
      </c>
      <c r="DL228">
        <v>784.72704705000001</v>
      </c>
      <c r="DM228">
        <v>1049.0116363</v>
      </c>
      <c r="DN228">
        <v>704.99963169</v>
      </c>
      <c r="DO228">
        <v>443.62209898999998</v>
      </c>
      <c r="DP228">
        <v>369.30251471000003</v>
      </c>
      <c r="DQ228">
        <v>367.07309017</v>
      </c>
      <c r="DR228">
        <v>383.64389375000002</v>
      </c>
      <c r="DS228">
        <v>372.70535932000001</v>
      </c>
      <c r="DT228">
        <v>406.21807207000001</v>
      </c>
      <c r="DU228">
        <v>478.79423559000003</v>
      </c>
      <c r="DV228">
        <v>335.72280669999998</v>
      </c>
      <c r="DW228">
        <v>198.41652078000001</v>
      </c>
      <c r="DX228">
        <v>265.40964709999997</v>
      </c>
      <c r="DY228">
        <v>281.47833183</v>
      </c>
      <c r="DZ228">
        <v>289.58568237999998</v>
      </c>
      <c r="EA228">
        <v>486.67736146999999</v>
      </c>
      <c r="EB228">
        <v>575.54444247000004</v>
      </c>
      <c r="EC228">
        <v>165.52905798</v>
      </c>
      <c r="ED228">
        <v>270.69413663</v>
      </c>
      <c r="EE228">
        <v>258.03326225000001</v>
      </c>
      <c r="EF228">
        <v>336.88112468000003</v>
      </c>
      <c r="EG228">
        <v>42.372021015000001</v>
      </c>
      <c r="EH228">
        <v>42.534866354999998</v>
      </c>
      <c r="EI228">
        <v>233.12630508999999</v>
      </c>
      <c r="EJ228">
        <v>995.30381679000004</v>
      </c>
      <c r="EK228">
        <v>1258.2735396</v>
      </c>
      <c r="EL228">
        <v>916.44985531999998</v>
      </c>
      <c r="EM228">
        <v>649.82353607000005</v>
      </c>
      <c r="EN228">
        <v>572.37850238999999</v>
      </c>
      <c r="EO228">
        <v>570.71821146000002</v>
      </c>
      <c r="EP228">
        <v>590.02632903999995</v>
      </c>
      <c r="EQ228">
        <v>582.37263966</v>
      </c>
      <c r="ER228">
        <v>85.083517999999998</v>
      </c>
      <c r="ES228">
        <v>83.187693999999993</v>
      </c>
      <c r="ET228">
        <v>81.270989999999998</v>
      </c>
      <c r="EU228">
        <v>79.062583000000004</v>
      </c>
      <c r="EV228">
        <v>77.875055000000003</v>
      </c>
      <c r="EW228">
        <v>76.770934999999994</v>
      </c>
      <c r="EX228">
        <v>75.979230999999999</v>
      </c>
      <c r="EY228">
        <v>78.000111000000004</v>
      </c>
      <c r="EZ228">
        <v>82.500111000000004</v>
      </c>
      <c r="FA228">
        <v>86.812804999999997</v>
      </c>
      <c r="FB228">
        <v>90.229507999999996</v>
      </c>
      <c r="FC228">
        <v>94.333684000000005</v>
      </c>
      <c r="FD228">
        <v>97.791981000000007</v>
      </c>
      <c r="FE228">
        <v>100.62528</v>
      </c>
      <c r="FF228">
        <v>103.37528</v>
      </c>
      <c r="FG228">
        <v>104.77105</v>
      </c>
      <c r="FH228">
        <v>105.7711</v>
      </c>
      <c r="FI228">
        <v>105.10433999999999</v>
      </c>
      <c r="FJ228">
        <v>103.04187</v>
      </c>
      <c r="FK228">
        <v>100.33363</v>
      </c>
      <c r="FL228">
        <v>97.229507999999996</v>
      </c>
      <c r="FM228">
        <v>94.104507999999996</v>
      </c>
      <c r="FN228">
        <v>91.271157000000002</v>
      </c>
      <c r="FO228">
        <v>89.312748999999997</v>
      </c>
      <c r="FP228">
        <v>48.291310807999999</v>
      </c>
      <c r="FQ228">
        <v>-4.8633641079999999</v>
      </c>
      <c r="FR228">
        <v>-3.4268310729999998</v>
      </c>
      <c r="FS228">
        <v>-6.4896137549999997</v>
      </c>
      <c r="FT228">
        <v>-9.1536219810000006</v>
      </c>
      <c r="FU228">
        <v>-7.8522065889999997</v>
      </c>
      <c r="FV228">
        <v>-7.5406092090000003</v>
      </c>
      <c r="FW228">
        <v>-7.1928740580000001</v>
      </c>
      <c r="FX228">
        <v>-3.4450755000000002</v>
      </c>
      <c r="FY228">
        <v>-1.714475014</v>
      </c>
      <c r="FZ228">
        <v>-10.28580683</v>
      </c>
      <c r="GA228">
        <v>-8.2128774090000007</v>
      </c>
      <c r="GB228">
        <v>-8.7553204890000007</v>
      </c>
      <c r="GC228">
        <v>-6.8320598229999998</v>
      </c>
      <c r="GD228">
        <v>-12.97001071</v>
      </c>
      <c r="GE228">
        <v>-13.018989830000001</v>
      </c>
      <c r="GF228">
        <v>-9.1564366550000003</v>
      </c>
      <c r="GG228">
        <v>6.2297893437000003</v>
      </c>
      <c r="GH228">
        <v>11.777710645000001</v>
      </c>
      <c r="GI228">
        <v>4.5275508273999998</v>
      </c>
      <c r="GJ228">
        <v>-0.81690727699999999</v>
      </c>
      <c r="GK228">
        <v>-2.2407165469999999</v>
      </c>
      <c r="GL228">
        <v>-2.3178676650000001</v>
      </c>
      <c r="GM228">
        <v>-2.0982075139999998</v>
      </c>
      <c r="GN228">
        <v>-2.4939406389999998</v>
      </c>
      <c r="GO228">
        <v>-0.96417961100000005</v>
      </c>
      <c r="GP228">
        <v>0.48956746880000002</v>
      </c>
      <c r="GQ228">
        <v>-2.5443319799999999</v>
      </c>
      <c r="GR228">
        <v>-5.2534424250000002</v>
      </c>
      <c r="GS228">
        <v>-3.9294468789999999</v>
      </c>
      <c r="GT228">
        <v>-3.6144691</v>
      </c>
      <c r="GU228">
        <v>-3.3217177759999998</v>
      </c>
      <c r="GV228">
        <v>0.52456792060000001</v>
      </c>
      <c r="GW228">
        <v>2.2835429020000002</v>
      </c>
      <c r="GX228">
        <v>-6.2563803499999997</v>
      </c>
      <c r="GY228">
        <v>-4.1512645839999998</v>
      </c>
      <c r="GZ228">
        <v>-4.6082343059999999</v>
      </c>
      <c r="HA228">
        <v>-2.7797917249999999</v>
      </c>
      <c r="HB228">
        <v>-8.919410611</v>
      </c>
      <c r="HC228">
        <v>-8.953093183</v>
      </c>
      <c r="HD228">
        <v>-5.0424028439999997</v>
      </c>
      <c r="HE228">
        <v>10.426275758999999</v>
      </c>
      <c r="HF228">
        <v>15.955376518</v>
      </c>
      <c r="HG228">
        <v>8.7466708919999991</v>
      </c>
      <c r="HH228">
        <v>3.3668191429999998</v>
      </c>
      <c r="HI228">
        <v>1.8946609599999999</v>
      </c>
      <c r="HJ228">
        <v>1.8304065351000001</v>
      </c>
      <c r="HK228">
        <v>2.1017389866</v>
      </c>
      <c r="HL228">
        <v>1.7772307431000001</v>
      </c>
      <c r="HM228">
        <v>1.7363844066</v>
      </c>
      <c r="HN228">
        <v>3.2020528082999999</v>
      </c>
      <c r="HO228">
        <v>0.1881588008</v>
      </c>
      <c r="HP228">
        <v>-2.552189491</v>
      </c>
      <c r="HQ228">
        <v>-1.212555665</v>
      </c>
      <c r="HR228">
        <v>-0.89523612900000005</v>
      </c>
      <c r="HS228">
        <v>-0.64056689499999997</v>
      </c>
      <c r="HT228">
        <v>3.2739300930000002</v>
      </c>
      <c r="HU228">
        <v>5.0525582629999999</v>
      </c>
      <c r="HV228">
        <v>-3.4656094099999999</v>
      </c>
      <c r="HW228">
        <v>-1.3382019700000001</v>
      </c>
      <c r="HX228">
        <v>-1.7359768280000001</v>
      </c>
      <c r="HY228">
        <v>2.67972E-2</v>
      </c>
      <c r="HZ228">
        <v>-6.1139742000000004</v>
      </c>
      <c r="IA228">
        <v>-6.137062223</v>
      </c>
      <c r="IB228">
        <v>-2.193035654</v>
      </c>
      <c r="IC228">
        <v>13.332746973000001</v>
      </c>
      <c r="ID228">
        <v>18.848812721000002</v>
      </c>
      <c r="IE228">
        <v>11.668828734</v>
      </c>
      <c r="IF228">
        <v>6.2644559437999998</v>
      </c>
      <c r="IG228">
        <v>4.7588102209000001</v>
      </c>
      <c r="IH228">
        <v>4.7034885456</v>
      </c>
      <c r="II228">
        <v>5.0106097662</v>
      </c>
      <c r="IJ228">
        <v>4.7354312183999996</v>
      </c>
      <c r="IK228">
        <v>4.4369484239999997</v>
      </c>
      <c r="IL228">
        <v>5.9145389503999999</v>
      </c>
      <c r="IM228">
        <v>2.9206494300000001</v>
      </c>
      <c r="IN228">
        <v>0.1490632945</v>
      </c>
      <c r="IO228">
        <v>1.5043363554</v>
      </c>
      <c r="IP228">
        <v>1.8239960703</v>
      </c>
      <c r="IQ228">
        <v>2.0405844587000002</v>
      </c>
      <c r="IR228">
        <v>6.0232933564</v>
      </c>
      <c r="IS228">
        <v>7.8215736451</v>
      </c>
      <c r="IT228">
        <v>-0.67483964699999999</v>
      </c>
      <c r="IU228">
        <v>1.4748598761</v>
      </c>
      <c r="IV228">
        <v>1.1362798608</v>
      </c>
      <c r="IW228">
        <v>2.8333861418000001</v>
      </c>
      <c r="IX228">
        <v>-3.3085393669999998</v>
      </c>
      <c r="IY228">
        <v>-3.321033629</v>
      </c>
      <c r="IZ228">
        <v>0.65633208759999995</v>
      </c>
      <c r="JA228">
        <v>16.239218190999999</v>
      </c>
      <c r="JB228">
        <v>21.742248907</v>
      </c>
      <c r="JC228">
        <v>14.590978708</v>
      </c>
      <c r="JD228">
        <v>9.1620943384999993</v>
      </c>
      <c r="JE228">
        <v>7.6229602702000001</v>
      </c>
      <c r="JF228">
        <v>7.5765697805999999</v>
      </c>
      <c r="JG228">
        <v>7.9194805287000003</v>
      </c>
      <c r="JH228">
        <v>7.6936324779999996</v>
      </c>
      <c r="JI228">
        <v>8.3361344942999995</v>
      </c>
      <c r="JJ228">
        <v>9.8309343454999993</v>
      </c>
      <c r="JK228">
        <v>6.8659311879000002</v>
      </c>
      <c r="JL228">
        <v>4.0492430165000002</v>
      </c>
      <c r="JM228">
        <v>5.4270960651999998</v>
      </c>
      <c r="JN228">
        <v>5.7501361758999998</v>
      </c>
      <c r="JO228">
        <v>5.9117407408</v>
      </c>
      <c r="JP228">
        <v>9.9929348766999997</v>
      </c>
      <c r="JQ228">
        <v>11.819588406999999</v>
      </c>
      <c r="JR228">
        <v>3.3545896070999999</v>
      </c>
      <c r="JS228">
        <v>5.5364750452999996</v>
      </c>
      <c r="JT228">
        <v>5.2833629078</v>
      </c>
      <c r="JU228">
        <v>6.8856550279000004</v>
      </c>
      <c r="JV228">
        <v>0.74206270119999995</v>
      </c>
      <c r="JW228">
        <v>0.7448649745</v>
      </c>
      <c r="JX228">
        <v>4.7703661358999998</v>
      </c>
      <c r="JY228">
        <v>20.435703795999999</v>
      </c>
      <c r="JZ228">
        <v>25.919922685</v>
      </c>
      <c r="KA228">
        <v>18.810098755999999</v>
      </c>
      <c r="KB228">
        <v>13.345817587999999</v>
      </c>
      <c r="KC228">
        <v>11.75833935</v>
      </c>
      <c r="KD228">
        <v>11.724844770000001</v>
      </c>
      <c r="KE228">
        <v>12.119427818</v>
      </c>
      <c r="KF228">
        <v>11.964802300000001</v>
      </c>
    </row>
    <row r="229" spans="1:292" x14ac:dyDescent="0.2">
      <c r="A229" t="s">
        <v>590</v>
      </c>
      <c r="B229">
        <v>48.29</v>
      </c>
      <c r="D229">
        <v>27443.993866000001</v>
      </c>
      <c r="E229">
        <v>26838.461319999999</v>
      </c>
      <c r="F229">
        <v>26572.097145</v>
      </c>
      <c r="G229">
        <v>26446.852626</v>
      </c>
      <c r="H229">
        <v>26689.258720999998</v>
      </c>
      <c r="I229">
        <v>28183.781663000002</v>
      </c>
      <c r="J229">
        <v>29648.282038000001</v>
      </c>
      <c r="K229">
        <v>31083.155118999999</v>
      </c>
      <c r="L229">
        <v>32002.172033999999</v>
      </c>
      <c r="M229">
        <v>33024.508150000001</v>
      </c>
      <c r="N229">
        <v>33848.817096999999</v>
      </c>
      <c r="O229">
        <v>34778.166367999998</v>
      </c>
      <c r="P229">
        <v>35009.184341</v>
      </c>
      <c r="Q229">
        <v>35614.256326000002</v>
      </c>
      <c r="R229">
        <v>35723.399544</v>
      </c>
      <c r="S229">
        <v>33997.317476999997</v>
      </c>
      <c r="T229">
        <v>33718.295993</v>
      </c>
      <c r="U229">
        <v>32992.352528000003</v>
      </c>
      <c r="V229">
        <v>32578.622942999998</v>
      </c>
      <c r="W229">
        <v>32355.747475</v>
      </c>
      <c r="X229">
        <v>31799.311818999999</v>
      </c>
      <c r="Y229">
        <v>31171.533691000001</v>
      </c>
      <c r="Z229">
        <v>29946.706870999999</v>
      </c>
      <c r="AA229">
        <v>28673.338867999999</v>
      </c>
      <c r="AB229">
        <v>-241.31385499999999</v>
      </c>
      <c r="AC229">
        <v>-174.77886029999999</v>
      </c>
      <c r="AD229">
        <v>-316.38120279999998</v>
      </c>
      <c r="AE229">
        <v>-440.87599899999998</v>
      </c>
      <c r="AF229">
        <v>-380.24162740000003</v>
      </c>
      <c r="AG229">
        <v>-366.33601349999998</v>
      </c>
      <c r="AH229">
        <v>-350.33866649999999</v>
      </c>
      <c r="AI229">
        <v>-176.27098620000001</v>
      </c>
      <c r="AJ229">
        <v>-95.541643480000005</v>
      </c>
      <c r="AK229">
        <v>-492.26972139999998</v>
      </c>
      <c r="AL229">
        <v>-395.29750250000001</v>
      </c>
      <c r="AM229">
        <v>-417.31889890000002</v>
      </c>
      <c r="AN229">
        <v>-329.0975765</v>
      </c>
      <c r="AO229">
        <v>-609.0142353</v>
      </c>
      <c r="AP229">
        <v>-610.87970749999999</v>
      </c>
      <c r="AQ229">
        <v>-437.15186399999999</v>
      </c>
      <c r="AR229">
        <v>274.76059645999999</v>
      </c>
      <c r="AS229">
        <v>532.53123234999998</v>
      </c>
      <c r="AT229">
        <v>196.21648296999999</v>
      </c>
      <c r="AU229">
        <v>-54.188308659999997</v>
      </c>
      <c r="AV229">
        <v>-119.5306636</v>
      </c>
      <c r="AW229">
        <v>-123.11976300000001</v>
      </c>
      <c r="AX229">
        <v>-113.32482640000001</v>
      </c>
      <c r="AY229">
        <v>-131.6119909</v>
      </c>
      <c r="AZ229">
        <v>-32.645413820000002</v>
      </c>
      <c r="BA229">
        <v>35.906128174999999</v>
      </c>
      <c r="BB229">
        <v>-106.6193078</v>
      </c>
      <c r="BC229">
        <v>-235.13196170000001</v>
      </c>
      <c r="BD229">
        <v>-172.32456139999999</v>
      </c>
      <c r="BE229">
        <v>-157.99578700000001</v>
      </c>
      <c r="BF229">
        <v>-144.68794829999999</v>
      </c>
      <c r="BG229">
        <v>37.825692420000003</v>
      </c>
      <c r="BH229">
        <v>120.51749508</v>
      </c>
      <c r="BI229">
        <v>-281.37831210000002</v>
      </c>
      <c r="BJ229">
        <v>-181.24017549999999</v>
      </c>
      <c r="BK229">
        <v>-200.86816930000001</v>
      </c>
      <c r="BL229">
        <v>-116.3382471</v>
      </c>
      <c r="BM229">
        <v>-401.21967919999997</v>
      </c>
      <c r="BN229">
        <v>-402.4498064</v>
      </c>
      <c r="BO229">
        <v>-222.0316928</v>
      </c>
      <c r="BP229">
        <v>498.86100583000001</v>
      </c>
      <c r="BQ229">
        <v>756.4180748</v>
      </c>
      <c r="BR229">
        <v>421.79388872999999</v>
      </c>
      <c r="BS229">
        <v>171.07241837999999</v>
      </c>
      <c r="BT229">
        <v>102.00518645</v>
      </c>
      <c r="BU229">
        <v>98.978409635999995</v>
      </c>
      <c r="BV229">
        <v>112.05882917</v>
      </c>
      <c r="BW229">
        <v>96.791498990999997</v>
      </c>
      <c r="BX229">
        <v>81.497181286</v>
      </c>
      <c r="BY229">
        <v>150.31965036</v>
      </c>
      <c r="BZ229">
        <v>8.8279158391999992</v>
      </c>
      <c r="CA229">
        <v>-119.96724620000001</v>
      </c>
      <c r="CB229">
        <v>-56.991864309999997</v>
      </c>
      <c r="CC229">
        <v>-42.147336269999997</v>
      </c>
      <c r="CD229">
        <v>-30.195499099999999</v>
      </c>
      <c r="CE229">
        <v>154.07242815999999</v>
      </c>
      <c r="CF229">
        <v>236.94521381999999</v>
      </c>
      <c r="CG229">
        <v>-162.36064400000001</v>
      </c>
      <c r="CH229">
        <v>-62.54254238</v>
      </c>
      <c r="CI229">
        <v>-80.477316060000007</v>
      </c>
      <c r="CJ229">
        <v>1.2441312390999999</v>
      </c>
      <c r="CK229">
        <v>-283.1093242</v>
      </c>
      <c r="CL229">
        <v>-283.97691959999997</v>
      </c>
      <c r="CM229">
        <v>-102.01240369999999</v>
      </c>
      <c r="CN229">
        <v>619.44609163999996</v>
      </c>
      <c r="CO229">
        <v>876.32609075000005</v>
      </c>
      <c r="CP229">
        <v>543.49537873999998</v>
      </c>
      <c r="CQ229">
        <v>292.13050039000001</v>
      </c>
      <c r="CR229">
        <v>222.13579207999999</v>
      </c>
      <c r="CS229">
        <v>219.60087573000001</v>
      </c>
      <c r="CT229">
        <v>233.77162437000001</v>
      </c>
      <c r="CU229">
        <v>221.05066213000001</v>
      </c>
      <c r="CV229">
        <v>208.89736174000001</v>
      </c>
      <c r="CW229">
        <v>278.45994056000001</v>
      </c>
      <c r="CX229">
        <v>137.72964795999999</v>
      </c>
      <c r="CY229">
        <v>6.7568904913000001</v>
      </c>
      <c r="CZ229">
        <v>70.918627635999997</v>
      </c>
      <c r="DA229">
        <v>86.379599986000002</v>
      </c>
      <c r="DB229">
        <v>96.914081812999996</v>
      </c>
      <c r="DC229">
        <v>284.28327216000002</v>
      </c>
      <c r="DD229">
        <v>367.90725261</v>
      </c>
      <c r="DE229">
        <v>-32.135122170000002</v>
      </c>
      <c r="DF229">
        <v>69.094603389</v>
      </c>
      <c r="DG229">
        <v>52.734485085000003</v>
      </c>
      <c r="DH229">
        <v>132.23307828</v>
      </c>
      <c r="DI229">
        <v>-153.79878149999999</v>
      </c>
      <c r="DJ229">
        <v>-154.2728472</v>
      </c>
      <c r="DK229">
        <v>30.427991889000001</v>
      </c>
      <c r="DL229">
        <v>754.97220660999994</v>
      </c>
      <c r="DM229">
        <v>1009.9466598</v>
      </c>
      <c r="DN229">
        <v>679.95609128000001</v>
      </c>
      <c r="DO229">
        <v>428.37056935999999</v>
      </c>
      <c r="DP229">
        <v>356.94787186000002</v>
      </c>
      <c r="DQ229">
        <v>354.86893325</v>
      </c>
      <c r="DR229">
        <v>370.64741465999998</v>
      </c>
      <c r="DS229">
        <v>360.29503930999999</v>
      </c>
      <c r="DT229">
        <v>394.81345155000002</v>
      </c>
      <c r="DU229">
        <v>465.44573942</v>
      </c>
      <c r="DV229">
        <v>326.17464278</v>
      </c>
      <c r="DW229">
        <v>193.13651615000001</v>
      </c>
      <c r="DX229">
        <v>258.32395061</v>
      </c>
      <c r="DY229">
        <v>274.41787828000002</v>
      </c>
      <c r="DZ229">
        <v>282.67543297999998</v>
      </c>
      <c r="EA229">
        <v>474.27371321999999</v>
      </c>
      <c r="EB229">
        <v>558.91585874999998</v>
      </c>
      <c r="EC229">
        <v>160.58831498999999</v>
      </c>
      <c r="ED229">
        <v>261.98458493999999</v>
      </c>
      <c r="EE229">
        <v>247.70073768</v>
      </c>
      <c r="EF229">
        <v>323.88025525</v>
      </c>
      <c r="EG229">
        <v>40.625338249999999</v>
      </c>
      <c r="EH229">
        <v>40.751008382000002</v>
      </c>
      <c r="EI229">
        <v>224.56567390999999</v>
      </c>
      <c r="EJ229">
        <v>957.58783171000005</v>
      </c>
      <c r="EK229">
        <v>1211.4622499</v>
      </c>
      <c r="EL229">
        <v>883.93702999000004</v>
      </c>
      <c r="EM229">
        <v>627.51913668999998</v>
      </c>
      <c r="EN229">
        <v>553.27299894999999</v>
      </c>
      <c r="EO229">
        <v>551.78873289000001</v>
      </c>
      <c r="EP229">
        <v>570.03927411999996</v>
      </c>
      <c r="EQ229">
        <v>562.93659133000006</v>
      </c>
      <c r="ER229">
        <v>81.167091999999997</v>
      </c>
      <c r="ES229">
        <v>76.104951999999997</v>
      </c>
      <c r="ET229">
        <v>73.813248000000002</v>
      </c>
      <c r="EU229">
        <v>71.646545000000003</v>
      </c>
      <c r="EV229">
        <v>70.604895999999997</v>
      </c>
      <c r="EW229">
        <v>69.521489000000003</v>
      </c>
      <c r="EX229">
        <v>69.896545000000003</v>
      </c>
      <c r="EY229">
        <v>73.000553999999994</v>
      </c>
      <c r="EZ229">
        <v>78.479619</v>
      </c>
      <c r="FA229">
        <v>83.354619</v>
      </c>
      <c r="FB229">
        <v>87.542035999999996</v>
      </c>
      <c r="FC229">
        <v>91.208517999999998</v>
      </c>
      <c r="FD229">
        <v>94.083406999999994</v>
      </c>
      <c r="FE229">
        <v>96.291647999999995</v>
      </c>
      <c r="FF229">
        <v>98.541593000000006</v>
      </c>
      <c r="FG229">
        <v>100.02077</v>
      </c>
      <c r="FH229">
        <v>100.06242</v>
      </c>
      <c r="FI229">
        <v>99.083185999999998</v>
      </c>
      <c r="FJ229">
        <v>97.208185999999998</v>
      </c>
      <c r="FK229">
        <v>94.083352000000005</v>
      </c>
      <c r="FL229">
        <v>90.437804999999997</v>
      </c>
      <c r="FM229">
        <v>87.312971000000005</v>
      </c>
      <c r="FN229">
        <v>85.042147</v>
      </c>
      <c r="FO229">
        <v>82.896212000000006</v>
      </c>
      <c r="FP229">
        <v>48.291310807999999</v>
      </c>
      <c r="FQ229">
        <v>-4.7267707579999998</v>
      </c>
      <c r="FR229">
        <v>-3.3312782369999998</v>
      </c>
      <c r="FS229">
        <v>-6.3049759490000001</v>
      </c>
      <c r="FT229">
        <v>-8.9099186780000004</v>
      </c>
      <c r="FU229">
        <v>-7.6424759619999998</v>
      </c>
      <c r="FV229">
        <v>-7.3513986679999999</v>
      </c>
      <c r="FW229">
        <v>-7.0211976460000001</v>
      </c>
      <c r="FX229">
        <v>-3.3572617629999999</v>
      </c>
      <c r="FY229">
        <v>-1.664940729</v>
      </c>
      <c r="FZ229">
        <v>-9.9786198329999998</v>
      </c>
      <c r="GA229">
        <v>-7.9484065719999997</v>
      </c>
      <c r="GB229">
        <v>-8.4048950070000004</v>
      </c>
      <c r="GC229">
        <v>-6.5683911410000002</v>
      </c>
      <c r="GD229">
        <v>-12.43660674</v>
      </c>
      <c r="GE229">
        <v>-12.474719199999999</v>
      </c>
      <c r="GF229">
        <v>-8.8199227439999994</v>
      </c>
      <c r="GG229">
        <v>5.9936074261999996</v>
      </c>
      <c r="GH229">
        <v>11.338961651</v>
      </c>
      <c r="GI229">
        <v>4.3667961816999998</v>
      </c>
      <c r="GJ229">
        <v>-0.78885529600000004</v>
      </c>
      <c r="GK229">
        <v>-2.1658982020000002</v>
      </c>
      <c r="GL229">
        <v>-2.2409574650000001</v>
      </c>
      <c r="GM229">
        <v>-2.0271254459999999</v>
      </c>
      <c r="GN229">
        <v>-2.4107349340000002</v>
      </c>
      <c r="GO229">
        <v>-0.93709879799999996</v>
      </c>
      <c r="GP229">
        <v>0.4759164588</v>
      </c>
      <c r="GQ229">
        <v>-2.471942394</v>
      </c>
      <c r="GR229">
        <v>-5.1135758769999997</v>
      </c>
      <c r="GS229">
        <v>-3.8244922379999999</v>
      </c>
      <c r="GT229">
        <v>-3.5237741410000001</v>
      </c>
      <c r="GU229">
        <v>-3.2424364489999999</v>
      </c>
      <c r="GV229">
        <v>0.51119687830000005</v>
      </c>
      <c r="GW229">
        <v>2.2175676110000002</v>
      </c>
      <c r="GX229">
        <v>-6.0695331399999999</v>
      </c>
      <c r="GY229">
        <v>-4.0175847539999996</v>
      </c>
      <c r="GZ229">
        <v>-4.4237950929999998</v>
      </c>
      <c r="HA229">
        <v>-2.6725117599999999</v>
      </c>
      <c r="HB229">
        <v>-8.5525939149999992</v>
      </c>
      <c r="HC229">
        <v>-8.5788023639999995</v>
      </c>
      <c r="HD229">
        <v>-4.8570877259999996</v>
      </c>
      <c r="HE229">
        <v>10.030994241</v>
      </c>
      <c r="HF229">
        <v>15.361003937</v>
      </c>
      <c r="HG229">
        <v>8.4361158998000008</v>
      </c>
      <c r="HH229">
        <v>3.2512050647000001</v>
      </c>
      <c r="HI229">
        <v>1.8313977002999999</v>
      </c>
      <c r="HJ229">
        <v>1.7696709506999999</v>
      </c>
      <c r="HK229">
        <v>2.0305375146000002</v>
      </c>
      <c r="HL229">
        <v>1.7179361935999999</v>
      </c>
      <c r="HM229">
        <v>1.6876158448</v>
      </c>
      <c r="HN229">
        <v>3.1127680704</v>
      </c>
      <c r="HO229">
        <v>0.1828054714</v>
      </c>
      <c r="HP229">
        <v>-2.4842408329999999</v>
      </c>
      <c r="HQ229">
        <v>-1.1801680960000001</v>
      </c>
      <c r="HR229">
        <v>-0.87277267000000003</v>
      </c>
      <c r="HS229">
        <v>-0.62527810100000003</v>
      </c>
      <c r="HT229">
        <v>3.1904793136</v>
      </c>
      <c r="HU229">
        <v>4.9065807046999996</v>
      </c>
      <c r="HV229">
        <v>-3.3621088609999998</v>
      </c>
      <c r="HW229">
        <v>-1.2951096449999999</v>
      </c>
      <c r="HX229">
        <v>-1.6664968229999999</v>
      </c>
      <c r="HY229">
        <v>2.5763045500000002E-2</v>
      </c>
      <c r="HZ229">
        <v>-5.8625313639999996</v>
      </c>
      <c r="IA229">
        <v>-5.8804972329999998</v>
      </c>
      <c r="IB229">
        <v>-2.1124380770000002</v>
      </c>
      <c r="IC229">
        <v>12.827278475</v>
      </c>
      <c r="ID229">
        <v>18.146661916999999</v>
      </c>
      <c r="IE229">
        <v>11.254517006</v>
      </c>
      <c r="IF229">
        <v>6.0493388043999996</v>
      </c>
      <c r="IG229">
        <v>4.5999122484999999</v>
      </c>
      <c r="IH229">
        <v>4.5474200648999998</v>
      </c>
      <c r="II229">
        <v>4.8408630963999997</v>
      </c>
      <c r="IJ229">
        <v>4.5774417475</v>
      </c>
      <c r="IK229">
        <v>4.3123312884000002</v>
      </c>
      <c r="IL229">
        <v>5.7496195454999999</v>
      </c>
      <c r="IM229">
        <v>2.8375527236</v>
      </c>
      <c r="IN229">
        <v>0.145094684</v>
      </c>
      <c r="IO229">
        <v>1.4641560300000001</v>
      </c>
      <c r="IP229">
        <v>1.7782280165</v>
      </c>
      <c r="IQ229">
        <v>1.9918804055999999</v>
      </c>
      <c r="IR229">
        <v>5.8697623600000002</v>
      </c>
      <c r="IS229">
        <v>7.5955937856000002</v>
      </c>
      <c r="IT229">
        <v>-0.65468552599999996</v>
      </c>
      <c r="IU229">
        <v>1.4273662573000001</v>
      </c>
      <c r="IV229">
        <v>1.0908014249</v>
      </c>
      <c r="IW229">
        <v>2.7240373774000002</v>
      </c>
      <c r="IX229">
        <v>-3.1724727559999999</v>
      </c>
      <c r="IY229">
        <v>-3.1821952389999999</v>
      </c>
      <c r="IZ229">
        <v>0.63221095760000001</v>
      </c>
      <c r="JA229">
        <v>15.623562712</v>
      </c>
      <c r="JB229">
        <v>20.932312028999998</v>
      </c>
      <c r="JC229">
        <v>14.072918124999999</v>
      </c>
      <c r="JD229">
        <v>8.8474702002000001</v>
      </c>
      <c r="JE229">
        <v>7.3684260296000001</v>
      </c>
      <c r="JF229">
        <v>7.3251699633999996</v>
      </c>
      <c r="JG229">
        <v>7.6511886612</v>
      </c>
      <c r="JH229">
        <v>7.4369472971999997</v>
      </c>
      <c r="JI229">
        <v>8.1020064021000007</v>
      </c>
      <c r="JJ229">
        <v>9.5568143816000006</v>
      </c>
      <c r="JK229">
        <v>6.6705862778</v>
      </c>
      <c r="JL229">
        <v>3.9414378002000001</v>
      </c>
      <c r="JM229">
        <v>5.2821389700000001</v>
      </c>
      <c r="JN229">
        <v>5.6058525398999999</v>
      </c>
      <c r="JO229">
        <v>5.7706416025999996</v>
      </c>
      <c r="JP229">
        <v>9.7382188096999993</v>
      </c>
      <c r="JQ229">
        <v>11.478099777000001</v>
      </c>
      <c r="JR229">
        <v>3.2544044816</v>
      </c>
      <c r="JS229">
        <v>5.3581888598000003</v>
      </c>
      <c r="JT229">
        <v>5.0719029323999996</v>
      </c>
      <c r="JU229">
        <v>6.6199175640999997</v>
      </c>
      <c r="JV229">
        <v>0.71154472530000001</v>
      </c>
      <c r="JW229">
        <v>0.71372530909999998</v>
      </c>
      <c r="JX229">
        <v>4.5950489554000002</v>
      </c>
      <c r="JY229">
        <v>19.660947946</v>
      </c>
      <c r="JZ229">
        <v>24.954354301999999</v>
      </c>
      <c r="KA229">
        <v>18.142237038000001</v>
      </c>
      <c r="KB229">
        <v>12.887532058</v>
      </c>
      <c r="KC229">
        <v>11.365722720000001</v>
      </c>
      <c r="KD229">
        <v>11.335797591</v>
      </c>
      <c r="KE229">
        <v>11.708853986999999</v>
      </c>
      <c r="KF229">
        <v>11.565616847999999</v>
      </c>
    </row>
    <row r="230" spans="1:292" x14ac:dyDescent="0.2">
      <c r="A230" t="s">
        <v>591</v>
      </c>
      <c r="B230">
        <v>7.86</v>
      </c>
      <c r="C230" t="s">
        <v>375</v>
      </c>
      <c r="ER230">
        <v>54.407786000000002</v>
      </c>
      <c r="ES230">
        <v>53.407786999999999</v>
      </c>
      <c r="ET230">
        <v>52.337477999999997</v>
      </c>
      <c r="EU230">
        <v>52.323416999999999</v>
      </c>
      <c r="EV230">
        <v>52.26717</v>
      </c>
      <c r="EW230">
        <v>51.26717</v>
      </c>
      <c r="EX230">
        <v>51.809354999999996</v>
      </c>
      <c r="EY230">
        <v>54.949970999999998</v>
      </c>
      <c r="EZ230">
        <v>58.520279000000002</v>
      </c>
      <c r="FA230">
        <v>62.534340999999998</v>
      </c>
      <c r="FB230">
        <v>64.646833999999998</v>
      </c>
      <c r="FC230">
        <v>67.245265000000003</v>
      </c>
      <c r="FD230">
        <v>66.414005000000003</v>
      </c>
      <c r="FE230">
        <v>66.054620999999997</v>
      </c>
      <c r="FF230">
        <v>66.138991000000004</v>
      </c>
      <c r="FG230">
        <v>65.209299000000001</v>
      </c>
      <c r="FH230">
        <v>64.681175999999994</v>
      </c>
      <c r="FI230">
        <v>63.667113999999998</v>
      </c>
      <c r="FJ230">
        <v>61.624929000000002</v>
      </c>
      <c r="FK230">
        <v>59.610868000000004</v>
      </c>
      <c r="FL230">
        <v>56.512436000000001</v>
      </c>
      <c r="FM230">
        <v>55.731203999999998</v>
      </c>
      <c r="FN230">
        <v>54.076526000000001</v>
      </c>
      <c r="FO230">
        <v>53.478095000000003</v>
      </c>
      <c r="FP230">
        <v>7.8612907922000002</v>
      </c>
    </row>
    <row r="231" spans="1:292" x14ac:dyDescent="0.2">
      <c r="A231" t="s">
        <v>592</v>
      </c>
      <c r="B231">
        <v>7.86</v>
      </c>
      <c r="C231" t="s">
        <v>375</v>
      </c>
      <c r="ER231">
        <v>58.239046999999999</v>
      </c>
      <c r="ES231">
        <v>56.837477999999997</v>
      </c>
      <c r="ET231">
        <v>56.323416999999999</v>
      </c>
      <c r="EU231">
        <v>56.281232000000003</v>
      </c>
      <c r="EV231">
        <v>56.739046999999999</v>
      </c>
      <c r="EW231">
        <v>56.710923999999999</v>
      </c>
      <c r="EX231">
        <v>56.724984999999997</v>
      </c>
      <c r="EY231">
        <v>57.379663000000001</v>
      </c>
      <c r="EZ231">
        <v>58.506217999999997</v>
      </c>
      <c r="FA231">
        <v>62.076526000000001</v>
      </c>
      <c r="FB231">
        <v>65.118711000000005</v>
      </c>
      <c r="FC231">
        <v>64.787450000000007</v>
      </c>
      <c r="FD231">
        <v>65.857758000000004</v>
      </c>
      <c r="FE231">
        <v>66.343697000000006</v>
      </c>
      <c r="FF231">
        <v>67.273388999999995</v>
      </c>
      <c r="FG231">
        <v>67.217141999999996</v>
      </c>
      <c r="FH231">
        <v>64.717141999999996</v>
      </c>
      <c r="FI231">
        <v>62.217142000000003</v>
      </c>
      <c r="FJ231">
        <v>61.674956999999999</v>
      </c>
      <c r="FK231">
        <v>61.076526000000001</v>
      </c>
      <c r="FL231">
        <v>60.921847999999997</v>
      </c>
      <c r="FM231">
        <v>59.879663000000001</v>
      </c>
      <c r="FN231">
        <v>59.365602000000003</v>
      </c>
      <c r="FO231">
        <v>58.281232000000003</v>
      </c>
      <c r="FP231">
        <v>7.8612907922000002</v>
      </c>
    </row>
    <row r="232" spans="1:292" x14ac:dyDescent="0.2">
      <c r="A232" t="s">
        <v>593</v>
      </c>
      <c r="B232">
        <v>7.86</v>
      </c>
      <c r="C232" t="s">
        <v>375</v>
      </c>
      <c r="ER232">
        <v>55.298808999999999</v>
      </c>
      <c r="ES232">
        <v>53.920293999999998</v>
      </c>
      <c r="ET232">
        <v>53.395685999999998</v>
      </c>
      <c r="EU232">
        <v>52.978501000000001</v>
      </c>
      <c r="EV232">
        <v>53.054285</v>
      </c>
      <c r="EW232">
        <v>52.67577</v>
      </c>
      <c r="EX232">
        <v>52.804285</v>
      </c>
      <c r="EY232">
        <v>54.249592999999997</v>
      </c>
      <c r="EZ232">
        <v>58.133178999999998</v>
      </c>
      <c r="FA232">
        <v>62.689425</v>
      </c>
      <c r="FB232">
        <v>66.870671999999999</v>
      </c>
      <c r="FC232">
        <v>68.393319000000005</v>
      </c>
      <c r="FD232">
        <v>69.162450000000007</v>
      </c>
      <c r="FE232">
        <v>69.899942999999993</v>
      </c>
      <c r="FF232">
        <v>70.227282000000002</v>
      </c>
      <c r="FG232">
        <v>69.883921000000001</v>
      </c>
      <c r="FH232">
        <v>68.151498000000004</v>
      </c>
      <c r="FI232">
        <v>66.397981999999999</v>
      </c>
      <c r="FJ232">
        <v>64.945644000000001</v>
      </c>
      <c r="FK232">
        <v>62.236274000000002</v>
      </c>
      <c r="FL232">
        <v>59.616750000000003</v>
      </c>
      <c r="FM232">
        <v>58.11168</v>
      </c>
      <c r="FN232">
        <v>56.957002000000003</v>
      </c>
      <c r="FO232">
        <v>56.487085999999998</v>
      </c>
      <c r="FP232">
        <v>7.8612907922000002</v>
      </c>
    </row>
    <row r="233" spans="1:292" x14ac:dyDescent="0.2">
      <c r="A233" t="s">
        <v>594</v>
      </c>
      <c r="B233">
        <v>7.86</v>
      </c>
      <c r="C233" t="s">
        <v>375</v>
      </c>
      <c r="ER233">
        <v>55.184354999999996</v>
      </c>
      <c r="ES233">
        <v>52.340994000000002</v>
      </c>
      <c r="ET233">
        <v>51.559354999999996</v>
      </c>
      <c r="EU233">
        <v>51.027717000000003</v>
      </c>
      <c r="EV233">
        <v>51.003109000000002</v>
      </c>
      <c r="EW233">
        <v>50.724984999999997</v>
      </c>
      <c r="EX233">
        <v>50.846469999999997</v>
      </c>
      <c r="EY233">
        <v>51.909747000000003</v>
      </c>
      <c r="EZ233">
        <v>54.886693999999999</v>
      </c>
      <c r="FA233">
        <v>58.610124999999996</v>
      </c>
      <c r="FB233">
        <v>62.433948999999998</v>
      </c>
      <c r="FC233">
        <v>63.227688000000001</v>
      </c>
      <c r="FD233">
        <v>64.250335000000007</v>
      </c>
      <c r="FE233">
        <v>66.267911999999995</v>
      </c>
      <c r="FF233">
        <v>66.299550999999994</v>
      </c>
      <c r="FG233">
        <v>65.456190000000007</v>
      </c>
      <c r="FH233">
        <v>64.796036000000001</v>
      </c>
      <c r="FI233">
        <v>64.125335000000007</v>
      </c>
      <c r="FJ233">
        <v>62.218696999999999</v>
      </c>
      <c r="FK233">
        <v>60.644872999999997</v>
      </c>
      <c r="FL233">
        <v>59.507772000000003</v>
      </c>
      <c r="FM233">
        <v>57.749186999999999</v>
      </c>
      <c r="FN233">
        <v>56.68591</v>
      </c>
      <c r="FO233">
        <v>55.494117000000003</v>
      </c>
      <c r="FP233">
        <v>7.8612907922000002</v>
      </c>
    </row>
    <row r="234" spans="1:292" x14ac:dyDescent="0.2">
      <c r="A234" t="s">
        <v>595</v>
      </c>
      <c r="B234">
        <v>37.57</v>
      </c>
      <c r="C234" t="s">
        <v>375</v>
      </c>
      <c r="ER234">
        <v>88</v>
      </c>
      <c r="ES234">
        <v>86.5</v>
      </c>
      <c r="ET234">
        <v>83.5</v>
      </c>
      <c r="EU234">
        <v>83</v>
      </c>
      <c r="EV234">
        <v>83</v>
      </c>
      <c r="EW234">
        <v>82.5</v>
      </c>
      <c r="EX234">
        <v>82.5</v>
      </c>
      <c r="EY234">
        <v>85</v>
      </c>
      <c r="EZ234">
        <v>90.5</v>
      </c>
      <c r="FA234">
        <v>96</v>
      </c>
      <c r="FB234">
        <v>100</v>
      </c>
      <c r="FC234">
        <v>104.5</v>
      </c>
      <c r="FD234">
        <v>106</v>
      </c>
      <c r="FE234">
        <v>104</v>
      </c>
      <c r="FF234">
        <v>92</v>
      </c>
      <c r="FG234">
        <v>90.5</v>
      </c>
      <c r="FH234">
        <v>94</v>
      </c>
      <c r="FI234">
        <v>94.5</v>
      </c>
      <c r="FJ234">
        <v>95.5</v>
      </c>
      <c r="FK234">
        <v>96</v>
      </c>
      <c r="FL234">
        <v>93.5</v>
      </c>
      <c r="FM234">
        <v>93</v>
      </c>
      <c r="FN234">
        <v>92.5</v>
      </c>
      <c r="FO234">
        <v>91</v>
      </c>
      <c r="FP234">
        <v>37.568631433999997</v>
      </c>
    </row>
    <row r="235" spans="1:292" x14ac:dyDescent="0.2">
      <c r="A235" t="s">
        <v>596</v>
      </c>
      <c r="B235">
        <v>37.57</v>
      </c>
      <c r="C235" t="s">
        <v>375</v>
      </c>
      <c r="ER235">
        <v>80</v>
      </c>
      <c r="ES235">
        <v>76.5</v>
      </c>
      <c r="ET235">
        <v>74.5</v>
      </c>
      <c r="EU235">
        <v>73</v>
      </c>
      <c r="EV235">
        <v>72</v>
      </c>
      <c r="EW235">
        <v>70.5</v>
      </c>
      <c r="EX235">
        <v>71</v>
      </c>
      <c r="EY235">
        <v>78</v>
      </c>
      <c r="EZ235">
        <v>86</v>
      </c>
      <c r="FA235">
        <v>92</v>
      </c>
      <c r="FB235">
        <v>97.5</v>
      </c>
      <c r="FC235">
        <v>99.5</v>
      </c>
      <c r="FD235">
        <v>101.5</v>
      </c>
      <c r="FE235">
        <v>103.5</v>
      </c>
      <c r="FF235">
        <v>104</v>
      </c>
      <c r="FG235">
        <v>105</v>
      </c>
      <c r="FH235">
        <v>105.5</v>
      </c>
      <c r="FI235">
        <v>105</v>
      </c>
      <c r="FJ235">
        <v>103.5</v>
      </c>
      <c r="FK235">
        <v>101</v>
      </c>
      <c r="FL235">
        <v>94</v>
      </c>
      <c r="FM235">
        <v>88.5</v>
      </c>
      <c r="FN235">
        <v>86</v>
      </c>
      <c r="FO235">
        <v>82</v>
      </c>
      <c r="FP235">
        <v>37.568631433999997</v>
      </c>
    </row>
    <row r="236" spans="1:292" x14ac:dyDescent="0.2">
      <c r="A236" t="s">
        <v>597</v>
      </c>
      <c r="B236">
        <v>37.57</v>
      </c>
      <c r="C236" t="s">
        <v>375</v>
      </c>
      <c r="ER236">
        <v>83.5</v>
      </c>
      <c r="ES236">
        <v>82.375</v>
      </c>
      <c r="ET236">
        <v>80.5</v>
      </c>
      <c r="EU236">
        <v>79</v>
      </c>
      <c r="EV236">
        <v>77.75</v>
      </c>
      <c r="EW236">
        <v>76.875</v>
      </c>
      <c r="EX236">
        <v>76.5</v>
      </c>
      <c r="EY236">
        <v>79.375</v>
      </c>
      <c r="EZ236">
        <v>85.5</v>
      </c>
      <c r="FA236">
        <v>91.5</v>
      </c>
      <c r="FB236">
        <v>95.75</v>
      </c>
      <c r="FC236">
        <v>99.125</v>
      </c>
      <c r="FD236">
        <v>101.75</v>
      </c>
      <c r="FE236">
        <v>102.75</v>
      </c>
      <c r="FF236">
        <v>100.625</v>
      </c>
      <c r="FG236">
        <v>100.75</v>
      </c>
      <c r="FH236">
        <v>101.375</v>
      </c>
      <c r="FI236">
        <v>100.5</v>
      </c>
      <c r="FJ236">
        <v>99.75</v>
      </c>
      <c r="FK236">
        <v>97</v>
      </c>
      <c r="FL236">
        <v>93.5</v>
      </c>
      <c r="FM236">
        <v>91.125</v>
      </c>
      <c r="FN236">
        <v>89.125</v>
      </c>
      <c r="FO236">
        <v>87.25</v>
      </c>
      <c r="FP236">
        <v>37.568631433999997</v>
      </c>
    </row>
    <row r="237" spans="1:292" x14ac:dyDescent="0.2">
      <c r="A237" t="s">
        <v>598</v>
      </c>
      <c r="B237">
        <v>37.57</v>
      </c>
      <c r="C237" t="s">
        <v>375</v>
      </c>
      <c r="ER237">
        <v>77.25</v>
      </c>
      <c r="ES237">
        <v>74.75</v>
      </c>
      <c r="ET237">
        <v>73.125</v>
      </c>
      <c r="EU237">
        <v>72.625</v>
      </c>
      <c r="EV237">
        <v>72</v>
      </c>
      <c r="EW237">
        <v>71.75</v>
      </c>
      <c r="EX237">
        <v>72</v>
      </c>
      <c r="EY237">
        <v>76.25</v>
      </c>
      <c r="EZ237">
        <v>82.125</v>
      </c>
      <c r="FA237">
        <v>86.25</v>
      </c>
      <c r="FB237">
        <v>90.75</v>
      </c>
      <c r="FC237">
        <v>94.25</v>
      </c>
      <c r="FD237">
        <v>96.125</v>
      </c>
      <c r="FE237">
        <v>97.125</v>
      </c>
      <c r="FF237">
        <v>98.5</v>
      </c>
      <c r="FG237">
        <v>98.75</v>
      </c>
      <c r="FH237">
        <v>98.625</v>
      </c>
      <c r="FI237">
        <v>98.75</v>
      </c>
      <c r="FJ237">
        <v>97.625</v>
      </c>
      <c r="FK237">
        <v>94.125</v>
      </c>
      <c r="FL237">
        <v>89.5</v>
      </c>
      <c r="FM237">
        <v>85.875</v>
      </c>
      <c r="FN237">
        <v>82.25</v>
      </c>
      <c r="FO237">
        <v>79</v>
      </c>
      <c r="FP237">
        <v>37.568631433999997</v>
      </c>
    </row>
    <row r="238" spans="1:292" x14ac:dyDescent="0.2">
      <c r="A238" t="s">
        <v>599</v>
      </c>
      <c r="B238">
        <v>65.52</v>
      </c>
      <c r="C238" t="s">
        <v>375</v>
      </c>
      <c r="ER238">
        <v>67.346716999999998</v>
      </c>
      <c r="ES238">
        <v>66.165204000000003</v>
      </c>
      <c r="ET238">
        <v>65.817322000000004</v>
      </c>
      <c r="EU238">
        <v>65.319535999999999</v>
      </c>
      <c r="EV238">
        <v>65.461896999999993</v>
      </c>
      <c r="EW238">
        <v>65.387904000000006</v>
      </c>
      <c r="EX238">
        <v>65.247757000000007</v>
      </c>
      <c r="EY238">
        <v>68.051040999999998</v>
      </c>
      <c r="EZ238">
        <v>74.121508000000006</v>
      </c>
      <c r="FA238">
        <v>79.163833999999994</v>
      </c>
      <c r="FB238">
        <v>83.557158000000001</v>
      </c>
      <c r="FC238">
        <v>89.541661000000005</v>
      </c>
      <c r="FD238">
        <v>93.489108999999999</v>
      </c>
      <c r="FE238">
        <v>96.178050999999996</v>
      </c>
      <c r="FF238">
        <v>97.394289000000001</v>
      </c>
      <c r="FG238">
        <v>96.868132000000003</v>
      </c>
      <c r="FH238">
        <v>98.487396000000004</v>
      </c>
      <c r="FI238">
        <v>96.726560000000006</v>
      </c>
      <c r="FJ238">
        <v>93.996136000000007</v>
      </c>
      <c r="FK238">
        <v>89.664776000000003</v>
      </c>
      <c r="FL238">
        <v>80.728396000000004</v>
      </c>
      <c r="FM238">
        <v>75.065782999999996</v>
      </c>
      <c r="FN238">
        <v>72.275610999999998</v>
      </c>
      <c r="FO238">
        <v>70.424612999999994</v>
      </c>
      <c r="FP238">
        <v>65.52040375</v>
      </c>
    </row>
    <row r="239" spans="1:292" x14ac:dyDescent="0.2">
      <c r="A239" t="s">
        <v>600</v>
      </c>
      <c r="B239">
        <v>65.52</v>
      </c>
      <c r="C239" t="s">
        <v>375</v>
      </c>
      <c r="ER239">
        <v>67.006902999999994</v>
      </c>
      <c r="ES239">
        <v>65.387353000000004</v>
      </c>
      <c r="ET239">
        <v>64.389567</v>
      </c>
      <c r="EU239">
        <v>63.822215999999997</v>
      </c>
      <c r="EV239">
        <v>63.010370999999999</v>
      </c>
      <c r="EW239">
        <v>62.014798999999996</v>
      </c>
      <c r="EX239">
        <v>63.075566000000002</v>
      </c>
      <c r="EY239">
        <v>68.706627999999995</v>
      </c>
      <c r="EZ239">
        <v>74.468192999999999</v>
      </c>
      <c r="FA239">
        <v>79.049672000000001</v>
      </c>
      <c r="FB239">
        <v>84.469037999999998</v>
      </c>
      <c r="FC239">
        <v>89.842494000000002</v>
      </c>
      <c r="FD239">
        <v>92.568489</v>
      </c>
      <c r="FE239">
        <v>94.104346000000007</v>
      </c>
      <c r="FF239">
        <v>94.930434000000005</v>
      </c>
      <c r="FG239">
        <v>95.635776000000007</v>
      </c>
      <c r="FH239">
        <v>95.469235999999995</v>
      </c>
      <c r="FI239">
        <v>89.728209000000007</v>
      </c>
      <c r="FJ239">
        <v>86.427375999999995</v>
      </c>
      <c r="FK239">
        <v>84.539496999999997</v>
      </c>
      <c r="FL239">
        <v>79.789902999999995</v>
      </c>
      <c r="FM239">
        <v>76.107487000000006</v>
      </c>
      <c r="FN239">
        <v>74.002179999999996</v>
      </c>
      <c r="FO239">
        <v>71.885919999999999</v>
      </c>
      <c r="FP239">
        <v>65.52040375</v>
      </c>
    </row>
    <row r="240" spans="1:292" x14ac:dyDescent="0.2">
      <c r="A240" t="s">
        <v>601</v>
      </c>
      <c r="B240">
        <v>65.52</v>
      </c>
      <c r="C240" t="s">
        <v>375</v>
      </c>
      <c r="ER240">
        <v>66.724299999999999</v>
      </c>
      <c r="ES240">
        <v>66.162025</v>
      </c>
      <c r="ET240">
        <v>65.278897000000001</v>
      </c>
      <c r="EU240">
        <v>63.571668000000003</v>
      </c>
      <c r="EV240">
        <v>62.628537999999999</v>
      </c>
      <c r="EW240">
        <v>61.736460000000001</v>
      </c>
      <c r="EX240">
        <v>61.563670999999999</v>
      </c>
      <c r="EY240">
        <v>64.606182000000004</v>
      </c>
      <c r="EZ240">
        <v>71.353496000000007</v>
      </c>
      <c r="FA240">
        <v>76.702905000000001</v>
      </c>
      <c r="FB240">
        <v>82.251458</v>
      </c>
      <c r="FC240">
        <v>87.264246999999997</v>
      </c>
      <c r="FD240">
        <v>91.361822000000004</v>
      </c>
      <c r="FE240">
        <v>95.170017999999999</v>
      </c>
      <c r="FF240">
        <v>97.633685</v>
      </c>
      <c r="FG240">
        <v>98.340603000000002</v>
      </c>
      <c r="FH240">
        <v>98.572965999999994</v>
      </c>
      <c r="FI240">
        <v>96.566995000000006</v>
      </c>
      <c r="FJ240">
        <v>91.845811999999995</v>
      </c>
      <c r="FK240">
        <v>86.973979</v>
      </c>
      <c r="FL240">
        <v>80.385486</v>
      </c>
      <c r="FM240">
        <v>75.554253000000003</v>
      </c>
      <c r="FN240">
        <v>71.902006999999998</v>
      </c>
      <c r="FO240">
        <v>69.394831999999994</v>
      </c>
      <c r="FP240">
        <v>65.52040375</v>
      </c>
    </row>
    <row r="241" spans="1:292" x14ac:dyDescent="0.2">
      <c r="A241" t="s">
        <v>602</v>
      </c>
      <c r="B241">
        <v>65.52</v>
      </c>
      <c r="C241" t="s">
        <v>375</v>
      </c>
      <c r="ER241">
        <v>62.857537999999998</v>
      </c>
      <c r="ES241">
        <v>59.391286999999998</v>
      </c>
      <c r="ET241">
        <v>58.236158000000003</v>
      </c>
      <c r="EU241">
        <v>57.356023</v>
      </c>
      <c r="EV241">
        <v>56.439518999999997</v>
      </c>
      <c r="EW241">
        <v>55.706938999999998</v>
      </c>
      <c r="EX241">
        <v>56.150112</v>
      </c>
      <c r="EY241">
        <v>60.12809</v>
      </c>
      <c r="EZ241">
        <v>65.885987</v>
      </c>
      <c r="FA241">
        <v>71.551879</v>
      </c>
      <c r="FB241">
        <v>78.192137000000002</v>
      </c>
      <c r="FC241">
        <v>83.916494</v>
      </c>
      <c r="FD241">
        <v>88.983044000000007</v>
      </c>
      <c r="FE241">
        <v>92.517453000000003</v>
      </c>
      <c r="FF241">
        <v>94.533874999999995</v>
      </c>
      <c r="FG241">
        <v>95.201128999999995</v>
      </c>
      <c r="FH241">
        <v>94.800268000000003</v>
      </c>
      <c r="FI241">
        <v>91.958325000000002</v>
      </c>
      <c r="FJ241">
        <v>88.107670999999996</v>
      </c>
      <c r="FK241">
        <v>82.707203000000007</v>
      </c>
      <c r="FL241">
        <v>76.336185999999998</v>
      </c>
      <c r="FM241">
        <v>71.285082000000003</v>
      </c>
      <c r="FN241">
        <v>68.074648999999994</v>
      </c>
      <c r="FO241">
        <v>65.536167000000006</v>
      </c>
      <c r="FP241">
        <v>65.52040375</v>
      </c>
    </row>
    <row r="242" spans="1:292" x14ac:dyDescent="0.2">
      <c r="A242" t="s">
        <v>603</v>
      </c>
      <c r="B242">
        <v>219.2</v>
      </c>
      <c r="D242">
        <v>135859.62736000001</v>
      </c>
      <c r="E242">
        <v>131711.77450999999</v>
      </c>
      <c r="F242">
        <v>130663.07643</v>
      </c>
      <c r="G242">
        <v>131008.01523</v>
      </c>
      <c r="H242">
        <v>134330.91737000001</v>
      </c>
      <c r="I242">
        <v>139856.48895999999</v>
      </c>
      <c r="J242">
        <v>149871.66931999999</v>
      </c>
      <c r="K242">
        <v>156125.23572</v>
      </c>
      <c r="L242">
        <v>164138.0606</v>
      </c>
      <c r="M242">
        <v>172171.71851000001</v>
      </c>
      <c r="N242">
        <v>180551.15669</v>
      </c>
      <c r="O242">
        <v>180249.06920999999</v>
      </c>
      <c r="P242">
        <v>178041.85273000001</v>
      </c>
      <c r="Q242">
        <v>182128.06375</v>
      </c>
      <c r="R242">
        <v>181281.84864000001</v>
      </c>
      <c r="S242">
        <v>176585.27643</v>
      </c>
      <c r="T242">
        <v>171372.12296000001</v>
      </c>
      <c r="U242">
        <v>165682.94816</v>
      </c>
      <c r="V242">
        <v>162111.43445999999</v>
      </c>
      <c r="W242">
        <v>162475.35097</v>
      </c>
      <c r="X242">
        <v>159390.95051</v>
      </c>
      <c r="Y242">
        <v>154307.13081</v>
      </c>
      <c r="Z242">
        <v>149282.05653999999</v>
      </c>
      <c r="AA242">
        <v>144015.00639</v>
      </c>
      <c r="AB242">
        <v>-2593.9390880000001</v>
      </c>
      <c r="AC242">
        <v>-2630.536274</v>
      </c>
      <c r="AD242">
        <v>-2783.5338000000002</v>
      </c>
      <c r="AE242">
        <v>-3118.894245</v>
      </c>
      <c r="AF242">
        <v>-3123.5373939999999</v>
      </c>
      <c r="AG242">
        <v>-3684.2531370000002</v>
      </c>
      <c r="AH242">
        <v>-4095.571402</v>
      </c>
      <c r="AI242">
        <v>-5048.2582229999998</v>
      </c>
      <c r="AJ242">
        <v>-4521.4748870000003</v>
      </c>
      <c r="AK242">
        <v>-4161.520321</v>
      </c>
      <c r="AL242">
        <v>-3526.4856629999999</v>
      </c>
      <c r="AM242">
        <v>-3253.206306</v>
      </c>
      <c r="AN242">
        <v>-2876.4591839999998</v>
      </c>
      <c r="AO242">
        <v>1809.9509364999999</v>
      </c>
      <c r="AP242">
        <v>1801.5368206000001</v>
      </c>
      <c r="AQ242">
        <v>-1433.7588699999999</v>
      </c>
      <c r="AR242">
        <v>-1494.5397829999999</v>
      </c>
      <c r="AS242">
        <v>-1339.4887659999999</v>
      </c>
      <c r="AT242">
        <v>-2413.5301899999999</v>
      </c>
      <c r="AU242">
        <v>-2024.17346</v>
      </c>
      <c r="AV242">
        <v>-2207.0447869999998</v>
      </c>
      <c r="AW242">
        <v>-1562.402394</v>
      </c>
      <c r="AX242">
        <v>-1340.6253409999999</v>
      </c>
      <c r="AY242">
        <v>-1358.716919</v>
      </c>
      <c r="AZ242">
        <v>-263.9872522</v>
      </c>
      <c r="BA242">
        <v>-311.88411009999999</v>
      </c>
      <c r="BB242">
        <v>-482.19729840000002</v>
      </c>
      <c r="BC242">
        <v>-830.81681900000001</v>
      </c>
      <c r="BD242">
        <v>-872.14193030000001</v>
      </c>
      <c r="BE242">
        <v>-1432.5248710000001</v>
      </c>
      <c r="BF242">
        <v>-1783.0309609999999</v>
      </c>
      <c r="BG242">
        <v>-2666.6500070000002</v>
      </c>
      <c r="BH242">
        <v>-2145.4280939999999</v>
      </c>
      <c r="BI242">
        <v>-1801.0922599999999</v>
      </c>
      <c r="BJ242">
        <v>-1106.5333929999999</v>
      </c>
      <c r="BK242">
        <v>-803.60962099999995</v>
      </c>
      <c r="BL242">
        <v>-411.36932109999998</v>
      </c>
      <c r="BM242">
        <v>4362.8381663999999</v>
      </c>
      <c r="BN242">
        <v>4342.5632154000004</v>
      </c>
      <c r="BO242">
        <v>1127.7034879</v>
      </c>
      <c r="BP242">
        <v>1078.3561110000001</v>
      </c>
      <c r="BQ242">
        <v>1207.074128</v>
      </c>
      <c r="BR242">
        <v>27.649996526999999</v>
      </c>
      <c r="BS242">
        <v>398.82434085</v>
      </c>
      <c r="BT242">
        <v>173.98012926999999</v>
      </c>
      <c r="BU242">
        <v>808.92376774000002</v>
      </c>
      <c r="BV242">
        <v>1045.4958848000001</v>
      </c>
      <c r="BW242">
        <v>1018.6000134</v>
      </c>
      <c r="BX242">
        <v>995.71098369000003</v>
      </c>
      <c r="BY242">
        <v>942.27336006999997</v>
      </c>
      <c r="BZ242">
        <v>764.60827316999996</v>
      </c>
      <c r="CA242">
        <v>413.03181538000001</v>
      </c>
      <c r="CB242">
        <v>352.39303823</v>
      </c>
      <c r="CC242">
        <v>-208.0549097</v>
      </c>
      <c r="CD242">
        <v>-524.76295909999999</v>
      </c>
      <c r="CE242">
        <v>-1371.557988</v>
      </c>
      <c r="CF242">
        <v>-853.24409230000003</v>
      </c>
      <c r="CG242">
        <v>-516.69889680000006</v>
      </c>
      <c r="CH242">
        <v>209.74747887999999</v>
      </c>
      <c r="CI242">
        <v>527.38443272999996</v>
      </c>
      <c r="CJ242">
        <v>923.13881122999999</v>
      </c>
      <c r="CK242">
        <v>5739.2853385999997</v>
      </c>
      <c r="CL242">
        <v>5712.6152530999998</v>
      </c>
      <c r="CM242">
        <v>2510.3965853999998</v>
      </c>
      <c r="CN242">
        <v>2467.3351087000001</v>
      </c>
      <c r="CO242">
        <v>2581.5863380000001</v>
      </c>
      <c r="CP242">
        <v>1345.3208434000001</v>
      </c>
      <c r="CQ242">
        <v>1706.3408279</v>
      </c>
      <c r="CR242">
        <v>1459.0112399</v>
      </c>
      <c r="CS242">
        <v>2089.1635093</v>
      </c>
      <c r="CT242">
        <v>2333.5074377000001</v>
      </c>
      <c r="CU242">
        <v>2301.8911133000001</v>
      </c>
      <c r="CV242">
        <v>2402.8372324000002</v>
      </c>
      <c r="CW242">
        <v>2342.6423054000002</v>
      </c>
      <c r="CX242">
        <v>2154.7798585999999</v>
      </c>
      <c r="CY242">
        <v>1796.1066330000001</v>
      </c>
      <c r="CZ242">
        <v>1713.6389799999999</v>
      </c>
      <c r="DA242">
        <v>1154.0925167</v>
      </c>
      <c r="DB242">
        <v>874.13499213</v>
      </c>
      <c r="DC242">
        <v>65.620668488000007</v>
      </c>
      <c r="DD242">
        <v>582.46496315000002</v>
      </c>
      <c r="DE242">
        <v>911.29320170999995</v>
      </c>
      <c r="DF242">
        <v>1673.3760969</v>
      </c>
      <c r="DG242">
        <v>2007.9633228</v>
      </c>
      <c r="DH242">
        <v>2412.3586356000001</v>
      </c>
      <c r="DI242">
        <v>7278.5601139</v>
      </c>
      <c r="DJ242">
        <v>7244.7442411000002</v>
      </c>
      <c r="DK242">
        <v>4058.6347294000002</v>
      </c>
      <c r="DL242">
        <v>4022.905976</v>
      </c>
      <c r="DM242">
        <v>4120.1898073000002</v>
      </c>
      <c r="DN242">
        <v>2820.8222550999999</v>
      </c>
      <c r="DO242">
        <v>3173.2092134</v>
      </c>
      <c r="DP242">
        <v>2899.0250007999998</v>
      </c>
      <c r="DQ242">
        <v>3524.1724086999998</v>
      </c>
      <c r="DR242">
        <v>3775.7569189000001</v>
      </c>
      <c r="DS242">
        <v>3738.9801478999998</v>
      </c>
      <c r="DT242">
        <v>4458.5600519999998</v>
      </c>
      <c r="DU242">
        <v>4389.9116072999996</v>
      </c>
      <c r="DV242">
        <v>4192.0841088999996</v>
      </c>
      <c r="DW242">
        <v>3832.2114962000001</v>
      </c>
      <c r="DX242">
        <v>3718.4881218</v>
      </c>
      <c r="DY242">
        <v>3169.9262752</v>
      </c>
      <c r="DZ242">
        <v>2949.3084696999999</v>
      </c>
      <c r="EA242">
        <v>2212.0866133999998</v>
      </c>
      <c r="EB242">
        <v>2717.5125842000002</v>
      </c>
      <c r="EC242">
        <v>3029.2869412</v>
      </c>
      <c r="ED242">
        <v>3831.7289225</v>
      </c>
      <c r="EE242">
        <v>4186.0635966999998</v>
      </c>
      <c r="EF242">
        <v>4591.9715781000004</v>
      </c>
      <c r="EG242">
        <v>9543.0971957000002</v>
      </c>
      <c r="EH242">
        <v>9498.7288761</v>
      </c>
      <c r="EI242">
        <v>6305.1610710000004</v>
      </c>
      <c r="EJ242">
        <v>6279.4379245999999</v>
      </c>
      <c r="EK242">
        <v>6353.8341176000004</v>
      </c>
      <c r="EL242">
        <v>4968.0143318</v>
      </c>
      <c r="EM242">
        <v>5299.5236785999996</v>
      </c>
      <c r="EN242">
        <v>4991.2796087999996</v>
      </c>
      <c r="EO242">
        <v>5603.6952847000002</v>
      </c>
      <c r="EP242">
        <v>5868.2825660999997</v>
      </c>
      <c r="EQ242">
        <v>5823.6915509</v>
      </c>
      <c r="ER242">
        <v>78.522979000000007</v>
      </c>
      <c r="ES242">
        <v>77.602688000000001</v>
      </c>
      <c r="ET242">
        <v>76.379176000000001</v>
      </c>
      <c r="EU242">
        <v>75.765573000000003</v>
      </c>
      <c r="EV242">
        <v>75.359560000000002</v>
      </c>
      <c r="EW242">
        <v>74.734063000000006</v>
      </c>
      <c r="EX242">
        <v>74.612748999999994</v>
      </c>
      <c r="EY242">
        <v>76.781062000000006</v>
      </c>
      <c r="EZ242">
        <v>80.647059999999996</v>
      </c>
      <c r="FA242">
        <v>85.129435999999998</v>
      </c>
      <c r="FB242">
        <v>88.884997999999996</v>
      </c>
      <c r="FC242">
        <v>92.537188</v>
      </c>
      <c r="FD242">
        <v>95.099963000000002</v>
      </c>
      <c r="FE242">
        <v>96.182522000000006</v>
      </c>
      <c r="FF242">
        <v>94.613127000000006</v>
      </c>
      <c r="FG242">
        <v>95.302993000000001</v>
      </c>
      <c r="FH242">
        <v>96.009039999999999</v>
      </c>
      <c r="FI242">
        <v>95.299131000000003</v>
      </c>
      <c r="FJ242">
        <v>93.177505999999994</v>
      </c>
      <c r="FK242">
        <v>90.22627</v>
      </c>
      <c r="FL242">
        <v>86.589595000000003</v>
      </c>
      <c r="FM242">
        <v>84.178290000000004</v>
      </c>
      <c r="FN242">
        <v>82.171262999999996</v>
      </c>
      <c r="FO242">
        <v>81.231234999999998</v>
      </c>
      <c r="FP242">
        <v>219.19837935999999</v>
      </c>
      <c r="FQ242">
        <v>-11.0817595</v>
      </c>
      <c r="FR242">
        <v>-11.25461763</v>
      </c>
      <c r="FS242">
        <v>-11.966115139999999</v>
      </c>
      <c r="FT242">
        <v>-13.51647477</v>
      </c>
      <c r="FU242">
        <v>-13.551603180000001</v>
      </c>
      <c r="FV242">
        <v>-16.13633269</v>
      </c>
      <c r="FW242">
        <v>-17.998523850000002</v>
      </c>
      <c r="FX242">
        <v>-22.315456009999998</v>
      </c>
      <c r="FY242">
        <v>-19.917216329999999</v>
      </c>
      <c r="FZ242">
        <v>-18.28563733</v>
      </c>
      <c r="GA242">
        <v>-15.34701596</v>
      </c>
      <c r="GB242">
        <v>-14.076676190000001</v>
      </c>
      <c r="GC242">
        <v>-12.334821610000001</v>
      </c>
      <c r="GD242">
        <v>9.0702575846000002</v>
      </c>
      <c r="GE242">
        <v>9.0281090361</v>
      </c>
      <c r="GF242">
        <v>-5.7057667629999997</v>
      </c>
      <c r="GG242">
        <v>-5.9795785119999998</v>
      </c>
      <c r="GH242">
        <v>-5.2804699719999997</v>
      </c>
      <c r="GI242">
        <v>-10.21862149</v>
      </c>
      <c r="GJ242">
        <v>-8.4471439569999998</v>
      </c>
      <c r="GK242">
        <v>-9.2954059939999993</v>
      </c>
      <c r="GL242">
        <v>-6.355478143</v>
      </c>
      <c r="GM242">
        <v>-5.3376312429999997</v>
      </c>
      <c r="GN242">
        <v>-5.4229231010000003</v>
      </c>
      <c r="GO242">
        <v>-1.850814564</v>
      </c>
      <c r="GP242">
        <v>-2.0655760239999998</v>
      </c>
      <c r="GQ242">
        <v>-2.835580282</v>
      </c>
      <c r="GR242">
        <v>-4.4175826599999999</v>
      </c>
      <c r="GS242">
        <v>-4.5953972109999999</v>
      </c>
      <c r="GT242">
        <v>-7.1636281669999997</v>
      </c>
      <c r="GU242">
        <v>-8.7792507880000006</v>
      </c>
      <c r="GV242">
        <v>-12.82807996</v>
      </c>
      <c r="GW242">
        <v>-10.44972126</v>
      </c>
      <c r="GX242">
        <v>-8.8749979569999997</v>
      </c>
      <c r="GY242">
        <v>-5.7145410270000001</v>
      </c>
      <c r="GZ242">
        <v>-4.3385978429999996</v>
      </c>
      <c r="HA242">
        <v>-2.5591608300000002</v>
      </c>
      <c r="HB242">
        <v>19.180643971999999</v>
      </c>
      <c r="HC242">
        <v>19.091511708999999</v>
      </c>
      <c r="HD242">
        <v>4.4315494516999996</v>
      </c>
      <c r="HE242">
        <v>4.2034418688999997</v>
      </c>
      <c r="HF242">
        <v>4.7974583632999996</v>
      </c>
      <c r="HG242">
        <v>-0.55531847599999995</v>
      </c>
      <c r="HH242">
        <v>1.1426198401000001</v>
      </c>
      <c r="HI242">
        <v>0.12888655399999999</v>
      </c>
      <c r="HJ242">
        <v>3.0303363189999999</v>
      </c>
      <c r="HK242">
        <v>4.1054140897</v>
      </c>
      <c r="HL242">
        <v>3.9853018788000001</v>
      </c>
      <c r="HM242">
        <v>4.5425107001000002</v>
      </c>
      <c r="HN242">
        <v>4.2987241183</v>
      </c>
      <c r="HO242">
        <v>3.4882022184000001</v>
      </c>
      <c r="HP242">
        <v>1.8842831621</v>
      </c>
      <c r="HQ242">
        <v>1.6076443597000001</v>
      </c>
      <c r="HR242">
        <v>-0.94916262799999995</v>
      </c>
      <c r="HS242">
        <v>-2.3940093020000002</v>
      </c>
      <c r="HT242">
        <v>-6.257153873</v>
      </c>
      <c r="HU242">
        <v>-3.8925656970000002</v>
      </c>
      <c r="HV242">
        <v>-2.3572204239999999</v>
      </c>
      <c r="HW242">
        <v>0.95688425929999998</v>
      </c>
      <c r="HX242">
        <v>2.4059686675999998</v>
      </c>
      <c r="HY242">
        <v>4.2114308231999997</v>
      </c>
      <c r="HZ242">
        <v>26.183064651999999</v>
      </c>
      <c r="IA242">
        <v>26.061393655</v>
      </c>
      <c r="IB242">
        <v>11.452623840999999</v>
      </c>
      <c r="IC242">
        <v>11.256174046</v>
      </c>
      <c r="ID242">
        <v>11.777397011</v>
      </c>
      <c r="IE242">
        <v>6.1374579837000001</v>
      </c>
      <c r="IF242">
        <v>7.7844591411000001</v>
      </c>
      <c r="IG242">
        <v>6.6561223861999999</v>
      </c>
      <c r="IH242">
        <v>9.5309258916000008</v>
      </c>
      <c r="II242">
        <v>10.645641835999999</v>
      </c>
      <c r="IJ242">
        <v>10.501405713</v>
      </c>
      <c r="IK242">
        <v>10.935835987000001</v>
      </c>
      <c r="IL242">
        <v>10.663025056</v>
      </c>
      <c r="IM242">
        <v>9.8119839630999994</v>
      </c>
      <c r="IN242">
        <v>8.1861474313000002</v>
      </c>
      <c r="IO242">
        <v>7.8106867277000003</v>
      </c>
      <c r="IP242">
        <v>5.2653036863000002</v>
      </c>
      <c r="IQ242">
        <v>3.9912329405000002</v>
      </c>
      <c r="IR242">
        <v>0.31377430839999998</v>
      </c>
      <c r="IS242">
        <v>2.6645898655</v>
      </c>
      <c r="IT242">
        <v>4.1605586599000004</v>
      </c>
      <c r="IU242">
        <v>7.6283095450999996</v>
      </c>
      <c r="IV242">
        <v>9.1505359322000004</v>
      </c>
      <c r="IW242">
        <v>10.982024807</v>
      </c>
      <c r="IX242">
        <v>33.185485333000003</v>
      </c>
      <c r="IY242">
        <v>33.031275600999997</v>
      </c>
      <c r="IZ242">
        <v>18.473699088</v>
      </c>
      <c r="JA242">
        <v>18.308896209</v>
      </c>
      <c r="JB242">
        <v>18.757341240999999</v>
      </c>
      <c r="JC242">
        <v>12.830231145000001</v>
      </c>
      <c r="JD242">
        <v>14.426300814999999</v>
      </c>
      <c r="JE242">
        <v>13.183355462</v>
      </c>
      <c r="JF242">
        <v>16.031509169</v>
      </c>
      <c r="JG242">
        <v>17.185865719999999</v>
      </c>
      <c r="JH242">
        <v>17.017514902999999</v>
      </c>
      <c r="JI242">
        <v>20.166784052000001</v>
      </c>
      <c r="JJ242">
        <v>19.852065869</v>
      </c>
      <c r="JK242">
        <v>18.942518111999998</v>
      </c>
      <c r="JL242">
        <v>17.285044156000001</v>
      </c>
      <c r="JM242">
        <v>16.766891923999999</v>
      </c>
      <c r="JN242">
        <v>14.238007429</v>
      </c>
      <c r="JO242">
        <v>13.21050986</v>
      </c>
      <c r="JP242">
        <v>9.8011482260000005</v>
      </c>
      <c r="JQ242">
        <v>12.132083336000001</v>
      </c>
      <c r="JR242">
        <v>13.571197953</v>
      </c>
      <c r="JS242">
        <v>17.260789260999999</v>
      </c>
      <c r="JT242">
        <v>18.888613567</v>
      </c>
      <c r="JU242">
        <v>20.757677003000001</v>
      </c>
      <c r="JV242">
        <v>43.295871558000002</v>
      </c>
      <c r="JW242">
        <v>43.094678358000003</v>
      </c>
      <c r="JX242">
        <v>28.611013138000001</v>
      </c>
      <c r="JY242">
        <v>28.491920389000001</v>
      </c>
      <c r="JZ242">
        <v>28.835267163000001</v>
      </c>
      <c r="KA242">
        <v>22.493540608</v>
      </c>
      <c r="KB242">
        <v>24.016059155000001</v>
      </c>
      <c r="KC242">
        <v>22.607653955</v>
      </c>
      <c r="KD242">
        <v>25.417322262999999</v>
      </c>
      <c r="KE242">
        <v>26.628906412999999</v>
      </c>
      <c r="KF242">
        <v>26.425745402</v>
      </c>
    </row>
    <row r="243" spans="1:292" x14ac:dyDescent="0.2">
      <c r="A243" t="s">
        <v>604</v>
      </c>
      <c r="B243">
        <v>219.2</v>
      </c>
      <c r="D243">
        <v>133709.23358</v>
      </c>
      <c r="E243">
        <v>129774.08674</v>
      </c>
      <c r="F243">
        <v>128764.03064</v>
      </c>
      <c r="G243">
        <v>129149.94573000001</v>
      </c>
      <c r="H243">
        <v>132652.27092000001</v>
      </c>
      <c r="I243">
        <v>138271.00675999999</v>
      </c>
      <c r="J243">
        <v>148069.75435</v>
      </c>
      <c r="K243">
        <v>154249.13161000001</v>
      </c>
      <c r="L243">
        <v>161804.68982</v>
      </c>
      <c r="M243">
        <v>169016.02017999999</v>
      </c>
      <c r="N243">
        <v>176559.55692</v>
      </c>
      <c r="O243">
        <v>176214.74161</v>
      </c>
      <c r="P243">
        <v>174132.29853999999</v>
      </c>
      <c r="Q243">
        <v>177867.65348000001</v>
      </c>
      <c r="R243">
        <v>176975.83485000001</v>
      </c>
      <c r="S243">
        <v>172321.58507</v>
      </c>
      <c r="T243">
        <v>167210.72493</v>
      </c>
      <c r="U243">
        <v>161737.31299999999</v>
      </c>
      <c r="V243">
        <v>158518.26146000001</v>
      </c>
      <c r="W243">
        <v>158739.07107999999</v>
      </c>
      <c r="X243">
        <v>156085.57470999999</v>
      </c>
      <c r="Y243">
        <v>151232.79586000001</v>
      </c>
      <c r="Z243">
        <v>146195.19159</v>
      </c>
      <c r="AA243">
        <v>141020.45991000001</v>
      </c>
      <c r="AB243">
        <v>-2552.8757500000002</v>
      </c>
      <c r="AC243">
        <v>-2591.8299809999999</v>
      </c>
      <c r="AD243">
        <v>-2743.0703749999998</v>
      </c>
      <c r="AE243">
        <v>-3074.6551460000001</v>
      </c>
      <c r="AF243">
        <v>-3084.5029639999998</v>
      </c>
      <c r="AG243">
        <v>-3642.4949219999999</v>
      </c>
      <c r="AH243">
        <v>-4046.3469060000002</v>
      </c>
      <c r="AI243">
        <v>-4987.5822330000001</v>
      </c>
      <c r="AJ243">
        <v>-4457.1670979999999</v>
      </c>
      <c r="AK243">
        <v>-4085.2172879999998</v>
      </c>
      <c r="AL243">
        <v>-3448.498873</v>
      </c>
      <c r="AM243">
        <v>-3180.373775</v>
      </c>
      <c r="AN243">
        <v>-2813.2779430000001</v>
      </c>
      <c r="AO243">
        <v>1767.6152317000001</v>
      </c>
      <c r="AP243">
        <v>1758.7440286999999</v>
      </c>
      <c r="AQ243">
        <v>-1399.131997</v>
      </c>
      <c r="AR243">
        <v>-1458.2399760000001</v>
      </c>
      <c r="AS243">
        <v>-1307.5876020000001</v>
      </c>
      <c r="AT243">
        <v>-2360.0344</v>
      </c>
      <c r="AU243">
        <v>-1977.628287</v>
      </c>
      <c r="AV243">
        <v>-2161.278949</v>
      </c>
      <c r="AW243">
        <v>-1531.276738</v>
      </c>
      <c r="AX243">
        <v>-1312.9086520000001</v>
      </c>
      <c r="AY243">
        <v>-1330.462509</v>
      </c>
      <c r="AZ243">
        <v>-259.8056067</v>
      </c>
      <c r="BA243">
        <v>-307.29376600000001</v>
      </c>
      <c r="BB243">
        <v>-475.18915049999998</v>
      </c>
      <c r="BC243">
        <v>-819.0321563</v>
      </c>
      <c r="BD243">
        <v>-861.24122390000002</v>
      </c>
      <c r="BE243">
        <v>-1416.2812449999999</v>
      </c>
      <c r="BF243">
        <v>-1761.5881449999999</v>
      </c>
      <c r="BG243">
        <v>-2634.6073929999998</v>
      </c>
      <c r="BH243">
        <v>-2114.932573</v>
      </c>
      <c r="BI243">
        <v>-1768.0846429999999</v>
      </c>
      <c r="BJ243">
        <v>-1082.0702839999999</v>
      </c>
      <c r="BK243">
        <v>-785.62259419999998</v>
      </c>
      <c r="BL243">
        <v>-402.33613259999998</v>
      </c>
      <c r="BM243">
        <v>4260.7826715000001</v>
      </c>
      <c r="BN243">
        <v>4239.4126560000004</v>
      </c>
      <c r="BO243">
        <v>1100.4739916000001</v>
      </c>
      <c r="BP243">
        <v>1052.1711052999999</v>
      </c>
      <c r="BQ243">
        <v>1178.3282836999999</v>
      </c>
      <c r="BR243">
        <v>27.036979071000001</v>
      </c>
      <c r="BS243">
        <v>389.65388034</v>
      </c>
      <c r="BT243">
        <v>170.37360434000001</v>
      </c>
      <c r="BU243">
        <v>792.80803749999995</v>
      </c>
      <c r="BV243">
        <v>1023.8790906</v>
      </c>
      <c r="BW243">
        <v>997.42590801999995</v>
      </c>
      <c r="BX243">
        <v>979.95088454999996</v>
      </c>
      <c r="BY243">
        <v>928.41093326999999</v>
      </c>
      <c r="BZ243">
        <v>753.49560150000002</v>
      </c>
      <c r="CA243">
        <v>407.17394235</v>
      </c>
      <c r="CB243">
        <v>347.98949227000003</v>
      </c>
      <c r="CC243">
        <v>-205.69626289999999</v>
      </c>
      <c r="CD243">
        <v>-518.45372440000006</v>
      </c>
      <c r="CE243">
        <v>-1355.0765289999999</v>
      </c>
      <c r="CF243">
        <v>-841.11442509999995</v>
      </c>
      <c r="CG243">
        <v>-507.22847200000001</v>
      </c>
      <c r="CH243">
        <v>205.11033882000001</v>
      </c>
      <c r="CI243">
        <v>515.58047658999999</v>
      </c>
      <c r="CJ243">
        <v>902.86791378999999</v>
      </c>
      <c r="CK243">
        <v>5605.0306211999996</v>
      </c>
      <c r="CL243">
        <v>5576.9215366999997</v>
      </c>
      <c r="CM243">
        <v>2449.7819553999998</v>
      </c>
      <c r="CN243">
        <v>2407.4211506000001</v>
      </c>
      <c r="CO243">
        <v>2520.1080028000001</v>
      </c>
      <c r="CP243">
        <v>1315.5020175</v>
      </c>
      <c r="CQ243">
        <v>1667.1018881</v>
      </c>
      <c r="CR243">
        <v>1428.7549059999999</v>
      </c>
      <c r="CS243">
        <v>2047.5398891</v>
      </c>
      <c r="CT243">
        <v>2285.2542223999999</v>
      </c>
      <c r="CU243">
        <v>2254.0285389999999</v>
      </c>
      <c r="CV243">
        <v>2364.8058077000001</v>
      </c>
      <c r="CW243">
        <v>2308.1790031</v>
      </c>
      <c r="CX243">
        <v>2123.4637836000002</v>
      </c>
      <c r="CY243">
        <v>1770.6337825999999</v>
      </c>
      <c r="CZ243">
        <v>1692.2254444</v>
      </c>
      <c r="DA243">
        <v>1141.0089743000001</v>
      </c>
      <c r="DB243">
        <v>863.62254415999996</v>
      </c>
      <c r="DC243">
        <v>64.832791157000003</v>
      </c>
      <c r="DD243">
        <v>574.18885690000002</v>
      </c>
      <c r="DE243">
        <v>894.59421703999999</v>
      </c>
      <c r="DF243">
        <v>1636.3854793999999</v>
      </c>
      <c r="DG243">
        <v>1963.0249354</v>
      </c>
      <c r="DH243">
        <v>2359.3887949999998</v>
      </c>
      <c r="DI243">
        <v>7108.2932320999998</v>
      </c>
      <c r="DJ243">
        <v>7072.6526059999997</v>
      </c>
      <c r="DK243">
        <v>3960.6367522999999</v>
      </c>
      <c r="DL243">
        <v>3925.2170532999999</v>
      </c>
      <c r="DM243">
        <v>4022.0708509999999</v>
      </c>
      <c r="DN243">
        <v>2758.2995138000001</v>
      </c>
      <c r="DO243">
        <v>3100.2383524000002</v>
      </c>
      <c r="DP243">
        <v>2838.9054310000001</v>
      </c>
      <c r="DQ243">
        <v>3453.9589243999999</v>
      </c>
      <c r="DR243">
        <v>3697.6815686999998</v>
      </c>
      <c r="DS243">
        <v>3661.2347801000001</v>
      </c>
      <c r="DT243">
        <v>4387.9964644000001</v>
      </c>
      <c r="DU243">
        <v>4325.3352236999999</v>
      </c>
      <c r="DV243">
        <v>4131.1625431000002</v>
      </c>
      <c r="DW243">
        <v>3777.8630406000002</v>
      </c>
      <c r="DX243">
        <v>3672.0228013999999</v>
      </c>
      <c r="DY243">
        <v>3133.9910355000002</v>
      </c>
      <c r="DZ243">
        <v>2913.8486876000002</v>
      </c>
      <c r="EA243">
        <v>2185.5028158</v>
      </c>
      <c r="EB243">
        <v>2678.8745651999998</v>
      </c>
      <c r="EC243">
        <v>2973.7636883</v>
      </c>
      <c r="ED243">
        <v>3747.0245146000002</v>
      </c>
      <c r="EE243">
        <v>4092.3841311000001</v>
      </c>
      <c r="EF243">
        <v>4491.1513693999996</v>
      </c>
      <c r="EG243">
        <v>9319.8768139000003</v>
      </c>
      <c r="EH243">
        <v>9273.1238967999998</v>
      </c>
      <c r="EI243">
        <v>6152.9317586999996</v>
      </c>
      <c r="EJ243">
        <v>6126.9614922999999</v>
      </c>
      <c r="EK243">
        <v>6202.5264755999997</v>
      </c>
      <c r="EL243">
        <v>4857.9002172</v>
      </c>
      <c r="EM243">
        <v>5177.6538313999999</v>
      </c>
      <c r="EN243">
        <v>4887.7688373999999</v>
      </c>
      <c r="EO243">
        <v>5492.0514235000001</v>
      </c>
      <c r="EP243">
        <v>5746.9420947999997</v>
      </c>
      <c r="EQ243">
        <v>5702.6014419000003</v>
      </c>
      <c r="ER243">
        <v>72.947451999999998</v>
      </c>
      <c r="ES243">
        <v>70.306850999999995</v>
      </c>
      <c r="ET243">
        <v>68.556301000000005</v>
      </c>
      <c r="EU243">
        <v>67.057179000000005</v>
      </c>
      <c r="EV243">
        <v>66.086843000000002</v>
      </c>
      <c r="EW243">
        <v>64.932087999999993</v>
      </c>
      <c r="EX243">
        <v>65.058092000000002</v>
      </c>
      <c r="EY243">
        <v>70.791645000000003</v>
      </c>
      <c r="EZ243">
        <v>77.699091999999993</v>
      </c>
      <c r="FA243">
        <v>82.764568999999995</v>
      </c>
      <c r="FB243">
        <v>87.951569000000006</v>
      </c>
      <c r="FC243">
        <v>91.527420000000006</v>
      </c>
      <c r="FD243">
        <v>94.227720000000005</v>
      </c>
      <c r="FE243">
        <v>96.302813999999998</v>
      </c>
      <c r="FF243">
        <v>97.518258000000003</v>
      </c>
      <c r="FG243">
        <v>98.551934000000003</v>
      </c>
      <c r="FH243">
        <v>97.74682</v>
      </c>
      <c r="FI243">
        <v>96.357107999999997</v>
      </c>
      <c r="FJ243">
        <v>93.551597000000001</v>
      </c>
      <c r="FK243">
        <v>89.861485999999999</v>
      </c>
      <c r="FL243">
        <v>84.381208000000001</v>
      </c>
      <c r="FM243">
        <v>79.885546000000005</v>
      </c>
      <c r="FN243">
        <v>77.267531000000005</v>
      </c>
      <c r="FO243">
        <v>74.945368999999999</v>
      </c>
      <c r="FP243">
        <v>219.19837935999999</v>
      </c>
      <c r="FQ243">
        <v>-10.906356389999999</v>
      </c>
      <c r="FR243">
        <v>-11.089041119999999</v>
      </c>
      <c r="FS243">
        <v>-11.79220007</v>
      </c>
      <c r="FT243">
        <v>-13.32477589</v>
      </c>
      <c r="FU243">
        <v>-13.38225886</v>
      </c>
      <c r="FV243">
        <v>-15.953398379999999</v>
      </c>
      <c r="FW243">
        <v>-17.782123930000001</v>
      </c>
      <c r="FX243">
        <v>-22.047300010000001</v>
      </c>
      <c r="FY243">
        <v>-19.634068859999999</v>
      </c>
      <c r="FZ243">
        <v>-17.950484469999999</v>
      </c>
      <c r="GA243">
        <v>-15.00773201</v>
      </c>
      <c r="GB243">
        <v>-13.7616142</v>
      </c>
      <c r="GC243">
        <v>-12.063965319999999</v>
      </c>
      <c r="GD243">
        <v>8.8580796560999993</v>
      </c>
      <c r="GE243">
        <v>8.8136633658000001</v>
      </c>
      <c r="GF243">
        <v>-5.5679999379999998</v>
      </c>
      <c r="GG243">
        <v>-5.8343778989999997</v>
      </c>
      <c r="GH243">
        <v>-5.15471916</v>
      </c>
      <c r="GI243">
        <v>-9.9921277629999992</v>
      </c>
      <c r="GJ243">
        <v>-8.2528922419999997</v>
      </c>
      <c r="GK243">
        <v>-9.1026430269999992</v>
      </c>
      <c r="GL243">
        <v>-6.2288553550000003</v>
      </c>
      <c r="GM243">
        <v>-5.2272593260000004</v>
      </c>
      <c r="GN243">
        <v>-5.3101629279999996</v>
      </c>
      <c r="GO243">
        <v>-1.821520016</v>
      </c>
      <c r="GP243">
        <v>-2.0351883100000001</v>
      </c>
      <c r="GQ243">
        <v>-2.7943675610000001</v>
      </c>
      <c r="GR243">
        <v>-4.3549284909999999</v>
      </c>
      <c r="GS243">
        <v>-4.5379715799999998</v>
      </c>
      <c r="GT243">
        <v>-7.0824185709999998</v>
      </c>
      <c r="GU243">
        <v>-8.6736938870000007</v>
      </c>
      <c r="GV243">
        <v>-12.67392916</v>
      </c>
      <c r="GW243">
        <v>-10.30116844</v>
      </c>
      <c r="GX243">
        <v>-8.7123325929999993</v>
      </c>
      <c r="GY243">
        <v>-5.5882054999999999</v>
      </c>
      <c r="GZ243">
        <v>-4.2414915180000001</v>
      </c>
      <c r="HA243">
        <v>-2.502964999</v>
      </c>
      <c r="HB243">
        <v>18.731960273999999</v>
      </c>
      <c r="HC243">
        <v>18.638023883999999</v>
      </c>
      <c r="HD243">
        <v>4.3245489209999999</v>
      </c>
      <c r="HE243">
        <v>4.1013700320000002</v>
      </c>
      <c r="HF243">
        <v>4.6832102701</v>
      </c>
      <c r="HG243">
        <v>-0.54300992699999995</v>
      </c>
      <c r="HH243">
        <v>1.11634375</v>
      </c>
      <c r="HI243">
        <v>0.12621374099999999</v>
      </c>
      <c r="HJ243">
        <v>2.9699617551999999</v>
      </c>
      <c r="HK243">
        <v>4.0205226437999997</v>
      </c>
      <c r="HL243">
        <v>3.9024336989999999</v>
      </c>
      <c r="HM243">
        <v>4.4706119060000002</v>
      </c>
      <c r="HN243">
        <v>4.2354826526</v>
      </c>
      <c r="HO243">
        <v>3.4375053487999998</v>
      </c>
      <c r="HP243">
        <v>1.8575590912</v>
      </c>
      <c r="HQ243">
        <v>1.5875550415999999</v>
      </c>
      <c r="HR243">
        <v>-0.93840229799999997</v>
      </c>
      <c r="HS243">
        <v>-2.3652260840000001</v>
      </c>
      <c r="HT243">
        <v>-6.1819641790000004</v>
      </c>
      <c r="HU243">
        <v>-3.8372292149999998</v>
      </c>
      <c r="HV243">
        <v>-2.3140156119999999</v>
      </c>
      <c r="HW243">
        <v>0.93572926690000002</v>
      </c>
      <c r="HX243">
        <v>2.3521181046000001</v>
      </c>
      <c r="HY243">
        <v>4.1189534175000002</v>
      </c>
      <c r="HZ243">
        <v>25.570584224000001</v>
      </c>
      <c r="IA243">
        <v>25.442348401</v>
      </c>
      <c r="IB243">
        <v>11.176095200000001</v>
      </c>
      <c r="IC243">
        <v>10.982841924000001</v>
      </c>
      <c r="ID243">
        <v>11.49692808</v>
      </c>
      <c r="IE243">
        <v>6.0014221879000003</v>
      </c>
      <c r="IF243">
        <v>7.6054480555000001</v>
      </c>
      <c r="IG243">
        <v>6.5180906452</v>
      </c>
      <c r="IH243">
        <v>9.3410357096999999</v>
      </c>
      <c r="II243">
        <v>10.425506927000001</v>
      </c>
      <c r="IJ243">
        <v>10.283052938000001</v>
      </c>
      <c r="IK243">
        <v>10.7627454</v>
      </c>
      <c r="IL243">
        <v>10.506152818</v>
      </c>
      <c r="IM243">
        <v>9.6693782587000001</v>
      </c>
      <c r="IN243">
        <v>8.0700451419999997</v>
      </c>
      <c r="IO243">
        <v>7.7130816817000003</v>
      </c>
      <c r="IP243">
        <v>5.2056139765999996</v>
      </c>
      <c r="IQ243">
        <v>3.9432456022000002</v>
      </c>
      <c r="IR243">
        <v>0.3100038349</v>
      </c>
      <c r="IS243">
        <v>2.6267099939</v>
      </c>
      <c r="IT243">
        <v>4.0843005928</v>
      </c>
      <c r="IU243">
        <v>7.4596655874</v>
      </c>
      <c r="IV243">
        <v>8.9457269489000009</v>
      </c>
      <c r="IW243">
        <v>10.740872551000001</v>
      </c>
      <c r="IX243">
        <v>32.409200202000001</v>
      </c>
      <c r="IY243">
        <v>32.24668089</v>
      </c>
      <c r="IZ243">
        <v>18.027650735000002</v>
      </c>
      <c r="JA243">
        <v>17.864307727</v>
      </c>
      <c r="JB243">
        <v>18.310648181000001</v>
      </c>
      <c r="JC243">
        <v>12.545850906</v>
      </c>
      <c r="JD243">
        <v>14.094553156</v>
      </c>
      <c r="JE243">
        <v>12.909965744999999</v>
      </c>
      <c r="JF243">
        <v>15.712104288000001</v>
      </c>
      <c r="JG243">
        <v>16.830496607000001</v>
      </c>
      <c r="JH243">
        <v>16.663666025000001</v>
      </c>
      <c r="JI243">
        <v>19.847580259000001</v>
      </c>
      <c r="JJ243">
        <v>19.560007921</v>
      </c>
      <c r="JK243">
        <v>18.667212297999999</v>
      </c>
      <c r="JL243">
        <v>17.039894181000001</v>
      </c>
      <c r="JM243">
        <v>16.557367431999999</v>
      </c>
      <c r="JN243">
        <v>14.076598572</v>
      </c>
      <c r="JO243">
        <v>13.051674955999999</v>
      </c>
      <c r="JP243">
        <v>9.6833778248000009</v>
      </c>
      <c r="JQ243">
        <v>11.959611941</v>
      </c>
      <c r="JR243">
        <v>13.322451779</v>
      </c>
      <c r="JS243">
        <v>16.879192019000001</v>
      </c>
      <c r="JT243">
        <v>18.465853635999999</v>
      </c>
      <c r="JU243">
        <v>20.301869050000001</v>
      </c>
      <c r="JV243">
        <v>42.283080781000002</v>
      </c>
      <c r="JW243">
        <v>42.071049258000002</v>
      </c>
      <c r="JX243">
        <v>27.920195018000001</v>
      </c>
      <c r="JY243">
        <v>27.800052672</v>
      </c>
      <c r="JZ243">
        <v>28.148580817999999</v>
      </c>
      <c r="KA243">
        <v>21.994976797</v>
      </c>
      <c r="KB243">
        <v>23.463785245</v>
      </c>
      <c r="KC243">
        <v>22.138821108999998</v>
      </c>
      <c r="KD243">
        <v>24.910924485999999</v>
      </c>
      <c r="KE243">
        <v>26.078277715999999</v>
      </c>
      <c r="KF243">
        <v>25.876264858999999</v>
      </c>
    </row>
    <row r="244" spans="1:292" x14ac:dyDescent="0.2">
      <c r="A244" t="s">
        <v>605</v>
      </c>
      <c r="B244">
        <v>219.2</v>
      </c>
      <c r="D244">
        <v>148231.97435999999</v>
      </c>
      <c r="E244">
        <v>144190.43177</v>
      </c>
      <c r="F244">
        <v>143160.37028999999</v>
      </c>
      <c r="G244">
        <v>143526.4742</v>
      </c>
      <c r="H244">
        <v>146939.03735999999</v>
      </c>
      <c r="I244">
        <v>152511.17743000001</v>
      </c>
      <c r="J244">
        <v>162418.18857</v>
      </c>
      <c r="K244">
        <v>168634.66688</v>
      </c>
      <c r="L244">
        <v>176418.97137000001</v>
      </c>
      <c r="M244">
        <v>184041.56328</v>
      </c>
      <c r="N244">
        <v>192003.13871999999</v>
      </c>
      <c r="O244">
        <v>191679.77458</v>
      </c>
      <c r="P244">
        <v>189534.23769000001</v>
      </c>
      <c r="Q244">
        <v>193444.75985999999</v>
      </c>
      <c r="R244">
        <v>192575.65541000001</v>
      </c>
      <c r="S244">
        <v>187900.31205000001</v>
      </c>
      <c r="T244">
        <v>182738.20647999999</v>
      </c>
      <c r="U244">
        <v>177156.96913000001</v>
      </c>
      <c r="V244">
        <v>173761.59379000001</v>
      </c>
      <c r="W244">
        <v>174054.95574</v>
      </c>
      <c r="X244">
        <v>171186.00536000001</v>
      </c>
      <c r="Y244">
        <v>166217.66897999999</v>
      </c>
      <c r="Z244">
        <v>161186.33436000001</v>
      </c>
      <c r="AA244">
        <v>155965.42465999999</v>
      </c>
      <c r="AB244">
        <v>-2830.1328789999998</v>
      </c>
      <c r="AC244">
        <v>-2879.7285590000001</v>
      </c>
      <c r="AD244">
        <v>-3049.7342309999999</v>
      </c>
      <c r="AE244">
        <v>-3416.8880570000001</v>
      </c>
      <c r="AF244">
        <v>-3416.6813339999999</v>
      </c>
      <c r="AG244">
        <v>-4017.6055310000002</v>
      </c>
      <c r="AH244">
        <v>-4438.4372919999996</v>
      </c>
      <c r="AI244">
        <v>-5452.7348009999996</v>
      </c>
      <c r="AJ244">
        <v>-4859.7527069999996</v>
      </c>
      <c r="AK244">
        <v>-4448.4101149999997</v>
      </c>
      <c r="AL244">
        <v>-3750.1546229999999</v>
      </c>
      <c r="AM244">
        <v>-3459.5100830000001</v>
      </c>
      <c r="AN244">
        <v>-3062.1300900000001</v>
      </c>
      <c r="AO244">
        <v>1922.4126091999999</v>
      </c>
      <c r="AP244">
        <v>1913.7725714999999</v>
      </c>
      <c r="AQ244">
        <v>-1525.6287709999999</v>
      </c>
      <c r="AR244">
        <v>-1593.667553</v>
      </c>
      <c r="AS244">
        <v>-1432.2557650000001</v>
      </c>
      <c r="AT244">
        <v>-2586.994052</v>
      </c>
      <c r="AU244">
        <v>-2168.451086</v>
      </c>
      <c r="AV244">
        <v>-2370.3771109999998</v>
      </c>
      <c r="AW244">
        <v>-1683.002788</v>
      </c>
      <c r="AX244">
        <v>-1447.5269760000001</v>
      </c>
      <c r="AY244">
        <v>-1471.4533610000001</v>
      </c>
      <c r="AZ244">
        <v>-288.02633850000001</v>
      </c>
      <c r="BA244">
        <v>-341.43220129999997</v>
      </c>
      <c r="BB244">
        <v>-528.31771200000003</v>
      </c>
      <c r="BC244">
        <v>-910.20711549999999</v>
      </c>
      <c r="BD244">
        <v>-954.00071430000003</v>
      </c>
      <c r="BE244">
        <v>-1562.147031</v>
      </c>
      <c r="BF244">
        <v>-1932.296566</v>
      </c>
      <c r="BG244">
        <v>-2880.3159559999999</v>
      </c>
      <c r="BH244">
        <v>-2305.9537260000002</v>
      </c>
      <c r="BI244">
        <v>-1925.2660550000001</v>
      </c>
      <c r="BJ244">
        <v>-1176.718879</v>
      </c>
      <c r="BK244">
        <v>-854.5712072</v>
      </c>
      <c r="BL244">
        <v>-437.92280679999999</v>
      </c>
      <c r="BM244">
        <v>4633.9255974999996</v>
      </c>
      <c r="BN244">
        <v>4613.1051041000001</v>
      </c>
      <c r="BO244">
        <v>1199.9632091999999</v>
      </c>
      <c r="BP244">
        <v>1149.8764530000001</v>
      </c>
      <c r="BQ244">
        <v>1290.6691705000001</v>
      </c>
      <c r="BR244">
        <v>29.636910139000001</v>
      </c>
      <c r="BS244">
        <v>427.24771010000001</v>
      </c>
      <c r="BT244">
        <v>186.85489661</v>
      </c>
      <c r="BU244">
        <v>871.36137590999999</v>
      </c>
      <c r="BV244">
        <v>1128.8687798999999</v>
      </c>
      <c r="BW244">
        <v>1103.1268491000001</v>
      </c>
      <c r="BX244">
        <v>1086.3874705999999</v>
      </c>
      <c r="BY244">
        <v>1031.5463176000001</v>
      </c>
      <c r="BZ244">
        <v>837.73933813999997</v>
      </c>
      <c r="CA244">
        <v>452.49908952999999</v>
      </c>
      <c r="CB244">
        <v>385.46823289999998</v>
      </c>
      <c r="CC244">
        <v>-226.88035400000001</v>
      </c>
      <c r="CD244">
        <v>-568.693534</v>
      </c>
      <c r="CE244">
        <v>-1481.4533300000001</v>
      </c>
      <c r="CF244">
        <v>-917.08424790000004</v>
      </c>
      <c r="CG244">
        <v>-552.32115629999998</v>
      </c>
      <c r="CH244">
        <v>223.05141781</v>
      </c>
      <c r="CI244">
        <v>560.82911197999999</v>
      </c>
      <c r="CJ244">
        <v>982.72560098999998</v>
      </c>
      <c r="CK244">
        <v>6095.8994454000003</v>
      </c>
      <c r="CL244">
        <v>6068.5114953000002</v>
      </c>
      <c r="CM244">
        <v>2671.2549807999999</v>
      </c>
      <c r="CN244">
        <v>2630.9788595</v>
      </c>
      <c r="CO244">
        <v>2760.3692836</v>
      </c>
      <c r="CP244">
        <v>1442.0024559000001</v>
      </c>
      <c r="CQ244">
        <v>1827.9517801</v>
      </c>
      <c r="CR244">
        <v>1566.9792519</v>
      </c>
      <c r="CS244">
        <v>2250.4196109999998</v>
      </c>
      <c r="CT244">
        <v>2519.5894748000001</v>
      </c>
      <c r="CU244">
        <v>2492.9035306000001</v>
      </c>
      <c r="CV244">
        <v>2621.6594101999999</v>
      </c>
      <c r="CW244">
        <v>2564.5922479000001</v>
      </c>
      <c r="CX244">
        <v>2360.8783714000001</v>
      </c>
      <c r="CY244">
        <v>1967.7380840000001</v>
      </c>
      <c r="CZ244">
        <v>1874.4831119999999</v>
      </c>
      <c r="DA244">
        <v>1258.5191167</v>
      </c>
      <c r="DB244">
        <v>947.31264594000004</v>
      </c>
      <c r="DC244">
        <v>70.878937609999994</v>
      </c>
      <c r="DD244">
        <v>626.04830337999999</v>
      </c>
      <c r="DE244">
        <v>974.12179027000002</v>
      </c>
      <c r="DF244">
        <v>1779.5170081000001</v>
      </c>
      <c r="DG244">
        <v>2135.3020866000002</v>
      </c>
      <c r="DH244">
        <v>2568.0718723999998</v>
      </c>
      <c r="DI244">
        <v>7730.8187193000003</v>
      </c>
      <c r="DJ244">
        <v>7696.0917065000003</v>
      </c>
      <c r="DK244">
        <v>4318.6993057999998</v>
      </c>
      <c r="DL244">
        <v>4289.7224585000004</v>
      </c>
      <c r="DM244">
        <v>4405.5253150999997</v>
      </c>
      <c r="DN244">
        <v>3023.5376852999998</v>
      </c>
      <c r="DO244">
        <v>3399.3661480999999</v>
      </c>
      <c r="DP244">
        <v>3113.5533483999998</v>
      </c>
      <c r="DQ244">
        <v>3796.1933703</v>
      </c>
      <c r="DR244">
        <v>4076.8485034</v>
      </c>
      <c r="DS244">
        <v>4049.2411980000002</v>
      </c>
      <c r="DT244">
        <v>4864.6096029</v>
      </c>
      <c r="DU244">
        <v>4805.8427439999996</v>
      </c>
      <c r="DV244">
        <v>4593.0574647000003</v>
      </c>
      <c r="DW244">
        <v>4198.4110160999999</v>
      </c>
      <c r="DX244">
        <v>4067.5108163999998</v>
      </c>
      <c r="DY244">
        <v>3456.7523688000001</v>
      </c>
      <c r="DZ244">
        <v>3196.2102408999999</v>
      </c>
      <c r="EA244">
        <v>2389.3264009999998</v>
      </c>
      <c r="EB244">
        <v>2920.8343015</v>
      </c>
      <c r="EC244">
        <v>3238.1323747000001</v>
      </c>
      <c r="ED244">
        <v>4074.7712789000002</v>
      </c>
      <c r="EE244">
        <v>4451.5322087000004</v>
      </c>
      <c r="EF244">
        <v>4888.3746652999998</v>
      </c>
      <c r="EG244">
        <v>10136.062582</v>
      </c>
      <c r="EH244">
        <v>10090.502635000001</v>
      </c>
      <c r="EI244">
        <v>6709.1771145000002</v>
      </c>
      <c r="EJ244">
        <v>6695.9153452</v>
      </c>
      <c r="EK244">
        <v>6793.8478441999996</v>
      </c>
      <c r="EL244">
        <v>5325.0270687000002</v>
      </c>
      <c r="EM244">
        <v>5677.2119933000004</v>
      </c>
      <c r="EN244">
        <v>5360.6277337000001</v>
      </c>
      <c r="EO244">
        <v>6036.2271209999999</v>
      </c>
      <c r="EP244">
        <v>6336.2479741999996</v>
      </c>
      <c r="EQ244">
        <v>6306.9551038999998</v>
      </c>
      <c r="ER244">
        <v>75.535701000000003</v>
      </c>
      <c r="ES244">
        <v>74.225499999999997</v>
      </c>
      <c r="ET244">
        <v>73.046531999999999</v>
      </c>
      <c r="EU244">
        <v>71.865821999999994</v>
      </c>
      <c r="EV244">
        <v>71.031062000000006</v>
      </c>
      <c r="EW244">
        <v>70.125119999999995</v>
      </c>
      <c r="EX244">
        <v>69.928647999999995</v>
      </c>
      <c r="EY244">
        <v>72.479034999999996</v>
      </c>
      <c r="EZ244">
        <v>77.671813999999998</v>
      </c>
      <c r="FA244">
        <v>82.646244999999993</v>
      </c>
      <c r="FB244">
        <v>86.678398000000001</v>
      </c>
      <c r="FC244">
        <v>90.167923999999999</v>
      </c>
      <c r="FD244">
        <v>93.223838999999998</v>
      </c>
      <c r="FE244">
        <v>95.168961999999993</v>
      </c>
      <c r="FF244">
        <v>96.123137</v>
      </c>
      <c r="FG244">
        <v>97.049181000000004</v>
      </c>
      <c r="FH244">
        <v>97.212309000000005</v>
      </c>
      <c r="FI244">
        <v>96.453293000000002</v>
      </c>
      <c r="FJ244">
        <v>94.410433999999995</v>
      </c>
      <c r="FK244">
        <v>90.473387000000002</v>
      </c>
      <c r="FL244">
        <v>86.267262000000002</v>
      </c>
      <c r="FM244">
        <v>83.328271000000001</v>
      </c>
      <c r="FN244">
        <v>81.038072999999997</v>
      </c>
      <c r="FO244">
        <v>79.348421000000002</v>
      </c>
      <c r="FP244">
        <v>219.19837935999999</v>
      </c>
      <c r="FQ244">
        <v>-12.09094211</v>
      </c>
      <c r="FR244">
        <v>-12.320898720000001</v>
      </c>
      <c r="FS244">
        <v>-13.110617080000001</v>
      </c>
      <c r="FT244">
        <v>-14.808045570000001</v>
      </c>
      <c r="FU244">
        <v>-14.823538750000001</v>
      </c>
      <c r="FV244">
        <v>-17.596399829999999</v>
      </c>
      <c r="FW244">
        <v>-19.505275579999999</v>
      </c>
      <c r="FX244">
        <v>-24.10347509</v>
      </c>
      <c r="FY244">
        <v>-21.40742809</v>
      </c>
      <c r="FZ244">
        <v>-19.54628714</v>
      </c>
      <c r="GA244">
        <v>-16.320454940000001</v>
      </c>
      <c r="GB244">
        <v>-14.96936498</v>
      </c>
      <c r="GC244">
        <v>-13.13100991</v>
      </c>
      <c r="GD244">
        <v>9.6338414468</v>
      </c>
      <c r="GE244">
        <v>9.5905589042999999</v>
      </c>
      <c r="GF244">
        <v>-6.0713741199999998</v>
      </c>
      <c r="GG244">
        <v>-6.3761699739999997</v>
      </c>
      <c r="GH244">
        <v>-5.6461564849999997</v>
      </c>
      <c r="GI244">
        <v>-10.95298549</v>
      </c>
      <c r="GJ244">
        <v>-9.0491726089999993</v>
      </c>
      <c r="GK244">
        <v>-9.9832691249999996</v>
      </c>
      <c r="GL244">
        <v>-6.8460391539999996</v>
      </c>
      <c r="GM244">
        <v>-5.7632725819999999</v>
      </c>
      <c r="GN244">
        <v>-5.8729190239999998</v>
      </c>
      <c r="GO244">
        <v>-2.0193629560000002</v>
      </c>
      <c r="GP244">
        <v>-2.261273326</v>
      </c>
      <c r="GQ244">
        <v>-3.1067897530000002</v>
      </c>
      <c r="GR244">
        <v>-4.8397041759999997</v>
      </c>
      <c r="GS244">
        <v>-5.026714814</v>
      </c>
      <c r="GT244">
        <v>-7.8118186300000003</v>
      </c>
      <c r="GU244">
        <v>-9.5142052499999998</v>
      </c>
      <c r="GV244">
        <v>-13.85592503</v>
      </c>
      <c r="GW244">
        <v>-11.23157685</v>
      </c>
      <c r="GX244">
        <v>-9.4868627970000006</v>
      </c>
      <c r="GY244">
        <v>-6.0770062720000002</v>
      </c>
      <c r="GZ244">
        <v>-4.6137347120000003</v>
      </c>
      <c r="HA244">
        <v>-2.724349594</v>
      </c>
      <c r="HB244">
        <v>20.372446216</v>
      </c>
      <c r="HC244">
        <v>20.280911582000002</v>
      </c>
      <c r="HD244">
        <v>4.7155093985000001</v>
      </c>
      <c r="HE244">
        <v>4.4822322733000002</v>
      </c>
      <c r="HF244">
        <v>5.1296954097</v>
      </c>
      <c r="HG244">
        <v>-0.59522647799999995</v>
      </c>
      <c r="HH244">
        <v>1.2240549650000001</v>
      </c>
      <c r="HI244">
        <v>0.1384242031</v>
      </c>
      <c r="HJ244">
        <v>3.2642398528999998</v>
      </c>
      <c r="HK244">
        <v>4.4327942185999998</v>
      </c>
      <c r="HL244">
        <v>4.3160036632000001</v>
      </c>
      <c r="HM244">
        <v>4.9561838629999997</v>
      </c>
      <c r="HN244">
        <v>4.7059942713999998</v>
      </c>
      <c r="HO244">
        <v>3.8218318063000001</v>
      </c>
      <c r="HP244">
        <v>2.0643359264000001</v>
      </c>
      <c r="HQ244">
        <v>1.7585359619000001</v>
      </c>
      <c r="HR244">
        <v>-1.0350457639999999</v>
      </c>
      <c r="HS244">
        <v>-2.5944239900000001</v>
      </c>
      <c r="HT244">
        <v>-6.758504941</v>
      </c>
      <c r="HU244">
        <v>-4.1838094359999998</v>
      </c>
      <c r="HV244">
        <v>-2.5197319340000002</v>
      </c>
      <c r="HW244">
        <v>1.0175778601000001</v>
      </c>
      <c r="HX244">
        <v>2.5585458871000002</v>
      </c>
      <c r="HY244">
        <v>4.4832703775000002</v>
      </c>
      <c r="HZ244">
        <v>27.809965854000001</v>
      </c>
      <c r="IA244">
        <v>27.685019903000001</v>
      </c>
      <c r="IB244">
        <v>12.186472310999999</v>
      </c>
      <c r="IC244">
        <v>12.002729523999999</v>
      </c>
      <c r="ID244">
        <v>12.593018668999999</v>
      </c>
      <c r="IE244">
        <v>6.5785269951999998</v>
      </c>
      <c r="IF244">
        <v>8.3392577328000002</v>
      </c>
      <c r="IG244">
        <v>7.1486808269999997</v>
      </c>
      <c r="IH244">
        <v>10.266588729</v>
      </c>
      <c r="II244">
        <v>11.494562515</v>
      </c>
      <c r="IJ244">
        <v>11.372819169</v>
      </c>
      <c r="IK244">
        <v>11.931731459</v>
      </c>
      <c r="IL244">
        <v>11.673262665999999</v>
      </c>
      <c r="IM244">
        <v>10.750451056999999</v>
      </c>
      <c r="IN244">
        <v>8.9683737012999991</v>
      </c>
      <c r="IO244">
        <v>8.5437851841000008</v>
      </c>
      <c r="IP244">
        <v>5.7417271210000003</v>
      </c>
      <c r="IQ244">
        <v>4.3253588214000001</v>
      </c>
      <c r="IR244">
        <v>0.33891528650000002</v>
      </c>
      <c r="IS244">
        <v>2.8639556284999999</v>
      </c>
      <c r="IT244">
        <v>4.4473958417999997</v>
      </c>
      <c r="IU244">
        <v>8.1121620124000007</v>
      </c>
      <c r="IV244">
        <v>9.7308249330999992</v>
      </c>
      <c r="IW244">
        <v>11.690888060000001</v>
      </c>
      <c r="IX244">
        <v>35.247493259000002</v>
      </c>
      <c r="IY244">
        <v>35.089128224</v>
      </c>
      <c r="IZ244">
        <v>19.657430583</v>
      </c>
      <c r="JA244">
        <v>19.523223095999999</v>
      </c>
      <c r="JB244">
        <v>20.056336515000002</v>
      </c>
      <c r="JC244">
        <v>13.752277202</v>
      </c>
      <c r="JD244">
        <v>15.454468266999999</v>
      </c>
      <c r="JE244">
        <v>14.158933978</v>
      </c>
      <c r="JF244">
        <v>17.268936888999999</v>
      </c>
      <c r="JG244">
        <v>18.556325459</v>
      </c>
      <c r="JH244">
        <v>18.429636146</v>
      </c>
      <c r="JI244">
        <v>22.003311467</v>
      </c>
      <c r="JJ244">
        <v>21.732891860999999</v>
      </c>
      <c r="JK244">
        <v>20.754283858000001</v>
      </c>
      <c r="JL244">
        <v>18.936716038</v>
      </c>
      <c r="JM244">
        <v>18.340612139000001</v>
      </c>
      <c r="JN244">
        <v>15.526309854999999</v>
      </c>
      <c r="JO244">
        <v>14.316429198</v>
      </c>
      <c r="JP244">
        <v>10.586463588999999</v>
      </c>
      <c r="JQ244">
        <v>13.039812447999999</v>
      </c>
      <c r="JR244">
        <v>14.506824907</v>
      </c>
      <c r="JS244">
        <v>18.355610823999999</v>
      </c>
      <c r="JT244">
        <v>20.086464475</v>
      </c>
      <c r="JU244">
        <v>22.097547512999999</v>
      </c>
      <c r="JV244">
        <v>45.98609012</v>
      </c>
      <c r="JW244">
        <v>45.779480923999998</v>
      </c>
      <c r="JX244">
        <v>30.444317843</v>
      </c>
      <c r="JY244">
        <v>30.381627630000001</v>
      </c>
      <c r="JZ244">
        <v>30.832189122999999</v>
      </c>
      <c r="KA244">
        <v>24.110042507999999</v>
      </c>
      <c r="KB244">
        <v>25.727695863000001</v>
      </c>
      <c r="KC244">
        <v>24.280635480000001</v>
      </c>
      <c r="KD244">
        <v>27.379213525000001</v>
      </c>
      <c r="KE244">
        <v>28.752391380999999</v>
      </c>
      <c r="KF244">
        <v>28.618564352</v>
      </c>
    </row>
    <row r="245" spans="1:292" x14ac:dyDescent="0.2">
      <c r="A245" t="s">
        <v>606</v>
      </c>
      <c r="B245">
        <v>219.2</v>
      </c>
      <c r="D245">
        <v>145655.02286</v>
      </c>
      <c r="E245">
        <v>141868.345</v>
      </c>
      <c r="F245">
        <v>140884.24230000001</v>
      </c>
      <c r="G245">
        <v>141299.821</v>
      </c>
      <c r="H245">
        <v>144927.40946</v>
      </c>
      <c r="I245">
        <v>150611.21415000001</v>
      </c>
      <c r="J245">
        <v>160258.82011999999</v>
      </c>
      <c r="K245">
        <v>166386.42457</v>
      </c>
      <c r="L245">
        <v>173622.75490999999</v>
      </c>
      <c r="M245">
        <v>180259.81615999999</v>
      </c>
      <c r="N245">
        <v>187219.81132000001</v>
      </c>
      <c r="O245">
        <v>186845.12426000001</v>
      </c>
      <c r="P245">
        <v>184848.95397</v>
      </c>
      <c r="Q245">
        <v>188339.27638</v>
      </c>
      <c r="R245">
        <v>187415.52943</v>
      </c>
      <c r="S245">
        <v>182790.79289000001</v>
      </c>
      <c r="T245">
        <v>177751.34041999999</v>
      </c>
      <c r="U245">
        <v>172428.59873</v>
      </c>
      <c r="V245">
        <v>169455.64535999999</v>
      </c>
      <c r="W245">
        <v>169577.59567000001</v>
      </c>
      <c r="X245">
        <v>167224.95256999999</v>
      </c>
      <c r="Y245">
        <v>162533.47922000001</v>
      </c>
      <c r="Z245">
        <v>157487.15619000001</v>
      </c>
      <c r="AA245">
        <v>152376.84951999999</v>
      </c>
      <c r="AB245">
        <v>-2780.9250120000002</v>
      </c>
      <c r="AC245">
        <v>-2833.3430589999998</v>
      </c>
      <c r="AD245">
        <v>-3001.2354180000002</v>
      </c>
      <c r="AE245">
        <v>-3363.8732049999999</v>
      </c>
      <c r="AF245">
        <v>-3369.903812</v>
      </c>
      <c r="AG245">
        <v>-3967.5641460000002</v>
      </c>
      <c r="AH245">
        <v>-4379.4482449999996</v>
      </c>
      <c r="AI245">
        <v>-5380.0206749999998</v>
      </c>
      <c r="AJ245">
        <v>-4782.6874280000002</v>
      </c>
      <c r="AK245">
        <v>-4356.9708110000001</v>
      </c>
      <c r="AL245">
        <v>-3656.6974150000001</v>
      </c>
      <c r="AM245">
        <v>-3372.228341</v>
      </c>
      <c r="AN245">
        <v>-2986.413078</v>
      </c>
      <c r="AO245">
        <v>1871.6770200000001</v>
      </c>
      <c r="AP245">
        <v>1862.4942997999999</v>
      </c>
      <c r="AQ245">
        <v>-1484.1307469999999</v>
      </c>
      <c r="AR245">
        <v>-1550.166248</v>
      </c>
      <c r="AS245">
        <v>-1394.0250880000001</v>
      </c>
      <c r="AT245">
        <v>-2522.8856599999999</v>
      </c>
      <c r="AU245">
        <v>-2112.670306</v>
      </c>
      <c r="AV245">
        <v>-2315.5346450000002</v>
      </c>
      <c r="AW245">
        <v>-1645.7036889999999</v>
      </c>
      <c r="AX245">
        <v>-1414.3081999999999</v>
      </c>
      <c r="AY245">
        <v>-1437.594726</v>
      </c>
      <c r="AZ245">
        <v>-283.01554010000001</v>
      </c>
      <c r="BA245">
        <v>-335.93089079999999</v>
      </c>
      <c r="BB245">
        <v>-519.91723990000003</v>
      </c>
      <c r="BC245">
        <v>-896.08482200000003</v>
      </c>
      <c r="BD245">
        <v>-940.93768209999996</v>
      </c>
      <c r="BE245">
        <v>-1542.681343</v>
      </c>
      <c r="BF245">
        <v>-1906.6000630000001</v>
      </c>
      <c r="BG245">
        <v>-2841.916397</v>
      </c>
      <c r="BH245">
        <v>-2269.4085519999999</v>
      </c>
      <c r="BI245">
        <v>-1885.710652</v>
      </c>
      <c r="BJ245">
        <v>-1147.402922</v>
      </c>
      <c r="BK245">
        <v>-833.01547140000002</v>
      </c>
      <c r="BL245">
        <v>-427.09691509999999</v>
      </c>
      <c r="BM245">
        <v>4511.6247297999998</v>
      </c>
      <c r="BN245">
        <v>4489.4944875000001</v>
      </c>
      <c r="BO245">
        <v>1167.3339390000001</v>
      </c>
      <c r="BP245">
        <v>1118.4980995000001</v>
      </c>
      <c r="BQ245">
        <v>1256.2213769</v>
      </c>
      <c r="BR245">
        <v>28.902584496999999</v>
      </c>
      <c r="BS245">
        <v>416.25996809999998</v>
      </c>
      <c r="BT245">
        <v>182.53230171000001</v>
      </c>
      <c r="BU245">
        <v>852.04832898999996</v>
      </c>
      <c r="BV245">
        <v>1102.9661202</v>
      </c>
      <c r="BW245">
        <v>1077.7517838000001</v>
      </c>
      <c r="BX245">
        <v>1067.5011388</v>
      </c>
      <c r="BY245">
        <v>1014.9340218</v>
      </c>
      <c r="BZ245">
        <v>824.41994089000002</v>
      </c>
      <c r="CA245">
        <v>445.47902524</v>
      </c>
      <c r="CB245">
        <v>380.19117376000003</v>
      </c>
      <c r="CC245">
        <v>-224.05388819999999</v>
      </c>
      <c r="CD245">
        <v>-561.13256049999995</v>
      </c>
      <c r="CE245">
        <v>-1461.7024369999999</v>
      </c>
      <c r="CF245">
        <v>-902.54843110000002</v>
      </c>
      <c r="CG245">
        <v>-540.97200469999996</v>
      </c>
      <c r="CH245">
        <v>217.4944672</v>
      </c>
      <c r="CI245">
        <v>546.68379039000001</v>
      </c>
      <c r="CJ245">
        <v>958.43318380999995</v>
      </c>
      <c r="CK245">
        <v>5935.0126136999997</v>
      </c>
      <c r="CL245">
        <v>5905.9013568999999</v>
      </c>
      <c r="CM245">
        <v>2598.6177032999999</v>
      </c>
      <c r="CN245">
        <v>2559.1808850000002</v>
      </c>
      <c r="CO245">
        <v>2686.6953582000001</v>
      </c>
      <c r="CP245">
        <v>1406.2685795</v>
      </c>
      <c r="CQ245">
        <v>1780.9305604000001</v>
      </c>
      <c r="CR245">
        <v>1530.7210276000001</v>
      </c>
      <c r="CS245">
        <v>2200.5389488999999</v>
      </c>
      <c r="CT245">
        <v>2461.7656191999999</v>
      </c>
      <c r="CU245">
        <v>2435.5457786000002</v>
      </c>
      <c r="CV245">
        <v>2576.0843</v>
      </c>
      <c r="CW245">
        <v>2523.2920829999998</v>
      </c>
      <c r="CX245">
        <v>2323.3433562999999</v>
      </c>
      <c r="CY245">
        <v>1937.2119368000001</v>
      </c>
      <c r="CZ245">
        <v>1848.8218654</v>
      </c>
      <c r="DA245">
        <v>1242.8402596000001</v>
      </c>
      <c r="DB245">
        <v>934.71513302999995</v>
      </c>
      <c r="DC245">
        <v>69.934057346000003</v>
      </c>
      <c r="DD245">
        <v>616.13015198999994</v>
      </c>
      <c r="DE245">
        <v>954.11032205000004</v>
      </c>
      <c r="DF245">
        <v>1735.1885735000001</v>
      </c>
      <c r="DG245">
        <v>2081.4489745999999</v>
      </c>
      <c r="DH245">
        <v>2504.5928451999998</v>
      </c>
      <c r="DI245">
        <v>7526.7766836999999</v>
      </c>
      <c r="DJ245">
        <v>7489.8625212999996</v>
      </c>
      <c r="DK245">
        <v>4201.2626418</v>
      </c>
      <c r="DL245">
        <v>4172.6562549999999</v>
      </c>
      <c r="DM245">
        <v>4287.9418089000001</v>
      </c>
      <c r="DN245">
        <v>2948.6122126</v>
      </c>
      <c r="DO245">
        <v>3311.9212744000001</v>
      </c>
      <c r="DP245">
        <v>3041.5086990999998</v>
      </c>
      <c r="DQ245">
        <v>3712.0517877000002</v>
      </c>
      <c r="DR245">
        <v>3983.2856633000001</v>
      </c>
      <c r="DS245">
        <v>3956.0727781000001</v>
      </c>
      <c r="DT245">
        <v>4780.0496759999996</v>
      </c>
      <c r="DU245">
        <v>4728.4553748999997</v>
      </c>
      <c r="DV245">
        <v>4520.0376569</v>
      </c>
      <c r="DW245">
        <v>4133.2810933000001</v>
      </c>
      <c r="DX245">
        <v>4011.8283710000001</v>
      </c>
      <c r="DY245">
        <v>3413.6889225</v>
      </c>
      <c r="DZ245">
        <v>3153.7167558000001</v>
      </c>
      <c r="EA245">
        <v>2357.4674027999999</v>
      </c>
      <c r="EB245">
        <v>2874.5309001999999</v>
      </c>
      <c r="EC245">
        <v>3171.5950893999998</v>
      </c>
      <c r="ED245">
        <v>3973.2639984000002</v>
      </c>
      <c r="EE245">
        <v>4339.2685306000003</v>
      </c>
      <c r="EF245">
        <v>4767.5514807</v>
      </c>
      <c r="EG245">
        <v>9868.5636634999992</v>
      </c>
      <c r="EH245">
        <v>9820.1434093000007</v>
      </c>
      <c r="EI245">
        <v>6526.7508276999997</v>
      </c>
      <c r="EJ245">
        <v>6513.1936685000001</v>
      </c>
      <c r="EK245">
        <v>6612.5238108000003</v>
      </c>
      <c r="EL245">
        <v>5193.0692159</v>
      </c>
      <c r="EM245">
        <v>5531.1675048999996</v>
      </c>
      <c r="EN245">
        <v>5236.5855216</v>
      </c>
      <c r="EO245">
        <v>5902.4370656999999</v>
      </c>
      <c r="EP245">
        <v>6190.8360513999996</v>
      </c>
      <c r="EQ245">
        <v>6161.8436013</v>
      </c>
      <c r="ER245">
        <v>71.636120000000005</v>
      </c>
      <c r="ES245">
        <v>67.432007999999996</v>
      </c>
      <c r="ET245">
        <v>65.875755999999996</v>
      </c>
      <c r="EU245">
        <v>64.743252999999996</v>
      </c>
      <c r="EV245">
        <v>64.001921999999993</v>
      </c>
      <c r="EW245">
        <v>63.484256999999999</v>
      </c>
      <c r="EX245">
        <v>63.545560999999999</v>
      </c>
      <c r="EY245">
        <v>67.155618000000004</v>
      </c>
      <c r="EZ245">
        <v>72.832947000000004</v>
      </c>
      <c r="FA245">
        <v>77.869123999999999</v>
      </c>
      <c r="FB245">
        <v>82.820871999999994</v>
      </c>
      <c r="FC245">
        <v>87.230403999999993</v>
      </c>
      <c r="FD245">
        <v>90.324178000000003</v>
      </c>
      <c r="FE245">
        <v>92.449539000000001</v>
      </c>
      <c r="FF245">
        <v>94.069083000000006</v>
      </c>
      <c r="FG245">
        <v>94.895148000000006</v>
      </c>
      <c r="FH245">
        <v>94.407989999999998</v>
      </c>
      <c r="FI245">
        <v>93.110826000000003</v>
      </c>
      <c r="FJ245">
        <v>90.515102999999996</v>
      </c>
      <c r="FK245">
        <v>86.533923000000001</v>
      </c>
      <c r="FL245">
        <v>81.822495000000004</v>
      </c>
      <c r="FM245">
        <v>78.194828000000001</v>
      </c>
      <c r="FN245">
        <v>75.497279000000006</v>
      </c>
      <c r="FO245">
        <v>73.440078999999997</v>
      </c>
      <c r="FP245">
        <v>219.19837935999999</v>
      </c>
      <c r="FQ245">
        <v>-11.880748929999999</v>
      </c>
      <c r="FR245">
        <v>-12.12248014</v>
      </c>
      <c r="FS245">
        <v>-12.90217294</v>
      </c>
      <c r="FT245">
        <v>-14.57830957</v>
      </c>
      <c r="FU245">
        <v>-14.62060351</v>
      </c>
      <c r="FV245">
        <v>-17.37718585</v>
      </c>
      <c r="FW245">
        <v>-19.245951869999999</v>
      </c>
      <c r="FX245">
        <v>-23.7821243</v>
      </c>
      <c r="FY245">
        <v>-21.068117869999998</v>
      </c>
      <c r="FZ245">
        <v>-19.144651159999999</v>
      </c>
      <c r="GA245">
        <v>-15.91386419</v>
      </c>
      <c r="GB245">
        <v>-14.59180473</v>
      </c>
      <c r="GC245">
        <v>-12.806416090000001</v>
      </c>
      <c r="GD245">
        <v>9.3795759062999995</v>
      </c>
      <c r="GE245">
        <v>9.3335694783999994</v>
      </c>
      <c r="GF245">
        <v>-5.9062793510000002</v>
      </c>
      <c r="GG245">
        <v>-6.2021671789999999</v>
      </c>
      <c r="GH245">
        <v>-5.495460649</v>
      </c>
      <c r="GI245">
        <v>-10.68156578</v>
      </c>
      <c r="GJ245">
        <v>-8.8163917380000001</v>
      </c>
      <c r="GK245">
        <v>-9.7522685009999996</v>
      </c>
      <c r="GL245">
        <v>-6.6942987929999997</v>
      </c>
      <c r="GM245">
        <v>-5.6310075150000003</v>
      </c>
      <c r="GN245">
        <v>-5.7377912159999997</v>
      </c>
      <c r="GO245">
        <v>-1.9842573349999999</v>
      </c>
      <c r="GP245">
        <v>-2.2248566350000001</v>
      </c>
      <c r="GQ245">
        <v>-3.057393689</v>
      </c>
      <c r="GR245">
        <v>-4.7646216959999999</v>
      </c>
      <c r="GS245">
        <v>-4.9578979670000001</v>
      </c>
      <c r="GT245">
        <v>-7.7144991980000004</v>
      </c>
      <c r="GU245">
        <v>-9.3877140610000005</v>
      </c>
      <c r="GV245">
        <v>-13.67119372</v>
      </c>
      <c r="GW245">
        <v>-11.05355752</v>
      </c>
      <c r="GX245">
        <v>-9.2919248190000001</v>
      </c>
      <c r="GY245">
        <v>-5.9256093280000002</v>
      </c>
      <c r="GZ245">
        <v>-4.497366339</v>
      </c>
      <c r="HA245">
        <v>-2.6570048719999999</v>
      </c>
      <c r="HB245">
        <v>19.834767148000001</v>
      </c>
      <c r="HC245">
        <v>19.737476382000001</v>
      </c>
      <c r="HD245">
        <v>4.5872843383999999</v>
      </c>
      <c r="HE245">
        <v>4.3599132037999997</v>
      </c>
      <c r="HF245">
        <v>4.9927832235</v>
      </c>
      <c r="HG245">
        <v>-0.58047636400000002</v>
      </c>
      <c r="HH245">
        <v>1.1925668943000001</v>
      </c>
      <c r="HI245">
        <v>0.13522123680000001</v>
      </c>
      <c r="HJ245">
        <v>3.1918884067</v>
      </c>
      <c r="HK245">
        <v>4.3310626266999996</v>
      </c>
      <c r="HL245">
        <v>4.2166974595999998</v>
      </c>
      <c r="HM245">
        <v>4.8700229533000003</v>
      </c>
      <c r="HN245">
        <v>4.6302076903999998</v>
      </c>
      <c r="HO245">
        <v>3.7610676834999999</v>
      </c>
      <c r="HP245">
        <v>2.0323098489000002</v>
      </c>
      <c r="HQ245">
        <v>1.734461609</v>
      </c>
      <c r="HR245">
        <v>-1.0221512079999999</v>
      </c>
      <c r="HS245">
        <v>-2.5599302430000002</v>
      </c>
      <c r="HT245">
        <v>-6.6683998349999998</v>
      </c>
      <c r="HU245">
        <v>-4.117495913</v>
      </c>
      <c r="HV245">
        <v>-2.4679562239999999</v>
      </c>
      <c r="HW245">
        <v>0.9922266206</v>
      </c>
      <c r="HX245">
        <v>2.4940138333999999</v>
      </c>
      <c r="HY245">
        <v>4.3724464870000004</v>
      </c>
      <c r="HZ245">
        <v>27.075987655999999</v>
      </c>
      <c r="IA245">
        <v>26.943179845</v>
      </c>
      <c r="IB245">
        <v>11.85509542</v>
      </c>
      <c r="IC245">
        <v>11.675181598</v>
      </c>
      <c r="ID245">
        <v>12.256912509999999</v>
      </c>
      <c r="IE245">
        <v>6.4155062807999998</v>
      </c>
      <c r="IF245">
        <v>8.1247432834000008</v>
      </c>
      <c r="IG245">
        <v>6.9832679969999996</v>
      </c>
      <c r="IH245">
        <v>10.039029282</v>
      </c>
      <c r="II245">
        <v>11.230765603</v>
      </c>
      <c r="IJ245">
        <v>11.111148657999999</v>
      </c>
      <c r="IK245">
        <v>11.724304018</v>
      </c>
      <c r="IL245">
        <v>11.48527359</v>
      </c>
      <c r="IM245">
        <v>10.579528279</v>
      </c>
      <c r="IN245">
        <v>8.8292406171</v>
      </c>
      <c r="IO245">
        <v>8.4268180806000004</v>
      </c>
      <c r="IP245">
        <v>5.6701968049999998</v>
      </c>
      <c r="IQ245">
        <v>4.2678527991999999</v>
      </c>
      <c r="IR245">
        <v>0.334396843</v>
      </c>
      <c r="IS245">
        <v>2.8185618135000001</v>
      </c>
      <c r="IT245">
        <v>4.3560108168999996</v>
      </c>
      <c r="IU245">
        <v>7.9100625668999998</v>
      </c>
      <c r="IV245">
        <v>9.4853948043000003</v>
      </c>
      <c r="IW245">
        <v>11.401897930000001</v>
      </c>
      <c r="IX245">
        <v>34.317216133999999</v>
      </c>
      <c r="IY245">
        <v>34.148891278999997</v>
      </c>
      <c r="IZ245">
        <v>19.122900348000002</v>
      </c>
      <c r="JA245">
        <v>18.990440425999999</v>
      </c>
      <c r="JB245">
        <v>19.521036464000002</v>
      </c>
      <c r="JC245">
        <v>13.411485737</v>
      </c>
      <c r="JD245">
        <v>15.056915032999999</v>
      </c>
      <c r="JE245">
        <v>13.831313261</v>
      </c>
      <c r="JF245">
        <v>16.886171629</v>
      </c>
      <c r="JG245">
        <v>18.130460015000001</v>
      </c>
      <c r="JH245">
        <v>18.005592786000001</v>
      </c>
      <c r="JI245">
        <v>21.620793344999999</v>
      </c>
      <c r="JJ245">
        <v>21.382894022999999</v>
      </c>
      <c r="JK245">
        <v>20.424305329999999</v>
      </c>
      <c r="JL245">
        <v>18.642934006000001</v>
      </c>
      <c r="JM245">
        <v>18.089525178999999</v>
      </c>
      <c r="JN245">
        <v>15.332883516000001</v>
      </c>
      <c r="JO245">
        <v>14.126088276000001</v>
      </c>
      <c r="JP245">
        <v>10.445323097999999</v>
      </c>
      <c r="JQ245">
        <v>12.833124488999999</v>
      </c>
      <c r="JR245">
        <v>14.208735482</v>
      </c>
      <c r="JS245">
        <v>17.898315877000002</v>
      </c>
      <c r="JT245">
        <v>19.579837100999999</v>
      </c>
      <c r="JU245">
        <v>21.551306042</v>
      </c>
      <c r="JV245">
        <v>44.772399612000001</v>
      </c>
      <c r="JW245">
        <v>44.552790213000002</v>
      </c>
      <c r="JX245">
        <v>29.616465654999999</v>
      </c>
      <c r="JY245">
        <v>29.552520972</v>
      </c>
      <c r="JZ245">
        <v>30.009278067</v>
      </c>
      <c r="KA245">
        <v>23.512576788000001</v>
      </c>
      <c r="KB245">
        <v>25.06587056</v>
      </c>
      <c r="KC245">
        <v>23.718809234999998</v>
      </c>
      <c r="KD245">
        <v>26.772364306</v>
      </c>
      <c r="KE245">
        <v>28.092529421999998</v>
      </c>
      <c r="KF245">
        <v>27.960079928999999</v>
      </c>
    </row>
    <row r="246" spans="1:292" x14ac:dyDescent="0.2">
      <c r="A246" t="s">
        <v>607</v>
      </c>
      <c r="B246">
        <v>47.26</v>
      </c>
      <c r="D246">
        <v>7019.9776633000001</v>
      </c>
      <c r="E246">
        <v>6753.2109987000003</v>
      </c>
      <c r="F246">
        <v>6695.2109170000003</v>
      </c>
      <c r="G246">
        <v>6642.8738734999997</v>
      </c>
      <c r="H246">
        <v>6597.8490726</v>
      </c>
      <c r="I246">
        <v>7016.8504806999999</v>
      </c>
      <c r="J246">
        <v>8052.7138814</v>
      </c>
      <c r="K246">
        <v>9439.0338615000001</v>
      </c>
      <c r="L246">
        <v>10388.76107</v>
      </c>
      <c r="M246">
        <v>10590.927718000001</v>
      </c>
      <c r="N246">
        <v>10695.359913</v>
      </c>
      <c r="O246">
        <v>10479.81085</v>
      </c>
      <c r="P246">
        <v>10022.217621</v>
      </c>
      <c r="Q246">
        <v>10177.549899</v>
      </c>
      <c r="R246">
        <v>10033.044296</v>
      </c>
      <c r="S246">
        <v>9569.8800377999996</v>
      </c>
      <c r="T246">
        <v>9162.4036028999999</v>
      </c>
      <c r="U246">
        <v>8761.3558436999992</v>
      </c>
      <c r="V246">
        <v>9088.7835254000001</v>
      </c>
      <c r="W246">
        <v>9224.3134332000009</v>
      </c>
      <c r="X246">
        <v>9002.3572026999991</v>
      </c>
      <c r="Y246">
        <v>8638.8164132000002</v>
      </c>
      <c r="Z246">
        <v>8061.1589796999997</v>
      </c>
      <c r="AA246">
        <v>7594.1483433000003</v>
      </c>
      <c r="AB246">
        <v>-17.077716689999999</v>
      </c>
      <c r="AC246">
        <v>-16.664021519999999</v>
      </c>
      <c r="AD246">
        <v>-17.194817530000002</v>
      </c>
      <c r="AE246">
        <v>-16.28241122</v>
      </c>
      <c r="AF246">
        <v>-19.056900219999999</v>
      </c>
      <c r="AG246">
        <v>-44.676358239999999</v>
      </c>
      <c r="AH246">
        <v>-29.850727500000001</v>
      </c>
      <c r="AI246">
        <v>-37.234364120000002</v>
      </c>
      <c r="AJ246">
        <v>-58.075528239999997</v>
      </c>
      <c r="AK246">
        <v>-36.631412589999996</v>
      </c>
      <c r="AL246">
        <v>-20.076532589999999</v>
      </c>
      <c r="AM246">
        <v>-6.7708735400000002</v>
      </c>
      <c r="AN246">
        <v>-15.93048694</v>
      </c>
      <c r="AO246">
        <v>-116.5457186</v>
      </c>
      <c r="AP246">
        <v>-114.88827360000001</v>
      </c>
      <c r="AQ246">
        <v>-107.8318666</v>
      </c>
      <c r="AR246">
        <v>-36.150621049999998</v>
      </c>
      <c r="AS246">
        <v>59.174544636999997</v>
      </c>
      <c r="AT246">
        <v>-38.479080930000002</v>
      </c>
      <c r="AU246">
        <v>-64.027450389999998</v>
      </c>
      <c r="AV246">
        <v>-64.041868460000003</v>
      </c>
      <c r="AW246">
        <v>-55.733643600000001</v>
      </c>
      <c r="AX246">
        <v>-15.889506239999999</v>
      </c>
      <c r="AY246">
        <v>-62.440185370000002</v>
      </c>
      <c r="AZ246">
        <v>-1.8528296500000001</v>
      </c>
      <c r="BA246">
        <v>-1.629412598</v>
      </c>
      <c r="BB246">
        <v>-2.0650584300000001</v>
      </c>
      <c r="BC246">
        <v>-1.1366879590000001</v>
      </c>
      <c r="BD246">
        <v>-3.8375497950000002</v>
      </c>
      <c r="BE246">
        <v>-30.22709442</v>
      </c>
      <c r="BF246">
        <v>-14.889329829999999</v>
      </c>
      <c r="BG246">
        <v>-20.957235799999999</v>
      </c>
      <c r="BH246">
        <v>-42.279307490000001</v>
      </c>
      <c r="BI246">
        <v>-20.514598960000001</v>
      </c>
      <c r="BJ246">
        <v>-3.7993940770000001</v>
      </c>
      <c r="BK246">
        <v>9.4792471069000008</v>
      </c>
      <c r="BL246">
        <v>0.41351988760000002</v>
      </c>
      <c r="BM246">
        <v>-100.82298969999999</v>
      </c>
      <c r="BN246">
        <v>-99.390644839999993</v>
      </c>
      <c r="BO246">
        <v>-92.353388710000004</v>
      </c>
      <c r="BP246">
        <v>-19.928636860000001</v>
      </c>
      <c r="BQ246">
        <v>74.819164400999995</v>
      </c>
      <c r="BR246">
        <v>-23.23402694</v>
      </c>
      <c r="BS246">
        <v>-48.755259559999999</v>
      </c>
      <c r="BT246">
        <v>-49.092204539999997</v>
      </c>
      <c r="BU246">
        <v>-40.577658470000003</v>
      </c>
      <c r="BV246">
        <v>1.02088744E-2</v>
      </c>
      <c r="BW246">
        <v>-46.943912050000002</v>
      </c>
      <c r="BX246">
        <v>6.4352478590000004</v>
      </c>
      <c r="BY246">
        <v>6.5517447462999998</v>
      </c>
      <c r="BZ246">
        <v>6.1747914737</v>
      </c>
      <c r="CA246">
        <v>7.0981637577000001</v>
      </c>
      <c r="CB246">
        <v>4.4601660261999996</v>
      </c>
      <c r="CC246">
        <v>-22.01725003</v>
      </c>
      <c r="CD246">
        <v>-6.5748625829999998</v>
      </c>
      <c r="CE246">
        <v>-11.87832545</v>
      </c>
      <c r="CF246">
        <v>-33.315401059999999</v>
      </c>
      <c r="CG246">
        <v>-11.53239552</v>
      </c>
      <c r="CH246">
        <v>5.0873972060000003</v>
      </c>
      <c r="CI246">
        <v>18.263673546</v>
      </c>
      <c r="CJ246">
        <v>9.2949856197000003</v>
      </c>
      <c r="CK246">
        <v>-91.427214109999994</v>
      </c>
      <c r="CL246">
        <v>-90.129083789999996</v>
      </c>
      <c r="CM246">
        <v>-83.058810350000002</v>
      </c>
      <c r="CN246">
        <v>-10.911542320000001</v>
      </c>
      <c r="CO246">
        <v>83.2513012</v>
      </c>
      <c r="CP246">
        <v>-14.70300885</v>
      </c>
      <c r="CQ246">
        <v>-40.05457268</v>
      </c>
      <c r="CR246">
        <v>-40.580966230000001</v>
      </c>
      <c r="CS246">
        <v>-31.987306289999999</v>
      </c>
      <c r="CT246">
        <v>8.6426726489999997</v>
      </c>
      <c r="CU246">
        <v>-38.113545459999997</v>
      </c>
      <c r="CV246">
        <v>15.706998251</v>
      </c>
      <c r="CW246">
        <v>15.706560798</v>
      </c>
      <c r="CX246">
        <v>15.389630542000001</v>
      </c>
      <c r="CY246">
        <v>16.319681037999999</v>
      </c>
      <c r="CZ246">
        <v>13.740508467</v>
      </c>
      <c r="DA246">
        <v>-13.085097510000001</v>
      </c>
      <c r="DB246">
        <v>2.6006329666000001</v>
      </c>
      <c r="DC246">
        <v>-1.890555475</v>
      </c>
      <c r="DD246">
        <v>-23.419607379999999</v>
      </c>
      <c r="DE246">
        <v>-1.6460290040000001</v>
      </c>
      <c r="DF246">
        <v>15.02414117</v>
      </c>
      <c r="DG246">
        <v>28.086146884000001</v>
      </c>
      <c r="DH246">
        <v>19.252091787000001</v>
      </c>
      <c r="DI246">
        <v>-81.121824529999998</v>
      </c>
      <c r="DJ246">
        <v>-79.973279980000001</v>
      </c>
      <c r="DK246">
        <v>-72.930620840000003</v>
      </c>
      <c r="DL246">
        <v>-0.97160083200000003</v>
      </c>
      <c r="DM246">
        <v>92.626918649999993</v>
      </c>
      <c r="DN246">
        <v>-5.3569799219999998</v>
      </c>
      <c r="DO246">
        <v>-30.396319460000001</v>
      </c>
      <c r="DP246">
        <v>-31.126497919999998</v>
      </c>
      <c r="DQ246">
        <v>-22.498056779999999</v>
      </c>
      <c r="DR246">
        <v>18.323620595000001</v>
      </c>
      <c r="DS246">
        <v>-28.321014290000001</v>
      </c>
      <c r="DT246">
        <v>29.258901023</v>
      </c>
      <c r="DU246">
        <v>29.083409609</v>
      </c>
      <c r="DV246">
        <v>28.862833662</v>
      </c>
      <c r="DW246">
        <v>29.784174133</v>
      </c>
      <c r="DX246">
        <v>27.292857254000001</v>
      </c>
      <c r="DY246">
        <v>0.39469987220000002</v>
      </c>
      <c r="DZ246">
        <v>16.091614535000001</v>
      </c>
      <c r="EA246">
        <v>12.95274051</v>
      </c>
      <c r="EB246">
        <v>-8.8077714710000006</v>
      </c>
      <c r="EC246">
        <v>13.037966229</v>
      </c>
      <c r="ED246">
        <v>29.536116153999998</v>
      </c>
      <c r="EE246">
        <v>42.450410335999997</v>
      </c>
      <c r="EF246">
        <v>33.779158578999997</v>
      </c>
      <c r="EG246">
        <v>-66.422332960000006</v>
      </c>
      <c r="EH246">
        <v>-65.481000660000007</v>
      </c>
      <c r="EI246">
        <v>-58.501228789999999</v>
      </c>
      <c r="EJ246">
        <v>13.766985346</v>
      </c>
      <c r="EK246">
        <v>106.75130660000001</v>
      </c>
      <c r="EL246">
        <v>8.6565210798999992</v>
      </c>
      <c r="EM246">
        <v>-16.289689450000001</v>
      </c>
      <c r="EN246">
        <v>-17.340540409999999</v>
      </c>
      <c r="EO246">
        <v>-8.4797933210000007</v>
      </c>
      <c r="EP246">
        <v>32.438976816</v>
      </c>
      <c r="EQ246">
        <v>-13.972907729999999</v>
      </c>
      <c r="ER246">
        <v>81.855498999999995</v>
      </c>
      <c r="ES246">
        <v>80.123101000000005</v>
      </c>
      <c r="ET246">
        <v>78.830528999999999</v>
      </c>
      <c r="EU246">
        <v>77.783973000000003</v>
      </c>
      <c r="EV246">
        <v>74.017483999999996</v>
      </c>
      <c r="EW246">
        <v>71.257105999999993</v>
      </c>
      <c r="EX246">
        <v>72.636578999999998</v>
      </c>
      <c r="EY246">
        <v>78.130649000000005</v>
      </c>
      <c r="EZ246">
        <v>82.775908999999999</v>
      </c>
      <c r="FA246">
        <v>86.861096000000003</v>
      </c>
      <c r="FB246">
        <v>90.755898999999999</v>
      </c>
      <c r="FC246">
        <v>94.291522000000001</v>
      </c>
      <c r="FD246">
        <v>97.932621999999995</v>
      </c>
      <c r="FE246">
        <v>101.26878000000001</v>
      </c>
      <c r="FF246">
        <v>102.96853</v>
      </c>
      <c r="FG246">
        <v>103.87723</v>
      </c>
      <c r="FH246">
        <v>105.14172000000001</v>
      </c>
      <c r="FI246">
        <v>104.50998</v>
      </c>
      <c r="FJ246">
        <v>102.12897</v>
      </c>
      <c r="FK246">
        <v>97.260717</v>
      </c>
      <c r="FL246">
        <v>91.782821999999996</v>
      </c>
      <c r="FM246">
        <v>89.970759999999999</v>
      </c>
      <c r="FN246">
        <v>85.964647999999997</v>
      </c>
      <c r="FO246">
        <v>85.195331999999993</v>
      </c>
      <c r="FP246">
        <v>47.257194134999999</v>
      </c>
      <c r="FQ246">
        <v>-0.34027559099999999</v>
      </c>
      <c r="FR246">
        <v>-0.331745334</v>
      </c>
      <c r="FS246">
        <v>-0.34292345200000002</v>
      </c>
      <c r="FT246">
        <v>-0.32347631700000001</v>
      </c>
      <c r="FU246">
        <v>-0.38252693100000001</v>
      </c>
      <c r="FV246">
        <v>-0.93032493900000002</v>
      </c>
      <c r="FW246">
        <v>-0.61393306999999997</v>
      </c>
      <c r="FX246">
        <v>-0.76969347499999996</v>
      </c>
      <c r="FY246">
        <v>-1.2144357189999999</v>
      </c>
      <c r="FZ246">
        <v>-0.75701793299999998</v>
      </c>
      <c r="GA246">
        <v>-0.40283234499999998</v>
      </c>
      <c r="GB246">
        <v>-0.11881665199999999</v>
      </c>
      <c r="GC246">
        <v>-0.314698115</v>
      </c>
      <c r="GD246">
        <v>-2.4563643380000002</v>
      </c>
      <c r="GE246">
        <v>-2.4214875249999999</v>
      </c>
      <c r="GF246">
        <v>-2.272055076</v>
      </c>
      <c r="GG246">
        <v>-0.74640789600000002</v>
      </c>
      <c r="GH246">
        <v>1.2743613792999999</v>
      </c>
      <c r="GI246">
        <v>-0.79724762999999998</v>
      </c>
      <c r="GJ246">
        <v>-1.342397933</v>
      </c>
      <c r="GK246">
        <v>-1.343098425</v>
      </c>
      <c r="GL246">
        <v>-1.165492282</v>
      </c>
      <c r="GM246">
        <v>-0.314139838</v>
      </c>
      <c r="GN246">
        <v>-1.308258522</v>
      </c>
      <c r="GO246">
        <v>-5.8784721999999998E-2</v>
      </c>
      <c r="GP246">
        <v>-5.3837769000000001E-2</v>
      </c>
      <c r="GQ246">
        <v>-6.3124424999999998E-2</v>
      </c>
      <c r="GR246">
        <v>-4.3622872E-2</v>
      </c>
      <c r="GS246">
        <v>-0.100766044</v>
      </c>
      <c r="GT246">
        <v>-0.65594059500000002</v>
      </c>
      <c r="GU246">
        <v>-0.33341521200000002</v>
      </c>
      <c r="GV246">
        <v>-0.46345482100000002</v>
      </c>
      <c r="GW246">
        <v>-0.91344522399999994</v>
      </c>
      <c r="GX246">
        <v>-0.45394324699999999</v>
      </c>
      <c r="GY246">
        <v>-0.101233261</v>
      </c>
      <c r="GZ246">
        <v>0.17971310190000001</v>
      </c>
      <c r="HA246">
        <v>-1.2566229E-2</v>
      </c>
      <c r="HB246">
        <v>-2.1481448529999998</v>
      </c>
      <c r="HC246">
        <v>-2.1176448630000002</v>
      </c>
      <c r="HD246">
        <v>-1.9681052889999999</v>
      </c>
      <c r="HE246">
        <v>-0.44183995100000001</v>
      </c>
      <c r="HF246">
        <v>1.5622635785000001</v>
      </c>
      <c r="HG246">
        <v>-0.51004374600000002</v>
      </c>
      <c r="HH246">
        <v>-1.0500599020000001</v>
      </c>
      <c r="HI246">
        <v>-1.0569269649999999</v>
      </c>
      <c r="HJ246">
        <v>-0.87681456800000002</v>
      </c>
      <c r="HK246">
        <v>-2.0493023999999999E-2</v>
      </c>
      <c r="HL246">
        <v>-1.0118232229999999</v>
      </c>
      <c r="HM246">
        <v>0.13617498829999999</v>
      </c>
      <c r="HN246">
        <v>0.13864015560000001</v>
      </c>
      <c r="HO246">
        <v>0.130663523</v>
      </c>
      <c r="HP246">
        <v>0.15020281860000001</v>
      </c>
      <c r="HQ246">
        <v>9.4380678100000004E-2</v>
      </c>
      <c r="HR246">
        <v>-0.46590260900000002</v>
      </c>
      <c r="HS246">
        <v>-0.13912934699999999</v>
      </c>
      <c r="HT246">
        <v>-0.25135486099999998</v>
      </c>
      <c r="HU246">
        <v>-0.70498051500000003</v>
      </c>
      <c r="HV246">
        <v>-0.24403470699999999</v>
      </c>
      <c r="HW246">
        <v>0.1076533912</v>
      </c>
      <c r="HX246">
        <v>0.38647393019999998</v>
      </c>
      <c r="HY246">
        <v>0.19668932510000001</v>
      </c>
      <c r="HZ246">
        <v>-1.934672927</v>
      </c>
      <c r="IA246">
        <v>-1.9072034520000001</v>
      </c>
      <c r="IB246">
        <v>-1.7575908149999999</v>
      </c>
      <c r="IC246">
        <v>-0.23089695700000001</v>
      </c>
      <c r="ID246">
        <v>1.7616640750999999</v>
      </c>
      <c r="IE246">
        <v>-0.31112741900000002</v>
      </c>
      <c r="IF246">
        <v>-0.84758677299999996</v>
      </c>
      <c r="IG246">
        <v>-0.85872568100000002</v>
      </c>
      <c r="IH246">
        <v>-0.67687696799999997</v>
      </c>
      <c r="II246">
        <v>0.1828858612</v>
      </c>
      <c r="IJ246">
        <v>-0.80651308600000005</v>
      </c>
      <c r="IK246">
        <v>0.33113466209999998</v>
      </c>
      <c r="IL246">
        <v>0.3311180796</v>
      </c>
      <c r="IM246">
        <v>0.3244515073</v>
      </c>
      <c r="IN246">
        <v>0.3440284414</v>
      </c>
      <c r="IO246">
        <v>0.28952740020000001</v>
      </c>
      <c r="IP246">
        <v>-0.275864622</v>
      </c>
      <c r="IQ246">
        <v>5.5156481100000002E-2</v>
      </c>
      <c r="IR246">
        <v>-3.9254900000000002E-2</v>
      </c>
      <c r="IS246">
        <v>-0.49651567000000002</v>
      </c>
      <c r="IT246">
        <v>-3.4126199000000003E-2</v>
      </c>
      <c r="IU246">
        <v>0.31654004289999998</v>
      </c>
      <c r="IV246">
        <v>0.59323469029999998</v>
      </c>
      <c r="IW246">
        <v>0.40594494749999999</v>
      </c>
      <c r="IX246">
        <v>-1.7212010339999999</v>
      </c>
      <c r="IY246">
        <v>-1.6967626899999999</v>
      </c>
      <c r="IZ246">
        <v>-1.5470756919999999</v>
      </c>
      <c r="JA246">
        <v>-1.9953963000000002E-2</v>
      </c>
      <c r="JB246">
        <v>1.9610645717999999</v>
      </c>
      <c r="JC246">
        <v>-0.11221112499999999</v>
      </c>
      <c r="JD246">
        <v>-0.64511432499999999</v>
      </c>
      <c r="JE246">
        <v>-0.66052442899999997</v>
      </c>
      <c r="JF246">
        <v>-0.47693950499999999</v>
      </c>
      <c r="JG246">
        <v>0.38626474649999998</v>
      </c>
      <c r="JH246">
        <v>-0.601203288</v>
      </c>
      <c r="JI246">
        <v>0.6126255316</v>
      </c>
      <c r="JJ246">
        <v>0.60902557700000004</v>
      </c>
      <c r="JK246">
        <v>0.60425046609999999</v>
      </c>
      <c r="JL246">
        <v>0.62388188619999996</v>
      </c>
      <c r="JM246">
        <v>0.57128828669999998</v>
      </c>
      <c r="JN246">
        <v>-1.4799380000000001E-3</v>
      </c>
      <c r="JO246">
        <v>0.33567430660000003</v>
      </c>
      <c r="JP246">
        <v>0.26698378569999998</v>
      </c>
      <c r="JQ246">
        <v>-0.19552541500000001</v>
      </c>
      <c r="JR246">
        <v>0.26894828269999999</v>
      </c>
      <c r="JS246">
        <v>0.61813909499999997</v>
      </c>
      <c r="JT246">
        <v>0.89176410370000003</v>
      </c>
      <c r="JU246">
        <v>0.70807676559999999</v>
      </c>
      <c r="JV246">
        <v>-1.412982229</v>
      </c>
      <c r="JW246">
        <v>-1.392920028</v>
      </c>
      <c r="JX246">
        <v>-1.243125904</v>
      </c>
      <c r="JY246">
        <v>0.28461428599999999</v>
      </c>
      <c r="JZ246">
        <v>2.2489674518</v>
      </c>
      <c r="KA246">
        <v>0.1749924876</v>
      </c>
      <c r="KB246">
        <v>-0.352775854</v>
      </c>
      <c r="KC246">
        <v>-0.37435310599999999</v>
      </c>
      <c r="KD246">
        <v>-0.18826158600000001</v>
      </c>
      <c r="KE246">
        <v>0.67991156019999999</v>
      </c>
      <c r="KF246">
        <v>-0.30476805800000001</v>
      </c>
    </row>
    <row r="247" spans="1:292" x14ac:dyDescent="0.2">
      <c r="A247" t="s">
        <v>608</v>
      </c>
      <c r="B247">
        <v>47.26</v>
      </c>
      <c r="D247">
        <v>6969.8361289000004</v>
      </c>
      <c r="E247">
        <v>6705.9324040000001</v>
      </c>
      <c r="F247">
        <v>6641.0324877000003</v>
      </c>
      <c r="G247">
        <v>6584.5729987000004</v>
      </c>
      <c r="H247">
        <v>6540.4334728000003</v>
      </c>
      <c r="I247">
        <v>6951.1636199000004</v>
      </c>
      <c r="J247">
        <v>7977.6005716999998</v>
      </c>
      <c r="K247">
        <v>9352.3923042000006</v>
      </c>
      <c r="L247">
        <v>10282.84438</v>
      </c>
      <c r="M247">
        <v>10485.782284000001</v>
      </c>
      <c r="N247">
        <v>10603.666869000001</v>
      </c>
      <c r="O247">
        <v>10402.973425</v>
      </c>
      <c r="P247">
        <v>9961.4334204000006</v>
      </c>
      <c r="Q247">
        <v>10120.002143</v>
      </c>
      <c r="R247">
        <v>9979.6001015999991</v>
      </c>
      <c r="S247">
        <v>9520.9278849000002</v>
      </c>
      <c r="T247">
        <v>9109.3540890999993</v>
      </c>
      <c r="U247">
        <v>8700.0791972999996</v>
      </c>
      <c r="V247">
        <v>9017.5126877999992</v>
      </c>
      <c r="W247">
        <v>9145.9316885999997</v>
      </c>
      <c r="X247">
        <v>8926.5485998000004</v>
      </c>
      <c r="Y247">
        <v>8561.9780145999994</v>
      </c>
      <c r="Z247">
        <v>7989.4612392999998</v>
      </c>
      <c r="AA247">
        <v>7528.0050045999997</v>
      </c>
      <c r="AB247">
        <v>-16.956166329999999</v>
      </c>
      <c r="AC247">
        <v>-16.547832929999998</v>
      </c>
      <c r="AD247">
        <v>-17.05623683</v>
      </c>
      <c r="AE247">
        <v>-16.140163510000001</v>
      </c>
      <c r="AF247">
        <v>-18.891750819999999</v>
      </c>
      <c r="AG247">
        <v>-44.258788459999998</v>
      </c>
      <c r="AH247">
        <v>-29.573234500000002</v>
      </c>
      <c r="AI247">
        <v>-36.893304540000003</v>
      </c>
      <c r="AJ247">
        <v>-57.483408709999999</v>
      </c>
      <c r="AK247">
        <v>-36.267999009999997</v>
      </c>
      <c r="AL247">
        <v>-19.904469120000002</v>
      </c>
      <c r="AM247">
        <v>-6.7212398860000002</v>
      </c>
      <c r="AN247">
        <v>-15.833784380000001</v>
      </c>
      <c r="AO247">
        <v>-115.8869447</v>
      </c>
      <c r="AP247">
        <v>-114.2765952</v>
      </c>
      <c r="AQ247">
        <v>-107.28040729999999</v>
      </c>
      <c r="AR247">
        <v>-35.940936600000001</v>
      </c>
      <c r="AS247">
        <v>58.760423537999998</v>
      </c>
      <c r="AT247">
        <v>-38.177121100000001</v>
      </c>
      <c r="AU247">
        <v>-63.483415209999997</v>
      </c>
      <c r="AV247">
        <v>-63.50253051</v>
      </c>
      <c r="AW247">
        <v>-55.237901290000003</v>
      </c>
      <c r="AX247">
        <v>-15.74838666</v>
      </c>
      <c r="AY247">
        <v>-61.896154750000001</v>
      </c>
      <c r="AZ247">
        <v>-1.839602738</v>
      </c>
      <c r="BA247">
        <v>-1.618013659</v>
      </c>
      <c r="BB247">
        <v>-2.0483558589999999</v>
      </c>
      <c r="BC247">
        <v>-1.126717312</v>
      </c>
      <c r="BD247">
        <v>-3.8041064429999998</v>
      </c>
      <c r="BE247">
        <v>-29.94394016</v>
      </c>
      <c r="BF247">
        <v>-14.750320009999999</v>
      </c>
      <c r="BG247">
        <v>-20.764601549999998</v>
      </c>
      <c r="BH247">
        <v>-41.847985010000002</v>
      </c>
      <c r="BI247">
        <v>-20.310844620000001</v>
      </c>
      <c r="BJ247">
        <v>-3.7668162160000001</v>
      </c>
      <c r="BK247">
        <v>9.4097357558999999</v>
      </c>
      <c r="BL247">
        <v>0.41101367890000001</v>
      </c>
      <c r="BM247">
        <v>-100.2529562</v>
      </c>
      <c r="BN247">
        <v>-98.861319809999998</v>
      </c>
      <c r="BO247">
        <v>-91.881091819999995</v>
      </c>
      <c r="BP247">
        <v>-19.813389669999999</v>
      </c>
      <c r="BQ247">
        <v>74.295428006999998</v>
      </c>
      <c r="BR247">
        <v>-23.051898340000001</v>
      </c>
      <c r="BS247">
        <v>-48.340992759999999</v>
      </c>
      <c r="BT247">
        <v>-48.678762040000002</v>
      </c>
      <c r="BU247">
        <v>-40.216639600000001</v>
      </c>
      <c r="BV247">
        <v>1.01191679E-2</v>
      </c>
      <c r="BW247">
        <v>-46.534793479999998</v>
      </c>
      <c r="BX247">
        <v>6.3892828550000003</v>
      </c>
      <c r="BY247">
        <v>6.5058736197</v>
      </c>
      <c r="BZ247">
        <v>6.1248256899999998</v>
      </c>
      <c r="CA247">
        <v>7.0358705260000001</v>
      </c>
      <c r="CB247">
        <v>4.4213529799</v>
      </c>
      <c r="CC247">
        <v>-21.81114329</v>
      </c>
      <c r="CD247">
        <v>-6.513533861</v>
      </c>
      <c r="CE247">
        <v>-11.76929458</v>
      </c>
      <c r="CF247">
        <v>-32.975741339999999</v>
      </c>
      <c r="CG247">
        <v>-11.41790621</v>
      </c>
      <c r="CH247">
        <v>5.0437831159000002</v>
      </c>
      <c r="CI247">
        <v>18.129759092</v>
      </c>
      <c r="CJ247">
        <v>9.2386112341000004</v>
      </c>
      <c r="CK247">
        <v>-90.910236650000002</v>
      </c>
      <c r="CL247">
        <v>-89.649004610000006</v>
      </c>
      <c r="CM247">
        <v>-82.633927290000003</v>
      </c>
      <c r="CN247">
        <v>-10.84836731</v>
      </c>
      <c r="CO247">
        <v>82.669053973999993</v>
      </c>
      <c r="CP247">
        <v>-14.58771001</v>
      </c>
      <c r="CQ247">
        <v>-39.714220689999998</v>
      </c>
      <c r="CR247">
        <v>-40.239223729999999</v>
      </c>
      <c r="CS247">
        <v>-31.702789899999999</v>
      </c>
      <c r="CT247">
        <v>8.5658038868999995</v>
      </c>
      <c r="CU247">
        <v>-37.781611689999998</v>
      </c>
      <c r="CV247">
        <v>15.59485192</v>
      </c>
      <c r="CW247">
        <v>15.596642852</v>
      </c>
      <c r="CX247">
        <v>15.265155388</v>
      </c>
      <c r="CY247">
        <v>16.176515818999999</v>
      </c>
      <c r="CZ247">
        <v>13.620933257000001</v>
      </c>
      <c r="DA247">
        <v>-12.96284893</v>
      </c>
      <c r="DB247">
        <v>2.5762897073</v>
      </c>
      <c r="DC247">
        <v>-1.8731485889999999</v>
      </c>
      <c r="DD247">
        <v>-23.180937239999999</v>
      </c>
      <c r="DE247">
        <v>-1.6296722290000001</v>
      </c>
      <c r="DF247">
        <v>14.895340166</v>
      </c>
      <c r="DG247">
        <v>27.880202384</v>
      </c>
      <c r="DH247">
        <v>19.135320670999999</v>
      </c>
      <c r="DI247">
        <v>-80.662841599999993</v>
      </c>
      <c r="DJ247">
        <v>-79.546970720000004</v>
      </c>
      <c r="DK247">
        <v>-72.557121190000004</v>
      </c>
      <c r="DL247">
        <v>-0.965986856</v>
      </c>
      <c r="DM247">
        <v>91.979180661000001</v>
      </c>
      <c r="DN247">
        <v>-5.3149250910000001</v>
      </c>
      <c r="DO247">
        <v>-30.138016090000001</v>
      </c>
      <c r="DP247">
        <v>-30.864408820000001</v>
      </c>
      <c r="DQ247">
        <v>-22.297978650000001</v>
      </c>
      <c r="DR247">
        <v>18.160662763000001</v>
      </c>
      <c r="DS247">
        <v>-28.074599339999999</v>
      </c>
      <c r="DT247">
        <v>29.049850264</v>
      </c>
      <c r="DU247">
        <v>28.879725413999999</v>
      </c>
      <c r="DV247">
        <v>28.629182064999998</v>
      </c>
      <c r="DW247">
        <v>29.522709691999999</v>
      </c>
      <c r="DX247">
        <v>27.055293855999999</v>
      </c>
      <c r="DY247">
        <v>0.39102381120000002</v>
      </c>
      <c r="DZ247">
        <v>15.941395375999999</v>
      </c>
      <c r="EA247">
        <v>12.833889635</v>
      </c>
      <c r="EB247">
        <v>-8.7178870810000006</v>
      </c>
      <c r="EC247">
        <v>12.908542727</v>
      </c>
      <c r="ED247">
        <v>29.282896526999998</v>
      </c>
      <c r="EE247">
        <v>42.139220604999998</v>
      </c>
      <c r="EF247">
        <v>33.574299566999997</v>
      </c>
      <c r="EG247">
        <v>-66.046585489999998</v>
      </c>
      <c r="EH247">
        <v>-65.132017340000004</v>
      </c>
      <c r="EI247">
        <v>-58.201782979999997</v>
      </c>
      <c r="EJ247">
        <v>13.687268856999999</v>
      </c>
      <c r="EK247">
        <v>106.00506394</v>
      </c>
      <c r="EL247">
        <v>8.5885761001999992</v>
      </c>
      <c r="EM247">
        <v>-16.15126923</v>
      </c>
      <c r="EN247">
        <v>-17.194518980000002</v>
      </c>
      <c r="EO247">
        <v>-8.4043399640000001</v>
      </c>
      <c r="EP247">
        <v>32.150420979000003</v>
      </c>
      <c r="EQ247">
        <v>-13.85108425</v>
      </c>
      <c r="ER247">
        <v>78.300049000000001</v>
      </c>
      <c r="ES247">
        <v>74.797282999999993</v>
      </c>
      <c r="ET247">
        <v>73.064503000000002</v>
      </c>
      <c r="EU247">
        <v>71.119896999999995</v>
      </c>
      <c r="EV247">
        <v>70.011172999999999</v>
      </c>
      <c r="EW247">
        <v>69.735646000000003</v>
      </c>
      <c r="EX247">
        <v>70.416809999999998</v>
      </c>
      <c r="EY247">
        <v>76.785067999999995</v>
      </c>
      <c r="EZ247">
        <v>82.892077999999998</v>
      </c>
      <c r="FA247">
        <v>86.692336999999995</v>
      </c>
      <c r="FB247">
        <v>91.122242999999997</v>
      </c>
      <c r="FC247">
        <v>95.217939000000001</v>
      </c>
      <c r="FD247">
        <v>97.430145999999993</v>
      </c>
      <c r="FE247">
        <v>100.41949</v>
      </c>
      <c r="FF247">
        <v>102.22443</v>
      </c>
      <c r="FG247">
        <v>104.01872</v>
      </c>
      <c r="FH247">
        <v>104.20141</v>
      </c>
      <c r="FI247">
        <v>103.66904</v>
      </c>
      <c r="FJ247">
        <v>101.59011</v>
      </c>
      <c r="FK247">
        <v>97.135748000000007</v>
      </c>
      <c r="FL247">
        <v>91.574381000000002</v>
      </c>
      <c r="FM247">
        <v>87.733958999999999</v>
      </c>
      <c r="FN247">
        <v>82.857495</v>
      </c>
      <c r="FO247">
        <v>79.665441000000001</v>
      </c>
      <c r="FP247">
        <v>47.257194134999999</v>
      </c>
      <c r="FQ247">
        <v>-0.33784511299999997</v>
      </c>
      <c r="FR247">
        <v>-0.32942274999999999</v>
      </c>
      <c r="FS247">
        <v>-0.34014844399999999</v>
      </c>
      <c r="FT247">
        <v>-0.32063745700000001</v>
      </c>
      <c r="FU247">
        <v>-0.37919815699999998</v>
      </c>
      <c r="FV247">
        <v>-0.92161642700000002</v>
      </c>
      <c r="FW247">
        <v>-0.60820651199999998</v>
      </c>
      <c r="FX247">
        <v>-0.76262837400000005</v>
      </c>
      <c r="FY247">
        <v>-1.2020539059999999</v>
      </c>
      <c r="FZ247">
        <v>-0.74950209300000004</v>
      </c>
      <c r="GA247">
        <v>-0.39937883099999999</v>
      </c>
      <c r="GB247">
        <v>-0.117945493</v>
      </c>
      <c r="GC247">
        <v>-0.312789445</v>
      </c>
      <c r="GD247">
        <v>-2.4424750030000002</v>
      </c>
      <c r="GE247">
        <v>-2.408589106</v>
      </c>
      <c r="GF247">
        <v>-2.2604331709999999</v>
      </c>
      <c r="GG247">
        <v>-0.74208665799999995</v>
      </c>
      <c r="GH247">
        <v>1.2654479407000001</v>
      </c>
      <c r="GI247">
        <v>-0.79099540999999995</v>
      </c>
      <c r="GJ247">
        <v>-1.3309915539999999</v>
      </c>
      <c r="GK247">
        <v>-1.331788199</v>
      </c>
      <c r="GL247">
        <v>-1.1551259899999999</v>
      </c>
      <c r="GM247">
        <v>-0.311345763</v>
      </c>
      <c r="GN247">
        <v>-1.296863959</v>
      </c>
      <c r="GO247">
        <v>-5.8364849000000003E-2</v>
      </c>
      <c r="GP247">
        <v>-5.3460833999999999E-2</v>
      </c>
      <c r="GQ247">
        <v>-6.2613575000000005E-2</v>
      </c>
      <c r="GR247">
        <v>-4.3240027E-2</v>
      </c>
      <c r="GS247">
        <v>-9.9889177999999995E-2</v>
      </c>
      <c r="GT247">
        <v>-0.64980017499999998</v>
      </c>
      <c r="GU247">
        <v>-0.33030521800000001</v>
      </c>
      <c r="GV247">
        <v>-0.45920076100000001</v>
      </c>
      <c r="GW247">
        <v>-0.90413239199999995</v>
      </c>
      <c r="GX247">
        <v>-0.44943655999999998</v>
      </c>
      <c r="GY247">
        <v>-0.100365356</v>
      </c>
      <c r="GZ247">
        <v>0.17839540819999999</v>
      </c>
      <c r="HA247">
        <v>-1.2490052999999999E-2</v>
      </c>
      <c r="HB247">
        <v>-2.135998083</v>
      </c>
      <c r="HC247">
        <v>-2.106363982</v>
      </c>
      <c r="HD247">
        <v>-1.9580381229999999</v>
      </c>
      <c r="HE247">
        <v>-0.43928177000000002</v>
      </c>
      <c r="HF247">
        <v>1.5513373202</v>
      </c>
      <c r="HG247">
        <v>-0.50604408300000003</v>
      </c>
      <c r="HH247">
        <v>-1.041136769</v>
      </c>
      <c r="HI247">
        <v>-1.0480267999999999</v>
      </c>
      <c r="HJ247">
        <v>-0.86901574400000003</v>
      </c>
      <c r="HK247">
        <v>-2.0310720000000001E-2</v>
      </c>
      <c r="HL247">
        <v>-1.0030105810000001</v>
      </c>
      <c r="HM247">
        <v>0.13520233209999999</v>
      </c>
      <c r="HN247">
        <v>0.1376694859</v>
      </c>
      <c r="HO247">
        <v>0.12960620710000001</v>
      </c>
      <c r="HP247">
        <v>0.14888464400000001</v>
      </c>
      <c r="HQ247">
        <v>9.3559363000000006E-2</v>
      </c>
      <c r="HR247">
        <v>-0.461541225</v>
      </c>
      <c r="HS247">
        <v>-0.13783158300000001</v>
      </c>
      <c r="HT247">
        <v>-0.24904767999999999</v>
      </c>
      <c r="HU247">
        <v>-0.69779304399999997</v>
      </c>
      <c r="HV247">
        <v>-0.24161202200000001</v>
      </c>
      <c r="HW247">
        <v>0.1067304822</v>
      </c>
      <c r="HX247">
        <v>0.38364019329999999</v>
      </c>
      <c r="HY247">
        <v>0.19549639799999999</v>
      </c>
      <c r="HZ247">
        <v>-1.9237332709999999</v>
      </c>
      <c r="IA247">
        <v>-1.8970445929999999</v>
      </c>
      <c r="IB247">
        <v>-1.74859995</v>
      </c>
      <c r="IC247">
        <v>-0.229560123</v>
      </c>
      <c r="ID247">
        <v>1.7493432584999999</v>
      </c>
      <c r="IE247">
        <v>-0.308687604</v>
      </c>
      <c r="IF247">
        <v>-0.84038465299999998</v>
      </c>
      <c r="IG247">
        <v>-0.85149413699999998</v>
      </c>
      <c r="IH247">
        <v>-0.67085637399999998</v>
      </c>
      <c r="II247">
        <v>0.18125925679999999</v>
      </c>
      <c r="IJ247">
        <v>-0.79948910200000001</v>
      </c>
      <c r="IK247">
        <v>0.32876951300000001</v>
      </c>
      <c r="IL247">
        <v>0.32879980590000002</v>
      </c>
      <c r="IM247">
        <v>0.3218259571</v>
      </c>
      <c r="IN247">
        <v>0.34100921470000001</v>
      </c>
      <c r="IO247">
        <v>0.28700790390000003</v>
      </c>
      <c r="IP247">
        <v>-0.27328217599999999</v>
      </c>
      <c r="IQ247">
        <v>5.46419525E-2</v>
      </c>
      <c r="IR247">
        <v>-3.8894532000000002E-2</v>
      </c>
      <c r="IS247">
        <v>-0.49145349100000002</v>
      </c>
      <c r="IT247">
        <v>-3.3787382999999997E-2</v>
      </c>
      <c r="IU247">
        <v>0.31382628829999998</v>
      </c>
      <c r="IV247">
        <v>0.58888501459999998</v>
      </c>
      <c r="IW247">
        <v>0.4034828171</v>
      </c>
      <c r="IX247">
        <v>-1.7114691399999999</v>
      </c>
      <c r="IY247">
        <v>-1.687724491</v>
      </c>
      <c r="IZ247">
        <v>-1.539162457</v>
      </c>
      <c r="JA247">
        <v>-1.9838444E-2</v>
      </c>
      <c r="JB247">
        <v>1.9473491967000001</v>
      </c>
      <c r="JC247">
        <v>-0.11133116</v>
      </c>
      <c r="JD247">
        <v>-0.639632537</v>
      </c>
      <c r="JE247">
        <v>-0.65496208700000003</v>
      </c>
      <c r="JF247">
        <v>-0.47269730799999998</v>
      </c>
      <c r="JG247">
        <v>0.38282923400000002</v>
      </c>
      <c r="JH247">
        <v>-0.59596690600000002</v>
      </c>
      <c r="JI247">
        <v>0.60824977739999997</v>
      </c>
      <c r="JJ247">
        <v>0.60476172139999995</v>
      </c>
      <c r="JK247">
        <v>0.59936082670000002</v>
      </c>
      <c r="JL247">
        <v>0.6184066453</v>
      </c>
      <c r="JM247">
        <v>0.56631688300000005</v>
      </c>
      <c r="JN247">
        <v>-1.466092E-3</v>
      </c>
      <c r="JO247">
        <v>0.33254327900000002</v>
      </c>
      <c r="JP247">
        <v>0.26453318539999998</v>
      </c>
      <c r="JQ247">
        <v>-0.19353197699999999</v>
      </c>
      <c r="JR247">
        <v>0.26627828609999998</v>
      </c>
      <c r="JS247">
        <v>0.61283976340000001</v>
      </c>
      <c r="JT247">
        <v>0.8852261199</v>
      </c>
      <c r="JU247">
        <v>0.70378217279999999</v>
      </c>
      <c r="JV247">
        <v>-1.404992188</v>
      </c>
      <c r="JW247">
        <v>-1.3855000479999999</v>
      </c>
      <c r="JX247">
        <v>-1.236767409</v>
      </c>
      <c r="JY247">
        <v>0.28296634320000003</v>
      </c>
      <c r="JZ247">
        <v>2.2332379273999998</v>
      </c>
      <c r="KA247">
        <v>0.1736202345</v>
      </c>
      <c r="KB247">
        <v>-0.34977816</v>
      </c>
      <c r="KC247">
        <v>-0.371200688</v>
      </c>
      <c r="KD247">
        <v>-0.18658709800000001</v>
      </c>
      <c r="KE247">
        <v>0.67386427689999995</v>
      </c>
      <c r="KF247">
        <v>-0.30211352699999999</v>
      </c>
    </row>
    <row r="248" spans="1:292" x14ac:dyDescent="0.2">
      <c r="A248" t="s">
        <v>609</v>
      </c>
      <c r="B248">
        <v>47.26</v>
      </c>
      <c r="D248">
        <v>6844.8025696000004</v>
      </c>
      <c r="E248">
        <v>6583.4737396</v>
      </c>
      <c r="F248">
        <v>6512.3651103000002</v>
      </c>
      <c r="G248">
        <v>6452.2035685999999</v>
      </c>
      <c r="H248">
        <v>6408.8574655000002</v>
      </c>
      <c r="I248">
        <v>6812.1490501999997</v>
      </c>
      <c r="J248">
        <v>7830.1033144000003</v>
      </c>
      <c r="K248">
        <v>9194.5261790999994</v>
      </c>
      <c r="L248">
        <v>10107.635104999999</v>
      </c>
      <c r="M248">
        <v>10311.269436</v>
      </c>
      <c r="N248">
        <v>10441.255816000001</v>
      </c>
      <c r="O248">
        <v>10253.922954</v>
      </c>
      <c r="P248">
        <v>9826.8213460999996</v>
      </c>
      <c r="Q248">
        <v>9988.3043717</v>
      </c>
      <c r="R248">
        <v>9851.5964304999998</v>
      </c>
      <c r="S248">
        <v>9396.9647332000004</v>
      </c>
      <c r="T248">
        <v>8981.7055793</v>
      </c>
      <c r="U248">
        <v>8565.0289778000006</v>
      </c>
      <c r="V248">
        <v>8873.4715469000002</v>
      </c>
      <c r="W248">
        <v>8995.4938285999997</v>
      </c>
      <c r="X248">
        <v>8778.4251800999991</v>
      </c>
      <c r="Y248">
        <v>8412.9269442999994</v>
      </c>
      <c r="Z248">
        <v>7845.0343339999999</v>
      </c>
      <c r="AA248">
        <v>7388.5749599000001</v>
      </c>
      <c r="AB248">
        <v>-16.651066669999999</v>
      </c>
      <c r="AC248">
        <v>-16.244741779999998</v>
      </c>
      <c r="AD248">
        <v>-16.724934189999999</v>
      </c>
      <c r="AE248">
        <v>-15.8148745</v>
      </c>
      <c r="AF248">
        <v>-18.510888609999999</v>
      </c>
      <c r="AG248">
        <v>-43.373076150000003</v>
      </c>
      <c r="AH248">
        <v>-29.025689450000002</v>
      </c>
      <c r="AI248">
        <v>-36.26977874</v>
      </c>
      <c r="AJ248">
        <v>-56.503995760000002</v>
      </c>
      <c r="AK248">
        <v>-35.663383179999997</v>
      </c>
      <c r="AL248">
        <v>-19.598618139999999</v>
      </c>
      <c r="AM248">
        <v>-6.624520113</v>
      </c>
      <c r="AN248">
        <v>-15.618760829999999</v>
      </c>
      <c r="AO248">
        <v>-114.3811625</v>
      </c>
      <c r="AP248">
        <v>-112.8130839</v>
      </c>
      <c r="AQ248">
        <v>-105.88474170000001</v>
      </c>
      <c r="AR248">
        <v>-35.435593660000002</v>
      </c>
      <c r="AS248">
        <v>57.846952111999997</v>
      </c>
      <c r="AT248">
        <v>-37.566063999999997</v>
      </c>
      <c r="AU248">
        <v>-62.439912419999999</v>
      </c>
      <c r="AV248">
        <v>-62.449377679999998</v>
      </c>
      <c r="AW248">
        <v>-54.276358600000002</v>
      </c>
      <c r="AX248">
        <v>-15.46279957</v>
      </c>
      <c r="AY248">
        <v>-60.750296079999998</v>
      </c>
      <c r="AZ248">
        <v>-1.8065858020000001</v>
      </c>
      <c r="BA248">
        <v>-1.58845478</v>
      </c>
      <c r="BB248">
        <v>-2.0086581419999998</v>
      </c>
      <c r="BC248">
        <v>-1.10406363</v>
      </c>
      <c r="BD248">
        <v>-3.727637815</v>
      </c>
      <c r="BE248">
        <v>-29.345259110000001</v>
      </c>
      <c r="BF248">
        <v>-14.477705520000001</v>
      </c>
      <c r="BG248">
        <v>-20.414393090000001</v>
      </c>
      <c r="BH248">
        <v>-41.13539136</v>
      </c>
      <c r="BI248">
        <v>-19.973193689999999</v>
      </c>
      <c r="BJ248">
        <v>-3.7092154470000001</v>
      </c>
      <c r="BK248">
        <v>9.2750253997000005</v>
      </c>
      <c r="BL248">
        <v>0.40546140289999999</v>
      </c>
      <c r="BM248">
        <v>-98.949039459999995</v>
      </c>
      <c r="BN248">
        <v>-97.593953639999995</v>
      </c>
      <c r="BO248">
        <v>-90.685686700000005</v>
      </c>
      <c r="BP248">
        <v>-19.536357840000001</v>
      </c>
      <c r="BQ248">
        <v>73.140004437000002</v>
      </c>
      <c r="BR248">
        <v>-22.684080309999999</v>
      </c>
      <c r="BS248">
        <v>-47.546552990000002</v>
      </c>
      <c r="BT248">
        <v>-47.871649580000003</v>
      </c>
      <c r="BU248">
        <v>-39.517193810000002</v>
      </c>
      <c r="BV248">
        <v>9.9366957999999991E-3</v>
      </c>
      <c r="BW248">
        <v>-45.673533460000002</v>
      </c>
      <c r="BX248">
        <v>6.2746650098999996</v>
      </c>
      <c r="BY248">
        <v>6.3870662295000002</v>
      </c>
      <c r="BZ248">
        <v>6.0061589835999998</v>
      </c>
      <c r="CA248">
        <v>6.8944234605999997</v>
      </c>
      <c r="CB248">
        <v>4.3324061585000004</v>
      </c>
      <c r="CC248">
        <v>-21.37493972</v>
      </c>
      <c r="CD248">
        <v>-6.3931063559999997</v>
      </c>
      <c r="CE248">
        <v>-11.57063224</v>
      </c>
      <c r="CF248">
        <v>-32.413872769999998</v>
      </c>
      <c r="CG248">
        <v>-11.22787909</v>
      </c>
      <c r="CH248">
        <v>4.9665278344999999</v>
      </c>
      <c r="CI248">
        <v>17.870001341999998</v>
      </c>
      <c r="CJ248">
        <v>9.1137671702999992</v>
      </c>
      <c r="CK248">
        <v>-89.727210029999995</v>
      </c>
      <c r="CL248">
        <v>-88.499114449999993</v>
      </c>
      <c r="CM248">
        <v>-81.558037830000004</v>
      </c>
      <c r="CN248">
        <v>-10.69634808</v>
      </c>
      <c r="CO248">
        <v>81.385766868000005</v>
      </c>
      <c r="CP248">
        <v>-14.3546944</v>
      </c>
      <c r="CQ248">
        <v>-39.060994110000003</v>
      </c>
      <c r="CR248">
        <v>-39.571520630000002</v>
      </c>
      <c r="CS248">
        <v>-31.150896249999999</v>
      </c>
      <c r="CT248">
        <v>8.4109593463000003</v>
      </c>
      <c r="CU248">
        <v>-37.081842559999998</v>
      </c>
      <c r="CV248">
        <v>15.315000087</v>
      </c>
      <c r="CW248">
        <v>15.311736503000001</v>
      </c>
      <c r="CX248">
        <v>14.969312752</v>
      </c>
      <c r="CY248">
        <v>15.851241127</v>
      </c>
      <c r="CZ248">
        <v>13.346920832</v>
      </c>
      <c r="DA248">
        <v>-12.703388869999999</v>
      </c>
      <c r="DB248">
        <v>2.5287255660999999</v>
      </c>
      <c r="DC248">
        <v>-1.841588708</v>
      </c>
      <c r="DD248">
        <v>-22.785798369999998</v>
      </c>
      <c r="DE248">
        <v>-1.6026115110000001</v>
      </c>
      <c r="DF248">
        <v>14.667169006</v>
      </c>
      <c r="DG248">
        <v>27.480315784999998</v>
      </c>
      <c r="DH248">
        <v>18.876676736</v>
      </c>
      <c r="DI248">
        <v>-79.610396840000007</v>
      </c>
      <c r="DJ248">
        <v>-78.5238777</v>
      </c>
      <c r="DK248">
        <v>-71.609737899999999</v>
      </c>
      <c r="DL248">
        <v>-0.95249222700000002</v>
      </c>
      <c r="DM248">
        <v>90.551790916000002</v>
      </c>
      <c r="DN248">
        <v>-5.2297619949999996</v>
      </c>
      <c r="DO248">
        <v>-29.64150953</v>
      </c>
      <c r="DP248">
        <v>-30.35135841</v>
      </c>
      <c r="DQ248">
        <v>-21.909568</v>
      </c>
      <c r="DR248">
        <v>17.832303449000001</v>
      </c>
      <c r="DS248">
        <v>-27.55408723</v>
      </c>
      <c r="DT248">
        <v>28.528856512000001</v>
      </c>
      <c r="DU248">
        <v>28.352468989999998</v>
      </c>
      <c r="DV248">
        <v>28.074646392999998</v>
      </c>
      <c r="DW248">
        <v>28.929305391</v>
      </c>
      <c r="DX248">
        <v>26.511083784</v>
      </c>
      <c r="DY248">
        <v>0.38318724869999998</v>
      </c>
      <c r="DZ248">
        <v>15.646753886000001</v>
      </c>
      <c r="EA248">
        <v>12.617211375</v>
      </c>
      <c r="EB248">
        <v>-8.5694870610000002</v>
      </c>
      <c r="EC248">
        <v>12.693660355</v>
      </c>
      <c r="ED248">
        <v>28.834480457000002</v>
      </c>
      <c r="EE248">
        <v>41.536166641000001</v>
      </c>
      <c r="EF248">
        <v>33.120831496999998</v>
      </c>
      <c r="EG248">
        <v>-65.18560909</v>
      </c>
      <c r="EH248">
        <v>-64.295098949999996</v>
      </c>
      <c r="EI248">
        <v>-57.442655309999999</v>
      </c>
      <c r="EJ248">
        <v>13.495449300000001</v>
      </c>
      <c r="EK248">
        <v>104.36128770000001</v>
      </c>
      <c r="EL248">
        <v>8.4510233955</v>
      </c>
      <c r="EM248">
        <v>-15.88563997</v>
      </c>
      <c r="EN248">
        <v>-16.909126400000002</v>
      </c>
      <c r="EO248">
        <v>-8.2582470630000007</v>
      </c>
      <c r="EP248">
        <v>31.569398295999999</v>
      </c>
      <c r="EQ248">
        <v>-13.5948075</v>
      </c>
      <c r="ER248">
        <v>76.552520000000001</v>
      </c>
      <c r="ES248">
        <v>74.395066</v>
      </c>
      <c r="ET248">
        <v>73.217408000000006</v>
      </c>
      <c r="EU248">
        <v>72.648883999999995</v>
      </c>
      <c r="EV248">
        <v>71.338539999999995</v>
      </c>
      <c r="EW248">
        <v>69.902707000000007</v>
      </c>
      <c r="EX248">
        <v>69.923620999999997</v>
      </c>
      <c r="EY248">
        <v>73.245352999999994</v>
      </c>
      <c r="EZ248">
        <v>78.370975000000001</v>
      </c>
      <c r="FA248">
        <v>83.857687999999996</v>
      </c>
      <c r="FB248">
        <v>88.107105000000004</v>
      </c>
      <c r="FC248">
        <v>91.449727999999993</v>
      </c>
      <c r="FD248">
        <v>94.168317000000002</v>
      </c>
      <c r="FE248">
        <v>96.486312999999996</v>
      </c>
      <c r="FF248">
        <v>98.4559</v>
      </c>
      <c r="FG248">
        <v>100.66006</v>
      </c>
      <c r="FH248">
        <v>101.81977999999999</v>
      </c>
      <c r="FI248">
        <v>101.26121000000001</v>
      </c>
      <c r="FJ248">
        <v>99.264651000000001</v>
      </c>
      <c r="FK248">
        <v>94.526050999999995</v>
      </c>
      <c r="FL248">
        <v>87.981725999999995</v>
      </c>
      <c r="FM248">
        <v>84.339316999999994</v>
      </c>
      <c r="FN248">
        <v>81.648167999999998</v>
      </c>
      <c r="FO248">
        <v>79.947801999999996</v>
      </c>
      <c r="FP248">
        <v>47.257194134999999</v>
      </c>
      <c r="FQ248">
        <v>-0.33178442600000002</v>
      </c>
      <c r="FR248">
        <v>-0.32340696400000002</v>
      </c>
      <c r="FS248">
        <v>-0.333558307</v>
      </c>
      <c r="FT248">
        <v>-0.31419160000000002</v>
      </c>
      <c r="FU248">
        <v>-0.37156973100000001</v>
      </c>
      <c r="FV248">
        <v>-0.90318513</v>
      </c>
      <c r="FW248">
        <v>-0.59696137299999996</v>
      </c>
      <c r="FX248">
        <v>-0.74975541499999998</v>
      </c>
      <c r="FY248">
        <v>-1.1815725859999999</v>
      </c>
      <c r="FZ248">
        <v>-0.73702809800000002</v>
      </c>
      <c r="GA248">
        <v>-0.39326170999999999</v>
      </c>
      <c r="GB248">
        <v>-0.11625564300000001</v>
      </c>
      <c r="GC248">
        <v>-0.30856264500000002</v>
      </c>
      <c r="GD248">
        <v>-2.4106896400000002</v>
      </c>
      <c r="GE248">
        <v>-2.377694397</v>
      </c>
      <c r="GF248">
        <v>-2.2310020640000001</v>
      </c>
      <c r="GG248">
        <v>-0.73168738</v>
      </c>
      <c r="GH248">
        <v>1.2458045659000001</v>
      </c>
      <c r="GI248">
        <v>-0.77836070400000001</v>
      </c>
      <c r="GJ248">
        <v>-1.3090982630000001</v>
      </c>
      <c r="GK248">
        <v>-1.309688591</v>
      </c>
      <c r="GL248">
        <v>-1.1350167259999999</v>
      </c>
      <c r="GM248">
        <v>-0.30571758399999999</v>
      </c>
      <c r="GN248">
        <v>-1.2728442950000001</v>
      </c>
      <c r="GO248">
        <v>-5.7317802000000001E-2</v>
      </c>
      <c r="GP248">
        <v>-5.2484568000000002E-2</v>
      </c>
      <c r="GQ248">
        <v>-6.1400537999999998E-2</v>
      </c>
      <c r="GR248">
        <v>-4.2370734E-2</v>
      </c>
      <c r="GS248">
        <v>-9.7879691000000005E-2</v>
      </c>
      <c r="GT248">
        <v>-0.63680485799999997</v>
      </c>
      <c r="GU248">
        <v>-0.324198176</v>
      </c>
      <c r="GV248">
        <v>-0.45144953900000001</v>
      </c>
      <c r="GW248">
        <v>-0.88872704700000005</v>
      </c>
      <c r="GX248">
        <v>-0.441956611</v>
      </c>
      <c r="GY248">
        <v>-9.8828109999999997E-2</v>
      </c>
      <c r="GZ248">
        <v>0.17583939479999999</v>
      </c>
      <c r="HA248">
        <v>-1.2321255999999999E-2</v>
      </c>
      <c r="HB248">
        <v>-2.1082018680000001</v>
      </c>
      <c r="HC248">
        <v>-2.0793464259999999</v>
      </c>
      <c r="HD248">
        <v>-1.9325440970000001</v>
      </c>
      <c r="HE248">
        <v>-0.43312610699999998</v>
      </c>
      <c r="HF248">
        <v>1.5272558024</v>
      </c>
      <c r="HG248">
        <v>-0.497960768</v>
      </c>
      <c r="HH248">
        <v>-1.0240116770000001</v>
      </c>
      <c r="HI248">
        <v>-1.0306358419999999</v>
      </c>
      <c r="HJ248">
        <v>-0.853887006</v>
      </c>
      <c r="HK248">
        <v>-1.9943540999999999E-2</v>
      </c>
      <c r="HL248">
        <v>-0.98443361799999995</v>
      </c>
      <c r="HM248">
        <v>0.13277692690000001</v>
      </c>
      <c r="HN248">
        <v>0.13515542650000001</v>
      </c>
      <c r="HO248">
        <v>0.12709512470000001</v>
      </c>
      <c r="HP248">
        <v>0.14589151110000001</v>
      </c>
      <c r="HQ248">
        <v>9.1677177200000001E-2</v>
      </c>
      <c r="HR248">
        <v>-0.45231080899999998</v>
      </c>
      <c r="HS248">
        <v>-0.13528324</v>
      </c>
      <c r="HT248">
        <v>-0.24484382700000001</v>
      </c>
      <c r="HU248">
        <v>-0.68590345600000002</v>
      </c>
      <c r="HV248">
        <v>-0.237590896</v>
      </c>
      <c r="HW248">
        <v>0.1050956987</v>
      </c>
      <c r="HX248">
        <v>0.37814351169999999</v>
      </c>
      <c r="HY248">
        <v>0.1928545978</v>
      </c>
      <c r="HZ248">
        <v>-1.898699482</v>
      </c>
      <c r="IA248">
        <v>-1.872711998</v>
      </c>
      <c r="IB248">
        <v>-1.725833269</v>
      </c>
      <c r="IC248">
        <v>-0.22634327500000001</v>
      </c>
      <c r="ID248">
        <v>1.7221878775999999</v>
      </c>
      <c r="IE248">
        <v>-0.30375680700000002</v>
      </c>
      <c r="IF248">
        <v>-0.82656185599999998</v>
      </c>
      <c r="IG248">
        <v>-0.83736500599999997</v>
      </c>
      <c r="IH248">
        <v>-0.65917786300000003</v>
      </c>
      <c r="II248">
        <v>0.17798262249999999</v>
      </c>
      <c r="IJ248">
        <v>-0.78468142799999996</v>
      </c>
      <c r="IK248">
        <v>0.32287158780000003</v>
      </c>
      <c r="IL248">
        <v>0.32279548940000002</v>
      </c>
      <c r="IM248">
        <v>0.3155907879</v>
      </c>
      <c r="IN248">
        <v>0.3341538242</v>
      </c>
      <c r="IO248">
        <v>0.28123404559999998</v>
      </c>
      <c r="IP248">
        <v>-0.26781682800000001</v>
      </c>
      <c r="IQ248">
        <v>5.3631695100000001E-2</v>
      </c>
      <c r="IR248">
        <v>-3.8238014000000001E-2</v>
      </c>
      <c r="IS248">
        <v>-0.483079696</v>
      </c>
      <c r="IT248">
        <v>-3.3225112000000001E-2</v>
      </c>
      <c r="IU248">
        <v>0.3090195074</v>
      </c>
      <c r="IV248">
        <v>0.58044769659999995</v>
      </c>
      <c r="IW248">
        <v>0.3980305193</v>
      </c>
      <c r="IX248">
        <v>-1.6891964159999999</v>
      </c>
      <c r="IY248">
        <v>-1.6660768889999999</v>
      </c>
      <c r="IZ248">
        <v>-1.5191224400000001</v>
      </c>
      <c r="JA248">
        <v>-1.9560406999999998E-2</v>
      </c>
      <c r="JB248">
        <v>1.9171199527</v>
      </c>
      <c r="JC248">
        <v>-0.109552778</v>
      </c>
      <c r="JD248">
        <v>-0.62911135500000004</v>
      </c>
      <c r="JE248">
        <v>-0.64409386099999999</v>
      </c>
      <c r="JF248">
        <v>-0.46446844799999998</v>
      </c>
      <c r="JG248">
        <v>0.37590881780000002</v>
      </c>
      <c r="JH248">
        <v>-0.58492879200000003</v>
      </c>
      <c r="JI248">
        <v>0.59733821220000005</v>
      </c>
      <c r="JJ248">
        <v>0.59371788550000004</v>
      </c>
      <c r="JK248">
        <v>0.58774855660000003</v>
      </c>
      <c r="JL248">
        <v>0.60597469010000005</v>
      </c>
      <c r="JM248">
        <v>0.55492411740000003</v>
      </c>
      <c r="JN248">
        <v>-1.4367609999999999E-3</v>
      </c>
      <c r="JO248">
        <v>0.32639486039999999</v>
      </c>
      <c r="JP248">
        <v>0.26006789790000001</v>
      </c>
      <c r="JQ248">
        <v>-0.19023443000000001</v>
      </c>
      <c r="JR248">
        <v>0.2618466472</v>
      </c>
      <c r="JS248">
        <v>0.60345317529999998</v>
      </c>
      <c r="JT248">
        <v>0.87254287080000004</v>
      </c>
      <c r="JU248">
        <v>0.69427190839999997</v>
      </c>
      <c r="JV248">
        <v>-1.386708644</v>
      </c>
      <c r="JW248">
        <v>-1.3677289180000001</v>
      </c>
      <c r="JX248">
        <v>-1.220664473</v>
      </c>
      <c r="JY248">
        <v>0.27900113869999998</v>
      </c>
      <c r="JZ248">
        <v>2.1985712211999999</v>
      </c>
      <c r="KA248">
        <v>0.17084688540000001</v>
      </c>
      <c r="KB248">
        <v>-0.34402476900000001</v>
      </c>
      <c r="KC248">
        <v>-0.36504104399999998</v>
      </c>
      <c r="KD248">
        <v>-0.18333893200000001</v>
      </c>
      <c r="KE248">
        <v>0.66168286139999999</v>
      </c>
      <c r="KF248">
        <v>-0.296518016</v>
      </c>
    </row>
    <row r="249" spans="1:292" x14ac:dyDescent="0.2">
      <c r="A249" t="s">
        <v>610</v>
      </c>
      <c r="B249">
        <v>47.26</v>
      </c>
      <c r="D249">
        <v>6734.2904320999996</v>
      </c>
      <c r="E249">
        <v>6479.2687987999998</v>
      </c>
      <c r="F249">
        <v>6392.9577508000002</v>
      </c>
      <c r="G249">
        <v>6323.7139348999999</v>
      </c>
      <c r="H249">
        <v>6282.3173305</v>
      </c>
      <c r="I249">
        <v>6667.3781515000001</v>
      </c>
      <c r="J249">
        <v>7664.5539405</v>
      </c>
      <c r="K249">
        <v>9003.5720411999991</v>
      </c>
      <c r="L249">
        <v>9874.1961616000008</v>
      </c>
      <c r="M249">
        <v>10079.530258999999</v>
      </c>
      <c r="N249">
        <v>10239.164681</v>
      </c>
      <c r="O249">
        <v>10084.568073</v>
      </c>
      <c r="P249">
        <v>9692.8489222000007</v>
      </c>
      <c r="Q249">
        <v>9861.4706846999998</v>
      </c>
      <c r="R249">
        <v>9733.8066870000002</v>
      </c>
      <c r="S249">
        <v>9289.0751873000008</v>
      </c>
      <c r="T249">
        <v>8864.7860466000002</v>
      </c>
      <c r="U249">
        <v>8429.9717096999993</v>
      </c>
      <c r="V249">
        <v>8716.3875850000004</v>
      </c>
      <c r="W249">
        <v>8822.7376557000007</v>
      </c>
      <c r="X249">
        <v>8611.3390264999998</v>
      </c>
      <c r="Y249">
        <v>8243.5740919</v>
      </c>
      <c r="Z249">
        <v>7687.0154045999998</v>
      </c>
      <c r="AA249">
        <v>7242.7972515000001</v>
      </c>
      <c r="AB249">
        <v>-16.383172349999999</v>
      </c>
      <c r="AC249">
        <v>-15.988653559999999</v>
      </c>
      <c r="AD249">
        <v>-16.41950263</v>
      </c>
      <c r="AE249">
        <v>-15.501363789999999</v>
      </c>
      <c r="AF249">
        <v>-18.14690096</v>
      </c>
      <c r="AG249">
        <v>-42.452765829999997</v>
      </c>
      <c r="AH249">
        <v>-28.414096959999998</v>
      </c>
      <c r="AI249">
        <v>-35.51809343</v>
      </c>
      <c r="AJ249">
        <v>-55.198974040000003</v>
      </c>
      <c r="AK249">
        <v>-34.86240008</v>
      </c>
      <c r="AL249">
        <v>-19.219389759999999</v>
      </c>
      <c r="AM249">
        <v>-6.5150551009999997</v>
      </c>
      <c r="AN249">
        <v>-15.40563375</v>
      </c>
      <c r="AO249">
        <v>-112.9291856</v>
      </c>
      <c r="AP249">
        <v>-111.46479669999999</v>
      </c>
      <c r="AQ249">
        <v>-104.6694408</v>
      </c>
      <c r="AR249">
        <v>-34.973452850000001</v>
      </c>
      <c r="AS249">
        <v>56.934146962</v>
      </c>
      <c r="AT249">
        <v>-36.9005467</v>
      </c>
      <c r="AU249">
        <v>-61.240786530000001</v>
      </c>
      <c r="AV249">
        <v>-61.260697059999998</v>
      </c>
      <c r="AW249">
        <v>-53.183762289999997</v>
      </c>
      <c r="AX249">
        <v>-15.151780240000001</v>
      </c>
      <c r="AY249">
        <v>-59.551096430000001</v>
      </c>
      <c r="AZ249">
        <v>-1.7774363049999999</v>
      </c>
      <c r="BA249">
        <v>-1.5633251829999999</v>
      </c>
      <c r="BB249">
        <v>-1.971847186</v>
      </c>
      <c r="BC249">
        <v>-1.0820883020000001</v>
      </c>
      <c r="BD249">
        <v>-3.6539264990000002</v>
      </c>
      <c r="BE249">
        <v>-28.721196089999999</v>
      </c>
      <c r="BF249">
        <v>-14.171329780000001</v>
      </c>
      <c r="BG249">
        <v>-19.989833090000001</v>
      </c>
      <c r="BH249">
        <v>-40.18476304</v>
      </c>
      <c r="BI249">
        <v>-19.52410837</v>
      </c>
      <c r="BJ249">
        <v>-3.6374145009999999</v>
      </c>
      <c r="BK249">
        <v>9.1218540377000004</v>
      </c>
      <c r="BL249">
        <v>0.39993487840000003</v>
      </c>
      <c r="BM249">
        <v>-97.692674420000003</v>
      </c>
      <c r="BN249">
        <v>-96.427223740000002</v>
      </c>
      <c r="BO249">
        <v>-89.644813220000003</v>
      </c>
      <c r="BP249">
        <v>-19.282353140000001</v>
      </c>
      <c r="BQ249">
        <v>71.985639225</v>
      </c>
      <c r="BR249">
        <v>-22.282670060000001</v>
      </c>
      <c r="BS249">
        <v>-46.633460980000002</v>
      </c>
      <c r="BT249">
        <v>-46.960434560000003</v>
      </c>
      <c r="BU249">
        <v>-38.721520439999999</v>
      </c>
      <c r="BV249">
        <v>9.7359017000000006E-3</v>
      </c>
      <c r="BW249">
        <v>-44.77173234</v>
      </c>
      <c r="BX249">
        <v>6.1733556159000003</v>
      </c>
      <c r="BY249">
        <v>6.2859712871999998</v>
      </c>
      <c r="BZ249">
        <v>5.8960322687</v>
      </c>
      <c r="CA249">
        <v>6.7571309745999999</v>
      </c>
      <c r="CB249">
        <v>4.2468665008000004</v>
      </c>
      <c r="CC249">
        <v>-20.920686979999999</v>
      </c>
      <c r="CD249">
        <v>-6.2579394690000001</v>
      </c>
      <c r="CE249">
        <v>-11.33033165</v>
      </c>
      <c r="CF249">
        <v>-31.665267310000001</v>
      </c>
      <c r="CG249">
        <v>-10.97553885</v>
      </c>
      <c r="CH249">
        <v>4.8704009920000004</v>
      </c>
      <c r="CI249">
        <v>17.574861675000001</v>
      </c>
      <c r="CJ249">
        <v>8.9895165067999994</v>
      </c>
      <c r="CK249">
        <v>-88.587796179999998</v>
      </c>
      <c r="CL249">
        <v>-87.440949900000007</v>
      </c>
      <c r="CM249">
        <v>-80.621638360000006</v>
      </c>
      <c r="CN249">
        <v>-10.557108469999999</v>
      </c>
      <c r="CO249">
        <v>80.102458863999999</v>
      </c>
      <c r="CP249">
        <v>-14.10057647</v>
      </c>
      <c r="CQ249">
        <v>-38.310823929999998</v>
      </c>
      <c r="CR249">
        <v>-38.818327840000002</v>
      </c>
      <c r="CS249">
        <v>-30.523830010000001</v>
      </c>
      <c r="CT249">
        <v>8.2415403168000001</v>
      </c>
      <c r="CU249">
        <v>-36.350186620000002</v>
      </c>
      <c r="CV249">
        <v>15.067827113</v>
      </c>
      <c r="CW249">
        <v>15.069480982</v>
      </c>
      <c r="CX249">
        <v>14.694966664000001</v>
      </c>
      <c r="CY249">
        <v>15.535708765000001</v>
      </c>
      <c r="CZ249">
        <v>13.083383677</v>
      </c>
      <c r="DA249">
        <v>-12.433956869999999</v>
      </c>
      <c r="DB249">
        <v>2.4750717256999999</v>
      </c>
      <c r="DC249">
        <v>-1.8032247050000001</v>
      </c>
      <c r="DD249">
        <v>-22.25977194</v>
      </c>
      <c r="DE249">
        <v>-1.56656087</v>
      </c>
      <c r="DF249">
        <v>14.383289522</v>
      </c>
      <c r="DG249">
        <v>27.026396903999999</v>
      </c>
      <c r="DH249">
        <v>18.619313214999998</v>
      </c>
      <c r="DI249">
        <v>-78.598819840000004</v>
      </c>
      <c r="DJ249">
        <v>-77.584253039999993</v>
      </c>
      <c r="DK249">
        <v>-70.786558529999994</v>
      </c>
      <c r="DL249">
        <v>-0.94011489599999998</v>
      </c>
      <c r="DM249">
        <v>89.124159981999995</v>
      </c>
      <c r="DN249">
        <v>-5.1370733729999998</v>
      </c>
      <c r="DO249">
        <v>-29.07218997</v>
      </c>
      <c r="DP249">
        <v>-29.773716660000002</v>
      </c>
      <c r="DQ249">
        <v>-21.468599229999999</v>
      </c>
      <c r="DR249">
        <v>17.473147242</v>
      </c>
      <c r="DS249">
        <v>-27.010947649999999</v>
      </c>
      <c r="DT249">
        <v>28.068106375999999</v>
      </c>
      <c r="DU249">
        <v>27.903550503999998</v>
      </c>
      <c r="DV249">
        <v>27.559674461</v>
      </c>
      <c r="DW249">
        <v>28.353044514</v>
      </c>
      <c r="DX249">
        <v>25.987504128000001</v>
      </c>
      <c r="DY249">
        <v>0.37508543259999999</v>
      </c>
      <c r="DZ249">
        <v>15.315669766999999</v>
      </c>
      <c r="EA249">
        <v>12.355267183</v>
      </c>
      <c r="EB249">
        <v>-8.3713812470000004</v>
      </c>
      <c r="EC249">
        <v>12.408403174</v>
      </c>
      <c r="ED249">
        <v>28.276381131000001</v>
      </c>
      <c r="EE249">
        <v>40.850250396</v>
      </c>
      <c r="EF249">
        <v>32.669324441000001</v>
      </c>
      <c r="EG249">
        <v>-64.357507609999999</v>
      </c>
      <c r="EH249">
        <v>-63.525945219999997</v>
      </c>
      <c r="EI249">
        <v>-56.7826472</v>
      </c>
      <c r="EJ249">
        <v>13.319761495</v>
      </c>
      <c r="EK249">
        <v>102.71658173</v>
      </c>
      <c r="EL249">
        <v>8.3012732932999995</v>
      </c>
      <c r="EM249">
        <v>-15.580565829999999</v>
      </c>
      <c r="EN249">
        <v>-16.587290230000001</v>
      </c>
      <c r="EO249">
        <v>-8.0919444469999995</v>
      </c>
      <c r="EP249">
        <v>30.933428634999999</v>
      </c>
      <c r="EQ249">
        <v>-13.3263164</v>
      </c>
      <c r="ER249">
        <v>75.140698</v>
      </c>
      <c r="ES249">
        <v>71.488048000000006</v>
      </c>
      <c r="ET249">
        <v>69.144481999999996</v>
      </c>
      <c r="EU249">
        <v>67.142647999999994</v>
      </c>
      <c r="EV249">
        <v>65.960229999999996</v>
      </c>
      <c r="EW249">
        <v>65.356290999999999</v>
      </c>
      <c r="EX249">
        <v>65.528433000000007</v>
      </c>
      <c r="EY249">
        <v>69.710134999999994</v>
      </c>
      <c r="EZ249">
        <v>76.547984</v>
      </c>
      <c r="FA249">
        <v>82.015765000000002</v>
      </c>
      <c r="FB249">
        <v>86.499724999999998</v>
      </c>
      <c r="FC249">
        <v>90.908366000000001</v>
      </c>
      <c r="FD249">
        <v>94.194153999999997</v>
      </c>
      <c r="FE249">
        <v>96.865053000000003</v>
      </c>
      <c r="FF249">
        <v>99.181700000000006</v>
      </c>
      <c r="FG249">
        <v>100.60081</v>
      </c>
      <c r="FH249">
        <v>100.9405</v>
      </c>
      <c r="FI249">
        <v>100.57814</v>
      </c>
      <c r="FJ249">
        <v>97.958303999999998</v>
      </c>
      <c r="FK249">
        <v>92.763779</v>
      </c>
      <c r="FL249">
        <v>87.144634999999994</v>
      </c>
      <c r="FM249">
        <v>82.636454000000001</v>
      </c>
      <c r="FN249">
        <v>78.804440999999997</v>
      </c>
      <c r="FO249">
        <v>76.745514999999997</v>
      </c>
      <c r="FP249">
        <v>47.257194134999999</v>
      </c>
      <c r="FQ249">
        <v>-0.326427623</v>
      </c>
      <c r="FR249">
        <v>-0.318288028</v>
      </c>
      <c r="FS249">
        <v>-0.327442236</v>
      </c>
      <c r="FT249">
        <v>-0.30793481499999997</v>
      </c>
      <c r="FU249">
        <v>-0.36423320999999997</v>
      </c>
      <c r="FV249">
        <v>-0.88399081000000002</v>
      </c>
      <c r="FW249">
        <v>-0.58434012300000004</v>
      </c>
      <c r="FX249">
        <v>-0.73418448199999997</v>
      </c>
      <c r="FY249">
        <v>-1.1542835769999999</v>
      </c>
      <c r="FZ249">
        <v>-0.72046406299999999</v>
      </c>
      <c r="GA249">
        <v>-0.38565012500000001</v>
      </c>
      <c r="GB249">
        <v>-0.114335534</v>
      </c>
      <c r="GC249">
        <v>-0.30435589299999999</v>
      </c>
      <c r="GD249">
        <v>-2.3800775660000002</v>
      </c>
      <c r="GE249">
        <v>-2.3492660619999999</v>
      </c>
      <c r="GF249">
        <v>-2.2053868570000001</v>
      </c>
      <c r="GG249">
        <v>-0.72216320700000003</v>
      </c>
      <c r="GH249">
        <v>1.2261605494000001</v>
      </c>
      <c r="GI249">
        <v>-0.764581285</v>
      </c>
      <c r="GJ249">
        <v>-1.2839578089999999</v>
      </c>
      <c r="GK249">
        <v>-1.2847609099999999</v>
      </c>
      <c r="GL249">
        <v>-1.112169129</v>
      </c>
      <c r="GM249">
        <v>-0.299559611</v>
      </c>
      <c r="GN249">
        <v>-1.247730692</v>
      </c>
      <c r="GO249">
        <v>-5.6392406999999999E-2</v>
      </c>
      <c r="GP249">
        <v>-5.1653865E-2</v>
      </c>
      <c r="GQ249">
        <v>-6.0274721000000003E-2</v>
      </c>
      <c r="GR249">
        <v>-4.1527005999999998E-2</v>
      </c>
      <c r="GS249">
        <v>-9.5947104000000005E-2</v>
      </c>
      <c r="GT249">
        <v>-0.62327161399999997</v>
      </c>
      <c r="GU249">
        <v>-0.31734380499999998</v>
      </c>
      <c r="GV249">
        <v>-0.442073828</v>
      </c>
      <c r="GW249">
        <v>-0.86820193400000001</v>
      </c>
      <c r="GX249">
        <v>-0.432023975</v>
      </c>
      <c r="GY249">
        <v>-9.6915251999999993E-2</v>
      </c>
      <c r="GZ249">
        <v>0.17293529569999999</v>
      </c>
      <c r="HA249">
        <v>-1.2153262E-2</v>
      </c>
      <c r="HB249">
        <v>-2.0814305950000001</v>
      </c>
      <c r="HC249">
        <v>-2.0544846269999999</v>
      </c>
      <c r="HD249">
        <v>-1.910355824</v>
      </c>
      <c r="HE249">
        <v>-0.42748788399999998</v>
      </c>
      <c r="HF249">
        <v>1.5031736283999999</v>
      </c>
      <c r="HG249">
        <v>-0.48914560000000001</v>
      </c>
      <c r="HH249">
        <v>-1.004346044</v>
      </c>
      <c r="HI249">
        <v>-1.0110194770000001</v>
      </c>
      <c r="HJ249">
        <v>-0.83669854099999996</v>
      </c>
      <c r="HK249">
        <v>-1.9541887000000001E-2</v>
      </c>
      <c r="HL249">
        <v>-0.96501038699999997</v>
      </c>
      <c r="HM249">
        <v>0.13063313909999999</v>
      </c>
      <c r="HN249">
        <v>0.13301617669999999</v>
      </c>
      <c r="HO249">
        <v>0.1247647554</v>
      </c>
      <c r="HP249">
        <v>0.14298629230000001</v>
      </c>
      <c r="HQ249">
        <v>8.9867089600000005E-2</v>
      </c>
      <c r="HR249">
        <v>-0.44269845800000002</v>
      </c>
      <c r="HS249">
        <v>-0.13242300100000001</v>
      </c>
      <c r="HT249">
        <v>-0.23975887400000001</v>
      </c>
      <c r="HU249">
        <v>-0.67006236600000002</v>
      </c>
      <c r="HV249">
        <v>-0.232251175</v>
      </c>
      <c r="HW249">
        <v>0.1030615778</v>
      </c>
      <c r="HX249">
        <v>0.37189812039999998</v>
      </c>
      <c r="HY249">
        <v>0.1902253545</v>
      </c>
      <c r="HZ249">
        <v>-1.8745885739999999</v>
      </c>
      <c r="IA249">
        <v>-1.85032039</v>
      </c>
      <c r="IB249">
        <v>-1.706018308</v>
      </c>
      <c r="IC249">
        <v>-0.22339685300000001</v>
      </c>
      <c r="ID249">
        <v>1.6950320544999999</v>
      </c>
      <c r="IE249">
        <v>-0.29837946900000001</v>
      </c>
      <c r="IF249">
        <v>-0.81068765600000003</v>
      </c>
      <c r="IG249">
        <v>-0.82142684399999999</v>
      </c>
      <c r="IH249">
        <v>-0.64590864000000003</v>
      </c>
      <c r="II249">
        <v>0.17439758050000001</v>
      </c>
      <c r="IJ249">
        <v>-0.76919900299999999</v>
      </c>
      <c r="IK249">
        <v>0.3176587857</v>
      </c>
      <c r="IL249">
        <v>0.31768621819999998</v>
      </c>
      <c r="IM249">
        <v>0.30980419590000002</v>
      </c>
      <c r="IN249">
        <v>0.32749955400000003</v>
      </c>
      <c r="IO249">
        <v>0.27568121540000001</v>
      </c>
      <c r="IP249">
        <v>-0.26212523399999998</v>
      </c>
      <c r="IQ249">
        <v>5.2497767100000002E-2</v>
      </c>
      <c r="IR249">
        <v>-3.7443883999999997E-2</v>
      </c>
      <c r="IS249">
        <v>-0.47192286500000002</v>
      </c>
      <c r="IT249">
        <v>-3.2478374999999997E-2</v>
      </c>
      <c r="IU249">
        <v>0.30303850809999999</v>
      </c>
      <c r="IV249">
        <v>0.57086098129999996</v>
      </c>
      <c r="IW249">
        <v>0.39260400690000002</v>
      </c>
      <c r="IX249">
        <v>-1.667746554</v>
      </c>
      <c r="IY249">
        <v>-1.646156154</v>
      </c>
      <c r="IZ249">
        <v>-1.5016807910000001</v>
      </c>
      <c r="JA249">
        <v>-1.9305823E-2</v>
      </c>
      <c r="JB249">
        <v>1.8868904806</v>
      </c>
      <c r="JC249">
        <v>-0.10761343700000001</v>
      </c>
      <c r="JD249">
        <v>-0.61702953900000002</v>
      </c>
      <c r="JE249">
        <v>-0.63183451899999998</v>
      </c>
      <c r="JF249">
        <v>-0.45511870700000001</v>
      </c>
      <c r="JG249">
        <v>0.36833704820000002</v>
      </c>
      <c r="JH249">
        <v>-0.57338782399999999</v>
      </c>
      <c r="JI249">
        <v>0.58769400120000004</v>
      </c>
      <c r="JJ249">
        <v>0.58432038109999995</v>
      </c>
      <c r="JK249">
        <v>0.57697171049999996</v>
      </c>
      <c r="JL249">
        <v>0.59390739979999996</v>
      </c>
      <c r="JM249">
        <v>0.54396735330000001</v>
      </c>
      <c r="JN249">
        <v>-1.4062429999999999E-3</v>
      </c>
      <c r="JO249">
        <v>0.31949405310000001</v>
      </c>
      <c r="JP249">
        <v>0.2546668386</v>
      </c>
      <c r="JQ249">
        <v>-0.18584088300000001</v>
      </c>
      <c r="JR249">
        <v>0.25596181350000002</v>
      </c>
      <c r="JS249">
        <v>0.59177338099999999</v>
      </c>
      <c r="JT249">
        <v>0.85813201530000005</v>
      </c>
      <c r="JU249">
        <v>0.68480667009999996</v>
      </c>
      <c r="JV249">
        <v>-1.369099582</v>
      </c>
      <c r="JW249">
        <v>-1.3513754</v>
      </c>
      <c r="JX249">
        <v>-1.206649758</v>
      </c>
      <c r="JY249">
        <v>0.2753692278</v>
      </c>
      <c r="JZ249">
        <v>2.1639035596</v>
      </c>
      <c r="KA249">
        <v>0.16782245209999999</v>
      </c>
      <c r="KB249">
        <v>-0.33741791100000001</v>
      </c>
      <c r="KC249">
        <v>-0.35809301900000001</v>
      </c>
      <c r="KD249">
        <v>-0.17964828799999999</v>
      </c>
      <c r="KE249">
        <v>0.64835480420000002</v>
      </c>
      <c r="KF249">
        <v>-0.29066755100000002</v>
      </c>
    </row>
    <row r="250" spans="1:292" x14ac:dyDescent="0.2">
      <c r="A250" t="s">
        <v>611</v>
      </c>
      <c r="B250">
        <v>18.61</v>
      </c>
      <c r="C250" t="s">
        <v>375</v>
      </c>
      <c r="ER250">
        <v>86.433441000000002</v>
      </c>
      <c r="ES250">
        <v>84.984945999999994</v>
      </c>
      <c r="ET250">
        <v>84.242474000000001</v>
      </c>
      <c r="EU250">
        <v>83.948494999999994</v>
      </c>
      <c r="EV250">
        <v>84.345483999999999</v>
      </c>
      <c r="EW250">
        <v>84.293978999999993</v>
      </c>
      <c r="EX250">
        <v>83.190967999999998</v>
      </c>
      <c r="EY250">
        <v>83.603010999999995</v>
      </c>
      <c r="EZ250">
        <v>85.015055000000004</v>
      </c>
      <c r="FA250">
        <v>86.824087000000006</v>
      </c>
      <c r="FB250">
        <v>90.721076999999994</v>
      </c>
      <c r="FC250">
        <v>94.669571000000005</v>
      </c>
      <c r="FD250">
        <v>98.912043999999995</v>
      </c>
      <c r="FE250">
        <v>101.25753</v>
      </c>
      <c r="FF250">
        <v>103.65452000000001</v>
      </c>
      <c r="FG250">
        <v>105.4485</v>
      </c>
      <c r="FH250">
        <v>104.79398</v>
      </c>
      <c r="FI250">
        <v>104.9485</v>
      </c>
      <c r="FJ250">
        <v>101.60301</v>
      </c>
      <c r="FK250">
        <v>98.706022000000004</v>
      </c>
      <c r="FL250">
        <v>95.551506000000003</v>
      </c>
      <c r="FM250">
        <v>91.948494999999994</v>
      </c>
      <c r="FN250">
        <v>89.587957000000003</v>
      </c>
      <c r="FO250">
        <v>89.087957000000003</v>
      </c>
      <c r="FP250">
        <v>18.609782522</v>
      </c>
    </row>
    <row r="251" spans="1:292" x14ac:dyDescent="0.2">
      <c r="A251" t="s">
        <v>612</v>
      </c>
      <c r="B251">
        <v>18.61</v>
      </c>
      <c r="C251" t="s">
        <v>375</v>
      </c>
      <c r="ER251">
        <v>78.448494999999994</v>
      </c>
      <c r="ES251">
        <v>71.293978999999993</v>
      </c>
      <c r="ET251">
        <v>69.324087000000006</v>
      </c>
      <c r="EU251">
        <v>67.066559999999996</v>
      </c>
      <c r="EV251">
        <v>65.066559999999996</v>
      </c>
      <c r="EW251">
        <v>64.066559999999996</v>
      </c>
      <c r="EX251">
        <v>64.324087000000006</v>
      </c>
      <c r="EY251">
        <v>71.184624999999997</v>
      </c>
      <c r="EZ251">
        <v>78.375592999999995</v>
      </c>
      <c r="FA251">
        <v>84.221076999999994</v>
      </c>
      <c r="FB251">
        <v>89.015055000000004</v>
      </c>
      <c r="FC251">
        <v>93.463549</v>
      </c>
      <c r="FD251">
        <v>97.309032999999999</v>
      </c>
      <c r="FE251">
        <v>99.603012000000007</v>
      </c>
      <c r="FF251">
        <v>101.4485</v>
      </c>
      <c r="FG251">
        <v>103.24247</v>
      </c>
      <c r="FH251">
        <v>103.69096999999999</v>
      </c>
      <c r="FI251">
        <v>104.08796</v>
      </c>
      <c r="FJ251">
        <v>101.98495</v>
      </c>
      <c r="FK251">
        <v>97.830430000000007</v>
      </c>
      <c r="FL251">
        <v>89.587957000000003</v>
      </c>
      <c r="FM251">
        <v>83.830430000000007</v>
      </c>
      <c r="FN251">
        <v>81.087957000000003</v>
      </c>
      <c r="FO251">
        <v>80.036451999999997</v>
      </c>
      <c r="FP251">
        <v>18.609782522</v>
      </c>
    </row>
    <row r="252" spans="1:292" x14ac:dyDescent="0.2">
      <c r="A252" t="s">
        <v>613</v>
      </c>
      <c r="B252">
        <v>18.61</v>
      </c>
      <c r="C252" t="s">
        <v>375</v>
      </c>
      <c r="ER252">
        <v>82.317554000000001</v>
      </c>
      <c r="ES252">
        <v>80.304676999999998</v>
      </c>
      <c r="ET252">
        <v>79.023574999999994</v>
      </c>
      <c r="EU252">
        <v>77.738709999999998</v>
      </c>
      <c r="EV252">
        <v>76.825080999999997</v>
      </c>
      <c r="EW252">
        <v>75.367473000000004</v>
      </c>
      <c r="EX252">
        <v>75.082607999999993</v>
      </c>
      <c r="EY252">
        <v>76.801506000000003</v>
      </c>
      <c r="EZ252">
        <v>81.494651000000005</v>
      </c>
      <c r="FA252">
        <v>83.851426000000004</v>
      </c>
      <c r="FB252">
        <v>87.031694999999999</v>
      </c>
      <c r="FC252">
        <v>90.993065999999999</v>
      </c>
      <c r="FD252">
        <v>94.700672999999995</v>
      </c>
      <c r="FE252">
        <v>97.770403999999999</v>
      </c>
      <c r="FF252">
        <v>100.32726</v>
      </c>
      <c r="FG252">
        <v>102.3235</v>
      </c>
      <c r="FH252">
        <v>102.63411000000001</v>
      </c>
      <c r="FI252">
        <v>102.93186</v>
      </c>
      <c r="FJ252">
        <v>100.51823</v>
      </c>
      <c r="FK252">
        <v>96.716721000000007</v>
      </c>
      <c r="FL252">
        <v>92.988709999999998</v>
      </c>
      <c r="FM252">
        <v>89.670564999999996</v>
      </c>
      <c r="FN252">
        <v>86.891047999999998</v>
      </c>
      <c r="FO252">
        <v>85.791801000000007</v>
      </c>
      <c r="FP252">
        <v>18.609782522</v>
      </c>
    </row>
    <row r="253" spans="1:292" x14ac:dyDescent="0.2">
      <c r="A253" t="s">
        <v>614</v>
      </c>
      <c r="B253">
        <v>18.61</v>
      </c>
      <c r="C253" t="s">
        <v>375</v>
      </c>
      <c r="ER253">
        <v>76.465135000000004</v>
      </c>
      <c r="ES253">
        <v>67.404516999999998</v>
      </c>
      <c r="ET253">
        <v>65.735538000000005</v>
      </c>
      <c r="EU253">
        <v>63.998415000000001</v>
      </c>
      <c r="EV253">
        <v>62.941560000000003</v>
      </c>
      <c r="EW253">
        <v>62.678683999999997</v>
      </c>
      <c r="EX253">
        <v>62.428683999999997</v>
      </c>
      <c r="EY253">
        <v>67.213549</v>
      </c>
      <c r="EZ253">
        <v>73.838549</v>
      </c>
      <c r="FA253">
        <v>78.958200000000005</v>
      </c>
      <c r="FB253">
        <v>83.928684000000004</v>
      </c>
      <c r="FC253">
        <v>89.408280000000005</v>
      </c>
      <c r="FD253">
        <v>93.443145999999999</v>
      </c>
      <c r="FE253">
        <v>96.525752999999995</v>
      </c>
      <c r="FF253">
        <v>99.181854999999999</v>
      </c>
      <c r="FG253">
        <v>100.4796</v>
      </c>
      <c r="FH253">
        <v>100.7296</v>
      </c>
      <c r="FI253">
        <v>100.42809</v>
      </c>
      <c r="FJ253">
        <v>98.437205000000006</v>
      </c>
      <c r="FK253">
        <v>93.565967999999998</v>
      </c>
      <c r="FL253">
        <v>86.845483999999999</v>
      </c>
      <c r="FM253">
        <v>81.845483999999999</v>
      </c>
      <c r="FN253">
        <v>79.380350000000007</v>
      </c>
      <c r="FO253">
        <v>78.393225999999999</v>
      </c>
      <c r="FP253">
        <v>18.609782522</v>
      </c>
    </row>
    <row r="254" spans="1:292" x14ac:dyDescent="0.2">
      <c r="A254" t="s">
        <v>615</v>
      </c>
      <c r="B254">
        <v>909.04</v>
      </c>
      <c r="D254">
        <v>504108.24407000002</v>
      </c>
      <c r="E254">
        <v>494472.08147999999</v>
      </c>
      <c r="F254">
        <v>488712.35583000001</v>
      </c>
      <c r="G254">
        <v>487303.29035000002</v>
      </c>
      <c r="H254">
        <v>495577.04051000002</v>
      </c>
      <c r="I254">
        <v>517667.9265</v>
      </c>
      <c r="J254">
        <v>555123.27318000002</v>
      </c>
      <c r="K254">
        <v>583915.72655999998</v>
      </c>
      <c r="L254">
        <v>617800.00078999996</v>
      </c>
      <c r="M254">
        <v>648397.31796000001</v>
      </c>
      <c r="N254">
        <v>675701.61340000003</v>
      </c>
      <c r="O254">
        <v>688187.00621000002</v>
      </c>
      <c r="P254">
        <v>692328.67689999996</v>
      </c>
      <c r="Q254">
        <v>704897.28491000005</v>
      </c>
      <c r="R254">
        <v>706347.62887999997</v>
      </c>
      <c r="S254">
        <v>696152.15769000002</v>
      </c>
      <c r="T254">
        <v>683849.53478999995</v>
      </c>
      <c r="U254">
        <v>651138.58779000002</v>
      </c>
      <c r="V254">
        <v>612398.44382000004</v>
      </c>
      <c r="W254">
        <v>591657.04591999995</v>
      </c>
      <c r="X254">
        <v>575452.32444</v>
      </c>
      <c r="Y254">
        <v>556103.50829999999</v>
      </c>
      <c r="Z254">
        <v>537269.12133999995</v>
      </c>
      <c r="AA254">
        <v>521801.40295000002</v>
      </c>
      <c r="AB254">
        <v>-4276.5473549999997</v>
      </c>
      <c r="AC254">
        <v>-4300.9390979999998</v>
      </c>
      <c r="AD254">
        <v>-4888.1244699999997</v>
      </c>
      <c r="AE254">
        <v>-5399.8539069999997</v>
      </c>
      <c r="AF254">
        <v>-5270.6134549999997</v>
      </c>
      <c r="AG254">
        <v>-6009.1077459999997</v>
      </c>
      <c r="AH254">
        <v>-6759.2007210000002</v>
      </c>
      <c r="AI254">
        <v>-7536.5452779999996</v>
      </c>
      <c r="AJ254">
        <v>-6979.1922290000002</v>
      </c>
      <c r="AK254">
        <v>-5308.5554869999996</v>
      </c>
      <c r="AL254">
        <v>-3975.6792930000001</v>
      </c>
      <c r="AM254">
        <v>-3438.6615139999999</v>
      </c>
      <c r="AN254">
        <v>-2519.1182549999999</v>
      </c>
      <c r="AO254">
        <v>3156.6145879000001</v>
      </c>
      <c r="AP254">
        <v>3151.9384829000001</v>
      </c>
      <c r="AQ254">
        <v>1250.2051294</v>
      </c>
      <c r="AR254">
        <v>2366.6338215999999</v>
      </c>
      <c r="AS254">
        <v>2382.4584943999998</v>
      </c>
      <c r="AT254">
        <v>-1705.0625359999999</v>
      </c>
      <c r="AU254">
        <v>-705.69813859999999</v>
      </c>
      <c r="AV254">
        <v>-742.93408169999998</v>
      </c>
      <c r="AW254">
        <v>541.68737009999995</v>
      </c>
      <c r="AX254">
        <v>1347.5619842999999</v>
      </c>
      <c r="AY254">
        <v>789.80318248000003</v>
      </c>
      <c r="AZ254">
        <v>-895.05675910000002</v>
      </c>
      <c r="BA254">
        <v>-922.14327830000002</v>
      </c>
      <c r="BB254">
        <v>-1537.2325719999999</v>
      </c>
      <c r="BC254">
        <v>-2080.8597829999999</v>
      </c>
      <c r="BD254">
        <v>-1995.8566450000001</v>
      </c>
      <c r="BE254">
        <v>-2740.3091380000001</v>
      </c>
      <c r="BF254">
        <v>-3448.1437219999998</v>
      </c>
      <c r="BG254">
        <v>-4158.9838479999999</v>
      </c>
      <c r="BH254">
        <v>-3604.4635619999999</v>
      </c>
      <c r="BI254">
        <v>-1947.5525190000001</v>
      </c>
      <c r="BJ254">
        <v>-563.72561229999997</v>
      </c>
      <c r="BK254">
        <v>11.60952451</v>
      </c>
      <c r="BL254">
        <v>941.31991312000002</v>
      </c>
      <c r="BM254">
        <v>6722.6528781999996</v>
      </c>
      <c r="BN254">
        <v>6705.7565398999996</v>
      </c>
      <c r="BO254">
        <v>4830.6527109999997</v>
      </c>
      <c r="BP254">
        <v>5987.5927701999999</v>
      </c>
      <c r="BQ254">
        <v>5985.9039942999998</v>
      </c>
      <c r="BR254">
        <v>1789.9655127000001</v>
      </c>
      <c r="BS254">
        <v>2771.8903764000002</v>
      </c>
      <c r="BT254">
        <v>2684.8478632000001</v>
      </c>
      <c r="BU254">
        <v>3953.3589643</v>
      </c>
      <c r="BV254">
        <v>4778.2611814000002</v>
      </c>
      <c r="BW254">
        <v>4218.0023714999998</v>
      </c>
      <c r="BX254">
        <v>947.61594848000004</v>
      </c>
      <c r="BY254">
        <v>919.88673532999996</v>
      </c>
      <c r="BZ254">
        <v>299.55693624999998</v>
      </c>
      <c r="CA254">
        <v>-255.69136230000001</v>
      </c>
      <c r="CB254">
        <v>-196.67062730000001</v>
      </c>
      <c r="CC254">
        <v>-948.69958269999995</v>
      </c>
      <c r="CD254">
        <v>-1628.81854</v>
      </c>
      <c r="CE254">
        <v>-2301.3470659999998</v>
      </c>
      <c r="CF254">
        <v>-1753.6604769999999</v>
      </c>
      <c r="CG254">
        <v>-110.25177429999999</v>
      </c>
      <c r="CH254">
        <v>1300.6259216999999</v>
      </c>
      <c r="CI254">
        <v>1897.0199689999999</v>
      </c>
      <c r="CJ254">
        <v>2823.0189209999999</v>
      </c>
      <c r="CK254">
        <v>8656.4549208999997</v>
      </c>
      <c r="CL254">
        <v>8632.9881633000005</v>
      </c>
      <c r="CM254">
        <v>6784.7390114999998</v>
      </c>
      <c r="CN254">
        <v>7958.6938811999999</v>
      </c>
      <c r="CO254">
        <v>7943.2685379000004</v>
      </c>
      <c r="CP254">
        <v>3680.0539653999999</v>
      </c>
      <c r="CQ254">
        <v>4657.5177113</v>
      </c>
      <c r="CR254">
        <v>4547.8705640999997</v>
      </c>
      <c r="CS254">
        <v>5805.8966448000001</v>
      </c>
      <c r="CT254">
        <v>6643.1854537999998</v>
      </c>
      <c r="CU254">
        <v>6083.2737761999997</v>
      </c>
      <c r="CV254">
        <v>3005.8509605999998</v>
      </c>
      <c r="CW254">
        <v>2976.6196823999999</v>
      </c>
      <c r="CX254">
        <v>2342.9308700000001</v>
      </c>
      <c r="CY254">
        <v>1768.8724717</v>
      </c>
      <c r="CZ254">
        <v>1799.6652627999999</v>
      </c>
      <c r="DA254">
        <v>1043.5491924</v>
      </c>
      <c r="DB254">
        <v>390.69641454999999</v>
      </c>
      <c r="DC254">
        <v>-242.24715330000001</v>
      </c>
      <c r="DD254">
        <v>301.14013435999999</v>
      </c>
      <c r="DE254">
        <v>1931.6510957</v>
      </c>
      <c r="DF254">
        <v>3376.8788187</v>
      </c>
      <c r="DG254">
        <v>3998.0403368000002</v>
      </c>
      <c r="DH254">
        <v>4925.4552434999996</v>
      </c>
      <c r="DI254">
        <v>10815.487601000001</v>
      </c>
      <c r="DJ254">
        <v>10784.644152000001</v>
      </c>
      <c r="DK254">
        <v>8958.3261473999992</v>
      </c>
      <c r="DL254">
        <v>10150.047831</v>
      </c>
      <c r="DM254">
        <v>10122.829368999999</v>
      </c>
      <c r="DN254">
        <v>5800.9033626999999</v>
      </c>
      <c r="DO254">
        <v>6765.3196408000003</v>
      </c>
      <c r="DP254">
        <v>6629.3990470999997</v>
      </c>
      <c r="DQ254">
        <v>7873.6055460999996</v>
      </c>
      <c r="DR254">
        <v>8721.6283153000004</v>
      </c>
      <c r="DS254">
        <v>8163.9860692000002</v>
      </c>
      <c r="DT254">
        <v>6004.0113245000002</v>
      </c>
      <c r="DU254">
        <v>5973.2720249000004</v>
      </c>
      <c r="DV254">
        <v>5332.8112333999998</v>
      </c>
      <c r="DW254">
        <v>4744.8795477000003</v>
      </c>
      <c r="DX254">
        <v>4736.2283343999998</v>
      </c>
      <c r="DY254">
        <v>3977.7297758</v>
      </c>
      <c r="DZ254">
        <v>3365.8098662000002</v>
      </c>
      <c r="EA254">
        <v>2809.6797760999998</v>
      </c>
      <c r="EB254">
        <v>3343.3737338000001</v>
      </c>
      <c r="EC254">
        <v>4945.4203563999999</v>
      </c>
      <c r="ED254">
        <v>6429.0511183999997</v>
      </c>
      <c r="EE254">
        <v>7076.1534239000002</v>
      </c>
      <c r="EF254">
        <v>7995.7371715999998</v>
      </c>
      <c r="EG254">
        <v>13992.041033</v>
      </c>
      <c r="EH254">
        <v>13950.406863</v>
      </c>
      <c r="EI254">
        <v>12141.755736999999</v>
      </c>
      <c r="EJ254">
        <v>13361.666072</v>
      </c>
      <c r="EK254">
        <v>13321.718089</v>
      </c>
      <c r="EL254">
        <v>8891.0151568000001</v>
      </c>
      <c r="EM254">
        <v>9838.1634940000004</v>
      </c>
      <c r="EN254">
        <v>9664.8640930000001</v>
      </c>
      <c r="EO254">
        <v>10893.191468000001</v>
      </c>
      <c r="EP254">
        <v>11761.847041999999</v>
      </c>
      <c r="EQ254">
        <v>11203.798418</v>
      </c>
      <c r="ER254">
        <v>73.339842278000006</v>
      </c>
      <c r="ES254">
        <v>72.123295776000006</v>
      </c>
      <c r="ET254">
        <v>71.192145328999999</v>
      </c>
      <c r="EU254">
        <v>70.025909579</v>
      </c>
      <c r="EV254">
        <v>69.354344400000002</v>
      </c>
      <c r="EW254">
        <v>68.896403004000007</v>
      </c>
      <c r="EX254">
        <v>68.304543315000004</v>
      </c>
      <c r="EY254">
        <v>70.044294604000001</v>
      </c>
      <c r="EZ254">
        <v>74.680646636999995</v>
      </c>
      <c r="FA254">
        <v>78.689928201000001</v>
      </c>
      <c r="FB254">
        <v>82.531378649000004</v>
      </c>
      <c r="FC254">
        <v>86.487364739</v>
      </c>
      <c r="FD254">
        <v>90.289531471999993</v>
      </c>
      <c r="FE254">
        <v>93.761791963999997</v>
      </c>
      <c r="FF254">
        <v>95.938698864000003</v>
      </c>
      <c r="FG254">
        <v>96.136245946000003</v>
      </c>
      <c r="FH254">
        <v>96.229680024000004</v>
      </c>
      <c r="FI254">
        <v>94.548564232000004</v>
      </c>
      <c r="FJ254">
        <v>91.794648187999996</v>
      </c>
      <c r="FK254">
        <v>87.300415908999994</v>
      </c>
      <c r="FL254">
        <v>81.585834054000003</v>
      </c>
      <c r="FM254">
        <v>78.189203552999999</v>
      </c>
      <c r="FN254">
        <v>76.280829005000001</v>
      </c>
      <c r="FO254">
        <v>74.588402286999994</v>
      </c>
      <c r="FP254">
        <v>909.03831796999998</v>
      </c>
      <c r="FQ254">
        <v>-4.4626506509999997</v>
      </c>
      <c r="FR254">
        <v>-4.4895234879999997</v>
      </c>
      <c r="FS254">
        <v>-5.1457787320000001</v>
      </c>
      <c r="FT254">
        <v>-5.7168124430000002</v>
      </c>
      <c r="FU254">
        <v>-5.577585397</v>
      </c>
      <c r="FV254">
        <v>-6.3906789489999998</v>
      </c>
      <c r="FW254">
        <v>-7.2106482850000004</v>
      </c>
      <c r="FX254">
        <v>-8.0644468430000007</v>
      </c>
      <c r="FY254">
        <v>-7.4519180540000001</v>
      </c>
      <c r="FZ254">
        <v>-5.6063550790000001</v>
      </c>
      <c r="GA254">
        <v>-4.1374779730000002</v>
      </c>
      <c r="GB254">
        <v>-3.5404855529999999</v>
      </c>
      <c r="GC254">
        <v>-2.5173657970000001</v>
      </c>
      <c r="GD254">
        <v>3.7359482916000002</v>
      </c>
      <c r="GE254">
        <v>3.7298352465</v>
      </c>
      <c r="GF254">
        <v>1.6465164907000001</v>
      </c>
      <c r="GG254">
        <v>2.8868216860000002</v>
      </c>
      <c r="GH254">
        <v>2.9011200091</v>
      </c>
      <c r="GI254">
        <v>-1.6144280719999999</v>
      </c>
      <c r="GJ254">
        <v>-0.51060245500000001</v>
      </c>
      <c r="GK254">
        <v>-0.560803159</v>
      </c>
      <c r="GL254">
        <v>0.85490620989999999</v>
      </c>
      <c r="GM254">
        <v>1.7475210110999999</v>
      </c>
      <c r="GN254">
        <v>1.1288788348000001</v>
      </c>
      <c r="GO254">
        <v>-1.210200041</v>
      </c>
      <c r="GP254">
        <v>-1.2392174010000001</v>
      </c>
      <c r="GQ254">
        <v>-1.910920672</v>
      </c>
      <c r="GR254">
        <v>-2.5054540460000001</v>
      </c>
      <c r="GS254">
        <v>-2.410124234</v>
      </c>
      <c r="GT254">
        <v>-3.231598838</v>
      </c>
      <c r="GU254">
        <v>-4.0091503880000001</v>
      </c>
      <c r="GV254">
        <v>-4.795613704</v>
      </c>
      <c r="GW254">
        <v>-4.1890146990000003</v>
      </c>
      <c r="GX254">
        <v>-2.3657302420000001</v>
      </c>
      <c r="GY254">
        <v>-0.84771154400000004</v>
      </c>
      <c r="GZ254">
        <v>-0.21581404900000001</v>
      </c>
      <c r="HA254">
        <v>0.80466880240000005</v>
      </c>
      <c r="HB254">
        <v>7.1547783600999999</v>
      </c>
      <c r="HC254">
        <v>7.1370264698000003</v>
      </c>
      <c r="HD254">
        <v>5.0833224818999998</v>
      </c>
      <c r="HE254">
        <v>6.3538302991000002</v>
      </c>
      <c r="HF254">
        <v>6.3496557107999996</v>
      </c>
      <c r="HG254">
        <v>1.731153411</v>
      </c>
      <c r="HH254">
        <v>2.8181107687</v>
      </c>
      <c r="HI254">
        <v>2.7263055696</v>
      </c>
      <c r="HJ254">
        <v>4.1232268921999999</v>
      </c>
      <c r="HK254">
        <v>5.0326540413999998</v>
      </c>
      <c r="HL254">
        <v>4.4156088325000002</v>
      </c>
      <c r="HM254">
        <v>1.0424378486000001</v>
      </c>
      <c r="HN254">
        <v>1.0119339494999999</v>
      </c>
      <c r="HO254">
        <v>0.32953169339999999</v>
      </c>
      <c r="HP254">
        <v>-0.28127677000000001</v>
      </c>
      <c r="HQ254">
        <v>-0.21635020599999999</v>
      </c>
      <c r="HR254">
        <v>-1.0436299149999999</v>
      </c>
      <c r="HS254">
        <v>-1.7918040500000001</v>
      </c>
      <c r="HT254">
        <v>-2.5316282280000002</v>
      </c>
      <c r="HU254">
        <v>-1.9291381249999999</v>
      </c>
      <c r="HV254">
        <v>-0.12128396800000001</v>
      </c>
      <c r="HW254">
        <v>1.4307712843</v>
      </c>
      <c r="HX254">
        <v>2.0868426902000001</v>
      </c>
      <c r="HY254">
        <v>3.1055004670000002</v>
      </c>
      <c r="HZ254">
        <v>9.5226513005999998</v>
      </c>
      <c r="IA254">
        <v>9.4968363739000008</v>
      </c>
      <c r="IB254">
        <v>7.4636446863000003</v>
      </c>
      <c r="IC254">
        <v>8.7550697522000007</v>
      </c>
      <c r="ID254">
        <v>8.7381008929000004</v>
      </c>
      <c r="IE254">
        <v>4.0482935567</v>
      </c>
      <c r="IF254">
        <v>5.1235658819000003</v>
      </c>
      <c r="IG254">
        <v>5.0029470421999997</v>
      </c>
      <c r="IH254">
        <v>6.3868557904000003</v>
      </c>
      <c r="II254">
        <v>7.3079267644000003</v>
      </c>
      <c r="IJ254">
        <v>6.691988287</v>
      </c>
      <c r="IK254">
        <v>3.2950753394999999</v>
      </c>
      <c r="IL254">
        <v>3.2630860474999999</v>
      </c>
      <c r="IM254">
        <v>2.5699843212000002</v>
      </c>
      <c r="IN254">
        <v>1.9428997486999999</v>
      </c>
      <c r="IO254">
        <v>1.9774245851000001</v>
      </c>
      <c r="IP254">
        <v>1.1443390457</v>
      </c>
      <c r="IQ254">
        <v>0.42554267410000002</v>
      </c>
      <c r="IR254">
        <v>-0.26764334899999997</v>
      </c>
      <c r="IS254">
        <v>0.330737895</v>
      </c>
      <c r="IT254">
        <v>2.1231634618999999</v>
      </c>
      <c r="IU254">
        <v>3.7092546796999999</v>
      </c>
      <c r="IV254">
        <v>4.3895004418000001</v>
      </c>
      <c r="IW254">
        <v>5.4063322551999997</v>
      </c>
      <c r="IX254">
        <v>11.890522253</v>
      </c>
      <c r="IY254">
        <v>11.856646114</v>
      </c>
      <c r="IZ254">
        <v>9.8439652773000006</v>
      </c>
      <c r="JA254">
        <v>11.156309689</v>
      </c>
      <c r="JB254">
        <v>11.126547322</v>
      </c>
      <c r="JC254">
        <v>6.3654339385999998</v>
      </c>
      <c r="JD254">
        <v>7.4290222614000001</v>
      </c>
      <c r="JE254">
        <v>7.2795887885999999</v>
      </c>
      <c r="JF254">
        <v>8.6504853564000008</v>
      </c>
      <c r="JG254">
        <v>9.5832005835</v>
      </c>
      <c r="JH254">
        <v>8.9683665202</v>
      </c>
      <c r="JI254">
        <v>6.5475275433000002</v>
      </c>
      <c r="JJ254">
        <v>6.5133913079000001</v>
      </c>
      <c r="JK254">
        <v>5.8048421348000003</v>
      </c>
      <c r="JL254">
        <v>5.1542597659</v>
      </c>
      <c r="JM254">
        <v>5.1448856464999997</v>
      </c>
      <c r="JN254">
        <v>4.3034174385000004</v>
      </c>
      <c r="JO254">
        <v>3.6270404101999998</v>
      </c>
      <c r="JP254">
        <v>3.0011899410999998</v>
      </c>
      <c r="JQ254">
        <v>3.5936405911999998</v>
      </c>
      <c r="JR254">
        <v>5.3637883626000002</v>
      </c>
      <c r="JS254">
        <v>6.9990209619000003</v>
      </c>
      <c r="JT254">
        <v>7.7141697572999997</v>
      </c>
      <c r="JU254">
        <v>8.7283665198999998</v>
      </c>
      <c r="JV254">
        <v>15.309353973</v>
      </c>
      <c r="JW254">
        <v>15.263837369000001</v>
      </c>
      <c r="JX254">
        <v>13.280771974</v>
      </c>
      <c r="JY254">
        <v>14.623319336</v>
      </c>
      <c r="JZ254">
        <v>14.575082147</v>
      </c>
      <c r="KA254">
        <v>9.7110159937000002</v>
      </c>
      <c r="KB254">
        <v>10.75773352</v>
      </c>
      <c r="KC254">
        <v>10.566697274999999</v>
      </c>
      <c r="KD254">
        <v>11.918806454</v>
      </c>
      <c r="KE254">
        <v>12.868332608999999</v>
      </c>
      <c r="KF254">
        <v>12.255098022</v>
      </c>
    </row>
    <row r="255" spans="1:292" x14ac:dyDescent="0.2">
      <c r="A255" t="s">
        <v>616</v>
      </c>
      <c r="B255">
        <v>909.04</v>
      </c>
      <c r="D255">
        <v>496221.57834000001</v>
      </c>
      <c r="E255">
        <v>487186.50705999997</v>
      </c>
      <c r="F255">
        <v>481681.37200999999</v>
      </c>
      <c r="G255">
        <v>480614.51665000001</v>
      </c>
      <c r="H255">
        <v>489005.32741999999</v>
      </c>
      <c r="I255">
        <v>510742.29259000003</v>
      </c>
      <c r="J255">
        <v>546922.71852999995</v>
      </c>
      <c r="K255">
        <v>575115.74199000001</v>
      </c>
      <c r="L255">
        <v>606819.99899999995</v>
      </c>
      <c r="M255">
        <v>634743.62089000002</v>
      </c>
      <c r="N255">
        <v>659652.82868999999</v>
      </c>
      <c r="O255">
        <v>670735.66469000001</v>
      </c>
      <c r="P255">
        <v>674808.94302000001</v>
      </c>
      <c r="Q255">
        <v>686026.18145999999</v>
      </c>
      <c r="R255">
        <v>687071.60582000006</v>
      </c>
      <c r="S255">
        <v>677368.87121999997</v>
      </c>
      <c r="T255">
        <v>665165.03422999999</v>
      </c>
      <c r="U255">
        <v>633722.75095999998</v>
      </c>
      <c r="V255">
        <v>597437.89610999997</v>
      </c>
      <c r="W255">
        <v>577493.35672000004</v>
      </c>
      <c r="X255">
        <v>562989.20380000002</v>
      </c>
      <c r="Y255">
        <v>544725.33907999995</v>
      </c>
      <c r="Z255">
        <v>526548.13786999998</v>
      </c>
      <c r="AA255">
        <v>511665.91918999999</v>
      </c>
      <c r="AB255">
        <v>-4184.7126490000001</v>
      </c>
      <c r="AC255">
        <v>-4216.4738289999996</v>
      </c>
      <c r="AD255">
        <v>-4791.6415500000003</v>
      </c>
      <c r="AE255">
        <v>-5294.2531849999996</v>
      </c>
      <c r="AF255">
        <v>-5176.1428459999997</v>
      </c>
      <c r="AG255">
        <v>-5909.3356290000002</v>
      </c>
      <c r="AH255">
        <v>-6643.8621999999996</v>
      </c>
      <c r="AI255">
        <v>-7412.2216239999998</v>
      </c>
      <c r="AJ255">
        <v>-6843.298299</v>
      </c>
      <c r="AK255">
        <v>-5146.0260060000001</v>
      </c>
      <c r="AL255">
        <v>-3822.7307169999999</v>
      </c>
      <c r="AM255">
        <v>-3286.866798</v>
      </c>
      <c r="AN255">
        <v>-2415.613323</v>
      </c>
      <c r="AO255">
        <v>3108.0883834000001</v>
      </c>
      <c r="AP255">
        <v>3102.2409529000001</v>
      </c>
      <c r="AQ255">
        <v>1272.6395439999999</v>
      </c>
      <c r="AR255">
        <v>2320.1737564</v>
      </c>
      <c r="AS255">
        <v>2321.6183566</v>
      </c>
      <c r="AT255">
        <v>-1632.7849120000001</v>
      </c>
      <c r="AU255">
        <v>-636.30706680000003</v>
      </c>
      <c r="AV255">
        <v>-668.60586390000003</v>
      </c>
      <c r="AW255">
        <v>584.11276592000002</v>
      </c>
      <c r="AX255">
        <v>1374.6643535000001</v>
      </c>
      <c r="AY255">
        <v>832.41374191</v>
      </c>
      <c r="AZ255">
        <v>-880.66200879999997</v>
      </c>
      <c r="BA255">
        <v>-910.23953349999999</v>
      </c>
      <c r="BB255">
        <v>-1511.964866</v>
      </c>
      <c r="BC255">
        <v>-2042.628506</v>
      </c>
      <c r="BD255">
        <v>-1962.59662</v>
      </c>
      <c r="BE255">
        <v>-2697.3280460000001</v>
      </c>
      <c r="BF255">
        <v>-3393.5193089999998</v>
      </c>
      <c r="BG255">
        <v>-4097.6653200000001</v>
      </c>
      <c r="BH255">
        <v>-3543.2696150000002</v>
      </c>
      <c r="BI255">
        <v>-1876.9364840000001</v>
      </c>
      <c r="BJ255">
        <v>-520.7391566</v>
      </c>
      <c r="BK255">
        <v>46.196742078</v>
      </c>
      <c r="BL255">
        <v>928.54782954999996</v>
      </c>
      <c r="BM255">
        <v>6546.9159300000001</v>
      </c>
      <c r="BN255">
        <v>6526.9011339999997</v>
      </c>
      <c r="BO255">
        <v>4723.4075481999998</v>
      </c>
      <c r="BP255">
        <v>5807.7416703999997</v>
      </c>
      <c r="BQ255">
        <v>5794.9104557000001</v>
      </c>
      <c r="BR255">
        <v>1745.4071746</v>
      </c>
      <c r="BS255">
        <v>2723.4395703</v>
      </c>
      <c r="BT255">
        <v>2653.8382276000002</v>
      </c>
      <c r="BU255">
        <v>3895.3634189999998</v>
      </c>
      <c r="BV255">
        <v>4703.6340461999998</v>
      </c>
      <c r="BW255">
        <v>4159.0656602999998</v>
      </c>
      <c r="BX255">
        <v>919.82538881000005</v>
      </c>
      <c r="BY255">
        <v>892.27937841999994</v>
      </c>
      <c r="BZ255">
        <v>285.80479247</v>
      </c>
      <c r="CA255">
        <v>-254.54612969999999</v>
      </c>
      <c r="CB255">
        <v>-197.04555730000001</v>
      </c>
      <c r="CC255">
        <v>-936.89460599999995</v>
      </c>
      <c r="CD255">
        <v>-1607.533772</v>
      </c>
      <c r="CE255">
        <v>-2274.5543339999999</v>
      </c>
      <c r="CF255">
        <v>-1733.271812</v>
      </c>
      <c r="CG255">
        <v>-90.083479650000001</v>
      </c>
      <c r="CH255">
        <v>1283.4324028999999</v>
      </c>
      <c r="CI255">
        <v>1867.198926</v>
      </c>
      <c r="CJ255">
        <v>2746.8093465000002</v>
      </c>
      <c r="CK255">
        <v>8411.4603315999993</v>
      </c>
      <c r="CL255">
        <v>8383.8165408000004</v>
      </c>
      <c r="CM255">
        <v>6606.7007371</v>
      </c>
      <c r="CN255">
        <v>7706.5710079</v>
      </c>
      <c r="CO255">
        <v>7681.8259604000004</v>
      </c>
      <c r="CP255">
        <v>3572.2730716999999</v>
      </c>
      <c r="CQ255">
        <v>4545.2322311999997</v>
      </c>
      <c r="CR255">
        <v>4459.6707116999996</v>
      </c>
      <c r="CS255">
        <v>5693.4269604000001</v>
      </c>
      <c r="CT255">
        <v>6513.4245027999996</v>
      </c>
      <c r="CU255">
        <v>5969.1830871000002</v>
      </c>
      <c r="CV255">
        <v>2930.9111081000001</v>
      </c>
      <c r="CW255">
        <v>2904.8428478000001</v>
      </c>
      <c r="CX255">
        <v>2285.7034042999999</v>
      </c>
      <c r="CY255">
        <v>1728.8874894999999</v>
      </c>
      <c r="CZ255">
        <v>1761.9192458</v>
      </c>
      <c r="DA255">
        <v>1020.6868276</v>
      </c>
      <c r="DB255">
        <v>374.93778549000001</v>
      </c>
      <c r="DC255">
        <v>-253.7965864</v>
      </c>
      <c r="DD255">
        <v>276.14397513</v>
      </c>
      <c r="DE255">
        <v>1895.9095016000001</v>
      </c>
      <c r="DF255">
        <v>3292.7080371000002</v>
      </c>
      <c r="DG255">
        <v>3896.6038354000002</v>
      </c>
      <c r="DH255">
        <v>4778.4914147</v>
      </c>
      <c r="DI255">
        <v>10493.238905</v>
      </c>
      <c r="DJ255">
        <v>10457.043104</v>
      </c>
      <c r="DK255">
        <v>8701.5050597999998</v>
      </c>
      <c r="DL255">
        <v>9817.2934851000009</v>
      </c>
      <c r="DM255">
        <v>9782.7941988999992</v>
      </c>
      <c r="DN255">
        <v>5622.1400372999997</v>
      </c>
      <c r="DO255">
        <v>6581.4548680999997</v>
      </c>
      <c r="DP255">
        <v>6477.1639943999999</v>
      </c>
      <c r="DQ255">
        <v>7700.1772689999998</v>
      </c>
      <c r="DR255">
        <v>8530.1990643999998</v>
      </c>
      <c r="DS255">
        <v>7988.2498382000003</v>
      </c>
      <c r="DT255">
        <v>5860.4631724999999</v>
      </c>
      <c r="DU255">
        <v>5837.2083533000005</v>
      </c>
      <c r="DV255">
        <v>5212.1968372000001</v>
      </c>
      <c r="DW255">
        <v>4644.5829648999998</v>
      </c>
      <c r="DX255">
        <v>4643.6731559</v>
      </c>
      <c r="DY255">
        <v>3903.8910553999999</v>
      </c>
      <c r="DZ255">
        <v>3295.5104781999999</v>
      </c>
      <c r="EA255">
        <v>2741.3699268999999</v>
      </c>
      <c r="EB255">
        <v>3251.2936224</v>
      </c>
      <c r="EC255">
        <v>4827.0699813000001</v>
      </c>
      <c r="ED255">
        <v>6246.5480779</v>
      </c>
      <c r="EE255">
        <v>6869.8602904999998</v>
      </c>
      <c r="EF255">
        <v>7745.4389660999996</v>
      </c>
      <c r="EG255">
        <v>13556.041142</v>
      </c>
      <c r="EH255">
        <v>13507.298403999999</v>
      </c>
      <c r="EI255">
        <v>11769.723212999999</v>
      </c>
      <c r="EJ255">
        <v>12910.859311</v>
      </c>
      <c r="EK255">
        <v>12866.291397999999</v>
      </c>
      <c r="EL255">
        <v>8608.9107636000008</v>
      </c>
      <c r="EM255">
        <v>9550.3624665999996</v>
      </c>
      <c r="EN255">
        <v>9419.5735927999995</v>
      </c>
      <c r="EO255">
        <v>10631.113276</v>
      </c>
      <c r="EP255">
        <v>11480.621541</v>
      </c>
      <c r="EQ255">
        <v>10938.230582</v>
      </c>
      <c r="ER255">
        <v>69.699339717000001</v>
      </c>
      <c r="ES255">
        <v>64.465178422999998</v>
      </c>
      <c r="ET255">
        <v>63.246918671000003</v>
      </c>
      <c r="EU255">
        <v>62.195032324000003</v>
      </c>
      <c r="EV255">
        <v>61.712984757000001</v>
      </c>
      <c r="EW255">
        <v>60.781141028</v>
      </c>
      <c r="EX255">
        <v>60.473197808000002</v>
      </c>
      <c r="EY255">
        <v>62.903703178000001</v>
      </c>
      <c r="EZ255">
        <v>68.500908494000001</v>
      </c>
      <c r="FA255">
        <v>73.821888383000001</v>
      </c>
      <c r="FB255">
        <v>78.882728760999996</v>
      </c>
      <c r="FC255">
        <v>84.091362556000007</v>
      </c>
      <c r="FD255">
        <v>88.004752517</v>
      </c>
      <c r="FE255">
        <v>91.628180645</v>
      </c>
      <c r="FF255">
        <v>94.554573785000002</v>
      </c>
      <c r="FG255">
        <v>95.743953540000007</v>
      </c>
      <c r="FH255">
        <v>95.366376704999993</v>
      </c>
      <c r="FI255">
        <v>93.614930174999998</v>
      </c>
      <c r="FJ255">
        <v>90.449361377000002</v>
      </c>
      <c r="FK255">
        <v>84.167217371000007</v>
      </c>
      <c r="FL255">
        <v>78.747584044000007</v>
      </c>
      <c r="FM255">
        <v>75.405845923000001</v>
      </c>
      <c r="FN255">
        <v>72.608521706999994</v>
      </c>
      <c r="FO255">
        <v>70.927448534000007</v>
      </c>
      <c r="FP255">
        <v>909.03831796999998</v>
      </c>
      <c r="FQ255">
        <v>-4.3671881959999999</v>
      </c>
      <c r="FR255">
        <v>-4.4018633229999997</v>
      </c>
      <c r="FS255">
        <v>-5.0445837889999998</v>
      </c>
      <c r="FT255">
        <v>-5.6051497970000002</v>
      </c>
      <c r="FU255">
        <v>-5.4777598980000004</v>
      </c>
      <c r="FV255">
        <v>-6.2847004599999998</v>
      </c>
      <c r="FW255">
        <v>-7.0878380290000003</v>
      </c>
      <c r="FX255">
        <v>-7.9320262340000003</v>
      </c>
      <c r="FY255">
        <v>-7.3076157239999997</v>
      </c>
      <c r="FZ255">
        <v>-5.4338011289999999</v>
      </c>
      <c r="GA255">
        <v>-3.9767750460000002</v>
      </c>
      <c r="GB255">
        <v>-3.3814336589999998</v>
      </c>
      <c r="GC255">
        <v>-2.4119198489999998</v>
      </c>
      <c r="GD255">
        <v>3.6735219350000001</v>
      </c>
      <c r="GE255">
        <v>3.6659888851</v>
      </c>
      <c r="GF255">
        <v>1.6615492345</v>
      </c>
      <c r="GG255">
        <v>2.8253758521000001</v>
      </c>
      <c r="GH255">
        <v>2.8242031880999998</v>
      </c>
      <c r="GI255">
        <v>-1.543479611</v>
      </c>
      <c r="GJ255">
        <v>-0.44321350799999998</v>
      </c>
      <c r="GK255">
        <v>-0.48688759100000001</v>
      </c>
      <c r="GL255">
        <v>0.89398647949999999</v>
      </c>
      <c r="GM255">
        <v>1.7695394470000001</v>
      </c>
      <c r="GN255">
        <v>1.1681432866000001</v>
      </c>
      <c r="GO255">
        <v>-1.1891989860000001</v>
      </c>
      <c r="GP255">
        <v>-1.221290513</v>
      </c>
      <c r="GQ255">
        <v>-1.8784506830000001</v>
      </c>
      <c r="GR255">
        <v>-2.459018081</v>
      </c>
      <c r="GS255">
        <v>-2.3695198789999998</v>
      </c>
      <c r="GT255">
        <v>-3.180560555</v>
      </c>
      <c r="GU255">
        <v>-3.945064839</v>
      </c>
      <c r="GV255">
        <v>-4.7240134109999996</v>
      </c>
      <c r="GW255">
        <v>-4.1167165270000003</v>
      </c>
      <c r="GX255">
        <v>-2.2820152070000002</v>
      </c>
      <c r="GY255">
        <v>-0.79312717200000005</v>
      </c>
      <c r="GZ255">
        <v>-0.17011322400000001</v>
      </c>
      <c r="HA255">
        <v>0.7982862704</v>
      </c>
      <c r="HB255">
        <v>6.9700071815999998</v>
      </c>
      <c r="HC255">
        <v>6.9489565600000001</v>
      </c>
      <c r="HD255">
        <v>4.9737629710000002</v>
      </c>
      <c r="HE255">
        <v>6.1648262130999996</v>
      </c>
      <c r="HF255">
        <v>6.1482634136999996</v>
      </c>
      <c r="HG255">
        <v>1.6901359280999999</v>
      </c>
      <c r="HH255">
        <v>2.7727077847000001</v>
      </c>
      <c r="HI255">
        <v>2.6992274036000001</v>
      </c>
      <c r="HJ255">
        <v>4.0661207016000001</v>
      </c>
      <c r="HK255">
        <v>4.9573281596000003</v>
      </c>
      <c r="HL255">
        <v>4.357525431</v>
      </c>
      <c r="HM255">
        <v>1.0118664643999999</v>
      </c>
      <c r="HN255">
        <v>0.98156410000000005</v>
      </c>
      <c r="HO255">
        <v>0.31440346000000002</v>
      </c>
      <c r="HP255">
        <v>-0.28001694199999999</v>
      </c>
      <c r="HQ255">
        <v>-0.216762653</v>
      </c>
      <c r="HR255">
        <v>-1.03064369</v>
      </c>
      <c r="HS255">
        <v>-1.768389451</v>
      </c>
      <c r="HT255">
        <v>-2.5021545170000001</v>
      </c>
      <c r="HU255">
        <v>-1.9067092969999999</v>
      </c>
      <c r="HV255">
        <v>-9.9097560000000001E-2</v>
      </c>
      <c r="HW255">
        <v>1.4118573193999999</v>
      </c>
      <c r="HX255">
        <v>2.0540376451000002</v>
      </c>
      <c r="HY255">
        <v>3.0216650852</v>
      </c>
      <c r="HZ255">
        <v>9.2531416612000008</v>
      </c>
      <c r="IA255">
        <v>9.2227317320999997</v>
      </c>
      <c r="IB255">
        <v>7.2677912542999996</v>
      </c>
      <c r="IC255">
        <v>8.4777185467000002</v>
      </c>
      <c r="ID255">
        <v>8.4504974196999996</v>
      </c>
      <c r="IE255">
        <v>3.9297277145999998</v>
      </c>
      <c r="IF255">
        <v>5.0000447080999999</v>
      </c>
      <c r="IG255">
        <v>4.9059215916000003</v>
      </c>
      <c r="IH255">
        <v>6.2631319800999998</v>
      </c>
      <c r="II255">
        <v>7.1651814605000004</v>
      </c>
      <c r="IJ255">
        <v>6.5664812682999996</v>
      </c>
      <c r="IK255">
        <v>3.2129321958000001</v>
      </c>
      <c r="IL255">
        <v>3.18441792</v>
      </c>
      <c r="IM255">
        <v>2.5072584746</v>
      </c>
      <c r="IN255">
        <v>1.8989843441000001</v>
      </c>
      <c r="IO255">
        <v>1.9359948607999999</v>
      </c>
      <c r="IP255">
        <v>1.1192736215000001</v>
      </c>
      <c r="IQ255">
        <v>0.40828641729999998</v>
      </c>
      <c r="IR255">
        <v>-0.28029495599999998</v>
      </c>
      <c r="IS255">
        <v>0.30329750030000002</v>
      </c>
      <c r="IT255">
        <v>2.0838198193999999</v>
      </c>
      <c r="IU255">
        <v>3.6168415780999998</v>
      </c>
      <c r="IV255">
        <v>4.2781881493</v>
      </c>
      <c r="IW255">
        <v>5.2450438453999997</v>
      </c>
      <c r="IX255">
        <v>11.536275758</v>
      </c>
      <c r="IY255">
        <v>11.496506617</v>
      </c>
      <c r="IZ255">
        <v>9.5618218778999999</v>
      </c>
      <c r="JA255">
        <v>10.790612721</v>
      </c>
      <c r="JB255">
        <v>10.752731506</v>
      </c>
      <c r="JC255">
        <v>6.1693189899999998</v>
      </c>
      <c r="JD255">
        <v>7.2273828923999996</v>
      </c>
      <c r="JE255">
        <v>7.1126152362999999</v>
      </c>
      <c r="JF255">
        <v>8.4601425233000001</v>
      </c>
      <c r="JG255">
        <v>9.3730340905999991</v>
      </c>
      <c r="JH255">
        <v>8.7754374291000001</v>
      </c>
      <c r="JI255">
        <v>6.3909211692000003</v>
      </c>
      <c r="JJ255">
        <v>6.3649914904999996</v>
      </c>
      <c r="JK255">
        <v>5.6733911131000001</v>
      </c>
      <c r="JL255">
        <v>5.0451156677000002</v>
      </c>
      <c r="JM255">
        <v>5.0442354462000001</v>
      </c>
      <c r="JN255">
        <v>4.2234121375000004</v>
      </c>
      <c r="JO255">
        <v>3.5510601605000001</v>
      </c>
      <c r="JP255">
        <v>2.9277169829999998</v>
      </c>
      <c r="JQ255">
        <v>3.4941965505999999</v>
      </c>
      <c r="JR255">
        <v>5.2356059577999998</v>
      </c>
      <c r="JS255">
        <v>6.8004889599</v>
      </c>
      <c r="JT255">
        <v>7.4895084589999996</v>
      </c>
      <c r="JU255">
        <v>8.4552493107999993</v>
      </c>
      <c r="JV255">
        <v>14.832761099000001</v>
      </c>
      <c r="JW255">
        <v>14.779475195</v>
      </c>
      <c r="JX255">
        <v>12.87403638</v>
      </c>
      <c r="JY255">
        <v>14.130061741</v>
      </c>
      <c r="JZ255">
        <v>14.076790035</v>
      </c>
      <c r="KA255">
        <v>9.4029339818000004</v>
      </c>
      <c r="KB255">
        <v>10.443304815999999</v>
      </c>
      <c r="KC255">
        <v>10.298732080000001</v>
      </c>
      <c r="KD255">
        <v>11.632277278</v>
      </c>
      <c r="KE255">
        <v>12.560821957</v>
      </c>
      <c r="KF255">
        <v>11.964820467999999</v>
      </c>
    </row>
    <row r="256" spans="1:292" x14ac:dyDescent="0.2">
      <c r="A256" t="s">
        <v>617</v>
      </c>
      <c r="B256">
        <v>909.04</v>
      </c>
      <c r="D256">
        <v>504682.38738999999</v>
      </c>
      <c r="E256">
        <v>495030.20977000002</v>
      </c>
      <c r="F256">
        <v>489023.76114999998</v>
      </c>
      <c r="G256">
        <v>487602.23031999997</v>
      </c>
      <c r="H256">
        <v>496063.94102000003</v>
      </c>
      <c r="I256">
        <v>518700.88215999998</v>
      </c>
      <c r="J256">
        <v>556952.42120999994</v>
      </c>
      <c r="K256">
        <v>585854.07244999998</v>
      </c>
      <c r="L256">
        <v>620314.96774999995</v>
      </c>
      <c r="M256">
        <v>651639.20264999999</v>
      </c>
      <c r="N256">
        <v>679553.75575999997</v>
      </c>
      <c r="O256">
        <v>692416.22089</v>
      </c>
      <c r="P256">
        <v>697122.54067999998</v>
      </c>
      <c r="Q256">
        <v>710000.52144000004</v>
      </c>
      <c r="R256">
        <v>711675.18084000004</v>
      </c>
      <c r="S256">
        <v>701954.56290999998</v>
      </c>
      <c r="T256">
        <v>689416.66714000003</v>
      </c>
      <c r="U256">
        <v>655712.93868999998</v>
      </c>
      <c r="V256">
        <v>615309.71534</v>
      </c>
      <c r="W256">
        <v>593477.97076000005</v>
      </c>
      <c r="X256">
        <v>576717.89480000001</v>
      </c>
      <c r="Y256">
        <v>556894.92867000005</v>
      </c>
      <c r="Z256">
        <v>537937.47939999995</v>
      </c>
      <c r="AA256">
        <v>522258.23794999998</v>
      </c>
      <c r="AB256">
        <v>-4258.9866249999995</v>
      </c>
      <c r="AC256">
        <v>-4284.9427340000002</v>
      </c>
      <c r="AD256">
        <v>-4869.5116040000003</v>
      </c>
      <c r="AE256">
        <v>-5379.2322329999997</v>
      </c>
      <c r="AF256">
        <v>-5252.7709100000002</v>
      </c>
      <c r="AG256">
        <v>-5993.0695219999998</v>
      </c>
      <c r="AH256">
        <v>-6747.8961609999997</v>
      </c>
      <c r="AI256">
        <v>-7523.667966</v>
      </c>
      <c r="AJ256">
        <v>-6964.4044130000002</v>
      </c>
      <c r="AK256">
        <v>-5255.5410380000003</v>
      </c>
      <c r="AL256">
        <v>-3914.9568530000001</v>
      </c>
      <c r="AM256">
        <v>-3368.3742830000001</v>
      </c>
      <c r="AN256">
        <v>-2475.9522860000002</v>
      </c>
      <c r="AO256">
        <v>3196.2284470999998</v>
      </c>
      <c r="AP256">
        <v>3192.3150393000001</v>
      </c>
      <c r="AQ256">
        <v>1339.8236965000001</v>
      </c>
      <c r="AR256">
        <v>2431.2659116999998</v>
      </c>
      <c r="AS256">
        <v>2431.4664014</v>
      </c>
      <c r="AT256">
        <v>-1661.8934409999999</v>
      </c>
      <c r="AU256">
        <v>-650.86492039999996</v>
      </c>
      <c r="AV256">
        <v>-684.37729750000005</v>
      </c>
      <c r="AW256">
        <v>592.34975137000004</v>
      </c>
      <c r="AX256">
        <v>1394.6973935000001</v>
      </c>
      <c r="AY256">
        <v>838.68763066999998</v>
      </c>
      <c r="AZ256">
        <v>-895.58152380000001</v>
      </c>
      <c r="BA256">
        <v>-923.03727730000003</v>
      </c>
      <c r="BB256">
        <v>-1535.7612180000001</v>
      </c>
      <c r="BC256">
        <v>-2076.0604050000002</v>
      </c>
      <c r="BD256">
        <v>-1992.286394</v>
      </c>
      <c r="BE256">
        <v>-2736.708255</v>
      </c>
      <c r="BF256">
        <v>-3449.2626180000002</v>
      </c>
      <c r="BG256">
        <v>-4159.4115140000004</v>
      </c>
      <c r="BH256">
        <v>-3605.7110670000002</v>
      </c>
      <c r="BI256">
        <v>-1913.6930589999999</v>
      </c>
      <c r="BJ256">
        <v>-525.80381009999996</v>
      </c>
      <c r="BK256">
        <v>57.121582429</v>
      </c>
      <c r="BL256">
        <v>960.12353732999998</v>
      </c>
      <c r="BM256">
        <v>6735.8218586000003</v>
      </c>
      <c r="BN256">
        <v>6719.2203867999997</v>
      </c>
      <c r="BO256">
        <v>4893.7678674999997</v>
      </c>
      <c r="BP256">
        <v>6024.1271346000003</v>
      </c>
      <c r="BQ256">
        <v>6007.0449987000002</v>
      </c>
      <c r="BR256">
        <v>1807.5593541999999</v>
      </c>
      <c r="BS256">
        <v>2799.6959330999998</v>
      </c>
      <c r="BT256">
        <v>2718.8163631000002</v>
      </c>
      <c r="BU256">
        <v>3979.9603576999998</v>
      </c>
      <c r="BV256">
        <v>4801.3934711000002</v>
      </c>
      <c r="BW256">
        <v>4242.5788837999999</v>
      </c>
      <c r="BX256">
        <v>937.25466867</v>
      </c>
      <c r="BY256">
        <v>909.81381632</v>
      </c>
      <c r="BZ256">
        <v>291.65274456999998</v>
      </c>
      <c r="CA256">
        <v>-259.5865043</v>
      </c>
      <c r="CB256">
        <v>-200.9146685</v>
      </c>
      <c r="CC256">
        <v>-951.8932284</v>
      </c>
      <c r="CD256">
        <v>-1636.6449700000001</v>
      </c>
      <c r="CE256">
        <v>-2308.9721450000002</v>
      </c>
      <c r="CF256">
        <v>-1763.5405989999999</v>
      </c>
      <c r="CG256">
        <v>-87.087056230000002</v>
      </c>
      <c r="CH256">
        <v>1325.9018897999999</v>
      </c>
      <c r="CI256">
        <v>1928.6450723999999</v>
      </c>
      <c r="CJ256">
        <v>2828.3956199999998</v>
      </c>
      <c r="CK256">
        <v>8655.1608739000003</v>
      </c>
      <c r="CL256">
        <v>8631.7335318000005</v>
      </c>
      <c r="CM256">
        <v>6833.5598378000004</v>
      </c>
      <c r="CN256">
        <v>7980.2993177999997</v>
      </c>
      <c r="CO256">
        <v>7949.5785765000001</v>
      </c>
      <c r="CP256">
        <v>3683.6924825999999</v>
      </c>
      <c r="CQ256">
        <v>4670.7086803000002</v>
      </c>
      <c r="CR256">
        <v>4568.5178857000001</v>
      </c>
      <c r="CS256">
        <v>5819.4514818999996</v>
      </c>
      <c r="CT256">
        <v>6653.4149332999996</v>
      </c>
      <c r="CU256">
        <v>6094.6566757000001</v>
      </c>
      <c r="CV256">
        <v>2984.4761499000001</v>
      </c>
      <c r="CW256">
        <v>2956.2661469</v>
      </c>
      <c r="CX256">
        <v>2324.5400966000002</v>
      </c>
      <c r="CY256">
        <v>1755.3118351000001</v>
      </c>
      <c r="CZ256">
        <v>1786.6955246</v>
      </c>
      <c r="DA256">
        <v>1032.7914224000001</v>
      </c>
      <c r="DB256">
        <v>375.3802895</v>
      </c>
      <c r="DC256">
        <v>-257.87013359999997</v>
      </c>
      <c r="DD256">
        <v>281.63135004999998</v>
      </c>
      <c r="DE256">
        <v>1943.0646514</v>
      </c>
      <c r="DF256">
        <v>3388.1431624000002</v>
      </c>
      <c r="DG256">
        <v>4014.3391356000002</v>
      </c>
      <c r="DH256">
        <v>4915.9555979999996</v>
      </c>
      <c r="DI256">
        <v>10798.014823</v>
      </c>
      <c r="DJ256">
        <v>10766.928903</v>
      </c>
      <c r="DK256">
        <v>8991.0738930999996</v>
      </c>
      <c r="DL256">
        <v>10154.714867999999</v>
      </c>
      <c r="DM256">
        <v>10112.414951999999</v>
      </c>
      <c r="DN256">
        <v>5788.9084485000003</v>
      </c>
      <c r="DO256">
        <v>6762.0124494000002</v>
      </c>
      <c r="DP256">
        <v>6635.0592680999998</v>
      </c>
      <c r="DQ256">
        <v>7872.4848659999998</v>
      </c>
      <c r="DR256">
        <v>8717.2865168999997</v>
      </c>
      <c r="DS256">
        <v>8160.5606766000001</v>
      </c>
      <c r="DT256">
        <v>5966.6396261999998</v>
      </c>
      <c r="DU256">
        <v>5937.9766796000004</v>
      </c>
      <c r="DV256">
        <v>5299.2478779000003</v>
      </c>
      <c r="DW256">
        <v>4717.2361441000003</v>
      </c>
      <c r="DX256">
        <v>4710.5601077000001</v>
      </c>
      <c r="DY256">
        <v>3955.8651206</v>
      </c>
      <c r="DZ256">
        <v>3339.4071776999999</v>
      </c>
      <c r="EA256">
        <v>2782.1381019999999</v>
      </c>
      <c r="EB256">
        <v>3309.6256019000002</v>
      </c>
      <c r="EC256">
        <v>4939.4118362999998</v>
      </c>
      <c r="ED256">
        <v>6419.8612059999996</v>
      </c>
      <c r="EE256">
        <v>7070.1523029</v>
      </c>
      <c r="EF256">
        <v>7964.5319682999998</v>
      </c>
      <c r="EG256">
        <v>13950.88112</v>
      </c>
      <c r="EH256">
        <v>13908.576265</v>
      </c>
      <c r="EI256">
        <v>12151.330320999999</v>
      </c>
      <c r="EJ256">
        <v>13341.829428999999</v>
      </c>
      <c r="EK256">
        <v>13286.964717000001</v>
      </c>
      <c r="EL256">
        <v>8856.4184201999997</v>
      </c>
      <c r="EM256">
        <v>9811.1464790999999</v>
      </c>
      <c r="EN256">
        <v>9648.9482989000007</v>
      </c>
      <c r="EO256">
        <v>10870.943868</v>
      </c>
      <c r="EP256">
        <v>11736.528371</v>
      </c>
      <c r="EQ256">
        <v>11178.959016999999</v>
      </c>
      <c r="ER256">
        <v>73.410861077999996</v>
      </c>
      <c r="ES256">
        <v>72.230860703999994</v>
      </c>
      <c r="ET256">
        <v>71.189970274999993</v>
      </c>
      <c r="EU256">
        <v>70.080068217999994</v>
      </c>
      <c r="EV256">
        <v>69.224335890000006</v>
      </c>
      <c r="EW256">
        <v>68.452855369000005</v>
      </c>
      <c r="EX256">
        <v>68.328326121000003</v>
      </c>
      <c r="EY256">
        <v>70.735843356000004</v>
      </c>
      <c r="EZ256">
        <v>75.591887259000003</v>
      </c>
      <c r="FA256">
        <v>80.104967000000002</v>
      </c>
      <c r="FB256">
        <v>84.164801783000001</v>
      </c>
      <c r="FC256">
        <v>88.220651876999995</v>
      </c>
      <c r="FD256">
        <v>91.785709886000006</v>
      </c>
      <c r="FE256">
        <v>94.469603039000006</v>
      </c>
      <c r="FF256">
        <v>96.044715417999996</v>
      </c>
      <c r="FG256">
        <v>97.023511541000005</v>
      </c>
      <c r="FH256">
        <v>97.005752665000003</v>
      </c>
      <c r="FI256">
        <v>95.689507923999997</v>
      </c>
      <c r="FJ256">
        <v>93.035429123</v>
      </c>
      <c r="FK256">
        <v>88.762899199000003</v>
      </c>
      <c r="FL256">
        <v>84.099687388999996</v>
      </c>
      <c r="FM256">
        <v>81.041880199999994</v>
      </c>
      <c r="FN256">
        <v>78.802828688999995</v>
      </c>
      <c r="FO256">
        <v>77.316773495999996</v>
      </c>
      <c r="FP256">
        <v>909.03831796999998</v>
      </c>
      <c r="FQ256">
        <v>-4.4446422139999999</v>
      </c>
      <c r="FR256">
        <v>-4.4731665459999999</v>
      </c>
      <c r="FS256">
        <v>-5.1265059669999999</v>
      </c>
      <c r="FT256">
        <v>-5.6951944389999998</v>
      </c>
      <c r="FU256">
        <v>-5.5589277060000004</v>
      </c>
      <c r="FV256">
        <v>-6.3738941420000002</v>
      </c>
      <c r="FW256">
        <v>-7.199085706</v>
      </c>
      <c r="FX256">
        <v>-8.0512895810000007</v>
      </c>
      <c r="FY256">
        <v>-7.4368960629999998</v>
      </c>
      <c r="FZ256">
        <v>-5.5491743140000001</v>
      </c>
      <c r="GA256">
        <v>-4.0721134079999999</v>
      </c>
      <c r="GB256">
        <v>-3.464633445</v>
      </c>
      <c r="GC256">
        <v>-2.471602989</v>
      </c>
      <c r="GD256">
        <v>3.777769562</v>
      </c>
      <c r="GE256">
        <v>3.7724666792999999</v>
      </c>
      <c r="GF256">
        <v>1.7432242531</v>
      </c>
      <c r="GG256">
        <v>2.9558426877000001</v>
      </c>
      <c r="GH256">
        <v>2.9529195593000002</v>
      </c>
      <c r="GI256">
        <v>-1.568694585</v>
      </c>
      <c r="GJ256">
        <v>-0.45226415399999997</v>
      </c>
      <c r="GK256">
        <v>-0.49815383299999999</v>
      </c>
      <c r="GL256">
        <v>0.90889640549999995</v>
      </c>
      <c r="GM256">
        <v>1.7975921747000001</v>
      </c>
      <c r="GN256">
        <v>1.1809109068000001</v>
      </c>
      <c r="GO256">
        <v>-1.2095649589999999</v>
      </c>
      <c r="GP256">
        <v>-1.2390716740000001</v>
      </c>
      <c r="GQ256">
        <v>-1.9081719180000001</v>
      </c>
      <c r="GR256">
        <v>-2.4991392110000001</v>
      </c>
      <c r="GS256">
        <v>-2.4052477350000001</v>
      </c>
      <c r="GT256">
        <v>-3.2268069349999999</v>
      </c>
      <c r="GU256">
        <v>-4.0095061410000001</v>
      </c>
      <c r="GV256">
        <v>-4.7951844499999998</v>
      </c>
      <c r="GW256">
        <v>-4.1892901629999999</v>
      </c>
      <c r="GX256">
        <v>-2.3272777969999998</v>
      </c>
      <c r="GY256">
        <v>-0.80453761800000001</v>
      </c>
      <c r="GZ256">
        <v>-0.164222853</v>
      </c>
      <c r="HA256">
        <v>0.82688953980000002</v>
      </c>
      <c r="HB256">
        <v>7.1710513807999998</v>
      </c>
      <c r="HC256">
        <v>7.1536546688999998</v>
      </c>
      <c r="HD256">
        <v>5.1546247875000004</v>
      </c>
      <c r="HE256">
        <v>6.3961146418999997</v>
      </c>
      <c r="HF256">
        <v>6.3749527002999997</v>
      </c>
      <c r="HG256">
        <v>1.7522319180999999</v>
      </c>
      <c r="HH256">
        <v>2.8505549103000001</v>
      </c>
      <c r="HI256">
        <v>2.7653601846</v>
      </c>
      <c r="HJ256">
        <v>4.1541286409999998</v>
      </c>
      <c r="HK256">
        <v>5.0597903205000003</v>
      </c>
      <c r="HL256">
        <v>4.4442985790999998</v>
      </c>
      <c r="HM256">
        <v>1.0310397814000001</v>
      </c>
      <c r="HN256">
        <v>1.0008530975000001</v>
      </c>
      <c r="HO256">
        <v>0.3208365795</v>
      </c>
      <c r="HP256">
        <v>-0.28556167500000001</v>
      </c>
      <c r="HQ256">
        <v>-0.22101892100000001</v>
      </c>
      <c r="HR256">
        <v>-1.047143129</v>
      </c>
      <c r="HS256">
        <v>-1.800413622</v>
      </c>
      <c r="HT256">
        <v>-2.5400163</v>
      </c>
      <c r="HU256">
        <v>-1.940006889</v>
      </c>
      <c r="HV256">
        <v>-9.5801304000000004E-2</v>
      </c>
      <c r="HW256">
        <v>1.4585764577</v>
      </c>
      <c r="HX256">
        <v>2.1216323166</v>
      </c>
      <c r="HY256">
        <v>3.1114151781000001</v>
      </c>
      <c r="HZ256">
        <v>9.5212277664999991</v>
      </c>
      <c r="IA256">
        <v>9.4954561993999995</v>
      </c>
      <c r="IB256">
        <v>7.5173507021999999</v>
      </c>
      <c r="IC256">
        <v>8.7788371073999993</v>
      </c>
      <c r="ID256">
        <v>8.7450423368999992</v>
      </c>
      <c r="IE256">
        <v>4.0522961570999998</v>
      </c>
      <c r="IF256">
        <v>5.1380767873000002</v>
      </c>
      <c r="IG256">
        <v>5.0256604099000004</v>
      </c>
      <c r="IH256">
        <v>6.4017669738</v>
      </c>
      <c r="II256">
        <v>7.3191798428999997</v>
      </c>
      <c r="IJ256">
        <v>6.7045102006999997</v>
      </c>
      <c r="IK256">
        <v>3.2716449292999998</v>
      </c>
      <c r="IL256">
        <v>3.2407780099000001</v>
      </c>
      <c r="IM256">
        <v>2.5498446299999999</v>
      </c>
      <c r="IN256">
        <v>1.9280152131999999</v>
      </c>
      <c r="IO256">
        <v>1.9632098745</v>
      </c>
      <c r="IP256">
        <v>1.1325206227</v>
      </c>
      <c r="IQ256">
        <v>0.4086789253</v>
      </c>
      <c r="IR256">
        <v>-0.28484800799999999</v>
      </c>
      <c r="IS256">
        <v>0.30927536020000002</v>
      </c>
      <c r="IT256">
        <v>2.1356743805999998</v>
      </c>
      <c r="IU256">
        <v>3.7216904246000002</v>
      </c>
      <c r="IV256">
        <v>4.4074871212</v>
      </c>
      <c r="IW256">
        <v>5.3959402560000003</v>
      </c>
      <c r="IX256">
        <v>11.871404928</v>
      </c>
      <c r="IY256">
        <v>11.837257474999999</v>
      </c>
      <c r="IZ256">
        <v>9.8800754123000001</v>
      </c>
      <c r="JA256">
        <v>11.161558279999999</v>
      </c>
      <c r="JB256">
        <v>11.115130522999999</v>
      </c>
      <c r="JC256">
        <v>6.3523591634000001</v>
      </c>
      <c r="JD256">
        <v>7.4256002522999998</v>
      </c>
      <c r="JE256">
        <v>7.2859598012999998</v>
      </c>
      <c r="JF256">
        <v>8.6494047887000001</v>
      </c>
      <c r="JG256">
        <v>9.5785685018999995</v>
      </c>
      <c r="JH256">
        <v>8.9647222606000003</v>
      </c>
      <c r="JI256">
        <v>6.5067222581999999</v>
      </c>
      <c r="JJ256">
        <v>6.4748736605000001</v>
      </c>
      <c r="JK256">
        <v>5.7681798781999998</v>
      </c>
      <c r="JL256">
        <v>5.1240706964999996</v>
      </c>
      <c r="JM256">
        <v>5.1168902580999998</v>
      </c>
      <c r="JN256">
        <v>4.2796086228999997</v>
      </c>
      <c r="JO256">
        <v>3.5982586028000001</v>
      </c>
      <c r="JP256">
        <v>2.9712569533000002</v>
      </c>
      <c r="JQ256">
        <v>3.5568825944000002</v>
      </c>
      <c r="JR256">
        <v>5.3575719718999997</v>
      </c>
      <c r="JS256">
        <v>6.9892663987999999</v>
      </c>
      <c r="JT256">
        <v>7.7078999170999998</v>
      </c>
      <c r="JU256">
        <v>8.6944328843999994</v>
      </c>
      <c r="JV256">
        <v>15.264684785</v>
      </c>
      <c r="JW256">
        <v>15.218445497999999</v>
      </c>
      <c r="JX256">
        <v>13.291476653</v>
      </c>
      <c r="JY256">
        <v>14.601829449</v>
      </c>
      <c r="JZ256">
        <v>14.537164795000001</v>
      </c>
      <c r="KA256">
        <v>9.6732869910999995</v>
      </c>
      <c r="KB256">
        <v>10.728419519999999</v>
      </c>
      <c r="KC256">
        <v>10.549476056</v>
      </c>
      <c r="KD256">
        <v>11.894636228</v>
      </c>
      <c r="KE256">
        <v>12.840767230000001</v>
      </c>
      <c r="KF256">
        <v>12.228111162999999</v>
      </c>
    </row>
    <row r="257" spans="1:292" x14ac:dyDescent="0.2">
      <c r="A257" t="s">
        <v>618</v>
      </c>
      <c r="B257">
        <v>909.04</v>
      </c>
      <c r="D257">
        <v>495790.58132</v>
      </c>
      <c r="E257">
        <v>486789.14318999997</v>
      </c>
      <c r="F257">
        <v>481345.11936000001</v>
      </c>
      <c r="G257">
        <v>480320.77211000002</v>
      </c>
      <c r="H257">
        <v>488684.17200999998</v>
      </c>
      <c r="I257">
        <v>510334.43170999998</v>
      </c>
      <c r="J257">
        <v>546317.32267999998</v>
      </c>
      <c r="K257">
        <v>574479.28055999998</v>
      </c>
      <c r="L257">
        <v>605973.39632000006</v>
      </c>
      <c r="M257">
        <v>633649.54368999996</v>
      </c>
      <c r="N257">
        <v>658306.35608000006</v>
      </c>
      <c r="O257">
        <v>669272.32593000005</v>
      </c>
      <c r="P257">
        <v>673218.47748</v>
      </c>
      <c r="Q257">
        <v>684319.82504999998</v>
      </c>
      <c r="R257">
        <v>685299.37951</v>
      </c>
      <c r="S257">
        <v>675508.48950000003</v>
      </c>
      <c r="T257">
        <v>663338.13055</v>
      </c>
      <c r="U257">
        <v>632105.84259000001</v>
      </c>
      <c r="V257">
        <v>596233.38708000001</v>
      </c>
      <c r="W257">
        <v>576504.19411000004</v>
      </c>
      <c r="X257">
        <v>562196.75725000002</v>
      </c>
      <c r="Y257">
        <v>544088.62086999998</v>
      </c>
      <c r="Z257">
        <v>526003.79437000002</v>
      </c>
      <c r="AA257">
        <v>511179.54519999999</v>
      </c>
      <c r="AB257">
        <v>-4182.341093</v>
      </c>
      <c r="AC257">
        <v>-4213.699893</v>
      </c>
      <c r="AD257">
        <v>-4789.3954700000004</v>
      </c>
      <c r="AE257">
        <v>-5292.9369299999998</v>
      </c>
      <c r="AF257">
        <v>-5174.6729310000001</v>
      </c>
      <c r="AG257">
        <v>-5907.5015380000004</v>
      </c>
      <c r="AH257">
        <v>-6640.1025490000002</v>
      </c>
      <c r="AI257">
        <v>-7407.4299860000001</v>
      </c>
      <c r="AJ257">
        <v>-6837.1688809999996</v>
      </c>
      <c r="AK257">
        <v>-5145.5707380000003</v>
      </c>
      <c r="AL257">
        <v>-3822.5693630000001</v>
      </c>
      <c r="AM257">
        <v>-3287.749648</v>
      </c>
      <c r="AN257">
        <v>-2421.2429959999999</v>
      </c>
      <c r="AO257">
        <v>3091.4120383999998</v>
      </c>
      <c r="AP257">
        <v>3085.1895463000001</v>
      </c>
      <c r="AQ257">
        <v>1253.8694587</v>
      </c>
      <c r="AR257">
        <v>2305.5575036</v>
      </c>
      <c r="AS257">
        <v>2315.4223477999999</v>
      </c>
      <c r="AT257">
        <v>-1630.3417059999999</v>
      </c>
      <c r="AU257">
        <v>-639.37515380000002</v>
      </c>
      <c r="AV257">
        <v>-671.38937499999997</v>
      </c>
      <c r="AW257">
        <v>579.41614456000002</v>
      </c>
      <c r="AX257">
        <v>1368.8845159</v>
      </c>
      <c r="AY257">
        <v>827.99848479000002</v>
      </c>
      <c r="AZ257">
        <v>-879.6146301</v>
      </c>
      <c r="BA257">
        <v>-908.64178549999997</v>
      </c>
      <c r="BB257">
        <v>-1510.7271679999999</v>
      </c>
      <c r="BC257">
        <v>-2042.091506</v>
      </c>
      <c r="BD257">
        <v>-1961.8054729999999</v>
      </c>
      <c r="BE257">
        <v>-2696.1456790000002</v>
      </c>
      <c r="BF257">
        <v>-3390.7519080000002</v>
      </c>
      <c r="BG257">
        <v>-4093.8011430000001</v>
      </c>
      <c r="BH257">
        <v>-3538.503044</v>
      </c>
      <c r="BI257">
        <v>-1878.3487560000001</v>
      </c>
      <c r="BJ257">
        <v>-523.04434060000006</v>
      </c>
      <c r="BK257">
        <v>42.832013449999998</v>
      </c>
      <c r="BL257">
        <v>920.08672009999998</v>
      </c>
      <c r="BM257">
        <v>6527.0282870999999</v>
      </c>
      <c r="BN257">
        <v>6506.5467435999999</v>
      </c>
      <c r="BO257">
        <v>4701.0622151999996</v>
      </c>
      <c r="BP257">
        <v>5789.5680971000002</v>
      </c>
      <c r="BQ257">
        <v>5785.2149356</v>
      </c>
      <c r="BR257">
        <v>1744.9976753000001</v>
      </c>
      <c r="BS257">
        <v>2717.6355742000001</v>
      </c>
      <c r="BT257">
        <v>2648.8544219999999</v>
      </c>
      <c r="BU257">
        <v>3888.9303785000002</v>
      </c>
      <c r="BV257">
        <v>4696.3969850000003</v>
      </c>
      <c r="BW257">
        <v>4153.3244513999998</v>
      </c>
      <c r="BX257">
        <v>920.14013090000003</v>
      </c>
      <c r="BY257">
        <v>893.21514503000003</v>
      </c>
      <c r="BZ257">
        <v>286.48128205</v>
      </c>
      <c r="CA257">
        <v>-254.42919860000001</v>
      </c>
      <c r="CB257">
        <v>-196.63327630000001</v>
      </c>
      <c r="CC257">
        <v>-936.07149189999996</v>
      </c>
      <c r="CD257">
        <v>-1605.3315909999999</v>
      </c>
      <c r="CE257">
        <v>-2271.2248119999999</v>
      </c>
      <c r="CF257">
        <v>-1729.2960009999999</v>
      </c>
      <c r="CG257">
        <v>-92.494900479999998</v>
      </c>
      <c r="CH257">
        <v>1279.7713297</v>
      </c>
      <c r="CI257">
        <v>1862.4831377999999</v>
      </c>
      <c r="CJ257">
        <v>2736.8227649</v>
      </c>
      <c r="CK257">
        <v>8389.864904</v>
      </c>
      <c r="CL257">
        <v>8361.7042978000009</v>
      </c>
      <c r="CM257">
        <v>6582.3939258999999</v>
      </c>
      <c r="CN257">
        <v>7686.3537936000002</v>
      </c>
      <c r="CO257">
        <v>7670.1988812999998</v>
      </c>
      <c r="CP257">
        <v>3570.2788602000001</v>
      </c>
      <c r="CQ257">
        <v>4537.9091005</v>
      </c>
      <c r="CR257">
        <v>4453.4550761999999</v>
      </c>
      <c r="CS257">
        <v>5686.0178268999998</v>
      </c>
      <c r="CT257">
        <v>6505.3742720999999</v>
      </c>
      <c r="CU257">
        <v>5962.6947480999997</v>
      </c>
      <c r="CV257">
        <v>2930.4149115999999</v>
      </c>
      <c r="CW257">
        <v>2905.0578341999999</v>
      </c>
      <c r="CX257">
        <v>2285.7663210000001</v>
      </c>
      <c r="CY257">
        <v>1728.5346809</v>
      </c>
      <c r="CZ257">
        <v>1761.9198858</v>
      </c>
      <c r="DA257">
        <v>1021.1125553000001</v>
      </c>
      <c r="DB257">
        <v>376.52172490999999</v>
      </c>
      <c r="DC257">
        <v>-251.04712839999999</v>
      </c>
      <c r="DD257">
        <v>279.26751438999997</v>
      </c>
      <c r="DE257">
        <v>1892.3657291</v>
      </c>
      <c r="DF257">
        <v>3287.5381008999998</v>
      </c>
      <c r="DG257">
        <v>3890.3724656999998</v>
      </c>
      <c r="DH257">
        <v>4766.8130824999998</v>
      </c>
      <c r="DI257">
        <v>10469.75114</v>
      </c>
      <c r="DJ257">
        <v>10432.982977</v>
      </c>
      <c r="DK257">
        <v>8675.0501619000006</v>
      </c>
      <c r="DL257">
        <v>9794.8975912999995</v>
      </c>
      <c r="DM257">
        <v>9769.0341709999993</v>
      </c>
      <c r="DN257">
        <v>5618.3958610999998</v>
      </c>
      <c r="DO257">
        <v>6572.4704604999997</v>
      </c>
      <c r="DP257">
        <v>6469.6029000999997</v>
      </c>
      <c r="DQ257">
        <v>7691.7065350000003</v>
      </c>
      <c r="DR257">
        <v>8521.2659244999995</v>
      </c>
      <c r="DS257">
        <v>7980.9460755</v>
      </c>
      <c r="DT257">
        <v>5858.7724538000002</v>
      </c>
      <c r="DU257">
        <v>5836.3476449999998</v>
      </c>
      <c r="DV257">
        <v>5211.3321027000002</v>
      </c>
      <c r="DW257">
        <v>4643.5246000999996</v>
      </c>
      <c r="DX257">
        <v>4643.0477947999998</v>
      </c>
      <c r="DY257">
        <v>3903.7204513000001</v>
      </c>
      <c r="DZ257">
        <v>3296.1818128</v>
      </c>
      <c r="EA257">
        <v>2743.2462581999998</v>
      </c>
      <c r="EB257">
        <v>3253.1251342999999</v>
      </c>
      <c r="EC257">
        <v>4821.8731227999997</v>
      </c>
      <c r="ED257">
        <v>6239.1497788999995</v>
      </c>
      <c r="EE257">
        <v>6861.4167580000003</v>
      </c>
      <c r="EF257">
        <v>7731.2157139000001</v>
      </c>
      <c r="EG257">
        <v>13529.718938</v>
      </c>
      <c r="EH257">
        <v>13480.322287000001</v>
      </c>
      <c r="EI257">
        <v>11740.017701999999</v>
      </c>
      <c r="EJ257">
        <v>12885.178617</v>
      </c>
      <c r="EK257">
        <v>12849.385864</v>
      </c>
      <c r="EL257">
        <v>8602.5933416999997</v>
      </c>
      <c r="EM257">
        <v>9538.8910183999997</v>
      </c>
      <c r="EN257">
        <v>9409.9982189000002</v>
      </c>
      <c r="EO257">
        <v>10621.049419999999</v>
      </c>
      <c r="EP257">
        <v>11470.358982</v>
      </c>
      <c r="EQ257">
        <v>10929.726768</v>
      </c>
      <c r="ER257">
        <v>69.423064573000005</v>
      </c>
      <c r="ES257">
        <v>65.205774614999996</v>
      </c>
      <c r="ET257">
        <v>63.901965101999998</v>
      </c>
      <c r="EU257">
        <v>62.879969500000001</v>
      </c>
      <c r="EV257">
        <v>62.239409473000002</v>
      </c>
      <c r="EW257">
        <v>61.663413071999997</v>
      </c>
      <c r="EX257">
        <v>61.825569487000003</v>
      </c>
      <c r="EY257">
        <v>65.130064273000002</v>
      </c>
      <c r="EZ257">
        <v>70.363527614000006</v>
      </c>
      <c r="FA257">
        <v>75.476922842999997</v>
      </c>
      <c r="FB257">
        <v>80.434849810000003</v>
      </c>
      <c r="FC257">
        <v>84.910181660000006</v>
      </c>
      <c r="FD257">
        <v>88.260412575999993</v>
      </c>
      <c r="FE257">
        <v>91.087003409000005</v>
      </c>
      <c r="FF257">
        <v>93.144873699000001</v>
      </c>
      <c r="FG257">
        <v>94.008450945000007</v>
      </c>
      <c r="FH257">
        <v>93.204301427999994</v>
      </c>
      <c r="FI257">
        <v>91.451403029999994</v>
      </c>
      <c r="FJ257">
        <v>88.511990651000005</v>
      </c>
      <c r="FK257">
        <v>83.831246313999998</v>
      </c>
      <c r="FL257">
        <v>78.961773617000006</v>
      </c>
      <c r="FM257">
        <v>75.423850427000005</v>
      </c>
      <c r="FN257">
        <v>72.795317386999997</v>
      </c>
      <c r="FO257">
        <v>70.994472027</v>
      </c>
      <c r="FP257">
        <v>909.03831796999998</v>
      </c>
      <c r="FQ257">
        <v>-4.3646610389999996</v>
      </c>
      <c r="FR257">
        <v>-4.398872194</v>
      </c>
      <c r="FS257">
        <v>-5.0421727970000001</v>
      </c>
      <c r="FT257">
        <v>-5.6037587520000001</v>
      </c>
      <c r="FU257">
        <v>-5.4761850919999997</v>
      </c>
      <c r="FV257">
        <v>-6.2827212719999999</v>
      </c>
      <c r="FW257">
        <v>-7.0837640159999999</v>
      </c>
      <c r="FX257">
        <v>-7.9267898109999999</v>
      </c>
      <c r="FY257">
        <v>-7.3009193249999997</v>
      </c>
      <c r="FZ257">
        <v>-5.43345185</v>
      </c>
      <c r="GA257">
        <v>-3.9767665139999999</v>
      </c>
      <c r="GB257">
        <v>-3.3825889610000002</v>
      </c>
      <c r="GC257">
        <v>-2.418353142</v>
      </c>
      <c r="GD257">
        <v>3.6548748567999998</v>
      </c>
      <c r="GE257">
        <v>3.6469189983999999</v>
      </c>
      <c r="GF257">
        <v>1.6405800269999999</v>
      </c>
      <c r="GG257">
        <v>2.8089927266000001</v>
      </c>
      <c r="GH257">
        <v>2.8170949752999999</v>
      </c>
      <c r="GI257">
        <v>-1.540977161</v>
      </c>
      <c r="GJ257">
        <v>-0.44676602100000001</v>
      </c>
      <c r="GK257">
        <v>-0.490081498</v>
      </c>
      <c r="GL257">
        <v>0.88871364230000005</v>
      </c>
      <c r="GM257">
        <v>1.763070015</v>
      </c>
      <c r="GN257">
        <v>1.1631824646</v>
      </c>
      <c r="GO257">
        <v>-1.1879605070000001</v>
      </c>
      <c r="GP257">
        <v>-1.2194588079999999</v>
      </c>
      <c r="GQ257">
        <v>-1.8770239470000001</v>
      </c>
      <c r="GR257">
        <v>-2.4583732170000001</v>
      </c>
      <c r="GS257">
        <v>-2.3686076790000001</v>
      </c>
      <c r="GT257">
        <v>-3.1792165319999999</v>
      </c>
      <c r="GU257">
        <v>-3.941965873</v>
      </c>
      <c r="GV257">
        <v>-4.7197062650000001</v>
      </c>
      <c r="GW257">
        <v>-4.1113934780000001</v>
      </c>
      <c r="GX257">
        <v>-2.2834397659999999</v>
      </c>
      <c r="GY257">
        <v>-0.79550347600000004</v>
      </c>
      <c r="GZ257">
        <v>-0.17365123499999999</v>
      </c>
      <c r="HA257">
        <v>0.78916306650000001</v>
      </c>
      <c r="HB257">
        <v>6.9483425613999996</v>
      </c>
      <c r="HC257">
        <v>6.9267847210999998</v>
      </c>
      <c r="HD257">
        <v>4.9493835038</v>
      </c>
      <c r="HE257">
        <v>6.1449815479999996</v>
      </c>
      <c r="HF257">
        <v>6.1377973485000004</v>
      </c>
      <c r="HG257">
        <v>1.689863632</v>
      </c>
      <c r="HH257">
        <v>2.7664940931999999</v>
      </c>
      <c r="HI257">
        <v>2.6938810026</v>
      </c>
      <c r="HJ257">
        <v>4.0591483166</v>
      </c>
      <c r="HK257">
        <v>4.9494489846</v>
      </c>
      <c r="HL257">
        <v>4.3512779541000004</v>
      </c>
      <c r="HM257">
        <v>1.0122127006999999</v>
      </c>
      <c r="HN257">
        <v>0.98259350280000002</v>
      </c>
      <c r="HO257">
        <v>0.31514764159999997</v>
      </c>
      <c r="HP257">
        <v>-0.27988830999999997</v>
      </c>
      <c r="HQ257">
        <v>-0.216309117</v>
      </c>
      <c r="HR257">
        <v>-1.029738212</v>
      </c>
      <c r="HS257">
        <v>-1.765966911</v>
      </c>
      <c r="HT257">
        <v>-2.4984918309999999</v>
      </c>
      <c r="HU257">
        <v>-1.9023356520000001</v>
      </c>
      <c r="HV257">
        <v>-0.101750277</v>
      </c>
      <c r="HW257">
        <v>1.4078299059999999</v>
      </c>
      <c r="HX257">
        <v>2.0488499780999998</v>
      </c>
      <c r="HY257">
        <v>3.0106792099000002</v>
      </c>
      <c r="HZ257">
        <v>9.2293853166000002</v>
      </c>
      <c r="IA257">
        <v>9.1984068576000002</v>
      </c>
      <c r="IB257">
        <v>7.2410522150999999</v>
      </c>
      <c r="IC257">
        <v>8.4554783243999996</v>
      </c>
      <c r="ID257">
        <v>8.4377068927999996</v>
      </c>
      <c r="IE257">
        <v>3.9275339549999999</v>
      </c>
      <c r="IF257">
        <v>4.9919887983000004</v>
      </c>
      <c r="IG257">
        <v>4.899083997</v>
      </c>
      <c r="IH257">
        <v>6.2549814616999999</v>
      </c>
      <c r="II257">
        <v>7.1563256944000004</v>
      </c>
      <c r="IJ257">
        <v>6.5593436825999998</v>
      </c>
      <c r="IK257">
        <v>3.2123861508</v>
      </c>
      <c r="IL257">
        <v>3.1846461707999998</v>
      </c>
      <c r="IM257">
        <v>2.5073191715999998</v>
      </c>
      <c r="IN257">
        <v>1.8985961267</v>
      </c>
      <c r="IO257">
        <v>1.9359889701999999</v>
      </c>
      <c r="IP257">
        <v>1.1197400684000001</v>
      </c>
      <c r="IQ257">
        <v>0.4100323193</v>
      </c>
      <c r="IR257">
        <v>-0.27727625099999997</v>
      </c>
      <c r="IS257">
        <v>0.30672115160000002</v>
      </c>
      <c r="IT257">
        <v>2.0799383955000001</v>
      </c>
      <c r="IU257">
        <v>3.6111633545999999</v>
      </c>
      <c r="IV257">
        <v>4.2713508402000002</v>
      </c>
      <c r="IW257">
        <v>5.2321953911000003</v>
      </c>
      <c r="IX257">
        <v>11.510430244</v>
      </c>
      <c r="IY257">
        <v>11.470031413999999</v>
      </c>
      <c r="IZ257">
        <v>9.5327185322000005</v>
      </c>
      <c r="JA257">
        <v>10.765972627</v>
      </c>
      <c r="JB257">
        <v>10.73761376</v>
      </c>
      <c r="JC257">
        <v>6.1652035235999998</v>
      </c>
      <c r="JD257">
        <v>7.2174822293999998</v>
      </c>
      <c r="JE257">
        <v>7.1042870125000004</v>
      </c>
      <c r="JF257">
        <v>8.4508145318000008</v>
      </c>
      <c r="JG257">
        <v>9.3632011917</v>
      </c>
      <c r="JH257">
        <v>8.7674085309999992</v>
      </c>
      <c r="JI257">
        <v>6.3890863555999999</v>
      </c>
      <c r="JJ257">
        <v>6.3640590551000003</v>
      </c>
      <c r="JK257">
        <v>5.6724674201000003</v>
      </c>
      <c r="JL257">
        <v>5.0439831333000003</v>
      </c>
      <c r="JM257">
        <v>5.0435669637</v>
      </c>
      <c r="JN257">
        <v>4.2232451058000002</v>
      </c>
      <c r="JO257">
        <v>3.5518296638</v>
      </c>
      <c r="JP257">
        <v>2.9298056909999999</v>
      </c>
      <c r="JQ257">
        <v>3.4962473175</v>
      </c>
      <c r="JR257">
        <v>5.2299504069999996</v>
      </c>
      <c r="JS257">
        <v>6.7924259782999998</v>
      </c>
      <c r="JT257">
        <v>7.4802892223999997</v>
      </c>
      <c r="JU257">
        <v>8.4397104543000001</v>
      </c>
      <c r="JV257">
        <v>14.803896956999999</v>
      </c>
      <c r="JW257">
        <v>14.749894615000001</v>
      </c>
      <c r="JX257">
        <v>12.841523286999999</v>
      </c>
      <c r="JY257">
        <v>14.101960943</v>
      </c>
      <c r="JZ257">
        <v>14.05831603</v>
      </c>
      <c r="KA257">
        <v>9.3960448807999999</v>
      </c>
      <c r="KB257">
        <v>10.430741114</v>
      </c>
      <c r="KC257">
        <v>10.288251116</v>
      </c>
      <c r="KD257">
        <v>11.621250341</v>
      </c>
      <c r="KE257">
        <v>12.549579977</v>
      </c>
      <c r="KF257">
        <v>11.955503232</v>
      </c>
    </row>
    <row r="258" spans="1:292" x14ac:dyDescent="0.2">
      <c r="A258" t="s">
        <v>619</v>
      </c>
      <c r="B258">
        <v>459.71</v>
      </c>
      <c r="D258">
        <v>288470.76387999998</v>
      </c>
      <c r="E258">
        <v>284685.40740000003</v>
      </c>
      <c r="F258">
        <v>281374.24307000003</v>
      </c>
      <c r="G258">
        <v>280189.14542000002</v>
      </c>
      <c r="H258">
        <v>284153.37757999997</v>
      </c>
      <c r="I258">
        <v>296712.45085999998</v>
      </c>
      <c r="J258">
        <v>318632.70185000001</v>
      </c>
      <c r="K258">
        <v>335993.64448000002</v>
      </c>
      <c r="L258">
        <v>357499.30356999999</v>
      </c>
      <c r="M258">
        <v>376745.85045000003</v>
      </c>
      <c r="N258">
        <v>392705.19760999997</v>
      </c>
      <c r="O258">
        <v>403440.21693</v>
      </c>
      <c r="P258">
        <v>409594.58026000002</v>
      </c>
      <c r="Q258">
        <v>415854.75159</v>
      </c>
      <c r="R258">
        <v>418658.46749000001</v>
      </c>
      <c r="S258">
        <v>417623.63419000001</v>
      </c>
      <c r="T258">
        <v>411972.14422999998</v>
      </c>
      <c r="U258">
        <v>387111.38699000003</v>
      </c>
      <c r="V258">
        <v>353963.82039000001</v>
      </c>
      <c r="W258">
        <v>334263.50639</v>
      </c>
      <c r="X258">
        <v>323497.81498000002</v>
      </c>
      <c r="Y258">
        <v>311984.03561000002</v>
      </c>
      <c r="Z258">
        <v>302481.32662000001</v>
      </c>
      <c r="AA258">
        <v>295418.22359000001</v>
      </c>
      <c r="AB258">
        <v>-714.77678260000005</v>
      </c>
      <c r="AC258">
        <v>-689.96450270000003</v>
      </c>
      <c r="AD258">
        <v>-877.93509449999999</v>
      </c>
      <c r="AE258">
        <v>-958.63779780000004</v>
      </c>
      <c r="AF258">
        <v>-898.53239919999999</v>
      </c>
      <c r="AG258">
        <v>-1164.061598</v>
      </c>
      <c r="AH258">
        <v>-1691.8934369999999</v>
      </c>
      <c r="AI258">
        <v>-1468.295216</v>
      </c>
      <c r="AJ258">
        <v>-1270.260315</v>
      </c>
      <c r="AK258">
        <v>197.67691965</v>
      </c>
      <c r="AL258">
        <v>624.61949358000004</v>
      </c>
      <c r="AM258">
        <v>906.95894454999996</v>
      </c>
      <c r="AN258">
        <v>541.86553747000005</v>
      </c>
      <c r="AO258">
        <v>1537.6016643999999</v>
      </c>
      <c r="AP258">
        <v>1547.9713637</v>
      </c>
      <c r="AQ258">
        <v>2640.8433958999999</v>
      </c>
      <c r="AR258">
        <v>2999.4812986000002</v>
      </c>
      <c r="AS258">
        <v>2582.6376808999999</v>
      </c>
      <c r="AT258">
        <v>950.13241971000002</v>
      </c>
      <c r="AU258">
        <v>1788.5791041</v>
      </c>
      <c r="AV258">
        <v>2062.7549626999999</v>
      </c>
      <c r="AW258">
        <v>2326.7263337999998</v>
      </c>
      <c r="AX258">
        <v>2680.8978888000001</v>
      </c>
      <c r="AY258">
        <v>2484.2876427000001</v>
      </c>
      <c r="AZ258">
        <v>-384.0754225</v>
      </c>
      <c r="BA258">
        <v>-358.14245679999999</v>
      </c>
      <c r="BB258">
        <v>-551.71197819999998</v>
      </c>
      <c r="BC258">
        <v>-637.17745849999994</v>
      </c>
      <c r="BD258">
        <v>-577.52744340000004</v>
      </c>
      <c r="BE258">
        <v>-849.4947214</v>
      </c>
      <c r="BF258">
        <v>-1383.7245720000001</v>
      </c>
      <c r="BG258">
        <v>-1157.1600370000001</v>
      </c>
      <c r="BH258">
        <v>-955.98610029999998</v>
      </c>
      <c r="BI258">
        <v>524.68464100000006</v>
      </c>
      <c r="BJ258">
        <v>952.58717630000001</v>
      </c>
      <c r="BK258">
        <v>1237.7306587</v>
      </c>
      <c r="BL258">
        <v>863.95097872999997</v>
      </c>
      <c r="BM258">
        <v>1861.0043528000001</v>
      </c>
      <c r="BN258">
        <v>1873.5547376</v>
      </c>
      <c r="BO258">
        <v>2965.5291072</v>
      </c>
      <c r="BP258">
        <v>3324.9293948999998</v>
      </c>
      <c r="BQ258">
        <v>2908.9406312999999</v>
      </c>
      <c r="BR258">
        <v>1280.7783666</v>
      </c>
      <c r="BS258">
        <v>2112.7324245</v>
      </c>
      <c r="BT258">
        <v>2380.9462815000002</v>
      </c>
      <c r="BU258">
        <v>2646.0714370999999</v>
      </c>
      <c r="BV258">
        <v>2999.3664051000001</v>
      </c>
      <c r="BW258">
        <v>2802.990241</v>
      </c>
      <c r="BX258">
        <v>-200.84545979999999</v>
      </c>
      <c r="BY258">
        <v>-174.2798497</v>
      </c>
      <c r="BZ258">
        <v>-368.57635720000002</v>
      </c>
      <c r="CA258">
        <v>-455.3020143</v>
      </c>
      <c r="CB258">
        <v>-396.68044320000001</v>
      </c>
      <c r="CC258">
        <v>-671.33591750000005</v>
      </c>
      <c r="CD258">
        <v>-1202.5153230000001</v>
      </c>
      <c r="CE258">
        <v>-979.86502989999997</v>
      </c>
      <c r="CF258">
        <v>-776.8818996</v>
      </c>
      <c r="CG258">
        <v>701.00972144000002</v>
      </c>
      <c r="CH258">
        <v>1129.6126816000001</v>
      </c>
      <c r="CI258">
        <v>1414.2118872999999</v>
      </c>
      <c r="CJ258">
        <v>1037.7837208999999</v>
      </c>
      <c r="CK258">
        <v>2038.4488781</v>
      </c>
      <c r="CL258">
        <v>2052.1921375000002</v>
      </c>
      <c r="CM258">
        <v>3149.7485519000002</v>
      </c>
      <c r="CN258">
        <v>3512.0747842000001</v>
      </c>
      <c r="CO258">
        <v>3093.0992617000002</v>
      </c>
      <c r="CP258">
        <v>1457.4413012</v>
      </c>
      <c r="CQ258">
        <v>2293.574783</v>
      </c>
      <c r="CR258">
        <v>2561.0046999000001</v>
      </c>
      <c r="CS258">
        <v>2825.07834</v>
      </c>
      <c r="CT258">
        <v>3181.0878148000002</v>
      </c>
      <c r="CU258">
        <v>2982.7724822</v>
      </c>
      <c r="CV258">
        <v>1.5364728381999999</v>
      </c>
      <c r="CW258">
        <v>28.816132573000001</v>
      </c>
      <c r="CX258">
        <v>-168.81031150000001</v>
      </c>
      <c r="CY258">
        <v>-257.39812940000002</v>
      </c>
      <c r="CZ258">
        <v>-199.8473778</v>
      </c>
      <c r="DA258">
        <v>-474.35605409999999</v>
      </c>
      <c r="DB258">
        <v>-1005.29101</v>
      </c>
      <c r="DC258">
        <v>-782.77944019999995</v>
      </c>
      <c r="DD258">
        <v>-578.35239609999996</v>
      </c>
      <c r="DE258">
        <v>899.25680508999994</v>
      </c>
      <c r="DF258">
        <v>1328.1201238000001</v>
      </c>
      <c r="DG258">
        <v>1613.3861741000001</v>
      </c>
      <c r="DH258">
        <v>1233.8581148999999</v>
      </c>
      <c r="DI258">
        <v>2232.8399890999999</v>
      </c>
      <c r="DJ258">
        <v>2247.8918647999999</v>
      </c>
      <c r="DK258">
        <v>3348.3213918000001</v>
      </c>
      <c r="DL258">
        <v>3710.6715328999999</v>
      </c>
      <c r="DM258">
        <v>3293.2611692999999</v>
      </c>
      <c r="DN258">
        <v>1656.7519124999999</v>
      </c>
      <c r="DO258">
        <v>2489.7979888</v>
      </c>
      <c r="DP258">
        <v>2756.2116363</v>
      </c>
      <c r="DQ258">
        <v>3019.4491318999999</v>
      </c>
      <c r="DR258">
        <v>3375.5619738999999</v>
      </c>
      <c r="DS258">
        <v>3178.0592906000002</v>
      </c>
      <c r="DT258">
        <v>300.94202424000002</v>
      </c>
      <c r="DU258">
        <v>328.37209952000001</v>
      </c>
      <c r="DV258">
        <v>132.95555795000001</v>
      </c>
      <c r="DW258">
        <v>41.672480184999998</v>
      </c>
      <c r="DX258">
        <v>97.963356059000006</v>
      </c>
      <c r="DY258">
        <v>-183.36693959999999</v>
      </c>
      <c r="DZ258">
        <v>-719.13980130000004</v>
      </c>
      <c r="EA258">
        <v>-497.158817</v>
      </c>
      <c r="EB258">
        <v>-287.30980369999997</v>
      </c>
      <c r="EC258">
        <v>1189.1048134</v>
      </c>
      <c r="ED258">
        <v>1624.0600664000001</v>
      </c>
      <c r="EE258">
        <v>1910.5611332999999</v>
      </c>
      <c r="EF258">
        <v>1522.5243405000001</v>
      </c>
      <c r="EG258">
        <v>2526.8176506</v>
      </c>
      <c r="EH258">
        <v>2543.8491681</v>
      </c>
      <c r="EI258">
        <v>3651.6398644999999</v>
      </c>
      <c r="EJ258">
        <v>4014.1324187999999</v>
      </c>
      <c r="EK258">
        <v>3596.6115012</v>
      </c>
      <c r="EL258">
        <v>1954.5782598000001</v>
      </c>
      <c r="EM258">
        <v>2787.2833765</v>
      </c>
      <c r="EN258">
        <v>3052.0012109999998</v>
      </c>
      <c r="EO258">
        <v>3316.4507884999998</v>
      </c>
      <c r="EP258">
        <v>3674.2991467000002</v>
      </c>
      <c r="EQ258">
        <v>3474.5065285999999</v>
      </c>
      <c r="ER258">
        <v>68.496199000000004</v>
      </c>
      <c r="ES258">
        <v>67.342715999999996</v>
      </c>
      <c r="ET258">
        <v>66.273883999999995</v>
      </c>
      <c r="EU258">
        <v>65.103645</v>
      </c>
      <c r="EV258">
        <v>64.771812999999995</v>
      </c>
      <c r="EW258">
        <v>64.731335000000001</v>
      </c>
      <c r="EX258">
        <v>64.435936999999996</v>
      </c>
      <c r="EY258">
        <v>66.118978999999996</v>
      </c>
      <c r="EZ258">
        <v>69.796599000000001</v>
      </c>
      <c r="FA258">
        <v>73.375978000000003</v>
      </c>
      <c r="FB258">
        <v>76.922156999999999</v>
      </c>
      <c r="FC258">
        <v>81.741602</v>
      </c>
      <c r="FD258">
        <v>86.429669000000004</v>
      </c>
      <c r="FE258">
        <v>90.563890999999998</v>
      </c>
      <c r="FF258">
        <v>92.807551000000004</v>
      </c>
      <c r="FG258">
        <v>92.169325999999998</v>
      </c>
      <c r="FH258">
        <v>92.011067999999995</v>
      </c>
      <c r="FI258">
        <v>89.781982999999997</v>
      </c>
      <c r="FJ258">
        <v>86.618294000000006</v>
      </c>
      <c r="FK258">
        <v>81.919972999999999</v>
      </c>
      <c r="FL258">
        <v>75.909482999999994</v>
      </c>
      <c r="FM258">
        <v>72.550449</v>
      </c>
      <c r="FN258">
        <v>71.063552999999999</v>
      </c>
      <c r="FO258">
        <v>69.625972000000004</v>
      </c>
      <c r="FP258">
        <v>459.71146709999999</v>
      </c>
      <c r="FQ258">
        <v>-1.5152330490000001</v>
      </c>
      <c r="FR258">
        <v>-1.460484855</v>
      </c>
      <c r="FS258">
        <v>-1.8726471499999999</v>
      </c>
      <c r="FT258">
        <v>-2.049703804</v>
      </c>
      <c r="FU258">
        <v>-1.918408986</v>
      </c>
      <c r="FV258">
        <v>-2.502780853</v>
      </c>
      <c r="FW258">
        <v>-3.6540713170000001</v>
      </c>
      <c r="FX258">
        <v>-3.1664954060000001</v>
      </c>
      <c r="FY258">
        <v>-2.736049789</v>
      </c>
      <c r="FZ258">
        <v>0.47941018330000001</v>
      </c>
      <c r="GA258">
        <v>1.4055092119000001</v>
      </c>
      <c r="GB258">
        <v>2.0227970690000001</v>
      </c>
      <c r="GC258">
        <v>1.2247314708999999</v>
      </c>
      <c r="GD258">
        <v>3.392031942</v>
      </c>
      <c r="GE258">
        <v>3.4149012754000001</v>
      </c>
      <c r="GF258">
        <v>5.7947028988999998</v>
      </c>
      <c r="GG258">
        <v>6.5795759610999998</v>
      </c>
      <c r="GH258">
        <v>5.6672589781999996</v>
      </c>
      <c r="GI258">
        <v>2.1155057829000001</v>
      </c>
      <c r="GJ258">
        <v>3.9373384012999999</v>
      </c>
      <c r="GK258">
        <v>4.5290225559000001</v>
      </c>
      <c r="GL258">
        <v>5.1066012434000001</v>
      </c>
      <c r="GM258">
        <v>5.8817703187000001</v>
      </c>
      <c r="GN258">
        <v>5.4512796423000003</v>
      </c>
      <c r="GO258">
        <v>-0.87814207399999999</v>
      </c>
      <c r="GP258">
        <v>-0.82159800599999999</v>
      </c>
      <c r="GQ258">
        <v>-1.239955717</v>
      </c>
      <c r="GR258">
        <v>-1.423863213</v>
      </c>
      <c r="GS258">
        <v>-1.294799287</v>
      </c>
      <c r="GT258">
        <v>-1.8868995799999999</v>
      </c>
      <c r="GU258">
        <v>-3.04065472</v>
      </c>
      <c r="GV258">
        <v>-2.554999327</v>
      </c>
      <c r="GW258">
        <v>-2.1179959940000002</v>
      </c>
      <c r="GX258">
        <v>1.0970889114</v>
      </c>
      <c r="GY258">
        <v>2.0268690117000001</v>
      </c>
      <c r="GZ258">
        <v>2.6452172051999998</v>
      </c>
      <c r="HA258">
        <v>1.8348800968000001</v>
      </c>
      <c r="HB258">
        <v>4.0077484789</v>
      </c>
      <c r="HC258">
        <v>4.0347688865000002</v>
      </c>
      <c r="HD258">
        <v>6.4191127055999999</v>
      </c>
      <c r="HE258">
        <v>7.2059277246000004</v>
      </c>
      <c r="HF258">
        <v>6.2941594068000004</v>
      </c>
      <c r="HG258">
        <v>2.7387101148999999</v>
      </c>
      <c r="HH258">
        <v>4.5587642673</v>
      </c>
      <c r="HI258">
        <v>5.1445694524999999</v>
      </c>
      <c r="HJ258">
        <v>5.720290114</v>
      </c>
      <c r="HK258">
        <v>6.4950164944999997</v>
      </c>
      <c r="HL258">
        <v>6.0639933231000001</v>
      </c>
      <c r="HM258">
        <v>-0.43689460499999999</v>
      </c>
      <c r="HN258">
        <v>-0.37910703200000001</v>
      </c>
      <c r="HO258">
        <v>-0.80175584799999999</v>
      </c>
      <c r="HP258">
        <v>-0.99040821700000004</v>
      </c>
      <c r="HQ258">
        <v>-0.862890033</v>
      </c>
      <c r="HR258">
        <v>-1.4603419</v>
      </c>
      <c r="HS258">
        <v>-2.6158044970000001</v>
      </c>
      <c r="HT258">
        <v>-2.1314783290000001</v>
      </c>
      <c r="HU258">
        <v>-1.6899336979999999</v>
      </c>
      <c r="HV258">
        <v>1.5248906577000001</v>
      </c>
      <c r="HW258">
        <v>2.4572210231999998</v>
      </c>
      <c r="HX258">
        <v>3.0763032653</v>
      </c>
      <c r="HY258">
        <v>2.2574675535000002</v>
      </c>
      <c r="HZ258">
        <v>4.4341919312</v>
      </c>
      <c r="IA258">
        <v>4.4640873338000002</v>
      </c>
      <c r="IB258">
        <v>6.8515770810000003</v>
      </c>
      <c r="IC258">
        <v>7.6397371732000003</v>
      </c>
      <c r="ID258">
        <v>6.7283491561000002</v>
      </c>
      <c r="IE258">
        <v>3.1703392356000002</v>
      </c>
      <c r="IF258">
        <v>4.9891615657999999</v>
      </c>
      <c r="IG258">
        <v>5.5708958404000004</v>
      </c>
      <c r="IH258">
        <v>6.1453292818999996</v>
      </c>
      <c r="II258">
        <v>6.9197486737</v>
      </c>
      <c r="IJ258">
        <v>6.4883577976</v>
      </c>
      <c r="IK258">
        <v>4.3528018000000002E-3</v>
      </c>
      <c r="IL258">
        <v>6.3383880099999998E-2</v>
      </c>
      <c r="IM258">
        <v>-0.36355583699999999</v>
      </c>
      <c r="IN258">
        <v>-0.55695322000000003</v>
      </c>
      <c r="IO258">
        <v>-0.430980276</v>
      </c>
      <c r="IP258">
        <v>-1.0337842209999999</v>
      </c>
      <c r="IQ258">
        <v>-2.1909542750000002</v>
      </c>
      <c r="IR258">
        <v>-1.7079573320000001</v>
      </c>
      <c r="IS258">
        <v>-1.261872192</v>
      </c>
      <c r="IT258">
        <v>1.9526932125000001</v>
      </c>
      <c r="IU258">
        <v>2.8875730346999999</v>
      </c>
      <c r="IV258">
        <v>3.5073901524000002</v>
      </c>
      <c r="IW258">
        <v>2.6800542016</v>
      </c>
      <c r="IX258">
        <v>4.8606353834</v>
      </c>
      <c r="IY258">
        <v>4.8934049541000002</v>
      </c>
      <c r="IZ258">
        <v>7.2840422649000001</v>
      </c>
      <c r="JA258">
        <v>8.0735474302999997</v>
      </c>
      <c r="JB258">
        <v>7.1625397139000002</v>
      </c>
      <c r="JC258">
        <v>3.6019683378999998</v>
      </c>
      <c r="JD258">
        <v>5.4195588641999999</v>
      </c>
      <c r="JE258">
        <v>5.9972222467999998</v>
      </c>
      <c r="JF258">
        <v>6.5703684312000004</v>
      </c>
      <c r="JG258">
        <v>7.3444808528000003</v>
      </c>
      <c r="JH258">
        <v>6.9127214266000001</v>
      </c>
      <c r="JI258">
        <v>0.64144393850000003</v>
      </c>
      <c r="JJ258">
        <v>0.70227054909999997</v>
      </c>
      <c r="JK258">
        <v>0.26913545319999999</v>
      </c>
      <c r="JL258">
        <v>6.8887227199999998E-2</v>
      </c>
      <c r="JM258">
        <v>0.19262875779999999</v>
      </c>
      <c r="JN258">
        <v>-0.41790343200000002</v>
      </c>
      <c r="JO258">
        <v>-1.577536869</v>
      </c>
      <c r="JP258">
        <v>-1.096461253</v>
      </c>
      <c r="JQ258">
        <v>-0.643818801</v>
      </c>
      <c r="JR258">
        <v>2.5703713747000001</v>
      </c>
      <c r="JS258">
        <v>3.5089328344999999</v>
      </c>
      <c r="JT258">
        <v>4.1298102885999999</v>
      </c>
      <c r="JU258">
        <v>3.2902028274999999</v>
      </c>
      <c r="JV258">
        <v>5.4763519204</v>
      </c>
      <c r="JW258">
        <v>5.5132733735999997</v>
      </c>
      <c r="JX258">
        <v>7.9084528615999998</v>
      </c>
      <c r="JY258">
        <v>8.6998991938000003</v>
      </c>
      <c r="JZ258">
        <v>7.7894409694000002</v>
      </c>
      <c r="KA258">
        <v>4.2251734968000001</v>
      </c>
      <c r="KB258">
        <v>6.0409839217999997</v>
      </c>
      <c r="KC258">
        <v>6.6127699518999998</v>
      </c>
      <c r="KD258">
        <v>7.1840573018000002</v>
      </c>
      <c r="KE258">
        <v>7.9577270286999999</v>
      </c>
      <c r="KF258">
        <v>7.5254351258999996</v>
      </c>
    </row>
    <row r="259" spans="1:292" x14ac:dyDescent="0.2">
      <c r="A259" t="s">
        <v>620</v>
      </c>
      <c r="B259">
        <v>459.71</v>
      </c>
      <c r="D259">
        <v>286435.26578999998</v>
      </c>
      <c r="E259">
        <v>282787.52622</v>
      </c>
      <c r="F259">
        <v>279672.25170000002</v>
      </c>
      <c r="G259">
        <v>278586.24975000002</v>
      </c>
      <c r="H259">
        <v>282428.94212999998</v>
      </c>
      <c r="I259">
        <v>294539.60460000002</v>
      </c>
      <c r="J259">
        <v>315669.73807000002</v>
      </c>
      <c r="K259">
        <v>332805.45762</v>
      </c>
      <c r="L259">
        <v>353431.19228000002</v>
      </c>
      <c r="M259">
        <v>371683.00793000002</v>
      </c>
      <c r="N259">
        <v>386826.96798999998</v>
      </c>
      <c r="O259">
        <v>396994.87569000002</v>
      </c>
      <c r="P259">
        <v>402825.23963000003</v>
      </c>
      <c r="Q259">
        <v>408659.43992999999</v>
      </c>
      <c r="R259">
        <v>411206.78639000002</v>
      </c>
      <c r="S259">
        <v>409978.94652</v>
      </c>
      <c r="T259">
        <v>404433.03152000002</v>
      </c>
      <c r="U259">
        <v>380464.00401999999</v>
      </c>
      <c r="V259">
        <v>348912.01746</v>
      </c>
      <c r="W259">
        <v>330078.37276</v>
      </c>
      <c r="X259">
        <v>320013.64234999998</v>
      </c>
      <c r="Y259">
        <v>309020.3615</v>
      </c>
      <c r="Z259">
        <v>299808.69627999997</v>
      </c>
      <c r="AA259">
        <v>293008.37487</v>
      </c>
      <c r="AB259">
        <v>-709.73399429999995</v>
      </c>
      <c r="AC259">
        <v>-685.36530300000004</v>
      </c>
      <c r="AD259">
        <v>-872.62541639999995</v>
      </c>
      <c r="AE259">
        <v>-953.15456600000005</v>
      </c>
      <c r="AF259">
        <v>-893.08043740000005</v>
      </c>
      <c r="AG259">
        <v>-1155.5381580000001</v>
      </c>
      <c r="AH259">
        <v>-1676.1604239999999</v>
      </c>
      <c r="AI259">
        <v>-1454.362668</v>
      </c>
      <c r="AJ259">
        <v>-1255.806077</v>
      </c>
      <c r="AK259">
        <v>195.02036713999999</v>
      </c>
      <c r="AL259">
        <v>615.26995227999998</v>
      </c>
      <c r="AM259">
        <v>892.47071811000001</v>
      </c>
      <c r="AN259">
        <v>532.90962826999998</v>
      </c>
      <c r="AO259">
        <v>1510.9991752000001</v>
      </c>
      <c r="AP259">
        <v>1520.421607</v>
      </c>
      <c r="AQ259">
        <v>2592.5095611000002</v>
      </c>
      <c r="AR259">
        <v>2944.6012151</v>
      </c>
      <c r="AS259">
        <v>2538.2956128000001</v>
      </c>
      <c r="AT259">
        <v>936.57321582999998</v>
      </c>
      <c r="AU259">
        <v>1766.1884324</v>
      </c>
      <c r="AV259">
        <v>2040.5421051000001</v>
      </c>
      <c r="AW259">
        <v>2304.6269136000001</v>
      </c>
      <c r="AX259">
        <v>2657.2144930999998</v>
      </c>
      <c r="AY259">
        <v>2464.0250087999998</v>
      </c>
      <c r="AZ259">
        <v>-381.36516549999999</v>
      </c>
      <c r="BA259">
        <v>-355.7547801</v>
      </c>
      <c r="BB259">
        <v>-548.37446780000005</v>
      </c>
      <c r="BC259">
        <v>-633.53236809999999</v>
      </c>
      <c r="BD259">
        <v>-574.02236789999995</v>
      </c>
      <c r="BE259">
        <v>-843.27351850000002</v>
      </c>
      <c r="BF259">
        <v>-1370.8572469999999</v>
      </c>
      <c r="BG259">
        <v>-1146.1796039999999</v>
      </c>
      <c r="BH259">
        <v>-945.10742370000003</v>
      </c>
      <c r="BI259">
        <v>517.63391308999996</v>
      </c>
      <c r="BJ259">
        <v>938.32972315999996</v>
      </c>
      <c r="BK259">
        <v>1217.9602170000001</v>
      </c>
      <c r="BL259">
        <v>849.67361745000005</v>
      </c>
      <c r="BM259">
        <v>1828.806448</v>
      </c>
      <c r="BN259">
        <v>1840.2102966</v>
      </c>
      <c r="BO259">
        <v>2911.2482150999999</v>
      </c>
      <c r="BP259">
        <v>3264.0880529999999</v>
      </c>
      <c r="BQ259">
        <v>2858.9911517</v>
      </c>
      <c r="BR259">
        <v>1262.5023573999999</v>
      </c>
      <c r="BS259">
        <v>2086.2820679000001</v>
      </c>
      <c r="BT259">
        <v>2355.3045215000002</v>
      </c>
      <c r="BU259">
        <v>2620.9372717000001</v>
      </c>
      <c r="BV259">
        <v>2972.8669218999999</v>
      </c>
      <c r="BW259">
        <v>2780.1263991999999</v>
      </c>
      <c r="BX259">
        <v>-199.42825099999999</v>
      </c>
      <c r="BY259">
        <v>-173.11798210000001</v>
      </c>
      <c r="BZ259">
        <v>-366.34688390000002</v>
      </c>
      <c r="CA259">
        <v>-452.69752360000001</v>
      </c>
      <c r="CB259">
        <v>-394.27314630000001</v>
      </c>
      <c r="CC259">
        <v>-666.419804</v>
      </c>
      <c r="CD259">
        <v>-1191.333329</v>
      </c>
      <c r="CE259">
        <v>-970.56729140000004</v>
      </c>
      <c r="CF259">
        <v>-768.04178100000001</v>
      </c>
      <c r="CG259">
        <v>691.58934819000001</v>
      </c>
      <c r="CH259">
        <v>1112.7037127999999</v>
      </c>
      <c r="CI259">
        <v>1391.6193393000001</v>
      </c>
      <c r="CJ259">
        <v>1020.6319698</v>
      </c>
      <c r="CK259">
        <v>2003.1780816</v>
      </c>
      <c r="CL259">
        <v>2015.6656045</v>
      </c>
      <c r="CM259">
        <v>3092.0918247999998</v>
      </c>
      <c r="CN259">
        <v>3447.8035335</v>
      </c>
      <c r="CO259">
        <v>3039.9838883000002</v>
      </c>
      <c r="CP259">
        <v>1436.6407274000001</v>
      </c>
      <c r="CQ259">
        <v>2264.8578756000002</v>
      </c>
      <c r="CR259">
        <v>2533.4218922</v>
      </c>
      <c r="CS259">
        <v>2798.2418392999998</v>
      </c>
      <c r="CT259">
        <v>3152.9807458999999</v>
      </c>
      <c r="CU259">
        <v>2958.4407937000001</v>
      </c>
      <c r="CV259">
        <v>1.5256374377999999</v>
      </c>
      <c r="CW259">
        <v>28.623995796999999</v>
      </c>
      <c r="CX259">
        <v>-167.78946070000001</v>
      </c>
      <c r="CY259">
        <v>-255.9259887</v>
      </c>
      <c r="CZ259">
        <v>-198.634871</v>
      </c>
      <c r="DA259">
        <v>-470.88263949999998</v>
      </c>
      <c r="DB259">
        <v>-995.94394209999996</v>
      </c>
      <c r="DC259">
        <v>-775.35218680000003</v>
      </c>
      <c r="DD259">
        <v>-571.77140740000004</v>
      </c>
      <c r="DE259">
        <v>887.17279753000003</v>
      </c>
      <c r="DF259">
        <v>1308.2401606000001</v>
      </c>
      <c r="DG259">
        <v>1587.6127008999999</v>
      </c>
      <c r="DH259">
        <v>1213.4671764</v>
      </c>
      <c r="DI259">
        <v>2194.2042317999999</v>
      </c>
      <c r="DJ259">
        <v>2207.8806751000002</v>
      </c>
      <c r="DK259">
        <v>3287.0277689</v>
      </c>
      <c r="DL259">
        <v>3642.7617811999999</v>
      </c>
      <c r="DM259">
        <v>3236.7070260999999</v>
      </c>
      <c r="DN259">
        <v>1633.1080574</v>
      </c>
      <c r="DO259">
        <v>2458.6231495000002</v>
      </c>
      <c r="DP259">
        <v>2726.5253213000001</v>
      </c>
      <c r="DQ259">
        <v>2990.7658176</v>
      </c>
      <c r="DR259">
        <v>3345.7353076999998</v>
      </c>
      <c r="DS259">
        <v>3152.1341373</v>
      </c>
      <c r="DT259">
        <v>298.81852597</v>
      </c>
      <c r="DU259">
        <v>326.18288287000001</v>
      </c>
      <c r="DV259">
        <v>132.15170183000001</v>
      </c>
      <c r="DW259">
        <v>41.434127328999999</v>
      </c>
      <c r="DX259">
        <v>97.369194187999994</v>
      </c>
      <c r="DY259">
        <v>-182.0239393</v>
      </c>
      <c r="DZ259">
        <v>-712.45294809999996</v>
      </c>
      <c r="EA259">
        <v>-492.44126740000002</v>
      </c>
      <c r="EB259">
        <v>-284.0400161</v>
      </c>
      <c r="EC259">
        <v>1173.1244873999999</v>
      </c>
      <c r="ED259">
        <v>1599.7489078000001</v>
      </c>
      <c r="EE259">
        <v>1880.0383436</v>
      </c>
      <c r="EF259">
        <v>1497.3608188000001</v>
      </c>
      <c r="EG259">
        <v>2483.0935463999999</v>
      </c>
      <c r="EH259">
        <v>2498.5685920000001</v>
      </c>
      <c r="EI259">
        <v>3584.7903864</v>
      </c>
      <c r="EJ259">
        <v>3940.6646915000001</v>
      </c>
      <c r="EK259">
        <v>3534.8426324000002</v>
      </c>
      <c r="EL259">
        <v>1926.6812291000001</v>
      </c>
      <c r="EM259">
        <v>2752.3818975999998</v>
      </c>
      <c r="EN259">
        <v>3019.1263638</v>
      </c>
      <c r="EO259">
        <v>3284.9420965999998</v>
      </c>
      <c r="EP259">
        <v>3641.8316433</v>
      </c>
      <c r="EQ259">
        <v>3446.1606789000002</v>
      </c>
      <c r="ER259">
        <v>66.824776</v>
      </c>
      <c r="ES259">
        <v>61.216641000000003</v>
      </c>
      <c r="ET259">
        <v>60.578882</v>
      </c>
      <c r="EU259">
        <v>59.377167</v>
      </c>
      <c r="EV259">
        <v>58.913958000000001</v>
      </c>
      <c r="EW259">
        <v>57.931559999999998</v>
      </c>
      <c r="EX259">
        <v>58.188543000000003</v>
      </c>
      <c r="EY259">
        <v>60.499347999999998</v>
      </c>
      <c r="EZ259">
        <v>65.605689999999996</v>
      </c>
      <c r="FA259">
        <v>70.813383000000002</v>
      </c>
      <c r="FB259">
        <v>75.605609000000001</v>
      </c>
      <c r="FC259">
        <v>81.073038999999994</v>
      </c>
      <c r="FD259">
        <v>85.216356000000005</v>
      </c>
      <c r="FE259">
        <v>89.595754999999997</v>
      </c>
      <c r="FF259">
        <v>92.9328</v>
      </c>
      <c r="FG259">
        <v>94.788850999999994</v>
      </c>
      <c r="FH259">
        <v>94.163520000000005</v>
      </c>
      <c r="FI259">
        <v>91.825132999999994</v>
      </c>
      <c r="FJ259">
        <v>87.608813999999995</v>
      </c>
      <c r="FK259">
        <v>80.195853999999997</v>
      </c>
      <c r="FL259">
        <v>74.076250000000002</v>
      </c>
      <c r="FM259">
        <v>70.857097999999993</v>
      </c>
      <c r="FN259">
        <v>68.593033000000005</v>
      </c>
      <c r="FO259">
        <v>67.394075000000001</v>
      </c>
      <c r="FP259">
        <v>459.71146709999999</v>
      </c>
      <c r="FQ259">
        <v>-1.5045409519999999</v>
      </c>
      <c r="FR259">
        <v>-1.45074831</v>
      </c>
      <c r="FS259">
        <v>-1.861319682</v>
      </c>
      <c r="FT259">
        <v>-2.0379778119999998</v>
      </c>
      <c r="FU259">
        <v>-1.906766508</v>
      </c>
      <c r="FV259">
        <v>-2.4844526089999999</v>
      </c>
      <c r="FW259">
        <v>-3.6200925590000002</v>
      </c>
      <c r="FX259">
        <v>-3.1364493649999998</v>
      </c>
      <c r="FY259">
        <v>-2.7049151889999998</v>
      </c>
      <c r="FZ259">
        <v>0.47296776280000002</v>
      </c>
      <c r="GA259">
        <v>1.3844702147000001</v>
      </c>
      <c r="GB259">
        <v>1.9904813759</v>
      </c>
      <c r="GC259">
        <v>1.204490107</v>
      </c>
      <c r="GD259">
        <v>3.3333402354000001</v>
      </c>
      <c r="GE259">
        <v>3.3541201032000001</v>
      </c>
      <c r="GF259">
        <v>5.6886298891999996</v>
      </c>
      <c r="GG259">
        <v>6.4591693369999996</v>
      </c>
      <c r="GH259">
        <v>5.5699391493999997</v>
      </c>
      <c r="GI259">
        <v>2.0853125721999999</v>
      </c>
      <c r="GJ259">
        <v>3.8880413221999999</v>
      </c>
      <c r="GK259">
        <v>4.4802434802000004</v>
      </c>
      <c r="GL259">
        <v>5.0580914624000002</v>
      </c>
      <c r="GM259">
        <v>5.8298009342999997</v>
      </c>
      <c r="GN259">
        <v>5.4068112347000001</v>
      </c>
      <c r="GO259">
        <v>-0.87194559500000002</v>
      </c>
      <c r="GP259">
        <v>-0.81612064299999998</v>
      </c>
      <c r="GQ259">
        <v>-1.23245575</v>
      </c>
      <c r="GR259">
        <v>-1.41571819</v>
      </c>
      <c r="GS259">
        <v>-1.2869415660000001</v>
      </c>
      <c r="GT259">
        <v>-1.873081142</v>
      </c>
      <c r="GU259">
        <v>-3.0123799880000002</v>
      </c>
      <c r="GV259">
        <v>-2.5307549800000002</v>
      </c>
      <c r="GW259">
        <v>-2.0938950150000002</v>
      </c>
      <c r="GX259">
        <v>1.0823454338</v>
      </c>
      <c r="GY259">
        <v>1.9965295456000001</v>
      </c>
      <c r="GZ259">
        <v>2.6029585907000001</v>
      </c>
      <c r="HA259">
        <v>1.8045548641</v>
      </c>
      <c r="HB259">
        <v>3.9384033622999999</v>
      </c>
      <c r="HC259">
        <v>3.962954393</v>
      </c>
      <c r="HD259">
        <v>6.3016095101999996</v>
      </c>
      <c r="HE259">
        <v>7.0740587461000004</v>
      </c>
      <c r="HF259">
        <v>6.1860751894000003</v>
      </c>
      <c r="HG259">
        <v>2.6996227147999998</v>
      </c>
      <c r="HH259">
        <v>4.5016859337000001</v>
      </c>
      <c r="HI259">
        <v>5.0891607763</v>
      </c>
      <c r="HJ259">
        <v>5.6659507490000003</v>
      </c>
      <c r="HK259">
        <v>6.4376286017000002</v>
      </c>
      <c r="HL259">
        <v>6.0145270677999996</v>
      </c>
      <c r="HM259">
        <v>-0.43381178199999998</v>
      </c>
      <c r="HN259">
        <v>-0.37657964700000002</v>
      </c>
      <c r="HO259">
        <v>-0.79690612500000002</v>
      </c>
      <c r="HP259">
        <v>-0.98474272699999998</v>
      </c>
      <c r="HQ259">
        <v>-0.85765349499999999</v>
      </c>
      <c r="HR259">
        <v>-1.449647989</v>
      </c>
      <c r="HS259">
        <v>-2.5914805570000001</v>
      </c>
      <c r="HT259">
        <v>-2.1112531680000002</v>
      </c>
      <c r="HU259">
        <v>-1.670703987</v>
      </c>
      <c r="HV259">
        <v>1.5043987320000001</v>
      </c>
      <c r="HW259">
        <v>2.4204393243000002</v>
      </c>
      <c r="HX259">
        <v>3.0271582045000001</v>
      </c>
      <c r="HY259">
        <v>2.2201577356</v>
      </c>
      <c r="HZ259">
        <v>4.3574681619</v>
      </c>
      <c r="IA259">
        <v>4.3846319892999999</v>
      </c>
      <c r="IB259">
        <v>6.7261577013</v>
      </c>
      <c r="IC259">
        <v>7.4999293693000002</v>
      </c>
      <c r="ID259">
        <v>6.6128084807</v>
      </c>
      <c r="IE259">
        <v>3.1250922159000001</v>
      </c>
      <c r="IF259">
        <v>4.9266943237999996</v>
      </c>
      <c r="IG259">
        <v>5.5108955801999997</v>
      </c>
      <c r="IH259">
        <v>6.0869524463999998</v>
      </c>
      <c r="II259">
        <v>6.8586080000000003</v>
      </c>
      <c r="IJ259">
        <v>6.4354296235000001</v>
      </c>
      <c r="IK259">
        <v>4.3221105999999999E-3</v>
      </c>
      <c r="IL259">
        <v>6.2961348900000005E-2</v>
      </c>
      <c r="IM259">
        <v>-0.36135667999999999</v>
      </c>
      <c r="IN259">
        <v>-0.55376694000000004</v>
      </c>
      <c r="IO259">
        <v>-0.42836475800000001</v>
      </c>
      <c r="IP259">
        <v>-1.0262140099999999</v>
      </c>
      <c r="IQ259">
        <v>-2.170580299</v>
      </c>
      <c r="IR259">
        <v>-1.6917513749999999</v>
      </c>
      <c r="IS259">
        <v>-1.2475129780000001</v>
      </c>
      <c r="IT259">
        <v>1.9264520302000001</v>
      </c>
      <c r="IU259">
        <v>2.8443490846000001</v>
      </c>
      <c r="IV259">
        <v>3.4513578183</v>
      </c>
      <c r="IW259">
        <v>2.6357605886000002</v>
      </c>
      <c r="IX259">
        <v>4.7765329799999998</v>
      </c>
      <c r="IY259">
        <v>4.8063087585000002</v>
      </c>
      <c r="IZ259">
        <v>7.1507067007999998</v>
      </c>
      <c r="JA259">
        <v>7.9258008195</v>
      </c>
      <c r="JB259">
        <v>7.0395426174000004</v>
      </c>
      <c r="JC259">
        <v>3.5505609084</v>
      </c>
      <c r="JD259">
        <v>5.3517027138</v>
      </c>
      <c r="JE259">
        <v>5.9326295940999998</v>
      </c>
      <c r="JF259">
        <v>6.5079541253000004</v>
      </c>
      <c r="JG259">
        <v>7.2795873982000003</v>
      </c>
      <c r="JH259">
        <v>6.8563313708000004</v>
      </c>
      <c r="JI259">
        <v>0.63691781010000004</v>
      </c>
      <c r="JJ259">
        <v>0.69758869219999997</v>
      </c>
      <c r="JK259">
        <v>0.2675075126</v>
      </c>
      <c r="JL259">
        <v>6.8493104299999996E-2</v>
      </c>
      <c r="JM259">
        <v>0.1914597794</v>
      </c>
      <c r="JN259">
        <v>-0.414843028</v>
      </c>
      <c r="JO259">
        <v>-1.5628677280000001</v>
      </c>
      <c r="JP259">
        <v>-1.0860569900000001</v>
      </c>
      <c r="JQ259">
        <v>-0.63649254300000002</v>
      </c>
      <c r="JR259">
        <v>2.5358299437</v>
      </c>
      <c r="JS259">
        <v>3.456407607</v>
      </c>
      <c r="JT259">
        <v>4.0638342061000001</v>
      </c>
      <c r="JU259">
        <v>3.2358253642000001</v>
      </c>
      <c r="JV259">
        <v>5.3815960884000003</v>
      </c>
      <c r="JW259">
        <v>5.4151438753000001</v>
      </c>
      <c r="JX259">
        <v>7.7636871118000004</v>
      </c>
      <c r="JY259">
        <v>8.5406878031000009</v>
      </c>
      <c r="JZ259">
        <v>7.6556786389000004</v>
      </c>
      <c r="KA259">
        <v>4.1648710510000004</v>
      </c>
      <c r="KB259">
        <v>5.9653473439000004</v>
      </c>
      <c r="KC259">
        <v>6.5415476985999996</v>
      </c>
      <c r="KD259">
        <v>7.1158134118999996</v>
      </c>
      <c r="KE259">
        <v>7.8874150656999999</v>
      </c>
      <c r="KF259">
        <v>7.4640472037999999</v>
      </c>
    </row>
    <row r="260" spans="1:292" x14ac:dyDescent="0.2">
      <c r="A260" t="s">
        <v>621</v>
      </c>
      <c r="B260">
        <v>459.71</v>
      </c>
      <c r="D260">
        <v>290815.13962999999</v>
      </c>
      <c r="E260">
        <v>286871.28302999999</v>
      </c>
      <c r="F260">
        <v>283334.52444000001</v>
      </c>
      <c r="G260">
        <v>282035.31774999999</v>
      </c>
      <c r="H260">
        <v>286139.53925999999</v>
      </c>
      <c r="I260">
        <v>299215.04035999998</v>
      </c>
      <c r="J260">
        <v>322045.18696000002</v>
      </c>
      <c r="K260">
        <v>339665.60518000001</v>
      </c>
      <c r="L260">
        <v>362184.70367999998</v>
      </c>
      <c r="M260">
        <v>382577.07763000001</v>
      </c>
      <c r="N260">
        <v>399475.39305000001</v>
      </c>
      <c r="O260">
        <v>410863.54856000002</v>
      </c>
      <c r="P260">
        <v>417391.48898000002</v>
      </c>
      <c r="Q260">
        <v>424141.98249000002</v>
      </c>
      <c r="R260">
        <v>427240.88357000001</v>
      </c>
      <c r="S260">
        <v>426428.19452000002</v>
      </c>
      <c r="T260">
        <v>420655.34406999999</v>
      </c>
      <c r="U260">
        <v>394767.66902999999</v>
      </c>
      <c r="V260">
        <v>359782.10376000003</v>
      </c>
      <c r="W260">
        <v>339083.71013999998</v>
      </c>
      <c r="X260">
        <v>327510.65133999998</v>
      </c>
      <c r="Y260">
        <v>315397.38920999999</v>
      </c>
      <c r="Z260">
        <v>305559.49871000001</v>
      </c>
      <c r="AA260">
        <v>298193.73336999997</v>
      </c>
      <c r="AB260">
        <v>-720.58478620000005</v>
      </c>
      <c r="AC260">
        <v>-695.26144699999998</v>
      </c>
      <c r="AD260">
        <v>-884.05050600000004</v>
      </c>
      <c r="AE260">
        <v>-964.95376069999998</v>
      </c>
      <c r="AF260">
        <v>-904.81186700000001</v>
      </c>
      <c r="AG260">
        <v>-1173.8791590000001</v>
      </c>
      <c r="AH260">
        <v>-1710.0130770000001</v>
      </c>
      <c r="AI260">
        <v>-1484.3424279999999</v>
      </c>
      <c r="AJ260">
        <v>-1286.9086139999999</v>
      </c>
      <c r="AK260">
        <v>200.73679554</v>
      </c>
      <c r="AL260">
        <v>635.38812275999999</v>
      </c>
      <c r="AM260">
        <v>923.64661217000003</v>
      </c>
      <c r="AN260">
        <v>552.17969378999999</v>
      </c>
      <c r="AO260">
        <v>1568.2410245000001</v>
      </c>
      <c r="AP260">
        <v>1579.7014913999999</v>
      </c>
      <c r="AQ260">
        <v>2696.5118917999998</v>
      </c>
      <c r="AR260">
        <v>3062.6910985999998</v>
      </c>
      <c r="AS260">
        <v>2633.70847</v>
      </c>
      <c r="AT260">
        <v>965.74996392000003</v>
      </c>
      <c r="AU260">
        <v>1814.3669537999999</v>
      </c>
      <c r="AV260">
        <v>2088.3390838</v>
      </c>
      <c r="AW260">
        <v>2352.1790698</v>
      </c>
      <c r="AX260">
        <v>2708.1743133999998</v>
      </c>
      <c r="AY260">
        <v>2507.6244854000001</v>
      </c>
      <c r="AZ260">
        <v>-387.19694570000001</v>
      </c>
      <c r="BA260">
        <v>-360.89238319999998</v>
      </c>
      <c r="BB260">
        <v>-555.55594059999999</v>
      </c>
      <c r="BC260">
        <v>-641.37613510000006</v>
      </c>
      <c r="BD260">
        <v>-581.56452669999999</v>
      </c>
      <c r="BE260">
        <v>-856.66044160000001</v>
      </c>
      <c r="BF260">
        <v>-1398.544011</v>
      </c>
      <c r="BG260">
        <v>-1169.8069069999999</v>
      </c>
      <c r="BH260">
        <v>-968.51603320000004</v>
      </c>
      <c r="BI260">
        <v>532.80548143999999</v>
      </c>
      <c r="BJ260">
        <v>969.00815815999999</v>
      </c>
      <c r="BK260">
        <v>1260.5017445999999</v>
      </c>
      <c r="BL260">
        <v>880.3944328</v>
      </c>
      <c r="BM260">
        <v>1898.0879155</v>
      </c>
      <c r="BN260">
        <v>1911.9585809</v>
      </c>
      <c r="BO260">
        <v>3028.0466894000001</v>
      </c>
      <c r="BP260">
        <v>3395.0030829000002</v>
      </c>
      <c r="BQ260">
        <v>2966.4695022999999</v>
      </c>
      <c r="BR260">
        <v>1301.8279081000001</v>
      </c>
      <c r="BS260">
        <v>2143.1960401000001</v>
      </c>
      <c r="BT260">
        <v>2410.4791200999998</v>
      </c>
      <c r="BU260">
        <v>2675.0195368</v>
      </c>
      <c r="BV260">
        <v>3029.8865913999998</v>
      </c>
      <c r="BW260">
        <v>2829.3230838999998</v>
      </c>
      <c r="BX260">
        <v>-202.4777216</v>
      </c>
      <c r="BY260">
        <v>-175.6180085</v>
      </c>
      <c r="BZ260">
        <v>-371.144136</v>
      </c>
      <c r="CA260">
        <v>-458.3020631</v>
      </c>
      <c r="CB260">
        <v>-399.45312699999999</v>
      </c>
      <c r="CC260">
        <v>-676.99836440000001</v>
      </c>
      <c r="CD260">
        <v>-1215.393885</v>
      </c>
      <c r="CE260">
        <v>-990.57372580000003</v>
      </c>
      <c r="CF260">
        <v>-787.06380300000001</v>
      </c>
      <c r="CG260">
        <v>711.85978551000005</v>
      </c>
      <c r="CH260">
        <v>1149.0873515000001</v>
      </c>
      <c r="CI260">
        <v>1440.2331554</v>
      </c>
      <c r="CJ260">
        <v>1057.5379141999999</v>
      </c>
      <c r="CK260">
        <v>2079.0714858000001</v>
      </c>
      <c r="CL260">
        <v>2094.2607926000001</v>
      </c>
      <c r="CM260">
        <v>3216.1540841000001</v>
      </c>
      <c r="CN260">
        <v>3586.0979615000001</v>
      </c>
      <c r="CO260">
        <v>3154.2743169</v>
      </c>
      <c r="CP260">
        <v>1481.3982020000001</v>
      </c>
      <c r="CQ260">
        <v>2326.648905</v>
      </c>
      <c r="CR260">
        <v>2592.7729447000002</v>
      </c>
      <c r="CS260">
        <v>2855.9871904000001</v>
      </c>
      <c r="CT260">
        <v>3213.4596446999999</v>
      </c>
      <c r="CU260">
        <v>3010.7959534000001</v>
      </c>
      <c r="CV260">
        <v>1.5489532898</v>
      </c>
      <c r="CW260">
        <v>29.037384625000001</v>
      </c>
      <c r="CX260">
        <v>-169.9860564</v>
      </c>
      <c r="CY260">
        <v>-259.09386669999998</v>
      </c>
      <c r="CZ260">
        <v>-201.2439262</v>
      </c>
      <c r="DA260">
        <v>-478.35672670000002</v>
      </c>
      <c r="DB260">
        <v>-1016.056414</v>
      </c>
      <c r="DC260">
        <v>-791.33366079999996</v>
      </c>
      <c r="DD260">
        <v>-585.93221329999994</v>
      </c>
      <c r="DE260">
        <v>913.17469346999997</v>
      </c>
      <c r="DF260">
        <v>1351.0164161</v>
      </c>
      <c r="DG260">
        <v>1643.0708772</v>
      </c>
      <c r="DH260">
        <v>1257.3432458</v>
      </c>
      <c r="DI260">
        <v>2277.3380130999999</v>
      </c>
      <c r="DJ260">
        <v>2293.9737946</v>
      </c>
      <c r="DK260">
        <v>3418.9154075000001</v>
      </c>
      <c r="DL260">
        <v>3788.8838810000002</v>
      </c>
      <c r="DM260">
        <v>3358.3966504999999</v>
      </c>
      <c r="DN260">
        <v>1683.9832041</v>
      </c>
      <c r="DO260">
        <v>2525.7030417999999</v>
      </c>
      <c r="DP260">
        <v>2790.4023628</v>
      </c>
      <c r="DQ260">
        <v>3052.4851190999998</v>
      </c>
      <c r="DR260">
        <v>3409.9145238999999</v>
      </c>
      <c r="DS260">
        <v>3207.9180606999998</v>
      </c>
      <c r="DT260">
        <v>303.38775280999999</v>
      </c>
      <c r="DU260">
        <v>330.89339553000002</v>
      </c>
      <c r="DV260">
        <v>133.88142285000001</v>
      </c>
      <c r="DW260">
        <v>41.946996757000001</v>
      </c>
      <c r="DX260">
        <v>98.647692328000005</v>
      </c>
      <c r="DY260">
        <v>-184.91368489999999</v>
      </c>
      <c r="DZ260">
        <v>-726.84163920000003</v>
      </c>
      <c r="EA260">
        <v>-502.59191099999998</v>
      </c>
      <c r="EB260">
        <v>-291.07574649999998</v>
      </c>
      <c r="EC260">
        <v>1207.5102632999999</v>
      </c>
      <c r="ED260">
        <v>1652.0597057</v>
      </c>
      <c r="EE260">
        <v>1945.7155597999999</v>
      </c>
      <c r="EF260">
        <v>1551.5065403999999</v>
      </c>
      <c r="EG260">
        <v>2577.1759019000001</v>
      </c>
      <c r="EH260">
        <v>2595.9998390999999</v>
      </c>
      <c r="EI260">
        <v>3728.6325507000001</v>
      </c>
      <c r="EJ260">
        <v>4098.7444910000004</v>
      </c>
      <c r="EK260">
        <v>3667.7528372000002</v>
      </c>
      <c r="EL260">
        <v>1986.7076457000001</v>
      </c>
      <c r="EM260">
        <v>2827.4806088999999</v>
      </c>
      <c r="EN260">
        <v>3089.8639119999998</v>
      </c>
      <c r="EO260">
        <v>3352.7410111999998</v>
      </c>
      <c r="EP260">
        <v>3711.6935754000001</v>
      </c>
      <c r="EQ260">
        <v>3507.1534074000001</v>
      </c>
      <c r="ER260">
        <v>70.903262999999995</v>
      </c>
      <c r="ES260">
        <v>69.908727999999996</v>
      </c>
      <c r="ET260">
        <v>69.089507999999995</v>
      </c>
      <c r="EU260">
        <v>68.189328000000003</v>
      </c>
      <c r="EV260">
        <v>67.437391000000005</v>
      </c>
      <c r="EW260">
        <v>66.882295999999997</v>
      </c>
      <c r="EX260">
        <v>66.878985999999998</v>
      </c>
      <c r="EY260">
        <v>69.080076000000005</v>
      </c>
      <c r="EZ260">
        <v>73.431749999999994</v>
      </c>
      <c r="FA260">
        <v>77.487774000000002</v>
      </c>
      <c r="FB260">
        <v>81.413527000000002</v>
      </c>
      <c r="FC260">
        <v>85.777370000000005</v>
      </c>
      <c r="FD260">
        <v>89.731637000000006</v>
      </c>
      <c r="FE260">
        <v>92.787154000000001</v>
      </c>
      <c r="FF260">
        <v>94.650283000000002</v>
      </c>
      <c r="FG260">
        <v>95.573884000000007</v>
      </c>
      <c r="FH260">
        <v>95.165239</v>
      </c>
      <c r="FI260">
        <v>93.438489000000004</v>
      </c>
      <c r="FJ260">
        <v>90.469369999999998</v>
      </c>
      <c r="FK260">
        <v>85.828496999999999</v>
      </c>
      <c r="FL260">
        <v>81.080359000000001</v>
      </c>
      <c r="FM260">
        <v>78.216273000000001</v>
      </c>
      <c r="FN260">
        <v>76.300143000000006</v>
      </c>
      <c r="FO260">
        <v>75.130566999999999</v>
      </c>
      <c r="FP260">
        <v>459.71146709999999</v>
      </c>
      <c r="FQ260">
        <v>-1.527547258</v>
      </c>
      <c r="FR260">
        <v>-1.471698465</v>
      </c>
      <c r="FS260">
        <v>-1.885693525</v>
      </c>
      <c r="FT260">
        <v>-2.06320952</v>
      </c>
      <c r="FU260">
        <v>-1.9318180089999999</v>
      </c>
      <c r="FV260">
        <v>-2.5238896350000002</v>
      </c>
      <c r="FW260">
        <v>-3.6932061279999999</v>
      </c>
      <c r="FX260">
        <v>-3.2011010120000001</v>
      </c>
      <c r="FY260">
        <v>-2.7719080460000001</v>
      </c>
      <c r="FZ260">
        <v>0.48683024850000001</v>
      </c>
      <c r="GA260">
        <v>1.4297404981999999</v>
      </c>
      <c r="GB260">
        <v>2.0600156601999999</v>
      </c>
      <c r="GC260">
        <v>1.2480444578000001</v>
      </c>
      <c r="GD260">
        <v>3.4596291108999999</v>
      </c>
      <c r="GE260">
        <v>3.4849044994999998</v>
      </c>
      <c r="GF260">
        <v>5.9168708575000002</v>
      </c>
      <c r="GG260">
        <v>6.7182511044000002</v>
      </c>
      <c r="GH260">
        <v>5.7793449274000004</v>
      </c>
      <c r="GI260">
        <v>2.1502796335999999</v>
      </c>
      <c r="GJ260">
        <v>3.9941167312000001</v>
      </c>
      <c r="GK260">
        <v>4.5852029319999996</v>
      </c>
      <c r="GL260">
        <v>5.1624718143999999</v>
      </c>
      <c r="GM260">
        <v>5.9416256426</v>
      </c>
      <c r="GN260">
        <v>5.5024947391000003</v>
      </c>
      <c r="GO260">
        <v>-0.88527818199999997</v>
      </c>
      <c r="GP260">
        <v>-0.82790655199999996</v>
      </c>
      <c r="GQ260">
        <v>-1.248594142</v>
      </c>
      <c r="GR260">
        <v>-1.433245484</v>
      </c>
      <c r="GS260">
        <v>-1.3038496580000001</v>
      </c>
      <c r="GT260">
        <v>-1.902814636</v>
      </c>
      <c r="GU260">
        <v>-3.0732200879999998</v>
      </c>
      <c r="GV260">
        <v>-2.5829219719999998</v>
      </c>
      <c r="GW260">
        <v>-2.1457547610000001</v>
      </c>
      <c r="GX260">
        <v>1.1140692925</v>
      </c>
      <c r="GY260">
        <v>2.0618123516</v>
      </c>
      <c r="GZ260">
        <v>2.6938881072999998</v>
      </c>
      <c r="HA260">
        <v>1.8698073052999999</v>
      </c>
      <c r="HB260">
        <v>4.0876154843999997</v>
      </c>
      <c r="HC260">
        <v>4.1174786933999998</v>
      </c>
      <c r="HD260">
        <v>6.5544452717999997</v>
      </c>
      <c r="HE260">
        <v>7.3578044267999996</v>
      </c>
      <c r="HF260">
        <v>6.4186447880999999</v>
      </c>
      <c r="HG260">
        <v>2.7837278509000001</v>
      </c>
      <c r="HH260">
        <v>4.6245029140999998</v>
      </c>
      <c r="HI260">
        <v>5.2083862519000004</v>
      </c>
      <c r="HJ260">
        <v>5.7828750134</v>
      </c>
      <c r="HK260">
        <v>6.5611120262</v>
      </c>
      <c r="HL260">
        <v>6.1209655114999997</v>
      </c>
      <c r="HM260">
        <v>-0.44044522699999999</v>
      </c>
      <c r="HN260">
        <v>-0.38201789800000002</v>
      </c>
      <c r="HO260">
        <v>-0.80734147999999994</v>
      </c>
      <c r="HP260">
        <v>-0.99693415500000004</v>
      </c>
      <c r="HQ260">
        <v>-0.86892139000000002</v>
      </c>
      <c r="HR260">
        <v>-1.472659293</v>
      </c>
      <c r="HS260">
        <v>-2.6438189429999999</v>
      </c>
      <c r="HT260">
        <v>-2.1547727139999999</v>
      </c>
      <c r="HU260">
        <v>-1.712082163</v>
      </c>
      <c r="HV260">
        <v>1.5484925576999999</v>
      </c>
      <c r="HW260">
        <v>2.4995838340000001</v>
      </c>
      <c r="HX260">
        <v>3.1329067437</v>
      </c>
      <c r="HY260">
        <v>2.3004384052</v>
      </c>
      <c r="HZ260">
        <v>4.5225573747999999</v>
      </c>
      <c r="IA260">
        <v>4.5555983315999997</v>
      </c>
      <c r="IB260">
        <v>6.9960275396</v>
      </c>
      <c r="IC260">
        <v>7.8007581236999997</v>
      </c>
      <c r="ID260">
        <v>6.8614218756999996</v>
      </c>
      <c r="IE260">
        <v>3.2224521422999999</v>
      </c>
      <c r="IF260">
        <v>5.0611069582999999</v>
      </c>
      <c r="IG260">
        <v>5.6400005878000004</v>
      </c>
      <c r="IH260">
        <v>6.2125646081000001</v>
      </c>
      <c r="II260">
        <v>6.9901663863000003</v>
      </c>
      <c r="IJ260">
        <v>6.5493166233000002</v>
      </c>
      <c r="IK260">
        <v>4.3881316000000002E-3</v>
      </c>
      <c r="IL260">
        <v>6.3870574999999999E-2</v>
      </c>
      <c r="IM260">
        <v>-0.36608857500000003</v>
      </c>
      <c r="IN260">
        <v>-0.56062298799999999</v>
      </c>
      <c r="IO260">
        <v>-0.43399263700000001</v>
      </c>
      <c r="IP260">
        <v>-1.0425039330000001</v>
      </c>
      <c r="IQ260">
        <v>-2.2144186060000002</v>
      </c>
      <c r="IR260">
        <v>-1.7266234389999999</v>
      </c>
      <c r="IS260">
        <v>-1.2784103550000001</v>
      </c>
      <c r="IT260">
        <v>1.9829158229999999</v>
      </c>
      <c r="IU260">
        <v>2.9373553164000001</v>
      </c>
      <c r="IV260">
        <v>3.5719253615</v>
      </c>
      <c r="IW260">
        <v>2.7310695236</v>
      </c>
      <c r="IX260">
        <v>4.9574984566999998</v>
      </c>
      <c r="IY260">
        <v>4.9937171798</v>
      </c>
      <c r="IZ260">
        <v>7.4376097888999997</v>
      </c>
      <c r="JA260">
        <v>8.2437110121000003</v>
      </c>
      <c r="JB260">
        <v>7.3041989817999999</v>
      </c>
      <c r="JC260">
        <v>3.6611764337000001</v>
      </c>
      <c r="JD260">
        <v>5.4977101755</v>
      </c>
      <c r="JE260">
        <v>6.0716149422000001</v>
      </c>
      <c r="JF260">
        <v>6.6422542028000002</v>
      </c>
      <c r="JG260">
        <v>7.4192215364000003</v>
      </c>
      <c r="JH260">
        <v>6.9776669081999998</v>
      </c>
      <c r="JI260">
        <v>0.64665688430000001</v>
      </c>
      <c r="JJ260">
        <v>0.70766258790000003</v>
      </c>
      <c r="JK260">
        <v>0.27101048519999998</v>
      </c>
      <c r="JL260">
        <v>6.9341129400000007E-2</v>
      </c>
      <c r="JM260">
        <v>0.1939751478</v>
      </c>
      <c r="JN260">
        <v>-0.421428144</v>
      </c>
      <c r="JO260">
        <v>-1.5944325669999999</v>
      </c>
      <c r="JP260">
        <v>-1.1084436090000001</v>
      </c>
      <c r="JQ260">
        <v>-0.65225676499999996</v>
      </c>
      <c r="JR260">
        <v>2.6101547052999998</v>
      </c>
      <c r="JS260">
        <v>3.5694271698</v>
      </c>
      <c r="JT260">
        <v>4.2057978271999996</v>
      </c>
      <c r="JU260">
        <v>3.3528323526000001</v>
      </c>
      <c r="JV260">
        <v>5.5854848115999998</v>
      </c>
      <c r="JW260">
        <v>5.6262913552000002</v>
      </c>
      <c r="JX260">
        <v>8.0751842031999992</v>
      </c>
      <c r="JY260">
        <v>8.8832619830000006</v>
      </c>
      <c r="JZ260">
        <v>7.9434996508999998</v>
      </c>
      <c r="KA260">
        <v>4.2946246510000003</v>
      </c>
      <c r="KB260">
        <v>6.1280971667999999</v>
      </c>
      <c r="KC260">
        <v>6.6947982621</v>
      </c>
      <c r="KD260">
        <v>7.2626574018000003</v>
      </c>
      <c r="KE260">
        <v>8.0387087284999996</v>
      </c>
      <c r="KF260">
        <v>7.5961376805</v>
      </c>
    </row>
    <row r="261" spans="1:292" x14ac:dyDescent="0.2">
      <c r="A261" t="s">
        <v>622</v>
      </c>
      <c r="B261">
        <v>459.71</v>
      </c>
      <c r="D261">
        <v>285968.02240000002</v>
      </c>
      <c r="E261">
        <v>282351.90256000002</v>
      </c>
      <c r="F261">
        <v>279281.57540999999</v>
      </c>
      <c r="G261">
        <v>278218.32497000002</v>
      </c>
      <c r="H261">
        <v>282033.12239999999</v>
      </c>
      <c r="I261">
        <v>294040.87092000002</v>
      </c>
      <c r="J261">
        <v>314989.66544000001</v>
      </c>
      <c r="K261">
        <v>332073.65272999997</v>
      </c>
      <c r="L261">
        <v>352497.42174000002</v>
      </c>
      <c r="M261">
        <v>370520.94329000002</v>
      </c>
      <c r="N261">
        <v>385477.69089999999</v>
      </c>
      <c r="O261">
        <v>395515.58747999999</v>
      </c>
      <c r="P261">
        <v>401271.54914999998</v>
      </c>
      <c r="Q261">
        <v>407007.70033000002</v>
      </c>
      <c r="R261">
        <v>409496.45575999998</v>
      </c>
      <c r="S261">
        <v>408224.34165999998</v>
      </c>
      <c r="T261">
        <v>402702.84233000001</v>
      </c>
      <c r="U261">
        <v>378938.14799999999</v>
      </c>
      <c r="V261">
        <v>347752.49144999997</v>
      </c>
      <c r="W261">
        <v>329117.71555000002</v>
      </c>
      <c r="X261">
        <v>319213.91498</v>
      </c>
      <c r="Y261">
        <v>308340.09740000003</v>
      </c>
      <c r="Z261">
        <v>299195.27341000002</v>
      </c>
      <c r="AA261">
        <v>292455.27490999998</v>
      </c>
      <c r="AB261">
        <v>-708.57644870000001</v>
      </c>
      <c r="AC261">
        <v>-684.30973129999995</v>
      </c>
      <c r="AD261">
        <v>-871.40657339999996</v>
      </c>
      <c r="AE261">
        <v>-951.89540920000002</v>
      </c>
      <c r="AF261">
        <v>-891.82916560000001</v>
      </c>
      <c r="AG261">
        <v>-1153.581545</v>
      </c>
      <c r="AH261">
        <v>-1672.5493799999999</v>
      </c>
      <c r="AI261">
        <v>-1451.1647479999999</v>
      </c>
      <c r="AJ261">
        <v>-1252.487959</v>
      </c>
      <c r="AK261">
        <v>194.41096511999999</v>
      </c>
      <c r="AL261">
        <v>613.12371581000002</v>
      </c>
      <c r="AM261">
        <v>889.14543154</v>
      </c>
      <c r="AN261">
        <v>530.85428319000005</v>
      </c>
      <c r="AO261">
        <v>1504.8930289</v>
      </c>
      <c r="AP261">
        <v>1514.0983417</v>
      </c>
      <c r="AQ261">
        <v>2581.4160786000002</v>
      </c>
      <c r="AR261">
        <v>2932.0039413</v>
      </c>
      <c r="AS261">
        <v>2528.1182180000001</v>
      </c>
      <c r="AT261">
        <v>933.46063492999997</v>
      </c>
      <c r="AU261">
        <v>1761.0496771999999</v>
      </c>
      <c r="AV261">
        <v>2035.4431818999999</v>
      </c>
      <c r="AW261">
        <v>2299.5546309000001</v>
      </c>
      <c r="AX261">
        <v>2651.7781279000001</v>
      </c>
      <c r="AY261">
        <v>2459.3736993000002</v>
      </c>
      <c r="AZ261">
        <v>-380.74303959999997</v>
      </c>
      <c r="BA261">
        <v>-355.20677999999998</v>
      </c>
      <c r="BB261">
        <v>-547.608341</v>
      </c>
      <c r="BC261">
        <v>-632.69530959999997</v>
      </c>
      <c r="BD261">
        <v>-573.21793160000004</v>
      </c>
      <c r="BE261">
        <v>-841.84541200000001</v>
      </c>
      <c r="BF261">
        <v>-1367.9038849999999</v>
      </c>
      <c r="BG261">
        <v>-1143.6592599999999</v>
      </c>
      <c r="BH261">
        <v>-942.61014569999998</v>
      </c>
      <c r="BI261">
        <v>516.01586410000004</v>
      </c>
      <c r="BJ261">
        <v>935.05707735999999</v>
      </c>
      <c r="BK261">
        <v>1213.4224334999999</v>
      </c>
      <c r="BL261">
        <v>846.39669571000002</v>
      </c>
      <c r="BM261">
        <v>1821.4159302999999</v>
      </c>
      <c r="BN261">
        <v>1832.5568026000001</v>
      </c>
      <c r="BO261">
        <v>2898.7894153000002</v>
      </c>
      <c r="BP261">
        <v>3250.1232451000001</v>
      </c>
      <c r="BQ261">
        <v>2847.5265353999998</v>
      </c>
      <c r="BR261">
        <v>1258.3072751</v>
      </c>
      <c r="BS261">
        <v>2080.2113060000001</v>
      </c>
      <c r="BT261">
        <v>2349.4187376</v>
      </c>
      <c r="BU261">
        <v>2615.1682701999998</v>
      </c>
      <c r="BV261">
        <v>2966.7843812999999</v>
      </c>
      <c r="BW261">
        <v>2774.8782799000001</v>
      </c>
      <c r="BX261">
        <v>-199.1029374</v>
      </c>
      <c r="BY261">
        <v>-172.85131989999999</v>
      </c>
      <c r="BZ261">
        <v>-365.83510940000002</v>
      </c>
      <c r="CA261">
        <v>-452.09942160000003</v>
      </c>
      <c r="CB261">
        <v>-393.72066419999999</v>
      </c>
      <c r="CC261">
        <v>-665.29129739999996</v>
      </c>
      <c r="CD261">
        <v>-1188.766756</v>
      </c>
      <c r="CE261">
        <v>-968.43316430000004</v>
      </c>
      <c r="CF261">
        <v>-766.01249370000005</v>
      </c>
      <c r="CG261">
        <v>689.42736504000004</v>
      </c>
      <c r="CH261">
        <v>1108.822527</v>
      </c>
      <c r="CI261">
        <v>1386.4337648000001</v>
      </c>
      <c r="CJ261">
        <v>1016.6952158</v>
      </c>
      <c r="CK261">
        <v>1995.0822143</v>
      </c>
      <c r="CL261">
        <v>2007.2816393999999</v>
      </c>
      <c r="CM261">
        <v>3078.8580700000002</v>
      </c>
      <c r="CN261">
        <v>3433.0518057999998</v>
      </c>
      <c r="CO261">
        <v>3027.7925273999999</v>
      </c>
      <c r="CP261">
        <v>1431.8662592999999</v>
      </c>
      <c r="CQ261">
        <v>2258.2667796999999</v>
      </c>
      <c r="CR261">
        <v>2527.0906383000001</v>
      </c>
      <c r="CS261">
        <v>2792.0819741</v>
      </c>
      <c r="CT261">
        <v>3146.5292745000002</v>
      </c>
      <c r="CU261">
        <v>2952.8558997999999</v>
      </c>
      <c r="CV261">
        <v>1.5231510901</v>
      </c>
      <c r="CW261">
        <v>28.579897571</v>
      </c>
      <c r="CX261">
        <v>-167.5551285</v>
      </c>
      <c r="CY261">
        <v>-255.58791220000001</v>
      </c>
      <c r="CZ261">
        <v>-198.35660849999999</v>
      </c>
      <c r="DA261">
        <v>-470.08532179999997</v>
      </c>
      <c r="DB261">
        <v>-993.79849149999995</v>
      </c>
      <c r="DC261">
        <v>-773.64737979999995</v>
      </c>
      <c r="DD261">
        <v>-570.26074700000004</v>
      </c>
      <c r="DE261">
        <v>884.39939863999996</v>
      </c>
      <c r="DF261">
        <v>1303.6771134999999</v>
      </c>
      <c r="DG261">
        <v>1581.6969723</v>
      </c>
      <c r="DH261">
        <v>1208.7868395999999</v>
      </c>
      <c r="DI261">
        <v>2185.3359733000002</v>
      </c>
      <c r="DJ261">
        <v>2198.6967808999998</v>
      </c>
      <c r="DK261">
        <v>3272.9590197000002</v>
      </c>
      <c r="DL261">
        <v>3627.1754657000001</v>
      </c>
      <c r="DM261">
        <v>3223.7262526</v>
      </c>
      <c r="DN261">
        <v>1627.6810614999999</v>
      </c>
      <c r="DO261">
        <v>2451.4677854000001</v>
      </c>
      <c r="DP261">
        <v>2719.7113218999998</v>
      </c>
      <c r="DQ261">
        <v>2984.1819473</v>
      </c>
      <c r="DR261">
        <v>3338.8892434999998</v>
      </c>
      <c r="DS261">
        <v>3146.1836235000001</v>
      </c>
      <c r="DT261">
        <v>298.33108916999998</v>
      </c>
      <c r="DU261">
        <v>325.68043060000002</v>
      </c>
      <c r="DV261">
        <v>131.96716821999999</v>
      </c>
      <c r="DW261">
        <v>41.379417392000001</v>
      </c>
      <c r="DX261">
        <v>97.232803199000003</v>
      </c>
      <c r="DY261">
        <v>-181.71568540000001</v>
      </c>
      <c r="DZ261">
        <v>-710.91802140000004</v>
      </c>
      <c r="EA261">
        <v>-491.3583969</v>
      </c>
      <c r="EB261">
        <v>-283.28950750000001</v>
      </c>
      <c r="EC261">
        <v>1169.4567219</v>
      </c>
      <c r="ED261">
        <v>1594.1688528</v>
      </c>
      <c r="EE261">
        <v>1873.0324490999999</v>
      </c>
      <c r="EF261">
        <v>1491.5849168</v>
      </c>
      <c r="EG261">
        <v>2473.0573107</v>
      </c>
      <c r="EH261">
        <v>2488.1750655999999</v>
      </c>
      <c r="EI261">
        <v>3569.4462429999999</v>
      </c>
      <c r="EJ261">
        <v>3923.8032899999998</v>
      </c>
      <c r="EK261">
        <v>3520.6648073000001</v>
      </c>
      <c r="EL261">
        <v>1920.2781259000001</v>
      </c>
      <c r="EM261">
        <v>2744.3709831000001</v>
      </c>
      <c r="EN261">
        <v>3011.5806367</v>
      </c>
      <c r="EO261">
        <v>3277.7095515000001</v>
      </c>
      <c r="EP261">
        <v>3634.3795876999998</v>
      </c>
      <c r="EQ261">
        <v>3439.6547982000002</v>
      </c>
      <c r="ER261">
        <v>66.771360999999999</v>
      </c>
      <c r="ES261">
        <v>62.502535999999999</v>
      </c>
      <c r="ET261">
        <v>61.545371000000003</v>
      </c>
      <c r="EU261">
        <v>60.759154000000002</v>
      </c>
      <c r="EV261">
        <v>60.311115999999998</v>
      </c>
      <c r="EW261">
        <v>59.742750999999998</v>
      </c>
      <c r="EX261">
        <v>59.898691999999997</v>
      </c>
      <c r="EY261">
        <v>62.792617999999997</v>
      </c>
      <c r="EZ261">
        <v>67.475665000000006</v>
      </c>
      <c r="FA261">
        <v>72.641675000000006</v>
      </c>
      <c r="FB261">
        <v>77.550175999999993</v>
      </c>
      <c r="FC261">
        <v>82.077810999999997</v>
      </c>
      <c r="FD261">
        <v>85.497127000000006</v>
      </c>
      <c r="FE261">
        <v>88.795294999999996</v>
      </c>
      <c r="FF261">
        <v>91.090143999999995</v>
      </c>
      <c r="FG261">
        <v>91.939476999999997</v>
      </c>
      <c r="FH261">
        <v>90.612829000000005</v>
      </c>
      <c r="FI261">
        <v>88.336849999999998</v>
      </c>
      <c r="FJ261">
        <v>85.008880000000005</v>
      </c>
      <c r="FK261">
        <v>79.835691999999995</v>
      </c>
      <c r="FL261">
        <v>75.040030000000002</v>
      </c>
      <c r="FM261">
        <v>71.854331999999999</v>
      </c>
      <c r="FN261">
        <v>69.476425000000006</v>
      </c>
      <c r="FO261">
        <v>68.044511999999997</v>
      </c>
      <c r="FP261">
        <v>459.71146709999999</v>
      </c>
      <c r="FQ261">
        <v>-1.5020870719999999</v>
      </c>
      <c r="FR261">
        <v>-1.448512891</v>
      </c>
      <c r="FS261">
        <v>-1.858719368</v>
      </c>
      <c r="FT261">
        <v>-2.0352862909999998</v>
      </c>
      <c r="FU261">
        <v>-1.904093848</v>
      </c>
      <c r="FV261">
        <v>-2.480245203</v>
      </c>
      <c r="FW261">
        <v>-3.612293781</v>
      </c>
      <c r="FX261">
        <v>-3.129552892</v>
      </c>
      <c r="FY261">
        <v>-2.697768763</v>
      </c>
      <c r="FZ261">
        <v>0.47148899129999999</v>
      </c>
      <c r="GA261">
        <v>1.3796416413000001</v>
      </c>
      <c r="GB261">
        <v>1.9830639248999999</v>
      </c>
      <c r="GC261">
        <v>1.1998437456</v>
      </c>
      <c r="GD261">
        <v>3.3198693591000001</v>
      </c>
      <c r="GE261">
        <v>3.3401686553999999</v>
      </c>
      <c r="GF261">
        <v>5.6642826236000001</v>
      </c>
      <c r="GG261">
        <v>6.4315323455</v>
      </c>
      <c r="GH261">
        <v>5.5476016634</v>
      </c>
      <c r="GI261">
        <v>2.0783828164</v>
      </c>
      <c r="GJ261">
        <v>3.8767263733999999</v>
      </c>
      <c r="GK261">
        <v>4.4690474014000001</v>
      </c>
      <c r="GL261">
        <v>5.0469566645999997</v>
      </c>
      <c r="GM261">
        <v>5.8178724963999997</v>
      </c>
      <c r="GN261">
        <v>5.3966051261999999</v>
      </c>
      <c r="GO261">
        <v>-0.87052334200000003</v>
      </c>
      <c r="GP261">
        <v>-0.81486347699999995</v>
      </c>
      <c r="GQ261">
        <v>-1.2307335530000001</v>
      </c>
      <c r="GR261">
        <v>-1.4138481940000001</v>
      </c>
      <c r="GS261">
        <v>-1.285138468</v>
      </c>
      <c r="GT261">
        <v>-1.8699099509999999</v>
      </c>
      <c r="GU261">
        <v>-3.0058901219999998</v>
      </c>
      <c r="GV261">
        <v>-2.5251899720000002</v>
      </c>
      <c r="GW261">
        <v>-2.0883626720000001</v>
      </c>
      <c r="GX261">
        <v>1.0789613624000001</v>
      </c>
      <c r="GY261">
        <v>1.989565281</v>
      </c>
      <c r="GZ261">
        <v>2.5932590252000001</v>
      </c>
      <c r="HA261">
        <v>1.7975937307000001</v>
      </c>
      <c r="HB261">
        <v>3.9224860949</v>
      </c>
      <c r="HC261">
        <v>3.946471329</v>
      </c>
      <c r="HD261">
        <v>6.2746388322</v>
      </c>
      <c r="HE261">
        <v>7.0437916468999999</v>
      </c>
      <c r="HF261">
        <v>6.1612661978999999</v>
      </c>
      <c r="HG261">
        <v>2.6906512582</v>
      </c>
      <c r="HH261">
        <v>4.4885852806999997</v>
      </c>
      <c r="HI261">
        <v>5.0764430771000004</v>
      </c>
      <c r="HJ261">
        <v>5.6534779448999997</v>
      </c>
      <c r="HK261">
        <v>6.4244564412000003</v>
      </c>
      <c r="HL261">
        <v>6.0031733637000002</v>
      </c>
      <c r="HM261">
        <v>-0.433104135</v>
      </c>
      <c r="HN261">
        <v>-0.37599958300000003</v>
      </c>
      <c r="HO261">
        <v>-0.79579287399999998</v>
      </c>
      <c r="HP261">
        <v>-0.98344168899999995</v>
      </c>
      <c r="HQ261">
        <v>-0.85645169300000001</v>
      </c>
      <c r="HR261">
        <v>-1.4471931739999999</v>
      </c>
      <c r="HS261">
        <v>-2.5858975489999998</v>
      </c>
      <c r="HT261">
        <v>-2.10661085</v>
      </c>
      <c r="HU261">
        <v>-1.6662897240000001</v>
      </c>
      <c r="HV261">
        <v>1.4996958187</v>
      </c>
      <c r="HW261">
        <v>2.4119966682</v>
      </c>
      <c r="HX261">
        <v>3.015878141</v>
      </c>
      <c r="HY261">
        <v>2.2115942031000002</v>
      </c>
      <c r="HZ261">
        <v>4.3398574043</v>
      </c>
      <c r="IA261">
        <v>4.3663945388999998</v>
      </c>
      <c r="IB261">
        <v>6.6973706124000003</v>
      </c>
      <c r="IC261">
        <v>7.4678402683999998</v>
      </c>
      <c r="ID261">
        <v>6.5862888879000003</v>
      </c>
      <c r="IE261">
        <v>3.1147064228999999</v>
      </c>
      <c r="IF261">
        <v>4.9123568614000002</v>
      </c>
      <c r="IG261">
        <v>5.4971233462000004</v>
      </c>
      <c r="IH261">
        <v>6.0735530303000003</v>
      </c>
      <c r="II261">
        <v>6.8445742593999999</v>
      </c>
      <c r="IJ261">
        <v>6.4232809296999998</v>
      </c>
      <c r="IK261">
        <v>4.3150534000000003E-3</v>
      </c>
      <c r="IL261">
        <v>6.2864329600000005E-2</v>
      </c>
      <c r="IM261">
        <v>-0.36085187099999999</v>
      </c>
      <c r="IN261">
        <v>-0.55303566900000001</v>
      </c>
      <c r="IO261">
        <v>-0.42776443200000003</v>
      </c>
      <c r="IP261">
        <v>-1.0244763969999999</v>
      </c>
      <c r="IQ261">
        <v>-2.1659041860000001</v>
      </c>
      <c r="IR261">
        <v>-1.6880309</v>
      </c>
      <c r="IS261">
        <v>-1.244216794</v>
      </c>
      <c r="IT261">
        <v>1.9204294664999999</v>
      </c>
      <c r="IU261">
        <v>2.8344280368999999</v>
      </c>
      <c r="IV261">
        <v>3.4384964296999998</v>
      </c>
      <c r="IW261">
        <v>2.6255938671000001</v>
      </c>
      <c r="IX261">
        <v>4.7572287137</v>
      </c>
      <c r="IY261">
        <v>4.7863177488000002</v>
      </c>
      <c r="IZ261">
        <v>7.1201015842000004</v>
      </c>
      <c r="JA261">
        <v>7.8918888897999997</v>
      </c>
      <c r="JB261">
        <v>7.0113107693999996</v>
      </c>
      <c r="JC261">
        <v>3.5387616061</v>
      </c>
      <c r="JD261">
        <v>5.3361284235999999</v>
      </c>
      <c r="JE261">
        <v>5.9178044238999998</v>
      </c>
      <c r="JF261">
        <v>6.4936273442000001</v>
      </c>
      <c r="JG261">
        <v>7.2646928676</v>
      </c>
      <c r="JH261">
        <v>6.8433893228000002</v>
      </c>
      <c r="JI261">
        <v>0.63587886339999999</v>
      </c>
      <c r="JJ261">
        <v>0.69651414820000002</v>
      </c>
      <c r="JK261">
        <v>0.26713380069999998</v>
      </c>
      <c r="JL261">
        <v>6.8402652300000005E-2</v>
      </c>
      <c r="JM261">
        <v>0.19119143280000001</v>
      </c>
      <c r="JN261">
        <v>-0.41414057999999998</v>
      </c>
      <c r="JO261">
        <v>-1.559500527</v>
      </c>
      <c r="JP261">
        <v>-1.0836687890000001</v>
      </c>
      <c r="JQ261">
        <v>-0.63481094599999999</v>
      </c>
      <c r="JR261">
        <v>2.5279020802000001</v>
      </c>
      <c r="JS261">
        <v>3.4443516766000002</v>
      </c>
      <c r="JT261">
        <v>4.0486907214999999</v>
      </c>
      <c r="JU261">
        <v>3.2233438337</v>
      </c>
      <c r="JV261">
        <v>5.3598462580000001</v>
      </c>
      <c r="JW261">
        <v>5.392619614</v>
      </c>
      <c r="JX261">
        <v>7.7304586197000003</v>
      </c>
      <c r="JY261">
        <v>8.5041473641999996</v>
      </c>
      <c r="JZ261">
        <v>7.6249761309000004</v>
      </c>
      <c r="KA261">
        <v>4.1510300478</v>
      </c>
      <c r="KB261">
        <v>5.9479865223999999</v>
      </c>
      <c r="KC261">
        <v>6.5252001180999999</v>
      </c>
      <c r="KD261">
        <v>7.1001486061000003</v>
      </c>
      <c r="KE261">
        <v>7.8712767938999999</v>
      </c>
      <c r="KF261">
        <v>7.4499575787000003</v>
      </c>
    </row>
    <row r="262" spans="1:292" x14ac:dyDescent="0.2">
      <c r="A262" t="s">
        <v>623</v>
      </c>
      <c r="B262">
        <v>49.88</v>
      </c>
      <c r="D262">
        <v>29222.305658000001</v>
      </c>
      <c r="E262">
        <v>28556.018972000002</v>
      </c>
      <c r="F262">
        <v>28310.454841999999</v>
      </c>
      <c r="G262">
        <v>28085.269313000001</v>
      </c>
      <c r="H262">
        <v>28348.425746000001</v>
      </c>
      <c r="I262">
        <v>29838.754402999999</v>
      </c>
      <c r="J262">
        <v>31321.080637999999</v>
      </c>
      <c r="K262">
        <v>32935.633719999998</v>
      </c>
      <c r="L262">
        <v>34115.938909999997</v>
      </c>
      <c r="M262">
        <v>35341.273115000004</v>
      </c>
      <c r="N262">
        <v>36335.347429000001</v>
      </c>
      <c r="O262">
        <v>37912.203964</v>
      </c>
      <c r="P262">
        <v>38029.219722000002</v>
      </c>
      <c r="Q262">
        <v>38855.604477000001</v>
      </c>
      <c r="R262">
        <v>39018.775297</v>
      </c>
      <c r="S262">
        <v>36783.618146000001</v>
      </c>
      <c r="T262">
        <v>36562.022051</v>
      </c>
      <c r="U262">
        <v>35728.415355999998</v>
      </c>
      <c r="V262">
        <v>35172.523198000003</v>
      </c>
      <c r="W262">
        <v>34886.582364000002</v>
      </c>
      <c r="X262">
        <v>34236.802445000001</v>
      </c>
      <c r="Y262">
        <v>33571.974364000002</v>
      </c>
      <c r="Z262">
        <v>32220.020424999999</v>
      </c>
      <c r="AA262">
        <v>30854.451652</v>
      </c>
      <c r="AB262">
        <v>-255.8642839</v>
      </c>
      <c r="AC262">
        <v>-185.3960246</v>
      </c>
      <c r="AD262">
        <v>-336.2442178</v>
      </c>
      <c r="AE262">
        <v>-466.43841930000002</v>
      </c>
      <c r="AF262">
        <v>-402.90213660000001</v>
      </c>
      <c r="AG262">
        <v>-387.05270639999998</v>
      </c>
      <c r="AH262">
        <v>-369.3777508</v>
      </c>
      <c r="AI262">
        <v>-186.22004329999999</v>
      </c>
      <c r="AJ262">
        <v>-101.09496660000001</v>
      </c>
      <c r="AK262">
        <v>-524.74813110000002</v>
      </c>
      <c r="AL262">
        <v>-423.29908310000002</v>
      </c>
      <c r="AM262">
        <v>-453.52730050000002</v>
      </c>
      <c r="AN262">
        <v>-356.73585170000001</v>
      </c>
      <c r="AO262">
        <v>-664.09038109999995</v>
      </c>
      <c r="AP262">
        <v>-666.87451850000002</v>
      </c>
      <c r="AQ262">
        <v>-471.43722070000001</v>
      </c>
      <c r="AR262">
        <v>297.84443504000001</v>
      </c>
      <c r="AS262">
        <v>576.77586897000003</v>
      </c>
      <c r="AT262">
        <v>212.09065996000001</v>
      </c>
      <c r="AU262">
        <v>-58.419822699999997</v>
      </c>
      <c r="AV262">
        <v>-128.1467849</v>
      </c>
      <c r="AW262">
        <v>-132.18717520000001</v>
      </c>
      <c r="AX262">
        <v>-121.0148963</v>
      </c>
      <c r="AY262">
        <v>-141.30725430000001</v>
      </c>
      <c r="AZ262">
        <v>-34.639011320000002</v>
      </c>
      <c r="BA262">
        <v>38.229623578999998</v>
      </c>
      <c r="BB262">
        <v>-114.2825785</v>
      </c>
      <c r="BC262">
        <v>-250.35151500000001</v>
      </c>
      <c r="BD262">
        <v>-183.34829010000001</v>
      </c>
      <c r="BE262">
        <v>-167.1708405</v>
      </c>
      <c r="BF262">
        <v>-152.47699969999999</v>
      </c>
      <c r="BG262">
        <v>40.116811325</v>
      </c>
      <c r="BH262">
        <v>128.48103173000001</v>
      </c>
      <c r="BI262">
        <v>-301.46966350000002</v>
      </c>
      <c r="BJ262">
        <v>-194.95853410000001</v>
      </c>
      <c r="BK262">
        <v>-219.44260489999999</v>
      </c>
      <c r="BL262">
        <v>-126.8588317</v>
      </c>
      <c r="BM262">
        <v>-437.49986360000003</v>
      </c>
      <c r="BN262">
        <v>-439.33521990000003</v>
      </c>
      <c r="BO262">
        <v>-240.7708241</v>
      </c>
      <c r="BP262">
        <v>541.43590346999997</v>
      </c>
      <c r="BQ262">
        <v>817.35161604999996</v>
      </c>
      <c r="BR262">
        <v>455.70003378000001</v>
      </c>
      <c r="BS262">
        <v>184.1558575</v>
      </c>
      <c r="BT262">
        <v>110.01262199999999</v>
      </c>
      <c r="BU262">
        <v>106.96940612</v>
      </c>
      <c r="BV262">
        <v>120.4220522</v>
      </c>
      <c r="BW262">
        <v>104.68372913</v>
      </c>
      <c r="BX262">
        <v>86.778048991000006</v>
      </c>
      <c r="BY262">
        <v>159.93953640999999</v>
      </c>
      <c r="BZ262">
        <v>9.4054426612000004</v>
      </c>
      <c r="CA262">
        <v>-127.3993402</v>
      </c>
      <c r="CB262">
        <v>-60.534815530000003</v>
      </c>
      <c r="CC262">
        <v>-44.622279489999997</v>
      </c>
      <c r="CD262">
        <v>-31.899176919999999</v>
      </c>
      <c r="CE262">
        <v>163.25476903000001</v>
      </c>
      <c r="CF262">
        <v>252.59559697</v>
      </c>
      <c r="CG262">
        <v>-173.75076039999999</v>
      </c>
      <c r="CH262">
        <v>-67.136874599999999</v>
      </c>
      <c r="CI262">
        <v>-87.729540040000003</v>
      </c>
      <c r="CJ262">
        <v>1.3514572727</v>
      </c>
      <c r="CK262">
        <v>-308.87587719999999</v>
      </c>
      <c r="CL262">
        <v>-310.173001</v>
      </c>
      <c r="CM262">
        <v>-110.3729889</v>
      </c>
      <c r="CN262">
        <v>671.68873027999996</v>
      </c>
      <c r="CO262">
        <v>948.99977167999998</v>
      </c>
      <c r="CP262">
        <v>586.76841632000003</v>
      </c>
      <c r="CQ262">
        <v>314.98069699000001</v>
      </c>
      <c r="CR262">
        <v>239.16300591000001</v>
      </c>
      <c r="CS262">
        <v>236.5117941</v>
      </c>
      <c r="CT262">
        <v>251.51770708000001</v>
      </c>
      <c r="CU262">
        <v>237.86544760000001</v>
      </c>
      <c r="CV262">
        <v>222.37916680999999</v>
      </c>
      <c r="CW262">
        <v>296.58399455</v>
      </c>
      <c r="CX262">
        <v>146.92221756000001</v>
      </c>
      <c r="CY262">
        <v>7.1868185938</v>
      </c>
      <c r="CZ262">
        <v>75.674999628999998</v>
      </c>
      <c r="DA262">
        <v>91.878635059000004</v>
      </c>
      <c r="DB262">
        <v>102.44122351999999</v>
      </c>
      <c r="DC262">
        <v>301.52453545999998</v>
      </c>
      <c r="DD262">
        <v>392.18019142000003</v>
      </c>
      <c r="DE262">
        <v>-34.458293490000003</v>
      </c>
      <c r="DF262">
        <v>74.489114529999995</v>
      </c>
      <c r="DG262">
        <v>57.585982098000002</v>
      </c>
      <c r="DH262">
        <v>143.75636786000001</v>
      </c>
      <c r="DI262">
        <v>-167.37076669999999</v>
      </c>
      <c r="DJ262">
        <v>-168.08491169999999</v>
      </c>
      <c r="DK262">
        <v>32.976706880999998</v>
      </c>
      <c r="DL262">
        <v>817.87892232000002</v>
      </c>
      <c r="DM262">
        <v>1093.3157083000001</v>
      </c>
      <c r="DN262">
        <v>734.43325242000003</v>
      </c>
      <c r="DO262">
        <v>463.24591108999999</v>
      </c>
      <c r="DP262">
        <v>384.31150767000003</v>
      </c>
      <c r="DQ262">
        <v>382.19378497000002</v>
      </c>
      <c r="DR262">
        <v>398.75349649999998</v>
      </c>
      <c r="DS262">
        <v>387.63661624999997</v>
      </c>
      <c r="DT262">
        <v>420.81435904</v>
      </c>
      <c r="DU262">
        <v>496.12997512999999</v>
      </c>
      <c r="DV262">
        <v>347.09774334000002</v>
      </c>
      <c r="DW262">
        <v>204.95677610999999</v>
      </c>
      <c r="DX262">
        <v>275.18727841999998</v>
      </c>
      <c r="DY262">
        <v>290.68357874999998</v>
      </c>
      <c r="DZ262">
        <v>298.27940940000002</v>
      </c>
      <c r="EA262">
        <v>503.45709533000002</v>
      </c>
      <c r="EB262">
        <v>596.10466624000003</v>
      </c>
      <c r="EC262">
        <v>171.25081089</v>
      </c>
      <c r="ED262">
        <v>282.23151051000002</v>
      </c>
      <c r="EE262">
        <v>271.82366997000003</v>
      </c>
      <c r="EF262">
        <v>351.19464153000001</v>
      </c>
      <c r="EG262">
        <v>44.194923422999999</v>
      </c>
      <c r="EH262">
        <v>44.385422534</v>
      </c>
      <c r="EI262">
        <v>244.04724671</v>
      </c>
      <c r="EJ262">
        <v>1035.8665017999999</v>
      </c>
      <c r="EK262">
        <v>1313.0932760000001</v>
      </c>
      <c r="EL262">
        <v>953.71272181999996</v>
      </c>
      <c r="EM262">
        <v>678.02685766000002</v>
      </c>
      <c r="EN262">
        <v>596.40226717999997</v>
      </c>
      <c r="EO262">
        <v>595.11537864000002</v>
      </c>
      <c r="EP262">
        <v>613.76450819000002</v>
      </c>
      <c r="EQ262">
        <v>606.79363033000004</v>
      </c>
      <c r="ER262">
        <v>90.500443000000004</v>
      </c>
      <c r="ES262">
        <v>87.583740000000006</v>
      </c>
      <c r="ET262">
        <v>86.750332999999998</v>
      </c>
      <c r="EU262">
        <v>85.333629000000002</v>
      </c>
      <c r="EV262">
        <v>84.250332999999998</v>
      </c>
      <c r="EW262">
        <v>83.500443000000004</v>
      </c>
      <c r="EX262">
        <v>81.583740000000006</v>
      </c>
      <c r="EY262">
        <v>81.667035999999996</v>
      </c>
      <c r="EZ262">
        <v>88.083740000000006</v>
      </c>
      <c r="FA262">
        <v>91.167258000000004</v>
      </c>
      <c r="FB262">
        <v>94.083961000000002</v>
      </c>
      <c r="FC262">
        <v>98.500664999999998</v>
      </c>
      <c r="FD262">
        <v>102.50067</v>
      </c>
      <c r="FE262">
        <v>105.75055</v>
      </c>
      <c r="FF262">
        <v>108.16726</v>
      </c>
      <c r="FG262">
        <v>109.75055</v>
      </c>
      <c r="FH262">
        <v>110.83385</v>
      </c>
      <c r="FI262">
        <v>110.50044</v>
      </c>
      <c r="FJ262">
        <v>107.91715000000001</v>
      </c>
      <c r="FK262">
        <v>104.00067</v>
      </c>
      <c r="FL262">
        <v>100.25078000000001</v>
      </c>
      <c r="FM262">
        <v>97.167258000000004</v>
      </c>
      <c r="FN262">
        <v>95.083961000000002</v>
      </c>
      <c r="FO262">
        <v>92.750553999999994</v>
      </c>
      <c r="FP262">
        <v>49.880973472999997</v>
      </c>
      <c r="FQ262">
        <v>-4.8726566130000002</v>
      </c>
      <c r="FR262">
        <v>-3.4315080830000002</v>
      </c>
      <c r="FS262">
        <v>-6.5033716410000002</v>
      </c>
      <c r="FT262">
        <v>-9.1603588980000001</v>
      </c>
      <c r="FU262">
        <v>-7.85887723</v>
      </c>
      <c r="FV262">
        <v>-7.5350373299999998</v>
      </c>
      <c r="FW262">
        <v>-7.1809595120000003</v>
      </c>
      <c r="FX262">
        <v>-3.443976573</v>
      </c>
      <c r="FY262">
        <v>-1.7183458570000001</v>
      </c>
      <c r="FZ262">
        <v>-10.338333280000001</v>
      </c>
      <c r="GA262">
        <v>-8.2603764749999993</v>
      </c>
      <c r="GB262">
        <v>-8.8703117700000007</v>
      </c>
      <c r="GC262">
        <v>-6.9076206789999999</v>
      </c>
      <c r="GD262">
        <v>-13.136079970000001</v>
      </c>
      <c r="GE262">
        <v>-13.1912442</v>
      </c>
      <c r="GF262">
        <v>-9.2386550780000007</v>
      </c>
      <c r="GG262">
        <v>6.2919749534999996</v>
      </c>
      <c r="GH262">
        <v>11.887978621</v>
      </c>
      <c r="GI262">
        <v>4.5642336836000004</v>
      </c>
      <c r="GJ262">
        <v>-0.82345261000000003</v>
      </c>
      <c r="GK262">
        <v>-2.2576029640000002</v>
      </c>
      <c r="GL262">
        <v>-2.3366110529999999</v>
      </c>
      <c r="GM262">
        <v>-2.1115018440000002</v>
      </c>
      <c r="GN262">
        <v>-2.5114411319999999</v>
      </c>
      <c r="GO262">
        <v>-0.96602097899999995</v>
      </c>
      <c r="GP262">
        <v>0.49023566689999998</v>
      </c>
      <c r="GQ262">
        <v>-2.549725118</v>
      </c>
      <c r="GR262">
        <v>-5.2573076360000002</v>
      </c>
      <c r="GS262">
        <v>-3.9327855789999999</v>
      </c>
      <c r="GT262">
        <v>-3.611798405</v>
      </c>
      <c r="GU262">
        <v>-3.3162153989999998</v>
      </c>
      <c r="GV262">
        <v>0.5244006967</v>
      </c>
      <c r="GW262">
        <v>2.2886991701000001</v>
      </c>
      <c r="GX262">
        <v>-6.2883280539999999</v>
      </c>
      <c r="GY262">
        <v>-4.1752732149999998</v>
      </c>
      <c r="GZ262">
        <v>-4.6687586400000001</v>
      </c>
      <c r="HA262">
        <v>-2.8105355310000002</v>
      </c>
      <c r="HB262">
        <v>-9.0336172910000005</v>
      </c>
      <c r="HC262">
        <v>-9.0715505610000005</v>
      </c>
      <c r="HD262">
        <v>-5.0876803810000002</v>
      </c>
      <c r="HE262">
        <v>10.530344121000001</v>
      </c>
      <c r="HF262">
        <v>16.104754982999999</v>
      </c>
      <c r="HG262">
        <v>8.8175376605999993</v>
      </c>
      <c r="HH262">
        <v>3.3937939868</v>
      </c>
      <c r="HI262">
        <v>1.9089398846000001</v>
      </c>
      <c r="HJ262">
        <v>1.8452081811000001</v>
      </c>
      <c r="HK262">
        <v>2.1150558640999999</v>
      </c>
      <c r="HL262">
        <v>1.7897019110000001</v>
      </c>
      <c r="HM262">
        <v>1.7397023945000001</v>
      </c>
      <c r="HN262">
        <v>3.2064237177999999</v>
      </c>
      <c r="HO262">
        <v>0.18855772060000001</v>
      </c>
      <c r="HP262">
        <v>-2.5540668379999998</v>
      </c>
      <c r="HQ262">
        <v>-1.2135852869999999</v>
      </c>
      <c r="HR262">
        <v>-0.89457515300000001</v>
      </c>
      <c r="HS262">
        <v>-0.63950590200000001</v>
      </c>
      <c r="HT262">
        <v>3.2728865869999999</v>
      </c>
      <c r="HU262">
        <v>5.0639668672000004</v>
      </c>
      <c r="HV262">
        <v>-3.4833073269999999</v>
      </c>
      <c r="HW262">
        <v>-1.345941547</v>
      </c>
      <c r="HX262">
        <v>-1.758777625</v>
      </c>
      <c r="HY262">
        <v>2.70936427E-2</v>
      </c>
      <c r="HZ262">
        <v>-6.1922584040000004</v>
      </c>
      <c r="IA262">
        <v>-6.2182627850000003</v>
      </c>
      <c r="IB262">
        <v>-2.2127272420000001</v>
      </c>
      <c r="IC262">
        <v>13.465830426</v>
      </c>
      <c r="ID262">
        <v>19.025285706999998</v>
      </c>
      <c r="IE262">
        <v>11.763371391</v>
      </c>
      <c r="IF262">
        <v>6.3146461478000004</v>
      </c>
      <c r="IG262">
        <v>4.7946739860000003</v>
      </c>
      <c r="IH262">
        <v>4.7415232227999997</v>
      </c>
      <c r="II262">
        <v>5.0423576278000004</v>
      </c>
      <c r="IJ262">
        <v>4.7686608949</v>
      </c>
      <c r="IK262">
        <v>4.4454257682999998</v>
      </c>
      <c r="IL262">
        <v>5.9226116259000001</v>
      </c>
      <c r="IM262">
        <v>2.9268410286000002</v>
      </c>
      <c r="IN262">
        <v>0.14917296869999999</v>
      </c>
      <c r="IO262">
        <v>1.5056142528000001</v>
      </c>
      <c r="IP262">
        <v>1.8226488882</v>
      </c>
      <c r="IQ262">
        <v>2.0372045197999999</v>
      </c>
      <c r="IR262">
        <v>6.0213731569000002</v>
      </c>
      <c r="IS262">
        <v>7.8392315051999999</v>
      </c>
      <c r="IT262">
        <v>-0.67828566899999998</v>
      </c>
      <c r="IU262">
        <v>1.4833901437999999</v>
      </c>
      <c r="IV262">
        <v>1.1512041619</v>
      </c>
      <c r="IW262">
        <v>2.8647226424999999</v>
      </c>
      <c r="IX262">
        <v>-3.3509025989999999</v>
      </c>
      <c r="IY262">
        <v>-3.3649742389999999</v>
      </c>
      <c r="IZ262">
        <v>0.6622254326</v>
      </c>
      <c r="JA262">
        <v>16.401316735999998</v>
      </c>
      <c r="JB262">
        <v>21.945816411999999</v>
      </c>
      <c r="JC262">
        <v>14.709197417</v>
      </c>
      <c r="JD262">
        <v>9.2354952117</v>
      </c>
      <c r="JE262">
        <v>7.6804080684000002</v>
      </c>
      <c r="JF262">
        <v>7.6378390501000002</v>
      </c>
      <c r="JG262">
        <v>7.9696562904999997</v>
      </c>
      <c r="JH262">
        <v>7.7476198639999998</v>
      </c>
      <c r="JI262">
        <v>8.3520629431</v>
      </c>
      <c r="JJ262">
        <v>9.8443555375000003</v>
      </c>
      <c r="JK262">
        <v>6.8804867627000004</v>
      </c>
      <c r="JL262">
        <v>4.0522221591000003</v>
      </c>
      <c r="JM262">
        <v>5.4317074445999998</v>
      </c>
      <c r="JN262">
        <v>5.7458878135999996</v>
      </c>
      <c r="JO262">
        <v>5.9019478629000002</v>
      </c>
      <c r="JP262">
        <v>9.9897481825999996</v>
      </c>
      <c r="JQ262">
        <v>11.846281155</v>
      </c>
      <c r="JR262">
        <v>3.3717194197000002</v>
      </c>
      <c r="JS262">
        <v>5.5684956924</v>
      </c>
      <c r="JT262">
        <v>5.3527542091999996</v>
      </c>
      <c r="JU262">
        <v>6.9618085807999996</v>
      </c>
      <c r="JV262">
        <v>0.75156416189999997</v>
      </c>
      <c r="JW262">
        <v>0.75472040689999997</v>
      </c>
      <c r="JX262">
        <v>4.8132005741999997</v>
      </c>
      <c r="JY262">
        <v>20.639690541</v>
      </c>
      <c r="JZ262">
        <v>26.162600482999999</v>
      </c>
      <c r="KA262">
        <v>18.962506786999999</v>
      </c>
      <c r="KB262">
        <v>13.452743346</v>
      </c>
      <c r="KC262">
        <v>11.846954003</v>
      </c>
      <c r="KD262">
        <v>11.819660599000001</v>
      </c>
      <c r="KE262">
        <v>12.196214768999999</v>
      </c>
      <c r="KF262">
        <v>12.048767529999999</v>
      </c>
    </row>
    <row r="263" spans="1:292" x14ac:dyDescent="0.2">
      <c r="A263" t="s">
        <v>624</v>
      </c>
      <c r="B263">
        <v>49.88</v>
      </c>
      <c r="D263">
        <v>27557.873835999999</v>
      </c>
      <c r="E263">
        <v>26956.598855</v>
      </c>
      <c r="F263">
        <v>26684.392500000002</v>
      </c>
      <c r="G263">
        <v>26567.050003</v>
      </c>
      <c r="H263">
        <v>26809.687016</v>
      </c>
      <c r="I263">
        <v>28317.680636000001</v>
      </c>
      <c r="J263">
        <v>29797.605787</v>
      </c>
      <c r="K263">
        <v>31231.641901999999</v>
      </c>
      <c r="L263">
        <v>32137.516458999999</v>
      </c>
      <c r="M263">
        <v>33149.357758999999</v>
      </c>
      <c r="N263">
        <v>33964.310196999999</v>
      </c>
      <c r="O263">
        <v>34853.314971</v>
      </c>
      <c r="P263">
        <v>35083.789352</v>
      </c>
      <c r="Q263">
        <v>35666.062545000001</v>
      </c>
      <c r="R263">
        <v>35768.880491999997</v>
      </c>
      <c r="S263">
        <v>34082.084922000002</v>
      </c>
      <c r="T263">
        <v>33794.073199999999</v>
      </c>
      <c r="U263">
        <v>33069.013900999998</v>
      </c>
      <c r="V263">
        <v>32665.115637999999</v>
      </c>
      <c r="W263">
        <v>32449.687238999999</v>
      </c>
      <c r="X263">
        <v>31898.622219000001</v>
      </c>
      <c r="Y263">
        <v>31267.927058000001</v>
      </c>
      <c r="Z263">
        <v>30027.443077</v>
      </c>
      <c r="AA263">
        <v>28758.194953999999</v>
      </c>
      <c r="AB263">
        <v>-241.287361</v>
      </c>
      <c r="AC263">
        <v>-175.01153729999999</v>
      </c>
      <c r="AD263">
        <v>-316.93239799999998</v>
      </c>
      <c r="AE263">
        <v>-441.21947080000001</v>
      </c>
      <c r="AF263">
        <v>-381.02533779999999</v>
      </c>
      <c r="AG263">
        <v>-367.31941310000002</v>
      </c>
      <c r="AH263">
        <v>-351.40179710000001</v>
      </c>
      <c r="AI263">
        <v>-176.57121470000001</v>
      </c>
      <c r="AJ263">
        <v>-95.223333490000002</v>
      </c>
      <c r="AK263">
        <v>-492.16476879999999</v>
      </c>
      <c r="AL263">
        <v>-395.62561670000002</v>
      </c>
      <c r="AM263">
        <v>-416.97882229999999</v>
      </c>
      <c r="AN263">
        <v>-329.10498869999998</v>
      </c>
      <c r="AO263">
        <v>-609.58613890000004</v>
      </c>
      <c r="AP263">
        <v>-611.34259329999998</v>
      </c>
      <c r="AQ263">
        <v>-436.77851010000001</v>
      </c>
      <c r="AR263">
        <v>275.26732021999999</v>
      </c>
      <c r="AS263">
        <v>533.73016511000003</v>
      </c>
      <c r="AT263">
        <v>196.94704185000001</v>
      </c>
      <c r="AU263">
        <v>-54.32680234</v>
      </c>
      <c r="AV263">
        <v>-119.35466959999999</v>
      </c>
      <c r="AW263">
        <v>-123.0834365</v>
      </c>
      <c r="AX263">
        <v>-112.7863248</v>
      </c>
      <c r="AY263">
        <v>-131.78351219999999</v>
      </c>
      <c r="AZ263">
        <v>-32.658059549999997</v>
      </c>
      <c r="BA263">
        <v>36.097131664000003</v>
      </c>
      <c r="BB263">
        <v>-107.710087</v>
      </c>
      <c r="BC263">
        <v>-236.81232639999999</v>
      </c>
      <c r="BD263">
        <v>-173.3912023</v>
      </c>
      <c r="BE263">
        <v>-158.642056</v>
      </c>
      <c r="BF263">
        <v>-145.06218010000001</v>
      </c>
      <c r="BG263">
        <v>38.040109014999999</v>
      </c>
      <c r="BH263">
        <v>121.02720686000001</v>
      </c>
      <c r="BI263">
        <v>-282.77207349999998</v>
      </c>
      <c r="BJ263">
        <v>-182.25130340000001</v>
      </c>
      <c r="BK263">
        <v>-201.72467710000001</v>
      </c>
      <c r="BL263">
        <v>-117.03362420000001</v>
      </c>
      <c r="BM263">
        <v>-401.59044870000002</v>
      </c>
      <c r="BN263">
        <v>-402.7478188</v>
      </c>
      <c r="BO263">
        <v>-223.0927083</v>
      </c>
      <c r="BP263">
        <v>500.35799195999999</v>
      </c>
      <c r="BQ263">
        <v>756.38376215999995</v>
      </c>
      <c r="BR263">
        <v>423.15015767</v>
      </c>
      <c r="BS263">
        <v>171.27563585999999</v>
      </c>
      <c r="BT263">
        <v>102.50452699</v>
      </c>
      <c r="BU263">
        <v>99.634169170000007</v>
      </c>
      <c r="BV263">
        <v>112.23588382</v>
      </c>
      <c r="BW263">
        <v>97.584319066000006</v>
      </c>
      <c r="BX263">
        <v>81.835378216999999</v>
      </c>
      <c r="BY263">
        <v>150.98134472000001</v>
      </c>
      <c r="BZ263">
        <v>8.8652211973000004</v>
      </c>
      <c r="CA263">
        <v>-120.512472</v>
      </c>
      <c r="CB263">
        <v>-57.249012540000003</v>
      </c>
      <c r="CC263">
        <v>-42.347597649999997</v>
      </c>
      <c r="CD263">
        <v>-30.347578349999999</v>
      </c>
      <c r="CE263">
        <v>154.80847433</v>
      </c>
      <c r="CF263">
        <v>237.94729788000001</v>
      </c>
      <c r="CG263">
        <v>-162.97446120000001</v>
      </c>
      <c r="CH263">
        <v>-62.755927970000002</v>
      </c>
      <c r="CI263">
        <v>-80.651217590000002</v>
      </c>
      <c r="CJ263">
        <v>1.2467853025</v>
      </c>
      <c r="CK263">
        <v>-283.52114990000001</v>
      </c>
      <c r="CL263">
        <v>-284.33851529999998</v>
      </c>
      <c r="CM263">
        <v>-102.2667812</v>
      </c>
      <c r="CN263">
        <v>620.83825647000003</v>
      </c>
      <c r="CO263">
        <v>878.36215877999996</v>
      </c>
      <c r="CP263">
        <v>544.93833842000004</v>
      </c>
      <c r="CQ263">
        <v>292.97868224000001</v>
      </c>
      <c r="CR263">
        <v>222.82952795</v>
      </c>
      <c r="CS263">
        <v>220.27996809999999</v>
      </c>
      <c r="CT263">
        <v>234.40188312000001</v>
      </c>
      <c r="CU263">
        <v>221.70484067999999</v>
      </c>
      <c r="CV263">
        <v>209.70669208000001</v>
      </c>
      <c r="CW263">
        <v>279.96353256999998</v>
      </c>
      <c r="CX263">
        <v>138.47846774000001</v>
      </c>
      <c r="CY263">
        <v>6.7985601015999997</v>
      </c>
      <c r="CZ263">
        <v>71.566128297999995</v>
      </c>
      <c r="DA263">
        <v>87.194758566999994</v>
      </c>
      <c r="DB263">
        <v>97.456507005000006</v>
      </c>
      <c r="DC263">
        <v>285.91075473000001</v>
      </c>
      <c r="DD263">
        <v>369.42973040999999</v>
      </c>
      <c r="DE263">
        <v>-32.309392639999999</v>
      </c>
      <c r="DF263">
        <v>69.621805933999994</v>
      </c>
      <c r="DG263">
        <v>52.936022798000003</v>
      </c>
      <c r="DH263">
        <v>132.62115286</v>
      </c>
      <c r="DI263">
        <v>-153.61022030000001</v>
      </c>
      <c r="DJ263">
        <v>-154.055272</v>
      </c>
      <c r="DK263">
        <v>30.553117711999999</v>
      </c>
      <c r="DL263">
        <v>755.95660015999999</v>
      </c>
      <c r="DM263">
        <v>1011.9416867</v>
      </c>
      <c r="DN263">
        <v>682.05626775999997</v>
      </c>
      <c r="DO263">
        <v>430.84368108000001</v>
      </c>
      <c r="DP263">
        <v>358.03203667000002</v>
      </c>
      <c r="DQ263">
        <v>355.93649135999999</v>
      </c>
      <c r="DR263">
        <v>371.61705440999998</v>
      </c>
      <c r="DS263">
        <v>361.34321660000001</v>
      </c>
      <c r="DT263">
        <v>396.85230495000002</v>
      </c>
      <c r="DU263">
        <v>468.34538593000002</v>
      </c>
      <c r="DV263">
        <v>327.17005164</v>
      </c>
      <c r="DW263">
        <v>193.88438038999999</v>
      </c>
      <c r="DX263">
        <v>260.25615465999999</v>
      </c>
      <c r="DY263">
        <v>275.87177688999998</v>
      </c>
      <c r="DZ263">
        <v>283.77636970999998</v>
      </c>
      <c r="EA263">
        <v>477.41022285000003</v>
      </c>
      <c r="EB263">
        <v>561.53930643000001</v>
      </c>
      <c r="EC263">
        <v>160.63186604000001</v>
      </c>
      <c r="ED263">
        <v>263.82398323000001</v>
      </c>
      <c r="EE263">
        <v>249.88557385999999</v>
      </c>
      <c r="EF263">
        <v>323.99500488000001</v>
      </c>
      <c r="EG263">
        <v>40.557719636000002</v>
      </c>
      <c r="EH263">
        <v>40.675598624000003</v>
      </c>
      <c r="EI263">
        <v>226.12992901999999</v>
      </c>
      <c r="EJ263">
        <v>957.52171453000005</v>
      </c>
      <c r="EK263">
        <v>1215.5024330000001</v>
      </c>
      <c r="EL263">
        <v>885.78440652999996</v>
      </c>
      <c r="EM263">
        <v>630.68444382999996</v>
      </c>
      <c r="EN263">
        <v>555.68314819</v>
      </c>
      <c r="EO263">
        <v>554.28087912000001</v>
      </c>
      <c r="EP263">
        <v>572.00168298000006</v>
      </c>
      <c r="EQ263">
        <v>565.56605707999995</v>
      </c>
      <c r="ER263">
        <v>79.416925000000006</v>
      </c>
      <c r="ES263">
        <v>76.167700999999994</v>
      </c>
      <c r="ET263">
        <v>73.167479</v>
      </c>
      <c r="EU263">
        <v>71.334072000000006</v>
      </c>
      <c r="EV263">
        <v>71.250776000000002</v>
      </c>
      <c r="EW263">
        <v>71.000887000000006</v>
      </c>
      <c r="EX263">
        <v>70.917590000000004</v>
      </c>
      <c r="EY263">
        <v>72.500664999999998</v>
      </c>
      <c r="EZ263">
        <v>78.250553999999994</v>
      </c>
      <c r="FA263">
        <v>83.167258000000004</v>
      </c>
      <c r="FB263">
        <v>87.167035999999996</v>
      </c>
      <c r="FC263">
        <v>89.916703999999996</v>
      </c>
      <c r="FD263">
        <v>91.083074999999994</v>
      </c>
      <c r="FE263">
        <v>92.499556999999996</v>
      </c>
      <c r="FF263">
        <v>95.416259999999994</v>
      </c>
      <c r="FG263">
        <v>96.249667000000002</v>
      </c>
      <c r="FH263">
        <v>95.999556999999996</v>
      </c>
      <c r="FI263">
        <v>94.749446000000006</v>
      </c>
      <c r="FJ263">
        <v>93.749446000000006</v>
      </c>
      <c r="FK263">
        <v>90.583074999999994</v>
      </c>
      <c r="FL263">
        <v>87.499778000000006</v>
      </c>
      <c r="FM263">
        <v>85.583296000000004</v>
      </c>
      <c r="FN263">
        <v>82.083296000000004</v>
      </c>
      <c r="FO263">
        <v>80.083296000000004</v>
      </c>
      <c r="FP263">
        <v>49.880973472999997</v>
      </c>
      <c r="FQ263">
        <v>-4.5951218589999998</v>
      </c>
      <c r="FR263">
        <v>-3.2393102159999998</v>
      </c>
      <c r="FS263">
        <v>-6.1298384050000001</v>
      </c>
      <c r="FT263">
        <v>-8.6651693680000008</v>
      </c>
      <c r="FU263">
        <v>-7.432302687</v>
      </c>
      <c r="FV263">
        <v>-7.1509290349999999</v>
      </c>
      <c r="FW263">
        <v>-6.8316729399999998</v>
      </c>
      <c r="FX263">
        <v>-3.2657958319999998</v>
      </c>
      <c r="FY263">
        <v>-1.6186975880000001</v>
      </c>
      <c r="FZ263">
        <v>-9.6971325460000006</v>
      </c>
      <c r="GA263">
        <v>-7.7213541870000002</v>
      </c>
      <c r="GB263">
        <v>-8.1546225579999998</v>
      </c>
      <c r="GC263">
        <v>-6.3726143720000001</v>
      </c>
      <c r="GD263">
        <v>-12.05778214</v>
      </c>
      <c r="GE263">
        <v>-12.0925396</v>
      </c>
      <c r="GF263">
        <v>-8.5601349930000001</v>
      </c>
      <c r="GG263">
        <v>5.8156376280000002</v>
      </c>
      <c r="GH263">
        <v>11.003109327000001</v>
      </c>
      <c r="GI263">
        <v>4.2388541568999996</v>
      </c>
      <c r="GJ263">
        <v>-0.76593253699999997</v>
      </c>
      <c r="GK263">
        <v>-2.1034210720000002</v>
      </c>
      <c r="GL263">
        <v>-2.1762492739999999</v>
      </c>
      <c r="GM263">
        <v>-1.9678141979999999</v>
      </c>
      <c r="GN263">
        <v>-2.3408133379999998</v>
      </c>
      <c r="GO263">
        <v>-0.910998894</v>
      </c>
      <c r="GP263">
        <v>0.46277759169999999</v>
      </c>
      <c r="GQ263">
        <v>-2.4032774300000002</v>
      </c>
      <c r="GR263">
        <v>-4.973110095</v>
      </c>
      <c r="GS263">
        <v>-3.7193159659999999</v>
      </c>
      <c r="GT263">
        <v>-3.427682136</v>
      </c>
      <c r="GU263">
        <v>-3.1549133220000001</v>
      </c>
      <c r="GV263">
        <v>0.49726976480000001</v>
      </c>
      <c r="GW263">
        <v>2.1559751074000002</v>
      </c>
      <c r="GX263">
        <v>-5.8983172350000004</v>
      </c>
      <c r="GY263">
        <v>-3.9028193689999999</v>
      </c>
      <c r="GZ263">
        <v>-4.2920670999999997</v>
      </c>
      <c r="HA263">
        <v>-2.5928545879999998</v>
      </c>
      <c r="HB263">
        <v>-8.2920708449999996</v>
      </c>
      <c r="HC263">
        <v>-8.3159761099999994</v>
      </c>
      <c r="HD263">
        <v>-4.7140207719999996</v>
      </c>
      <c r="HE263">
        <v>9.7331428323000004</v>
      </c>
      <c r="HF263">
        <v>14.906023696</v>
      </c>
      <c r="HG263">
        <v>8.1889508810000002</v>
      </c>
      <c r="HH263">
        <v>3.1567311653000001</v>
      </c>
      <c r="HI263">
        <v>1.7785695348999999</v>
      </c>
      <c r="HJ263">
        <v>1.7185711831999999</v>
      </c>
      <c r="HK263">
        <v>1.9711263338</v>
      </c>
      <c r="HL263">
        <v>1.6681095525</v>
      </c>
      <c r="HM263">
        <v>1.6406130939000001</v>
      </c>
      <c r="HN263">
        <v>3.0268323612999999</v>
      </c>
      <c r="HO263">
        <v>0.17772750970000001</v>
      </c>
      <c r="HP263">
        <v>-2.4160008030000002</v>
      </c>
      <c r="HQ263">
        <v>-1.147712415</v>
      </c>
      <c r="HR263">
        <v>-0.84897295900000003</v>
      </c>
      <c r="HS263">
        <v>-0.60839988199999995</v>
      </c>
      <c r="HT263">
        <v>3.1035576000999998</v>
      </c>
      <c r="HU263">
        <v>4.7703018068</v>
      </c>
      <c r="HV263">
        <v>-3.2672670529999999</v>
      </c>
      <c r="HW263">
        <v>-1.2581135370000001</v>
      </c>
      <c r="HX263">
        <v>-1.616873368</v>
      </c>
      <c r="HY263">
        <v>2.49952079E-2</v>
      </c>
      <c r="HZ263">
        <v>-5.6839538239999996</v>
      </c>
      <c r="IA263">
        <v>-5.7003401399999998</v>
      </c>
      <c r="IB263">
        <v>-2.0502162259999999</v>
      </c>
      <c r="IC263">
        <v>12.446394151</v>
      </c>
      <c r="ID263">
        <v>17.609162324</v>
      </c>
      <c r="IE263">
        <v>10.924773525000001</v>
      </c>
      <c r="IF263">
        <v>5.8735558238000003</v>
      </c>
      <c r="IG263">
        <v>4.4672249243</v>
      </c>
      <c r="IH263">
        <v>4.4161120515999999</v>
      </c>
      <c r="II263">
        <v>4.6992243093999999</v>
      </c>
      <c r="IJ263">
        <v>4.4446775041000004</v>
      </c>
      <c r="IK263">
        <v>4.1922250632000004</v>
      </c>
      <c r="IL263">
        <v>5.5908862832999997</v>
      </c>
      <c r="IM263">
        <v>2.7587322989</v>
      </c>
      <c r="IN263">
        <v>0.14110902750000001</v>
      </c>
      <c r="IO263">
        <v>1.4238903688</v>
      </c>
      <c r="IP263">
        <v>1.729736218</v>
      </c>
      <c r="IQ263">
        <v>1.9381134232999999</v>
      </c>
      <c r="IR263">
        <v>5.7098447396000003</v>
      </c>
      <c r="IS263">
        <v>7.3846284912</v>
      </c>
      <c r="IT263">
        <v>-0.63621740900000001</v>
      </c>
      <c r="IU263">
        <v>1.3865922985000001</v>
      </c>
      <c r="IV263">
        <v>1.0583203638000001</v>
      </c>
      <c r="IW263">
        <v>2.6428449840999999</v>
      </c>
      <c r="IX263">
        <v>-3.075836802</v>
      </c>
      <c r="IY263">
        <v>-3.0847034180000001</v>
      </c>
      <c r="IZ263">
        <v>0.61358901219999995</v>
      </c>
      <c r="JA263">
        <v>15.159645491999999</v>
      </c>
      <c r="JB263">
        <v>20.312308656999999</v>
      </c>
      <c r="JC263">
        <v>13.660596165999999</v>
      </c>
      <c r="JD263">
        <v>8.5903774232999996</v>
      </c>
      <c r="JE263">
        <v>7.1558795391999999</v>
      </c>
      <c r="JF263">
        <v>7.1136529200999998</v>
      </c>
      <c r="JG263">
        <v>7.427322266</v>
      </c>
      <c r="JH263">
        <v>7.2212447001999998</v>
      </c>
      <c r="JI263">
        <v>7.8763449456999997</v>
      </c>
      <c r="JJ263">
        <v>9.2929703150999998</v>
      </c>
      <c r="JK263">
        <v>6.4852932739</v>
      </c>
      <c r="JL263">
        <v>3.8331693066999999</v>
      </c>
      <c r="JM263">
        <v>5.1368770708999998</v>
      </c>
      <c r="JN263">
        <v>5.4529831165999996</v>
      </c>
      <c r="JO263">
        <v>5.6148737932000001</v>
      </c>
      <c r="JP263">
        <v>9.4729141098999996</v>
      </c>
      <c r="JQ263">
        <v>11.159303498</v>
      </c>
      <c r="JR263">
        <v>3.1626007557000002</v>
      </c>
      <c r="JS263">
        <v>5.2051278831000003</v>
      </c>
      <c r="JT263">
        <v>4.9208758400999999</v>
      </c>
      <c r="JU263">
        <v>6.4226039975999996</v>
      </c>
      <c r="JV263">
        <v>0.68987049069999995</v>
      </c>
      <c r="JW263">
        <v>0.69185924269999999</v>
      </c>
      <c r="JX263">
        <v>4.4597002294000001</v>
      </c>
      <c r="JY263">
        <v>19.077149902999999</v>
      </c>
      <c r="JZ263">
        <v>24.215215324999999</v>
      </c>
      <c r="KA263">
        <v>17.610693679000001</v>
      </c>
      <c r="KB263">
        <v>12.513047136000001</v>
      </c>
      <c r="KC263">
        <v>11.037871690999999</v>
      </c>
      <c r="KD263">
        <v>11.008470277000001</v>
      </c>
      <c r="KE263">
        <v>11.366259739</v>
      </c>
      <c r="KF263">
        <v>11.230171447</v>
      </c>
    </row>
    <row r="264" spans="1:292" x14ac:dyDescent="0.2">
      <c r="A264" t="s">
        <v>625</v>
      </c>
      <c r="B264">
        <v>49.88</v>
      </c>
      <c r="D264">
        <v>28504.766885000001</v>
      </c>
      <c r="E264">
        <v>27870.017778000001</v>
      </c>
      <c r="F264">
        <v>27609.533334</v>
      </c>
      <c r="G264">
        <v>27427.804520000002</v>
      </c>
      <c r="H264">
        <v>27681.651136</v>
      </c>
      <c r="I264">
        <v>29183.252334000001</v>
      </c>
      <c r="J264">
        <v>30661.334078</v>
      </c>
      <c r="K264">
        <v>32198.731349999998</v>
      </c>
      <c r="L264">
        <v>33266.879086000001</v>
      </c>
      <c r="M264">
        <v>34364.052012</v>
      </c>
      <c r="N264">
        <v>35312.873871000003</v>
      </c>
      <c r="O264">
        <v>36619.945357999997</v>
      </c>
      <c r="P264">
        <v>36784.892750999999</v>
      </c>
      <c r="Q264">
        <v>37508.150321000001</v>
      </c>
      <c r="R264">
        <v>37645.827415</v>
      </c>
      <c r="S264">
        <v>35642.328057999999</v>
      </c>
      <c r="T264">
        <v>35392.677025999998</v>
      </c>
      <c r="U264">
        <v>34604.925508</v>
      </c>
      <c r="V264">
        <v>34104.740035000003</v>
      </c>
      <c r="W264">
        <v>33827.967195999998</v>
      </c>
      <c r="X264">
        <v>33212.880812000003</v>
      </c>
      <c r="Y264">
        <v>32547.024095000001</v>
      </c>
      <c r="Z264">
        <v>31290.67441</v>
      </c>
      <c r="AA264">
        <v>29968.870053999999</v>
      </c>
      <c r="AB264">
        <v>-249.58525800000001</v>
      </c>
      <c r="AC264">
        <v>-180.94626400000001</v>
      </c>
      <c r="AD264">
        <v>-327.92278729999998</v>
      </c>
      <c r="AE264">
        <v>-455.52215869999998</v>
      </c>
      <c r="AF264">
        <v>-393.42883669999998</v>
      </c>
      <c r="AG264">
        <v>-378.55288009999998</v>
      </c>
      <c r="AH264">
        <v>-361.59716320000001</v>
      </c>
      <c r="AI264">
        <v>-182.05362890000001</v>
      </c>
      <c r="AJ264">
        <v>-98.578757640000006</v>
      </c>
      <c r="AK264">
        <v>-510.23828029999999</v>
      </c>
      <c r="AL264">
        <v>-411.37220960000002</v>
      </c>
      <c r="AM264">
        <v>-438.08697469999998</v>
      </c>
      <c r="AN264">
        <v>-345.06295970000002</v>
      </c>
      <c r="AO264">
        <v>-641.06455689999996</v>
      </c>
      <c r="AP264">
        <v>-643.41450529999997</v>
      </c>
      <c r="AQ264">
        <v>-456.79532280000001</v>
      </c>
      <c r="AR264">
        <v>288.30663881999999</v>
      </c>
      <c r="AS264">
        <v>558.59077294999997</v>
      </c>
      <c r="AT264">
        <v>205.64304010000001</v>
      </c>
      <c r="AU264">
        <v>-56.646210310000001</v>
      </c>
      <c r="AV264">
        <v>-124.30923559999999</v>
      </c>
      <c r="AW264">
        <v>-128.1551245</v>
      </c>
      <c r="AX264">
        <v>-117.52847730000001</v>
      </c>
      <c r="AY264">
        <v>-137.28360850000001</v>
      </c>
      <c r="AZ264">
        <v>-33.78463524</v>
      </c>
      <c r="BA264">
        <v>37.315252147999999</v>
      </c>
      <c r="BB264">
        <v>-111.4493489</v>
      </c>
      <c r="BC264">
        <v>-244.48740889999999</v>
      </c>
      <c r="BD264">
        <v>-179.03212980000001</v>
      </c>
      <c r="BE264">
        <v>-163.49488550000001</v>
      </c>
      <c r="BF264">
        <v>-149.2652156</v>
      </c>
      <c r="BG264">
        <v>39.219206448000001</v>
      </c>
      <c r="BH264">
        <v>125.28354469999999</v>
      </c>
      <c r="BI264">
        <v>-293.13369139999998</v>
      </c>
      <c r="BJ264">
        <v>-189.4767756</v>
      </c>
      <c r="BK264">
        <v>-211.9574514</v>
      </c>
      <c r="BL264">
        <v>-122.7080922</v>
      </c>
      <c r="BM264">
        <v>-422.32959729999999</v>
      </c>
      <c r="BN264">
        <v>-423.87850850000001</v>
      </c>
      <c r="BO264">
        <v>-233.30254020000001</v>
      </c>
      <c r="BP264">
        <v>524.0822422</v>
      </c>
      <c r="BQ264">
        <v>791.59517100999994</v>
      </c>
      <c r="BR264">
        <v>441.84315348000001</v>
      </c>
      <c r="BS264">
        <v>178.56571631</v>
      </c>
      <c r="BT264">
        <v>106.72540451</v>
      </c>
      <c r="BU264">
        <v>103.70728954</v>
      </c>
      <c r="BV264">
        <v>116.95231837</v>
      </c>
      <c r="BW264">
        <v>101.68459125</v>
      </c>
      <c r="BX264">
        <v>84.647233471999996</v>
      </c>
      <c r="BY264">
        <v>156.09727746999999</v>
      </c>
      <c r="BZ264">
        <v>9.1725768278000004</v>
      </c>
      <c r="CA264">
        <v>-124.41699800000001</v>
      </c>
      <c r="CB264">
        <v>-59.111028429999998</v>
      </c>
      <c r="CC264">
        <v>-43.641992100000003</v>
      </c>
      <c r="CD264">
        <v>-31.227246860000001</v>
      </c>
      <c r="CE264">
        <v>159.60209956</v>
      </c>
      <c r="CF264">
        <v>246.30913752000001</v>
      </c>
      <c r="CG264">
        <v>-168.94634590000001</v>
      </c>
      <c r="CH264">
        <v>-65.247653720000002</v>
      </c>
      <c r="CI264">
        <v>-84.739204839999999</v>
      </c>
      <c r="CJ264">
        <v>1.3072337785999999</v>
      </c>
      <c r="CK264">
        <v>-298.16453689999997</v>
      </c>
      <c r="CL264">
        <v>-299.25896510000001</v>
      </c>
      <c r="CM264">
        <v>-106.94844860000001</v>
      </c>
      <c r="CN264">
        <v>650.20653313000003</v>
      </c>
      <c r="CO264">
        <v>919.15826235999998</v>
      </c>
      <c r="CP264">
        <v>568.95506259000001</v>
      </c>
      <c r="CQ264">
        <v>305.42278793999998</v>
      </c>
      <c r="CR264">
        <v>232.01032738000001</v>
      </c>
      <c r="CS264">
        <v>229.29112868999999</v>
      </c>
      <c r="CT264">
        <v>244.26299341000001</v>
      </c>
      <c r="CU264">
        <v>231.03822621</v>
      </c>
      <c r="CV264">
        <v>216.91889076000001</v>
      </c>
      <c r="CW264">
        <v>289.45940129000002</v>
      </c>
      <c r="CX264">
        <v>143.28491721</v>
      </c>
      <c r="CY264">
        <v>7.0184924985999997</v>
      </c>
      <c r="CZ264">
        <v>73.895218284999999</v>
      </c>
      <c r="DA264">
        <v>89.860511704000004</v>
      </c>
      <c r="DB264">
        <v>100.28340387999999</v>
      </c>
      <c r="DC264">
        <v>294.77824405000001</v>
      </c>
      <c r="DD264">
        <v>382.41974118000002</v>
      </c>
      <c r="DE264">
        <v>-33.505457249999999</v>
      </c>
      <c r="DF264">
        <v>72.391047408999995</v>
      </c>
      <c r="DG264">
        <v>55.621576038000001</v>
      </c>
      <c r="DH264">
        <v>139.05219636999999</v>
      </c>
      <c r="DI264">
        <v>-161.55749610000001</v>
      </c>
      <c r="DJ264">
        <v>-162.15794990000001</v>
      </c>
      <c r="DK264">
        <v>31.952834370000001</v>
      </c>
      <c r="DL264">
        <v>791.71929423999995</v>
      </c>
      <c r="DM264">
        <v>1058.938521</v>
      </c>
      <c r="DN264">
        <v>712.12959768999997</v>
      </c>
      <c r="DO264">
        <v>449.17951154000002</v>
      </c>
      <c r="DP264">
        <v>372.81212585999998</v>
      </c>
      <c r="DQ264">
        <v>370.52570184000001</v>
      </c>
      <c r="DR264">
        <v>387.25232211000002</v>
      </c>
      <c r="DS264">
        <v>376.52859416000001</v>
      </c>
      <c r="DT264">
        <v>410.48258435000002</v>
      </c>
      <c r="DU264">
        <v>484.21274159000001</v>
      </c>
      <c r="DV264">
        <v>338.50526931000002</v>
      </c>
      <c r="DW264">
        <v>200.15966834</v>
      </c>
      <c r="DX264">
        <v>268.71592168000001</v>
      </c>
      <c r="DY264">
        <v>284.29891914000001</v>
      </c>
      <c r="DZ264">
        <v>291.99644979999999</v>
      </c>
      <c r="EA264">
        <v>492.19280399000002</v>
      </c>
      <c r="EB264">
        <v>581.26893652000001</v>
      </c>
      <c r="EC264">
        <v>166.51557911</v>
      </c>
      <c r="ED264">
        <v>274.29231256000003</v>
      </c>
      <c r="EE264">
        <v>262.55570023000001</v>
      </c>
      <c r="EF264">
        <v>339.70391696000002</v>
      </c>
      <c r="EG264">
        <v>42.658352454999999</v>
      </c>
      <c r="EH264">
        <v>42.818172396999998</v>
      </c>
      <c r="EI264">
        <v>236.47790097999999</v>
      </c>
      <c r="EJ264">
        <v>1002.7690183</v>
      </c>
      <c r="EK264">
        <v>1271.8651675999999</v>
      </c>
      <c r="EL264">
        <v>924.78161957999998</v>
      </c>
      <c r="EM264">
        <v>657.45748264999997</v>
      </c>
      <c r="EN264">
        <v>578.56843296</v>
      </c>
      <c r="EO264">
        <v>576.94778514999996</v>
      </c>
      <c r="EP264">
        <v>596.06276055000001</v>
      </c>
      <c r="EQ264">
        <v>589.37636746999999</v>
      </c>
      <c r="ER264">
        <v>85.083517999999998</v>
      </c>
      <c r="ES264">
        <v>83.187693999999993</v>
      </c>
      <c r="ET264">
        <v>81.270989999999998</v>
      </c>
      <c r="EU264">
        <v>79.062583000000004</v>
      </c>
      <c r="EV264">
        <v>77.875055000000003</v>
      </c>
      <c r="EW264">
        <v>76.770934999999994</v>
      </c>
      <c r="EX264">
        <v>75.979230999999999</v>
      </c>
      <c r="EY264">
        <v>78.000111000000004</v>
      </c>
      <c r="EZ264">
        <v>82.500111000000004</v>
      </c>
      <c r="FA264">
        <v>86.812804999999997</v>
      </c>
      <c r="FB264">
        <v>90.229507999999996</v>
      </c>
      <c r="FC264">
        <v>94.333684000000005</v>
      </c>
      <c r="FD264">
        <v>97.791981000000007</v>
      </c>
      <c r="FE264">
        <v>100.62528</v>
      </c>
      <c r="FF264">
        <v>103.37528</v>
      </c>
      <c r="FG264">
        <v>104.77105</v>
      </c>
      <c r="FH264">
        <v>105.7711</v>
      </c>
      <c r="FI264">
        <v>105.10433999999999</v>
      </c>
      <c r="FJ264">
        <v>103.04187</v>
      </c>
      <c r="FK264">
        <v>100.33363</v>
      </c>
      <c r="FL264">
        <v>97.229507999999996</v>
      </c>
      <c r="FM264">
        <v>94.104507999999996</v>
      </c>
      <c r="FN264">
        <v>91.271157000000002</v>
      </c>
      <c r="FO264">
        <v>89.312748999999997</v>
      </c>
      <c r="FP264">
        <v>49.880973472999997</v>
      </c>
      <c r="FQ264">
        <v>-4.7530103109999997</v>
      </c>
      <c r="FR264">
        <v>-3.3490730000000002</v>
      </c>
      <c r="FS264">
        <v>-6.3423579710000002</v>
      </c>
      <c r="FT264">
        <v>-8.9459168009999992</v>
      </c>
      <c r="FU264">
        <v>-7.6740323720000001</v>
      </c>
      <c r="FV264">
        <v>-7.3695077309999997</v>
      </c>
      <c r="FW264">
        <v>-7.0296991929999999</v>
      </c>
      <c r="FX264">
        <v>-3.36692174</v>
      </c>
      <c r="FY264">
        <v>-1.675581022</v>
      </c>
      <c r="FZ264">
        <v>-10.05246644</v>
      </c>
      <c r="GA264">
        <v>-8.0279314230000001</v>
      </c>
      <c r="GB264">
        <v>-8.5679631040000004</v>
      </c>
      <c r="GC264">
        <v>-6.6816019720000002</v>
      </c>
      <c r="GD264">
        <v>-12.68054152</v>
      </c>
      <c r="GE264">
        <v>-12.72708693</v>
      </c>
      <c r="GF264">
        <v>-8.9520061399999999</v>
      </c>
      <c r="GG264">
        <v>6.0907410064</v>
      </c>
      <c r="GH264">
        <v>11.514159888</v>
      </c>
      <c r="GI264">
        <v>4.4256708850999997</v>
      </c>
      <c r="GJ264">
        <v>-0.79846507099999997</v>
      </c>
      <c r="GK264">
        <v>-2.1900848040000001</v>
      </c>
      <c r="GL264">
        <v>-2.2652747180000001</v>
      </c>
      <c r="GM264">
        <v>-2.0505983890000001</v>
      </c>
      <c r="GN264">
        <v>-2.4393577660000001</v>
      </c>
      <c r="GO264">
        <v>-0.94230156899999995</v>
      </c>
      <c r="GP264">
        <v>0.47845871509999999</v>
      </c>
      <c r="GQ264">
        <v>-2.4865985589999999</v>
      </c>
      <c r="GR264">
        <v>-5.1342363659999997</v>
      </c>
      <c r="GS264">
        <v>-3.8402839009999998</v>
      </c>
      <c r="GT264">
        <v>-3.5324543730000002</v>
      </c>
      <c r="GU264">
        <v>-3.2463625220000001</v>
      </c>
      <c r="GV264">
        <v>0.51266775870000003</v>
      </c>
      <c r="GW264">
        <v>2.2317392333999999</v>
      </c>
      <c r="GX264">
        <v>-6.1144501900000003</v>
      </c>
      <c r="GY264">
        <v>-4.0577821549999999</v>
      </c>
      <c r="GZ264">
        <v>-4.5096215009999998</v>
      </c>
      <c r="HA264">
        <v>-2.7185742429999999</v>
      </c>
      <c r="HB264">
        <v>-8.7203441179999999</v>
      </c>
      <c r="HC264">
        <v>-8.7523530380000008</v>
      </c>
      <c r="HD264">
        <v>-4.9298240050000004</v>
      </c>
      <c r="HE264">
        <v>10.193562224000001</v>
      </c>
      <c r="HF264">
        <v>15.598341803</v>
      </c>
      <c r="HG264">
        <v>8.5498513852000002</v>
      </c>
      <c r="HH264">
        <v>3.2908110373000001</v>
      </c>
      <c r="HI264">
        <v>1.8518487686</v>
      </c>
      <c r="HJ264">
        <v>1.7888741919</v>
      </c>
      <c r="HK264">
        <v>2.05404973</v>
      </c>
      <c r="HL264">
        <v>1.7383339222</v>
      </c>
      <c r="HM264">
        <v>1.6969843925999999</v>
      </c>
      <c r="HN264">
        <v>3.1293951701</v>
      </c>
      <c r="HO264">
        <v>0.1838892906</v>
      </c>
      <c r="HP264">
        <v>-2.4942776640000002</v>
      </c>
      <c r="HQ264">
        <v>-1.185041596</v>
      </c>
      <c r="HR264">
        <v>-0.87492262200000004</v>
      </c>
      <c r="HS264">
        <v>-0.62603523299999997</v>
      </c>
      <c r="HT264">
        <v>3.1996588768000001</v>
      </c>
      <c r="HU264">
        <v>4.9379376617000004</v>
      </c>
      <c r="HV264">
        <v>-3.3869897500000001</v>
      </c>
      <c r="HW264">
        <v>-1.3080669680000001</v>
      </c>
      <c r="HX264">
        <v>-1.698828209</v>
      </c>
      <c r="HY264">
        <v>2.62070623E-2</v>
      </c>
      <c r="HZ264">
        <v>-5.9775204080000002</v>
      </c>
      <c r="IA264">
        <v>-5.9994612030000001</v>
      </c>
      <c r="IB264">
        <v>-2.1440730029999999</v>
      </c>
      <c r="IC264">
        <v>13.035161262000001</v>
      </c>
      <c r="ID264">
        <v>18.427031358000001</v>
      </c>
      <c r="IE264">
        <v>11.406254188</v>
      </c>
      <c r="IF264">
        <v>6.1230318230999998</v>
      </c>
      <c r="IG264">
        <v>4.6512790594000002</v>
      </c>
      <c r="IH264">
        <v>4.5967653138999998</v>
      </c>
      <c r="II264">
        <v>4.8969171289000002</v>
      </c>
      <c r="IJ264">
        <v>4.6317906432999996</v>
      </c>
      <c r="IK264">
        <v>4.3362703545999999</v>
      </c>
      <c r="IL264">
        <v>5.7803324108999998</v>
      </c>
      <c r="IM264">
        <v>2.8543769933999998</v>
      </c>
      <c r="IN264">
        <v>0.14568089370000001</v>
      </c>
      <c r="IO264">
        <v>1.470201498</v>
      </c>
      <c r="IP264">
        <v>1.7826083771000001</v>
      </c>
      <c r="IQ264">
        <v>1.9942925175999999</v>
      </c>
      <c r="IR264">
        <v>5.8866510599000001</v>
      </c>
      <c r="IS264">
        <v>7.6441361129000001</v>
      </c>
      <c r="IT264">
        <v>-0.65953045899999996</v>
      </c>
      <c r="IU264">
        <v>1.4416474718000001</v>
      </c>
      <c r="IV264">
        <v>1.111964312</v>
      </c>
      <c r="IW264">
        <v>2.7709883864</v>
      </c>
      <c r="IX264">
        <v>-3.2346982390000001</v>
      </c>
      <c r="IY264">
        <v>-3.2465716790000001</v>
      </c>
      <c r="IZ264">
        <v>0.64167853809999997</v>
      </c>
      <c r="JA264">
        <v>15.876760303999999</v>
      </c>
      <c r="JB264">
        <v>21.255720894</v>
      </c>
      <c r="JC264">
        <v>14.262649305</v>
      </c>
      <c r="JD264">
        <v>8.9552541687999998</v>
      </c>
      <c r="JE264">
        <v>7.4507101208000002</v>
      </c>
      <c r="JF264">
        <v>7.4046556804000003</v>
      </c>
      <c r="JG264">
        <v>7.7397845089999997</v>
      </c>
      <c r="JH264">
        <v>7.5252481307999997</v>
      </c>
      <c r="JI264">
        <v>8.1469806330000001</v>
      </c>
      <c r="JJ264">
        <v>9.6078610520000005</v>
      </c>
      <c r="JK264">
        <v>6.7101363868000004</v>
      </c>
      <c r="JL264">
        <v>3.9573614917</v>
      </c>
      <c r="JM264">
        <v>5.3039499684000004</v>
      </c>
      <c r="JN264">
        <v>5.6196617314999999</v>
      </c>
      <c r="JO264">
        <v>5.7776291890999998</v>
      </c>
      <c r="JP264">
        <v>9.7662387006000007</v>
      </c>
      <c r="JQ264">
        <v>11.551453286999999</v>
      </c>
      <c r="JR264">
        <v>3.2784885046999999</v>
      </c>
      <c r="JS264">
        <v>5.4117990286</v>
      </c>
      <c r="JT264">
        <v>5.1703028521999999</v>
      </c>
      <c r="JU264">
        <v>6.7340168852</v>
      </c>
      <c r="JV264">
        <v>0.72550108930000001</v>
      </c>
      <c r="JW264">
        <v>0.72816411950000004</v>
      </c>
      <c r="JX264">
        <v>4.6638609059</v>
      </c>
      <c r="JY264">
        <v>19.979580727999998</v>
      </c>
      <c r="JZ264">
        <v>25.339910537000002</v>
      </c>
      <c r="KA264">
        <v>18.386829786</v>
      </c>
      <c r="KB264">
        <v>13.044527176000001</v>
      </c>
      <c r="KC264">
        <v>11.492645230000001</v>
      </c>
      <c r="KD264">
        <v>11.458805361</v>
      </c>
      <c r="KE264">
        <v>11.844433399</v>
      </c>
      <c r="KF264">
        <v>11.702938296999999</v>
      </c>
    </row>
    <row r="265" spans="1:292" x14ac:dyDescent="0.2">
      <c r="A265" t="s">
        <v>626</v>
      </c>
      <c r="B265">
        <v>49.88</v>
      </c>
      <c r="D265">
        <v>27706.745577000002</v>
      </c>
      <c r="E265">
        <v>27093.73648</v>
      </c>
      <c r="F265">
        <v>26826.038733000001</v>
      </c>
      <c r="G265">
        <v>26700.399962</v>
      </c>
      <c r="H265">
        <v>26945.310501</v>
      </c>
      <c r="I265">
        <v>28453.209747000001</v>
      </c>
      <c r="J265">
        <v>29932.382878</v>
      </c>
      <c r="K265">
        <v>31380.738337999999</v>
      </c>
      <c r="L265">
        <v>32306.741912000001</v>
      </c>
      <c r="M265">
        <v>33350.005439</v>
      </c>
      <c r="N265">
        <v>34187.787390999998</v>
      </c>
      <c r="O265">
        <v>35146.072983999999</v>
      </c>
      <c r="P265">
        <v>35365.695091000001</v>
      </c>
      <c r="Q265">
        <v>35971.325989999998</v>
      </c>
      <c r="R265">
        <v>36079.925679</v>
      </c>
      <c r="S265">
        <v>34340.641245999999</v>
      </c>
      <c r="T265">
        <v>34058.987184999998</v>
      </c>
      <c r="U265">
        <v>33323.541740000001</v>
      </c>
      <c r="V265">
        <v>32903.685841999999</v>
      </c>
      <c r="W265">
        <v>32678.092634000001</v>
      </c>
      <c r="X265">
        <v>32116.415604999998</v>
      </c>
      <c r="Y265">
        <v>31479.516226</v>
      </c>
      <c r="Z265">
        <v>30230.718715999999</v>
      </c>
      <c r="AA265">
        <v>28958.824335000001</v>
      </c>
      <c r="AB265">
        <v>-242.59513889999999</v>
      </c>
      <c r="AC265">
        <v>-175.90867009999999</v>
      </c>
      <c r="AD265">
        <v>-318.61764360000001</v>
      </c>
      <c r="AE265">
        <v>-443.43813569999998</v>
      </c>
      <c r="AF265">
        <v>-382.95800270000001</v>
      </c>
      <c r="AG265">
        <v>-369.08089749999999</v>
      </c>
      <c r="AH265">
        <v>-352.99480629999999</v>
      </c>
      <c r="AI265">
        <v>-177.4204307</v>
      </c>
      <c r="AJ265">
        <v>-95.731258780000005</v>
      </c>
      <c r="AK265">
        <v>-495.15041170000001</v>
      </c>
      <c r="AL265">
        <v>-398.23508600000002</v>
      </c>
      <c r="AM265">
        <v>-420.47677520000002</v>
      </c>
      <c r="AN265">
        <v>-331.74953920000002</v>
      </c>
      <c r="AO265">
        <v>-614.80260339999995</v>
      </c>
      <c r="AP265">
        <v>-616.65740440000002</v>
      </c>
      <c r="AQ265">
        <v>-440.0955826</v>
      </c>
      <c r="AR265">
        <v>277.42815769999999</v>
      </c>
      <c r="AS265">
        <v>537.85028862000001</v>
      </c>
      <c r="AT265">
        <v>198.38811638999999</v>
      </c>
      <c r="AU265">
        <v>-54.711006930000003</v>
      </c>
      <c r="AV265">
        <v>-120.17568799999999</v>
      </c>
      <c r="AW265">
        <v>-123.922659</v>
      </c>
      <c r="AX265">
        <v>-113.5519541</v>
      </c>
      <c r="AY265">
        <v>-132.6947936</v>
      </c>
      <c r="AZ265">
        <v>-32.835062399999998</v>
      </c>
      <c r="BA265">
        <v>36.280329559000002</v>
      </c>
      <c r="BB265">
        <v>-108.28247829999999</v>
      </c>
      <c r="BC265">
        <v>-238.0008124</v>
      </c>
      <c r="BD265">
        <v>-174.26774219999999</v>
      </c>
      <c r="BE265">
        <v>-159.4015761</v>
      </c>
      <c r="BF265">
        <v>-145.7176307</v>
      </c>
      <c r="BG265">
        <v>38.222271880000001</v>
      </c>
      <c r="BH265">
        <v>121.66684746999999</v>
      </c>
      <c r="BI265">
        <v>-284.48362689999999</v>
      </c>
      <c r="BJ265">
        <v>-183.44869</v>
      </c>
      <c r="BK265">
        <v>-203.42040689999999</v>
      </c>
      <c r="BL265">
        <v>-117.97399679999999</v>
      </c>
      <c r="BM265">
        <v>-405.02724890000002</v>
      </c>
      <c r="BN265">
        <v>-406.24949889999999</v>
      </c>
      <c r="BO265">
        <v>-224.78461089999999</v>
      </c>
      <c r="BP265">
        <v>504.28945641000001</v>
      </c>
      <c r="BQ265">
        <v>762.21912519</v>
      </c>
      <c r="BR265">
        <v>426.24787006000003</v>
      </c>
      <c r="BS265">
        <v>172.48376589</v>
      </c>
      <c r="BT265">
        <v>103.20400762</v>
      </c>
      <c r="BU265">
        <v>100.30790459000001</v>
      </c>
      <c r="BV265">
        <v>112.99498753</v>
      </c>
      <c r="BW265">
        <v>98.263871051999999</v>
      </c>
      <c r="BX265">
        <v>82.277443911999995</v>
      </c>
      <c r="BY265">
        <v>151.74942206</v>
      </c>
      <c r="BZ265">
        <v>8.9122815691999993</v>
      </c>
      <c r="CA265">
        <v>-121.1173783</v>
      </c>
      <c r="CB265">
        <v>-57.538633609999998</v>
      </c>
      <c r="CC265">
        <v>-42.550251539999998</v>
      </c>
      <c r="CD265">
        <v>-30.484843590000001</v>
      </c>
      <c r="CE265">
        <v>155.54748339</v>
      </c>
      <c r="CF265">
        <v>239.20026000999999</v>
      </c>
      <c r="CG265">
        <v>-163.96090849999999</v>
      </c>
      <c r="CH265">
        <v>-63.1688586</v>
      </c>
      <c r="CI265">
        <v>-81.328658689999997</v>
      </c>
      <c r="CJ265">
        <v>1.2568006441999999</v>
      </c>
      <c r="CK265">
        <v>-285.94778730000002</v>
      </c>
      <c r="CL265">
        <v>-286.8110618</v>
      </c>
      <c r="CM265">
        <v>-103.04258160000001</v>
      </c>
      <c r="CN265">
        <v>625.70500302000005</v>
      </c>
      <c r="CO265">
        <v>885.12297007999996</v>
      </c>
      <c r="CP265">
        <v>548.91826543000002</v>
      </c>
      <c r="CQ265">
        <v>295.04085974999998</v>
      </c>
      <c r="CR265">
        <v>224.35093749999999</v>
      </c>
      <c r="CS265">
        <v>221.77058721</v>
      </c>
      <c r="CT265">
        <v>235.98869325000001</v>
      </c>
      <c r="CU265">
        <v>223.25154823</v>
      </c>
      <c r="CV265">
        <v>210.84231979</v>
      </c>
      <c r="CW265">
        <v>281.39497512999998</v>
      </c>
      <c r="CX265">
        <v>139.21641371000001</v>
      </c>
      <c r="CY265">
        <v>6.8325341366999996</v>
      </c>
      <c r="CZ265">
        <v>71.928763372000006</v>
      </c>
      <c r="DA265">
        <v>87.612392267999994</v>
      </c>
      <c r="DB265">
        <v>97.898061112999997</v>
      </c>
      <c r="DC265">
        <v>287.28175152</v>
      </c>
      <c r="DD265">
        <v>371.38052778999997</v>
      </c>
      <c r="DE265">
        <v>-32.50702759</v>
      </c>
      <c r="DF265">
        <v>70.080699572</v>
      </c>
      <c r="DG265">
        <v>53.381064715999997</v>
      </c>
      <c r="DH265">
        <v>133.68690047000001</v>
      </c>
      <c r="DI265">
        <v>-154.92720779999999</v>
      </c>
      <c r="DJ265">
        <v>-155.3980076</v>
      </c>
      <c r="DK265">
        <v>30.785097082</v>
      </c>
      <c r="DL265">
        <v>761.88297908000004</v>
      </c>
      <c r="DM265">
        <v>1019.7300271</v>
      </c>
      <c r="DN265">
        <v>687.03985643999999</v>
      </c>
      <c r="DO265">
        <v>433.88214592999998</v>
      </c>
      <c r="DP265">
        <v>360.48132730999998</v>
      </c>
      <c r="DQ265">
        <v>358.3499736</v>
      </c>
      <c r="DR265">
        <v>374.13471026000002</v>
      </c>
      <c r="DS265">
        <v>363.85963149000003</v>
      </c>
      <c r="DT265">
        <v>398.99457008000002</v>
      </c>
      <c r="DU265">
        <v>470.72761137999998</v>
      </c>
      <c r="DV265">
        <v>328.90337944999999</v>
      </c>
      <c r="DW265">
        <v>194.85529604999999</v>
      </c>
      <c r="DX265">
        <v>261.57122724999999</v>
      </c>
      <c r="DY265">
        <v>277.19030034999997</v>
      </c>
      <c r="DZ265">
        <v>285.05780794999998</v>
      </c>
      <c r="EA265">
        <v>479.68892748000002</v>
      </c>
      <c r="EB265">
        <v>564.49349359999997</v>
      </c>
      <c r="EC265">
        <v>161.60374057999999</v>
      </c>
      <c r="ED265">
        <v>265.55873659000002</v>
      </c>
      <c r="EE265">
        <v>251.9852181</v>
      </c>
      <c r="EF265">
        <v>326.59827702000001</v>
      </c>
      <c r="EG265">
        <v>40.905827350999999</v>
      </c>
      <c r="EH265">
        <v>41.030660869999998</v>
      </c>
      <c r="EI265">
        <v>227.84477403</v>
      </c>
      <c r="EJ265">
        <v>965.01981013</v>
      </c>
      <c r="EK265">
        <v>1224.8428099</v>
      </c>
      <c r="EL265">
        <v>892.24680308999996</v>
      </c>
      <c r="EM265">
        <v>635.12099517000001</v>
      </c>
      <c r="EN265">
        <v>559.47558260000005</v>
      </c>
      <c r="EO265">
        <v>558.03053023999996</v>
      </c>
      <c r="EP265">
        <v>575.87306803000001</v>
      </c>
      <c r="EQ265">
        <v>569.51167010999995</v>
      </c>
      <c r="ER265">
        <v>81.167091999999997</v>
      </c>
      <c r="ES265">
        <v>76.104951999999997</v>
      </c>
      <c r="ET265">
        <v>73.813248000000002</v>
      </c>
      <c r="EU265">
        <v>71.646545000000003</v>
      </c>
      <c r="EV265">
        <v>70.604895999999997</v>
      </c>
      <c r="EW265">
        <v>69.521489000000003</v>
      </c>
      <c r="EX265">
        <v>69.896545000000003</v>
      </c>
      <c r="EY265">
        <v>73.000553999999994</v>
      </c>
      <c r="EZ265">
        <v>78.479619</v>
      </c>
      <c r="FA265">
        <v>83.354619</v>
      </c>
      <c r="FB265">
        <v>87.542035999999996</v>
      </c>
      <c r="FC265">
        <v>91.208517999999998</v>
      </c>
      <c r="FD265">
        <v>94.083406999999994</v>
      </c>
      <c r="FE265">
        <v>96.291647999999995</v>
      </c>
      <c r="FF265">
        <v>98.541593000000006</v>
      </c>
      <c r="FG265">
        <v>100.02077</v>
      </c>
      <c r="FH265">
        <v>100.06242</v>
      </c>
      <c r="FI265">
        <v>99.083185999999998</v>
      </c>
      <c r="FJ265">
        <v>97.208185999999998</v>
      </c>
      <c r="FK265">
        <v>94.083352000000005</v>
      </c>
      <c r="FL265">
        <v>90.437804999999997</v>
      </c>
      <c r="FM265">
        <v>87.312971000000005</v>
      </c>
      <c r="FN265">
        <v>85.042147</v>
      </c>
      <c r="FO265">
        <v>82.896212000000006</v>
      </c>
      <c r="FP265">
        <v>49.880973472999997</v>
      </c>
      <c r="FQ265">
        <v>-4.6199451199999997</v>
      </c>
      <c r="FR265">
        <v>-3.2557891369999998</v>
      </c>
      <c r="FS265">
        <v>-6.1623764239999996</v>
      </c>
      <c r="FT265">
        <v>-8.7086650159999994</v>
      </c>
      <c r="FU265">
        <v>-7.4699008210000004</v>
      </c>
      <c r="FV265">
        <v>-7.1851534600000004</v>
      </c>
      <c r="FW265">
        <v>-6.8625738399999996</v>
      </c>
      <c r="FX265">
        <v>-3.28138614</v>
      </c>
      <c r="FY265">
        <v>-1.6272210629999999</v>
      </c>
      <c r="FZ265">
        <v>-9.7558272489999993</v>
      </c>
      <c r="GA265">
        <v>-7.7721584420000003</v>
      </c>
      <c r="GB265">
        <v>-8.2231174239999998</v>
      </c>
      <c r="GC265">
        <v>-6.4238188550000004</v>
      </c>
      <c r="GD265">
        <v>-12.16097911</v>
      </c>
      <c r="GE265">
        <v>-12.1976932</v>
      </c>
      <c r="GF265">
        <v>-8.6250695200000003</v>
      </c>
      <c r="GG265">
        <v>5.8612261368</v>
      </c>
      <c r="GH265">
        <v>11.087796061000001</v>
      </c>
      <c r="GI265">
        <v>4.2698126724999996</v>
      </c>
      <c r="GJ265">
        <v>-0.77132370900000002</v>
      </c>
      <c r="GK265">
        <v>-2.1177830219999998</v>
      </c>
      <c r="GL265">
        <v>-2.1909757230000002</v>
      </c>
      <c r="GM265">
        <v>-1.9811351319999999</v>
      </c>
      <c r="GN265">
        <v>-2.3571444289999999</v>
      </c>
      <c r="GO265">
        <v>-0.91592024100000002</v>
      </c>
      <c r="GP265">
        <v>0.46513185909999999</v>
      </c>
      <c r="GQ265">
        <v>-2.416034518</v>
      </c>
      <c r="GR265">
        <v>-4.9980724800000003</v>
      </c>
      <c r="GS265">
        <v>-3.7381311830000001</v>
      </c>
      <c r="GT265">
        <v>-3.444087187</v>
      </c>
      <c r="GU265">
        <v>-3.169182905</v>
      </c>
      <c r="GV265">
        <v>0.4996435984</v>
      </c>
      <c r="GW265">
        <v>2.1673280403000001</v>
      </c>
      <c r="GX265">
        <v>-5.9340187090000001</v>
      </c>
      <c r="GY265">
        <v>-3.928498748</v>
      </c>
      <c r="GZ265">
        <v>-4.3281190880000002</v>
      </c>
      <c r="HA265">
        <v>-2.6136889640000001</v>
      </c>
      <c r="HB265">
        <v>-8.3630461280000006</v>
      </c>
      <c r="HC265">
        <v>-8.3882929550000007</v>
      </c>
      <c r="HD265">
        <v>-4.7497830189999997</v>
      </c>
      <c r="HE265">
        <v>9.8094388658000007</v>
      </c>
      <c r="HF265">
        <v>15.020747417999999</v>
      </c>
      <c r="HG265">
        <v>8.2487556300999998</v>
      </c>
      <c r="HH265">
        <v>3.1789500097999999</v>
      </c>
      <c r="HI265">
        <v>1.7907134099999999</v>
      </c>
      <c r="HJ265">
        <v>1.7302006635</v>
      </c>
      <c r="HK265">
        <v>1.9844697883</v>
      </c>
      <c r="HL265">
        <v>1.6797465666</v>
      </c>
      <c r="HM265">
        <v>1.6494755050000001</v>
      </c>
      <c r="HN265">
        <v>3.0422305639</v>
      </c>
      <c r="HO265">
        <v>0.1786709631</v>
      </c>
      <c r="HP265">
        <v>-2.4281277989999999</v>
      </c>
      <c r="HQ265">
        <v>-1.1535186589999999</v>
      </c>
      <c r="HR265">
        <v>-0.85303570799999995</v>
      </c>
      <c r="HS265">
        <v>-0.61115173700000003</v>
      </c>
      <c r="HT265">
        <v>3.1183730500000002</v>
      </c>
      <c r="HU265">
        <v>4.7954208458999998</v>
      </c>
      <c r="HV265">
        <v>-3.2870430759999998</v>
      </c>
      <c r="HW265">
        <v>-1.2663918569999999</v>
      </c>
      <c r="HX265">
        <v>-1.6304545210000001</v>
      </c>
      <c r="HY265">
        <v>2.5195992699999999E-2</v>
      </c>
      <c r="HZ265">
        <v>-5.7326023819999996</v>
      </c>
      <c r="IA265">
        <v>-5.7499090700000002</v>
      </c>
      <c r="IB265">
        <v>-2.0657692590000001</v>
      </c>
      <c r="IC265">
        <v>12.543961342999999</v>
      </c>
      <c r="ID265">
        <v>17.744701204999998</v>
      </c>
      <c r="IE265">
        <v>11.004562004</v>
      </c>
      <c r="IF265">
        <v>5.9148977898000004</v>
      </c>
      <c r="IG265">
        <v>4.4977257234000003</v>
      </c>
      <c r="IH265">
        <v>4.4459955725000002</v>
      </c>
      <c r="II265">
        <v>4.7310362412</v>
      </c>
      <c r="IJ265">
        <v>4.4756854705000002</v>
      </c>
      <c r="IK265">
        <v>4.2148720368000001</v>
      </c>
      <c r="IL265">
        <v>5.6193291376000003</v>
      </c>
      <c r="IM265">
        <v>2.7733758469000001</v>
      </c>
      <c r="IN265">
        <v>0.14181734430000001</v>
      </c>
      <c r="IO265">
        <v>1.4310938470000001</v>
      </c>
      <c r="IP265">
        <v>1.7380150036999999</v>
      </c>
      <c r="IQ265">
        <v>1.9468795851</v>
      </c>
      <c r="IR265">
        <v>5.7371030967000003</v>
      </c>
      <c r="IS265">
        <v>7.4235136365000001</v>
      </c>
      <c r="IT265">
        <v>-0.64006836600000006</v>
      </c>
      <c r="IU265">
        <v>1.3957158096</v>
      </c>
      <c r="IV265">
        <v>1.0672100243</v>
      </c>
      <c r="IW265">
        <v>2.6640804867000001</v>
      </c>
      <c r="IX265">
        <v>-3.1021624879999998</v>
      </c>
      <c r="IY265">
        <v>-3.111528249</v>
      </c>
      <c r="IZ265">
        <v>0.61824390259999995</v>
      </c>
      <c r="JA265">
        <v>15.278483825</v>
      </c>
      <c r="JB265">
        <v>20.468647305000001</v>
      </c>
      <c r="JC265">
        <v>13.760368394</v>
      </c>
      <c r="JD265">
        <v>8.6508432812000002</v>
      </c>
      <c r="JE265">
        <v>7.2047372892999997</v>
      </c>
      <c r="JF265">
        <v>7.1617912480000001</v>
      </c>
      <c r="JG265">
        <v>7.4776026751</v>
      </c>
      <c r="JH265">
        <v>7.2716243704999997</v>
      </c>
      <c r="JI265">
        <v>7.9188999972999996</v>
      </c>
      <c r="JJ265">
        <v>9.3402502690000002</v>
      </c>
      <c r="JK265">
        <v>6.5197177531000001</v>
      </c>
      <c r="JL265">
        <v>3.8524101879999999</v>
      </c>
      <c r="JM265">
        <v>5.1628627187999996</v>
      </c>
      <c r="JN265">
        <v>5.4790812733000003</v>
      </c>
      <c r="JO265">
        <v>5.6402705201999996</v>
      </c>
      <c r="JP265">
        <v>9.5181306951</v>
      </c>
      <c r="JQ265">
        <v>11.218060447999999</v>
      </c>
      <c r="JR265">
        <v>3.181743413</v>
      </c>
      <c r="JS265">
        <v>5.2393762704000002</v>
      </c>
      <c r="JT265">
        <v>4.9622099199000003</v>
      </c>
      <c r="JU265">
        <v>6.4742111676</v>
      </c>
      <c r="JV265">
        <v>0.69577503809999997</v>
      </c>
      <c r="JW265">
        <v>0.69787561679999999</v>
      </c>
      <c r="JX265">
        <v>4.4935333129000004</v>
      </c>
      <c r="JY265">
        <v>19.226695009</v>
      </c>
      <c r="JZ265">
        <v>24.401598647</v>
      </c>
      <c r="KA265">
        <v>17.739310562</v>
      </c>
      <c r="KB265">
        <v>12.601118464000001</v>
      </c>
      <c r="KC265">
        <v>11.113234492</v>
      </c>
      <c r="KD265">
        <v>11.082966863999999</v>
      </c>
      <c r="KE265">
        <v>11.443209907</v>
      </c>
      <c r="KF265">
        <v>11.308513825</v>
      </c>
    </row>
    <row r="266" spans="1:292" x14ac:dyDescent="0.2">
      <c r="A266" t="s">
        <v>627</v>
      </c>
      <c r="B266">
        <v>8.39</v>
      </c>
      <c r="C266" t="s">
        <v>375</v>
      </c>
      <c r="ER266">
        <v>57.337477999999997</v>
      </c>
      <c r="ES266">
        <v>54.421847999999997</v>
      </c>
      <c r="ET266">
        <v>54.449970999999998</v>
      </c>
      <c r="EU266">
        <v>53.464033000000001</v>
      </c>
      <c r="EV266">
        <v>53.921847999999997</v>
      </c>
      <c r="EW266">
        <v>53.464033000000001</v>
      </c>
      <c r="EX266">
        <v>53.365602000000003</v>
      </c>
      <c r="EY266">
        <v>55.309354999999996</v>
      </c>
      <c r="EZ266">
        <v>61.421847999999997</v>
      </c>
      <c r="FA266">
        <v>63.562463999999999</v>
      </c>
      <c r="FB266">
        <v>68.090586999999999</v>
      </c>
      <c r="FC266">
        <v>67.787450000000007</v>
      </c>
      <c r="FD266">
        <v>68.414005000000003</v>
      </c>
      <c r="FE266">
        <v>69.040559000000002</v>
      </c>
      <c r="FF266">
        <v>70.040559000000002</v>
      </c>
      <c r="FG266">
        <v>70.970251000000005</v>
      </c>
      <c r="FH266">
        <v>69.956190000000007</v>
      </c>
      <c r="FI266">
        <v>68.928066000000001</v>
      </c>
      <c r="FJ266">
        <v>66.885881999999995</v>
      </c>
      <c r="FK266">
        <v>63.37182</v>
      </c>
      <c r="FL266">
        <v>60.245265000000003</v>
      </c>
      <c r="FM266">
        <v>58.689019000000002</v>
      </c>
      <c r="FN266">
        <v>58.492156000000001</v>
      </c>
      <c r="FO266">
        <v>57.93591</v>
      </c>
      <c r="FP266">
        <v>8.3911329438000006</v>
      </c>
    </row>
    <row r="267" spans="1:292" x14ac:dyDescent="0.2">
      <c r="A267" t="s">
        <v>628</v>
      </c>
      <c r="B267">
        <v>8.39</v>
      </c>
      <c r="C267" t="s">
        <v>375</v>
      </c>
      <c r="ER267">
        <v>53.35154</v>
      </c>
      <c r="ES267">
        <v>47.879663000000001</v>
      </c>
      <c r="ET267">
        <v>47.337477999999997</v>
      </c>
      <c r="EU267">
        <v>46.809354999999996</v>
      </c>
      <c r="EV267">
        <v>46.295293999999998</v>
      </c>
      <c r="EW267">
        <v>46.739046999999999</v>
      </c>
      <c r="EX267">
        <v>47.710923999999999</v>
      </c>
      <c r="EY267">
        <v>49.753109000000002</v>
      </c>
      <c r="EZ267">
        <v>53.907786999999999</v>
      </c>
      <c r="FA267">
        <v>57.548403</v>
      </c>
      <c r="FB267">
        <v>64.562464000000006</v>
      </c>
      <c r="FC267">
        <v>65.773388999999995</v>
      </c>
      <c r="FD267">
        <v>65.470251000000005</v>
      </c>
      <c r="FE267">
        <v>65.040559000000002</v>
      </c>
      <c r="FF267">
        <v>63.596806000000001</v>
      </c>
      <c r="FG267">
        <v>63.068683</v>
      </c>
      <c r="FH267">
        <v>64.484313</v>
      </c>
      <c r="FI267">
        <v>64.414005000000003</v>
      </c>
      <c r="FJ267">
        <v>61.885882000000002</v>
      </c>
      <c r="FK267">
        <v>58.357757999999997</v>
      </c>
      <c r="FL267">
        <v>56.717142000000003</v>
      </c>
      <c r="FM267">
        <v>56.034340999999998</v>
      </c>
      <c r="FN267">
        <v>55.449970999999998</v>
      </c>
      <c r="FO267">
        <v>52.949970999999998</v>
      </c>
      <c r="FP267">
        <v>8.3911329438000006</v>
      </c>
    </row>
    <row r="268" spans="1:292" x14ac:dyDescent="0.2">
      <c r="A268" t="s">
        <v>629</v>
      </c>
      <c r="B268">
        <v>8.39</v>
      </c>
      <c r="C268" t="s">
        <v>375</v>
      </c>
      <c r="ER268">
        <v>55.298808999999999</v>
      </c>
      <c r="ES268">
        <v>53.920293999999998</v>
      </c>
      <c r="ET268">
        <v>53.395685999999998</v>
      </c>
      <c r="EU268">
        <v>52.978501000000001</v>
      </c>
      <c r="EV268">
        <v>53.054285</v>
      </c>
      <c r="EW268">
        <v>52.67577</v>
      </c>
      <c r="EX268">
        <v>52.804285</v>
      </c>
      <c r="EY268">
        <v>54.249592999999997</v>
      </c>
      <c r="EZ268">
        <v>58.133178999999998</v>
      </c>
      <c r="FA268">
        <v>62.689425</v>
      </c>
      <c r="FB268">
        <v>66.870671999999999</v>
      </c>
      <c r="FC268">
        <v>68.393319000000005</v>
      </c>
      <c r="FD268">
        <v>69.162450000000007</v>
      </c>
      <c r="FE268">
        <v>69.899942999999993</v>
      </c>
      <c r="FF268">
        <v>70.227282000000002</v>
      </c>
      <c r="FG268">
        <v>69.883921000000001</v>
      </c>
      <c r="FH268">
        <v>68.151498000000004</v>
      </c>
      <c r="FI268">
        <v>66.397981999999999</v>
      </c>
      <c r="FJ268">
        <v>64.945644000000001</v>
      </c>
      <c r="FK268">
        <v>62.236274000000002</v>
      </c>
      <c r="FL268">
        <v>59.616750000000003</v>
      </c>
      <c r="FM268">
        <v>58.11168</v>
      </c>
      <c r="FN268">
        <v>56.957002000000003</v>
      </c>
      <c r="FO268">
        <v>56.487085999999998</v>
      </c>
      <c r="FP268">
        <v>8.3911329438000006</v>
      </c>
    </row>
    <row r="269" spans="1:292" x14ac:dyDescent="0.2">
      <c r="A269" t="s">
        <v>630</v>
      </c>
      <c r="B269">
        <v>8.39</v>
      </c>
      <c r="C269" t="s">
        <v>375</v>
      </c>
      <c r="ER269">
        <v>55.184354999999996</v>
      </c>
      <c r="ES269">
        <v>52.340994000000002</v>
      </c>
      <c r="ET269">
        <v>51.559354999999996</v>
      </c>
      <c r="EU269">
        <v>51.027717000000003</v>
      </c>
      <c r="EV269">
        <v>51.003109000000002</v>
      </c>
      <c r="EW269">
        <v>50.724984999999997</v>
      </c>
      <c r="EX269">
        <v>50.846469999999997</v>
      </c>
      <c r="EY269">
        <v>51.909747000000003</v>
      </c>
      <c r="EZ269">
        <v>54.886693999999999</v>
      </c>
      <c r="FA269">
        <v>58.610124999999996</v>
      </c>
      <c r="FB269">
        <v>62.433948999999998</v>
      </c>
      <c r="FC269">
        <v>63.227688000000001</v>
      </c>
      <c r="FD269">
        <v>64.250335000000007</v>
      </c>
      <c r="FE269">
        <v>66.267911999999995</v>
      </c>
      <c r="FF269">
        <v>66.299550999999994</v>
      </c>
      <c r="FG269">
        <v>65.456190000000007</v>
      </c>
      <c r="FH269">
        <v>64.796036000000001</v>
      </c>
      <c r="FI269">
        <v>64.125335000000007</v>
      </c>
      <c r="FJ269">
        <v>62.218696999999999</v>
      </c>
      <c r="FK269">
        <v>60.644872999999997</v>
      </c>
      <c r="FL269">
        <v>59.507772000000003</v>
      </c>
      <c r="FM269">
        <v>57.749186999999999</v>
      </c>
      <c r="FN269">
        <v>56.68591</v>
      </c>
      <c r="FO269">
        <v>55.494117000000003</v>
      </c>
      <c r="FP269">
        <v>8.3911329438000006</v>
      </c>
    </row>
    <row r="270" spans="1:292" x14ac:dyDescent="0.2">
      <c r="A270" t="s">
        <v>631</v>
      </c>
      <c r="B270">
        <v>37.89</v>
      </c>
      <c r="C270" t="s">
        <v>375</v>
      </c>
      <c r="ER270">
        <v>88.5</v>
      </c>
      <c r="ES270">
        <v>88</v>
      </c>
      <c r="ET270">
        <v>86</v>
      </c>
      <c r="EU270">
        <v>85</v>
      </c>
      <c r="EV270">
        <v>82.5</v>
      </c>
      <c r="EW270">
        <v>81.5</v>
      </c>
      <c r="EX270">
        <v>81</v>
      </c>
      <c r="EY270">
        <v>84.5</v>
      </c>
      <c r="EZ270">
        <v>91.5</v>
      </c>
      <c r="FA270">
        <v>97.5</v>
      </c>
      <c r="FB270">
        <v>102</v>
      </c>
      <c r="FC270">
        <v>104.5</v>
      </c>
      <c r="FD270">
        <v>107</v>
      </c>
      <c r="FE270">
        <v>108</v>
      </c>
      <c r="FF270">
        <v>109.5</v>
      </c>
      <c r="FG270">
        <v>110</v>
      </c>
      <c r="FH270">
        <v>108.5</v>
      </c>
      <c r="FI270">
        <v>105.5</v>
      </c>
      <c r="FJ270">
        <v>104.5</v>
      </c>
      <c r="FK270">
        <v>100</v>
      </c>
      <c r="FL270">
        <v>96</v>
      </c>
      <c r="FM270">
        <v>93</v>
      </c>
      <c r="FN270">
        <v>92</v>
      </c>
      <c r="FO270">
        <v>90.5</v>
      </c>
      <c r="FP270">
        <v>37.890724259999999</v>
      </c>
    </row>
    <row r="271" spans="1:292" x14ac:dyDescent="0.2">
      <c r="A271" t="s">
        <v>632</v>
      </c>
      <c r="B271">
        <v>37.89</v>
      </c>
      <c r="C271" t="s">
        <v>375</v>
      </c>
      <c r="ER271">
        <v>79</v>
      </c>
      <c r="ES271">
        <v>80.5</v>
      </c>
      <c r="ET271">
        <v>78.5</v>
      </c>
      <c r="EU271">
        <v>79</v>
      </c>
      <c r="EV271">
        <v>79</v>
      </c>
      <c r="EW271">
        <v>78</v>
      </c>
      <c r="EX271">
        <v>75.5</v>
      </c>
      <c r="EY271">
        <v>77</v>
      </c>
      <c r="EZ271">
        <v>80</v>
      </c>
      <c r="FA271">
        <v>83</v>
      </c>
      <c r="FB271">
        <v>86.5</v>
      </c>
      <c r="FC271">
        <v>90.5</v>
      </c>
      <c r="FD271">
        <v>93.5</v>
      </c>
      <c r="FE271">
        <v>95.5</v>
      </c>
      <c r="FF271">
        <v>98</v>
      </c>
      <c r="FG271">
        <v>98.5</v>
      </c>
      <c r="FH271">
        <v>98</v>
      </c>
      <c r="FI271">
        <v>97</v>
      </c>
      <c r="FJ271">
        <v>96.5</v>
      </c>
      <c r="FK271">
        <v>93</v>
      </c>
      <c r="FL271">
        <v>90</v>
      </c>
      <c r="FM271">
        <v>87</v>
      </c>
      <c r="FN271">
        <v>84</v>
      </c>
      <c r="FO271">
        <v>81</v>
      </c>
      <c r="FP271">
        <v>37.890724259999999</v>
      </c>
    </row>
    <row r="272" spans="1:292" x14ac:dyDescent="0.2">
      <c r="A272" t="s">
        <v>633</v>
      </c>
      <c r="B272">
        <v>37.89</v>
      </c>
      <c r="C272" t="s">
        <v>375</v>
      </c>
      <c r="ER272">
        <v>83.5</v>
      </c>
      <c r="ES272">
        <v>82.375</v>
      </c>
      <c r="ET272">
        <v>80.5</v>
      </c>
      <c r="EU272">
        <v>79</v>
      </c>
      <c r="EV272">
        <v>77.75</v>
      </c>
      <c r="EW272">
        <v>76.875</v>
      </c>
      <c r="EX272">
        <v>76.5</v>
      </c>
      <c r="EY272">
        <v>79.375</v>
      </c>
      <c r="EZ272">
        <v>85.5</v>
      </c>
      <c r="FA272">
        <v>91.5</v>
      </c>
      <c r="FB272">
        <v>95.75</v>
      </c>
      <c r="FC272">
        <v>99.125</v>
      </c>
      <c r="FD272">
        <v>101.75</v>
      </c>
      <c r="FE272">
        <v>102.75</v>
      </c>
      <c r="FF272">
        <v>100.625</v>
      </c>
      <c r="FG272">
        <v>100.75</v>
      </c>
      <c r="FH272">
        <v>101.375</v>
      </c>
      <c r="FI272">
        <v>100.5</v>
      </c>
      <c r="FJ272">
        <v>99.75</v>
      </c>
      <c r="FK272">
        <v>97</v>
      </c>
      <c r="FL272">
        <v>93.5</v>
      </c>
      <c r="FM272">
        <v>91.125</v>
      </c>
      <c r="FN272">
        <v>89.125</v>
      </c>
      <c r="FO272">
        <v>87.25</v>
      </c>
      <c r="FP272">
        <v>37.890724259999999</v>
      </c>
    </row>
    <row r="273" spans="1:292" x14ac:dyDescent="0.2">
      <c r="A273" t="s">
        <v>634</v>
      </c>
      <c r="B273">
        <v>37.89</v>
      </c>
      <c r="C273" t="s">
        <v>375</v>
      </c>
      <c r="ER273">
        <v>77.25</v>
      </c>
      <c r="ES273">
        <v>74.75</v>
      </c>
      <c r="ET273">
        <v>73.125</v>
      </c>
      <c r="EU273">
        <v>72.625</v>
      </c>
      <c r="EV273">
        <v>72</v>
      </c>
      <c r="EW273">
        <v>71.75</v>
      </c>
      <c r="EX273">
        <v>72</v>
      </c>
      <c r="EY273">
        <v>76.25</v>
      </c>
      <c r="EZ273">
        <v>82.125</v>
      </c>
      <c r="FA273">
        <v>86.25</v>
      </c>
      <c r="FB273">
        <v>90.75</v>
      </c>
      <c r="FC273">
        <v>94.25</v>
      </c>
      <c r="FD273">
        <v>96.125</v>
      </c>
      <c r="FE273">
        <v>97.125</v>
      </c>
      <c r="FF273">
        <v>98.5</v>
      </c>
      <c r="FG273">
        <v>98.75</v>
      </c>
      <c r="FH273">
        <v>98.625</v>
      </c>
      <c r="FI273">
        <v>98.75</v>
      </c>
      <c r="FJ273">
        <v>97.625</v>
      </c>
      <c r="FK273">
        <v>94.125</v>
      </c>
      <c r="FL273">
        <v>89.5</v>
      </c>
      <c r="FM273">
        <v>85.875</v>
      </c>
      <c r="FN273">
        <v>82.25</v>
      </c>
      <c r="FO273">
        <v>79</v>
      </c>
      <c r="FP273">
        <v>37.890724259999999</v>
      </c>
    </row>
    <row r="274" spans="1:292" x14ac:dyDescent="0.2">
      <c r="A274" t="s">
        <v>635</v>
      </c>
      <c r="B274">
        <v>66.48</v>
      </c>
      <c r="C274" t="s">
        <v>375</v>
      </c>
      <c r="ER274">
        <v>64.435247000000004</v>
      </c>
      <c r="ES274">
        <v>66.137119999999996</v>
      </c>
      <c r="ET274">
        <v>65.562168</v>
      </c>
      <c r="EU274">
        <v>63.670941999999997</v>
      </c>
      <c r="EV274">
        <v>62.777560999999999</v>
      </c>
      <c r="EW274">
        <v>62.481884999999998</v>
      </c>
      <c r="EX274">
        <v>61.856940999999999</v>
      </c>
      <c r="EY274">
        <v>64.580724000000004</v>
      </c>
      <c r="EZ274">
        <v>70.677469000000002</v>
      </c>
      <c r="FA274">
        <v>75.058822000000006</v>
      </c>
      <c r="FB274">
        <v>80.817442999999997</v>
      </c>
      <c r="FC274">
        <v>84.753034999999997</v>
      </c>
      <c r="FD274">
        <v>88.225680999999994</v>
      </c>
      <c r="FE274">
        <v>92.924266000000003</v>
      </c>
      <c r="FF274">
        <v>94.987132000000003</v>
      </c>
      <c r="FG274">
        <v>93.616619</v>
      </c>
      <c r="FH274">
        <v>94.389197999999993</v>
      </c>
      <c r="FI274">
        <v>93.801077000000006</v>
      </c>
      <c r="FJ274">
        <v>90.326160000000002</v>
      </c>
      <c r="FK274">
        <v>85.683857000000003</v>
      </c>
      <c r="FL274">
        <v>78.748322000000002</v>
      </c>
      <c r="FM274">
        <v>73.286743999999999</v>
      </c>
      <c r="FN274">
        <v>68.414361999999997</v>
      </c>
      <c r="FO274">
        <v>66.386221000000006</v>
      </c>
      <c r="FP274">
        <v>66.479294698999993</v>
      </c>
    </row>
    <row r="275" spans="1:292" x14ac:dyDescent="0.2">
      <c r="A275" t="s">
        <v>636</v>
      </c>
      <c r="B275">
        <v>66.48</v>
      </c>
      <c r="C275" t="s">
        <v>375</v>
      </c>
      <c r="ER275">
        <v>61.685299999999998</v>
      </c>
      <c r="ES275">
        <v>57.054682</v>
      </c>
      <c r="ET275">
        <v>55.805816999999998</v>
      </c>
      <c r="EU275">
        <v>54.954762000000002</v>
      </c>
      <c r="EV275">
        <v>53.775463000000002</v>
      </c>
      <c r="EW275">
        <v>52.947276000000002</v>
      </c>
      <c r="EX275">
        <v>52.670212999999997</v>
      </c>
      <c r="EY275">
        <v>56.000498999999998</v>
      </c>
      <c r="EZ275">
        <v>62.716565000000003</v>
      </c>
      <c r="FA275">
        <v>69.886950999999996</v>
      </c>
      <c r="FB275">
        <v>77.747764000000004</v>
      </c>
      <c r="FC275">
        <v>84.807103999999995</v>
      </c>
      <c r="FD275">
        <v>91.439182000000002</v>
      </c>
      <c r="FE275">
        <v>96.287671000000003</v>
      </c>
      <c r="FF275">
        <v>99.275347999999994</v>
      </c>
      <c r="FG275">
        <v>99.268764000000004</v>
      </c>
      <c r="FH275">
        <v>98.889567999999997</v>
      </c>
      <c r="FI275">
        <v>97.026713000000001</v>
      </c>
      <c r="FJ275">
        <v>92.931279000000004</v>
      </c>
      <c r="FK275">
        <v>85.620801999999998</v>
      </c>
      <c r="FL275">
        <v>78.116956999999999</v>
      </c>
      <c r="FM275">
        <v>72.371675999999994</v>
      </c>
      <c r="FN275">
        <v>67.251339000000002</v>
      </c>
      <c r="FO275">
        <v>64.106821999999994</v>
      </c>
      <c r="FP275">
        <v>66.479294698999993</v>
      </c>
    </row>
    <row r="276" spans="1:292" x14ac:dyDescent="0.2">
      <c r="A276" t="s">
        <v>637</v>
      </c>
      <c r="B276">
        <v>66.48</v>
      </c>
      <c r="C276" t="s">
        <v>375</v>
      </c>
      <c r="ER276">
        <v>66.724299999999999</v>
      </c>
      <c r="ES276">
        <v>66.162025</v>
      </c>
      <c r="ET276">
        <v>65.278897000000001</v>
      </c>
      <c r="EU276">
        <v>63.571668000000003</v>
      </c>
      <c r="EV276">
        <v>62.628537999999999</v>
      </c>
      <c r="EW276">
        <v>61.736460000000001</v>
      </c>
      <c r="EX276">
        <v>61.563670999999999</v>
      </c>
      <c r="EY276">
        <v>64.606182000000004</v>
      </c>
      <c r="EZ276">
        <v>71.353496000000007</v>
      </c>
      <c r="FA276">
        <v>76.702905000000001</v>
      </c>
      <c r="FB276">
        <v>82.251458</v>
      </c>
      <c r="FC276">
        <v>87.264246999999997</v>
      </c>
      <c r="FD276">
        <v>91.361822000000004</v>
      </c>
      <c r="FE276">
        <v>95.170017999999999</v>
      </c>
      <c r="FF276">
        <v>97.633685</v>
      </c>
      <c r="FG276">
        <v>98.340603000000002</v>
      </c>
      <c r="FH276">
        <v>98.572965999999994</v>
      </c>
      <c r="FI276">
        <v>96.566995000000006</v>
      </c>
      <c r="FJ276">
        <v>91.845811999999995</v>
      </c>
      <c r="FK276">
        <v>86.973979</v>
      </c>
      <c r="FL276">
        <v>80.385486</v>
      </c>
      <c r="FM276">
        <v>75.554253000000003</v>
      </c>
      <c r="FN276">
        <v>71.902006999999998</v>
      </c>
      <c r="FO276">
        <v>69.394831999999994</v>
      </c>
      <c r="FP276">
        <v>66.479294698999993</v>
      </c>
    </row>
    <row r="277" spans="1:292" x14ac:dyDescent="0.2">
      <c r="A277" t="s">
        <v>638</v>
      </c>
      <c r="B277">
        <v>66.48</v>
      </c>
      <c r="C277" t="s">
        <v>375</v>
      </c>
      <c r="ER277">
        <v>62.857537999999998</v>
      </c>
      <c r="ES277">
        <v>59.391286999999998</v>
      </c>
      <c r="ET277">
        <v>58.236158000000003</v>
      </c>
      <c r="EU277">
        <v>57.356023</v>
      </c>
      <c r="EV277">
        <v>56.439518999999997</v>
      </c>
      <c r="EW277">
        <v>55.706938999999998</v>
      </c>
      <c r="EX277">
        <v>56.150112</v>
      </c>
      <c r="EY277">
        <v>60.12809</v>
      </c>
      <c r="EZ277">
        <v>65.885987</v>
      </c>
      <c r="FA277">
        <v>71.551879</v>
      </c>
      <c r="FB277">
        <v>78.192137000000002</v>
      </c>
      <c r="FC277">
        <v>83.916494</v>
      </c>
      <c r="FD277">
        <v>88.983044000000007</v>
      </c>
      <c r="FE277">
        <v>92.517453000000003</v>
      </c>
      <c r="FF277">
        <v>94.533874999999995</v>
      </c>
      <c r="FG277">
        <v>95.201128999999995</v>
      </c>
      <c r="FH277">
        <v>94.800268000000003</v>
      </c>
      <c r="FI277">
        <v>91.958325000000002</v>
      </c>
      <c r="FJ277">
        <v>88.107670999999996</v>
      </c>
      <c r="FK277">
        <v>82.707203000000007</v>
      </c>
      <c r="FL277">
        <v>76.336185999999998</v>
      </c>
      <c r="FM277">
        <v>71.285082000000003</v>
      </c>
      <c r="FN277">
        <v>68.074648999999994</v>
      </c>
      <c r="FO277">
        <v>65.536167000000006</v>
      </c>
      <c r="FP277">
        <v>66.479294698999993</v>
      </c>
    </row>
    <row r="278" spans="1:292" x14ac:dyDescent="0.2">
      <c r="A278" t="s">
        <v>639</v>
      </c>
      <c r="B278">
        <v>220.1</v>
      </c>
      <c r="D278">
        <v>148655.69699999999</v>
      </c>
      <c r="E278">
        <v>144543.02994000001</v>
      </c>
      <c r="F278">
        <v>143501.12539999999</v>
      </c>
      <c r="G278">
        <v>143851.27775000001</v>
      </c>
      <c r="H278">
        <v>147186.12945000001</v>
      </c>
      <c r="I278">
        <v>152713.82029999999</v>
      </c>
      <c r="J278">
        <v>162687.15403000001</v>
      </c>
      <c r="K278">
        <v>168915.21228000001</v>
      </c>
      <c r="L278">
        <v>176854.73298999999</v>
      </c>
      <c r="M278">
        <v>184780.77166</v>
      </c>
      <c r="N278">
        <v>193048.17516000001</v>
      </c>
      <c r="O278">
        <v>192746.52340999999</v>
      </c>
      <c r="P278">
        <v>190563.66148000001</v>
      </c>
      <c r="Q278">
        <v>194600.29475999999</v>
      </c>
      <c r="R278">
        <v>193748.57500000001</v>
      </c>
      <c r="S278">
        <v>189069.44871999999</v>
      </c>
      <c r="T278">
        <v>183885.36045000001</v>
      </c>
      <c r="U278">
        <v>178238.89107000001</v>
      </c>
      <c r="V278">
        <v>174716.27398</v>
      </c>
      <c r="W278">
        <v>175062.0417</v>
      </c>
      <c r="X278">
        <v>172028.48238999999</v>
      </c>
      <c r="Y278">
        <v>166975.29172000001</v>
      </c>
      <c r="Z278">
        <v>161945.51457999999</v>
      </c>
      <c r="AA278">
        <v>156696.09820000001</v>
      </c>
      <c r="AB278">
        <v>-2832.3198120000002</v>
      </c>
      <c r="AC278">
        <v>-2880.790301</v>
      </c>
      <c r="AD278">
        <v>-3050.7050949999998</v>
      </c>
      <c r="AE278">
        <v>-3417.7665910000001</v>
      </c>
      <c r="AF278">
        <v>-3415.5778740000001</v>
      </c>
      <c r="AG278">
        <v>-4023.3582729999998</v>
      </c>
      <c r="AH278">
        <v>-4447.7991609999999</v>
      </c>
      <c r="AI278">
        <v>-5457.1990379999997</v>
      </c>
      <c r="AJ278">
        <v>-4871.2505579999997</v>
      </c>
      <c r="AK278">
        <v>-4468.3862879999997</v>
      </c>
      <c r="AL278">
        <v>-3764.1226419999998</v>
      </c>
      <c r="AM278">
        <v>-3471.7905040000001</v>
      </c>
      <c r="AN278">
        <v>-3072.338722</v>
      </c>
      <c r="AO278">
        <v>1933.8959821999999</v>
      </c>
      <c r="AP278">
        <v>1925.4339141</v>
      </c>
      <c r="AQ278">
        <v>-1534.723119</v>
      </c>
      <c r="AR278">
        <v>-1603.2616399999999</v>
      </c>
      <c r="AS278">
        <v>-1440.646459</v>
      </c>
      <c r="AT278">
        <v>-2597.6759999999999</v>
      </c>
      <c r="AU278">
        <v>-2180.5856829999998</v>
      </c>
      <c r="AV278">
        <v>-2380.625027</v>
      </c>
      <c r="AW278">
        <v>-1690.38491</v>
      </c>
      <c r="AX278">
        <v>-1454.0281689999999</v>
      </c>
      <c r="AY278">
        <v>-1478.046636</v>
      </c>
      <c r="AZ278">
        <v>-289.03260649999999</v>
      </c>
      <c r="BA278">
        <v>-342.48450600000001</v>
      </c>
      <c r="BB278">
        <v>-529.97168180000006</v>
      </c>
      <c r="BC278">
        <v>-912.11626049999995</v>
      </c>
      <c r="BD278">
        <v>-954.87199569999996</v>
      </c>
      <c r="BE278">
        <v>-1564.308209</v>
      </c>
      <c r="BF278">
        <v>-1935.5743279999999</v>
      </c>
      <c r="BG278">
        <v>-2889.2177569999999</v>
      </c>
      <c r="BH278">
        <v>-2311.7721390000002</v>
      </c>
      <c r="BI278">
        <v>-1933.0675510000001</v>
      </c>
      <c r="BJ278">
        <v>-1182.023336</v>
      </c>
      <c r="BK278">
        <v>-859.81529939999996</v>
      </c>
      <c r="BL278">
        <v>-440.58224200000001</v>
      </c>
      <c r="BM278">
        <v>4662.5116244000001</v>
      </c>
      <c r="BN278">
        <v>4642.1148009999997</v>
      </c>
      <c r="BO278">
        <v>1207.6625524000001</v>
      </c>
      <c r="BP278">
        <v>1157.2652949000001</v>
      </c>
      <c r="BQ278">
        <v>1299.0058925999999</v>
      </c>
      <c r="BR278">
        <v>29.807397259999998</v>
      </c>
      <c r="BS278">
        <v>429.72218894000002</v>
      </c>
      <c r="BT278">
        <v>187.79919975999999</v>
      </c>
      <c r="BU278">
        <v>875.24636567000005</v>
      </c>
      <c r="BV278">
        <v>1134.4087864999999</v>
      </c>
      <c r="BW278">
        <v>1108.5065509999999</v>
      </c>
      <c r="BX278">
        <v>1089.4930328</v>
      </c>
      <c r="BY278">
        <v>1034.068747</v>
      </c>
      <c r="BZ278">
        <v>839.73344483999995</v>
      </c>
      <c r="CA278">
        <v>453.52315211000001</v>
      </c>
      <c r="CB278">
        <v>386.11647696</v>
      </c>
      <c r="CC278">
        <v>-227.1818064</v>
      </c>
      <c r="CD278">
        <v>-569.6352531</v>
      </c>
      <c r="CE278">
        <v>-1483.9178260000001</v>
      </c>
      <c r="CF278">
        <v>-919.34924320000005</v>
      </c>
      <c r="CG278">
        <v>-554.53945309999995</v>
      </c>
      <c r="CH278">
        <v>224.26538359</v>
      </c>
      <c r="CI278">
        <v>563.95019348000005</v>
      </c>
      <c r="CJ278">
        <v>988.06330365999997</v>
      </c>
      <c r="CK278">
        <v>6132.3129821000002</v>
      </c>
      <c r="CL278">
        <v>6105.4727063999999</v>
      </c>
      <c r="CM278">
        <v>2687.8768141</v>
      </c>
      <c r="CN278">
        <v>2647.4941767</v>
      </c>
      <c r="CO278">
        <v>2777.2264135</v>
      </c>
      <c r="CP278">
        <v>1449.9252412000001</v>
      </c>
      <c r="CQ278">
        <v>1838.5273543000001</v>
      </c>
      <c r="CR278">
        <v>1574.6909444999999</v>
      </c>
      <c r="CS278">
        <v>2260.6769279999999</v>
      </c>
      <c r="CT278">
        <v>2531.455825</v>
      </c>
      <c r="CU278">
        <v>2504.5826984999999</v>
      </c>
      <c r="CV278">
        <v>2632.523216</v>
      </c>
      <c r="CW278">
        <v>2574.215639</v>
      </c>
      <c r="CX278">
        <v>2369.6998217</v>
      </c>
      <c r="CY278">
        <v>1974.4037756</v>
      </c>
      <c r="CZ278">
        <v>1879.4430233</v>
      </c>
      <c r="DA278">
        <v>1260.8878532000001</v>
      </c>
      <c r="DB278">
        <v>949.19048942999996</v>
      </c>
      <c r="DC278">
        <v>71.031991339000001</v>
      </c>
      <c r="DD278">
        <v>627.86106237000001</v>
      </c>
      <c r="DE278">
        <v>978.34070270999996</v>
      </c>
      <c r="DF278">
        <v>1790.0359986000001</v>
      </c>
      <c r="DG278">
        <v>2149.9655674000001</v>
      </c>
      <c r="DH278">
        <v>2585.4722198999998</v>
      </c>
      <c r="DI278">
        <v>7781.9097604999997</v>
      </c>
      <c r="DJ278">
        <v>7747.862059</v>
      </c>
      <c r="DK278">
        <v>4346.1405403999997</v>
      </c>
      <c r="DL278">
        <v>4317.0764658999997</v>
      </c>
      <c r="DM278">
        <v>4433.0602394999996</v>
      </c>
      <c r="DN278">
        <v>3044.0514395</v>
      </c>
      <c r="DO278">
        <v>3417.2464123999998</v>
      </c>
      <c r="DP278">
        <v>3130.5948656999999</v>
      </c>
      <c r="DQ278">
        <v>3812.4623280999999</v>
      </c>
      <c r="DR278">
        <v>4096.6348785</v>
      </c>
      <c r="DS278">
        <v>4068.7583665000002</v>
      </c>
      <c r="DT278">
        <v>4872.7477709000004</v>
      </c>
      <c r="DU278">
        <v>4811.5936981000004</v>
      </c>
      <c r="DV278">
        <v>4597.1746128000004</v>
      </c>
      <c r="DW278">
        <v>4200.1429062999996</v>
      </c>
      <c r="DX278">
        <v>4066.9176642000002</v>
      </c>
      <c r="DY278">
        <v>3455.2143563</v>
      </c>
      <c r="DZ278">
        <v>3195.5591242999999</v>
      </c>
      <c r="EA278">
        <v>2388.8223336999999</v>
      </c>
      <c r="EB278">
        <v>2922.7084685</v>
      </c>
      <c r="EC278">
        <v>3245.1273517999998</v>
      </c>
      <c r="ED278">
        <v>4089.7393929999998</v>
      </c>
      <c r="EE278">
        <v>4468.0050272999997</v>
      </c>
      <c r="EF278">
        <v>4908.2442307000001</v>
      </c>
      <c r="EG278">
        <v>10190.24662</v>
      </c>
      <c r="EH278">
        <v>10145.625416000001</v>
      </c>
      <c r="EI278">
        <v>6752.0695770000002</v>
      </c>
      <c r="EJ278">
        <v>6738.0671688000002</v>
      </c>
      <c r="EK278">
        <v>6838.1608532999999</v>
      </c>
      <c r="EL278">
        <v>5349.3456279000002</v>
      </c>
      <c r="EM278">
        <v>5705.1037718999996</v>
      </c>
      <c r="EN278">
        <v>5382.2981897999998</v>
      </c>
      <c r="EO278">
        <v>6060.9279657999996</v>
      </c>
      <c r="EP278">
        <v>6367.0201864000001</v>
      </c>
      <c r="EQ278">
        <v>6336.9583923999999</v>
      </c>
      <c r="ER278">
        <v>77.346199999999996</v>
      </c>
      <c r="ES278">
        <v>76.118921</v>
      </c>
      <c r="ET278">
        <v>75.330174</v>
      </c>
      <c r="EU278">
        <v>74.081395999999998</v>
      </c>
      <c r="EV278">
        <v>73.031666999999999</v>
      </c>
      <c r="EW278">
        <v>72.085834000000006</v>
      </c>
      <c r="EX278">
        <v>71.309961999999999</v>
      </c>
      <c r="EY278">
        <v>73.145961999999997</v>
      </c>
      <c r="EZ278">
        <v>78.301023000000001</v>
      </c>
      <c r="FA278">
        <v>82.988913999999994</v>
      </c>
      <c r="FB278">
        <v>86.928192999999993</v>
      </c>
      <c r="FC278">
        <v>89.857539000000003</v>
      </c>
      <c r="FD278">
        <v>92.961789999999993</v>
      </c>
      <c r="FE278">
        <v>95.609747999999996</v>
      </c>
      <c r="FF278">
        <v>97.717881000000006</v>
      </c>
      <c r="FG278">
        <v>98.600204000000005</v>
      </c>
      <c r="FH278">
        <v>98.667445999999998</v>
      </c>
      <c r="FI278">
        <v>97.401297999999997</v>
      </c>
      <c r="FJ278">
        <v>95.104849999999999</v>
      </c>
      <c r="FK278">
        <v>90.692620000000005</v>
      </c>
      <c r="FL278">
        <v>85.473907999999994</v>
      </c>
      <c r="FM278">
        <v>82.563047999999995</v>
      </c>
      <c r="FN278">
        <v>80.527540000000002</v>
      </c>
      <c r="FO278">
        <v>78.629951000000005</v>
      </c>
      <c r="FP278">
        <v>220.09596418000001</v>
      </c>
      <c r="FQ278">
        <v>-12.076055869999999</v>
      </c>
      <c r="FR278">
        <v>-12.30066324</v>
      </c>
      <c r="FS278">
        <v>-13.08823265</v>
      </c>
      <c r="FT278">
        <v>-14.7810247</v>
      </c>
      <c r="FU278">
        <v>-14.7879101</v>
      </c>
      <c r="FV278">
        <v>-17.547928939999998</v>
      </c>
      <c r="FW278">
        <v>-19.457900349999999</v>
      </c>
      <c r="FX278">
        <v>-24.045108280000001</v>
      </c>
      <c r="FY278">
        <v>-21.372784790000001</v>
      </c>
      <c r="FZ278">
        <v>-19.544752190000001</v>
      </c>
      <c r="GA278">
        <v>-16.342360249999999</v>
      </c>
      <c r="GB278">
        <v>-14.991289739999999</v>
      </c>
      <c r="GC278">
        <v>-13.148486350000001</v>
      </c>
      <c r="GD278">
        <v>9.6518683344999996</v>
      </c>
      <c r="GE278">
        <v>9.6096231074999992</v>
      </c>
      <c r="GF278">
        <v>-6.0842378970000004</v>
      </c>
      <c r="GG278">
        <v>-6.3900295619999996</v>
      </c>
      <c r="GH278">
        <v>-5.6574705129999998</v>
      </c>
      <c r="GI278">
        <v>-10.96825108</v>
      </c>
      <c r="GJ278">
        <v>-9.0644133270000005</v>
      </c>
      <c r="GK278">
        <v>-9.9914921149999998</v>
      </c>
      <c r="GL278">
        <v>-6.8491980300000002</v>
      </c>
      <c r="GM278">
        <v>-5.7668035939999998</v>
      </c>
      <c r="GN278">
        <v>-5.8763706109999996</v>
      </c>
      <c r="GO278">
        <v>-2.0168767810000001</v>
      </c>
      <c r="GP278">
        <v>-2.2575580780000002</v>
      </c>
      <c r="GQ278">
        <v>-3.101484235</v>
      </c>
      <c r="GR278">
        <v>-4.830875142</v>
      </c>
      <c r="GS278">
        <v>-5.0146337499999998</v>
      </c>
      <c r="GT278">
        <v>-7.7902980040000003</v>
      </c>
      <c r="GU278">
        <v>-9.4910957180000004</v>
      </c>
      <c r="GV278">
        <v>-13.822377449999999</v>
      </c>
      <c r="GW278">
        <v>-11.213397179999999</v>
      </c>
      <c r="GX278">
        <v>-9.4861150470000002</v>
      </c>
      <c r="GY278">
        <v>-6.085162457</v>
      </c>
      <c r="GZ278">
        <v>-4.6204900860000002</v>
      </c>
      <c r="HA278">
        <v>-2.7279763400000001</v>
      </c>
      <c r="HB278">
        <v>20.410556147000001</v>
      </c>
      <c r="HC278">
        <v>20.321225910999999</v>
      </c>
      <c r="HD278">
        <v>4.7255005531999998</v>
      </c>
      <c r="HE278">
        <v>4.4919750088999999</v>
      </c>
      <c r="HF278">
        <v>5.1399746632000003</v>
      </c>
      <c r="HG278">
        <v>-0.59605608499999996</v>
      </c>
      <c r="HH278">
        <v>1.2261155635000001</v>
      </c>
      <c r="HI278">
        <v>0.13853821259999999</v>
      </c>
      <c r="HJ278">
        <v>3.2657453336</v>
      </c>
      <c r="HK278">
        <v>4.4355102273</v>
      </c>
      <c r="HL278">
        <v>4.3185393098000002</v>
      </c>
      <c r="HM278">
        <v>4.9500818287000001</v>
      </c>
      <c r="HN278">
        <v>4.6982631003000002</v>
      </c>
      <c r="HO278">
        <v>3.8153059641999998</v>
      </c>
      <c r="HP278">
        <v>2.0605700509</v>
      </c>
      <c r="HQ278">
        <v>1.754309664</v>
      </c>
      <c r="HR278">
        <v>-1.0321943309999999</v>
      </c>
      <c r="HS278">
        <v>-2.5881222089999998</v>
      </c>
      <c r="HT278">
        <v>-6.7421401000000003</v>
      </c>
      <c r="HU278">
        <v>-4.1770381690000002</v>
      </c>
      <c r="HV278">
        <v>-2.5195348549999999</v>
      </c>
      <c r="HW278">
        <v>1.0189436432000001</v>
      </c>
      <c r="HX278">
        <v>2.5622922963999999</v>
      </c>
      <c r="HY278">
        <v>4.4892386252999996</v>
      </c>
      <c r="HZ278">
        <v>27.861996492999999</v>
      </c>
      <c r="IA278">
        <v>27.740048433999998</v>
      </c>
      <c r="IB278">
        <v>12.212294869000001</v>
      </c>
      <c r="IC278">
        <v>12.028817460000001</v>
      </c>
      <c r="ID278">
        <v>12.618252332999999</v>
      </c>
      <c r="IE278">
        <v>6.5876957199000001</v>
      </c>
      <c r="IF278">
        <v>8.3532988039999996</v>
      </c>
      <c r="IG278">
        <v>7.1545652844000003</v>
      </c>
      <c r="IH278">
        <v>10.271323858000001</v>
      </c>
      <c r="II278">
        <v>11.501600378999999</v>
      </c>
      <c r="IJ278">
        <v>11.379503063</v>
      </c>
      <c r="IK278">
        <v>11.917038877</v>
      </c>
      <c r="IL278">
        <v>11.654087364</v>
      </c>
      <c r="IM278">
        <v>10.732096933999999</v>
      </c>
      <c r="IN278">
        <v>8.9520121790000005</v>
      </c>
      <c r="IO278">
        <v>8.5232553678999992</v>
      </c>
      <c r="IP278">
        <v>5.7259093633999996</v>
      </c>
      <c r="IQ278">
        <v>4.3148528417999996</v>
      </c>
      <c r="IR278">
        <v>0.33809464500000003</v>
      </c>
      <c r="IS278">
        <v>2.8593208485999999</v>
      </c>
      <c r="IT278">
        <v>4.4470484199999998</v>
      </c>
      <c r="IU278">
        <v>8.1230520577000007</v>
      </c>
      <c r="IV278">
        <v>9.7450770143999996</v>
      </c>
      <c r="IW278">
        <v>11.706456588</v>
      </c>
      <c r="IX278">
        <v>35.313429341000003</v>
      </c>
      <c r="IY278">
        <v>35.158871167999997</v>
      </c>
      <c r="IZ278">
        <v>19.699081684999999</v>
      </c>
      <c r="JA278">
        <v>19.565658326000001</v>
      </c>
      <c r="JB278">
        <v>20.096532380999999</v>
      </c>
      <c r="JC278">
        <v>13.771450292000001</v>
      </c>
      <c r="JD278">
        <v>15.480488127999999</v>
      </c>
      <c r="JE278">
        <v>14.170593438999999</v>
      </c>
      <c r="JF278">
        <v>17.276905464999999</v>
      </c>
      <c r="JG278">
        <v>18.567695946000001</v>
      </c>
      <c r="JH278">
        <v>18.440463733000001</v>
      </c>
      <c r="JI278">
        <v>21.976224046999999</v>
      </c>
      <c r="JJ278">
        <v>21.697189418000001</v>
      </c>
      <c r="JK278">
        <v>20.718844490999999</v>
      </c>
      <c r="JL278">
        <v>18.902169342000001</v>
      </c>
      <c r="JM278">
        <v>18.296532343999999</v>
      </c>
      <c r="JN278">
        <v>15.483534238000001</v>
      </c>
      <c r="JO278">
        <v>14.281654555999999</v>
      </c>
      <c r="JP278">
        <v>10.560826497000001</v>
      </c>
      <c r="JQ278">
        <v>13.018705198999999</v>
      </c>
      <c r="JR278">
        <v>14.505687023</v>
      </c>
      <c r="JS278">
        <v>18.380248952999999</v>
      </c>
      <c r="JT278">
        <v>20.115868210999999</v>
      </c>
      <c r="JU278">
        <v>22.126965138999999</v>
      </c>
      <c r="JV278">
        <v>46.072124737999999</v>
      </c>
      <c r="JW278">
        <v>45.870473930999999</v>
      </c>
      <c r="JX278">
        <v>30.508821573999999</v>
      </c>
      <c r="JY278">
        <v>30.447665915000002</v>
      </c>
      <c r="JZ278">
        <v>30.893972117000001</v>
      </c>
      <c r="KA278">
        <v>24.143644229</v>
      </c>
      <c r="KB278">
        <v>25.771010912000001</v>
      </c>
      <c r="KC278">
        <v>24.300621122999999</v>
      </c>
      <c r="KD278">
        <v>27.39185037</v>
      </c>
      <c r="KE278">
        <v>28.770006665</v>
      </c>
      <c r="KF278">
        <v>28.635378299999999</v>
      </c>
    </row>
    <row r="279" spans="1:292" x14ac:dyDescent="0.2">
      <c r="A279" t="s">
        <v>640</v>
      </c>
      <c r="B279">
        <v>220.1</v>
      </c>
      <c r="D279">
        <v>145326.07861</v>
      </c>
      <c r="E279">
        <v>141542.75125999999</v>
      </c>
      <c r="F279">
        <v>140560.00198999999</v>
      </c>
      <c r="G279">
        <v>140973.89812</v>
      </c>
      <c r="H279">
        <v>144586.44931</v>
      </c>
      <c r="I279">
        <v>150257.21867999999</v>
      </c>
      <c r="J279">
        <v>159894.02942000001</v>
      </c>
      <c r="K279">
        <v>166010.42434</v>
      </c>
      <c r="L279">
        <v>173243.87674000001</v>
      </c>
      <c r="M279">
        <v>179895.81471000001</v>
      </c>
      <c r="N279">
        <v>186868.12461999999</v>
      </c>
      <c r="O279">
        <v>186499.7579</v>
      </c>
      <c r="P279">
        <v>184508.7457</v>
      </c>
      <c r="Q279">
        <v>188002.44362999999</v>
      </c>
      <c r="R279">
        <v>187080.78821</v>
      </c>
      <c r="S279">
        <v>182467.35188</v>
      </c>
      <c r="T279">
        <v>177440.69349999999</v>
      </c>
      <c r="U279">
        <v>172126.75855999999</v>
      </c>
      <c r="V279">
        <v>169149.47592</v>
      </c>
      <c r="W279">
        <v>169273.01203000001</v>
      </c>
      <c r="X279">
        <v>166907.11157000001</v>
      </c>
      <c r="Y279">
        <v>162212.65343000001</v>
      </c>
      <c r="Z279">
        <v>157164.69529999999</v>
      </c>
      <c r="AA279">
        <v>152058.79087</v>
      </c>
      <c r="AB279">
        <v>-2768.8674740000001</v>
      </c>
      <c r="AC279">
        <v>-2820.9797210000002</v>
      </c>
      <c r="AD279">
        <v>-2988.1639519999999</v>
      </c>
      <c r="AE279">
        <v>-3349.394272</v>
      </c>
      <c r="AF279">
        <v>-3355.2471909999999</v>
      </c>
      <c r="AG279">
        <v>-3958.6522770000001</v>
      </c>
      <c r="AH279">
        <v>-4371.4684950000001</v>
      </c>
      <c r="AI279">
        <v>-5363.3240420000002</v>
      </c>
      <c r="AJ279">
        <v>-4771.7346799999996</v>
      </c>
      <c r="AK279">
        <v>-4350.2058420000003</v>
      </c>
      <c r="AL279">
        <v>-3643.5819499999998</v>
      </c>
      <c r="AM279">
        <v>-3359.2389210000001</v>
      </c>
      <c r="AN279">
        <v>-2974.685943</v>
      </c>
      <c r="AO279">
        <v>1868.325055</v>
      </c>
      <c r="AP279">
        <v>1859.1687480999999</v>
      </c>
      <c r="AQ279">
        <v>-1481.1127220000001</v>
      </c>
      <c r="AR279">
        <v>-1547.0552789999999</v>
      </c>
      <c r="AS279">
        <v>-1391.2373270000001</v>
      </c>
      <c r="AT279">
        <v>-2514.9075549999998</v>
      </c>
      <c r="AU279">
        <v>-2108.4843999999998</v>
      </c>
      <c r="AV279">
        <v>-2309.7615700000001</v>
      </c>
      <c r="AW279">
        <v>-1642.1716630000001</v>
      </c>
      <c r="AX279">
        <v>-1411.102288</v>
      </c>
      <c r="AY279">
        <v>-1434.30384</v>
      </c>
      <c r="AZ279">
        <v>-282.55416880000001</v>
      </c>
      <c r="BA279">
        <v>-335.37259139999998</v>
      </c>
      <c r="BB279">
        <v>-519.1097049</v>
      </c>
      <c r="BC279">
        <v>-893.86988120000001</v>
      </c>
      <c r="BD279">
        <v>-938.00399600000003</v>
      </c>
      <c r="BE279">
        <v>-1539.138747</v>
      </c>
      <c r="BF279">
        <v>-1902.3365679999999</v>
      </c>
      <c r="BG279">
        <v>-2839.5378719999999</v>
      </c>
      <c r="BH279">
        <v>-2264.5779069999999</v>
      </c>
      <c r="BI279">
        <v>-1881.9677509999999</v>
      </c>
      <c r="BJ279">
        <v>-1144.186625</v>
      </c>
      <c r="BK279">
        <v>-831.94609939999998</v>
      </c>
      <c r="BL279">
        <v>-426.58232370000002</v>
      </c>
      <c r="BM279">
        <v>4504.4213283999998</v>
      </c>
      <c r="BN279">
        <v>4482.3468966</v>
      </c>
      <c r="BO279">
        <v>1165.4882680999999</v>
      </c>
      <c r="BP279">
        <v>1116.7034291</v>
      </c>
      <c r="BQ279">
        <v>1254.4625117000001</v>
      </c>
      <c r="BR279">
        <v>28.857716691</v>
      </c>
      <c r="BS279">
        <v>415.51308711000001</v>
      </c>
      <c r="BT279">
        <v>182.20957077</v>
      </c>
      <c r="BU279">
        <v>850.28455051000003</v>
      </c>
      <c r="BV279">
        <v>1100.9260322</v>
      </c>
      <c r="BW279">
        <v>1075.7058039999999</v>
      </c>
      <c r="BX279">
        <v>1065.0903407000001</v>
      </c>
      <c r="BY279">
        <v>1012.6046259</v>
      </c>
      <c r="BZ279">
        <v>822.52261864000002</v>
      </c>
      <c r="CA279">
        <v>444.45154563</v>
      </c>
      <c r="CB279">
        <v>379.29667180000001</v>
      </c>
      <c r="CC279">
        <v>-223.5272137</v>
      </c>
      <c r="CD279">
        <v>-559.85536860000002</v>
      </c>
      <c r="CE279">
        <v>-1458.3992639999999</v>
      </c>
      <c r="CF279">
        <v>-900.57939829999998</v>
      </c>
      <c r="CG279">
        <v>-539.87916259999997</v>
      </c>
      <c r="CH279">
        <v>217.08605298000001</v>
      </c>
      <c r="CI279">
        <v>545.67293813000003</v>
      </c>
      <c r="CJ279">
        <v>956.66928126000005</v>
      </c>
      <c r="CK279">
        <v>5924.4013713000004</v>
      </c>
      <c r="CL279">
        <v>5895.3582902999997</v>
      </c>
      <c r="CM279">
        <v>2594.0181295000002</v>
      </c>
      <c r="CN279">
        <v>2554.7054624000002</v>
      </c>
      <c r="CO279">
        <v>2681.992107</v>
      </c>
      <c r="CP279">
        <v>1403.7275619</v>
      </c>
      <c r="CQ279">
        <v>1777.7304896000001</v>
      </c>
      <c r="CR279">
        <v>1527.8115620999999</v>
      </c>
      <c r="CS279">
        <v>2196.1961953</v>
      </c>
      <c r="CT279">
        <v>2456.7251497000002</v>
      </c>
      <c r="CU279">
        <v>2430.4610404999999</v>
      </c>
      <c r="CV279">
        <v>2573.5593923000001</v>
      </c>
      <c r="CW279">
        <v>2520.7836969</v>
      </c>
      <c r="CX279">
        <v>2321.1341911</v>
      </c>
      <c r="CY279">
        <v>1934.9118180999999</v>
      </c>
      <c r="CZ279">
        <v>1846.2483715000001</v>
      </c>
      <c r="DA279">
        <v>1240.6038185</v>
      </c>
      <c r="DB279">
        <v>932.89282952999997</v>
      </c>
      <c r="DC279">
        <v>69.810630407000005</v>
      </c>
      <c r="DD279">
        <v>615.04830322999999</v>
      </c>
      <c r="DE279">
        <v>952.47864199000003</v>
      </c>
      <c r="DF279">
        <v>1732.7382349</v>
      </c>
      <c r="DG279">
        <v>2080.2908446000001</v>
      </c>
      <c r="DH279">
        <v>2503.3271367000002</v>
      </c>
      <c r="DI279">
        <v>7518.0569906999999</v>
      </c>
      <c r="DJ279">
        <v>7481.2096011000003</v>
      </c>
      <c r="DK279">
        <v>4194.3692574999995</v>
      </c>
      <c r="DL279">
        <v>4165.7673242999999</v>
      </c>
      <c r="DM279">
        <v>4281.0419282000003</v>
      </c>
      <c r="DN279">
        <v>2947.0613591000001</v>
      </c>
      <c r="DO279">
        <v>3304.2447259999999</v>
      </c>
      <c r="DP279">
        <v>3037.3965217</v>
      </c>
      <c r="DQ279">
        <v>3703.7200386</v>
      </c>
      <c r="DR279">
        <v>3975.6959886</v>
      </c>
      <c r="DS279">
        <v>3948.3433921999999</v>
      </c>
      <c r="DT279">
        <v>4763.6141129999996</v>
      </c>
      <c r="DU279">
        <v>4711.7270226999999</v>
      </c>
      <c r="DV279">
        <v>4502.9606070999998</v>
      </c>
      <c r="DW279">
        <v>4116.1363362000002</v>
      </c>
      <c r="DX279">
        <v>3995.0914401</v>
      </c>
      <c r="DY279">
        <v>3399.6298462999998</v>
      </c>
      <c r="DZ279">
        <v>3140.6933546999999</v>
      </c>
      <c r="EA279">
        <v>2347.7382471000001</v>
      </c>
      <c r="EB279">
        <v>2863.0376958000002</v>
      </c>
      <c r="EC279">
        <v>3159.3440108</v>
      </c>
      <c r="ED279">
        <v>3958.8433719999998</v>
      </c>
      <c r="EE279">
        <v>4323.2249727999997</v>
      </c>
      <c r="EF279">
        <v>4752.3075290999996</v>
      </c>
      <c r="EG279">
        <v>9844.7757106999998</v>
      </c>
      <c r="EH279">
        <v>9796.4990343999998</v>
      </c>
      <c r="EI279">
        <v>6516.3191657999996</v>
      </c>
      <c r="EJ279">
        <v>6501.9310845999998</v>
      </c>
      <c r="EK279">
        <v>6603.6773494999998</v>
      </c>
      <c r="EL279">
        <v>5178.9043893999997</v>
      </c>
      <c r="EM279">
        <v>5516.4445119000002</v>
      </c>
      <c r="EN279">
        <v>5222.0619724999997</v>
      </c>
      <c r="EO279">
        <v>5888.0530404000001</v>
      </c>
      <c r="EP279">
        <v>6179.0646685000002</v>
      </c>
      <c r="EQ279">
        <v>6149.4302140999998</v>
      </c>
      <c r="ER279">
        <v>73.361684999999994</v>
      </c>
      <c r="ES279">
        <v>67.838943</v>
      </c>
      <c r="ET279">
        <v>66.098113999999995</v>
      </c>
      <c r="EU279">
        <v>65.397220000000004</v>
      </c>
      <c r="EV279">
        <v>64.924385999999998</v>
      </c>
      <c r="EW279">
        <v>64.072802999999993</v>
      </c>
      <c r="EX279">
        <v>63.087468000000001</v>
      </c>
      <c r="EY279">
        <v>65.428254999999993</v>
      </c>
      <c r="EZ279">
        <v>71.232847000000007</v>
      </c>
      <c r="FA279">
        <v>76.664445999999998</v>
      </c>
      <c r="FB279">
        <v>81.758814999999998</v>
      </c>
      <c r="FC279">
        <v>86.698031999999998</v>
      </c>
      <c r="FD279">
        <v>90.144752999999994</v>
      </c>
      <c r="FE279">
        <v>92.804721000000001</v>
      </c>
      <c r="FF279">
        <v>95.154335000000003</v>
      </c>
      <c r="FG279">
        <v>95.534132999999997</v>
      </c>
      <c r="FH279">
        <v>95.192393999999993</v>
      </c>
      <c r="FI279">
        <v>93.79562</v>
      </c>
      <c r="FJ279">
        <v>91.827449000000001</v>
      </c>
      <c r="FK279">
        <v>87.283430999999993</v>
      </c>
      <c r="FL279">
        <v>83.013093999999995</v>
      </c>
      <c r="FM279">
        <v>80.081029999999998</v>
      </c>
      <c r="FN279">
        <v>77.115723000000003</v>
      </c>
      <c r="FO279">
        <v>75.061082999999996</v>
      </c>
      <c r="FP279">
        <v>220.09596418000001</v>
      </c>
      <c r="FQ279">
        <v>-11.80557724</v>
      </c>
      <c r="FR279">
        <v>-12.045337999999999</v>
      </c>
      <c r="FS279">
        <v>-12.81998213</v>
      </c>
      <c r="FT279">
        <v>-14.48537307</v>
      </c>
      <c r="FU279">
        <v>-14.52672005</v>
      </c>
      <c r="FV279">
        <v>-17.265646329999999</v>
      </c>
      <c r="FW279">
        <v>-19.123827930000001</v>
      </c>
      <c r="FX279">
        <v>-23.631609690000001</v>
      </c>
      <c r="FY279">
        <v>-20.936428169999999</v>
      </c>
      <c r="FZ279">
        <v>-19.028059030000001</v>
      </c>
      <c r="GA279">
        <v>-15.8192</v>
      </c>
      <c r="GB279">
        <v>-14.505428330000001</v>
      </c>
      <c r="GC279">
        <v>-12.73071947</v>
      </c>
      <c r="GD279">
        <v>9.3246240982999993</v>
      </c>
      <c r="GE279">
        <v>9.2789166897000008</v>
      </c>
      <c r="GF279">
        <v>-5.8717834020000002</v>
      </c>
      <c r="GG279">
        <v>-6.1660749480000003</v>
      </c>
      <c r="GH279">
        <v>-5.4634677810000003</v>
      </c>
      <c r="GI279">
        <v>-10.618783759999999</v>
      </c>
      <c r="GJ279">
        <v>-8.7646644630000008</v>
      </c>
      <c r="GK279">
        <v>-9.6940366180000002</v>
      </c>
      <c r="GL279">
        <v>-6.6538385870000001</v>
      </c>
      <c r="GM279">
        <v>-5.5965602470000002</v>
      </c>
      <c r="GN279">
        <v>-5.7024637399999998</v>
      </c>
      <c r="GO279">
        <v>-1.9717021050000001</v>
      </c>
      <c r="GP279">
        <v>-2.210698464</v>
      </c>
      <c r="GQ279">
        <v>-3.0379180529999998</v>
      </c>
      <c r="GR279">
        <v>-4.7342460559999999</v>
      </c>
      <c r="GS279">
        <v>-4.9260623470000002</v>
      </c>
      <c r="GT279">
        <v>-7.6649800539999999</v>
      </c>
      <c r="GU279">
        <v>-9.3281477959999997</v>
      </c>
      <c r="GV279">
        <v>-13.58467199</v>
      </c>
      <c r="GW279">
        <v>-10.98446036</v>
      </c>
      <c r="GX279">
        <v>-9.2353362289999996</v>
      </c>
      <c r="GY279">
        <v>-5.8903597830000001</v>
      </c>
      <c r="GZ279">
        <v>-4.4707435289999999</v>
      </c>
      <c r="HA279">
        <v>-2.6412999469999998</v>
      </c>
      <c r="HB279">
        <v>19.718555276</v>
      </c>
      <c r="HC279">
        <v>19.621885236000001</v>
      </c>
      <c r="HD279">
        <v>4.5604917807999996</v>
      </c>
      <c r="HE279">
        <v>4.3345420021000001</v>
      </c>
      <c r="HF279">
        <v>4.9637177688999996</v>
      </c>
      <c r="HG279">
        <v>-0.57706447900000002</v>
      </c>
      <c r="HH279">
        <v>1.1855696514</v>
      </c>
      <c r="HI279">
        <v>0.13441378349999999</v>
      </c>
      <c r="HJ279">
        <v>3.1725966007999999</v>
      </c>
      <c r="HK279">
        <v>4.3045682783999997</v>
      </c>
      <c r="HL279">
        <v>4.1907352854999997</v>
      </c>
      <c r="HM279">
        <v>4.8392088636999997</v>
      </c>
      <c r="HN279">
        <v>4.6007414525000003</v>
      </c>
      <c r="HO279">
        <v>3.7371090456</v>
      </c>
      <c r="HP279">
        <v>2.0193534547000001</v>
      </c>
      <c r="HQ279">
        <v>1.7233240656</v>
      </c>
      <c r="HR279">
        <v>-1.015589788</v>
      </c>
      <c r="HS279">
        <v>-2.543687571</v>
      </c>
      <c r="HT279">
        <v>-6.6261972099999999</v>
      </c>
      <c r="HU279">
        <v>-4.0917578910000003</v>
      </c>
      <c r="HV279">
        <v>-2.4529262250000001</v>
      </c>
      <c r="HW279">
        <v>0.98632455070000002</v>
      </c>
      <c r="HX279">
        <v>2.4792500861</v>
      </c>
      <c r="HY279">
        <v>4.3466007421999997</v>
      </c>
      <c r="HZ279">
        <v>26.91735577</v>
      </c>
      <c r="IA279">
        <v>26.785399325</v>
      </c>
      <c r="IB279">
        <v>11.7858505</v>
      </c>
      <c r="IC279">
        <v>11.607234471</v>
      </c>
      <c r="ID279">
        <v>12.185557863</v>
      </c>
      <c r="IE279">
        <v>6.3777978262000001</v>
      </c>
      <c r="IF279">
        <v>8.0770699101000005</v>
      </c>
      <c r="IG279">
        <v>6.9415700912</v>
      </c>
      <c r="IH279">
        <v>9.9783574109999993</v>
      </c>
      <c r="II279">
        <v>11.162063597</v>
      </c>
      <c r="IJ279">
        <v>11.042733334999999</v>
      </c>
      <c r="IK279">
        <v>11.650120622999999</v>
      </c>
      <c r="IL279">
        <v>11.412178287</v>
      </c>
      <c r="IM279">
        <v>10.512139999</v>
      </c>
      <c r="IN279">
        <v>8.7729529862</v>
      </c>
      <c r="IO279">
        <v>8.3727104572000002</v>
      </c>
      <c r="IP279">
        <v>5.6338004540000002</v>
      </c>
      <c r="IQ279">
        <v>4.2407726748999997</v>
      </c>
      <c r="IR279">
        <v>0.33228051380000001</v>
      </c>
      <c r="IS279">
        <v>2.8009430152000001</v>
      </c>
      <c r="IT279">
        <v>4.3294830290000004</v>
      </c>
      <c r="IU279">
        <v>7.8630081130000002</v>
      </c>
      <c r="IV279">
        <v>9.4292421596999993</v>
      </c>
      <c r="IW279">
        <v>11.334501328</v>
      </c>
      <c r="IX279">
        <v>34.116156263999997</v>
      </c>
      <c r="IY279">
        <v>33.948913414000003</v>
      </c>
      <c r="IZ279">
        <v>19.011216198</v>
      </c>
      <c r="JA279">
        <v>18.879932316000001</v>
      </c>
      <c r="JB279">
        <v>19.407393291999998</v>
      </c>
      <c r="JC279">
        <v>13.332660025999999</v>
      </c>
      <c r="JD279">
        <v>14.968576355</v>
      </c>
      <c r="JE279">
        <v>13.748725873</v>
      </c>
      <c r="JF279">
        <v>16.784116743999999</v>
      </c>
      <c r="JG279">
        <v>18.019554314000001</v>
      </c>
      <c r="JH279">
        <v>17.894732884</v>
      </c>
      <c r="JI279">
        <v>21.483994947999999</v>
      </c>
      <c r="JJ279">
        <v>21.246822428000002</v>
      </c>
      <c r="JK279">
        <v>20.294201685000001</v>
      </c>
      <c r="JL279">
        <v>18.52407698</v>
      </c>
      <c r="JM279">
        <v>17.973371302</v>
      </c>
      <c r="JN279">
        <v>15.23446225</v>
      </c>
      <c r="JO279">
        <v>14.036455909000001</v>
      </c>
      <c r="JP279">
        <v>10.379213714</v>
      </c>
      <c r="JQ279">
        <v>12.752909179</v>
      </c>
      <c r="JR279">
        <v>14.122205127000001</v>
      </c>
      <c r="JS279">
        <v>17.791847641</v>
      </c>
      <c r="JT279">
        <v>19.463928504999998</v>
      </c>
      <c r="JU279">
        <v>21.423917875000001</v>
      </c>
      <c r="JV279">
        <v>44.510087421999998</v>
      </c>
      <c r="JW279">
        <v>44.291881772000004</v>
      </c>
      <c r="JX279">
        <v>29.443493716999999</v>
      </c>
      <c r="JY279">
        <v>29.380550763999999</v>
      </c>
      <c r="JZ279">
        <v>29.834574046</v>
      </c>
      <c r="KA279">
        <v>23.374376199</v>
      </c>
      <c r="KB279">
        <v>24.918811971</v>
      </c>
      <c r="KC279">
        <v>23.577181490000001</v>
      </c>
      <c r="KD279">
        <v>26.610554140000001</v>
      </c>
      <c r="KE279">
        <v>27.920680611000002</v>
      </c>
      <c r="KF279">
        <v>27.787934264</v>
      </c>
    </row>
    <row r="280" spans="1:292" x14ac:dyDescent="0.2">
      <c r="A280" t="s">
        <v>641</v>
      </c>
      <c r="B280">
        <v>220.1</v>
      </c>
      <c r="D280">
        <v>147824.03473000001</v>
      </c>
      <c r="E280">
        <v>143793.63002000001</v>
      </c>
      <c r="F280">
        <v>142766.39444</v>
      </c>
      <c r="G280">
        <v>143132.57053999999</v>
      </c>
      <c r="H280">
        <v>146536.78039999999</v>
      </c>
      <c r="I280">
        <v>152100.21002999999</v>
      </c>
      <c r="J280">
        <v>161989.48970000001</v>
      </c>
      <c r="K280">
        <v>168189.65831999999</v>
      </c>
      <c r="L280">
        <v>175952.81487999999</v>
      </c>
      <c r="M280">
        <v>183560.54829000001</v>
      </c>
      <c r="N280">
        <v>191504.48168</v>
      </c>
      <c r="O280">
        <v>191186.15536</v>
      </c>
      <c r="P280">
        <v>189050.87239999999</v>
      </c>
      <c r="Q280">
        <v>192952.28792999999</v>
      </c>
      <c r="R280">
        <v>192083.12226999999</v>
      </c>
      <c r="S280">
        <v>187420.41800999999</v>
      </c>
      <c r="T280">
        <v>182275.56622000001</v>
      </c>
      <c r="U280">
        <v>176712.19273000001</v>
      </c>
      <c r="V280">
        <v>173325.82696000001</v>
      </c>
      <c r="W280">
        <v>173615.98194999999</v>
      </c>
      <c r="X280">
        <v>170749.26152</v>
      </c>
      <c r="Y280">
        <v>165785.68827000001</v>
      </c>
      <c r="Z280">
        <v>160751.37150000001</v>
      </c>
      <c r="AA280">
        <v>155537.80353999999</v>
      </c>
      <c r="AB280">
        <v>-2816.469979</v>
      </c>
      <c r="AC280">
        <v>-2865.8509049999998</v>
      </c>
      <c r="AD280">
        <v>-3035.0815109999999</v>
      </c>
      <c r="AE280">
        <v>-3400.6887320000001</v>
      </c>
      <c r="AF280">
        <v>-3400.5083479999998</v>
      </c>
      <c r="AG280">
        <v>-4007.1966320000001</v>
      </c>
      <c r="AH280">
        <v>-4428.7338499999996</v>
      </c>
      <c r="AI280">
        <v>-5433.7522609999996</v>
      </c>
      <c r="AJ280">
        <v>-4846.3947269999999</v>
      </c>
      <c r="AK280">
        <v>-4438.8676720000003</v>
      </c>
      <c r="AL280">
        <v>-3734.0136080000002</v>
      </c>
      <c r="AM280">
        <v>-3443.6788110000002</v>
      </c>
      <c r="AN280">
        <v>-3047.940036</v>
      </c>
      <c r="AO280">
        <v>1917.5172932</v>
      </c>
      <c r="AP280">
        <v>1908.8819739</v>
      </c>
      <c r="AQ280">
        <v>-1521.332654</v>
      </c>
      <c r="AR280">
        <v>-1589.2214839999999</v>
      </c>
      <c r="AS280">
        <v>-1428.3051620000001</v>
      </c>
      <c r="AT280">
        <v>-2577.0027030000001</v>
      </c>
      <c r="AU280">
        <v>-2162.5769580000001</v>
      </c>
      <c r="AV280">
        <v>-2362.9248819999998</v>
      </c>
      <c r="AW280">
        <v>-1678.3404989999999</v>
      </c>
      <c r="AX280">
        <v>-1443.3047549999999</v>
      </c>
      <c r="AY280">
        <v>-1467.1215970000001</v>
      </c>
      <c r="AZ280">
        <v>-287.41419500000001</v>
      </c>
      <c r="BA280">
        <v>-340.70803439999997</v>
      </c>
      <c r="BB280">
        <v>-527.25811369999997</v>
      </c>
      <c r="BC280">
        <v>-907.55875920000005</v>
      </c>
      <c r="BD280">
        <v>-950.6586886</v>
      </c>
      <c r="BE280">
        <v>-1558.021616</v>
      </c>
      <c r="BF280">
        <v>-1927.2724290000001</v>
      </c>
      <c r="BG280">
        <v>-2876.8092649999999</v>
      </c>
      <c r="BH280">
        <v>-2299.9844670000002</v>
      </c>
      <c r="BI280">
        <v>-1920.3040129999999</v>
      </c>
      <c r="BJ280">
        <v>-1172.572353</v>
      </c>
      <c r="BK280">
        <v>-852.85467459999995</v>
      </c>
      <c r="BL280">
        <v>-437.08389740000001</v>
      </c>
      <c r="BM280">
        <v>4623.0234865000002</v>
      </c>
      <c r="BN280">
        <v>4602.2080840999997</v>
      </c>
      <c r="BO280">
        <v>1197.1280469999999</v>
      </c>
      <c r="BP280">
        <v>1147.1344498999999</v>
      </c>
      <c r="BQ280">
        <v>1287.8799475999999</v>
      </c>
      <c r="BR280">
        <v>29.570074369</v>
      </c>
      <c r="BS280">
        <v>426.17284488000001</v>
      </c>
      <c r="BT280">
        <v>186.40299782</v>
      </c>
      <c r="BU280">
        <v>869.01206679999996</v>
      </c>
      <c r="BV280">
        <v>1126.0464343000001</v>
      </c>
      <c r="BW280">
        <v>1100.3131995000001</v>
      </c>
      <c r="BX280">
        <v>1083.3976938999999</v>
      </c>
      <c r="BY280">
        <v>1028.7075757</v>
      </c>
      <c r="BZ280">
        <v>835.43388817000005</v>
      </c>
      <c r="CA280">
        <v>451.2572207</v>
      </c>
      <c r="CB280">
        <v>384.41298386</v>
      </c>
      <c r="CC280">
        <v>-226.2689862</v>
      </c>
      <c r="CD280">
        <v>-567.19248119999997</v>
      </c>
      <c r="CE280">
        <v>-1477.543936</v>
      </c>
      <c r="CF280">
        <v>-914.66101209999999</v>
      </c>
      <c r="CG280">
        <v>-550.87759789999996</v>
      </c>
      <c r="CH280">
        <v>222.47212428</v>
      </c>
      <c r="CI280">
        <v>559.38484878999998</v>
      </c>
      <c r="CJ280">
        <v>980.21937633000005</v>
      </c>
      <c r="CK280">
        <v>6080.3804966999996</v>
      </c>
      <c r="CL280">
        <v>6052.9906182000004</v>
      </c>
      <c r="CM280">
        <v>2664.4326436000001</v>
      </c>
      <c r="CN280">
        <v>2624.3179810000001</v>
      </c>
      <c r="CO280">
        <v>2753.4390054</v>
      </c>
      <c r="CP280">
        <v>1438.3861400000001</v>
      </c>
      <c r="CQ280">
        <v>1823.3416099000001</v>
      </c>
      <c r="CR280">
        <v>1562.9814454</v>
      </c>
      <c r="CS280">
        <v>2244.5710279999998</v>
      </c>
      <c r="CT280">
        <v>2512.7903382</v>
      </c>
      <c r="CU280">
        <v>2486.0685661000002</v>
      </c>
      <c r="CV280">
        <v>2617.7949073</v>
      </c>
      <c r="CW280">
        <v>2560.8696346000002</v>
      </c>
      <c r="CX280">
        <v>2357.5673603</v>
      </c>
      <c r="CY280">
        <v>1964.5395094</v>
      </c>
      <c r="CZ280">
        <v>1871.1515542</v>
      </c>
      <c r="DA280">
        <v>1255.8215175</v>
      </c>
      <c r="DB280">
        <v>945.11981356000001</v>
      </c>
      <c r="DC280">
        <v>70.727247120000001</v>
      </c>
      <c r="DD280">
        <v>624.66103856999996</v>
      </c>
      <c r="DE280">
        <v>971.88108251000006</v>
      </c>
      <c r="DF280">
        <v>1775.7240058</v>
      </c>
      <c r="DG280">
        <v>2132.5627078000002</v>
      </c>
      <c r="DH280">
        <v>2564.9478958</v>
      </c>
      <c r="DI280">
        <v>7716.004312</v>
      </c>
      <c r="DJ280">
        <v>7681.2580993000001</v>
      </c>
      <c r="DK280">
        <v>4308.2310366000002</v>
      </c>
      <c r="DL280">
        <v>4279.2828947999997</v>
      </c>
      <c r="DM280">
        <v>4395.0894532000002</v>
      </c>
      <c r="DN280">
        <v>3019.8257106000001</v>
      </c>
      <c r="DO280">
        <v>3389.0212759999999</v>
      </c>
      <c r="DP280">
        <v>3107.3158804999998</v>
      </c>
      <c r="DQ280">
        <v>3785.3001522</v>
      </c>
      <c r="DR280">
        <v>4066.4272443999998</v>
      </c>
      <c r="DS280">
        <v>4038.6814890999999</v>
      </c>
      <c r="DT280">
        <v>4845.4876139999997</v>
      </c>
      <c r="DU280">
        <v>4786.6493545000003</v>
      </c>
      <c r="DV280">
        <v>4573.6385098999999</v>
      </c>
      <c r="DW280">
        <v>4179.1598698999996</v>
      </c>
      <c r="DX280">
        <v>4048.9767035</v>
      </c>
      <c r="DY280">
        <v>3441.3310136</v>
      </c>
      <c r="DZ280">
        <v>3181.8552040999998</v>
      </c>
      <c r="EA280">
        <v>2378.5613622000001</v>
      </c>
      <c r="EB280">
        <v>2907.8049111</v>
      </c>
      <c r="EC280">
        <v>3223.7008847000002</v>
      </c>
      <c r="ED280">
        <v>4057.0438058</v>
      </c>
      <c r="EE280">
        <v>4431.8431621999998</v>
      </c>
      <c r="EF280">
        <v>4869.2827506000003</v>
      </c>
      <c r="EG280">
        <v>10103.95463</v>
      </c>
      <c r="EH280">
        <v>10058.421419</v>
      </c>
      <c r="EI280">
        <v>6693.1838706999997</v>
      </c>
      <c r="EJ280">
        <v>6679.0853307999996</v>
      </c>
      <c r="EK280">
        <v>6779.5921013999996</v>
      </c>
      <c r="EL280">
        <v>5306.7737037999996</v>
      </c>
      <c r="EM280">
        <v>5657.9813596000004</v>
      </c>
      <c r="EN280">
        <v>5342.2745775000003</v>
      </c>
      <c r="EO280">
        <v>6017.7458201999998</v>
      </c>
      <c r="EP280">
        <v>6320.0727924000003</v>
      </c>
      <c r="EQ280">
        <v>6290.1185445000001</v>
      </c>
      <c r="ER280">
        <v>75.535701000000003</v>
      </c>
      <c r="ES280">
        <v>74.225499999999997</v>
      </c>
      <c r="ET280">
        <v>73.046531999999999</v>
      </c>
      <c r="EU280">
        <v>71.865821999999994</v>
      </c>
      <c r="EV280">
        <v>71.031062000000006</v>
      </c>
      <c r="EW280">
        <v>70.125119999999995</v>
      </c>
      <c r="EX280">
        <v>69.928647999999995</v>
      </c>
      <c r="EY280">
        <v>72.479034999999996</v>
      </c>
      <c r="EZ280">
        <v>77.671813999999998</v>
      </c>
      <c r="FA280">
        <v>82.646244999999993</v>
      </c>
      <c r="FB280">
        <v>86.678398000000001</v>
      </c>
      <c r="FC280">
        <v>90.167923999999999</v>
      </c>
      <c r="FD280">
        <v>93.223838999999998</v>
      </c>
      <c r="FE280">
        <v>95.168961999999993</v>
      </c>
      <c r="FF280">
        <v>96.123137</v>
      </c>
      <c r="FG280">
        <v>97.049181000000004</v>
      </c>
      <c r="FH280">
        <v>97.212309000000005</v>
      </c>
      <c r="FI280">
        <v>96.453293000000002</v>
      </c>
      <c r="FJ280">
        <v>94.410433999999995</v>
      </c>
      <c r="FK280">
        <v>90.473387000000002</v>
      </c>
      <c r="FL280">
        <v>86.267262000000002</v>
      </c>
      <c r="FM280">
        <v>83.328271000000001</v>
      </c>
      <c r="FN280">
        <v>81.038072999999997</v>
      </c>
      <c r="FO280">
        <v>79.348421000000002</v>
      </c>
      <c r="FP280">
        <v>220.09596418000001</v>
      </c>
      <c r="FQ280">
        <v>-12.008494410000001</v>
      </c>
      <c r="FR280">
        <v>-12.23688426</v>
      </c>
      <c r="FS280">
        <v>-13.02121685</v>
      </c>
      <c r="FT280">
        <v>-14.707181650000001</v>
      </c>
      <c r="FU280">
        <v>-14.722671009999999</v>
      </c>
      <c r="FV280">
        <v>-17.4774159</v>
      </c>
      <c r="FW280">
        <v>-19.37445636</v>
      </c>
      <c r="FX280">
        <v>-23.94183039</v>
      </c>
      <c r="FY280">
        <v>-21.263790610000001</v>
      </c>
      <c r="FZ280">
        <v>-19.415696149999999</v>
      </c>
      <c r="GA280">
        <v>-16.211684160000001</v>
      </c>
      <c r="GB280">
        <v>-14.869925309999999</v>
      </c>
      <c r="GC280">
        <v>-13.04410848</v>
      </c>
      <c r="GD280">
        <v>9.5701273496999999</v>
      </c>
      <c r="GE280">
        <v>9.5270182831000003</v>
      </c>
      <c r="GF280">
        <v>-6.0311711890000002</v>
      </c>
      <c r="GG280">
        <v>-6.3340901970000001</v>
      </c>
      <c r="GH280">
        <v>-5.6090129749999997</v>
      </c>
      <c r="GI280">
        <v>-10.880961210000001</v>
      </c>
      <c r="GJ280">
        <v>-8.9895393899999991</v>
      </c>
      <c r="GK280">
        <v>-9.9171895699999997</v>
      </c>
      <c r="GL280">
        <v>-6.8004004509999998</v>
      </c>
      <c r="GM280">
        <v>-5.7242802590000004</v>
      </c>
      <c r="GN280">
        <v>-5.8329318490000004</v>
      </c>
      <c r="GO280">
        <v>-2.005592992</v>
      </c>
      <c r="GP280">
        <v>-2.2458540249999999</v>
      </c>
      <c r="GQ280">
        <v>-3.0856048070000002</v>
      </c>
      <c r="GR280">
        <v>-4.8067388869999998</v>
      </c>
      <c r="GS280">
        <v>-4.9925102060000004</v>
      </c>
      <c r="GT280">
        <v>-7.7589964120000001</v>
      </c>
      <c r="GU280">
        <v>-9.4503947739999994</v>
      </c>
      <c r="GV280">
        <v>-13.76300329</v>
      </c>
      <c r="GW280">
        <v>-11.15621631</v>
      </c>
      <c r="GX280">
        <v>-9.4234799749999993</v>
      </c>
      <c r="GY280">
        <v>-6.0365049070000003</v>
      </c>
      <c r="GZ280">
        <v>-4.5830862339999996</v>
      </c>
      <c r="HA280">
        <v>-2.7063197639999999</v>
      </c>
      <c r="HB280">
        <v>20.237711591</v>
      </c>
      <c r="HC280">
        <v>20.146543844</v>
      </c>
      <c r="HD280">
        <v>4.6842846224999999</v>
      </c>
      <c r="HE280">
        <v>4.4526516095000002</v>
      </c>
      <c r="HF280">
        <v>5.0959494629000002</v>
      </c>
      <c r="HG280">
        <v>-0.59131240600000001</v>
      </c>
      <c r="HH280">
        <v>1.2159885546</v>
      </c>
      <c r="HI280">
        <v>0.13750796909999999</v>
      </c>
      <c r="HJ280">
        <v>3.2424789969000001</v>
      </c>
      <c r="HK280">
        <v>4.4028034550999999</v>
      </c>
      <c r="HL280">
        <v>4.2866171192999998</v>
      </c>
      <c r="HM280">
        <v>4.9223878228000002</v>
      </c>
      <c r="HN280">
        <v>4.6739047650999996</v>
      </c>
      <c r="HO280">
        <v>3.795771046</v>
      </c>
      <c r="HP280">
        <v>2.0502748533999999</v>
      </c>
      <c r="HQ280">
        <v>1.7465698895999999</v>
      </c>
      <c r="HR280">
        <v>-1.0280469569999999</v>
      </c>
      <c r="HS280">
        <v>-2.5770235420000001</v>
      </c>
      <c r="HT280">
        <v>-6.7131805040000003</v>
      </c>
      <c r="HU280">
        <v>-4.155737319</v>
      </c>
      <c r="HV280">
        <v>-2.5028973149999998</v>
      </c>
      <c r="HW280">
        <v>1.0107960185</v>
      </c>
      <c r="HX280">
        <v>2.5415497775000002</v>
      </c>
      <c r="HY280">
        <v>4.4535999556999997</v>
      </c>
      <c r="HZ280">
        <v>27.626042665</v>
      </c>
      <c r="IA280">
        <v>27.501597499999999</v>
      </c>
      <c r="IB280">
        <v>12.105776921</v>
      </c>
      <c r="IC280">
        <v>11.923517047000001</v>
      </c>
      <c r="ID280">
        <v>12.510174894</v>
      </c>
      <c r="IE280">
        <v>6.5352681290000003</v>
      </c>
      <c r="IF280">
        <v>8.2843027891999999</v>
      </c>
      <c r="IG280">
        <v>7.1013634948000002</v>
      </c>
      <c r="IH280">
        <v>10.198147142</v>
      </c>
      <c r="II280">
        <v>11.416794249000001</v>
      </c>
      <c r="IJ280">
        <v>11.295384608000001</v>
      </c>
      <c r="IK280">
        <v>11.850369409000001</v>
      </c>
      <c r="IL280">
        <v>11.593664347000001</v>
      </c>
      <c r="IM280">
        <v>10.677144607000001</v>
      </c>
      <c r="IN280">
        <v>8.9072862824999994</v>
      </c>
      <c r="IO280">
        <v>8.4856484430000005</v>
      </c>
      <c r="IP280">
        <v>5.7029025178000001</v>
      </c>
      <c r="IQ280">
        <v>4.2963492301999997</v>
      </c>
      <c r="IR280">
        <v>0.33664242550000001</v>
      </c>
      <c r="IS280">
        <v>2.8447393380000001</v>
      </c>
      <c r="IT280">
        <v>4.4176822796000002</v>
      </c>
      <c r="IU280">
        <v>8.0580969652000007</v>
      </c>
      <c r="IV280">
        <v>9.6661842468000003</v>
      </c>
      <c r="IW280">
        <v>11.613517405</v>
      </c>
      <c r="IX280">
        <v>35.014381446999998</v>
      </c>
      <c r="IY280">
        <v>34.856651155999998</v>
      </c>
      <c r="IZ280">
        <v>19.527264613</v>
      </c>
      <c r="JA280">
        <v>19.394378841999998</v>
      </c>
      <c r="JB280">
        <v>19.924394952</v>
      </c>
      <c r="JC280">
        <v>13.661845419</v>
      </c>
      <c r="JD280">
        <v>15.352624733000001</v>
      </c>
      <c r="JE280">
        <v>14.065215574</v>
      </c>
      <c r="JF280">
        <v>17.153814576999999</v>
      </c>
      <c r="JG280">
        <v>18.430779734000001</v>
      </c>
      <c r="JH280">
        <v>18.304153553999999</v>
      </c>
      <c r="JI280">
        <v>21.853271677999999</v>
      </c>
      <c r="JJ280">
        <v>21.584698356000001</v>
      </c>
      <c r="JK280">
        <v>20.612762085</v>
      </c>
      <c r="JL280">
        <v>18.807729987999998</v>
      </c>
      <c r="JM280">
        <v>18.215812246999999</v>
      </c>
      <c r="JN280">
        <v>15.421323532000001</v>
      </c>
      <c r="JO280">
        <v>14.220410859999999</v>
      </c>
      <c r="JP280">
        <v>10.515467783</v>
      </c>
      <c r="JQ280">
        <v>12.952319185</v>
      </c>
      <c r="JR280">
        <v>14.409903140999999</v>
      </c>
      <c r="JS280">
        <v>18.233276368999999</v>
      </c>
      <c r="JT280">
        <v>19.953032528000001</v>
      </c>
      <c r="JU280">
        <v>21.951305262999998</v>
      </c>
      <c r="JV280">
        <v>45.681957834000002</v>
      </c>
      <c r="JW280">
        <v>45.47617674</v>
      </c>
      <c r="JX280">
        <v>30.242724132999999</v>
      </c>
      <c r="JY280">
        <v>30.181122917</v>
      </c>
      <c r="JZ280">
        <v>30.629358095000001</v>
      </c>
      <c r="KA280">
        <v>23.951500463999999</v>
      </c>
      <c r="KB280">
        <v>25.558152701000001</v>
      </c>
      <c r="KC280">
        <v>24.119921226999999</v>
      </c>
      <c r="KD280">
        <v>27.19669167</v>
      </c>
      <c r="KE280">
        <v>28.557862571000001</v>
      </c>
      <c r="KF280">
        <v>28.423708004000002</v>
      </c>
    </row>
    <row r="281" spans="1:292" x14ac:dyDescent="0.2">
      <c r="A281" t="s">
        <v>642</v>
      </c>
      <c r="B281">
        <v>220.1</v>
      </c>
      <c r="D281">
        <v>145255.05755999999</v>
      </c>
      <c r="E281">
        <v>141478.76472000001</v>
      </c>
      <c r="F281">
        <v>140497.28132000001</v>
      </c>
      <c r="G281">
        <v>140912.53555</v>
      </c>
      <c r="H281">
        <v>144531.00542</v>
      </c>
      <c r="I281">
        <v>150204.83588999999</v>
      </c>
      <c r="J281">
        <v>159834.45014</v>
      </c>
      <c r="K281">
        <v>165948.47407</v>
      </c>
      <c r="L281">
        <v>173166.95851999999</v>
      </c>
      <c r="M281">
        <v>179791.48976</v>
      </c>
      <c r="N281">
        <v>186736.36197999999</v>
      </c>
      <c r="O281">
        <v>186366.41284999999</v>
      </c>
      <c r="P281">
        <v>184379.67462999999</v>
      </c>
      <c r="Q281">
        <v>187861.81174999999</v>
      </c>
      <c r="R281">
        <v>186938.72712</v>
      </c>
      <c r="S281">
        <v>182326.53284999999</v>
      </c>
      <c r="T281">
        <v>177303.14345999999</v>
      </c>
      <c r="U281">
        <v>171996.38737000001</v>
      </c>
      <c r="V281">
        <v>169030.73087</v>
      </c>
      <c r="W281">
        <v>169149.53388</v>
      </c>
      <c r="X281">
        <v>166797.86736</v>
      </c>
      <c r="Y281">
        <v>162111.08489999999</v>
      </c>
      <c r="Z281">
        <v>157062.72760000001</v>
      </c>
      <c r="AA281">
        <v>151959.889</v>
      </c>
      <c r="AB281">
        <v>-2767.513328</v>
      </c>
      <c r="AC281">
        <v>-2819.7026980000001</v>
      </c>
      <c r="AD281">
        <v>-2986.8294219999998</v>
      </c>
      <c r="AE281">
        <v>-3347.9367269999998</v>
      </c>
      <c r="AF281">
        <v>-3353.9598559999999</v>
      </c>
      <c r="AG281">
        <v>-3957.2726790000002</v>
      </c>
      <c r="AH281">
        <v>-4369.8402480000004</v>
      </c>
      <c r="AI281">
        <v>-5361.322862</v>
      </c>
      <c r="AJ281">
        <v>-4769.6113530000002</v>
      </c>
      <c r="AK281">
        <v>-4347.6851880000004</v>
      </c>
      <c r="AL281">
        <v>-3641.0103429999999</v>
      </c>
      <c r="AM281">
        <v>-3356.8390960000002</v>
      </c>
      <c r="AN281">
        <v>-2972.603458</v>
      </c>
      <c r="AO281">
        <v>1866.9261733000001</v>
      </c>
      <c r="AP281">
        <v>1857.7539976999999</v>
      </c>
      <c r="AQ281">
        <v>-1479.966263</v>
      </c>
      <c r="AR281">
        <v>-1545.8529229999999</v>
      </c>
      <c r="AS281">
        <v>-1390.184094</v>
      </c>
      <c r="AT281">
        <v>-2513.1425279999999</v>
      </c>
      <c r="AU281">
        <v>-2106.9434230000002</v>
      </c>
      <c r="AV281">
        <v>-2308.2500460000001</v>
      </c>
      <c r="AW281">
        <v>-1641.1448150000001</v>
      </c>
      <c r="AX281">
        <v>-1410.1863450000001</v>
      </c>
      <c r="AY281">
        <v>-1433.3681280000001</v>
      </c>
      <c r="AZ281">
        <v>-282.41574980000001</v>
      </c>
      <c r="BA281">
        <v>-335.22035149999999</v>
      </c>
      <c r="BB281">
        <v>-518.87783509999997</v>
      </c>
      <c r="BC281">
        <v>-893.48099760000002</v>
      </c>
      <c r="BD281">
        <v>-937.64398449999999</v>
      </c>
      <c r="BE281">
        <v>-1538.6021430000001</v>
      </c>
      <c r="BF281">
        <v>-1901.6275029999999</v>
      </c>
      <c r="BG281">
        <v>-2838.4786720000002</v>
      </c>
      <c r="BH281">
        <v>-2263.5710330000002</v>
      </c>
      <c r="BI281">
        <v>-1880.877882</v>
      </c>
      <c r="BJ281">
        <v>-1143.3794499999999</v>
      </c>
      <c r="BK281">
        <v>-831.35192800000004</v>
      </c>
      <c r="BL281">
        <v>-426.2836643</v>
      </c>
      <c r="BM281">
        <v>4501.0491527000004</v>
      </c>
      <c r="BN281">
        <v>4478.9383662</v>
      </c>
      <c r="BO281">
        <v>1164.5906987999999</v>
      </c>
      <c r="BP281">
        <v>1115.840555</v>
      </c>
      <c r="BQ281">
        <v>1253.5122253</v>
      </c>
      <c r="BR281">
        <v>28.837414077999998</v>
      </c>
      <c r="BS281">
        <v>415.21192057000002</v>
      </c>
      <c r="BT281">
        <v>182.09035163999999</v>
      </c>
      <c r="BU281">
        <v>849.75114170999996</v>
      </c>
      <c r="BV281">
        <v>1100.2119657000001</v>
      </c>
      <c r="BW281">
        <v>1075.0078736999999</v>
      </c>
      <c r="BX281">
        <v>1064.5698055</v>
      </c>
      <c r="BY281">
        <v>1012.1469427</v>
      </c>
      <c r="BZ281">
        <v>822.15554037000004</v>
      </c>
      <c r="CA281">
        <v>444.25802193999999</v>
      </c>
      <c r="CB281">
        <v>379.15127852000001</v>
      </c>
      <c r="CC281">
        <v>-223.44934739999999</v>
      </c>
      <c r="CD281">
        <v>-559.6466653</v>
      </c>
      <c r="CE281">
        <v>-1457.8550479999999</v>
      </c>
      <c r="CF281">
        <v>-900.1790512</v>
      </c>
      <c r="CG281">
        <v>-539.56652510000004</v>
      </c>
      <c r="CH281">
        <v>216.93284102000001</v>
      </c>
      <c r="CI281">
        <v>545.28314479999995</v>
      </c>
      <c r="CJ281">
        <v>955.99999226</v>
      </c>
      <c r="CK281">
        <v>5919.9665826</v>
      </c>
      <c r="CL281">
        <v>5890.8762035999998</v>
      </c>
      <c r="CM281">
        <v>2592.0176191</v>
      </c>
      <c r="CN281">
        <v>2552.7279536999999</v>
      </c>
      <c r="CO281">
        <v>2679.9608579000001</v>
      </c>
      <c r="CP281">
        <v>1402.7423240000001</v>
      </c>
      <c r="CQ281">
        <v>1776.4349876000001</v>
      </c>
      <c r="CR281">
        <v>1526.8116332</v>
      </c>
      <c r="CS281">
        <v>2194.8201574</v>
      </c>
      <c r="CT281">
        <v>2455.1311494000001</v>
      </c>
      <c r="CU281">
        <v>2428.8812066</v>
      </c>
      <c r="CV281">
        <v>2572.3013807000002</v>
      </c>
      <c r="CW281">
        <v>2519.6437031</v>
      </c>
      <c r="CX281">
        <v>2320.0981259999999</v>
      </c>
      <c r="CY281">
        <v>1934.0697459</v>
      </c>
      <c r="CZ281">
        <v>1845.5402429999999</v>
      </c>
      <c r="DA281">
        <v>1240.1712683000001</v>
      </c>
      <c r="DB281">
        <v>932.54529277999995</v>
      </c>
      <c r="DC281">
        <v>69.784905838</v>
      </c>
      <c r="DD281">
        <v>614.77473252000004</v>
      </c>
      <c r="DE281">
        <v>951.92696372</v>
      </c>
      <c r="DF281">
        <v>1731.5157796999999</v>
      </c>
      <c r="DG281">
        <v>2078.8051206</v>
      </c>
      <c r="DH281">
        <v>2501.5756477999998</v>
      </c>
      <c r="DI281">
        <v>7512.4290635999996</v>
      </c>
      <c r="DJ281">
        <v>7475.5219319999997</v>
      </c>
      <c r="DK281">
        <v>4191.1328880000001</v>
      </c>
      <c r="DL281">
        <v>4162.5408592000003</v>
      </c>
      <c r="DM281">
        <v>4277.7997807000002</v>
      </c>
      <c r="DN281">
        <v>2944.9929483000001</v>
      </c>
      <c r="DO281">
        <v>3301.8349868</v>
      </c>
      <c r="DP281">
        <v>3035.4086099000001</v>
      </c>
      <c r="DQ281">
        <v>3701.4002372</v>
      </c>
      <c r="DR281">
        <v>3973.1162356999998</v>
      </c>
      <c r="DS281">
        <v>3945.7755278</v>
      </c>
      <c r="DT281">
        <v>4761.2855559999998</v>
      </c>
      <c r="DU281">
        <v>4709.5959278</v>
      </c>
      <c r="DV281">
        <v>4500.9505812999996</v>
      </c>
      <c r="DW281">
        <v>4114.3452366000001</v>
      </c>
      <c r="DX281">
        <v>3993.5590615999999</v>
      </c>
      <c r="DY281">
        <v>3398.4446240000002</v>
      </c>
      <c r="DZ281">
        <v>3139.52315</v>
      </c>
      <c r="EA281">
        <v>2346.8628738000002</v>
      </c>
      <c r="EB281">
        <v>2861.7642593999999</v>
      </c>
      <c r="EC281">
        <v>3157.5142507</v>
      </c>
      <c r="ED281">
        <v>3956.0507487</v>
      </c>
      <c r="EE281">
        <v>4320.1378054999996</v>
      </c>
      <c r="EF281">
        <v>4748.9825247999997</v>
      </c>
      <c r="EG281">
        <v>9837.4069971999998</v>
      </c>
      <c r="EH281">
        <v>9789.0527641999997</v>
      </c>
      <c r="EI281">
        <v>6511.2907386999996</v>
      </c>
      <c r="EJ281">
        <v>6496.8942837000004</v>
      </c>
      <c r="EK281">
        <v>6598.6766476000003</v>
      </c>
      <c r="EL281">
        <v>5175.2695979999999</v>
      </c>
      <c r="EM281">
        <v>5512.4200002999996</v>
      </c>
      <c r="EN281">
        <v>5218.6441437000003</v>
      </c>
      <c r="EO281">
        <v>5884.3657943999997</v>
      </c>
      <c r="EP281">
        <v>6175.0552675999998</v>
      </c>
      <c r="EQ281">
        <v>6145.4300082999998</v>
      </c>
      <c r="ER281">
        <v>71.636120000000005</v>
      </c>
      <c r="ES281">
        <v>67.432007999999996</v>
      </c>
      <c r="ET281">
        <v>65.875755999999996</v>
      </c>
      <c r="EU281">
        <v>64.743252999999996</v>
      </c>
      <c r="EV281">
        <v>64.001921999999993</v>
      </c>
      <c r="EW281">
        <v>63.484256999999999</v>
      </c>
      <c r="EX281">
        <v>63.545560999999999</v>
      </c>
      <c r="EY281">
        <v>67.155618000000004</v>
      </c>
      <c r="EZ281">
        <v>72.832947000000004</v>
      </c>
      <c r="FA281">
        <v>77.869123999999999</v>
      </c>
      <c r="FB281">
        <v>82.820871999999994</v>
      </c>
      <c r="FC281">
        <v>87.230403999999993</v>
      </c>
      <c r="FD281">
        <v>90.324178000000003</v>
      </c>
      <c r="FE281">
        <v>92.449539000000001</v>
      </c>
      <c r="FF281">
        <v>94.069083000000006</v>
      </c>
      <c r="FG281">
        <v>94.895148000000006</v>
      </c>
      <c r="FH281">
        <v>94.407989999999998</v>
      </c>
      <c r="FI281">
        <v>93.110826000000003</v>
      </c>
      <c r="FJ281">
        <v>90.515102999999996</v>
      </c>
      <c r="FK281">
        <v>86.533923000000001</v>
      </c>
      <c r="FL281">
        <v>81.822495000000004</v>
      </c>
      <c r="FM281">
        <v>78.194828000000001</v>
      </c>
      <c r="FN281">
        <v>75.497279000000006</v>
      </c>
      <c r="FO281">
        <v>73.440078999999997</v>
      </c>
      <c r="FP281">
        <v>220.09596418000001</v>
      </c>
      <c r="FQ281">
        <v>-11.799806220000001</v>
      </c>
      <c r="FR281">
        <v>-12.039889410000001</v>
      </c>
      <c r="FS281">
        <v>-12.81426257</v>
      </c>
      <c r="FT281">
        <v>-14.479062600000001</v>
      </c>
      <c r="FU281">
        <v>-14.521151420000001</v>
      </c>
      <c r="FV281">
        <v>-17.259623229999999</v>
      </c>
      <c r="FW281">
        <v>-19.116707949999999</v>
      </c>
      <c r="FX281">
        <v>-23.622794849999998</v>
      </c>
      <c r="FY281">
        <v>-20.92711619</v>
      </c>
      <c r="FZ281">
        <v>-19.017040189999999</v>
      </c>
      <c r="GA281">
        <v>-15.808038959999999</v>
      </c>
      <c r="GB281">
        <v>-14.495064279999999</v>
      </c>
      <c r="GC281">
        <v>-12.721810290000001</v>
      </c>
      <c r="GD281">
        <v>9.3176430962999994</v>
      </c>
      <c r="GE281">
        <v>9.2718571474000004</v>
      </c>
      <c r="GF281">
        <v>-5.8672527939999997</v>
      </c>
      <c r="GG281">
        <v>-6.1612989149999997</v>
      </c>
      <c r="GH281">
        <v>-5.459330521</v>
      </c>
      <c r="GI281">
        <v>-10.61132965</v>
      </c>
      <c r="GJ281">
        <v>-8.7582728450000005</v>
      </c>
      <c r="GK281">
        <v>-9.687691976</v>
      </c>
      <c r="GL281">
        <v>-6.6496721350000003</v>
      </c>
      <c r="GM281">
        <v>-5.5929297069999997</v>
      </c>
      <c r="GN281">
        <v>-5.6987549</v>
      </c>
      <c r="GO281">
        <v>-1.9707387279999999</v>
      </c>
      <c r="GP281">
        <v>-2.2096986369999998</v>
      </c>
      <c r="GQ281">
        <v>-3.0365618009999999</v>
      </c>
      <c r="GR281">
        <v>-4.7321848600000003</v>
      </c>
      <c r="GS281">
        <v>-4.9241734140000002</v>
      </c>
      <c r="GT281">
        <v>-7.6623079690000004</v>
      </c>
      <c r="GU281">
        <v>-9.3246719759999994</v>
      </c>
      <c r="GV281">
        <v>-13.57960293</v>
      </c>
      <c r="GW281">
        <v>-10.97957985</v>
      </c>
      <c r="GX281">
        <v>-9.2299883759999997</v>
      </c>
      <c r="GY281">
        <v>-5.8862047579999999</v>
      </c>
      <c r="GZ281">
        <v>-4.4675497890000004</v>
      </c>
      <c r="HA281">
        <v>-2.639451325</v>
      </c>
      <c r="HB281">
        <v>19.703799290999999</v>
      </c>
      <c r="HC281">
        <v>19.606974785999999</v>
      </c>
      <c r="HD281">
        <v>4.5569732233</v>
      </c>
      <c r="HE281">
        <v>4.3311842002000001</v>
      </c>
      <c r="HF281">
        <v>4.9599579682000003</v>
      </c>
      <c r="HG281">
        <v>-0.57665946999999995</v>
      </c>
      <c r="HH281">
        <v>1.1847053258</v>
      </c>
      <c r="HI281">
        <v>0.134325843</v>
      </c>
      <c r="HJ281">
        <v>3.1706101045000001</v>
      </c>
      <c r="HK281">
        <v>4.3017752625999996</v>
      </c>
      <c r="HL281">
        <v>4.1880097073</v>
      </c>
      <c r="HM281">
        <v>4.8368438263</v>
      </c>
      <c r="HN281">
        <v>4.5986619813000003</v>
      </c>
      <c r="HO281">
        <v>3.7354412355000002</v>
      </c>
      <c r="HP281">
        <v>2.0184741851000001</v>
      </c>
      <c r="HQ281">
        <v>1.7226634751000001</v>
      </c>
      <c r="HR281">
        <v>-1.015236005</v>
      </c>
      <c r="HS281">
        <v>-2.5427393340000002</v>
      </c>
      <c r="HT281">
        <v>-6.6237245800000002</v>
      </c>
      <c r="HU281">
        <v>-4.0899389250000002</v>
      </c>
      <c r="HV281">
        <v>-2.4515057649999998</v>
      </c>
      <c r="HW281">
        <v>0.98562843639999997</v>
      </c>
      <c r="HX281">
        <v>2.4774790706999998</v>
      </c>
      <c r="HY281">
        <v>4.3435598459999998</v>
      </c>
      <c r="HZ281">
        <v>26.897206429000001</v>
      </c>
      <c r="IA281">
        <v>26.765035086000001</v>
      </c>
      <c r="IB281">
        <v>11.776761236</v>
      </c>
      <c r="IC281">
        <v>11.598249714</v>
      </c>
      <c r="ID281">
        <v>12.176328937999999</v>
      </c>
      <c r="IE281">
        <v>6.3733214250000003</v>
      </c>
      <c r="IF281">
        <v>8.0711838322999991</v>
      </c>
      <c r="IG281">
        <v>6.9370269412000001</v>
      </c>
      <c r="IH281">
        <v>9.9721054203000001</v>
      </c>
      <c r="II281">
        <v>11.154821301</v>
      </c>
      <c r="IJ281">
        <v>11.035555403</v>
      </c>
      <c r="IK281">
        <v>11.644427152</v>
      </c>
      <c r="IL281">
        <v>11.407024163000001</v>
      </c>
      <c r="IM281">
        <v>10.507443500999999</v>
      </c>
      <c r="IN281">
        <v>8.7691324588999997</v>
      </c>
      <c r="IO281">
        <v>8.3694972819999993</v>
      </c>
      <c r="IP281">
        <v>5.6318359821000001</v>
      </c>
      <c r="IQ281">
        <v>4.2391925379000002</v>
      </c>
      <c r="IR281">
        <v>0.33215653560000002</v>
      </c>
      <c r="IS281">
        <v>2.7996981460999999</v>
      </c>
      <c r="IT281">
        <v>4.3269753034000003</v>
      </c>
      <c r="IU281">
        <v>7.8574616294000004</v>
      </c>
      <c r="IV281">
        <v>9.4225087247000001</v>
      </c>
      <c r="IW281">
        <v>11.326571102999999</v>
      </c>
      <c r="IX281">
        <v>34.090621486000003</v>
      </c>
      <c r="IY281">
        <v>33.923103306999998</v>
      </c>
      <c r="IZ281">
        <v>18.996543142</v>
      </c>
      <c r="JA281">
        <v>18.865305723999999</v>
      </c>
      <c r="JB281">
        <v>19.392694619</v>
      </c>
      <c r="JC281">
        <v>13.323299152000001</v>
      </c>
      <c r="JD281">
        <v>14.957657734</v>
      </c>
      <c r="JE281">
        <v>13.739726553000001</v>
      </c>
      <c r="JF281">
        <v>16.773602194999999</v>
      </c>
      <c r="JG281">
        <v>18.007858836</v>
      </c>
      <c r="JH281">
        <v>17.883094076999999</v>
      </c>
      <c r="JI281">
        <v>21.473492390000001</v>
      </c>
      <c r="JJ281">
        <v>21.237211891000001</v>
      </c>
      <c r="JK281">
        <v>20.285142086</v>
      </c>
      <c r="JL281">
        <v>18.516015680999999</v>
      </c>
      <c r="JM281">
        <v>17.966476827000001</v>
      </c>
      <c r="JN281">
        <v>15.229151310000001</v>
      </c>
      <c r="JO281">
        <v>14.031226200000001</v>
      </c>
      <c r="JP281">
        <v>10.375344169</v>
      </c>
      <c r="JQ281">
        <v>12.747236791000001</v>
      </c>
      <c r="JR281">
        <v>14.114025445999999</v>
      </c>
      <c r="JS281">
        <v>17.779294290999999</v>
      </c>
      <c r="JT281">
        <v>19.450027089999999</v>
      </c>
      <c r="JU281">
        <v>21.40892698</v>
      </c>
      <c r="JV281">
        <v>44.476769974</v>
      </c>
      <c r="JW281">
        <v>44.258213026999996</v>
      </c>
      <c r="JX281">
        <v>29.420770767</v>
      </c>
      <c r="JY281">
        <v>29.357789006000001</v>
      </c>
      <c r="JZ281">
        <v>29.811980856999998</v>
      </c>
      <c r="KA281">
        <v>23.357970960999999</v>
      </c>
      <c r="KB281">
        <v>24.900632820999999</v>
      </c>
      <c r="KC281">
        <v>23.561750566000001</v>
      </c>
      <c r="KD281">
        <v>26.593889872999998</v>
      </c>
      <c r="KE281">
        <v>27.902563078</v>
      </c>
      <c r="KF281">
        <v>27.769857164000001</v>
      </c>
    </row>
    <row r="282" spans="1:292" x14ac:dyDescent="0.2">
      <c r="A282" t="s">
        <v>643</v>
      </c>
      <c r="B282">
        <v>47.88</v>
      </c>
      <c r="D282">
        <v>7039.7675226000001</v>
      </c>
      <c r="E282">
        <v>6767.6331815000003</v>
      </c>
      <c r="F282">
        <v>6720.0739271000002</v>
      </c>
      <c r="G282">
        <v>6673.8346150999996</v>
      </c>
      <c r="H282">
        <v>6627.6996006999998</v>
      </c>
      <c r="I282">
        <v>7061.1586889999999</v>
      </c>
      <c r="J282">
        <v>8118.0068327999998</v>
      </c>
      <c r="K282">
        <v>9532.2872155999994</v>
      </c>
      <c r="L282">
        <v>10513.622133999999</v>
      </c>
      <c r="M282">
        <v>10714.572402</v>
      </c>
      <c r="N282">
        <v>10798.408093</v>
      </c>
      <c r="O282">
        <v>10559.039634999999</v>
      </c>
      <c r="P282">
        <v>10075.087584000001</v>
      </c>
      <c r="Q282">
        <v>10226.983136000001</v>
      </c>
      <c r="R282">
        <v>10074.776193</v>
      </c>
      <c r="S282">
        <v>9599.5783726000009</v>
      </c>
      <c r="T282">
        <v>9195.0223793999994</v>
      </c>
      <c r="U282">
        <v>8805.1241379999992</v>
      </c>
      <c r="V282">
        <v>9148.8678170000003</v>
      </c>
      <c r="W282">
        <v>9296.4893037000002</v>
      </c>
      <c r="X282">
        <v>9070.0177456000001</v>
      </c>
      <c r="Y282">
        <v>8706.1994207000007</v>
      </c>
      <c r="Z282">
        <v>8115.3112190000002</v>
      </c>
      <c r="AA282">
        <v>7639.3295381999997</v>
      </c>
      <c r="AB282">
        <v>-17.097428650000001</v>
      </c>
      <c r="AC282">
        <v>-16.67177788</v>
      </c>
      <c r="AD282">
        <v>-17.229768379999999</v>
      </c>
      <c r="AE282">
        <v>-16.331812230000001</v>
      </c>
      <c r="AF282">
        <v>-19.110969610000001</v>
      </c>
      <c r="AG282">
        <v>-44.876775629999997</v>
      </c>
      <c r="AH282">
        <v>-30.04453101</v>
      </c>
      <c r="AI282">
        <v>-37.567014630000003</v>
      </c>
      <c r="AJ282">
        <v>-58.696345049999998</v>
      </c>
      <c r="AK282">
        <v>-37.024909989999998</v>
      </c>
      <c r="AL282">
        <v>-20.23699512</v>
      </c>
      <c r="AM282">
        <v>-6.818369079</v>
      </c>
      <c r="AN282">
        <v>-16.009452320000001</v>
      </c>
      <c r="AO282">
        <v>-116.9997657</v>
      </c>
      <c r="AP282">
        <v>-115.2555608</v>
      </c>
      <c r="AQ282">
        <v>-108.0862726</v>
      </c>
      <c r="AR282">
        <v>-36.245231850000003</v>
      </c>
      <c r="AS282">
        <v>59.440479777</v>
      </c>
      <c r="AT282">
        <v>-38.691840769999999</v>
      </c>
      <c r="AU282">
        <v>-64.544325259999994</v>
      </c>
      <c r="AV282">
        <v>-64.521390190000005</v>
      </c>
      <c r="AW282">
        <v>-56.088577960000002</v>
      </c>
      <c r="AX282">
        <v>-15.98579561</v>
      </c>
      <c r="AY282">
        <v>-62.823008029999997</v>
      </c>
      <c r="AZ282">
        <v>-1.8601161479999999</v>
      </c>
      <c r="BA282">
        <v>-1.634694262</v>
      </c>
      <c r="BB282">
        <v>-2.0750323590000002</v>
      </c>
      <c r="BC282">
        <v>-1.143218785</v>
      </c>
      <c r="BD282">
        <v>-3.8477532609999998</v>
      </c>
      <c r="BE282">
        <v>-30.39352972</v>
      </c>
      <c r="BF282">
        <v>-14.993679159999999</v>
      </c>
      <c r="BG282">
        <v>-21.186845229999999</v>
      </c>
      <c r="BH282">
        <v>-42.793702500000002</v>
      </c>
      <c r="BI282">
        <v>-20.775671710000001</v>
      </c>
      <c r="BJ282">
        <v>-3.8280790850000002</v>
      </c>
      <c r="BK282">
        <v>9.5791590395000004</v>
      </c>
      <c r="BL282">
        <v>0.41579347259999999</v>
      </c>
      <c r="BM282">
        <v>-101.3769648</v>
      </c>
      <c r="BN282">
        <v>-99.867126040000002</v>
      </c>
      <c r="BO282">
        <v>-92.639884839999993</v>
      </c>
      <c r="BP282">
        <v>-20.020213460000001</v>
      </c>
      <c r="BQ282">
        <v>75.094509732999995</v>
      </c>
      <c r="BR282">
        <v>-23.42269984</v>
      </c>
      <c r="BS282">
        <v>-49.154282049999999</v>
      </c>
      <c r="BT282">
        <v>-49.508406460000003</v>
      </c>
      <c r="BU282">
        <v>-40.899236809999998</v>
      </c>
      <c r="BV282">
        <v>1.03301031E-2</v>
      </c>
      <c r="BW282">
        <v>-47.203359949999999</v>
      </c>
      <c r="BX282">
        <v>6.4533891352000001</v>
      </c>
      <c r="BY282">
        <v>6.5657358391000002</v>
      </c>
      <c r="BZ282">
        <v>6.1977205051000004</v>
      </c>
      <c r="CA282">
        <v>7.1312468272</v>
      </c>
      <c r="CB282">
        <v>4.4803449280000001</v>
      </c>
      <c r="CC282">
        <v>-22.156275900000001</v>
      </c>
      <c r="CD282">
        <v>-6.6281712730000004</v>
      </c>
      <c r="CE282">
        <v>-11.995675950000001</v>
      </c>
      <c r="CF282">
        <v>-33.715823100000001</v>
      </c>
      <c r="CG282">
        <v>-11.66703184</v>
      </c>
      <c r="CH282">
        <v>5.1364147178000001</v>
      </c>
      <c r="CI282">
        <v>18.401744872999998</v>
      </c>
      <c r="CJ282">
        <v>9.3440218100999992</v>
      </c>
      <c r="CK282">
        <v>-91.871286530000006</v>
      </c>
      <c r="CL282">
        <v>-90.503994779999999</v>
      </c>
      <c r="CM282">
        <v>-83.316551529999998</v>
      </c>
      <c r="CN282">
        <v>-10.950388</v>
      </c>
      <c r="CO282">
        <v>83.667195989999996</v>
      </c>
      <c r="CP282">
        <v>-14.80020728</v>
      </c>
      <c r="CQ282">
        <v>-40.367990890000002</v>
      </c>
      <c r="CR282">
        <v>-40.885975219999999</v>
      </c>
      <c r="CS282">
        <v>-32.23680616</v>
      </c>
      <c r="CT282">
        <v>8.7007333183999993</v>
      </c>
      <c r="CU282">
        <v>-38.340311659999998</v>
      </c>
      <c r="CV282">
        <v>15.753667426</v>
      </c>
      <c r="CW282">
        <v>15.739813499</v>
      </c>
      <c r="CX282">
        <v>15.452071681</v>
      </c>
      <c r="CY282">
        <v>16.388859729</v>
      </c>
      <c r="CZ282">
        <v>13.803911033</v>
      </c>
      <c r="DA282">
        <v>-13.153494999999999</v>
      </c>
      <c r="DB282">
        <v>2.6237240026999999</v>
      </c>
      <c r="DC282">
        <v>-1.9113505239999999</v>
      </c>
      <c r="DD282">
        <v>-23.645268770000001</v>
      </c>
      <c r="DE282">
        <v>-1.6671876139999999</v>
      </c>
      <c r="DF282">
        <v>15.168067807</v>
      </c>
      <c r="DG282">
        <v>28.321324095000001</v>
      </c>
      <c r="DH282">
        <v>19.324825656000002</v>
      </c>
      <c r="DI282">
        <v>-81.53481549</v>
      </c>
      <c r="DJ282">
        <v>-80.32567521</v>
      </c>
      <c r="DK282">
        <v>-73.121934699999997</v>
      </c>
      <c r="DL282">
        <v>-0.97602365400000002</v>
      </c>
      <c r="DM282">
        <v>93.057087151999994</v>
      </c>
      <c r="DN282">
        <v>-5.3988304679999999</v>
      </c>
      <c r="DO282">
        <v>-30.592968880000001</v>
      </c>
      <c r="DP282">
        <v>-31.320590230000001</v>
      </c>
      <c r="DQ282">
        <v>-22.622453700000001</v>
      </c>
      <c r="DR282">
        <v>18.424040339000001</v>
      </c>
      <c r="DS282">
        <v>-28.492471290000001</v>
      </c>
      <c r="DT282">
        <v>29.310013175999998</v>
      </c>
      <c r="DU282">
        <v>29.114601586999999</v>
      </c>
      <c r="DV282">
        <v>28.938806795000001</v>
      </c>
      <c r="DW282">
        <v>29.892216261000002</v>
      </c>
      <c r="DX282">
        <v>27.411163201000001</v>
      </c>
      <c r="DY282">
        <v>0.39639747130000003</v>
      </c>
      <c r="DZ282">
        <v>16.204388334000001</v>
      </c>
      <c r="EA282">
        <v>13.039629922</v>
      </c>
      <c r="EB282">
        <v>-8.9029547549999997</v>
      </c>
      <c r="EC282">
        <v>13.148687148</v>
      </c>
      <c r="ED282">
        <v>29.806237178</v>
      </c>
      <c r="EE282">
        <v>42.783490958999998</v>
      </c>
      <c r="EF282">
        <v>33.926130688999997</v>
      </c>
      <c r="EG282">
        <v>-66.70086775</v>
      </c>
      <c r="EH282">
        <v>-65.710370789999999</v>
      </c>
      <c r="EI282">
        <v>-58.57249058</v>
      </c>
      <c r="EJ282">
        <v>13.770604789</v>
      </c>
      <c r="EK282">
        <v>107.28507661</v>
      </c>
      <c r="EL282">
        <v>8.6836786811</v>
      </c>
      <c r="EM282">
        <v>-16.463284030000001</v>
      </c>
      <c r="EN282">
        <v>-17.519372430000001</v>
      </c>
      <c r="EO282">
        <v>-8.5343637409999999</v>
      </c>
      <c r="EP282">
        <v>32.622725303000003</v>
      </c>
      <c r="EQ282">
        <v>-14.095040859999999</v>
      </c>
      <c r="ER282">
        <v>82.131112000000002</v>
      </c>
      <c r="ES282">
        <v>78.249262999999999</v>
      </c>
      <c r="ET282">
        <v>77.662644</v>
      </c>
      <c r="EU282">
        <v>77.933673999999996</v>
      </c>
      <c r="EV282">
        <v>78.108726000000004</v>
      </c>
      <c r="EW282">
        <v>76.895086000000006</v>
      </c>
      <c r="EX282">
        <v>75.864142999999999</v>
      </c>
      <c r="EY282">
        <v>77.080789999999993</v>
      </c>
      <c r="EZ282">
        <v>81.953000000000003</v>
      </c>
      <c r="FA282">
        <v>87.286153999999996</v>
      </c>
      <c r="FB282">
        <v>91.576392999999996</v>
      </c>
      <c r="FC282">
        <v>93.390969999999996</v>
      </c>
      <c r="FD282">
        <v>93.716819000000001</v>
      </c>
      <c r="FE282">
        <v>95.305588999999998</v>
      </c>
      <c r="FF282">
        <v>97.977984000000006</v>
      </c>
      <c r="FG282">
        <v>102.69387</v>
      </c>
      <c r="FH282">
        <v>104.21531</v>
      </c>
      <c r="FI282">
        <v>103.12372999999999</v>
      </c>
      <c r="FJ282">
        <v>101.60812</v>
      </c>
      <c r="FK282">
        <v>98.701370999999995</v>
      </c>
      <c r="FL282">
        <v>91.107106999999999</v>
      </c>
      <c r="FM282">
        <v>86.205040999999994</v>
      </c>
      <c r="FN282">
        <v>84.465136999999999</v>
      </c>
      <c r="FO282">
        <v>81.956059999999994</v>
      </c>
      <c r="FP282">
        <v>47.876997631999998</v>
      </c>
      <c r="FQ282">
        <v>-0.33681731999999998</v>
      </c>
      <c r="FR282">
        <v>-0.32814997400000001</v>
      </c>
      <c r="FS282">
        <v>-0.339741036</v>
      </c>
      <c r="FT282">
        <v>-0.320776909</v>
      </c>
      <c r="FU282">
        <v>-0.37928308500000002</v>
      </c>
      <c r="FV282">
        <v>-0.92408004099999996</v>
      </c>
      <c r="FW282">
        <v>-0.61089855100000001</v>
      </c>
      <c r="FX282">
        <v>-0.76723528799999996</v>
      </c>
      <c r="FY282">
        <v>-1.213121203</v>
      </c>
      <c r="FZ282">
        <v>-0.75594130800000003</v>
      </c>
      <c r="GA282">
        <v>-0.40144838500000002</v>
      </c>
      <c r="GB282">
        <v>-0.118165143</v>
      </c>
      <c r="GC282">
        <v>-0.31226274999999998</v>
      </c>
      <c r="GD282">
        <v>-2.4363409310000002</v>
      </c>
      <c r="GE282">
        <v>-2.400081261</v>
      </c>
      <c r="GF282">
        <v>-2.2496014230000001</v>
      </c>
      <c r="GG282">
        <v>-0.73936833599999996</v>
      </c>
      <c r="GH282">
        <v>1.2641471915</v>
      </c>
      <c r="GI282">
        <v>-0.79212849100000005</v>
      </c>
      <c r="GJ282">
        <v>-1.3353874640000001</v>
      </c>
      <c r="GK282">
        <v>-1.335674976</v>
      </c>
      <c r="GL282">
        <v>-1.1593774160000001</v>
      </c>
      <c r="GM282">
        <v>-0.312156041</v>
      </c>
      <c r="GN282">
        <v>-1.2990050390000001</v>
      </c>
      <c r="GO282">
        <v>-5.8187260999999997E-2</v>
      </c>
      <c r="GP282">
        <v>-5.3254285999999998E-2</v>
      </c>
      <c r="GQ282">
        <v>-6.2538625E-2</v>
      </c>
      <c r="GR282">
        <v>-4.3258818999999997E-2</v>
      </c>
      <c r="GS282">
        <v>-9.9911541000000006E-2</v>
      </c>
      <c r="GT282">
        <v>-0.65153721399999998</v>
      </c>
      <c r="GU282">
        <v>-0.33176724899999999</v>
      </c>
      <c r="GV282">
        <v>-0.46197453199999999</v>
      </c>
      <c r="GW282">
        <v>-0.91245697100000001</v>
      </c>
      <c r="GX282">
        <v>-0.45329762299999998</v>
      </c>
      <c r="GY282">
        <v>-0.10088546</v>
      </c>
      <c r="GZ282">
        <v>0.17872760609999999</v>
      </c>
      <c r="HA282">
        <v>-1.2469030000000001E-2</v>
      </c>
      <c r="HB282">
        <v>-2.1306337100000001</v>
      </c>
      <c r="HC282">
        <v>-2.0989240580000001</v>
      </c>
      <c r="HD282">
        <v>-1.9486549200000001</v>
      </c>
      <c r="HE282">
        <v>-0.43767269399999997</v>
      </c>
      <c r="HF282">
        <v>1.5497420426999999</v>
      </c>
      <c r="HG282">
        <v>-0.50676895499999997</v>
      </c>
      <c r="HH282">
        <v>-1.044575781</v>
      </c>
      <c r="HI282">
        <v>-1.051085563</v>
      </c>
      <c r="HJ282">
        <v>-0.87221368499999996</v>
      </c>
      <c r="HK282">
        <v>-2.0363635000000001E-2</v>
      </c>
      <c r="HL282">
        <v>-1.004667048</v>
      </c>
      <c r="HM282">
        <v>0.13479101560000001</v>
      </c>
      <c r="HN282">
        <v>0.13713758509999999</v>
      </c>
      <c r="HO282">
        <v>0.12945090149999999</v>
      </c>
      <c r="HP282">
        <v>0.14894933220000001</v>
      </c>
      <c r="HQ282">
        <v>9.3580323500000007E-2</v>
      </c>
      <c r="HR282">
        <v>-0.46277496499999998</v>
      </c>
      <c r="HS282">
        <v>-0.13844166499999999</v>
      </c>
      <c r="HT282">
        <v>-0.25055196699999999</v>
      </c>
      <c r="HU282">
        <v>-0.70421757299999999</v>
      </c>
      <c r="HV282">
        <v>-0.24368762499999999</v>
      </c>
      <c r="HW282">
        <v>0.10728355940000001</v>
      </c>
      <c r="HX282">
        <v>0.38435461250000003</v>
      </c>
      <c r="HY282">
        <v>0.19516724669999999</v>
      </c>
      <c r="HZ282">
        <v>-1.9189024180000001</v>
      </c>
      <c r="IA282">
        <v>-1.8903439909999999</v>
      </c>
      <c r="IB282">
        <v>-1.740220892</v>
      </c>
      <c r="IC282">
        <v>-0.22871918699999999</v>
      </c>
      <c r="ID282">
        <v>1.7475447528000001</v>
      </c>
      <c r="IE282">
        <v>-0.309129812</v>
      </c>
      <c r="IF282">
        <v>-0.84316044999999995</v>
      </c>
      <c r="IG282">
        <v>-0.85397951500000002</v>
      </c>
      <c r="IH282">
        <v>-0.67332555800000005</v>
      </c>
      <c r="II282">
        <v>0.18173097199999999</v>
      </c>
      <c r="IJ282">
        <v>-0.80080860499999995</v>
      </c>
      <c r="IK282">
        <v>0.32776932469999998</v>
      </c>
      <c r="IL282">
        <v>0.32752945639999997</v>
      </c>
      <c r="IM282">
        <v>0.32144046059999998</v>
      </c>
      <c r="IN282">
        <v>0.34115755129999997</v>
      </c>
      <c r="IO282">
        <v>0.28707222319999998</v>
      </c>
      <c r="IP282">
        <v>-0.27401271599999999</v>
      </c>
      <c r="IQ282">
        <v>5.4883819200000003E-2</v>
      </c>
      <c r="IR282">
        <v>-3.9129503000000003E-2</v>
      </c>
      <c r="IS282">
        <v>-0.49597824400000001</v>
      </c>
      <c r="IT282">
        <v>-3.4077661000000002E-2</v>
      </c>
      <c r="IU282">
        <v>0.31545247900000001</v>
      </c>
      <c r="IV282">
        <v>0.5899816537</v>
      </c>
      <c r="IW282">
        <v>0.40280348900000001</v>
      </c>
      <c r="IX282">
        <v>-1.7071711270000001</v>
      </c>
      <c r="IY282">
        <v>-1.6817632499999999</v>
      </c>
      <c r="IZ282">
        <v>-1.531786831</v>
      </c>
      <c r="JA282">
        <v>-1.9765714E-2</v>
      </c>
      <c r="JB282">
        <v>1.945346789</v>
      </c>
      <c r="JC282">
        <v>-0.11149060099999999</v>
      </c>
      <c r="JD282">
        <v>-0.64174508500000005</v>
      </c>
      <c r="JE282">
        <v>-0.65687363399999998</v>
      </c>
      <c r="JF282">
        <v>-0.474437163</v>
      </c>
      <c r="JG282">
        <v>0.38382547880000001</v>
      </c>
      <c r="JH282">
        <v>-0.5969508</v>
      </c>
      <c r="JI282">
        <v>0.60639945120000005</v>
      </c>
      <c r="JJ282">
        <v>0.60242507739999995</v>
      </c>
      <c r="JK282">
        <v>0.59864287120000004</v>
      </c>
      <c r="JL282">
        <v>0.61867564119999996</v>
      </c>
      <c r="JM282">
        <v>0.56644376649999995</v>
      </c>
      <c r="JN282">
        <v>-1.4700239999999999E-3</v>
      </c>
      <c r="JO282">
        <v>0.33401518810000003</v>
      </c>
      <c r="JP282">
        <v>0.26613105050000002</v>
      </c>
      <c r="JQ282">
        <v>-0.19531381</v>
      </c>
      <c r="JR282">
        <v>0.26856578910000001</v>
      </c>
      <c r="JS282">
        <v>0.61601540359999996</v>
      </c>
      <c r="JT282">
        <v>0.88687433579999997</v>
      </c>
      <c r="JU282">
        <v>0.70259720889999999</v>
      </c>
      <c r="JV282">
        <v>-1.401463905</v>
      </c>
      <c r="JW282">
        <v>-1.3806060790000001</v>
      </c>
      <c r="JX282">
        <v>-1.230841002</v>
      </c>
      <c r="JY282">
        <v>0.28192986110000001</v>
      </c>
      <c r="JZ282">
        <v>2.2309423141</v>
      </c>
      <c r="KA282">
        <v>0.1738690014</v>
      </c>
      <c r="KB282">
        <v>-0.35093337000000002</v>
      </c>
      <c r="KC282">
        <v>-0.37228405399999998</v>
      </c>
      <c r="KD282">
        <v>-0.187273836</v>
      </c>
      <c r="KE282">
        <v>0.67561798480000002</v>
      </c>
      <c r="KF282">
        <v>-0.30261230500000003</v>
      </c>
    </row>
    <row r="283" spans="1:292" x14ac:dyDescent="0.2">
      <c r="A283" t="s">
        <v>644</v>
      </c>
      <c r="B283">
        <v>47.88</v>
      </c>
      <c r="D283">
        <v>6713.0982541000003</v>
      </c>
      <c r="E283">
        <v>6459.4343532000003</v>
      </c>
      <c r="F283">
        <v>6366.8637084000002</v>
      </c>
      <c r="G283">
        <v>6293.7112008000004</v>
      </c>
      <c r="H283">
        <v>6253.1992111</v>
      </c>
      <c r="I283">
        <v>6632.6070135</v>
      </c>
      <c r="J283">
        <v>7627.8812059000002</v>
      </c>
      <c r="K283">
        <v>8967.2356156000005</v>
      </c>
      <c r="L283">
        <v>9823.9918662</v>
      </c>
      <c r="M283">
        <v>10030.879833999999</v>
      </c>
      <c r="N283">
        <v>10202.790446000001</v>
      </c>
      <c r="O283">
        <v>10060.369247000001</v>
      </c>
      <c r="P283">
        <v>9680.7772571000005</v>
      </c>
      <c r="Q283">
        <v>9853.7968894000005</v>
      </c>
      <c r="R283">
        <v>9728.3479817000007</v>
      </c>
      <c r="S283">
        <v>9282.6846153000006</v>
      </c>
      <c r="T283">
        <v>8851.9407229000008</v>
      </c>
      <c r="U283">
        <v>8408.6478564000008</v>
      </c>
      <c r="V283">
        <v>8687.2129944999997</v>
      </c>
      <c r="W283">
        <v>8787.8795031000009</v>
      </c>
      <c r="X283">
        <v>8577.8524950999999</v>
      </c>
      <c r="Y283">
        <v>8207.0037443000001</v>
      </c>
      <c r="Z283">
        <v>7649.4481924000002</v>
      </c>
      <c r="AA283">
        <v>7208.9153626999996</v>
      </c>
      <c r="AB283">
        <v>-16.30686047</v>
      </c>
      <c r="AC283">
        <v>-15.91565044</v>
      </c>
      <c r="AD283">
        <v>-16.32785801</v>
      </c>
      <c r="AE283">
        <v>-15.40580838</v>
      </c>
      <c r="AF283">
        <v>-18.035652970000001</v>
      </c>
      <c r="AG283">
        <v>-42.153755519999997</v>
      </c>
      <c r="AH283">
        <v>-28.23605809</v>
      </c>
      <c r="AI283">
        <v>-35.343954619999998</v>
      </c>
      <c r="AJ283">
        <v>-54.844533890000001</v>
      </c>
      <c r="AK283">
        <v>-34.663643200000003</v>
      </c>
      <c r="AL283">
        <v>-19.121067740000001</v>
      </c>
      <c r="AM283">
        <v>-6.4961552869999997</v>
      </c>
      <c r="AN283">
        <v>-15.38227268</v>
      </c>
      <c r="AO283">
        <v>-112.7320462</v>
      </c>
      <c r="AP283">
        <v>-111.29430910000001</v>
      </c>
      <c r="AQ283">
        <v>-104.52082129999999</v>
      </c>
      <c r="AR283">
        <v>-34.89084124</v>
      </c>
      <c r="AS283">
        <v>56.760468742999997</v>
      </c>
      <c r="AT283">
        <v>-36.737825960000002</v>
      </c>
      <c r="AU283">
        <v>-61.01313201</v>
      </c>
      <c r="AV283">
        <v>-61.020270009999997</v>
      </c>
      <c r="AW283">
        <v>-52.872025069999999</v>
      </c>
      <c r="AX283">
        <v>-15.06949168</v>
      </c>
      <c r="AY283">
        <v>-59.282927100000002</v>
      </c>
      <c r="AZ283">
        <v>-1.773849813</v>
      </c>
      <c r="BA283">
        <v>-1.5603002829999999</v>
      </c>
      <c r="BB283">
        <v>-1.9660388049999999</v>
      </c>
      <c r="BC283">
        <v>-1.078149944</v>
      </c>
      <c r="BD283">
        <v>-3.6300340150000001</v>
      </c>
      <c r="BE283">
        <v>-28.546704940000001</v>
      </c>
      <c r="BF283">
        <v>-14.08713734</v>
      </c>
      <c r="BG283">
        <v>-19.929424449999999</v>
      </c>
      <c r="BH283">
        <v>-39.984808649999998</v>
      </c>
      <c r="BI283">
        <v>-19.449497399999998</v>
      </c>
      <c r="BJ283">
        <v>-3.616911537</v>
      </c>
      <c r="BK283">
        <v>9.1267760440999997</v>
      </c>
      <c r="BL283">
        <v>0.39951815619999997</v>
      </c>
      <c r="BM283">
        <v>-97.678290590000003</v>
      </c>
      <c r="BN283">
        <v>-96.433824770000001</v>
      </c>
      <c r="BO283">
        <v>-89.582632649999994</v>
      </c>
      <c r="BP283">
        <v>-19.273921130000002</v>
      </c>
      <c r="BQ283">
        <v>71.710031099999995</v>
      </c>
      <c r="BR283">
        <v>-22.24146185</v>
      </c>
      <c r="BS283">
        <v>-46.465157189999999</v>
      </c>
      <c r="BT283">
        <v>-46.821851510000002</v>
      </c>
      <c r="BU283">
        <v>-38.553544209999998</v>
      </c>
      <c r="BV283">
        <v>9.7356335000000002E-3</v>
      </c>
      <c r="BW283">
        <v>-44.54215525</v>
      </c>
      <c r="BX283">
        <v>6.1539308861000004</v>
      </c>
      <c r="BY283">
        <v>6.2667307667000003</v>
      </c>
      <c r="BZ283">
        <v>5.8719661477000002</v>
      </c>
      <c r="CA283">
        <v>6.7250678891</v>
      </c>
      <c r="CB283">
        <v>4.2271816138</v>
      </c>
      <c r="CC283">
        <v>-20.811580410000001</v>
      </c>
      <c r="CD283">
        <v>-6.2279944479999996</v>
      </c>
      <c r="CE283">
        <v>-11.28460188</v>
      </c>
      <c r="CF283">
        <v>-31.504268960000001</v>
      </c>
      <c r="CG283">
        <v>-10.922565390000001</v>
      </c>
      <c r="CH283">
        <v>4.8531013432999996</v>
      </c>
      <c r="CI283">
        <v>17.532688996000001</v>
      </c>
      <c r="CJ283">
        <v>8.9783196095999998</v>
      </c>
      <c r="CK283">
        <v>-88.518876329999998</v>
      </c>
      <c r="CL283">
        <v>-87.391959639999996</v>
      </c>
      <c r="CM283">
        <v>-80.56619757</v>
      </c>
      <c r="CN283">
        <v>-10.541809170000001</v>
      </c>
      <c r="CO283">
        <v>79.899811974000002</v>
      </c>
      <c r="CP283">
        <v>-14.053381870000001</v>
      </c>
      <c r="CQ283">
        <v>-38.159459839999997</v>
      </c>
      <c r="CR283">
        <v>-38.66738617</v>
      </c>
      <c r="CS283">
        <v>-30.388414990000001</v>
      </c>
      <c r="CT283">
        <v>8.2012665058999996</v>
      </c>
      <c r="CU283">
        <v>-36.180133869999999</v>
      </c>
      <c r="CV283">
        <v>15.022805658999999</v>
      </c>
      <c r="CW283">
        <v>15.023169422</v>
      </c>
      <c r="CX283">
        <v>14.640150744</v>
      </c>
      <c r="CY283">
        <v>15.455492831000001</v>
      </c>
      <c r="CZ283">
        <v>13.024398889</v>
      </c>
      <c r="DA283">
        <v>-12.35686945</v>
      </c>
      <c r="DB283">
        <v>2.4648861757999998</v>
      </c>
      <c r="DC283">
        <v>-1.7976832540000001</v>
      </c>
      <c r="DD283">
        <v>-22.095278990000001</v>
      </c>
      <c r="DE283">
        <v>-1.5606943090000001</v>
      </c>
      <c r="DF283">
        <v>14.331460495</v>
      </c>
      <c r="DG283">
        <v>26.983624974000001</v>
      </c>
      <c r="DH283">
        <v>18.568449570999999</v>
      </c>
      <c r="DI283">
        <v>-78.557196739999995</v>
      </c>
      <c r="DJ283">
        <v>-77.560876440000001</v>
      </c>
      <c r="DK283">
        <v>-70.704702949999998</v>
      </c>
      <c r="DL283">
        <v>-0.93968126699999999</v>
      </c>
      <c r="DM283">
        <v>88.868161564999994</v>
      </c>
      <c r="DN283">
        <v>-5.1258873620000003</v>
      </c>
      <c r="DO283">
        <v>-28.919000960000002</v>
      </c>
      <c r="DP283">
        <v>-29.6212537</v>
      </c>
      <c r="DQ283">
        <v>-21.325662179999998</v>
      </c>
      <c r="DR283">
        <v>17.366510306999999</v>
      </c>
      <c r="DS283">
        <v>-26.88936455</v>
      </c>
      <c r="DT283">
        <v>27.949069305999998</v>
      </c>
      <c r="DU283">
        <v>27.787708186</v>
      </c>
      <c r="DV283">
        <v>27.416708562</v>
      </c>
      <c r="DW283">
        <v>28.188109015999999</v>
      </c>
      <c r="DX283">
        <v>25.861697263</v>
      </c>
      <c r="DY283">
        <v>0.37247911340000001</v>
      </c>
      <c r="DZ283">
        <v>15.223857987000001</v>
      </c>
      <c r="EA283">
        <v>12.266280816</v>
      </c>
      <c r="EB283">
        <v>-8.3181196320000002</v>
      </c>
      <c r="EC283">
        <v>12.309497408</v>
      </c>
      <c r="ED283">
        <v>28.162140046000001</v>
      </c>
      <c r="EE283">
        <v>40.763227364999999</v>
      </c>
      <c r="EF283">
        <v>32.598665609999998</v>
      </c>
      <c r="EG283">
        <v>-64.265707030000002</v>
      </c>
      <c r="EH283">
        <v>-63.449470640000001</v>
      </c>
      <c r="EI283">
        <v>-56.637125269999999</v>
      </c>
      <c r="EJ283">
        <v>13.257232883</v>
      </c>
      <c r="EK283">
        <v>102.45893076999999</v>
      </c>
      <c r="EL283">
        <v>8.2451626859000005</v>
      </c>
      <c r="EM283">
        <v>-15.562567749999999</v>
      </c>
      <c r="EN283">
        <v>-16.56872435</v>
      </c>
      <c r="EO283">
        <v>-8.0447415400000004</v>
      </c>
      <c r="EP283">
        <v>30.749355301000001</v>
      </c>
      <c r="EQ283">
        <v>-13.30075253</v>
      </c>
      <c r="ER283">
        <v>74.153524000000004</v>
      </c>
      <c r="ES283">
        <v>68.246960999999999</v>
      </c>
      <c r="ET283">
        <v>65.895086000000006</v>
      </c>
      <c r="EU283">
        <v>63.823135000000001</v>
      </c>
      <c r="EV283">
        <v>63.301693</v>
      </c>
      <c r="EW283">
        <v>61.727158000000003</v>
      </c>
      <c r="EX283">
        <v>60.417541</v>
      </c>
      <c r="EY283">
        <v>64.139668999999998</v>
      </c>
      <c r="EZ283">
        <v>73.544111999999998</v>
      </c>
      <c r="FA283">
        <v>79.528361000000004</v>
      </c>
      <c r="FB283">
        <v>84.602614000000003</v>
      </c>
      <c r="FC283">
        <v>89.850344000000007</v>
      </c>
      <c r="FD283">
        <v>94.081310000000002</v>
      </c>
      <c r="FE283">
        <v>97.597303999999994</v>
      </c>
      <c r="FF283">
        <v>100.50772000000001</v>
      </c>
      <c r="FG283">
        <v>102.34035</v>
      </c>
      <c r="FH283">
        <v>103.33085</v>
      </c>
      <c r="FI283">
        <v>103.74384999999999</v>
      </c>
      <c r="FJ283">
        <v>101.17046999999999</v>
      </c>
      <c r="FK283">
        <v>93.257778000000002</v>
      </c>
      <c r="FL283">
        <v>86.448398999999995</v>
      </c>
      <c r="FM283">
        <v>81.359195</v>
      </c>
      <c r="FN283">
        <v>78.218658000000005</v>
      </c>
      <c r="FO283">
        <v>77.281878000000006</v>
      </c>
      <c r="FP283">
        <v>47.876997631999998</v>
      </c>
      <c r="FQ283">
        <v>-0.32118787599999998</v>
      </c>
      <c r="FR283">
        <v>-0.31320588399999999</v>
      </c>
      <c r="FS283">
        <v>-0.32188402399999999</v>
      </c>
      <c r="FT283">
        <v>-0.30250618699999998</v>
      </c>
      <c r="FU283">
        <v>-0.35785152999999997</v>
      </c>
      <c r="FV283">
        <v>-0.86799652599999999</v>
      </c>
      <c r="FW283">
        <v>-0.57401555900000001</v>
      </c>
      <c r="FX283">
        <v>-0.72175509800000004</v>
      </c>
      <c r="FY283">
        <v>-1.133547987</v>
      </c>
      <c r="FZ283">
        <v>-0.70770483799999995</v>
      </c>
      <c r="GA283">
        <v>-0.37930531099999998</v>
      </c>
      <c r="GB283">
        <v>-0.112584563</v>
      </c>
      <c r="GC283">
        <v>-0.30004166799999998</v>
      </c>
      <c r="GD283">
        <v>-2.347438285</v>
      </c>
      <c r="GE283">
        <v>-2.317553073</v>
      </c>
      <c r="GF283">
        <v>-2.1753397539999999</v>
      </c>
      <c r="GG283">
        <v>-0.71178124600000003</v>
      </c>
      <c r="GH283">
        <v>1.2072247310999999</v>
      </c>
      <c r="GI283">
        <v>-0.75215715500000002</v>
      </c>
      <c r="GJ283">
        <v>-1.262328935</v>
      </c>
      <c r="GK283">
        <v>-1.2631972899999999</v>
      </c>
      <c r="GL283">
        <v>-1.092901219</v>
      </c>
      <c r="GM283">
        <v>-0.29423667999999997</v>
      </c>
      <c r="GN283">
        <v>-1.2258166429999999</v>
      </c>
      <c r="GO283">
        <v>-5.5487175E-2</v>
      </c>
      <c r="GP283">
        <v>-5.0829126000000002E-2</v>
      </c>
      <c r="GQ283">
        <v>-5.9251519000000002E-2</v>
      </c>
      <c r="GR283">
        <v>-4.0794898000000003E-2</v>
      </c>
      <c r="GS283">
        <v>-9.4266005999999999E-2</v>
      </c>
      <c r="GT283">
        <v>-0.611994602</v>
      </c>
      <c r="GU283">
        <v>-0.31173674299999998</v>
      </c>
      <c r="GV283">
        <v>-0.43458974500000003</v>
      </c>
      <c r="GW283">
        <v>-0.852605265</v>
      </c>
      <c r="GX283">
        <v>-0.424372892</v>
      </c>
      <c r="GY283">
        <v>-9.5320799999999997E-2</v>
      </c>
      <c r="GZ283">
        <v>0.17028682780000001</v>
      </c>
      <c r="HA283">
        <v>-1.1980991999999999E-2</v>
      </c>
      <c r="HB283">
        <v>-2.0528865199999999</v>
      </c>
      <c r="HC283">
        <v>-2.0267511410000001</v>
      </c>
      <c r="HD283">
        <v>-1.8843280710000001</v>
      </c>
      <c r="HE283">
        <v>-0.421342314</v>
      </c>
      <c r="HF283">
        <v>1.4799603683</v>
      </c>
      <c r="HG283">
        <v>-0.48119714200000002</v>
      </c>
      <c r="HH283">
        <v>-0.987427367</v>
      </c>
      <c r="HI283">
        <v>-0.99405034599999997</v>
      </c>
      <c r="HJ283">
        <v>-0.82220317499999995</v>
      </c>
      <c r="HK283">
        <v>-1.9194609000000001E-2</v>
      </c>
      <c r="HL283">
        <v>-0.94806159199999995</v>
      </c>
      <c r="HM283">
        <v>0.12853627400000001</v>
      </c>
      <c r="HN283">
        <v>0.13089230900000001</v>
      </c>
      <c r="HO283">
        <v>0.1226469169</v>
      </c>
      <c r="HP283">
        <v>0.1404655309</v>
      </c>
      <c r="HQ283">
        <v>8.8292537599999998E-2</v>
      </c>
      <c r="HR283">
        <v>-0.434688503</v>
      </c>
      <c r="HS283">
        <v>-0.13008322899999999</v>
      </c>
      <c r="HT283">
        <v>-0.23569986500000001</v>
      </c>
      <c r="HU283">
        <v>-0.65802515900000003</v>
      </c>
      <c r="HV283">
        <v>-0.228138061</v>
      </c>
      <c r="HW283">
        <v>0.1013660334</v>
      </c>
      <c r="HX283">
        <v>0.36620276670000002</v>
      </c>
      <c r="HY283">
        <v>0.1875288772</v>
      </c>
      <c r="HZ283">
        <v>-1.8488811060000001</v>
      </c>
      <c r="IA283">
        <v>-1.825343358</v>
      </c>
      <c r="IB283">
        <v>-1.682774642</v>
      </c>
      <c r="IC283">
        <v>-0.22018525999999999</v>
      </c>
      <c r="ID283">
        <v>1.6688559418</v>
      </c>
      <c r="IE283">
        <v>-0.29353097700000003</v>
      </c>
      <c r="IF283">
        <v>-0.79703117800000001</v>
      </c>
      <c r="IG283">
        <v>-0.80764016299999997</v>
      </c>
      <c r="IH283">
        <v>-0.63471847599999998</v>
      </c>
      <c r="II283">
        <v>0.1712986802</v>
      </c>
      <c r="IJ283">
        <v>-0.75568928000000002</v>
      </c>
      <c r="IK283">
        <v>0.31255975819999998</v>
      </c>
      <c r="IL283">
        <v>0.3126136766</v>
      </c>
      <c r="IM283">
        <v>0.30454538759999999</v>
      </c>
      <c r="IN283">
        <v>0.3217259596</v>
      </c>
      <c r="IO283">
        <v>0.270851114</v>
      </c>
      <c r="IP283">
        <v>-0.25738250499999998</v>
      </c>
      <c r="IQ283">
        <v>5.15701852E-2</v>
      </c>
      <c r="IR283">
        <v>-3.6809952999999999E-2</v>
      </c>
      <c r="IS283">
        <v>-0.46344511999999999</v>
      </c>
      <c r="IT283">
        <v>-3.1903229999999998E-2</v>
      </c>
      <c r="IU283">
        <v>0.29805279909999999</v>
      </c>
      <c r="IV283">
        <v>0.56211860349999998</v>
      </c>
      <c r="IW283">
        <v>0.38703884599999999</v>
      </c>
      <c r="IX283">
        <v>-1.644875659</v>
      </c>
      <c r="IY283">
        <v>-1.6239348689999999</v>
      </c>
      <c r="IZ283">
        <v>-1.4812205730000001</v>
      </c>
      <c r="JA283">
        <v>-1.9028274000000001E-2</v>
      </c>
      <c r="JB283">
        <v>1.8577514826999999</v>
      </c>
      <c r="JC283">
        <v>-0.105864744</v>
      </c>
      <c r="JD283">
        <v>-0.60663539399999999</v>
      </c>
      <c r="JE283">
        <v>-0.62122971000000005</v>
      </c>
      <c r="JF283">
        <v>-0.44723387999999997</v>
      </c>
      <c r="JG283">
        <v>0.36179193440000001</v>
      </c>
      <c r="JH283">
        <v>-0.56331730499999999</v>
      </c>
      <c r="JI283">
        <v>0.578260459</v>
      </c>
      <c r="JJ283">
        <v>0.57499050159999998</v>
      </c>
      <c r="JK283">
        <v>0.56717782480000001</v>
      </c>
      <c r="JL283">
        <v>0.58343724829999999</v>
      </c>
      <c r="JM283">
        <v>0.53443663819999998</v>
      </c>
      <c r="JN283">
        <v>-1.380783E-3</v>
      </c>
      <c r="JO283">
        <v>0.31384903320000002</v>
      </c>
      <c r="JP283">
        <v>0.25035546850000001</v>
      </c>
      <c r="JQ283">
        <v>-0.18250239700000001</v>
      </c>
      <c r="JR283">
        <v>0.25142871649999998</v>
      </c>
      <c r="JS283">
        <v>0.58203727750000001</v>
      </c>
      <c r="JT283">
        <v>0.84499009660000002</v>
      </c>
      <c r="JU283">
        <v>0.67509949020000004</v>
      </c>
      <c r="JV283">
        <v>-1.350323894</v>
      </c>
      <c r="JW283">
        <v>-1.3331329700000001</v>
      </c>
      <c r="JX283">
        <v>-1.190209531</v>
      </c>
      <c r="JY283">
        <v>0.27141052399999999</v>
      </c>
      <c r="JZ283">
        <v>2.1304871525000002</v>
      </c>
      <c r="KA283">
        <v>0.1650954389</v>
      </c>
      <c r="KB283">
        <v>-0.33173395999999999</v>
      </c>
      <c r="KC283">
        <v>-0.35208276700000002</v>
      </c>
      <c r="KD283">
        <v>-0.176536004</v>
      </c>
      <c r="KE283">
        <v>0.636833973</v>
      </c>
      <c r="KF283">
        <v>-0.28556245600000002</v>
      </c>
    </row>
    <row r="284" spans="1:292" x14ac:dyDescent="0.2">
      <c r="A284" t="s">
        <v>645</v>
      </c>
      <c r="B284">
        <v>47.88</v>
      </c>
      <c r="D284">
        <v>6868.2681110000003</v>
      </c>
      <c r="E284">
        <v>6605.8313165</v>
      </c>
      <c r="F284">
        <v>6534.6370955000002</v>
      </c>
      <c r="G284">
        <v>6474.2703187999996</v>
      </c>
      <c r="H284">
        <v>6431.0865714000001</v>
      </c>
      <c r="I284">
        <v>6836.1700604999996</v>
      </c>
      <c r="J284">
        <v>7860.6903701000001</v>
      </c>
      <c r="K284">
        <v>9235.6358046999994</v>
      </c>
      <c r="L284">
        <v>10151.568518</v>
      </c>
      <c r="M284">
        <v>10355.635779</v>
      </c>
      <c r="N284">
        <v>10485.709717</v>
      </c>
      <c r="O284">
        <v>10297.239157</v>
      </c>
      <c r="P284">
        <v>9868.0754925000001</v>
      </c>
      <c r="Q284">
        <v>10031.060142</v>
      </c>
      <c r="R284">
        <v>9892.9030989999992</v>
      </c>
      <c r="S284">
        <v>9433.2107864000009</v>
      </c>
      <c r="T284">
        <v>9014.9054775000004</v>
      </c>
      <c r="U284">
        <v>8596.9747040999991</v>
      </c>
      <c r="V284">
        <v>8906.5019996999999</v>
      </c>
      <c r="W284">
        <v>9029.4707689000006</v>
      </c>
      <c r="X284">
        <v>8811.6340669000001</v>
      </c>
      <c r="Y284">
        <v>8444.1219273000006</v>
      </c>
      <c r="Z284">
        <v>7870.7334940000001</v>
      </c>
      <c r="AA284">
        <v>7413.3614101000003</v>
      </c>
      <c r="AB284">
        <v>-16.682377590000002</v>
      </c>
      <c r="AC284">
        <v>-16.274814320000001</v>
      </c>
      <c r="AD284">
        <v>-16.756266879999998</v>
      </c>
      <c r="AE284">
        <v>-15.845662470000001</v>
      </c>
      <c r="AF284">
        <v>-18.546431729999998</v>
      </c>
      <c r="AG284">
        <v>-43.44719328</v>
      </c>
      <c r="AH284">
        <v>-29.095085000000001</v>
      </c>
      <c r="AI284">
        <v>-36.399914959999997</v>
      </c>
      <c r="AJ284">
        <v>-56.67415081</v>
      </c>
      <c r="AK284">
        <v>-35.785253939999997</v>
      </c>
      <c r="AL284">
        <v>-19.65114234</v>
      </c>
      <c r="AM284">
        <v>-6.6492195460000003</v>
      </c>
      <c r="AN284">
        <v>-15.68018547</v>
      </c>
      <c r="AO284">
        <v>-114.7592441</v>
      </c>
      <c r="AP284">
        <v>-113.1758918</v>
      </c>
      <c r="AQ284">
        <v>-106.2144287</v>
      </c>
      <c r="AR284">
        <v>-35.534180409999998</v>
      </c>
      <c r="AS284">
        <v>58.033483824000001</v>
      </c>
      <c r="AT284">
        <v>-37.665990770000001</v>
      </c>
      <c r="AU284">
        <v>-62.690487230000002</v>
      </c>
      <c r="AV284">
        <v>-62.683309919999999</v>
      </c>
      <c r="AW284">
        <v>-54.399891859999997</v>
      </c>
      <c r="AX284">
        <v>-15.504738639999999</v>
      </c>
      <c r="AY284">
        <v>-60.964507179999998</v>
      </c>
      <c r="AZ284">
        <v>-1.8148237439999999</v>
      </c>
      <c r="BA284">
        <v>-1.5956395160000001</v>
      </c>
      <c r="BB284">
        <v>-2.0178110669999998</v>
      </c>
      <c r="BC284">
        <v>-1.1090586229999999</v>
      </c>
      <c r="BD284">
        <v>-3.7334525840000001</v>
      </c>
      <c r="BE284">
        <v>-29.423948679999999</v>
      </c>
      <c r="BF284">
        <v>-14.51774655</v>
      </c>
      <c r="BG284">
        <v>-20.526704129999999</v>
      </c>
      <c r="BH284">
        <v>-41.319038419999998</v>
      </c>
      <c r="BI284">
        <v>-20.07943495</v>
      </c>
      <c r="BJ284">
        <v>-3.7172207479999999</v>
      </c>
      <c r="BK284">
        <v>9.3416535068000002</v>
      </c>
      <c r="BL284">
        <v>0.40724784219999999</v>
      </c>
      <c r="BM284">
        <v>-99.435187380000002</v>
      </c>
      <c r="BN284">
        <v>-98.064641379999998</v>
      </c>
      <c r="BO284">
        <v>-91.034839349999999</v>
      </c>
      <c r="BP284">
        <v>-19.62841246</v>
      </c>
      <c r="BQ284">
        <v>73.317660826999997</v>
      </c>
      <c r="BR284">
        <v>-22.802555380000001</v>
      </c>
      <c r="BS284">
        <v>-47.742517720000002</v>
      </c>
      <c r="BT284">
        <v>-48.097970570000001</v>
      </c>
      <c r="BU284">
        <v>-39.667751250000002</v>
      </c>
      <c r="BV284">
        <v>1.00165168E-2</v>
      </c>
      <c r="BW284">
        <v>-45.806256939999997</v>
      </c>
      <c r="BX284">
        <v>6.2961759791</v>
      </c>
      <c r="BY284">
        <v>6.4087568075999997</v>
      </c>
      <c r="BZ284">
        <v>6.0266997612999997</v>
      </c>
      <c r="CA284">
        <v>6.9180026088000002</v>
      </c>
      <c r="CB284">
        <v>4.3474330795</v>
      </c>
      <c r="CC284">
        <v>-21.450312060000002</v>
      </c>
      <c r="CD284">
        <v>-6.4180800040000001</v>
      </c>
      <c r="CE284">
        <v>-11.62236568</v>
      </c>
      <c r="CF284">
        <v>-32.554761540000001</v>
      </c>
      <c r="CG284">
        <v>-11.276189329999999</v>
      </c>
      <c r="CH284">
        <v>4.9876729508000004</v>
      </c>
      <c r="CI284">
        <v>17.945490566</v>
      </c>
      <c r="CJ284">
        <v>9.1520278270999995</v>
      </c>
      <c r="CK284">
        <v>-90.111294779999994</v>
      </c>
      <c r="CL284">
        <v>-88.870181549999998</v>
      </c>
      <c r="CM284">
        <v>-81.872624189999996</v>
      </c>
      <c r="CN284">
        <v>-10.73588595</v>
      </c>
      <c r="CO284">
        <v>81.689318366999998</v>
      </c>
      <c r="CP284">
        <v>-14.40812807</v>
      </c>
      <c r="CQ284">
        <v>-39.208531639999997</v>
      </c>
      <c r="CR284">
        <v>-39.72122014</v>
      </c>
      <c r="CS284">
        <v>-31.266403220000001</v>
      </c>
      <c r="CT284">
        <v>8.4385123726</v>
      </c>
      <c r="CU284">
        <v>-37.206240979999997</v>
      </c>
      <c r="CV284">
        <v>15.369967253</v>
      </c>
      <c r="CW284">
        <v>15.363574795</v>
      </c>
      <c r="CX284">
        <v>15.025814167</v>
      </c>
      <c r="CY284">
        <v>15.898842616</v>
      </c>
      <c r="CZ284">
        <v>13.394666916</v>
      </c>
      <c r="DA284">
        <v>-12.73526713</v>
      </c>
      <c r="DB284">
        <v>2.5403328475000002</v>
      </c>
      <c r="DC284">
        <v>-1.851677542</v>
      </c>
      <c r="DD284">
        <v>-22.831527579999999</v>
      </c>
      <c r="DE284">
        <v>-1.611278389</v>
      </c>
      <c r="DF284">
        <v>14.728849439999999</v>
      </c>
      <c r="DG284">
        <v>27.619037047999999</v>
      </c>
      <c r="DH284">
        <v>18.927728760000001</v>
      </c>
      <c r="DI284">
        <v>-79.971586290000005</v>
      </c>
      <c r="DJ284">
        <v>-78.874167229999998</v>
      </c>
      <c r="DK284">
        <v>-71.852892780000005</v>
      </c>
      <c r="DL284">
        <v>-0.95694501200000004</v>
      </c>
      <c r="DM284">
        <v>90.857895816999999</v>
      </c>
      <c r="DN284">
        <v>-5.2555380019999998</v>
      </c>
      <c r="DO284">
        <v>-29.71414772</v>
      </c>
      <c r="DP284">
        <v>-30.428441289999999</v>
      </c>
      <c r="DQ284">
        <v>-21.941639909999999</v>
      </c>
      <c r="DR284">
        <v>17.868836923</v>
      </c>
      <c r="DS284">
        <v>-27.650855190000001</v>
      </c>
      <c r="DT284">
        <v>28.595519682999999</v>
      </c>
      <c r="DU284">
        <v>28.417983141000001</v>
      </c>
      <c r="DV284">
        <v>28.139707203</v>
      </c>
      <c r="DW284">
        <v>28.997561600000001</v>
      </c>
      <c r="DX284">
        <v>26.597694633</v>
      </c>
      <c r="DY284">
        <v>0.38384088109999998</v>
      </c>
      <c r="DZ284">
        <v>15.689609018000001</v>
      </c>
      <c r="EA284">
        <v>12.633621226000001</v>
      </c>
      <c r="EB284">
        <v>-8.5959184359999998</v>
      </c>
      <c r="EC284">
        <v>12.708116628000001</v>
      </c>
      <c r="ED284">
        <v>28.943090698999999</v>
      </c>
      <c r="EE284">
        <v>41.722864911999999</v>
      </c>
      <c r="EF284">
        <v>33.229213291000001</v>
      </c>
      <c r="EG284">
        <v>-65.422424509999999</v>
      </c>
      <c r="EH284">
        <v>-64.523420520000002</v>
      </c>
      <c r="EI284">
        <v>-57.556423100000004</v>
      </c>
      <c r="EJ284">
        <v>13.501084509</v>
      </c>
      <c r="EK284">
        <v>104.75133855</v>
      </c>
      <c r="EL284">
        <v>8.4534573055000006</v>
      </c>
      <c r="EM284">
        <v>-15.99040881</v>
      </c>
      <c r="EN284">
        <v>-17.02028284</v>
      </c>
      <c r="EO284">
        <v>-8.2773127720000002</v>
      </c>
      <c r="EP284">
        <v>31.639206866999999</v>
      </c>
      <c r="EQ284">
        <v>-13.678043089999999</v>
      </c>
      <c r="ER284">
        <v>76.552520000000001</v>
      </c>
      <c r="ES284">
        <v>74.395066</v>
      </c>
      <c r="ET284">
        <v>73.217408000000006</v>
      </c>
      <c r="EU284">
        <v>72.648883999999995</v>
      </c>
      <c r="EV284">
        <v>71.338539999999995</v>
      </c>
      <c r="EW284">
        <v>69.902707000000007</v>
      </c>
      <c r="EX284">
        <v>69.923620999999997</v>
      </c>
      <c r="EY284">
        <v>73.245352999999994</v>
      </c>
      <c r="EZ284">
        <v>78.370975000000001</v>
      </c>
      <c r="FA284">
        <v>83.857687999999996</v>
      </c>
      <c r="FB284">
        <v>88.107105000000004</v>
      </c>
      <c r="FC284">
        <v>91.449727999999993</v>
      </c>
      <c r="FD284">
        <v>94.168317000000002</v>
      </c>
      <c r="FE284">
        <v>96.486312999999996</v>
      </c>
      <c r="FF284">
        <v>98.4559</v>
      </c>
      <c r="FG284">
        <v>100.66006</v>
      </c>
      <c r="FH284">
        <v>101.81977999999999</v>
      </c>
      <c r="FI284">
        <v>101.26121000000001</v>
      </c>
      <c r="FJ284">
        <v>99.264651000000001</v>
      </c>
      <c r="FK284">
        <v>94.526050999999995</v>
      </c>
      <c r="FL284">
        <v>87.981725999999995</v>
      </c>
      <c r="FM284">
        <v>84.339316999999994</v>
      </c>
      <c r="FN284">
        <v>81.648167999999998</v>
      </c>
      <c r="FO284">
        <v>79.947801999999996</v>
      </c>
      <c r="FP284">
        <v>47.876997631999998</v>
      </c>
      <c r="FQ284">
        <v>-0.32861193700000002</v>
      </c>
      <c r="FR284">
        <v>-0.32030429599999999</v>
      </c>
      <c r="FS284">
        <v>-0.33036613199999998</v>
      </c>
      <c r="FT284">
        <v>-0.31118478999999999</v>
      </c>
      <c r="FU284">
        <v>-0.36803158800000002</v>
      </c>
      <c r="FV284">
        <v>-0.89463630699999996</v>
      </c>
      <c r="FW284">
        <v>-0.591535009</v>
      </c>
      <c r="FX284">
        <v>-0.74335810400000002</v>
      </c>
      <c r="FY284">
        <v>-1.1713455319999999</v>
      </c>
      <c r="FZ284">
        <v>-0.73061688000000002</v>
      </c>
      <c r="GA284">
        <v>-0.38982328999999999</v>
      </c>
      <c r="GB284">
        <v>-0.115235374</v>
      </c>
      <c r="GC284">
        <v>-0.30584668399999998</v>
      </c>
      <c r="GD284">
        <v>-2.38966703</v>
      </c>
      <c r="GE284">
        <v>-2.3567537189999999</v>
      </c>
      <c r="GF284">
        <v>-2.210614112</v>
      </c>
      <c r="GG284">
        <v>-0.72488472999999998</v>
      </c>
      <c r="GH284">
        <v>1.2342631265999999</v>
      </c>
      <c r="GI284">
        <v>-0.77114409100000003</v>
      </c>
      <c r="GJ284">
        <v>-1.2970316</v>
      </c>
      <c r="GK284">
        <v>-1.2976241209999999</v>
      </c>
      <c r="GL284">
        <v>-1.1244772249999999</v>
      </c>
      <c r="GM284">
        <v>-0.30274836199999999</v>
      </c>
      <c r="GN284">
        <v>-1.2605811060000001</v>
      </c>
      <c r="GO284">
        <v>-5.6769736000000001E-2</v>
      </c>
      <c r="GP284">
        <v>-5.1981047000000002E-2</v>
      </c>
      <c r="GQ284">
        <v>-6.0812931000000001E-2</v>
      </c>
      <c r="GR284">
        <v>-4.1965246999999997E-2</v>
      </c>
      <c r="GS284">
        <v>-9.6947666000000002E-2</v>
      </c>
      <c r="GT284">
        <v>-0.63077737599999995</v>
      </c>
      <c r="GU284">
        <v>-0.321251222</v>
      </c>
      <c r="GV284">
        <v>-0.44759753200000002</v>
      </c>
      <c r="GW284">
        <v>-0.88103470699999997</v>
      </c>
      <c r="GX284">
        <v>-0.43811214300000001</v>
      </c>
      <c r="GY284">
        <v>-9.7964021999999998E-2</v>
      </c>
      <c r="GZ284">
        <v>0.1742962143</v>
      </c>
      <c r="HA284">
        <v>-1.2212804000000001E-2</v>
      </c>
      <c r="HB284">
        <v>-2.0898171259999998</v>
      </c>
      <c r="HC284">
        <v>-2.0610333399999998</v>
      </c>
      <c r="HD284">
        <v>-1.914883595</v>
      </c>
      <c r="HE284">
        <v>-0.42909924399999999</v>
      </c>
      <c r="HF284">
        <v>1.5131069291000001</v>
      </c>
      <c r="HG284">
        <v>-0.49334389899999997</v>
      </c>
      <c r="HH284">
        <v>-1.0145728110000001</v>
      </c>
      <c r="HI284">
        <v>-1.021141925</v>
      </c>
      <c r="HJ284">
        <v>-0.84595801100000001</v>
      </c>
      <c r="HK284">
        <v>-1.9749843E-2</v>
      </c>
      <c r="HL284">
        <v>-0.974949116</v>
      </c>
      <c r="HM284">
        <v>0.1315073269</v>
      </c>
      <c r="HN284">
        <v>0.1338587866</v>
      </c>
      <c r="HO284">
        <v>0.12587881570000001</v>
      </c>
      <c r="HP284">
        <v>0.14449533079999999</v>
      </c>
      <c r="HQ284">
        <v>9.0804212800000006E-2</v>
      </c>
      <c r="HR284">
        <v>-0.448029599</v>
      </c>
      <c r="HS284">
        <v>-0.13405351900000001</v>
      </c>
      <c r="HT284">
        <v>-0.242754689</v>
      </c>
      <c r="HU284">
        <v>-0.67996664699999998</v>
      </c>
      <c r="HV284">
        <v>-0.23552415300000001</v>
      </c>
      <c r="HW284">
        <v>0.1041768114</v>
      </c>
      <c r="HX284">
        <v>0.37482489409999997</v>
      </c>
      <c r="HY284">
        <v>0.19115709589999999</v>
      </c>
      <c r="HZ284">
        <v>-1.8821417220000001</v>
      </c>
      <c r="IA284">
        <v>-1.856218768</v>
      </c>
      <c r="IB284">
        <v>-1.710061788</v>
      </c>
      <c r="IC284">
        <v>-0.22423891400000001</v>
      </c>
      <c r="ID284">
        <v>1.7062331058</v>
      </c>
      <c r="IE284">
        <v>-0.30094050999999999</v>
      </c>
      <c r="IF284">
        <v>-0.81894299100000001</v>
      </c>
      <c r="IG284">
        <v>-0.82965144199999996</v>
      </c>
      <c r="IH284">
        <v>-0.65305689099999997</v>
      </c>
      <c r="II284">
        <v>0.1762540007</v>
      </c>
      <c r="IJ284">
        <v>-0.77712143199999995</v>
      </c>
      <c r="IK284">
        <v>0.31978432200000001</v>
      </c>
      <c r="IL284">
        <v>0.3196986879</v>
      </c>
      <c r="IM284">
        <v>0.31257056249999998</v>
      </c>
      <c r="IN284">
        <v>0.33095597539999999</v>
      </c>
      <c r="IO284">
        <v>0.27855609180000002</v>
      </c>
      <c r="IP284">
        <v>-0.26528189000000002</v>
      </c>
      <c r="IQ284">
        <v>5.3144184099999998E-2</v>
      </c>
      <c r="IR284">
        <v>-3.7911746000000003E-2</v>
      </c>
      <c r="IS284">
        <v>-0.47889841900000002</v>
      </c>
      <c r="IT284">
        <v>-3.2936095999999998E-2</v>
      </c>
      <c r="IU284">
        <v>0.30631764480000001</v>
      </c>
      <c r="IV284">
        <v>0.57535364119999999</v>
      </c>
      <c r="IW284">
        <v>0.39452706310000002</v>
      </c>
      <c r="IX284">
        <v>-1.6744656449999999</v>
      </c>
      <c r="IY284">
        <v>-1.6514035220000001</v>
      </c>
      <c r="IZ284">
        <v>-1.5052399809999999</v>
      </c>
      <c r="JA284">
        <v>-1.9378548999999998E-2</v>
      </c>
      <c r="JB284">
        <v>1.8993592825000001</v>
      </c>
      <c r="JC284">
        <v>-0.10853705299999999</v>
      </c>
      <c r="JD284">
        <v>-0.62331249700000002</v>
      </c>
      <c r="JE284">
        <v>-0.63816065600000005</v>
      </c>
      <c r="JF284">
        <v>-0.46015550199999999</v>
      </c>
      <c r="JG284">
        <v>0.37225787659999998</v>
      </c>
      <c r="JH284">
        <v>-0.57929330999999995</v>
      </c>
      <c r="JI284">
        <v>0.5916265235</v>
      </c>
      <c r="JJ284">
        <v>0.58802193670000003</v>
      </c>
      <c r="JK284">
        <v>0.58212376310000002</v>
      </c>
      <c r="JL284">
        <v>0.60017551879999997</v>
      </c>
      <c r="JM284">
        <v>0.54964004600000005</v>
      </c>
      <c r="JN284">
        <v>-1.423161E-3</v>
      </c>
      <c r="JO284">
        <v>0.32342793850000001</v>
      </c>
      <c r="JP284">
        <v>0.25784886000000001</v>
      </c>
      <c r="JQ284">
        <v>-0.18858786399999999</v>
      </c>
      <c r="JR284">
        <v>0.25956891009999999</v>
      </c>
      <c r="JS284">
        <v>0.59817697989999996</v>
      </c>
      <c r="JT284">
        <v>0.8648853648</v>
      </c>
      <c r="JU284">
        <v>0.68816094269999994</v>
      </c>
      <c r="JV284">
        <v>-1.3746157409999999</v>
      </c>
      <c r="JW284">
        <v>-1.355683143</v>
      </c>
      <c r="JX284">
        <v>-1.2095094639999999</v>
      </c>
      <c r="JY284">
        <v>0.2764072072</v>
      </c>
      <c r="JZ284">
        <v>2.1782031175999998</v>
      </c>
      <c r="KA284">
        <v>0.16926286930000001</v>
      </c>
      <c r="KB284">
        <v>-0.34085370799999998</v>
      </c>
      <c r="KC284">
        <v>-0.36167839200000002</v>
      </c>
      <c r="KD284">
        <v>-0.18163648900000001</v>
      </c>
      <c r="KE284">
        <v>0.65525639550000003</v>
      </c>
      <c r="KF284">
        <v>-0.29366122</v>
      </c>
    </row>
    <row r="285" spans="1:292" x14ac:dyDescent="0.2">
      <c r="A285" t="s">
        <v>646</v>
      </c>
      <c r="B285">
        <v>47.88</v>
      </c>
      <c r="D285">
        <v>6756.9220075000003</v>
      </c>
      <c r="E285">
        <v>6500.7810251000001</v>
      </c>
      <c r="F285">
        <v>6414.2467393999996</v>
      </c>
      <c r="G285">
        <v>6344.7024396999996</v>
      </c>
      <c r="H285">
        <v>6303.4380424999999</v>
      </c>
      <c r="I285">
        <v>6690.0965753999999</v>
      </c>
      <c r="J285">
        <v>7693.6294160999996</v>
      </c>
      <c r="K285">
        <v>9043.0353006000005</v>
      </c>
      <c r="L285">
        <v>9916.5061036000006</v>
      </c>
      <c r="M285">
        <v>10122.597587</v>
      </c>
      <c r="N285">
        <v>10282.689662000001</v>
      </c>
      <c r="O285">
        <v>10127.264507</v>
      </c>
      <c r="P285">
        <v>9733.6740640000007</v>
      </c>
      <c r="Q285">
        <v>9903.8610067000009</v>
      </c>
      <c r="R285">
        <v>9774.8237023000001</v>
      </c>
      <c r="S285">
        <v>9325.1973209000007</v>
      </c>
      <c r="T285">
        <v>8897.9656548999992</v>
      </c>
      <c r="U285">
        <v>8461.8325327000002</v>
      </c>
      <c r="V285">
        <v>8749.1445887000009</v>
      </c>
      <c r="W285">
        <v>8856.1090507000008</v>
      </c>
      <c r="X285">
        <v>8643.8761845999998</v>
      </c>
      <c r="Y285">
        <v>8273.9698162000004</v>
      </c>
      <c r="Z285">
        <v>7711.9453322999998</v>
      </c>
      <c r="AA285">
        <v>7266.6556971999998</v>
      </c>
      <c r="AB285">
        <v>-16.412918600000001</v>
      </c>
      <c r="AC285">
        <v>-16.01708562</v>
      </c>
      <c r="AD285">
        <v>-16.448848640000001</v>
      </c>
      <c r="AE285">
        <v>-15.53003013</v>
      </c>
      <c r="AF285">
        <v>-18.179905349999999</v>
      </c>
      <c r="AG285">
        <v>-42.519049709999997</v>
      </c>
      <c r="AH285">
        <v>-28.478663940000001</v>
      </c>
      <c r="AI285">
        <v>-35.64217944</v>
      </c>
      <c r="AJ285">
        <v>-55.361256820000001</v>
      </c>
      <c r="AK285">
        <v>-34.980407450000001</v>
      </c>
      <c r="AL285">
        <v>-19.270774299999999</v>
      </c>
      <c r="AM285">
        <v>-6.5393918419999997</v>
      </c>
      <c r="AN285">
        <v>-15.4664079</v>
      </c>
      <c r="AO285">
        <v>-113.30454090000001</v>
      </c>
      <c r="AP285">
        <v>-111.8256543</v>
      </c>
      <c r="AQ285">
        <v>-104.9991071</v>
      </c>
      <c r="AR285">
        <v>-35.072537079999996</v>
      </c>
      <c r="AS285">
        <v>57.120010143000002</v>
      </c>
      <c r="AT285">
        <v>-36.999954539999997</v>
      </c>
      <c r="AU285">
        <v>-61.486838910000003</v>
      </c>
      <c r="AV285">
        <v>-61.489925319999998</v>
      </c>
      <c r="AW285">
        <v>-53.303530029999997</v>
      </c>
      <c r="AX285">
        <v>-15.192416160000001</v>
      </c>
      <c r="AY285">
        <v>-59.757838630000002</v>
      </c>
      <c r="AZ285">
        <v>-1.7854243999999999</v>
      </c>
      <c r="BA285">
        <v>-1.5702808619999999</v>
      </c>
      <c r="BB285">
        <v>-1.980659833</v>
      </c>
      <c r="BC285">
        <v>-1.0868775530000001</v>
      </c>
      <c r="BD285">
        <v>-3.6592401470000002</v>
      </c>
      <c r="BE285">
        <v>-28.794457359999999</v>
      </c>
      <c r="BF285">
        <v>-14.208750220000001</v>
      </c>
      <c r="BG285">
        <v>-20.098108369999999</v>
      </c>
      <c r="BH285">
        <v>-40.361623190000003</v>
      </c>
      <c r="BI285">
        <v>-19.627403180000002</v>
      </c>
      <c r="BJ285">
        <v>-3.6452436640000001</v>
      </c>
      <c r="BK285">
        <v>9.1874578115999999</v>
      </c>
      <c r="BL285">
        <v>0.40170226999999997</v>
      </c>
      <c r="BM285">
        <v>-98.174457590000003</v>
      </c>
      <c r="BN285">
        <v>-96.894365390000004</v>
      </c>
      <c r="BO285">
        <v>-89.992750659999999</v>
      </c>
      <c r="BP285">
        <v>-19.374039230000001</v>
      </c>
      <c r="BQ285">
        <v>72.164062831999999</v>
      </c>
      <c r="BR285">
        <v>-22.399923560000001</v>
      </c>
      <c r="BS285">
        <v>-46.825900849999996</v>
      </c>
      <c r="BT285">
        <v>-47.182239119999998</v>
      </c>
      <c r="BU285">
        <v>-38.868221050000002</v>
      </c>
      <c r="BV285">
        <v>9.8136704999999998E-3</v>
      </c>
      <c r="BW285">
        <v>-44.899163020000003</v>
      </c>
      <c r="BX285">
        <v>6.1941020839999998</v>
      </c>
      <c r="BY285">
        <v>6.3068417233999998</v>
      </c>
      <c r="BZ285">
        <v>5.9156664470000004</v>
      </c>
      <c r="CA285">
        <v>6.7795579906999999</v>
      </c>
      <c r="CB285">
        <v>4.2611441554000002</v>
      </c>
      <c r="CC285">
        <v>-20.991972130000001</v>
      </c>
      <c r="CD285">
        <v>-6.2816789709999998</v>
      </c>
      <c r="CE285">
        <v>-11.37999323</v>
      </c>
      <c r="CF285">
        <v>-31.800949790000001</v>
      </c>
      <c r="CG285">
        <v>-11.02243462</v>
      </c>
      <c r="CH285">
        <v>4.8911042357000003</v>
      </c>
      <c r="CI285">
        <v>17.649270819000002</v>
      </c>
      <c r="CJ285">
        <v>9.0273793136999991</v>
      </c>
      <c r="CK285">
        <v>-88.968597970000005</v>
      </c>
      <c r="CL285">
        <v>-87.809414910000001</v>
      </c>
      <c r="CM285">
        <v>-80.935149159999995</v>
      </c>
      <c r="CN285">
        <v>-10.596622200000001</v>
      </c>
      <c r="CO285">
        <v>80.405203682999996</v>
      </c>
      <c r="CP285">
        <v>-14.153567750000001</v>
      </c>
      <c r="CQ285">
        <v>-38.455731989999997</v>
      </c>
      <c r="CR285">
        <v>-38.964999370000001</v>
      </c>
      <c r="CS285">
        <v>-30.63637756</v>
      </c>
      <c r="CT285">
        <v>8.2682686260999994</v>
      </c>
      <c r="CU285">
        <v>-36.469927499999997</v>
      </c>
      <c r="CV285">
        <v>15.120850555000001</v>
      </c>
      <c r="CW285">
        <v>15.119306697000001</v>
      </c>
      <c r="CX285">
        <v>14.749070149</v>
      </c>
      <c r="CY285">
        <v>15.580704999</v>
      </c>
      <c r="CZ285">
        <v>13.128970860000001</v>
      </c>
      <c r="DA285">
        <v>-12.46373749</v>
      </c>
      <c r="DB285">
        <v>2.4861928139999998</v>
      </c>
      <c r="DC285">
        <v>-1.812932301</v>
      </c>
      <c r="DD285">
        <v>-22.303210419999999</v>
      </c>
      <c r="DE285">
        <v>-1.5749789270000001</v>
      </c>
      <c r="DF285">
        <v>14.443688301</v>
      </c>
      <c r="DG285">
        <v>27.163078942999999</v>
      </c>
      <c r="DH285">
        <v>18.669918089999999</v>
      </c>
      <c r="DI285">
        <v>-78.956646070000005</v>
      </c>
      <c r="DJ285">
        <v>-77.931762239999998</v>
      </c>
      <c r="DK285">
        <v>-71.028970569999998</v>
      </c>
      <c r="DL285">
        <v>-0.94455792800000005</v>
      </c>
      <c r="DM285">
        <v>89.430094784999994</v>
      </c>
      <c r="DN285">
        <v>-5.1625025999999998</v>
      </c>
      <c r="DO285">
        <v>-29.143561640000001</v>
      </c>
      <c r="DP285">
        <v>-29.849213089999999</v>
      </c>
      <c r="DQ285">
        <v>-21.499626190000001</v>
      </c>
      <c r="DR285">
        <v>17.508377032999999</v>
      </c>
      <c r="DS285">
        <v>-27.104425379999999</v>
      </c>
      <c r="DT285">
        <v>28.131641046999999</v>
      </c>
      <c r="DU285">
        <v>27.965710481999999</v>
      </c>
      <c r="DV285">
        <v>27.620898078</v>
      </c>
      <c r="DW285">
        <v>28.416715734</v>
      </c>
      <c r="DX285">
        <v>26.069558131000001</v>
      </c>
      <c r="DY285">
        <v>0.37568715400000002</v>
      </c>
      <c r="DZ285">
        <v>15.355393707999999</v>
      </c>
      <c r="EA285">
        <v>12.370025441999999</v>
      </c>
      <c r="EB285">
        <v>-8.3965745060000003</v>
      </c>
      <c r="EC285">
        <v>12.422076873</v>
      </c>
      <c r="ED285">
        <v>28.382693453000002</v>
      </c>
      <c r="EE285">
        <v>41.034252717999998</v>
      </c>
      <c r="EF285">
        <v>32.776745697000003</v>
      </c>
      <c r="EG285">
        <v>-64.592395679999996</v>
      </c>
      <c r="EH285">
        <v>-63.752778939999999</v>
      </c>
      <c r="EI285">
        <v>-56.896756840000002</v>
      </c>
      <c r="EJ285">
        <v>13.326101703999999</v>
      </c>
      <c r="EK285">
        <v>103.1063357</v>
      </c>
      <c r="EL285">
        <v>8.3039886417000002</v>
      </c>
      <c r="EM285">
        <v>-15.683396930000001</v>
      </c>
      <c r="EN285">
        <v>-16.696252659999999</v>
      </c>
      <c r="EO285">
        <v>-8.1104218350000004</v>
      </c>
      <c r="EP285">
        <v>31.000667508999999</v>
      </c>
      <c r="EQ285">
        <v>-13.40730806</v>
      </c>
      <c r="ER285">
        <v>75.140698</v>
      </c>
      <c r="ES285">
        <v>71.488048000000006</v>
      </c>
      <c r="ET285">
        <v>69.144481999999996</v>
      </c>
      <c r="EU285">
        <v>67.142647999999994</v>
      </c>
      <c r="EV285">
        <v>65.960229999999996</v>
      </c>
      <c r="EW285">
        <v>65.356290999999999</v>
      </c>
      <c r="EX285">
        <v>65.528433000000007</v>
      </c>
      <c r="EY285">
        <v>69.710134999999994</v>
      </c>
      <c r="EZ285">
        <v>76.547984</v>
      </c>
      <c r="FA285">
        <v>82.015765000000002</v>
      </c>
      <c r="FB285">
        <v>86.499724999999998</v>
      </c>
      <c r="FC285">
        <v>90.908366000000001</v>
      </c>
      <c r="FD285">
        <v>94.194153999999997</v>
      </c>
      <c r="FE285">
        <v>96.865053000000003</v>
      </c>
      <c r="FF285">
        <v>99.181700000000006</v>
      </c>
      <c r="FG285">
        <v>100.60081</v>
      </c>
      <c r="FH285">
        <v>100.9405</v>
      </c>
      <c r="FI285">
        <v>100.57814</v>
      </c>
      <c r="FJ285">
        <v>97.958303999999998</v>
      </c>
      <c r="FK285">
        <v>92.763779</v>
      </c>
      <c r="FL285">
        <v>87.144634999999994</v>
      </c>
      <c r="FM285">
        <v>82.636454000000001</v>
      </c>
      <c r="FN285">
        <v>78.804440999999997</v>
      </c>
      <c r="FO285">
        <v>76.745514999999997</v>
      </c>
      <c r="FP285">
        <v>47.876997631999998</v>
      </c>
      <c r="FQ285">
        <v>-0.32328457999999999</v>
      </c>
      <c r="FR285">
        <v>-0.31521063900000001</v>
      </c>
      <c r="FS285">
        <v>-0.32427953999999998</v>
      </c>
      <c r="FT285">
        <v>-0.30495717900000002</v>
      </c>
      <c r="FU285">
        <v>-0.36072661299999997</v>
      </c>
      <c r="FV285">
        <v>-0.87552000500000005</v>
      </c>
      <c r="FW285">
        <v>-0.57896340099999999</v>
      </c>
      <c r="FX285">
        <v>-0.72785623700000002</v>
      </c>
      <c r="FY285">
        <v>-1.144222474</v>
      </c>
      <c r="FZ285">
        <v>-0.71417562999999995</v>
      </c>
      <c r="GA285">
        <v>-0.38227570799999999</v>
      </c>
      <c r="GB285">
        <v>-0.113333187</v>
      </c>
      <c r="GC285">
        <v>-0.30168109399999998</v>
      </c>
      <c r="GD285">
        <v>-2.3593641930000002</v>
      </c>
      <c r="GE285">
        <v>-2.328624408</v>
      </c>
      <c r="GF285">
        <v>-2.1853014719999999</v>
      </c>
      <c r="GG285">
        <v>-0.71548222500000003</v>
      </c>
      <c r="GH285">
        <v>1.2148612282</v>
      </c>
      <c r="GI285">
        <v>-0.75751937999999996</v>
      </c>
      <c r="GJ285">
        <v>-1.272129627</v>
      </c>
      <c r="GK285">
        <v>-1.272920228</v>
      </c>
      <c r="GL285">
        <v>-1.101818974</v>
      </c>
      <c r="GM285">
        <v>-0.29664052000000002</v>
      </c>
      <c r="GN285">
        <v>-1.2356348180000001</v>
      </c>
      <c r="GO285">
        <v>-5.5849427E-2</v>
      </c>
      <c r="GP285">
        <v>-5.1154445999999999E-2</v>
      </c>
      <c r="GQ285">
        <v>-5.9692540000000002E-2</v>
      </c>
      <c r="GR285">
        <v>-4.1125451E-2</v>
      </c>
      <c r="GS285">
        <v>-9.5023389E-2</v>
      </c>
      <c r="GT285">
        <v>-0.61729913999999997</v>
      </c>
      <c r="GU285">
        <v>-0.314423811</v>
      </c>
      <c r="GV285">
        <v>-0.43826340699999999</v>
      </c>
      <c r="GW285">
        <v>-0.86063440999999996</v>
      </c>
      <c r="GX285">
        <v>-0.42825313599999998</v>
      </c>
      <c r="GY285">
        <v>-9.6067248999999993E-2</v>
      </c>
      <c r="GZ285">
        <v>0.17141922079999999</v>
      </c>
      <c r="HA285">
        <v>-1.2046454E-2</v>
      </c>
      <c r="HB285">
        <v>-2.0633162899999999</v>
      </c>
      <c r="HC285">
        <v>-2.0364330490000002</v>
      </c>
      <c r="HD285">
        <v>-1.892957411</v>
      </c>
      <c r="HE285">
        <v>-0.42353304600000002</v>
      </c>
      <c r="HF285">
        <v>1.4893215746999999</v>
      </c>
      <c r="HG285">
        <v>-0.48462770300000002</v>
      </c>
      <c r="HH285">
        <v>-0.99509372500000004</v>
      </c>
      <c r="HI285">
        <v>-1.001701666</v>
      </c>
      <c r="HJ285">
        <v>-0.82891199199999999</v>
      </c>
      <c r="HK285">
        <v>-1.9351460000000001E-2</v>
      </c>
      <c r="HL285">
        <v>-0.95565528799999999</v>
      </c>
      <c r="HM285">
        <v>0.12937532409999999</v>
      </c>
      <c r="HN285">
        <v>0.1317301008</v>
      </c>
      <c r="HO285">
        <v>0.1235596788</v>
      </c>
      <c r="HP285">
        <v>0.1416036578</v>
      </c>
      <c r="HQ285">
        <v>8.9001908399999996E-2</v>
      </c>
      <c r="HR285">
        <v>-0.43845631899999998</v>
      </c>
      <c r="HS285">
        <v>-0.13120453000000001</v>
      </c>
      <c r="HT285">
        <v>-0.23769229</v>
      </c>
      <c r="HU285">
        <v>-0.66422188900000001</v>
      </c>
      <c r="HV285">
        <v>-0.230224015</v>
      </c>
      <c r="HW285">
        <v>0.1021597944</v>
      </c>
      <c r="HX285">
        <v>0.36863779460000001</v>
      </c>
      <c r="HY285">
        <v>0.18855358019999999</v>
      </c>
      <c r="HZ285">
        <v>-1.8582743770000001</v>
      </c>
      <c r="IA285">
        <v>-1.8340626870000001</v>
      </c>
      <c r="IB285">
        <v>-1.690480881</v>
      </c>
      <c r="IC285">
        <v>-0.22133013200000001</v>
      </c>
      <c r="ID285">
        <v>1.6794119861000001</v>
      </c>
      <c r="IE285">
        <v>-0.29562354499999999</v>
      </c>
      <c r="IF285">
        <v>-0.80321937200000004</v>
      </c>
      <c r="IG285">
        <v>-0.81385636699999997</v>
      </c>
      <c r="IH285">
        <v>-0.63989763499999996</v>
      </c>
      <c r="II285">
        <v>0.17269814389999999</v>
      </c>
      <c r="IJ285">
        <v>-0.761742158</v>
      </c>
      <c r="IK285">
        <v>0.31460017489999997</v>
      </c>
      <c r="IL285">
        <v>0.31461464760000002</v>
      </c>
      <c r="IM285">
        <v>0.30681186310000003</v>
      </c>
      <c r="IN285">
        <v>0.32433273229999998</v>
      </c>
      <c r="IO285">
        <v>0.27302713839999998</v>
      </c>
      <c r="IP285">
        <v>-0.25961342999999998</v>
      </c>
      <c r="IQ285">
        <v>5.20147163E-2</v>
      </c>
      <c r="IR285">
        <v>-3.7121138999999997E-2</v>
      </c>
      <c r="IS285">
        <v>-0.467809435</v>
      </c>
      <c r="IT285">
        <v>-3.2194894000000002E-2</v>
      </c>
      <c r="IU285">
        <v>0.30038693789999998</v>
      </c>
      <c r="IV285">
        <v>0.56585640319999997</v>
      </c>
      <c r="IW285">
        <v>0.3891536491</v>
      </c>
      <c r="IX285">
        <v>-1.6532324650000001</v>
      </c>
      <c r="IY285">
        <v>-1.6316923249999999</v>
      </c>
      <c r="IZ285">
        <v>-1.4880043519999999</v>
      </c>
      <c r="JA285">
        <v>-1.9127218000000001E-2</v>
      </c>
      <c r="JB285">
        <v>1.8695023976</v>
      </c>
      <c r="JC285">
        <v>-0.106619487</v>
      </c>
      <c r="JD285">
        <v>-0.61134528899999996</v>
      </c>
      <c r="JE285">
        <v>-0.62601137299999998</v>
      </c>
      <c r="JF285">
        <v>-0.45088324600000002</v>
      </c>
      <c r="JG285">
        <v>0.36474774739999999</v>
      </c>
      <c r="JH285">
        <v>-0.56782923100000005</v>
      </c>
      <c r="JI285">
        <v>0.5820353278</v>
      </c>
      <c r="JJ285">
        <v>0.57867084079999997</v>
      </c>
      <c r="JK285">
        <v>0.57139886279999996</v>
      </c>
      <c r="JL285">
        <v>0.58816449420000005</v>
      </c>
      <c r="JM285">
        <v>0.53873039509999998</v>
      </c>
      <c r="JN285">
        <v>-1.3927670000000001E-3</v>
      </c>
      <c r="JO285">
        <v>0.31655427380000001</v>
      </c>
      <c r="JP285">
        <v>0.25247175779999997</v>
      </c>
      <c r="JQ285">
        <v>-0.18422103400000001</v>
      </c>
      <c r="JR285">
        <v>0.25372769989999999</v>
      </c>
      <c r="JS285">
        <v>0.58659539679999995</v>
      </c>
      <c r="JT285">
        <v>0.85060901290000002</v>
      </c>
      <c r="JU285">
        <v>0.67878832200000006</v>
      </c>
      <c r="JV285">
        <v>-1.357184562</v>
      </c>
      <c r="JW285">
        <v>-1.3395016399999999</v>
      </c>
      <c r="JX285">
        <v>-1.195660291</v>
      </c>
      <c r="JY285">
        <v>0.27282169150000002</v>
      </c>
      <c r="JZ285">
        <v>2.1439627441</v>
      </c>
      <c r="KA285">
        <v>0.16627239269999999</v>
      </c>
      <c r="KB285">
        <v>-0.33430952200000003</v>
      </c>
      <c r="KC285">
        <v>-0.35479274300000002</v>
      </c>
      <c r="KD285">
        <v>-0.17797643099999999</v>
      </c>
      <c r="KE285">
        <v>0.64203684009999995</v>
      </c>
      <c r="KF285">
        <v>-0.287849733</v>
      </c>
    </row>
    <row r="286" spans="1:292" x14ac:dyDescent="0.2">
      <c r="A286" t="s">
        <v>647</v>
      </c>
      <c r="B286">
        <v>18.71</v>
      </c>
      <c r="C286" t="s">
        <v>375</v>
      </c>
      <c r="ER286">
        <v>85.087957000000003</v>
      </c>
      <c r="ES286">
        <v>82.742474000000001</v>
      </c>
      <c r="ET286">
        <v>82.845483999999999</v>
      </c>
      <c r="EU286">
        <v>81.896990000000002</v>
      </c>
      <c r="EV286">
        <v>80.242473000000004</v>
      </c>
      <c r="EW286">
        <v>78.500000999999997</v>
      </c>
      <c r="EX286">
        <v>77.154516999999998</v>
      </c>
      <c r="EY286">
        <v>77.757527999999994</v>
      </c>
      <c r="EZ286">
        <v>83.860539000000003</v>
      </c>
      <c r="FA286">
        <v>85.015055000000004</v>
      </c>
      <c r="FB286">
        <v>87.824087000000006</v>
      </c>
      <c r="FC286">
        <v>91.824087000000006</v>
      </c>
      <c r="FD286">
        <v>95.669571000000005</v>
      </c>
      <c r="FE286">
        <v>99.912043999999995</v>
      </c>
      <c r="FF286">
        <v>101.65452000000001</v>
      </c>
      <c r="FG286">
        <v>103.70602</v>
      </c>
      <c r="FH286">
        <v>105.30903000000001</v>
      </c>
      <c r="FI286">
        <v>105.60301</v>
      </c>
      <c r="FJ286">
        <v>102.60301</v>
      </c>
      <c r="FK286">
        <v>96.654516999999998</v>
      </c>
      <c r="FL286">
        <v>91.654516999999998</v>
      </c>
      <c r="FM286">
        <v>90.345483999999999</v>
      </c>
      <c r="FN286">
        <v>87.536451999999997</v>
      </c>
      <c r="FO286">
        <v>86.087957000000003</v>
      </c>
      <c r="FP286">
        <v>18.711763678000001</v>
      </c>
    </row>
    <row r="287" spans="1:292" x14ac:dyDescent="0.2">
      <c r="A287" t="s">
        <v>648</v>
      </c>
      <c r="B287">
        <v>18.71</v>
      </c>
      <c r="C287" t="s">
        <v>375</v>
      </c>
      <c r="ER287">
        <v>76.912043999999995</v>
      </c>
      <c r="ES287">
        <v>65.015055000000004</v>
      </c>
      <c r="ET287">
        <v>64.721075999999996</v>
      </c>
      <c r="EU287">
        <v>63.824086999999999</v>
      </c>
      <c r="EV287">
        <v>63.324086999999999</v>
      </c>
      <c r="EW287">
        <v>61.669570999999998</v>
      </c>
      <c r="EX287">
        <v>61.169570999999998</v>
      </c>
      <c r="EY287">
        <v>65.412043999999995</v>
      </c>
      <c r="EZ287">
        <v>72.412043999999995</v>
      </c>
      <c r="FA287">
        <v>77.478604000000004</v>
      </c>
      <c r="FB287">
        <v>83.875592999999995</v>
      </c>
      <c r="FC287">
        <v>90.015055000000004</v>
      </c>
      <c r="FD287">
        <v>94.360539000000003</v>
      </c>
      <c r="FE287">
        <v>97.654516999999998</v>
      </c>
      <c r="FF287">
        <v>99.948494999999994</v>
      </c>
      <c r="FG287">
        <v>100</v>
      </c>
      <c r="FH287">
        <v>100.89699</v>
      </c>
      <c r="FI287">
        <v>100.63946</v>
      </c>
      <c r="FJ287">
        <v>99.536451999999997</v>
      </c>
      <c r="FK287">
        <v>93.242474000000001</v>
      </c>
      <c r="FL287">
        <v>89.639463000000006</v>
      </c>
      <c r="FM287">
        <v>85.793978999999993</v>
      </c>
      <c r="FN287">
        <v>82.293978999999993</v>
      </c>
      <c r="FO287">
        <v>80.345483999999999</v>
      </c>
      <c r="FP287">
        <v>18.711763678000001</v>
      </c>
    </row>
    <row r="288" spans="1:292" x14ac:dyDescent="0.2">
      <c r="A288" t="s">
        <v>649</v>
      </c>
      <c r="B288">
        <v>18.71</v>
      </c>
      <c r="C288" t="s">
        <v>375</v>
      </c>
      <c r="ER288">
        <v>82.317554000000001</v>
      </c>
      <c r="ES288">
        <v>80.304676999999998</v>
      </c>
      <c r="ET288">
        <v>79.023574999999994</v>
      </c>
      <c r="EU288">
        <v>77.738709999999998</v>
      </c>
      <c r="EV288">
        <v>76.825080999999997</v>
      </c>
      <c r="EW288">
        <v>75.367473000000004</v>
      </c>
      <c r="EX288">
        <v>75.082607999999993</v>
      </c>
      <c r="EY288">
        <v>76.801506000000003</v>
      </c>
      <c r="EZ288">
        <v>81.494651000000005</v>
      </c>
      <c r="FA288">
        <v>83.851426000000004</v>
      </c>
      <c r="FB288">
        <v>87.031694999999999</v>
      </c>
      <c r="FC288">
        <v>90.993065999999999</v>
      </c>
      <c r="FD288">
        <v>94.700672999999995</v>
      </c>
      <c r="FE288">
        <v>97.770403999999999</v>
      </c>
      <c r="FF288">
        <v>100.32726</v>
      </c>
      <c r="FG288">
        <v>102.3235</v>
      </c>
      <c r="FH288">
        <v>102.63411000000001</v>
      </c>
      <c r="FI288">
        <v>102.93186</v>
      </c>
      <c r="FJ288">
        <v>100.51823</v>
      </c>
      <c r="FK288">
        <v>96.716721000000007</v>
      </c>
      <c r="FL288">
        <v>92.988709999999998</v>
      </c>
      <c r="FM288">
        <v>89.670564999999996</v>
      </c>
      <c r="FN288">
        <v>86.891047999999998</v>
      </c>
      <c r="FO288">
        <v>85.791801000000007</v>
      </c>
      <c r="FP288">
        <v>18.711763678000001</v>
      </c>
    </row>
    <row r="289" spans="1:292" x14ac:dyDescent="0.2">
      <c r="A289" t="s">
        <v>650</v>
      </c>
      <c r="B289">
        <v>18.71</v>
      </c>
      <c r="C289" t="s">
        <v>375</v>
      </c>
      <c r="ER289">
        <v>76.465135000000004</v>
      </c>
      <c r="ES289">
        <v>67.404516999999998</v>
      </c>
      <c r="ET289">
        <v>65.735538000000005</v>
      </c>
      <c r="EU289">
        <v>63.998415000000001</v>
      </c>
      <c r="EV289">
        <v>62.941560000000003</v>
      </c>
      <c r="EW289">
        <v>62.678683999999997</v>
      </c>
      <c r="EX289">
        <v>62.428683999999997</v>
      </c>
      <c r="EY289">
        <v>67.213549</v>
      </c>
      <c r="EZ289">
        <v>73.838549</v>
      </c>
      <c r="FA289">
        <v>78.958200000000005</v>
      </c>
      <c r="FB289">
        <v>83.928684000000004</v>
      </c>
      <c r="FC289">
        <v>89.408280000000005</v>
      </c>
      <c r="FD289">
        <v>93.443145999999999</v>
      </c>
      <c r="FE289">
        <v>96.525752999999995</v>
      </c>
      <c r="FF289">
        <v>99.181854999999999</v>
      </c>
      <c r="FG289">
        <v>100.4796</v>
      </c>
      <c r="FH289">
        <v>100.7296</v>
      </c>
      <c r="FI289">
        <v>100.42809</v>
      </c>
      <c r="FJ289">
        <v>98.437205000000006</v>
      </c>
      <c r="FK289">
        <v>93.565967999999998</v>
      </c>
      <c r="FL289">
        <v>86.845483999999999</v>
      </c>
      <c r="FM289">
        <v>81.845483999999999</v>
      </c>
      <c r="FN289">
        <v>79.380350000000007</v>
      </c>
      <c r="FO289">
        <v>78.393225999999999</v>
      </c>
      <c r="FP289">
        <v>18.711763678000001</v>
      </c>
    </row>
    <row r="290" spans="1:292" x14ac:dyDescent="0.2">
      <c r="A290" t="s">
        <v>651</v>
      </c>
      <c r="B290">
        <v>917.34</v>
      </c>
      <c r="D290">
        <v>502706.37205000001</v>
      </c>
      <c r="E290">
        <v>493331.16740999999</v>
      </c>
      <c r="F290">
        <v>487380.66587999999</v>
      </c>
      <c r="G290">
        <v>486097.20254999999</v>
      </c>
      <c r="H290">
        <v>494684.70633000002</v>
      </c>
      <c r="I290">
        <v>517336.47006999998</v>
      </c>
      <c r="J290">
        <v>555187.87991000002</v>
      </c>
      <c r="K290">
        <v>583899.94158999994</v>
      </c>
      <c r="L290">
        <v>617526.32651000004</v>
      </c>
      <c r="M290">
        <v>647764.55721999996</v>
      </c>
      <c r="N290">
        <v>674624.15347000002</v>
      </c>
      <c r="O290">
        <v>687007.21372999996</v>
      </c>
      <c r="P290">
        <v>691818.14457999996</v>
      </c>
      <c r="Q290">
        <v>704134.84521000006</v>
      </c>
      <c r="R290">
        <v>705655.02303000004</v>
      </c>
      <c r="S290">
        <v>696186.49176999996</v>
      </c>
      <c r="T290">
        <v>683680.78564000002</v>
      </c>
      <c r="U290">
        <v>650389.00355999998</v>
      </c>
      <c r="V290">
        <v>610759.04544000002</v>
      </c>
      <c r="W290">
        <v>589041.63311000005</v>
      </c>
      <c r="X290">
        <v>572936.50222000002</v>
      </c>
      <c r="Y290">
        <v>553501.86288999999</v>
      </c>
      <c r="Z290">
        <v>534687.24039000005</v>
      </c>
      <c r="AA290">
        <v>519156.46597999998</v>
      </c>
      <c r="AB290">
        <v>-4179.3327499999996</v>
      </c>
      <c r="AC290">
        <v>-4205.3313550000003</v>
      </c>
      <c r="AD290">
        <v>-4791.6587840000002</v>
      </c>
      <c r="AE290">
        <v>-5300.331115</v>
      </c>
      <c r="AF290">
        <v>-5178.6811610000004</v>
      </c>
      <c r="AG290">
        <v>-5901.0132409999997</v>
      </c>
      <c r="AH290">
        <v>-6635.364775</v>
      </c>
      <c r="AI290">
        <v>-7404.1590679999999</v>
      </c>
      <c r="AJ290">
        <v>-6852.3163969999996</v>
      </c>
      <c r="AK290">
        <v>-5103.7364219999999</v>
      </c>
      <c r="AL290">
        <v>-3772.466289</v>
      </c>
      <c r="AM290">
        <v>-3221.9834310000001</v>
      </c>
      <c r="AN290">
        <v>-2364.855924</v>
      </c>
      <c r="AO290">
        <v>3177.26937</v>
      </c>
      <c r="AP290">
        <v>3172.9573961000001</v>
      </c>
      <c r="AQ290">
        <v>1429.1735140999999</v>
      </c>
      <c r="AR290">
        <v>2485.9053844</v>
      </c>
      <c r="AS290">
        <v>2479.1474300999998</v>
      </c>
      <c r="AT290">
        <v>-1556.659723</v>
      </c>
      <c r="AU290">
        <v>-548.26203840000005</v>
      </c>
      <c r="AV290">
        <v>-569.04957479999996</v>
      </c>
      <c r="AW290">
        <v>689.81948355999998</v>
      </c>
      <c r="AX290">
        <v>1491.0074666</v>
      </c>
      <c r="AY290">
        <v>949.16713603000005</v>
      </c>
      <c r="AZ290">
        <v>-894.93867769999997</v>
      </c>
      <c r="BA290">
        <v>-919.83444850000001</v>
      </c>
      <c r="BB290">
        <v>-1534.0867599999999</v>
      </c>
      <c r="BC290">
        <v>-2065.2751119999998</v>
      </c>
      <c r="BD290">
        <v>-1980.7311729999999</v>
      </c>
      <c r="BE290">
        <v>-2705.9304120000002</v>
      </c>
      <c r="BF290">
        <v>-3401.5406830000002</v>
      </c>
      <c r="BG290">
        <v>-4114.7221090000003</v>
      </c>
      <c r="BH290">
        <v>-3563.6507889999998</v>
      </c>
      <c r="BI290">
        <v>-1838.481796</v>
      </c>
      <c r="BJ290">
        <v>-464.52702140000002</v>
      </c>
      <c r="BK290">
        <v>112.285072</v>
      </c>
      <c r="BL290">
        <v>977.03719235000005</v>
      </c>
      <c r="BM290">
        <v>6615.5693500999996</v>
      </c>
      <c r="BN290">
        <v>6597.5715687000002</v>
      </c>
      <c r="BO290">
        <v>4884.1945530000003</v>
      </c>
      <c r="BP290">
        <v>5976.4514694999998</v>
      </c>
      <c r="BQ290">
        <v>5954.5788298999996</v>
      </c>
      <c r="BR290">
        <v>1818.5184670000001</v>
      </c>
      <c r="BS290">
        <v>2807.5726788000002</v>
      </c>
      <c r="BT290">
        <v>2749.3256888999999</v>
      </c>
      <c r="BU290">
        <v>3996.6598075000002</v>
      </c>
      <c r="BV290">
        <v>4814.6762749</v>
      </c>
      <c r="BW290">
        <v>4267.8947429</v>
      </c>
      <c r="BX290">
        <v>900.98810584</v>
      </c>
      <c r="BY290">
        <v>877.01899875000004</v>
      </c>
      <c r="BZ290">
        <v>258.00320255000003</v>
      </c>
      <c r="CA290">
        <v>-285.0657114</v>
      </c>
      <c r="CB290">
        <v>-221.85839619999999</v>
      </c>
      <c r="CC290">
        <v>-951.11085649999995</v>
      </c>
      <c r="CD290">
        <v>-1620.154194</v>
      </c>
      <c r="CE290">
        <v>-2287.3934909999998</v>
      </c>
      <c r="CF290">
        <v>-1755.583895</v>
      </c>
      <c r="CG290">
        <v>-52.310661269999997</v>
      </c>
      <c r="CH290">
        <v>1341.5358685000001</v>
      </c>
      <c r="CI290">
        <v>1936.722577</v>
      </c>
      <c r="CJ290">
        <v>2798.1322795000001</v>
      </c>
      <c r="CK290">
        <v>8491.0328750999997</v>
      </c>
      <c r="CL290">
        <v>8465.6366134</v>
      </c>
      <c r="CM290">
        <v>6777.2428302999997</v>
      </c>
      <c r="CN290">
        <v>7883.7959646999998</v>
      </c>
      <c r="CO290">
        <v>7851.9164468999998</v>
      </c>
      <c r="CP290">
        <v>3647.9738115999999</v>
      </c>
      <c r="CQ290">
        <v>4633.2995511999998</v>
      </c>
      <c r="CR290">
        <v>4556.5456998999998</v>
      </c>
      <c r="CS290">
        <v>5797.7914253999998</v>
      </c>
      <c r="CT290">
        <v>6625.5394599000001</v>
      </c>
      <c r="CU290">
        <v>6079.6104673999998</v>
      </c>
      <c r="CV290">
        <v>2909.0556900000001</v>
      </c>
      <c r="CW290">
        <v>2885.8320623999998</v>
      </c>
      <c r="CX290">
        <v>2252.8619137999999</v>
      </c>
      <c r="CY290">
        <v>1693.7876599000001</v>
      </c>
      <c r="CZ290">
        <v>1733.0454745</v>
      </c>
      <c r="DA290">
        <v>1001.2459933</v>
      </c>
      <c r="DB290">
        <v>357.14317416</v>
      </c>
      <c r="DC290">
        <v>-271.99581799999999</v>
      </c>
      <c r="DD290">
        <v>252.15218576999999</v>
      </c>
      <c r="DE290">
        <v>1936.4399857999999</v>
      </c>
      <c r="DF290">
        <v>3356.8626884</v>
      </c>
      <c r="DG290">
        <v>3971.4041674999999</v>
      </c>
      <c r="DH290">
        <v>4834.0881313</v>
      </c>
      <c r="DI290">
        <v>10581.494285000001</v>
      </c>
      <c r="DJ290">
        <v>10547.815546</v>
      </c>
      <c r="DK290">
        <v>8875.1559269999998</v>
      </c>
      <c r="DL290">
        <v>9996.6688558000005</v>
      </c>
      <c r="DM290">
        <v>9955.9678607000005</v>
      </c>
      <c r="DN290">
        <v>5693.4875861</v>
      </c>
      <c r="DO290">
        <v>6669.9153878999996</v>
      </c>
      <c r="DP290">
        <v>6573.6848733999996</v>
      </c>
      <c r="DQ290">
        <v>7804.7343873999998</v>
      </c>
      <c r="DR290">
        <v>8640.5932223</v>
      </c>
      <c r="DS290">
        <v>8094.9605349000003</v>
      </c>
      <c r="DT290">
        <v>5822.7462999999998</v>
      </c>
      <c r="DU290">
        <v>5800.0399669999997</v>
      </c>
      <c r="DV290">
        <v>5161.5122985999997</v>
      </c>
      <c r="DW290">
        <v>4592.6480529</v>
      </c>
      <c r="DX290">
        <v>4594.7650720000001</v>
      </c>
      <c r="DY290">
        <v>3866.7597873</v>
      </c>
      <c r="DZ290">
        <v>3264.1566883999999</v>
      </c>
      <c r="EA290">
        <v>2712.0392022000001</v>
      </c>
      <c r="EB290">
        <v>3218.0592408000002</v>
      </c>
      <c r="EC290">
        <v>4859.6834593000003</v>
      </c>
      <c r="ED290">
        <v>6307.0338757</v>
      </c>
      <c r="EE290">
        <v>6942.4904281999998</v>
      </c>
      <c r="EF290">
        <v>7801.9311521</v>
      </c>
      <c r="EG290">
        <v>13652.265198999999</v>
      </c>
      <c r="EH290">
        <v>13606.445798999999</v>
      </c>
      <c r="EI290">
        <v>11964.720569999999</v>
      </c>
      <c r="EJ290">
        <v>13115.489403</v>
      </c>
      <c r="EK290">
        <v>13063.245166999999</v>
      </c>
      <c r="EL290">
        <v>8683.9787092999995</v>
      </c>
      <c r="EM290">
        <v>9653.8449830000009</v>
      </c>
      <c r="EN290">
        <v>9523.2401169000004</v>
      </c>
      <c r="EO290">
        <v>10748.817493</v>
      </c>
      <c r="EP290">
        <v>11603.001093000001</v>
      </c>
      <c r="EQ290">
        <v>11055.796555999999</v>
      </c>
      <c r="ER290">
        <v>71.767507025</v>
      </c>
      <c r="ES290">
        <v>70.490913457999994</v>
      </c>
      <c r="ET290">
        <v>69.015262136999993</v>
      </c>
      <c r="EU290">
        <v>67.918277141999994</v>
      </c>
      <c r="EV290">
        <v>67.056235408000006</v>
      </c>
      <c r="EW290">
        <v>66.017791153000005</v>
      </c>
      <c r="EX290">
        <v>65.201006000999996</v>
      </c>
      <c r="EY290">
        <v>66.618485143000001</v>
      </c>
      <c r="EZ290">
        <v>72.126560603000001</v>
      </c>
      <c r="FA290">
        <v>77.123391980999997</v>
      </c>
      <c r="FB290">
        <v>82.190607532000001</v>
      </c>
      <c r="FC290">
        <v>86.645359460999998</v>
      </c>
      <c r="FD290">
        <v>90.353669671000006</v>
      </c>
      <c r="FE290">
        <v>93.440818657999998</v>
      </c>
      <c r="FF290">
        <v>95.727687137000004</v>
      </c>
      <c r="FG290">
        <v>96.684420243000005</v>
      </c>
      <c r="FH290">
        <v>95.892578252000007</v>
      </c>
      <c r="FI290">
        <v>94.162929731000006</v>
      </c>
      <c r="FJ290">
        <v>90.585600939000003</v>
      </c>
      <c r="FK290">
        <v>84.641567017</v>
      </c>
      <c r="FL290">
        <v>80.240327132000004</v>
      </c>
      <c r="FM290">
        <v>77.884592072999993</v>
      </c>
      <c r="FN290">
        <v>75.661289222999997</v>
      </c>
      <c r="FO290">
        <v>74.548110738999995</v>
      </c>
      <c r="FP290">
        <v>917.34183484000005</v>
      </c>
      <c r="FQ290">
        <v>-4.3324790179999999</v>
      </c>
      <c r="FR290">
        <v>-4.36027919</v>
      </c>
      <c r="FS290">
        <v>-5.0090324900000001</v>
      </c>
      <c r="FT290">
        <v>-5.5672254790000002</v>
      </c>
      <c r="FU290">
        <v>-5.4355228520000001</v>
      </c>
      <c r="FV290">
        <v>-6.2251649379999998</v>
      </c>
      <c r="FW290">
        <v>-7.0235038019999996</v>
      </c>
      <c r="FX290">
        <v>-7.8598500109999998</v>
      </c>
      <c r="FY290">
        <v>-7.2578607000000002</v>
      </c>
      <c r="FZ290">
        <v>-5.3439130739999996</v>
      </c>
      <c r="GA290">
        <v>-3.8850635709999999</v>
      </c>
      <c r="GB290">
        <v>-3.284889127</v>
      </c>
      <c r="GC290">
        <v>-2.3425257859999999</v>
      </c>
      <c r="GD290">
        <v>3.7145085107</v>
      </c>
      <c r="GE290">
        <v>3.7087451314000002</v>
      </c>
      <c r="GF290">
        <v>1.8194444906</v>
      </c>
      <c r="GG290">
        <v>2.9805468695999999</v>
      </c>
      <c r="GH290">
        <v>2.9732198207999998</v>
      </c>
      <c r="GI290">
        <v>-1.4532446349999999</v>
      </c>
      <c r="GJ290">
        <v>-0.34876874099999999</v>
      </c>
      <c r="GK290">
        <v>-0.37807056900000002</v>
      </c>
      <c r="GL290">
        <v>1.0031688559</v>
      </c>
      <c r="GM290">
        <v>1.8816824192999999</v>
      </c>
      <c r="GN290">
        <v>1.2866041612000001</v>
      </c>
      <c r="GO290">
        <v>-1.192539936</v>
      </c>
      <c r="GP290">
        <v>-1.219352335</v>
      </c>
      <c r="GQ290">
        <v>-1.883490275</v>
      </c>
      <c r="GR290">
        <v>-2.4616583300000001</v>
      </c>
      <c r="GS290">
        <v>-2.3670583239999998</v>
      </c>
      <c r="GT290">
        <v>-3.1598438190000002</v>
      </c>
      <c r="GU290">
        <v>-3.917410206</v>
      </c>
      <c r="GV290">
        <v>-4.6893677739999999</v>
      </c>
      <c r="GW290">
        <v>-4.1005301440000004</v>
      </c>
      <c r="GX290">
        <v>-2.2203774159999998</v>
      </c>
      <c r="GY290">
        <v>-0.725728492</v>
      </c>
      <c r="GZ290">
        <v>-9.6816612999999996E-2</v>
      </c>
      <c r="HA290">
        <v>0.84357662639999997</v>
      </c>
      <c r="HB290">
        <v>6.9885407863999998</v>
      </c>
      <c r="HC290">
        <v>6.9698261239999999</v>
      </c>
      <c r="HD290">
        <v>5.1093417386000004</v>
      </c>
      <c r="HE290">
        <v>6.2971236734999998</v>
      </c>
      <c r="HF290">
        <v>6.2735934082</v>
      </c>
      <c r="HG290">
        <v>1.7547978329</v>
      </c>
      <c r="HH290">
        <v>2.8413333402999998</v>
      </c>
      <c r="HI290">
        <v>2.7799105502999999</v>
      </c>
      <c r="HJ290">
        <v>4.1445188246000004</v>
      </c>
      <c r="HK290">
        <v>5.0371051125999999</v>
      </c>
      <c r="HL290">
        <v>4.4420020624000003</v>
      </c>
      <c r="HM290">
        <v>0.98217269900000004</v>
      </c>
      <c r="HN290">
        <v>0.95604382730000004</v>
      </c>
      <c r="HO290">
        <v>0.28125088459999997</v>
      </c>
      <c r="HP290">
        <v>-0.310751893</v>
      </c>
      <c r="HQ290">
        <v>-0.24184920800000001</v>
      </c>
      <c r="HR290">
        <v>-1.036811819</v>
      </c>
      <c r="HS290">
        <v>-1.766140093</v>
      </c>
      <c r="HT290">
        <v>-2.4935017720000001</v>
      </c>
      <c r="HU290">
        <v>-1.9137728469999999</v>
      </c>
      <c r="HV290">
        <v>-5.7024175000000003E-2</v>
      </c>
      <c r="HW290">
        <v>1.4624165361000001</v>
      </c>
      <c r="HX290">
        <v>2.1112332431</v>
      </c>
      <c r="HY290">
        <v>3.0502612802</v>
      </c>
      <c r="HZ290">
        <v>9.2561273809000006</v>
      </c>
      <c r="IA290">
        <v>9.2284427592</v>
      </c>
      <c r="IB290">
        <v>7.3879142680000003</v>
      </c>
      <c r="IC290">
        <v>8.5941746743999996</v>
      </c>
      <c r="ID290">
        <v>8.5594226152000008</v>
      </c>
      <c r="IE290">
        <v>3.9766787833000001</v>
      </c>
      <c r="IF290">
        <v>5.0507884577000004</v>
      </c>
      <c r="IG290">
        <v>4.9671186104</v>
      </c>
      <c r="IH290">
        <v>6.3202082421999997</v>
      </c>
      <c r="II290">
        <v>7.2225414871</v>
      </c>
      <c r="IJ290">
        <v>6.6274209203999996</v>
      </c>
      <c r="IK290">
        <v>3.1568859242</v>
      </c>
      <c r="IL290">
        <v>3.1314405839999999</v>
      </c>
      <c r="IM290">
        <v>2.4459925077000002</v>
      </c>
      <c r="IN290">
        <v>1.8401541827000001</v>
      </c>
      <c r="IO290">
        <v>1.8833612305</v>
      </c>
      <c r="IP290">
        <v>1.0862201914</v>
      </c>
      <c r="IQ290">
        <v>0.38513023889999998</v>
      </c>
      <c r="IR290">
        <v>-0.297635871</v>
      </c>
      <c r="IS290">
        <v>0.27298439590000001</v>
      </c>
      <c r="IT290">
        <v>2.1063277403999998</v>
      </c>
      <c r="IU290">
        <v>3.6505624084999999</v>
      </c>
      <c r="IV290">
        <v>4.3192827337999997</v>
      </c>
      <c r="IW290">
        <v>5.2569456723999997</v>
      </c>
      <c r="IX290">
        <v>11.523711787</v>
      </c>
      <c r="IY290">
        <v>11.487057239</v>
      </c>
      <c r="IZ290">
        <v>9.6664880377000006</v>
      </c>
      <c r="JA290">
        <v>10.891228269999999</v>
      </c>
      <c r="JB290">
        <v>10.845250301</v>
      </c>
      <c r="JC290">
        <v>6.1985578429999997</v>
      </c>
      <c r="JD290">
        <v>7.2602443435000001</v>
      </c>
      <c r="JE290">
        <v>7.1543259203999998</v>
      </c>
      <c r="JF290">
        <v>8.4958969827999997</v>
      </c>
      <c r="JG290">
        <v>9.4079780689000003</v>
      </c>
      <c r="JH290">
        <v>8.8128398225000009</v>
      </c>
      <c r="JI290">
        <v>6.2968255098999997</v>
      </c>
      <c r="JJ290">
        <v>6.2723672092999996</v>
      </c>
      <c r="JK290">
        <v>5.5715341883000002</v>
      </c>
      <c r="JL290">
        <v>4.9457222512000003</v>
      </c>
      <c r="JM290">
        <v>4.9518260077000003</v>
      </c>
      <c r="JN290">
        <v>4.1515421502000001</v>
      </c>
      <c r="JO290">
        <v>3.4912234286000001</v>
      </c>
      <c r="JP290">
        <v>2.8728467442999999</v>
      </c>
      <c r="JQ290">
        <v>3.4303155823</v>
      </c>
      <c r="JR290">
        <v>5.2298654012999997</v>
      </c>
      <c r="JS290">
        <v>6.8098963679000004</v>
      </c>
      <c r="JT290">
        <v>7.5073561922999996</v>
      </c>
      <c r="JU290">
        <v>8.4430464328999992</v>
      </c>
      <c r="JV290">
        <v>14.797744789999999</v>
      </c>
      <c r="JW290">
        <v>14.748140103000001</v>
      </c>
      <c r="JX290">
        <v>12.956384091</v>
      </c>
      <c r="JY290">
        <v>14.207804940999999</v>
      </c>
      <c r="JZ290">
        <v>14.145624772</v>
      </c>
      <c r="KA290">
        <v>9.4066028370999994</v>
      </c>
      <c r="KB290">
        <v>10.450347289</v>
      </c>
      <c r="KC290">
        <v>10.312307989000001</v>
      </c>
      <c r="KD290">
        <v>11.637247187</v>
      </c>
      <c r="KE290">
        <v>12.563401954</v>
      </c>
      <c r="KF290">
        <v>11.968237228</v>
      </c>
    </row>
    <row r="291" spans="1:292" x14ac:dyDescent="0.2">
      <c r="A291" t="s">
        <v>652</v>
      </c>
      <c r="B291">
        <v>917.34</v>
      </c>
      <c r="D291">
        <v>494961.44842999999</v>
      </c>
      <c r="E291">
        <v>486139.66895000002</v>
      </c>
      <c r="F291">
        <v>480925.07789000002</v>
      </c>
      <c r="G291">
        <v>480008.01529000001</v>
      </c>
      <c r="H291">
        <v>488264.92622999998</v>
      </c>
      <c r="I291">
        <v>509487.73216999997</v>
      </c>
      <c r="J291">
        <v>544582.90471000003</v>
      </c>
      <c r="K291">
        <v>572564.4584</v>
      </c>
      <c r="L291">
        <v>603107.50647999998</v>
      </c>
      <c r="M291">
        <v>629530.49208</v>
      </c>
      <c r="N291">
        <v>653138.59282999998</v>
      </c>
      <c r="O291">
        <v>663561.24948999996</v>
      </c>
      <c r="P291">
        <v>667018.51878000004</v>
      </c>
      <c r="Q291">
        <v>677534.61806000001</v>
      </c>
      <c r="R291">
        <v>678248.53463999997</v>
      </c>
      <c r="S291">
        <v>668185.50288000004</v>
      </c>
      <c r="T291">
        <v>656223.26234000002</v>
      </c>
      <c r="U291">
        <v>626025.13613999996</v>
      </c>
      <c r="V291">
        <v>591964.91095000005</v>
      </c>
      <c r="W291">
        <v>573211.75505000004</v>
      </c>
      <c r="X291">
        <v>559748.48933999997</v>
      </c>
      <c r="Y291">
        <v>542258.17677999998</v>
      </c>
      <c r="Z291">
        <v>524499.74454999994</v>
      </c>
      <c r="AA291">
        <v>509910.99754000001</v>
      </c>
      <c r="AB291">
        <v>-4140.664984</v>
      </c>
      <c r="AC291">
        <v>-4168.3935810000003</v>
      </c>
      <c r="AD291">
        <v>-4750.8666240000002</v>
      </c>
      <c r="AE291">
        <v>-5258.9418990000004</v>
      </c>
      <c r="AF291">
        <v>-5139.6152469999997</v>
      </c>
      <c r="AG291">
        <v>-5854.9680870000002</v>
      </c>
      <c r="AH291">
        <v>-6567.9566560000003</v>
      </c>
      <c r="AI291">
        <v>-7331.9868630000001</v>
      </c>
      <c r="AJ291">
        <v>-6770.974236</v>
      </c>
      <c r="AK291">
        <v>-5081.4648559999996</v>
      </c>
      <c r="AL291">
        <v>-3772.8212330000001</v>
      </c>
      <c r="AM291">
        <v>-3240.441973</v>
      </c>
      <c r="AN291">
        <v>-2388.069184</v>
      </c>
      <c r="AO291">
        <v>3043.1104301</v>
      </c>
      <c r="AP291">
        <v>3035.8206042000002</v>
      </c>
      <c r="AQ291">
        <v>1238.3893601</v>
      </c>
      <c r="AR291">
        <v>2292.9080101</v>
      </c>
      <c r="AS291">
        <v>2321.9779751000001</v>
      </c>
      <c r="AT291">
        <v>-1580.909654</v>
      </c>
      <c r="AU291">
        <v>-604.4300313</v>
      </c>
      <c r="AV291">
        <v>-626.29477139999995</v>
      </c>
      <c r="AW291">
        <v>619.06962819</v>
      </c>
      <c r="AX291">
        <v>1411.0077492999999</v>
      </c>
      <c r="AY291">
        <v>882.50504325999998</v>
      </c>
      <c r="AZ291">
        <v>-880.85196689999998</v>
      </c>
      <c r="BA291">
        <v>-905.87045139999998</v>
      </c>
      <c r="BB291">
        <v>-1514.63202</v>
      </c>
      <c r="BC291">
        <v>-2044.171116</v>
      </c>
      <c r="BD291">
        <v>-1960.6735409999999</v>
      </c>
      <c r="BE291">
        <v>-2679.0356700000002</v>
      </c>
      <c r="BF291">
        <v>-3356.630975</v>
      </c>
      <c r="BG291">
        <v>-4064.8523890000001</v>
      </c>
      <c r="BH291">
        <v>-3508.9654009999999</v>
      </c>
      <c r="BI291">
        <v>-1850.6024890000001</v>
      </c>
      <c r="BJ291">
        <v>-506.07315690000001</v>
      </c>
      <c r="BK291">
        <v>50.740757770999998</v>
      </c>
      <c r="BL291">
        <v>909.60685682999997</v>
      </c>
      <c r="BM291">
        <v>6432.6692880000001</v>
      </c>
      <c r="BN291">
        <v>6410.9520564000004</v>
      </c>
      <c r="BO291">
        <v>4642.4184984000003</v>
      </c>
      <c r="BP291">
        <v>5732.7418250000001</v>
      </c>
      <c r="BQ291">
        <v>5748.2452553000003</v>
      </c>
      <c r="BR291">
        <v>1751.5307476999999</v>
      </c>
      <c r="BS291">
        <v>2710.9481292</v>
      </c>
      <c r="BT291">
        <v>2656.8375878000002</v>
      </c>
      <c r="BU291">
        <v>3894.2919680999998</v>
      </c>
      <c r="BV291">
        <v>4703.8814983000002</v>
      </c>
      <c r="BW291">
        <v>4171.4058531999999</v>
      </c>
      <c r="BX291">
        <v>901.53100946999996</v>
      </c>
      <c r="BY291">
        <v>878.31457857999999</v>
      </c>
      <c r="BZ291">
        <v>265.61400273999999</v>
      </c>
      <c r="CA291">
        <v>-275.19735839999998</v>
      </c>
      <c r="CB291">
        <v>-212.3625682</v>
      </c>
      <c r="CC291">
        <v>-934.85209269999996</v>
      </c>
      <c r="CD291">
        <v>-1587.8968199999999</v>
      </c>
      <c r="CE291">
        <v>-2250.1796800000002</v>
      </c>
      <c r="CF291">
        <v>-1715.798511</v>
      </c>
      <c r="CG291">
        <v>-83.044658440000006</v>
      </c>
      <c r="CH291">
        <v>1277.7245717000001</v>
      </c>
      <c r="CI291">
        <v>1851.9060718999999</v>
      </c>
      <c r="CJ291">
        <v>2706.8032877999999</v>
      </c>
      <c r="CK291">
        <v>8281.3746057999997</v>
      </c>
      <c r="CL291">
        <v>8251.8512441000003</v>
      </c>
      <c r="CM291">
        <v>6506.9261823999996</v>
      </c>
      <c r="CN291">
        <v>7611.3637765000003</v>
      </c>
      <c r="CO291">
        <v>7618.1343456000004</v>
      </c>
      <c r="CP291">
        <v>3557.8378327999999</v>
      </c>
      <c r="CQ291">
        <v>4514.4413420000001</v>
      </c>
      <c r="CR291">
        <v>4444.7116170999998</v>
      </c>
      <c r="CS291">
        <v>5677.9551886999998</v>
      </c>
      <c r="CT291">
        <v>6497.6582691000003</v>
      </c>
      <c r="CU291">
        <v>5966.6456245999998</v>
      </c>
      <c r="CV291">
        <v>2894.5266293999998</v>
      </c>
      <c r="CW291">
        <v>2873.0291748</v>
      </c>
      <c r="CX291">
        <v>2247.3907137000001</v>
      </c>
      <c r="CY291">
        <v>1691.2190939</v>
      </c>
      <c r="CZ291">
        <v>1730.9036927</v>
      </c>
      <c r="DA291">
        <v>1005.6756333</v>
      </c>
      <c r="DB291">
        <v>375.42666005000001</v>
      </c>
      <c r="DC291">
        <v>-248.68968380000001</v>
      </c>
      <c r="DD291">
        <v>275.45271356000001</v>
      </c>
      <c r="DE291">
        <v>1884.7727318</v>
      </c>
      <c r="DF291">
        <v>3268.0978918000001</v>
      </c>
      <c r="DG291">
        <v>3860.5451785999999</v>
      </c>
      <c r="DH291">
        <v>4716.0665738999996</v>
      </c>
      <c r="DI291">
        <v>10342.397542999999</v>
      </c>
      <c r="DJ291">
        <v>10304.14062</v>
      </c>
      <c r="DK291">
        <v>8573.9221851000002</v>
      </c>
      <c r="DL291">
        <v>9693.2746337999997</v>
      </c>
      <c r="DM291">
        <v>9692.3602513999995</v>
      </c>
      <c r="DN291">
        <v>5577.4997970000004</v>
      </c>
      <c r="DO291">
        <v>6526.4918816999998</v>
      </c>
      <c r="DP291">
        <v>6440.4448112999999</v>
      </c>
      <c r="DQ291">
        <v>7665.7156779999996</v>
      </c>
      <c r="DR291">
        <v>8494.0593621999997</v>
      </c>
      <c r="DS291">
        <v>7963.9388269999999</v>
      </c>
      <c r="DT291">
        <v>5786.2777490999997</v>
      </c>
      <c r="DU291">
        <v>5766.7246080000004</v>
      </c>
      <c r="DV291">
        <v>5136.7608381</v>
      </c>
      <c r="DW291">
        <v>4571.7188496999997</v>
      </c>
      <c r="DX291">
        <v>4575.3869561000001</v>
      </c>
      <c r="DY291">
        <v>3853.8419050000002</v>
      </c>
      <c r="DZ291">
        <v>3261.9944268999998</v>
      </c>
      <c r="EA291">
        <v>2714.9241651000002</v>
      </c>
      <c r="EB291">
        <v>3217.0575262000002</v>
      </c>
      <c r="EC291">
        <v>4777.5012190999996</v>
      </c>
      <c r="ED291">
        <v>6181.4695935999998</v>
      </c>
      <c r="EE291">
        <v>6793.2291708000002</v>
      </c>
      <c r="EF291">
        <v>7644.3642981000003</v>
      </c>
      <c r="EG291">
        <v>13369.144677</v>
      </c>
      <c r="EH291">
        <v>13318.080180999999</v>
      </c>
      <c r="EI291">
        <v>11617.053123</v>
      </c>
      <c r="EJ291">
        <v>12765.649235000001</v>
      </c>
      <c r="EK291">
        <v>12754.897961000001</v>
      </c>
      <c r="EL291">
        <v>8529.8472206000006</v>
      </c>
      <c r="EM291">
        <v>9473.9161475000001</v>
      </c>
      <c r="EN291">
        <v>9358.2194904999997</v>
      </c>
      <c r="EO291">
        <v>10581.231851</v>
      </c>
      <c r="EP291">
        <v>11428.618208</v>
      </c>
      <c r="EQ291">
        <v>10897.890648000001</v>
      </c>
      <c r="ER291">
        <v>68.241928618000003</v>
      </c>
      <c r="ES291">
        <v>66.482145469000002</v>
      </c>
      <c r="ET291">
        <v>65.390537718999994</v>
      </c>
      <c r="EU291">
        <v>64.659488182000004</v>
      </c>
      <c r="EV291">
        <v>64.270153394999994</v>
      </c>
      <c r="EW291">
        <v>63.863585997000001</v>
      </c>
      <c r="EX291">
        <v>63.147471140999997</v>
      </c>
      <c r="EY291">
        <v>64.054796420000002</v>
      </c>
      <c r="EZ291">
        <v>67.751486270000001</v>
      </c>
      <c r="FA291">
        <v>72.527275400999997</v>
      </c>
      <c r="FB291">
        <v>76.817253297999997</v>
      </c>
      <c r="FC291">
        <v>81.040972827999994</v>
      </c>
      <c r="FD291">
        <v>84.391677814000005</v>
      </c>
      <c r="FE291">
        <v>87.096971422999999</v>
      </c>
      <c r="FF291">
        <v>89.266955816000007</v>
      </c>
      <c r="FG291">
        <v>89.662262966</v>
      </c>
      <c r="FH291">
        <v>88.499230664999999</v>
      </c>
      <c r="FI291">
        <v>86.503785602999997</v>
      </c>
      <c r="FJ291">
        <v>83.490744011000004</v>
      </c>
      <c r="FK291">
        <v>78.605076539999999</v>
      </c>
      <c r="FL291">
        <v>75.006744244999993</v>
      </c>
      <c r="FM291">
        <v>72.763486271999994</v>
      </c>
      <c r="FN291">
        <v>70.822182122000001</v>
      </c>
      <c r="FO291">
        <v>69.322407476999999</v>
      </c>
      <c r="FP291">
        <v>917.34183484000005</v>
      </c>
      <c r="FQ291">
        <v>-4.2919101450000001</v>
      </c>
      <c r="FR291">
        <v>-4.321477099</v>
      </c>
      <c r="FS291">
        <v>-4.9658824709999996</v>
      </c>
      <c r="FT291">
        <v>-5.5233559799999998</v>
      </c>
      <c r="FU291">
        <v>-5.3941050700000002</v>
      </c>
      <c r="FV291">
        <v>-6.1760872730000003</v>
      </c>
      <c r="FW291">
        <v>-6.951324037</v>
      </c>
      <c r="FX291">
        <v>-7.7824162880000003</v>
      </c>
      <c r="FY291">
        <v>-7.1706401209999999</v>
      </c>
      <c r="FZ291">
        <v>-5.3221332139999999</v>
      </c>
      <c r="GA291">
        <v>-3.8884584699999998</v>
      </c>
      <c r="GB291">
        <v>-3.3081581619999998</v>
      </c>
      <c r="GC291">
        <v>-2.371087556</v>
      </c>
      <c r="GD291">
        <v>3.5645185703000002</v>
      </c>
      <c r="GE291">
        <v>3.5554545427000002</v>
      </c>
      <c r="GF291">
        <v>1.6072520559000001</v>
      </c>
      <c r="GG291">
        <v>2.7661026274</v>
      </c>
      <c r="GH291">
        <v>2.797896787</v>
      </c>
      <c r="GI291">
        <v>-1.4827796550000001</v>
      </c>
      <c r="GJ291">
        <v>-0.41293444200000001</v>
      </c>
      <c r="GK291">
        <v>-0.44306486499999997</v>
      </c>
      <c r="GL291">
        <v>0.92359989710000001</v>
      </c>
      <c r="GM291">
        <v>1.7920078692000001</v>
      </c>
      <c r="GN291">
        <v>1.2115620054</v>
      </c>
      <c r="GO291">
        <v>-1.1755901440000001</v>
      </c>
      <c r="GP291">
        <v>-1.2026400420000001</v>
      </c>
      <c r="GQ291">
        <v>-1.8609320389999999</v>
      </c>
      <c r="GR291">
        <v>-2.4373519450000001</v>
      </c>
      <c r="GS291">
        <v>-2.3439949520000001</v>
      </c>
      <c r="GT291">
        <v>-3.1292906490000001</v>
      </c>
      <c r="GU291">
        <v>-3.867099697</v>
      </c>
      <c r="GV291">
        <v>-4.6337160710000003</v>
      </c>
      <c r="GW291">
        <v>-4.0392157539999998</v>
      </c>
      <c r="GX291">
        <v>-2.2312582230000002</v>
      </c>
      <c r="GY291">
        <v>-0.76821512700000005</v>
      </c>
      <c r="GZ291">
        <v>-0.16096291700000001</v>
      </c>
      <c r="HA291">
        <v>0.77306896899999999</v>
      </c>
      <c r="HB291">
        <v>6.7921389071</v>
      </c>
      <c r="HC291">
        <v>6.7694158974</v>
      </c>
      <c r="HD291">
        <v>4.8484187982</v>
      </c>
      <c r="HE291">
        <v>6.0339166656999996</v>
      </c>
      <c r="HF291">
        <v>6.0512864871999996</v>
      </c>
      <c r="HG291">
        <v>1.6846610505999999</v>
      </c>
      <c r="HH291">
        <v>2.7385276448</v>
      </c>
      <c r="HI291">
        <v>2.6812893695</v>
      </c>
      <c r="HJ291">
        <v>4.0347800273000001</v>
      </c>
      <c r="HK291">
        <v>4.9180506958999999</v>
      </c>
      <c r="HL291">
        <v>4.3385409621999997</v>
      </c>
      <c r="HM291">
        <v>0.98276452160000005</v>
      </c>
      <c r="HN291">
        <v>0.95745614690000003</v>
      </c>
      <c r="HO291">
        <v>0.2895474649</v>
      </c>
      <c r="HP291">
        <v>-0.29999434000000003</v>
      </c>
      <c r="HQ291">
        <v>-0.231497747</v>
      </c>
      <c r="HR291">
        <v>-1.01908804</v>
      </c>
      <c r="HS291">
        <v>-1.730976131</v>
      </c>
      <c r="HT291">
        <v>-2.4529347669999999</v>
      </c>
      <c r="HU291">
        <v>-1.870402554</v>
      </c>
      <c r="HV291">
        <v>-9.0527494999999999E-2</v>
      </c>
      <c r="HW291">
        <v>1.3928554473000001</v>
      </c>
      <c r="HX291">
        <v>2.0187742470000001</v>
      </c>
      <c r="HY291">
        <v>2.9507029823000002</v>
      </c>
      <c r="HZ291">
        <v>9.0275776065999995</v>
      </c>
      <c r="IA291">
        <v>8.9953940076999999</v>
      </c>
      <c r="IB291">
        <v>7.0932404205999999</v>
      </c>
      <c r="IC291">
        <v>8.2971946633999991</v>
      </c>
      <c r="ID291">
        <v>8.3045753026</v>
      </c>
      <c r="IE291">
        <v>3.8784209961</v>
      </c>
      <c r="IF291">
        <v>4.9212203898000002</v>
      </c>
      <c r="IG291">
        <v>4.8452075858999999</v>
      </c>
      <c r="IH291">
        <v>6.1895740204000003</v>
      </c>
      <c r="II291">
        <v>7.0831374111000001</v>
      </c>
      <c r="IJ291">
        <v>6.5042772476000001</v>
      </c>
      <c r="IK291">
        <v>3.1411181413999998</v>
      </c>
      <c r="IL291">
        <v>3.1175517872</v>
      </c>
      <c r="IM291">
        <v>2.4400275819999999</v>
      </c>
      <c r="IN291">
        <v>1.8373619788</v>
      </c>
      <c r="IO291">
        <v>1.8809989011999999</v>
      </c>
      <c r="IP291">
        <v>1.0911145553999999</v>
      </c>
      <c r="IQ291">
        <v>0.40514831559999998</v>
      </c>
      <c r="IR291">
        <v>-0.27215421499999998</v>
      </c>
      <c r="IS291">
        <v>0.29841104349999997</v>
      </c>
      <c r="IT291">
        <v>2.0502030733000001</v>
      </c>
      <c r="IU291">
        <v>3.553926336</v>
      </c>
      <c r="IV291">
        <v>4.1985104203999999</v>
      </c>
      <c r="IW291">
        <v>5.1283368643999996</v>
      </c>
      <c r="IX291">
        <v>11.263016181999999</v>
      </c>
      <c r="IY291">
        <v>11.221372531</v>
      </c>
      <c r="IZ291">
        <v>9.3380630081000007</v>
      </c>
      <c r="JA291">
        <v>10.560473719000001</v>
      </c>
      <c r="JB291">
        <v>10.557861567</v>
      </c>
      <c r="JC291">
        <v>6.0721813133999998</v>
      </c>
      <c r="JD291">
        <v>7.1039137996999999</v>
      </c>
      <c r="JE291">
        <v>7.009125955</v>
      </c>
      <c r="JF291">
        <v>8.3443675046999992</v>
      </c>
      <c r="JG291">
        <v>9.2482249219000003</v>
      </c>
      <c r="JH291">
        <v>8.6700141596999991</v>
      </c>
      <c r="JI291">
        <v>6.2574399941000003</v>
      </c>
      <c r="JJ291">
        <v>6.2363875042999997</v>
      </c>
      <c r="JK291">
        <v>5.5449778810000003</v>
      </c>
      <c r="JL291">
        <v>4.9233678473999998</v>
      </c>
      <c r="JM291">
        <v>4.9311096122000002</v>
      </c>
      <c r="JN291">
        <v>4.1379127683999997</v>
      </c>
      <c r="JO291">
        <v>3.4893726668</v>
      </c>
      <c r="JP291">
        <v>2.8765454736999998</v>
      </c>
      <c r="JQ291">
        <v>3.4298331708999998</v>
      </c>
      <c r="JR291">
        <v>5.1410782158000004</v>
      </c>
      <c r="JS291">
        <v>6.6741701214000004</v>
      </c>
      <c r="JT291">
        <v>7.3457048975000001</v>
      </c>
      <c r="JU291">
        <v>8.2724936518999996</v>
      </c>
      <c r="JV291">
        <v>14.490634663</v>
      </c>
      <c r="JW291">
        <v>14.435333193</v>
      </c>
      <c r="JX291">
        <v>12.579228743</v>
      </c>
      <c r="JY291">
        <v>13.828287187000001</v>
      </c>
      <c r="JZ291">
        <v>13.811252131</v>
      </c>
      <c r="KA291">
        <v>9.2396220809000003</v>
      </c>
      <c r="KB291">
        <v>10.255375162</v>
      </c>
      <c r="KC291">
        <v>10.133479447999999</v>
      </c>
      <c r="KD291">
        <v>11.45554798</v>
      </c>
      <c r="KE291">
        <v>12.374266805</v>
      </c>
      <c r="KF291">
        <v>11.796991853</v>
      </c>
    </row>
    <row r="292" spans="1:292" x14ac:dyDescent="0.2">
      <c r="A292" t="s">
        <v>653</v>
      </c>
      <c r="B292">
        <v>917.34</v>
      </c>
      <c r="D292">
        <v>504558.17612999998</v>
      </c>
      <c r="E292">
        <v>494898.37145999999</v>
      </c>
      <c r="F292">
        <v>488886.48586999997</v>
      </c>
      <c r="G292">
        <v>487462.46799999999</v>
      </c>
      <c r="H292">
        <v>495929.91223999998</v>
      </c>
      <c r="I292">
        <v>518596.45789999998</v>
      </c>
      <c r="J292">
        <v>556864.52777000004</v>
      </c>
      <c r="K292">
        <v>585796.69905000005</v>
      </c>
      <c r="L292">
        <v>620262.15570999996</v>
      </c>
      <c r="M292">
        <v>651609.0196</v>
      </c>
      <c r="N292">
        <v>679548.52980999998</v>
      </c>
      <c r="O292">
        <v>692483.96995000006</v>
      </c>
      <c r="P292">
        <v>697184.39381000004</v>
      </c>
      <c r="Q292">
        <v>710061.71424</v>
      </c>
      <c r="R292">
        <v>711720.89258999994</v>
      </c>
      <c r="S292">
        <v>701968.48198000004</v>
      </c>
      <c r="T292">
        <v>689431.50623000006</v>
      </c>
      <c r="U292">
        <v>655750.39627999999</v>
      </c>
      <c r="V292">
        <v>615340.57056999998</v>
      </c>
      <c r="W292">
        <v>593500.25483999995</v>
      </c>
      <c r="X292">
        <v>576721.91515000002</v>
      </c>
      <c r="Y292">
        <v>556873.16853000002</v>
      </c>
      <c r="Z292">
        <v>537856.62346999999</v>
      </c>
      <c r="AA292">
        <v>522171.78288000001</v>
      </c>
      <c r="AB292">
        <v>-4248.9266250000001</v>
      </c>
      <c r="AC292">
        <v>-4274.7304960000001</v>
      </c>
      <c r="AD292">
        <v>-4861.3098819999996</v>
      </c>
      <c r="AE292">
        <v>-5375.0827449999997</v>
      </c>
      <c r="AF292">
        <v>-5249.4346459999997</v>
      </c>
      <c r="AG292">
        <v>-5985.513876</v>
      </c>
      <c r="AH292">
        <v>-6734.9686000000002</v>
      </c>
      <c r="AI292">
        <v>-7509.0900350000002</v>
      </c>
      <c r="AJ292">
        <v>-6954.103298</v>
      </c>
      <c r="AK292">
        <v>-5250.7979569999998</v>
      </c>
      <c r="AL292">
        <v>-3915.7220160000002</v>
      </c>
      <c r="AM292">
        <v>-3365.358518</v>
      </c>
      <c r="AN292">
        <v>-2465.018779</v>
      </c>
      <c r="AO292">
        <v>3187.9166663999999</v>
      </c>
      <c r="AP292">
        <v>3184.0094927</v>
      </c>
      <c r="AQ292">
        <v>1337.6230149</v>
      </c>
      <c r="AR292">
        <v>2439.6407930999999</v>
      </c>
      <c r="AS292">
        <v>2440.9288842999999</v>
      </c>
      <c r="AT292">
        <v>-1650.645538</v>
      </c>
      <c r="AU292">
        <v>-645.55713960000003</v>
      </c>
      <c r="AV292">
        <v>-681.1170161</v>
      </c>
      <c r="AW292">
        <v>590.32641401000001</v>
      </c>
      <c r="AX292">
        <v>1393.6618804</v>
      </c>
      <c r="AY292">
        <v>835.37561252</v>
      </c>
      <c r="AZ292">
        <v>-896.77945179999995</v>
      </c>
      <c r="BA292">
        <v>-923.52933719999999</v>
      </c>
      <c r="BB292">
        <v>-1538.375082</v>
      </c>
      <c r="BC292">
        <v>-2076.821418</v>
      </c>
      <c r="BD292">
        <v>-1993.2750450000001</v>
      </c>
      <c r="BE292">
        <v>-2735.7156620000001</v>
      </c>
      <c r="BF292">
        <v>-3445.2310170000001</v>
      </c>
      <c r="BG292">
        <v>-4162.0658830000002</v>
      </c>
      <c r="BH292">
        <v>-3602.5083370000002</v>
      </c>
      <c r="BI292">
        <v>-1914.3213109999999</v>
      </c>
      <c r="BJ292">
        <v>-526.52515449999999</v>
      </c>
      <c r="BK292">
        <v>54.243315051000003</v>
      </c>
      <c r="BL292">
        <v>962.61840339000003</v>
      </c>
      <c r="BM292">
        <v>6718.3998625000004</v>
      </c>
      <c r="BN292">
        <v>6701.7709076000001</v>
      </c>
      <c r="BO292">
        <v>4887.2461930999998</v>
      </c>
      <c r="BP292">
        <v>6027.4841810999997</v>
      </c>
      <c r="BQ292">
        <v>6011.6966227000003</v>
      </c>
      <c r="BR292">
        <v>1811.0871537</v>
      </c>
      <c r="BS292">
        <v>2797.1213207000001</v>
      </c>
      <c r="BT292">
        <v>2716.6401891</v>
      </c>
      <c r="BU292">
        <v>3975.0074199999999</v>
      </c>
      <c r="BV292">
        <v>4797.8517887999997</v>
      </c>
      <c r="BW292">
        <v>4235.538853</v>
      </c>
      <c r="BX292">
        <v>935.94526393000001</v>
      </c>
      <c r="BY292">
        <v>909.02236075999997</v>
      </c>
      <c r="BZ292">
        <v>289.33450291999998</v>
      </c>
      <c r="CA292">
        <v>-262.23307879999999</v>
      </c>
      <c r="CB292">
        <v>-202.75216760000001</v>
      </c>
      <c r="CC292">
        <v>-951.08111670000005</v>
      </c>
      <c r="CD292">
        <v>-1633.2529059999999</v>
      </c>
      <c r="CE292">
        <v>-2303.1771480000002</v>
      </c>
      <c r="CF292">
        <v>-1760.2727010000001</v>
      </c>
      <c r="CG292">
        <v>-88.94245909</v>
      </c>
      <c r="CH292">
        <v>1324.1624873999999</v>
      </c>
      <c r="CI292">
        <v>1925.8158823000001</v>
      </c>
      <c r="CJ292">
        <v>2830.7035443999998</v>
      </c>
      <c r="CK292">
        <v>8644.0478867999991</v>
      </c>
      <c r="CL292">
        <v>8620.5462066</v>
      </c>
      <c r="CM292">
        <v>6831.6719224999997</v>
      </c>
      <c r="CN292">
        <v>7987.2353068000002</v>
      </c>
      <c r="CO292">
        <v>7960.4876322999999</v>
      </c>
      <c r="CP292">
        <v>3687.6238487999999</v>
      </c>
      <c r="CQ292">
        <v>4669.9089016999997</v>
      </c>
      <c r="CR292">
        <v>4567.0246282999997</v>
      </c>
      <c r="CS292">
        <v>5818.2581714999997</v>
      </c>
      <c r="CT292">
        <v>6651.9989177999996</v>
      </c>
      <c r="CU292">
        <v>6091.4280243000003</v>
      </c>
      <c r="CV292">
        <v>2985.3062286999998</v>
      </c>
      <c r="CW292">
        <v>2957.8615109000002</v>
      </c>
      <c r="CX292">
        <v>2324.1321505000001</v>
      </c>
      <c r="CY292">
        <v>1755.0369925</v>
      </c>
      <c r="CZ292">
        <v>1787.6014938000001</v>
      </c>
      <c r="DA292">
        <v>1034.4414965999999</v>
      </c>
      <c r="DB292">
        <v>378.03466664000001</v>
      </c>
      <c r="DC292">
        <v>-252.8789807</v>
      </c>
      <c r="DD292">
        <v>285.52476201000002</v>
      </c>
      <c r="DE292">
        <v>1943.1920384</v>
      </c>
      <c r="DF292">
        <v>3389.1173165</v>
      </c>
      <c r="DG292">
        <v>4012.8826465000002</v>
      </c>
      <c r="DH292">
        <v>4919.1021376999997</v>
      </c>
      <c r="DI292">
        <v>10790.778525</v>
      </c>
      <c r="DJ292">
        <v>10759.579522</v>
      </c>
      <c r="DK292">
        <v>8987.0798424000004</v>
      </c>
      <c r="DL292">
        <v>10158.792863000001</v>
      </c>
      <c r="DM292">
        <v>10122.184122000001</v>
      </c>
      <c r="DN292">
        <v>5785.7116478999997</v>
      </c>
      <c r="DO292">
        <v>6759.2932504999999</v>
      </c>
      <c r="DP292">
        <v>6632.5092912</v>
      </c>
      <c r="DQ292">
        <v>7872.5806794</v>
      </c>
      <c r="DR292">
        <v>8715.9487621000007</v>
      </c>
      <c r="DS292">
        <v>8156.4790999999996</v>
      </c>
      <c r="DT292">
        <v>5958.6993910000001</v>
      </c>
      <c r="DU292">
        <v>5929.9445072999997</v>
      </c>
      <c r="DV292">
        <v>5290.3737437999998</v>
      </c>
      <c r="DW292">
        <v>4709.7655922000004</v>
      </c>
      <c r="DX292">
        <v>4700.7138554000003</v>
      </c>
      <c r="DY292">
        <v>3948.6673434999998</v>
      </c>
      <c r="DZ292">
        <v>3335.0394833999999</v>
      </c>
      <c r="EA292">
        <v>2783.0685612000002</v>
      </c>
      <c r="EB292">
        <v>3307.6749138</v>
      </c>
      <c r="EC292">
        <v>4930.4380640999998</v>
      </c>
      <c r="ED292">
        <v>6411.7127596999999</v>
      </c>
      <c r="EE292">
        <v>7060.1608175000001</v>
      </c>
      <c r="EF292">
        <v>7962.9596017000003</v>
      </c>
      <c r="EG292">
        <v>13943.541418999999</v>
      </c>
      <c r="EH292">
        <v>13901.067994000001</v>
      </c>
      <c r="EI292">
        <v>12160.534779</v>
      </c>
      <c r="EJ292">
        <v>13363.595212</v>
      </c>
      <c r="EK292">
        <v>13313.825068</v>
      </c>
      <c r="EL292">
        <v>8852.6800464000007</v>
      </c>
      <c r="EM292">
        <v>9819.7750388000004</v>
      </c>
      <c r="EN292">
        <v>9652.0197179000006</v>
      </c>
      <c r="EO292">
        <v>10885.204957</v>
      </c>
      <c r="EP292">
        <v>11749.178711</v>
      </c>
      <c r="EQ292">
        <v>11189.330786</v>
      </c>
      <c r="ER292">
        <v>73.419970331000002</v>
      </c>
      <c r="ES292">
        <v>72.238545388000006</v>
      </c>
      <c r="ET292">
        <v>71.196416439999993</v>
      </c>
      <c r="EU292">
        <v>70.084829149000001</v>
      </c>
      <c r="EV292">
        <v>69.228747213999995</v>
      </c>
      <c r="EW292">
        <v>68.456414159000005</v>
      </c>
      <c r="EX292">
        <v>68.330899974000005</v>
      </c>
      <c r="EY292">
        <v>70.737997010000001</v>
      </c>
      <c r="EZ292">
        <v>75.594460681000001</v>
      </c>
      <c r="FA292">
        <v>80.107905282000004</v>
      </c>
      <c r="FB292">
        <v>84.167690336999996</v>
      </c>
      <c r="FC292">
        <v>88.222550263000002</v>
      </c>
      <c r="FD292">
        <v>91.785905260000007</v>
      </c>
      <c r="FE292">
        <v>94.469540799000001</v>
      </c>
      <c r="FF292">
        <v>96.046505913999994</v>
      </c>
      <c r="FG292">
        <v>97.025735683999997</v>
      </c>
      <c r="FH292">
        <v>97.009525816999997</v>
      </c>
      <c r="FI292">
        <v>95.694345822000002</v>
      </c>
      <c r="FJ292">
        <v>93.040966084000004</v>
      </c>
      <c r="FK292">
        <v>88.771459543999995</v>
      </c>
      <c r="FL292">
        <v>84.110081514000001</v>
      </c>
      <c r="FM292">
        <v>81.051536311000007</v>
      </c>
      <c r="FN292">
        <v>78.810837922999994</v>
      </c>
      <c r="FO292">
        <v>77.323801950000004</v>
      </c>
      <c r="FP292">
        <v>917.34183484000005</v>
      </c>
      <c r="FQ292">
        <v>-4.4034550130000003</v>
      </c>
      <c r="FR292">
        <v>-4.431151839</v>
      </c>
      <c r="FS292">
        <v>-5.0803102930000001</v>
      </c>
      <c r="FT292">
        <v>-5.6441617620000004</v>
      </c>
      <c r="FU292">
        <v>-5.5085034349999997</v>
      </c>
      <c r="FV292">
        <v>-6.3134498619999997</v>
      </c>
      <c r="FW292">
        <v>-7.1283481809999998</v>
      </c>
      <c r="FX292">
        <v>-7.9701952919999997</v>
      </c>
      <c r="FY292">
        <v>-7.3642833989999996</v>
      </c>
      <c r="FZ292">
        <v>-5.4995681989999996</v>
      </c>
      <c r="GA292">
        <v>-4.035807825</v>
      </c>
      <c r="GB292">
        <v>-3.4356415290000002</v>
      </c>
      <c r="GC292">
        <v>-2.4457256040000002</v>
      </c>
      <c r="GD292">
        <v>3.7326419658000001</v>
      </c>
      <c r="GE292">
        <v>3.7273854336999999</v>
      </c>
      <c r="GF292">
        <v>1.7266105719</v>
      </c>
      <c r="GG292">
        <v>2.9376651057999998</v>
      </c>
      <c r="GH292">
        <v>2.9389551620000001</v>
      </c>
      <c r="GI292">
        <v>-1.5495450260000001</v>
      </c>
      <c r="GJ292">
        <v>-0.44836121800000001</v>
      </c>
      <c r="GK292">
        <v>-0.49452614900000003</v>
      </c>
      <c r="GL292">
        <v>0.90054551849999998</v>
      </c>
      <c r="GM292">
        <v>1.7816452863000001</v>
      </c>
      <c r="GN292">
        <v>1.1684490331999999</v>
      </c>
      <c r="GO292">
        <v>-1.199068625</v>
      </c>
      <c r="GP292">
        <v>-1.227741714</v>
      </c>
      <c r="GQ292">
        <v>-1.892477848</v>
      </c>
      <c r="GR292">
        <v>-2.4784344319999998</v>
      </c>
      <c r="GS292">
        <v>-2.3846159930000002</v>
      </c>
      <c r="GT292">
        <v>-3.1959506449999999</v>
      </c>
      <c r="GU292">
        <v>-3.9687479859999999</v>
      </c>
      <c r="GV292">
        <v>-4.7446855279999998</v>
      </c>
      <c r="GW292">
        <v>-4.1470981519999999</v>
      </c>
      <c r="GX292">
        <v>-2.307662004</v>
      </c>
      <c r="GY292">
        <v>-0.79860212600000002</v>
      </c>
      <c r="GZ292">
        <v>-0.16552783300000001</v>
      </c>
      <c r="HA292">
        <v>0.82232544949999997</v>
      </c>
      <c r="HB292">
        <v>7.0945104057000004</v>
      </c>
      <c r="HC292">
        <v>7.0772226168000003</v>
      </c>
      <c r="HD292">
        <v>5.1064092176999996</v>
      </c>
      <c r="HE292">
        <v>6.3461959086000004</v>
      </c>
      <c r="HF292">
        <v>6.3294975195000003</v>
      </c>
      <c r="HG292">
        <v>1.7409287578999999</v>
      </c>
      <c r="HH292">
        <v>2.8241593201000001</v>
      </c>
      <c r="HI292">
        <v>2.7390065233000001</v>
      </c>
      <c r="HJ292">
        <v>4.1157074432999998</v>
      </c>
      <c r="HK292">
        <v>5.0132113085999999</v>
      </c>
      <c r="HL292">
        <v>4.401265328</v>
      </c>
      <c r="HM292">
        <v>1.0202797130000001</v>
      </c>
      <c r="HN292">
        <v>0.9909308899</v>
      </c>
      <c r="HO292">
        <v>0.31540532869999999</v>
      </c>
      <c r="HP292">
        <v>-0.28586189899999997</v>
      </c>
      <c r="HQ292">
        <v>-0.22102139000000001</v>
      </c>
      <c r="HR292">
        <v>-1.0367793999999999</v>
      </c>
      <c r="HS292">
        <v>-1.780419081</v>
      </c>
      <c r="HT292">
        <v>-2.5107076340000001</v>
      </c>
      <c r="HU292">
        <v>-1.9188841430000001</v>
      </c>
      <c r="HV292">
        <v>-9.6956723999999994E-2</v>
      </c>
      <c r="HW292">
        <v>1.4434777060999999</v>
      </c>
      <c r="HX292">
        <v>2.0993437878000001</v>
      </c>
      <c r="HY292">
        <v>3.0857674173</v>
      </c>
      <c r="HZ292">
        <v>9.4229299902000001</v>
      </c>
      <c r="IA292">
        <v>9.3973106635000008</v>
      </c>
      <c r="IB292">
        <v>7.4472477575999996</v>
      </c>
      <c r="IC292">
        <v>8.7069345401000007</v>
      </c>
      <c r="ID292">
        <v>8.6777767349000001</v>
      </c>
      <c r="IE292">
        <v>4.0199015336999997</v>
      </c>
      <c r="IF292">
        <v>5.0906965369000003</v>
      </c>
      <c r="IG292">
        <v>4.9785417550000002</v>
      </c>
      <c r="IH292">
        <v>6.3425191684</v>
      </c>
      <c r="II292">
        <v>7.2513851054999998</v>
      </c>
      <c r="IJ292">
        <v>6.6403033122000004</v>
      </c>
      <c r="IK292">
        <v>3.239628454</v>
      </c>
      <c r="IL292">
        <v>3.2096036328999999</v>
      </c>
      <c r="IM292">
        <v>2.5232880642</v>
      </c>
      <c r="IN292">
        <v>1.9067099934</v>
      </c>
      <c r="IO292">
        <v>1.9425731959000001</v>
      </c>
      <c r="IP292">
        <v>1.1223917916999999</v>
      </c>
      <c r="IQ292">
        <v>0.40790985270000002</v>
      </c>
      <c r="IR292">
        <v>-0.27672959899999999</v>
      </c>
      <c r="IS292">
        <v>0.3093288515</v>
      </c>
      <c r="IT292">
        <v>2.1137477563</v>
      </c>
      <c r="IU292">
        <v>3.6855574300999998</v>
      </c>
      <c r="IV292">
        <v>4.3642150483000002</v>
      </c>
      <c r="IW292">
        <v>5.3492088323000004</v>
      </c>
      <c r="IX292">
        <v>11.751350336</v>
      </c>
      <c r="IY292">
        <v>11.717398459</v>
      </c>
      <c r="IZ292">
        <v>9.7880851074000006</v>
      </c>
      <c r="JA292">
        <v>11.067671896</v>
      </c>
      <c r="JB292">
        <v>11.026054515</v>
      </c>
      <c r="JC292">
        <v>6.2988730842000002</v>
      </c>
      <c r="JD292">
        <v>7.3572353241000004</v>
      </c>
      <c r="JE292">
        <v>7.2180761632000001</v>
      </c>
      <c r="JF292">
        <v>8.5693303787000001</v>
      </c>
      <c r="JG292">
        <v>9.4895580498999994</v>
      </c>
      <c r="JH292">
        <v>8.8793417317000003</v>
      </c>
      <c r="JI292">
        <v>6.4440149161000004</v>
      </c>
      <c r="JJ292">
        <v>6.4130145252000004</v>
      </c>
      <c r="JK292">
        <v>5.7111216936</v>
      </c>
      <c r="JL292">
        <v>5.0724375765999996</v>
      </c>
      <c r="JM292">
        <v>5.0664610449999996</v>
      </c>
      <c r="JN292">
        <v>4.2398917933</v>
      </c>
      <c r="JO292">
        <v>3.5675101599999999</v>
      </c>
      <c r="JP292">
        <v>2.9487799936000001</v>
      </c>
      <c r="JQ292">
        <v>3.5265154167000001</v>
      </c>
      <c r="JR292">
        <v>5.3056550150000001</v>
      </c>
      <c r="JS292">
        <v>6.9227633134</v>
      </c>
      <c r="JT292">
        <v>7.6343309215000001</v>
      </c>
      <c r="JU292">
        <v>8.6172599862000006</v>
      </c>
      <c r="JV292">
        <v>15.113216834999999</v>
      </c>
      <c r="JW292">
        <v>15.067235675999999</v>
      </c>
      <c r="JX292">
        <v>13.167884449000001</v>
      </c>
      <c r="JY292">
        <v>14.476201920999999</v>
      </c>
      <c r="JZ292">
        <v>14.416597997</v>
      </c>
      <c r="KA292">
        <v>9.5893481760999997</v>
      </c>
      <c r="KB292">
        <v>10.629756061</v>
      </c>
      <c r="KC292">
        <v>10.45161105</v>
      </c>
      <c r="KD292">
        <v>11.784491514999999</v>
      </c>
      <c r="KE292">
        <v>12.72112465</v>
      </c>
      <c r="KF292">
        <v>12.112159242000001</v>
      </c>
    </row>
    <row r="293" spans="1:292" x14ac:dyDescent="0.2">
      <c r="A293" t="s">
        <v>654</v>
      </c>
      <c r="B293">
        <v>917.34</v>
      </c>
      <c r="D293">
        <v>495665.68634999997</v>
      </c>
      <c r="E293">
        <v>486655.05985999998</v>
      </c>
      <c r="F293">
        <v>481206.45149000001</v>
      </c>
      <c r="G293">
        <v>480180.89270000003</v>
      </c>
      <c r="H293">
        <v>488548.95986</v>
      </c>
      <c r="I293">
        <v>510226.47918000002</v>
      </c>
      <c r="J293">
        <v>546227.87687000004</v>
      </c>
      <c r="K293">
        <v>574422.38778999995</v>
      </c>
      <c r="L293">
        <v>605920.11037999997</v>
      </c>
      <c r="M293">
        <v>633629.44275000005</v>
      </c>
      <c r="N293">
        <v>658309.55258000002</v>
      </c>
      <c r="O293">
        <v>669319.12161000003</v>
      </c>
      <c r="P293">
        <v>673267.63936999999</v>
      </c>
      <c r="Q293">
        <v>684372.21198000002</v>
      </c>
      <c r="R293">
        <v>685340.34337000002</v>
      </c>
      <c r="S293">
        <v>675522.28388</v>
      </c>
      <c r="T293">
        <v>663351.29769000004</v>
      </c>
      <c r="U293">
        <v>632138.01618999999</v>
      </c>
      <c r="V293">
        <v>596260.83768999996</v>
      </c>
      <c r="W293">
        <v>576526.46779000002</v>
      </c>
      <c r="X293">
        <v>562202.7574</v>
      </c>
      <c r="Y293">
        <v>544070.39884000004</v>
      </c>
      <c r="Z293">
        <v>525917.14433000004</v>
      </c>
      <c r="AA293">
        <v>511077.01007999998</v>
      </c>
      <c r="AB293">
        <v>-4172.4618849999997</v>
      </c>
      <c r="AC293">
        <v>-4203.6489359999996</v>
      </c>
      <c r="AD293">
        <v>-4781.3232719999996</v>
      </c>
      <c r="AE293">
        <v>-5288.8633579999996</v>
      </c>
      <c r="AF293">
        <v>-5171.3859860000002</v>
      </c>
      <c r="AG293">
        <v>-5900.0096970000004</v>
      </c>
      <c r="AH293">
        <v>-6627.3340870000002</v>
      </c>
      <c r="AI293">
        <v>-7393.0836520000003</v>
      </c>
      <c r="AJ293">
        <v>-6827.0658359999998</v>
      </c>
      <c r="AK293">
        <v>-5141.1336869999996</v>
      </c>
      <c r="AL293">
        <v>-3823.4946340000001</v>
      </c>
      <c r="AM293">
        <v>-3284.6958650000001</v>
      </c>
      <c r="AN293">
        <v>-2410.6166440000002</v>
      </c>
      <c r="AO293">
        <v>3083.2554863</v>
      </c>
      <c r="AP293">
        <v>3077.0129029</v>
      </c>
      <c r="AQ293">
        <v>1251.5826006</v>
      </c>
      <c r="AR293">
        <v>2313.6042127999999</v>
      </c>
      <c r="AS293">
        <v>2324.5799886</v>
      </c>
      <c r="AT293">
        <v>-1619.341048</v>
      </c>
      <c r="AU293">
        <v>-634.21911009999997</v>
      </c>
      <c r="AV293">
        <v>-668.22678389999999</v>
      </c>
      <c r="AW293">
        <v>577.38089882999998</v>
      </c>
      <c r="AX293">
        <v>1367.8461573</v>
      </c>
      <c r="AY293">
        <v>824.78551276999997</v>
      </c>
      <c r="AZ293">
        <v>-880.78689199999997</v>
      </c>
      <c r="BA293">
        <v>-909.12481419999995</v>
      </c>
      <c r="BB293">
        <v>-1513.2968080000001</v>
      </c>
      <c r="BC293">
        <v>-2042.83988</v>
      </c>
      <c r="BD293">
        <v>-1962.765022</v>
      </c>
      <c r="BE293">
        <v>-2695.1359029999999</v>
      </c>
      <c r="BF293">
        <v>-3386.7516000000001</v>
      </c>
      <c r="BG293">
        <v>-4096.4211750000004</v>
      </c>
      <c r="BH293">
        <v>-3535.404231</v>
      </c>
      <c r="BI293">
        <v>-1879.078608</v>
      </c>
      <c r="BJ293">
        <v>-523.83457499999997</v>
      </c>
      <c r="BK293">
        <v>40.092316169999997</v>
      </c>
      <c r="BL293">
        <v>922.45176041000002</v>
      </c>
      <c r="BM293">
        <v>6510.0602617000004</v>
      </c>
      <c r="BN293">
        <v>6489.5529632999996</v>
      </c>
      <c r="BO293">
        <v>4694.6249323000002</v>
      </c>
      <c r="BP293">
        <v>5792.8224340999996</v>
      </c>
      <c r="BQ293">
        <v>5789.7379926000003</v>
      </c>
      <c r="BR293">
        <v>1748.4764293000001</v>
      </c>
      <c r="BS293">
        <v>2715.1480292000001</v>
      </c>
      <c r="BT293">
        <v>2646.7234784000002</v>
      </c>
      <c r="BU293">
        <v>3884.0659587999999</v>
      </c>
      <c r="BV293">
        <v>4692.8702280999996</v>
      </c>
      <c r="BW293">
        <v>4146.3648102999996</v>
      </c>
      <c r="BX293">
        <v>918.86156860000006</v>
      </c>
      <c r="BY293">
        <v>892.42964709</v>
      </c>
      <c r="BZ293">
        <v>284.20565859999999</v>
      </c>
      <c r="CA293">
        <v>-257.0302365</v>
      </c>
      <c r="CB293">
        <v>-198.4396696</v>
      </c>
      <c r="CC293">
        <v>-935.26107509999997</v>
      </c>
      <c r="CD293">
        <v>-1601.9837110000001</v>
      </c>
      <c r="CE293">
        <v>-2265.5294950000002</v>
      </c>
      <c r="CF293">
        <v>-1726.110058</v>
      </c>
      <c r="CG293">
        <v>-94.370398620000003</v>
      </c>
      <c r="CH293">
        <v>1278.0383377999999</v>
      </c>
      <c r="CI293">
        <v>1859.7427206</v>
      </c>
      <c r="CJ293">
        <v>2738.9940440999999</v>
      </c>
      <c r="CK293">
        <v>8378.9776010999994</v>
      </c>
      <c r="CL293">
        <v>8350.7525229999992</v>
      </c>
      <c r="CM293">
        <v>6580.4125004999996</v>
      </c>
      <c r="CN293">
        <v>7693.0389691</v>
      </c>
      <c r="CO293">
        <v>7680.7278188999999</v>
      </c>
      <c r="CP293">
        <v>3574.1703656999998</v>
      </c>
      <c r="CQ293">
        <v>4537.1616948999999</v>
      </c>
      <c r="CR293">
        <v>4452.0099202000001</v>
      </c>
      <c r="CS293">
        <v>5684.8499412000001</v>
      </c>
      <c r="CT293">
        <v>6503.9188384999998</v>
      </c>
      <c r="CU293">
        <v>5959.4098586</v>
      </c>
      <c r="CV293">
        <v>2931.2338912</v>
      </c>
      <c r="CW293">
        <v>2906.6104921000001</v>
      </c>
      <c r="CX293">
        <v>2285.3672081999998</v>
      </c>
      <c r="CY293">
        <v>1728.2746199000001</v>
      </c>
      <c r="CZ293">
        <v>1762.8128372000001</v>
      </c>
      <c r="DA293">
        <v>1022.7333666</v>
      </c>
      <c r="DB293">
        <v>379.12430362999999</v>
      </c>
      <c r="DC293">
        <v>-246.1443826</v>
      </c>
      <c r="DD293">
        <v>283.06534682</v>
      </c>
      <c r="DE293">
        <v>1892.4742203999999</v>
      </c>
      <c r="DF293">
        <v>3288.4970959000002</v>
      </c>
      <c r="DG293">
        <v>3888.9338591999999</v>
      </c>
      <c r="DH293">
        <v>4769.8013981000004</v>
      </c>
      <c r="DI293">
        <v>10462.622943</v>
      </c>
      <c r="DJ293">
        <v>10425.763509</v>
      </c>
      <c r="DK293">
        <v>8671.0611919999992</v>
      </c>
      <c r="DL293">
        <v>9798.8375591999993</v>
      </c>
      <c r="DM293">
        <v>9778.4614603000009</v>
      </c>
      <c r="DN293">
        <v>5615.3682430999997</v>
      </c>
      <c r="DO293">
        <v>6569.8911657999997</v>
      </c>
      <c r="DP293">
        <v>6467.1205149999996</v>
      </c>
      <c r="DQ293">
        <v>7691.7975898000004</v>
      </c>
      <c r="DR293">
        <v>8519.8551158999999</v>
      </c>
      <c r="DS293">
        <v>7976.7505043000001</v>
      </c>
      <c r="DT293">
        <v>5850.9744757999997</v>
      </c>
      <c r="DU293">
        <v>5828.4143525999998</v>
      </c>
      <c r="DV293">
        <v>5202.5971258</v>
      </c>
      <c r="DW293">
        <v>4636.1729899000002</v>
      </c>
      <c r="DX293">
        <v>4633.3408762999998</v>
      </c>
      <c r="DY293">
        <v>3896.5739638</v>
      </c>
      <c r="DZ293">
        <v>3291.8220406999999</v>
      </c>
      <c r="EA293">
        <v>2744.1398333000002</v>
      </c>
      <c r="EB293">
        <v>3251.1836563000002</v>
      </c>
      <c r="EC293">
        <v>4813.1812090000003</v>
      </c>
      <c r="ED293">
        <v>6231.2929604999999</v>
      </c>
      <c r="EE293">
        <v>6851.5795306999999</v>
      </c>
      <c r="EF293">
        <v>7729.5160486000004</v>
      </c>
      <c r="EG293">
        <v>13522.451865000001</v>
      </c>
      <c r="EH293">
        <v>13472.927838</v>
      </c>
      <c r="EI293">
        <v>11748.923202</v>
      </c>
      <c r="EJ293">
        <v>12906.322108</v>
      </c>
      <c r="EK293">
        <v>12875.446233999999</v>
      </c>
      <c r="EL293">
        <v>8599.0774989000001</v>
      </c>
      <c r="EM293">
        <v>9547.3263998999992</v>
      </c>
      <c r="EN293">
        <v>9413.0287654000003</v>
      </c>
      <c r="EO293">
        <v>10635.047254999999</v>
      </c>
      <c r="EP293">
        <v>11482.579834</v>
      </c>
      <c r="EQ293">
        <v>10939.540719000001</v>
      </c>
      <c r="ER293">
        <v>69.434846653999998</v>
      </c>
      <c r="ES293">
        <v>65.216784641000004</v>
      </c>
      <c r="ET293">
        <v>63.911201851000001</v>
      </c>
      <c r="EU293">
        <v>62.887193592999999</v>
      </c>
      <c r="EV293">
        <v>62.245802497</v>
      </c>
      <c r="EW293">
        <v>61.669121390999997</v>
      </c>
      <c r="EX293">
        <v>61.831718668000001</v>
      </c>
      <c r="EY293">
        <v>65.135953991999997</v>
      </c>
      <c r="EZ293">
        <v>70.370024075000003</v>
      </c>
      <c r="FA293">
        <v>75.482724403000006</v>
      </c>
      <c r="FB293">
        <v>80.439717358999999</v>
      </c>
      <c r="FC293">
        <v>84.912741169</v>
      </c>
      <c r="FD293">
        <v>88.262120444000004</v>
      </c>
      <c r="FE293">
        <v>91.087563842999998</v>
      </c>
      <c r="FF293">
        <v>93.144812306999995</v>
      </c>
      <c r="FG293">
        <v>94.008615426999995</v>
      </c>
      <c r="FH293">
        <v>93.206969869000005</v>
      </c>
      <c r="FI293">
        <v>91.456239654000001</v>
      </c>
      <c r="FJ293">
        <v>88.519003519999998</v>
      </c>
      <c r="FK293">
        <v>83.841804382999996</v>
      </c>
      <c r="FL293">
        <v>78.974569993000003</v>
      </c>
      <c r="FM293">
        <v>75.436485900999998</v>
      </c>
      <c r="FN293">
        <v>72.808392565000005</v>
      </c>
      <c r="FO293">
        <v>71.006718268</v>
      </c>
      <c r="FP293">
        <v>917.34183484000005</v>
      </c>
      <c r="FQ293">
        <v>-4.3242128060000002</v>
      </c>
      <c r="FR293">
        <v>-4.3575425939999999</v>
      </c>
      <c r="FS293">
        <v>-4.9967274069999998</v>
      </c>
      <c r="FT293">
        <v>-5.5535511880000001</v>
      </c>
      <c r="FU293">
        <v>-5.4264963679999996</v>
      </c>
      <c r="FV293">
        <v>-6.2230800759999996</v>
      </c>
      <c r="FW293">
        <v>-7.0140906369999998</v>
      </c>
      <c r="FX293">
        <v>-7.8469623200000003</v>
      </c>
      <c r="FY293">
        <v>-7.2296766359999998</v>
      </c>
      <c r="FZ293">
        <v>-5.3850909939999996</v>
      </c>
      <c r="GA293">
        <v>-3.941495615</v>
      </c>
      <c r="GB293">
        <v>-3.3541203190000002</v>
      </c>
      <c r="GC293">
        <v>-2.3930762990000001</v>
      </c>
      <c r="GD293">
        <v>3.6110863592000002</v>
      </c>
      <c r="GE293">
        <v>3.6031745666999999</v>
      </c>
      <c r="GF293">
        <v>1.6246997293000001</v>
      </c>
      <c r="GG293">
        <v>2.7918084331999999</v>
      </c>
      <c r="GH293">
        <v>2.8039240606</v>
      </c>
      <c r="GI293">
        <v>-1.5221538100000001</v>
      </c>
      <c r="GJ293">
        <v>-0.442918011</v>
      </c>
      <c r="GK293">
        <v>-0.48654423299999999</v>
      </c>
      <c r="GL293">
        <v>0.88047245360000004</v>
      </c>
      <c r="GM293">
        <v>1.7473917123</v>
      </c>
      <c r="GN293">
        <v>1.1509502723</v>
      </c>
      <c r="GO293">
        <v>-1.1776460040000001</v>
      </c>
      <c r="GP293">
        <v>-1.208307703</v>
      </c>
      <c r="GQ293">
        <v>-1.8615790240000001</v>
      </c>
      <c r="GR293">
        <v>-2.4380070730000001</v>
      </c>
      <c r="GS293">
        <v>-2.3482820700000002</v>
      </c>
      <c r="GT293">
        <v>-3.1487830309999998</v>
      </c>
      <c r="GU293">
        <v>-3.9018558310000002</v>
      </c>
      <c r="GV293">
        <v>-4.6700119820000001</v>
      </c>
      <c r="GW293">
        <v>-4.0700162869999996</v>
      </c>
      <c r="GX293">
        <v>-2.2643146509999998</v>
      </c>
      <c r="GY293">
        <v>-0.78971586100000002</v>
      </c>
      <c r="GZ293">
        <v>-0.174723936</v>
      </c>
      <c r="HA293">
        <v>0.78480395560000005</v>
      </c>
      <c r="HB293">
        <v>6.8740555929999996</v>
      </c>
      <c r="HC293">
        <v>6.8526399302999996</v>
      </c>
      <c r="HD293">
        <v>4.9028854047000001</v>
      </c>
      <c r="HE293">
        <v>6.0970369915999996</v>
      </c>
      <c r="HF293">
        <v>6.0940656252999998</v>
      </c>
      <c r="HG293">
        <v>1.6790685211</v>
      </c>
      <c r="HH293">
        <v>2.7408910186000002</v>
      </c>
      <c r="HI293">
        <v>2.6681982298000002</v>
      </c>
      <c r="HJ293">
        <v>4.0215733613999998</v>
      </c>
      <c r="HK293">
        <v>4.9038254020999998</v>
      </c>
      <c r="HL293">
        <v>4.3090788</v>
      </c>
      <c r="HM293">
        <v>1.0016566711999999</v>
      </c>
      <c r="HN293">
        <v>0.97284307029999995</v>
      </c>
      <c r="HO293">
        <v>0.3098143438</v>
      </c>
      <c r="HP293">
        <v>-0.28019024799999998</v>
      </c>
      <c r="HQ293">
        <v>-0.21632030899999999</v>
      </c>
      <c r="HR293">
        <v>-1.019533874</v>
      </c>
      <c r="HS293">
        <v>-1.746332338</v>
      </c>
      <c r="HT293">
        <v>-2.4696676950000001</v>
      </c>
      <c r="HU293">
        <v>-1.8816432350000001</v>
      </c>
      <c r="HV293">
        <v>-0.102873754</v>
      </c>
      <c r="HW293">
        <v>1.3931974857</v>
      </c>
      <c r="HX293">
        <v>2.0273170262</v>
      </c>
      <c r="HY293">
        <v>2.9857943245</v>
      </c>
      <c r="HZ293">
        <v>9.1339752345999994</v>
      </c>
      <c r="IA293">
        <v>9.1032069027000002</v>
      </c>
      <c r="IB293">
        <v>7.1733483097999997</v>
      </c>
      <c r="IC293">
        <v>8.3862292952999997</v>
      </c>
      <c r="ID293">
        <v>8.3728088344000007</v>
      </c>
      <c r="IE293">
        <v>3.8962251910000001</v>
      </c>
      <c r="IF293">
        <v>4.9459879867999996</v>
      </c>
      <c r="IG293">
        <v>4.8531635112</v>
      </c>
      <c r="IH293">
        <v>6.1970900327000003</v>
      </c>
      <c r="II293">
        <v>7.0899620963999999</v>
      </c>
      <c r="IJ293">
        <v>6.4963894943999998</v>
      </c>
      <c r="IK293">
        <v>3.1809595868999998</v>
      </c>
      <c r="IL293">
        <v>3.1539941970999998</v>
      </c>
      <c r="IM293">
        <v>2.4812076526000002</v>
      </c>
      <c r="IN293">
        <v>1.8776261112999999</v>
      </c>
      <c r="IO293">
        <v>1.9156409824</v>
      </c>
      <c r="IP293">
        <v>1.1097152414</v>
      </c>
      <c r="IQ293">
        <v>0.40919142130000002</v>
      </c>
      <c r="IR293">
        <v>-0.269322275</v>
      </c>
      <c r="IS293">
        <v>0.30672880470000002</v>
      </c>
      <c r="IT293">
        <v>2.0585663343</v>
      </c>
      <c r="IU293">
        <v>3.5761108984000001</v>
      </c>
      <c r="IV293">
        <v>4.2293576397999999</v>
      </c>
      <c r="IW293">
        <v>5.1867847343999998</v>
      </c>
      <c r="IX293">
        <v>11.393897025999999</v>
      </c>
      <c r="IY293">
        <v>11.353776270999999</v>
      </c>
      <c r="IZ293">
        <v>9.4438088441999994</v>
      </c>
      <c r="JA293">
        <v>10.67541915</v>
      </c>
      <c r="JB293">
        <v>10.651549387999999</v>
      </c>
      <c r="JC293">
        <v>6.1133811152000002</v>
      </c>
      <c r="JD293">
        <v>7.1510836937000004</v>
      </c>
      <c r="JE293">
        <v>7.0381288136000002</v>
      </c>
      <c r="JF293">
        <v>8.3726066293999999</v>
      </c>
      <c r="JG293">
        <v>9.2760975954999996</v>
      </c>
      <c r="JH293">
        <v>8.6836993222000007</v>
      </c>
      <c r="JI293">
        <v>6.3275260672</v>
      </c>
      <c r="JJ293">
        <v>6.3032285926</v>
      </c>
      <c r="JK293">
        <v>5.6163554428999998</v>
      </c>
      <c r="JL293">
        <v>4.9931716814999998</v>
      </c>
      <c r="JM293">
        <v>4.9938558542999996</v>
      </c>
      <c r="JN293">
        <v>4.1840125815000002</v>
      </c>
      <c r="JO293">
        <v>3.5214254360999999</v>
      </c>
      <c r="JP293">
        <v>2.9076264768</v>
      </c>
      <c r="JQ293">
        <v>3.4663894677</v>
      </c>
      <c r="JR293">
        <v>5.1793426062999997</v>
      </c>
      <c r="JS293">
        <v>6.7278902426</v>
      </c>
      <c r="JT293">
        <v>7.4087546725999998</v>
      </c>
      <c r="JU293">
        <v>8.3646638539999998</v>
      </c>
      <c r="JV293">
        <v>14.656865285</v>
      </c>
      <c r="JW293">
        <v>14.603239138999999</v>
      </c>
      <c r="JX293">
        <v>12.721995788999999</v>
      </c>
      <c r="JY293">
        <v>13.980647209000001</v>
      </c>
      <c r="JZ293">
        <v>13.941690851000001</v>
      </c>
      <c r="KA293">
        <v>9.3146040056999997</v>
      </c>
      <c r="KB293">
        <v>10.334891508</v>
      </c>
      <c r="KC293">
        <v>10.192872862</v>
      </c>
      <c r="KD293">
        <v>11.513708658000001</v>
      </c>
      <c r="KE293">
        <v>12.432531104000001</v>
      </c>
      <c r="KF293">
        <v>11.841827067000001</v>
      </c>
    </row>
    <row r="294" spans="1:292" x14ac:dyDescent="0.2">
      <c r="A294" t="s">
        <v>655</v>
      </c>
      <c r="B294">
        <v>462.25</v>
      </c>
      <c r="D294">
        <v>293571.43991000002</v>
      </c>
      <c r="E294">
        <v>289653.85298999998</v>
      </c>
      <c r="F294">
        <v>286159.29209</v>
      </c>
      <c r="G294">
        <v>284880.45321000001</v>
      </c>
      <c r="H294">
        <v>288959.32510000002</v>
      </c>
      <c r="I294">
        <v>301946.56270000001</v>
      </c>
      <c r="J294">
        <v>324604.89445000002</v>
      </c>
      <c r="K294">
        <v>342175.20290999999</v>
      </c>
      <c r="L294">
        <v>364504.68758999999</v>
      </c>
      <c r="M294">
        <v>384698.87407999998</v>
      </c>
      <c r="N294">
        <v>401439.21097999997</v>
      </c>
      <c r="O294">
        <v>412714.32416000002</v>
      </c>
      <c r="P294">
        <v>419180.81537999999</v>
      </c>
      <c r="Q294">
        <v>425844.11126999999</v>
      </c>
      <c r="R294">
        <v>428884.10139000003</v>
      </c>
      <c r="S294">
        <v>428028.99128999998</v>
      </c>
      <c r="T294">
        <v>422276.95318999997</v>
      </c>
      <c r="U294">
        <v>396597.51666000002</v>
      </c>
      <c r="V294">
        <v>361942.87810999999</v>
      </c>
      <c r="W294">
        <v>341423.69818000001</v>
      </c>
      <c r="X294">
        <v>329992.50722999999</v>
      </c>
      <c r="Y294">
        <v>317983.2316</v>
      </c>
      <c r="Z294">
        <v>308195.99462999997</v>
      </c>
      <c r="AA294">
        <v>300878.08332999999</v>
      </c>
      <c r="AB294">
        <v>-726.68193040000006</v>
      </c>
      <c r="AC294">
        <v>-701.16386320000004</v>
      </c>
      <c r="AD294">
        <v>-891.76639909999994</v>
      </c>
      <c r="AE294">
        <v>-972.85836570000004</v>
      </c>
      <c r="AF294">
        <v>-912.37838850000003</v>
      </c>
      <c r="AG294">
        <v>-1182.8874229999999</v>
      </c>
      <c r="AH294">
        <v>-1721.235813</v>
      </c>
      <c r="AI294">
        <v>-1494.639136</v>
      </c>
      <c r="AJ294">
        <v>-1295.309342</v>
      </c>
      <c r="AK294">
        <v>201.89092678</v>
      </c>
      <c r="AL294">
        <v>637.93016815999999</v>
      </c>
      <c r="AM294">
        <v>928.70944469999995</v>
      </c>
      <c r="AN294">
        <v>554.59075327000005</v>
      </c>
      <c r="AO294">
        <v>1574.9221055</v>
      </c>
      <c r="AP294">
        <v>1586.1706445</v>
      </c>
      <c r="AQ294">
        <v>2704.0524556999999</v>
      </c>
      <c r="AR294">
        <v>3075.2898126</v>
      </c>
      <c r="AS294">
        <v>2643.2922961999998</v>
      </c>
      <c r="AT294">
        <v>972.00838495000005</v>
      </c>
      <c r="AU294">
        <v>1828.5536503999999</v>
      </c>
      <c r="AV294">
        <v>2102.1453405000002</v>
      </c>
      <c r="AW294">
        <v>2369.0764017000001</v>
      </c>
      <c r="AX294">
        <v>2729.7761703000001</v>
      </c>
      <c r="AY294">
        <v>2527.7469222999998</v>
      </c>
      <c r="AZ294">
        <v>-391.28033379999999</v>
      </c>
      <c r="BA294">
        <v>-364.47661249999999</v>
      </c>
      <c r="BB294">
        <v>-561.80021810000005</v>
      </c>
      <c r="BC294">
        <v>-647.85035249999999</v>
      </c>
      <c r="BD294">
        <v>-587.92661250000003</v>
      </c>
      <c r="BE294">
        <v>-864.60963419999996</v>
      </c>
      <c r="BF294">
        <v>-1409.7184580000001</v>
      </c>
      <c r="BG294">
        <v>-1181.312889</v>
      </c>
      <c r="BH294">
        <v>-974.15813809999997</v>
      </c>
      <c r="BI294">
        <v>536.17691587000002</v>
      </c>
      <c r="BJ294">
        <v>974.03282387000002</v>
      </c>
      <c r="BK294">
        <v>1266.1961925000001</v>
      </c>
      <c r="BL294">
        <v>884.61284721000004</v>
      </c>
      <c r="BM294">
        <v>1903.3838677000001</v>
      </c>
      <c r="BN294">
        <v>1916.9756147000001</v>
      </c>
      <c r="BO294">
        <v>3036.4701131000002</v>
      </c>
      <c r="BP294">
        <v>3404.6901499999999</v>
      </c>
      <c r="BQ294">
        <v>2976.5634727000001</v>
      </c>
      <c r="BR294">
        <v>1309.4916679</v>
      </c>
      <c r="BS294">
        <v>2156.3447916</v>
      </c>
      <c r="BT294">
        <v>2428.3778560999999</v>
      </c>
      <c r="BU294">
        <v>2693.2981479999999</v>
      </c>
      <c r="BV294">
        <v>3053.6608752000002</v>
      </c>
      <c r="BW294">
        <v>2851.5839107000002</v>
      </c>
      <c r="BX294">
        <v>-204.39675969999999</v>
      </c>
      <c r="BY294">
        <v>-177.3214758</v>
      </c>
      <c r="BZ294">
        <v>-374.84436310000001</v>
      </c>
      <c r="CA294">
        <v>-462.92526479999998</v>
      </c>
      <c r="CB294">
        <v>-403.38960450000002</v>
      </c>
      <c r="CC294">
        <v>-683.17844990000003</v>
      </c>
      <c r="CD294">
        <v>-1225.054024</v>
      </c>
      <c r="CE294">
        <v>-997.89226180000003</v>
      </c>
      <c r="CF294">
        <v>-792.10534859999996</v>
      </c>
      <c r="CG294">
        <v>715.80823995000003</v>
      </c>
      <c r="CH294">
        <v>1154.7354709000001</v>
      </c>
      <c r="CI294">
        <v>1446.7211185000001</v>
      </c>
      <c r="CJ294">
        <v>1062.0723198999999</v>
      </c>
      <c r="CK294">
        <v>2087.4141113999999</v>
      </c>
      <c r="CL294">
        <v>2102.3160134999998</v>
      </c>
      <c r="CM294">
        <v>3228.2271111</v>
      </c>
      <c r="CN294">
        <v>3599.9242795</v>
      </c>
      <c r="CO294">
        <v>3168.8946768000001</v>
      </c>
      <c r="CP294">
        <v>1490.2951722</v>
      </c>
      <c r="CQ294">
        <v>2342.7050187</v>
      </c>
      <c r="CR294">
        <v>2612.4206849000002</v>
      </c>
      <c r="CS294">
        <v>2879.4024168000001</v>
      </c>
      <c r="CT294">
        <v>3241.1869483</v>
      </c>
      <c r="CU294">
        <v>3037.8993989000001</v>
      </c>
      <c r="CV294">
        <v>1.5644741996</v>
      </c>
      <c r="CW294">
        <v>29.343122782999998</v>
      </c>
      <c r="CX294">
        <v>-171.7799211</v>
      </c>
      <c r="CY294">
        <v>-261.36248239999998</v>
      </c>
      <c r="CZ294">
        <v>-203.00328730000001</v>
      </c>
      <c r="DA294">
        <v>-481.79594650000001</v>
      </c>
      <c r="DB294">
        <v>-1024.199415</v>
      </c>
      <c r="DC294">
        <v>-797.24438940000005</v>
      </c>
      <c r="DD294">
        <v>-589.76871530000005</v>
      </c>
      <c r="DE294">
        <v>920.05937900000004</v>
      </c>
      <c r="DF294">
        <v>1357.8384274</v>
      </c>
      <c r="DG294">
        <v>1649.021291</v>
      </c>
      <c r="DH294">
        <v>1261.4594681000001</v>
      </c>
      <c r="DI294">
        <v>2286.4942259999998</v>
      </c>
      <c r="DJ294">
        <v>2302.8155363000001</v>
      </c>
      <c r="DK294">
        <v>3430.1055477</v>
      </c>
      <c r="DL294">
        <v>3802.6431305000001</v>
      </c>
      <c r="DM294">
        <v>3371.4811639</v>
      </c>
      <c r="DN294">
        <v>1692.3726019999999</v>
      </c>
      <c r="DO294">
        <v>2543.2494032999998</v>
      </c>
      <c r="DP294">
        <v>2812.4502158999999</v>
      </c>
      <c r="DQ294">
        <v>3078.7179205000002</v>
      </c>
      <c r="DR294">
        <v>3438.1611739999998</v>
      </c>
      <c r="DS294">
        <v>3234.7407822</v>
      </c>
      <c r="DT294">
        <v>305.27563995000003</v>
      </c>
      <c r="DU294">
        <v>333.40791883999998</v>
      </c>
      <c r="DV294">
        <v>134.94457195999999</v>
      </c>
      <c r="DW294">
        <v>42.303394787999999</v>
      </c>
      <c r="DX294">
        <v>99.466634557999996</v>
      </c>
      <c r="DY294">
        <v>-186.33313870000001</v>
      </c>
      <c r="DZ294">
        <v>-733.7920709</v>
      </c>
      <c r="EA294">
        <v>-505.91629740000002</v>
      </c>
      <c r="EB294">
        <v>-293.72771390000003</v>
      </c>
      <c r="EC294">
        <v>1214.2418909999999</v>
      </c>
      <c r="ED294">
        <v>1661.1466585000001</v>
      </c>
      <c r="EE294">
        <v>1952.5578534000001</v>
      </c>
      <c r="EF294">
        <v>1559.6639851</v>
      </c>
      <c r="EG294">
        <v>2589.5217011</v>
      </c>
      <c r="EH294">
        <v>2608.0031472000001</v>
      </c>
      <c r="EI294">
        <v>3740.0975014999999</v>
      </c>
      <c r="EJ294">
        <v>4113.3682580000004</v>
      </c>
      <c r="EK294">
        <v>3682.3037728999998</v>
      </c>
      <c r="EL294">
        <v>1996.0188045</v>
      </c>
      <c r="EM294">
        <v>2849.6871845000001</v>
      </c>
      <c r="EN294">
        <v>3116.6138391</v>
      </c>
      <c r="EO294">
        <v>3381.3227003000002</v>
      </c>
      <c r="EP294">
        <v>3741.1077510999999</v>
      </c>
      <c r="EQ294">
        <v>3536.8937780000001</v>
      </c>
      <c r="ER294">
        <v>70.841847999999999</v>
      </c>
      <c r="ES294">
        <v>69.839574999999996</v>
      </c>
      <c r="ET294">
        <v>68.950159999999997</v>
      </c>
      <c r="EU294">
        <v>67.653276000000005</v>
      </c>
      <c r="EV294">
        <v>66.819574000000003</v>
      </c>
      <c r="EW294">
        <v>65.809556999999998</v>
      </c>
      <c r="EX294">
        <v>65.051524999999998</v>
      </c>
      <c r="EY294">
        <v>66.592483999999999</v>
      </c>
      <c r="EZ294">
        <v>71.655214999999998</v>
      </c>
      <c r="FA294">
        <v>75.760873000000004</v>
      </c>
      <c r="FB294">
        <v>80.630065000000002</v>
      </c>
      <c r="FC294">
        <v>85.493679999999998</v>
      </c>
      <c r="FD294">
        <v>89.708511999999999</v>
      </c>
      <c r="FE294">
        <v>92.937571000000005</v>
      </c>
      <c r="FF294">
        <v>95.563958999999997</v>
      </c>
      <c r="FG294">
        <v>96.503200000000007</v>
      </c>
      <c r="FH294">
        <v>94.994147999999996</v>
      </c>
      <c r="FI294">
        <v>92.900942000000001</v>
      </c>
      <c r="FJ294">
        <v>89.477767</v>
      </c>
      <c r="FK294">
        <v>82.834725000000006</v>
      </c>
      <c r="FL294">
        <v>78.103530000000006</v>
      </c>
      <c r="FM294">
        <v>76.352887999999993</v>
      </c>
      <c r="FN294">
        <v>74.779222000000004</v>
      </c>
      <c r="FO294">
        <v>74.000262000000006</v>
      </c>
      <c r="FP294">
        <v>462.24820421999999</v>
      </c>
      <c r="FQ294">
        <v>-1.5335623789999999</v>
      </c>
      <c r="FR294">
        <v>-1.4778191000000001</v>
      </c>
      <c r="FS294">
        <v>-1.8940418720000001</v>
      </c>
      <c r="FT294">
        <v>-2.0725864860000001</v>
      </c>
      <c r="FU294">
        <v>-1.940149329</v>
      </c>
      <c r="FV294">
        <v>-2.5329533620000002</v>
      </c>
      <c r="FW294">
        <v>-3.7021317210000002</v>
      </c>
      <c r="FX294">
        <v>-3.2070549399999999</v>
      </c>
      <c r="FY294">
        <v>-2.7743542720000001</v>
      </c>
      <c r="FZ294">
        <v>0.48684400439999997</v>
      </c>
      <c r="GA294">
        <v>1.4288840472</v>
      </c>
      <c r="GB294">
        <v>2.0579398428000002</v>
      </c>
      <c r="GC294">
        <v>1.2465167833999999</v>
      </c>
      <c r="GD294">
        <v>3.4544496076</v>
      </c>
      <c r="GE294">
        <v>3.4791106566000001</v>
      </c>
      <c r="GF294">
        <v>5.9064888261000004</v>
      </c>
      <c r="GG294">
        <v>6.7071431716000003</v>
      </c>
      <c r="GH294">
        <v>5.7742690553999996</v>
      </c>
      <c r="GI294">
        <v>2.1513223612000001</v>
      </c>
      <c r="GJ294">
        <v>3.9996098365999999</v>
      </c>
      <c r="GK294">
        <v>4.5945952989999999</v>
      </c>
      <c r="GL294">
        <v>5.1762336234999999</v>
      </c>
      <c r="GM294">
        <v>5.9600046719000002</v>
      </c>
      <c r="GN294">
        <v>5.5215608193000003</v>
      </c>
      <c r="GO294">
        <v>-0.88876474999999999</v>
      </c>
      <c r="GP294">
        <v>-0.83134969800000003</v>
      </c>
      <c r="GQ294">
        <v>-1.254121957</v>
      </c>
      <c r="GR294">
        <v>-1.4397590069999999</v>
      </c>
      <c r="GS294">
        <v>-1.3094729190000001</v>
      </c>
      <c r="GT294">
        <v>-1.9096468230000001</v>
      </c>
      <c r="GU294">
        <v>-3.0806472980000001</v>
      </c>
      <c r="GV294">
        <v>-2.5877260519999998</v>
      </c>
      <c r="GW294">
        <v>-2.1476478139999999</v>
      </c>
      <c r="GX294">
        <v>1.1141002779</v>
      </c>
      <c r="GY294">
        <v>2.0605772881000002</v>
      </c>
      <c r="GZ294">
        <v>2.6911735052000001</v>
      </c>
      <c r="HA294">
        <v>1.8675191529999999</v>
      </c>
      <c r="HB294">
        <v>4.0814954742999996</v>
      </c>
      <c r="HC294">
        <v>4.1106334253999997</v>
      </c>
      <c r="HD294">
        <v>6.5429452457000004</v>
      </c>
      <c r="HE294">
        <v>7.3456394176000002</v>
      </c>
      <c r="HF294">
        <v>6.4130077116999997</v>
      </c>
      <c r="HG294">
        <v>2.7850778977999999</v>
      </c>
      <c r="HH294">
        <v>4.6308630683000001</v>
      </c>
      <c r="HI294">
        <v>5.2190553498999996</v>
      </c>
      <c r="HJ294">
        <v>5.7982911899999996</v>
      </c>
      <c r="HK294">
        <v>6.5814071347000001</v>
      </c>
      <c r="HL294">
        <v>6.1421744280999997</v>
      </c>
      <c r="HM294">
        <v>-0.442179673</v>
      </c>
      <c r="HN294">
        <v>-0.38360663</v>
      </c>
      <c r="HO294">
        <v>-0.81091577999999997</v>
      </c>
      <c r="HP294">
        <v>-1.001464712</v>
      </c>
      <c r="HQ294">
        <v>-0.87266884099999997</v>
      </c>
      <c r="HR294">
        <v>-1.4779472229999999</v>
      </c>
      <c r="HS294">
        <v>-2.6502082919999999</v>
      </c>
      <c r="HT294">
        <v>-2.158780181</v>
      </c>
      <c r="HU294">
        <v>-1.713593133</v>
      </c>
      <c r="HV294">
        <v>1.5485365512</v>
      </c>
      <c r="HW294">
        <v>2.4980853584</v>
      </c>
      <c r="HX294">
        <v>3.1297495703</v>
      </c>
      <c r="HY294">
        <v>2.2976234632999999</v>
      </c>
      <c r="HZ294">
        <v>4.5157863078</v>
      </c>
      <c r="IA294">
        <v>4.5480241877000003</v>
      </c>
      <c r="IB294">
        <v>6.9837526282000004</v>
      </c>
      <c r="IC294">
        <v>7.7878599563000002</v>
      </c>
      <c r="ID294">
        <v>6.8553964036000004</v>
      </c>
      <c r="IE294">
        <v>3.2240150607000002</v>
      </c>
      <c r="IF294">
        <v>5.0680673226000001</v>
      </c>
      <c r="IG294">
        <v>5.6515539943000004</v>
      </c>
      <c r="IH294">
        <v>6.2291262367</v>
      </c>
      <c r="II294">
        <v>7.0117891616000003</v>
      </c>
      <c r="IJ294">
        <v>6.5720090875999997</v>
      </c>
      <c r="IK294">
        <v>4.4054649999999999E-3</v>
      </c>
      <c r="IL294">
        <v>6.4136178500000002E-2</v>
      </c>
      <c r="IM294">
        <v>-0.36770934300000002</v>
      </c>
      <c r="IN294">
        <v>-0.56317081800000002</v>
      </c>
      <c r="IO294">
        <v>-0.43586434200000002</v>
      </c>
      <c r="IP294">
        <v>-1.0462476430000001</v>
      </c>
      <c r="IQ294">
        <v>-2.21977007</v>
      </c>
      <c r="IR294">
        <v>-1.7298351110000001</v>
      </c>
      <c r="IS294">
        <v>-1.2795384329999999</v>
      </c>
      <c r="IT294">
        <v>1.9829720218</v>
      </c>
      <c r="IU294">
        <v>2.9355950148000001</v>
      </c>
      <c r="IV294">
        <v>3.5683256352999999</v>
      </c>
      <c r="IW294">
        <v>2.7277269900999999</v>
      </c>
      <c r="IX294">
        <v>4.9500763385999997</v>
      </c>
      <c r="IY294">
        <v>4.9854149118000004</v>
      </c>
      <c r="IZ294">
        <v>7.4245599915999998</v>
      </c>
      <c r="JA294">
        <v>8.2300836674000006</v>
      </c>
      <c r="JB294">
        <v>7.2977843121000001</v>
      </c>
      <c r="JC294">
        <v>3.6629514209999998</v>
      </c>
      <c r="JD294">
        <v>5.5052707550999997</v>
      </c>
      <c r="JE294">
        <v>6.0840526197000004</v>
      </c>
      <c r="JF294">
        <v>6.6599612834000004</v>
      </c>
      <c r="JG294">
        <v>7.4421711883999997</v>
      </c>
      <c r="JH294">
        <v>7.0018437280999999</v>
      </c>
      <c r="JI294">
        <v>0.64920341579999996</v>
      </c>
      <c r="JJ294">
        <v>0.71060566049999996</v>
      </c>
      <c r="JK294">
        <v>0.27221033109999998</v>
      </c>
      <c r="JL294">
        <v>6.9656258600000007E-2</v>
      </c>
      <c r="JM294">
        <v>0.19481174679999999</v>
      </c>
      <c r="JN294">
        <v>-0.42294156700000002</v>
      </c>
      <c r="JO294">
        <v>-1.598285666</v>
      </c>
      <c r="JP294">
        <v>-1.110505421</v>
      </c>
      <c r="JQ294">
        <v>-0.65283239599999998</v>
      </c>
      <c r="JR294">
        <v>2.6102284559000002</v>
      </c>
      <c r="JS294">
        <v>3.5672882557999999</v>
      </c>
      <c r="JT294">
        <v>4.2015601003</v>
      </c>
      <c r="JU294">
        <v>3.348728538</v>
      </c>
      <c r="JV294">
        <v>5.5771229889000002</v>
      </c>
      <c r="JW294">
        <v>5.6169376996000002</v>
      </c>
      <c r="JX294">
        <v>8.0610156276999998</v>
      </c>
      <c r="JY294">
        <v>8.8685774863999995</v>
      </c>
      <c r="JZ294">
        <v>7.9365229491999996</v>
      </c>
      <c r="KA294">
        <v>4.2967077793000001</v>
      </c>
      <c r="KB294">
        <v>6.1365247895000001</v>
      </c>
      <c r="KC294">
        <v>6.7085118870000002</v>
      </c>
      <c r="KD294">
        <v>7.2820188499</v>
      </c>
      <c r="KE294">
        <v>8.0635736512000005</v>
      </c>
      <c r="KF294">
        <v>7.6224573368000001</v>
      </c>
    </row>
    <row r="295" spans="1:292" x14ac:dyDescent="0.2">
      <c r="A295" t="s">
        <v>656</v>
      </c>
      <c r="B295">
        <v>462.25</v>
      </c>
      <c r="D295">
        <v>286983.58185999998</v>
      </c>
      <c r="E295">
        <v>283512.18482999998</v>
      </c>
      <c r="F295">
        <v>280650.86939000001</v>
      </c>
      <c r="G295">
        <v>279692.95804</v>
      </c>
      <c r="H295">
        <v>283377.91996000003</v>
      </c>
      <c r="I295">
        <v>294913.01261999999</v>
      </c>
      <c r="J295">
        <v>315015.71110000001</v>
      </c>
      <c r="K295">
        <v>331857.66168999998</v>
      </c>
      <c r="L295">
        <v>351338.43132999999</v>
      </c>
      <c r="M295">
        <v>368310.46421000001</v>
      </c>
      <c r="N295">
        <v>382408.93047000002</v>
      </c>
      <c r="O295">
        <v>391848.35593999998</v>
      </c>
      <c r="P295">
        <v>397264.11377</v>
      </c>
      <c r="Q295">
        <v>402547.77386999998</v>
      </c>
      <c r="R295">
        <v>404759.53472</v>
      </c>
      <c r="S295">
        <v>403279.54157</v>
      </c>
      <c r="T295">
        <v>397869.31728999998</v>
      </c>
      <c r="U295">
        <v>375073.67389999999</v>
      </c>
      <c r="V295">
        <v>345585.22739999997</v>
      </c>
      <c r="W295">
        <v>327873.37027999997</v>
      </c>
      <c r="X295">
        <v>318712.20908</v>
      </c>
      <c r="Y295">
        <v>308388.41768999997</v>
      </c>
      <c r="Z295">
        <v>299544.94553000003</v>
      </c>
      <c r="AA295">
        <v>293077.98645999999</v>
      </c>
      <c r="AB295">
        <v>-710.37827749999997</v>
      </c>
      <c r="AC295">
        <v>-686.29914799999995</v>
      </c>
      <c r="AD295">
        <v>-874.60245299999997</v>
      </c>
      <c r="AE295">
        <v>-955.14494790000003</v>
      </c>
      <c r="AF295">
        <v>-894.75777249999999</v>
      </c>
      <c r="AG295">
        <v>-1155.333118</v>
      </c>
      <c r="AH295">
        <v>-1670.3888460000001</v>
      </c>
      <c r="AI295">
        <v>-1449.5710790000001</v>
      </c>
      <c r="AJ295">
        <v>-1248.520448</v>
      </c>
      <c r="AK295">
        <v>193.28993548</v>
      </c>
      <c r="AL295">
        <v>607.68944962</v>
      </c>
      <c r="AM295">
        <v>881.75730391000002</v>
      </c>
      <c r="AN295">
        <v>525.59370783999998</v>
      </c>
      <c r="AO295">
        <v>1488.7769186999999</v>
      </c>
      <c r="AP295">
        <v>1496.9609026000001</v>
      </c>
      <c r="AQ295">
        <v>2547.7292078999999</v>
      </c>
      <c r="AR295">
        <v>2897.5756698999999</v>
      </c>
      <c r="AS295">
        <v>2499.8721559999999</v>
      </c>
      <c r="AT295">
        <v>928.08081317999995</v>
      </c>
      <c r="AU295">
        <v>1755.9965164</v>
      </c>
      <c r="AV295">
        <v>2030.2988691999999</v>
      </c>
      <c r="AW295">
        <v>2297.6102311</v>
      </c>
      <c r="AX295">
        <v>2653.1668175</v>
      </c>
      <c r="AY295">
        <v>2462.2302411999999</v>
      </c>
      <c r="AZ295">
        <v>-382.49912849999998</v>
      </c>
      <c r="BA295">
        <v>-356.74783459999998</v>
      </c>
      <c r="BB295">
        <v>-550.98516749999999</v>
      </c>
      <c r="BC295">
        <v>-636.05252840000003</v>
      </c>
      <c r="BD295">
        <v>-576.56956809999997</v>
      </c>
      <c r="BE295">
        <v>-844.4673904</v>
      </c>
      <c r="BF295">
        <v>-1368.0734789999999</v>
      </c>
      <c r="BG295">
        <v>-1145.692689</v>
      </c>
      <c r="BH295">
        <v>-938.96877389999997</v>
      </c>
      <c r="BI295">
        <v>513.33692876999999</v>
      </c>
      <c r="BJ295">
        <v>927.86640082999998</v>
      </c>
      <c r="BK295">
        <v>1202.1882122</v>
      </c>
      <c r="BL295">
        <v>838.36724634999996</v>
      </c>
      <c r="BM295">
        <v>1799.265733</v>
      </c>
      <c r="BN295">
        <v>1809.1543009</v>
      </c>
      <c r="BO295">
        <v>2860.9109910000002</v>
      </c>
      <c r="BP295">
        <v>3207.9181626</v>
      </c>
      <c r="BQ295">
        <v>2815.0392031000001</v>
      </c>
      <c r="BR295">
        <v>1250.3204057</v>
      </c>
      <c r="BS295">
        <v>2070.7713724</v>
      </c>
      <c r="BT295">
        <v>2345.3740538000002</v>
      </c>
      <c r="BU295">
        <v>2612.0393399999998</v>
      </c>
      <c r="BV295">
        <v>2967.9523582000002</v>
      </c>
      <c r="BW295">
        <v>2777.6655676</v>
      </c>
      <c r="BX295">
        <v>-199.8100043</v>
      </c>
      <c r="BY295">
        <v>-173.56160729999999</v>
      </c>
      <c r="BZ295">
        <v>-367.6288156</v>
      </c>
      <c r="CA295">
        <v>-454.49563860000001</v>
      </c>
      <c r="CB295">
        <v>-395.59799349999997</v>
      </c>
      <c r="CC295">
        <v>-667.26466660000006</v>
      </c>
      <c r="CD295">
        <v>-1188.8648760000001</v>
      </c>
      <c r="CE295">
        <v>-967.80315169999994</v>
      </c>
      <c r="CF295">
        <v>-763.49373549999996</v>
      </c>
      <c r="CG295">
        <v>685.31410738</v>
      </c>
      <c r="CH295">
        <v>1099.9959908000001</v>
      </c>
      <c r="CI295">
        <v>1373.5778389</v>
      </c>
      <c r="CJ295">
        <v>1006.5417621</v>
      </c>
      <c r="CK295">
        <v>1973.2196781</v>
      </c>
      <c r="CL295">
        <v>1984.0608953999999</v>
      </c>
      <c r="CM295">
        <v>3041.5654429000001</v>
      </c>
      <c r="CN295">
        <v>3391.8467098000001</v>
      </c>
      <c r="CO295">
        <v>2996.9145248</v>
      </c>
      <c r="CP295">
        <v>1422.9427753</v>
      </c>
      <c r="CQ295">
        <v>2249.7284276999999</v>
      </c>
      <c r="CR295">
        <v>2523.1187957000002</v>
      </c>
      <c r="CS295">
        <v>2792.5193478000001</v>
      </c>
      <c r="CT295">
        <v>3150.2067603999999</v>
      </c>
      <c r="CU295">
        <v>2959.1435259999998</v>
      </c>
      <c r="CV295">
        <v>1.5293700341000001</v>
      </c>
      <c r="CW295">
        <v>28.720870536</v>
      </c>
      <c r="CX295">
        <v>-168.47416039999999</v>
      </c>
      <c r="CY295">
        <v>-256.60385339999999</v>
      </c>
      <c r="CZ295">
        <v>-199.08332630000001</v>
      </c>
      <c r="DA295">
        <v>-470.57367649999998</v>
      </c>
      <c r="DB295">
        <v>-993.94719899999996</v>
      </c>
      <c r="DC295">
        <v>-773.20753749999994</v>
      </c>
      <c r="DD295">
        <v>-568.46700850000002</v>
      </c>
      <c r="DE295">
        <v>880.86708371999998</v>
      </c>
      <c r="DF295">
        <v>1293.4723303000001</v>
      </c>
      <c r="DG295">
        <v>1565.6510869000001</v>
      </c>
      <c r="DH295">
        <v>1195.5069825999999</v>
      </c>
      <c r="DI295">
        <v>2161.4044993000002</v>
      </c>
      <c r="DJ295">
        <v>2173.2781412999998</v>
      </c>
      <c r="DK295">
        <v>3231.7582527999998</v>
      </c>
      <c r="DL295">
        <v>3582.8291091999999</v>
      </c>
      <c r="DM295">
        <v>3188.4943217</v>
      </c>
      <c r="DN295">
        <v>1615.8898787000001</v>
      </c>
      <c r="DO295">
        <v>2442.3110966999998</v>
      </c>
      <c r="DP295">
        <v>2716.3088094</v>
      </c>
      <c r="DQ295">
        <v>2985.8143384999998</v>
      </c>
      <c r="DR295">
        <v>3341.6455175999999</v>
      </c>
      <c r="DS295">
        <v>3150.8769152</v>
      </c>
      <c r="DT295">
        <v>298.42474528000002</v>
      </c>
      <c r="DU295">
        <v>326.33789684999999</v>
      </c>
      <c r="DV295">
        <v>132.34813797000001</v>
      </c>
      <c r="DW295">
        <v>41.533332174000002</v>
      </c>
      <c r="DX295">
        <v>97.546616565999997</v>
      </c>
      <c r="DY295">
        <v>-181.99183669999999</v>
      </c>
      <c r="DZ295">
        <v>-712.11555199999998</v>
      </c>
      <c r="EA295">
        <v>-490.661406</v>
      </c>
      <c r="EB295">
        <v>-283.11713880000002</v>
      </c>
      <c r="EC295">
        <v>1162.5118739</v>
      </c>
      <c r="ED295">
        <v>1582.3994877</v>
      </c>
      <c r="EE295">
        <v>1853.8378158999999</v>
      </c>
      <c r="EF295">
        <v>1478.1150133000001</v>
      </c>
      <c r="EG295">
        <v>2447.846869</v>
      </c>
      <c r="EH295">
        <v>2461.2916581999998</v>
      </c>
      <c r="EI295">
        <v>3523.812809</v>
      </c>
      <c r="EJ295">
        <v>3875.5799124</v>
      </c>
      <c r="EK295">
        <v>3482.4311760999999</v>
      </c>
      <c r="EL295">
        <v>1905.8067842999999</v>
      </c>
      <c r="EM295">
        <v>2736.5734513000002</v>
      </c>
      <c r="EN295">
        <v>3010.0623022999998</v>
      </c>
      <c r="EO295">
        <v>3279.2847826000002</v>
      </c>
      <c r="EP295">
        <v>3636.0816899000001</v>
      </c>
      <c r="EQ295">
        <v>3445.1903920999998</v>
      </c>
      <c r="ER295">
        <v>64.966841000000002</v>
      </c>
      <c r="ES295">
        <v>63.198359000000004</v>
      </c>
      <c r="ET295">
        <v>62.484909999999999</v>
      </c>
      <c r="EU295">
        <v>62.179155999999999</v>
      </c>
      <c r="EV295">
        <v>62.018202000000002</v>
      </c>
      <c r="EW295">
        <v>61.782331999999997</v>
      </c>
      <c r="EX295">
        <v>60.95532</v>
      </c>
      <c r="EY295">
        <v>61.666769000000002</v>
      </c>
      <c r="EZ295">
        <v>64.979149000000007</v>
      </c>
      <c r="FA295">
        <v>69.820179999999993</v>
      </c>
      <c r="FB295">
        <v>73.240200000000002</v>
      </c>
      <c r="FC295">
        <v>76.936637000000005</v>
      </c>
      <c r="FD295">
        <v>80.218383000000003</v>
      </c>
      <c r="FE295">
        <v>83.145715999999993</v>
      </c>
      <c r="FF295">
        <v>85.949303</v>
      </c>
      <c r="FG295">
        <v>85.836989000000003</v>
      </c>
      <c r="FH295">
        <v>84.314249000000004</v>
      </c>
      <c r="FI295">
        <v>81.764392999999998</v>
      </c>
      <c r="FJ295">
        <v>78.850814999999997</v>
      </c>
      <c r="FK295">
        <v>74.059960000000004</v>
      </c>
      <c r="FL295">
        <v>70.998930000000001</v>
      </c>
      <c r="FM295">
        <v>69.212630000000004</v>
      </c>
      <c r="FN295">
        <v>67.287927999999994</v>
      </c>
      <c r="FO295">
        <v>66.194743000000003</v>
      </c>
      <c r="FP295">
        <v>462.24820421999999</v>
      </c>
      <c r="FQ295">
        <v>-1.499148878</v>
      </c>
      <c r="FR295">
        <v>-1.4464840189999999</v>
      </c>
      <c r="FS295">
        <v>-1.85758234</v>
      </c>
      <c r="FT295">
        <v>-2.0348452250000002</v>
      </c>
      <c r="FU295">
        <v>-1.9026738050000001</v>
      </c>
      <c r="FV295">
        <v>-2.4739508300000002</v>
      </c>
      <c r="FW295">
        <v>-3.5927665989999999</v>
      </c>
      <c r="FX295">
        <v>-3.1103536570000001</v>
      </c>
      <c r="FY295">
        <v>-2.6741425890000001</v>
      </c>
      <c r="FZ295">
        <v>0.46610415770000002</v>
      </c>
      <c r="GA295">
        <v>1.3611482984000001</v>
      </c>
      <c r="GB295">
        <v>1.9538937611</v>
      </c>
      <c r="GC295">
        <v>1.18134278</v>
      </c>
      <c r="GD295">
        <v>3.2654693655</v>
      </c>
      <c r="GE295">
        <v>3.2834107702000002</v>
      </c>
      <c r="GF295">
        <v>5.5649654165999998</v>
      </c>
      <c r="GG295">
        <v>6.3194664351999998</v>
      </c>
      <c r="GH295">
        <v>5.4608917487999999</v>
      </c>
      <c r="GI295">
        <v>2.0540950567</v>
      </c>
      <c r="GJ295">
        <v>3.8408739436000001</v>
      </c>
      <c r="GK295">
        <v>4.4375366355999999</v>
      </c>
      <c r="GL295">
        <v>5.020046045</v>
      </c>
      <c r="GM295">
        <v>5.7927067190999999</v>
      </c>
      <c r="GN295">
        <v>5.3784171153000004</v>
      </c>
      <c r="GO295">
        <v>-0.868820755</v>
      </c>
      <c r="GP295">
        <v>-0.81372146099999998</v>
      </c>
      <c r="GQ295">
        <v>-1.2299809399999999</v>
      </c>
      <c r="GR295">
        <v>-1.413542058</v>
      </c>
      <c r="GS295">
        <v>-1.284179996</v>
      </c>
      <c r="GT295">
        <v>-1.8651641130000001</v>
      </c>
      <c r="GU295">
        <v>-2.98964177</v>
      </c>
      <c r="GV295">
        <v>-2.509699007</v>
      </c>
      <c r="GW295">
        <v>-2.0700732020000001</v>
      </c>
      <c r="GX295">
        <v>1.0666392024</v>
      </c>
      <c r="GY295">
        <v>1.9628965395</v>
      </c>
      <c r="GZ295">
        <v>2.5551129005000002</v>
      </c>
      <c r="HA295">
        <v>1.7698755187999999</v>
      </c>
      <c r="HB295">
        <v>3.8582130519</v>
      </c>
      <c r="HC295">
        <v>3.8794110540000002</v>
      </c>
      <c r="HD295">
        <v>6.1646210566999997</v>
      </c>
      <c r="HE295">
        <v>6.9210571956000004</v>
      </c>
      <c r="HF295">
        <v>6.0649649837000004</v>
      </c>
      <c r="HG295">
        <v>2.6592090186999999</v>
      </c>
      <c r="HH295">
        <v>4.4470744433</v>
      </c>
      <c r="HI295">
        <v>5.0406490304</v>
      </c>
      <c r="HJ295">
        <v>5.6233332220000003</v>
      </c>
      <c r="HK295">
        <v>6.3966673279000004</v>
      </c>
      <c r="HL295">
        <v>5.9829411262000001</v>
      </c>
      <c r="HM295">
        <v>-0.43225696200000002</v>
      </c>
      <c r="HN295">
        <v>-0.37547275600000002</v>
      </c>
      <c r="HO295">
        <v>-0.79530609799999996</v>
      </c>
      <c r="HP295">
        <v>-0.983228565</v>
      </c>
      <c r="HQ295">
        <v>-0.85581293800000002</v>
      </c>
      <c r="HR295">
        <v>-1.4435203000000001</v>
      </c>
      <c r="HS295">
        <v>-2.5719188630000001</v>
      </c>
      <c r="HT295">
        <v>-2.0936872069999999</v>
      </c>
      <c r="HU295">
        <v>-1.651696488</v>
      </c>
      <c r="HV295">
        <v>1.4825673764</v>
      </c>
      <c r="HW295">
        <v>2.3796652550999999</v>
      </c>
      <c r="HX295">
        <v>2.9715157925</v>
      </c>
      <c r="HY295">
        <v>2.17749199</v>
      </c>
      <c r="HZ295">
        <v>4.2687449298000004</v>
      </c>
      <c r="IA295">
        <v>4.2921981681999997</v>
      </c>
      <c r="IB295">
        <v>6.5799399870000004</v>
      </c>
      <c r="IC295">
        <v>7.3377174401999996</v>
      </c>
      <c r="ID295">
        <v>6.4833448728</v>
      </c>
      <c r="IE295">
        <v>3.0783089308</v>
      </c>
      <c r="IF295">
        <v>4.8669273502000001</v>
      </c>
      <c r="IG295">
        <v>5.4583636511</v>
      </c>
      <c r="IH295">
        <v>6.0411686239</v>
      </c>
      <c r="II295">
        <v>6.8149680877999996</v>
      </c>
      <c r="IJ295">
        <v>6.4016333627000002</v>
      </c>
      <c r="IK295">
        <v>4.3065719999999998E-3</v>
      </c>
      <c r="IL295">
        <v>6.2776251000000005E-2</v>
      </c>
      <c r="IM295">
        <v>-0.36063117500000003</v>
      </c>
      <c r="IN295">
        <v>-0.55291577599999997</v>
      </c>
      <c r="IO295">
        <v>-0.427445397</v>
      </c>
      <c r="IP295">
        <v>-1.021876507</v>
      </c>
      <c r="IQ295">
        <v>-2.1541959739999998</v>
      </c>
      <c r="IR295">
        <v>-1.6776753879999999</v>
      </c>
      <c r="IS295">
        <v>-1.2333205759999999</v>
      </c>
      <c r="IT295">
        <v>1.8984963340000001</v>
      </c>
      <c r="IU295">
        <v>2.7964339516000001</v>
      </c>
      <c r="IV295">
        <v>3.3879178819</v>
      </c>
      <c r="IW295">
        <v>2.5851076776999999</v>
      </c>
      <c r="IX295">
        <v>4.6792768076</v>
      </c>
      <c r="IY295">
        <v>4.7049860659</v>
      </c>
      <c r="IZ295">
        <v>6.9952589173000002</v>
      </c>
      <c r="JA295">
        <v>7.7543776656999999</v>
      </c>
      <c r="JB295">
        <v>6.9017239592999999</v>
      </c>
      <c r="JC295">
        <v>3.4974088429000001</v>
      </c>
      <c r="JD295">
        <v>5.2867794544000004</v>
      </c>
      <c r="JE295">
        <v>5.8760782718</v>
      </c>
      <c r="JF295">
        <v>6.4590032231999999</v>
      </c>
      <c r="JG295">
        <v>7.2332688476999998</v>
      </c>
      <c r="JH295">
        <v>6.8203247965999996</v>
      </c>
      <c r="JI295">
        <v>0.63463503470000004</v>
      </c>
      <c r="JJ295">
        <v>0.69553824679999998</v>
      </c>
      <c r="JK295">
        <v>0.26697038499999998</v>
      </c>
      <c r="JL295">
        <v>6.8387873099999996E-2</v>
      </c>
      <c r="JM295">
        <v>0.19104883210000001</v>
      </c>
      <c r="JN295">
        <v>-0.413089549</v>
      </c>
      <c r="JO295">
        <v>-1.551070342</v>
      </c>
      <c r="JP295">
        <v>-1.0770207389999999</v>
      </c>
      <c r="JQ295">
        <v>-0.62925151000000001</v>
      </c>
      <c r="JR295">
        <v>2.4990305950999998</v>
      </c>
      <c r="JS295">
        <v>3.3981821927999998</v>
      </c>
      <c r="JT295">
        <v>3.9891370212999999</v>
      </c>
      <c r="JU295">
        <v>3.1736412190999999</v>
      </c>
      <c r="JV295">
        <v>5.2720196722999999</v>
      </c>
      <c r="JW295">
        <v>5.3009855661999996</v>
      </c>
      <c r="JX295">
        <v>7.5949137548000003</v>
      </c>
      <c r="JY295">
        <v>8.3559668208000009</v>
      </c>
      <c r="JZ295">
        <v>7.5057972134000002</v>
      </c>
      <c r="KA295">
        <v>4.1025220022999997</v>
      </c>
      <c r="KB295">
        <v>5.8929799732000001</v>
      </c>
      <c r="KC295">
        <v>6.4791914692999999</v>
      </c>
      <c r="KD295">
        <v>7.0622912218999998</v>
      </c>
      <c r="KE295">
        <v>7.8372294374999996</v>
      </c>
      <c r="KF295">
        <v>7.4248496100999999</v>
      </c>
    </row>
    <row r="296" spans="1:292" x14ac:dyDescent="0.2">
      <c r="A296" t="s">
        <v>657</v>
      </c>
      <c r="B296">
        <v>462.25</v>
      </c>
      <c r="D296">
        <v>290458.72515000001</v>
      </c>
      <c r="E296">
        <v>286513.85473000002</v>
      </c>
      <c r="F296">
        <v>282980.43692000001</v>
      </c>
      <c r="G296">
        <v>281681.92024000001</v>
      </c>
      <c r="H296">
        <v>285784.97168000002</v>
      </c>
      <c r="I296">
        <v>298861.20370999997</v>
      </c>
      <c r="J296">
        <v>321676.18696000002</v>
      </c>
      <c r="K296">
        <v>339291.15694999998</v>
      </c>
      <c r="L296">
        <v>361795.30099000002</v>
      </c>
      <c r="M296">
        <v>382187.20740999997</v>
      </c>
      <c r="N296">
        <v>399089.11864</v>
      </c>
      <c r="O296">
        <v>410477.09844999999</v>
      </c>
      <c r="P296">
        <v>417008.16858</v>
      </c>
      <c r="Q296">
        <v>423755.57491000002</v>
      </c>
      <c r="R296">
        <v>426846.61486999999</v>
      </c>
      <c r="S296">
        <v>426029.68329000002</v>
      </c>
      <c r="T296">
        <v>420257.00988000003</v>
      </c>
      <c r="U296">
        <v>394400.43083999999</v>
      </c>
      <c r="V296">
        <v>359429.10908000002</v>
      </c>
      <c r="W296">
        <v>338737.86105000001</v>
      </c>
      <c r="X296">
        <v>327167.46380999999</v>
      </c>
      <c r="Y296">
        <v>315054.87299</v>
      </c>
      <c r="Z296">
        <v>305209.79277</v>
      </c>
      <c r="AA296">
        <v>297839.72609000001</v>
      </c>
      <c r="AB296">
        <v>-718.97569810000005</v>
      </c>
      <c r="AC296">
        <v>-693.56160890000001</v>
      </c>
      <c r="AD296">
        <v>-881.85914579999996</v>
      </c>
      <c r="AE296">
        <v>-961.93482670000003</v>
      </c>
      <c r="AF296">
        <v>-902.35452450000003</v>
      </c>
      <c r="AG296">
        <v>-1170.801013</v>
      </c>
      <c r="AH296">
        <v>-1705.70651</v>
      </c>
      <c r="AI296">
        <v>-1482.042436</v>
      </c>
      <c r="AJ296">
        <v>-1285.6816920000001</v>
      </c>
      <c r="AK296">
        <v>200.57248959</v>
      </c>
      <c r="AL296">
        <v>634.19663605999995</v>
      </c>
      <c r="AM296">
        <v>923.67496577999998</v>
      </c>
      <c r="AN296">
        <v>551.71520247000001</v>
      </c>
      <c r="AO296">
        <v>1567.1959927</v>
      </c>
      <c r="AP296">
        <v>1578.6323344</v>
      </c>
      <c r="AQ296">
        <v>2691.4152920000001</v>
      </c>
      <c r="AR296">
        <v>3060.5709594999998</v>
      </c>
      <c r="AS296">
        <v>2628.6412994000002</v>
      </c>
      <c r="AT296">
        <v>965.25740638000002</v>
      </c>
      <c r="AU296">
        <v>1814.1655132000001</v>
      </c>
      <c r="AV296">
        <v>2084.1452865000001</v>
      </c>
      <c r="AW296">
        <v>2347.253991</v>
      </c>
      <c r="AX296">
        <v>2703.3203626999998</v>
      </c>
      <c r="AY296">
        <v>2502.2162678999998</v>
      </c>
      <c r="AZ296">
        <v>-387.13191139999998</v>
      </c>
      <c r="BA296">
        <v>-360.5256895</v>
      </c>
      <c r="BB296">
        <v>-555.55959819999998</v>
      </c>
      <c r="BC296">
        <v>-640.57701859999997</v>
      </c>
      <c r="BD296">
        <v>-581.46829560000003</v>
      </c>
      <c r="BE296">
        <v>-855.77590550000002</v>
      </c>
      <c r="BF296">
        <v>-1396.9999350000001</v>
      </c>
      <c r="BG296">
        <v>-1171.3567539999999</v>
      </c>
      <c r="BH296">
        <v>-966.91796060000001</v>
      </c>
      <c r="BI296">
        <v>532.67533022999999</v>
      </c>
      <c r="BJ296">
        <v>968.32964359000005</v>
      </c>
      <c r="BK296">
        <v>1259.3302174</v>
      </c>
      <c r="BL296">
        <v>880.02532077000001</v>
      </c>
      <c r="BM296">
        <v>1894.0477000999999</v>
      </c>
      <c r="BN296">
        <v>1907.8664014999999</v>
      </c>
      <c r="BO296">
        <v>3022.2837338999998</v>
      </c>
      <c r="BP296">
        <v>3388.3982941999998</v>
      </c>
      <c r="BQ296">
        <v>2960.0702608000001</v>
      </c>
      <c r="BR296">
        <v>1300.3948115999999</v>
      </c>
      <c r="BS296">
        <v>2139.3798565000002</v>
      </c>
      <c r="BT296">
        <v>2407.5867721</v>
      </c>
      <c r="BU296">
        <v>2668.4926688</v>
      </c>
      <c r="BV296">
        <v>3024.0699878999999</v>
      </c>
      <c r="BW296">
        <v>2822.7851503000002</v>
      </c>
      <c r="BX296">
        <v>-202.2295708</v>
      </c>
      <c r="BY296">
        <v>-175.39919649999999</v>
      </c>
      <c r="BZ296">
        <v>-370.68031150000002</v>
      </c>
      <c r="CA296">
        <v>-457.72779880000002</v>
      </c>
      <c r="CB296">
        <v>-398.95814769999998</v>
      </c>
      <c r="CC296">
        <v>-676.19778020000001</v>
      </c>
      <c r="CD296">
        <v>-1214.0012839999999</v>
      </c>
      <c r="CE296">
        <v>-989.4817147</v>
      </c>
      <c r="CF296">
        <v>-786.2175919</v>
      </c>
      <c r="CG296">
        <v>711.13435563999997</v>
      </c>
      <c r="CH296">
        <v>1147.9762363</v>
      </c>
      <c r="CI296">
        <v>1438.8785009999999</v>
      </c>
      <c r="CJ296">
        <v>1056.5667019</v>
      </c>
      <c r="CK296">
        <v>2077.1773822</v>
      </c>
      <c r="CL296">
        <v>2092.3281556000002</v>
      </c>
      <c r="CM296">
        <v>3213.1484808999999</v>
      </c>
      <c r="CN296">
        <v>3582.7021513999998</v>
      </c>
      <c r="CO296">
        <v>3151.3400078</v>
      </c>
      <c r="CP296">
        <v>1479.9447508000001</v>
      </c>
      <c r="CQ296">
        <v>2324.2758352000001</v>
      </c>
      <c r="CR296">
        <v>2590.0560638000002</v>
      </c>
      <c r="CS296">
        <v>2852.8856366999998</v>
      </c>
      <c r="CT296">
        <v>3209.7819131000001</v>
      </c>
      <c r="CU296">
        <v>3007.2216205</v>
      </c>
      <c r="CV296">
        <v>1.5478806724</v>
      </c>
      <c r="CW296">
        <v>29.025050486000001</v>
      </c>
      <c r="CX296">
        <v>-169.8713032</v>
      </c>
      <c r="CY296">
        <v>-258.42775799999998</v>
      </c>
      <c r="CZ296">
        <v>-200.77277409999999</v>
      </c>
      <c r="DA296">
        <v>-476.87275829999999</v>
      </c>
      <c r="DB296">
        <v>-1014.957317</v>
      </c>
      <c r="DC296">
        <v>-790.52354519999994</v>
      </c>
      <c r="DD296">
        <v>-585.38437399999998</v>
      </c>
      <c r="DE296">
        <v>914.05097121999995</v>
      </c>
      <c r="DF296">
        <v>1349.8897397999999</v>
      </c>
      <c r="DG296">
        <v>1640.0816</v>
      </c>
      <c r="DH296">
        <v>1254.919774</v>
      </c>
      <c r="DI296">
        <v>2275.2821058999998</v>
      </c>
      <c r="DJ296">
        <v>2291.8760114000002</v>
      </c>
      <c r="DK296">
        <v>3414.0869004000001</v>
      </c>
      <c r="DL296">
        <v>3784.4545027999998</v>
      </c>
      <c r="DM296">
        <v>3352.8070214999998</v>
      </c>
      <c r="DN296">
        <v>1680.6181305</v>
      </c>
      <c r="DO296">
        <v>2523.2432812000002</v>
      </c>
      <c r="DP296">
        <v>2788.3737793999999</v>
      </c>
      <c r="DQ296">
        <v>3050.3674348</v>
      </c>
      <c r="DR296">
        <v>3404.8500039</v>
      </c>
      <c r="DS296">
        <v>3202.0768889999999</v>
      </c>
      <c r="DT296">
        <v>302.03897991999997</v>
      </c>
      <c r="DU296">
        <v>329.79379797000001</v>
      </c>
      <c r="DV296">
        <v>133.44501984999999</v>
      </c>
      <c r="DW296">
        <v>41.828317581999997</v>
      </c>
      <c r="DX296">
        <v>98.373458601999999</v>
      </c>
      <c r="DY296">
        <v>-184.42939849999999</v>
      </c>
      <c r="DZ296">
        <v>-727.17144350000001</v>
      </c>
      <c r="EA296">
        <v>-501.65223479999997</v>
      </c>
      <c r="EB296">
        <v>-291.54480239999998</v>
      </c>
      <c r="EC296">
        <v>1206.3143802</v>
      </c>
      <c r="ED296">
        <v>1651.423016</v>
      </c>
      <c r="EE296">
        <v>1941.9733917000001</v>
      </c>
      <c r="EF296">
        <v>1551.5800316</v>
      </c>
      <c r="EG296">
        <v>2576.8251150999999</v>
      </c>
      <c r="EH296">
        <v>2595.6152658000001</v>
      </c>
      <c r="EI296">
        <v>3722.6339763000001</v>
      </c>
      <c r="EJ296">
        <v>4093.6952317999999</v>
      </c>
      <c r="EK296">
        <v>3661.9117161999998</v>
      </c>
      <c r="EL296">
        <v>1982.1567649000001</v>
      </c>
      <c r="EM296">
        <v>2827.2739059</v>
      </c>
      <c r="EN296">
        <v>3089.9373277999998</v>
      </c>
      <c r="EO296">
        <v>3350.1864145</v>
      </c>
      <c r="EP296">
        <v>3704.8639360000002</v>
      </c>
      <c r="EQ296">
        <v>3501.1807520000002</v>
      </c>
      <c r="ER296">
        <v>70.903262999999995</v>
      </c>
      <c r="ES296">
        <v>69.908727999999996</v>
      </c>
      <c r="ET296">
        <v>69.089507999999995</v>
      </c>
      <c r="EU296">
        <v>68.189328000000003</v>
      </c>
      <c r="EV296">
        <v>67.437391000000005</v>
      </c>
      <c r="EW296">
        <v>66.882295999999997</v>
      </c>
      <c r="EX296">
        <v>66.878985999999998</v>
      </c>
      <c r="EY296">
        <v>69.080076000000005</v>
      </c>
      <c r="EZ296">
        <v>73.431749999999994</v>
      </c>
      <c r="FA296">
        <v>77.487774000000002</v>
      </c>
      <c r="FB296">
        <v>81.413527000000002</v>
      </c>
      <c r="FC296">
        <v>85.777370000000005</v>
      </c>
      <c r="FD296">
        <v>89.731637000000006</v>
      </c>
      <c r="FE296">
        <v>92.787154000000001</v>
      </c>
      <c r="FF296">
        <v>94.650283000000002</v>
      </c>
      <c r="FG296">
        <v>95.573884000000007</v>
      </c>
      <c r="FH296">
        <v>95.165239</v>
      </c>
      <c r="FI296">
        <v>93.438489000000004</v>
      </c>
      <c r="FJ296">
        <v>90.469369999999998</v>
      </c>
      <c r="FK296">
        <v>85.828496999999999</v>
      </c>
      <c r="FL296">
        <v>81.080359000000001</v>
      </c>
      <c r="FM296">
        <v>78.216273000000001</v>
      </c>
      <c r="FN296">
        <v>76.300143000000006</v>
      </c>
      <c r="FO296">
        <v>75.130566999999999</v>
      </c>
      <c r="FP296">
        <v>462.24820421999999</v>
      </c>
      <c r="FQ296">
        <v>-1.517302503</v>
      </c>
      <c r="FR296">
        <v>-1.4617984369999999</v>
      </c>
      <c r="FS296">
        <v>-1.873001522</v>
      </c>
      <c r="FT296">
        <v>-2.0493159209999998</v>
      </c>
      <c r="FU296">
        <v>-1.918835869</v>
      </c>
      <c r="FV296">
        <v>-2.5070707250000002</v>
      </c>
      <c r="FW296">
        <v>-3.668729999</v>
      </c>
      <c r="FX296">
        <v>-3.1800243940000001</v>
      </c>
      <c r="FY296">
        <v>-2.7537324399999998</v>
      </c>
      <c r="FZ296">
        <v>0.48366522159999997</v>
      </c>
      <c r="GA296">
        <v>1.4205194256</v>
      </c>
      <c r="GB296">
        <v>2.0467836789999998</v>
      </c>
      <c r="GC296">
        <v>1.2400555305000001</v>
      </c>
      <c r="GD296">
        <v>3.4375087315999999</v>
      </c>
      <c r="GE296">
        <v>3.4625816449000002</v>
      </c>
      <c r="GF296">
        <v>5.8789009389000002</v>
      </c>
      <c r="GG296">
        <v>6.6750556692999998</v>
      </c>
      <c r="GH296">
        <v>5.7422820814</v>
      </c>
      <c r="GI296">
        <v>2.1363811395000001</v>
      </c>
      <c r="GJ296">
        <v>3.9681462681999999</v>
      </c>
      <c r="GK296">
        <v>4.5552618277999999</v>
      </c>
      <c r="GL296">
        <v>5.1285654838000001</v>
      </c>
      <c r="GM296">
        <v>5.9022563038999998</v>
      </c>
      <c r="GN296">
        <v>5.4658014531000001</v>
      </c>
      <c r="GO296">
        <v>-0.87934091400000003</v>
      </c>
      <c r="GP296">
        <v>-0.82233727400000001</v>
      </c>
      <c r="GQ296">
        <v>-1.2401902520000001</v>
      </c>
      <c r="GR296">
        <v>-1.4235940460000001</v>
      </c>
      <c r="GS296">
        <v>-1.295087571</v>
      </c>
      <c r="GT296">
        <v>-1.8901344980000001</v>
      </c>
      <c r="GU296">
        <v>-3.0528528170000002</v>
      </c>
      <c r="GV296">
        <v>-2.565915554</v>
      </c>
      <c r="GW296">
        <v>-2.1316848880000001</v>
      </c>
      <c r="GX296">
        <v>1.1068263991</v>
      </c>
      <c r="GY296">
        <v>2.0485147493000002</v>
      </c>
      <c r="GZ296">
        <v>2.6765846093999999</v>
      </c>
      <c r="HA296">
        <v>1.8578383771</v>
      </c>
      <c r="HB296">
        <v>4.0614798492000004</v>
      </c>
      <c r="HC296">
        <v>4.0911038313999999</v>
      </c>
      <c r="HD296">
        <v>6.5123838919999999</v>
      </c>
      <c r="HE296">
        <v>7.3104969427000004</v>
      </c>
      <c r="HF296">
        <v>6.3774821218</v>
      </c>
      <c r="HG296">
        <v>2.7657350169999999</v>
      </c>
      <c r="HH296">
        <v>4.5944335675000003</v>
      </c>
      <c r="HI296">
        <v>5.1743757970999997</v>
      </c>
      <c r="HJ296">
        <v>5.7448939687999996</v>
      </c>
      <c r="HK296">
        <v>6.5176379576999999</v>
      </c>
      <c r="HL296">
        <v>6.0801479642</v>
      </c>
      <c r="HM296">
        <v>-0.437491307</v>
      </c>
      <c r="HN296">
        <v>-0.37944808600000002</v>
      </c>
      <c r="HO296">
        <v>-0.80190752099999996</v>
      </c>
      <c r="HP296">
        <v>-0.99022082600000005</v>
      </c>
      <c r="HQ296">
        <v>-0.86308209300000005</v>
      </c>
      <c r="HR296">
        <v>-1.4628456620000001</v>
      </c>
      <c r="HS296">
        <v>-2.6262974589999999</v>
      </c>
      <c r="HT296">
        <v>-2.1405853079999999</v>
      </c>
      <c r="HU296">
        <v>-1.7008559139999999</v>
      </c>
      <c r="HV296">
        <v>1.5384253506000001</v>
      </c>
      <c r="HW296">
        <v>2.4834628362000002</v>
      </c>
      <c r="HX296">
        <v>3.1127833224999999</v>
      </c>
      <c r="HY296">
        <v>2.2857129399999998</v>
      </c>
      <c r="HZ296">
        <v>4.4936407826</v>
      </c>
      <c r="IA296">
        <v>4.5264170557999996</v>
      </c>
      <c r="IB296">
        <v>6.9511324254</v>
      </c>
      <c r="IC296">
        <v>7.7506026387000002</v>
      </c>
      <c r="ID296">
        <v>6.8174196871000001</v>
      </c>
      <c r="IE296">
        <v>3.2016235809000002</v>
      </c>
      <c r="IF296">
        <v>5.0281987339000001</v>
      </c>
      <c r="IG296">
        <v>5.6031717163000003</v>
      </c>
      <c r="IH296">
        <v>6.1717614273999999</v>
      </c>
      <c r="II296">
        <v>6.9438493947</v>
      </c>
      <c r="IJ296">
        <v>6.5056426246000001</v>
      </c>
      <c r="IK296">
        <v>4.3587022E-3</v>
      </c>
      <c r="IL296">
        <v>6.3440921499999997E-2</v>
      </c>
      <c r="IM296">
        <v>-0.36362454900000002</v>
      </c>
      <c r="IN296">
        <v>-0.55684776700000005</v>
      </c>
      <c r="IO296">
        <v>-0.431076134</v>
      </c>
      <c r="IP296">
        <v>-1.0355568070000001</v>
      </c>
      <c r="IQ296">
        <v>-2.1997429039999998</v>
      </c>
      <c r="IR296">
        <v>-1.715255043</v>
      </c>
      <c r="IS296">
        <v>-1.270027724</v>
      </c>
      <c r="IT296">
        <v>1.9700243020999999</v>
      </c>
      <c r="IU296">
        <v>2.9184109230000002</v>
      </c>
      <c r="IV296">
        <v>3.5489820165000001</v>
      </c>
      <c r="IW296">
        <v>2.7135875220000001</v>
      </c>
      <c r="IX296">
        <v>4.9258009133999998</v>
      </c>
      <c r="IY296">
        <v>4.9617294966000003</v>
      </c>
      <c r="IZ296">
        <v>7.3898809396000003</v>
      </c>
      <c r="JA296">
        <v>8.1907075320999994</v>
      </c>
      <c r="JB296">
        <v>7.2573572715000001</v>
      </c>
      <c r="JC296">
        <v>3.6375121448000001</v>
      </c>
      <c r="JD296">
        <v>5.4619630785000002</v>
      </c>
      <c r="JE296">
        <v>6.0319676544999998</v>
      </c>
      <c r="JF296">
        <v>6.5986288861000002</v>
      </c>
      <c r="JG296">
        <v>7.3700616153</v>
      </c>
      <c r="JH296">
        <v>6.9311364631999997</v>
      </c>
      <c r="JI296">
        <v>0.64231997019999998</v>
      </c>
      <c r="JJ296">
        <v>0.70290218380000002</v>
      </c>
      <c r="JK296">
        <v>0.26918639999999999</v>
      </c>
      <c r="JL296">
        <v>6.8874187700000006E-2</v>
      </c>
      <c r="JM296">
        <v>0.19267160250000001</v>
      </c>
      <c r="JN296">
        <v>-0.41861979599999999</v>
      </c>
      <c r="JO296">
        <v>-1.5838657220000001</v>
      </c>
      <c r="JP296">
        <v>-1.1011454190000001</v>
      </c>
      <c r="JQ296">
        <v>-0.64797986900000004</v>
      </c>
      <c r="JR296">
        <v>2.5931853189999998</v>
      </c>
      <c r="JS296">
        <v>3.5464062467000002</v>
      </c>
      <c r="JT296">
        <v>4.178782966</v>
      </c>
      <c r="JU296">
        <v>3.3313703494000002</v>
      </c>
      <c r="JV296">
        <v>5.5497720118</v>
      </c>
      <c r="JW296">
        <v>5.5902516640000002</v>
      </c>
      <c r="JX296">
        <v>8.0233638928000008</v>
      </c>
      <c r="JY296">
        <v>8.8261464738999997</v>
      </c>
      <c r="JZ296">
        <v>7.8925581144999999</v>
      </c>
      <c r="KA296">
        <v>4.2668660222000003</v>
      </c>
      <c r="KB296">
        <v>6.0882511805000004</v>
      </c>
      <c r="KC296">
        <v>6.6510816237999997</v>
      </c>
      <c r="KD296">
        <v>7.2149573710999997</v>
      </c>
      <c r="KE296">
        <v>7.9854440716999999</v>
      </c>
      <c r="KF296">
        <v>7.5454829742999996</v>
      </c>
    </row>
    <row r="297" spans="1:292" x14ac:dyDescent="0.2">
      <c r="A297" t="s">
        <v>658</v>
      </c>
      <c r="B297">
        <v>462.25</v>
      </c>
      <c r="D297">
        <v>285615.40834999998</v>
      </c>
      <c r="E297">
        <v>281998.49394000001</v>
      </c>
      <c r="F297">
        <v>278930.68667999998</v>
      </c>
      <c r="G297">
        <v>277868.11998000002</v>
      </c>
      <c r="H297">
        <v>281681.53892000002</v>
      </c>
      <c r="I297">
        <v>293690.21127000003</v>
      </c>
      <c r="J297">
        <v>314626.30939000001</v>
      </c>
      <c r="K297">
        <v>331705.78547</v>
      </c>
      <c r="L297">
        <v>352115.55064999999</v>
      </c>
      <c r="M297">
        <v>370138.41045999998</v>
      </c>
      <c r="N297">
        <v>385098.56659</v>
      </c>
      <c r="O297">
        <v>395136.28181999997</v>
      </c>
      <c r="P297">
        <v>400895.04362999997</v>
      </c>
      <c r="Q297">
        <v>406628.26445999998</v>
      </c>
      <c r="R297">
        <v>409110.14251999999</v>
      </c>
      <c r="S297">
        <v>407834.27636999998</v>
      </c>
      <c r="T297">
        <v>402312.61524000001</v>
      </c>
      <c r="U297">
        <v>378576.34448999999</v>
      </c>
      <c r="V297">
        <v>347403.12078</v>
      </c>
      <c r="W297">
        <v>328775.72891000001</v>
      </c>
      <c r="X297">
        <v>318874.31689999998</v>
      </c>
      <c r="Y297">
        <v>308000.86</v>
      </c>
      <c r="Z297">
        <v>298849.62683000002</v>
      </c>
      <c r="AA297">
        <v>292105.15970000002</v>
      </c>
      <c r="AB297">
        <v>-706.98944129999995</v>
      </c>
      <c r="AC297">
        <v>-682.6332056</v>
      </c>
      <c r="AD297">
        <v>-869.24030170000003</v>
      </c>
      <c r="AE297">
        <v>-948.91192339999998</v>
      </c>
      <c r="AF297">
        <v>-889.40007360000004</v>
      </c>
      <c r="AG297">
        <v>-1150.542917</v>
      </c>
      <c r="AH297">
        <v>-1668.324627</v>
      </c>
      <c r="AI297">
        <v>-1448.9084849999999</v>
      </c>
      <c r="AJ297">
        <v>-1251.283099</v>
      </c>
      <c r="AK297">
        <v>194.24951504000001</v>
      </c>
      <c r="AL297">
        <v>611.96350722</v>
      </c>
      <c r="AM297">
        <v>889.15635993000001</v>
      </c>
      <c r="AN297">
        <v>530.39752348000002</v>
      </c>
      <c r="AO297">
        <v>1503.8619578</v>
      </c>
      <c r="AP297">
        <v>1513.0460339000001</v>
      </c>
      <c r="AQ297">
        <v>2576.4875611000002</v>
      </c>
      <c r="AR297">
        <v>2929.9150718000001</v>
      </c>
      <c r="AS297">
        <v>2523.2003955999999</v>
      </c>
      <c r="AT297">
        <v>932.96191793000003</v>
      </c>
      <c r="AU297">
        <v>1760.8224611999999</v>
      </c>
      <c r="AV297">
        <v>2031.3245844999999</v>
      </c>
      <c r="AW297">
        <v>2294.7130074000002</v>
      </c>
      <c r="AX297">
        <v>2646.9984690000001</v>
      </c>
      <c r="AY297">
        <v>2454.0486363999999</v>
      </c>
      <c r="AZ297">
        <v>-380.67606510000002</v>
      </c>
      <c r="BA297">
        <v>-354.84355829999998</v>
      </c>
      <c r="BB297">
        <v>-547.60842709999997</v>
      </c>
      <c r="BC297">
        <v>-631.90326359999995</v>
      </c>
      <c r="BD297">
        <v>-573.11873909999997</v>
      </c>
      <c r="BE297">
        <v>-840.96722409999995</v>
      </c>
      <c r="BF297">
        <v>-1366.3831130000001</v>
      </c>
      <c r="BG297">
        <v>-1145.1689120000001</v>
      </c>
      <c r="BH297">
        <v>-941.04715720000002</v>
      </c>
      <c r="BI297">
        <v>515.88387762000002</v>
      </c>
      <c r="BJ297">
        <v>934.38816672999997</v>
      </c>
      <c r="BK297">
        <v>1212.2721518000001</v>
      </c>
      <c r="BL297">
        <v>846.02630181999996</v>
      </c>
      <c r="BM297">
        <v>1817.5004463</v>
      </c>
      <c r="BN297">
        <v>1828.5970686000001</v>
      </c>
      <c r="BO297">
        <v>2893.2139342999999</v>
      </c>
      <c r="BP297">
        <v>3243.7322663</v>
      </c>
      <c r="BQ297">
        <v>2841.3190933000001</v>
      </c>
      <c r="BR297">
        <v>1256.8924305999999</v>
      </c>
      <c r="BS297">
        <v>2076.4670735</v>
      </c>
      <c r="BT297">
        <v>2346.5632102</v>
      </c>
      <c r="BU297">
        <v>2608.7521074000001</v>
      </c>
      <c r="BV297">
        <v>2961.0581232999998</v>
      </c>
      <c r="BW297">
        <v>2768.4408204000001</v>
      </c>
      <c r="BX297">
        <v>-198.85743260000001</v>
      </c>
      <c r="BY297">
        <v>-172.63496900000001</v>
      </c>
      <c r="BZ297">
        <v>-365.37547510000002</v>
      </c>
      <c r="CA297">
        <v>-451.5303452</v>
      </c>
      <c r="CB297">
        <v>-393.2298505</v>
      </c>
      <c r="CC297">
        <v>-664.49790150000001</v>
      </c>
      <c r="CD297">
        <v>-1187.3954550000001</v>
      </c>
      <c r="CE297">
        <v>-967.36034540000003</v>
      </c>
      <c r="CF297">
        <v>-765.18264920000001</v>
      </c>
      <c r="CG297">
        <v>688.71558696</v>
      </c>
      <c r="CH297">
        <v>1107.7319802</v>
      </c>
      <c r="CI297">
        <v>1385.1041528000001</v>
      </c>
      <c r="CJ297">
        <v>1015.74127</v>
      </c>
      <c r="CK297">
        <v>1993.2222839000001</v>
      </c>
      <c r="CL297">
        <v>2005.3879970999999</v>
      </c>
      <c r="CM297">
        <v>3075.9161688999998</v>
      </c>
      <c r="CN297">
        <v>3429.7251114000001</v>
      </c>
      <c r="CO297">
        <v>3024.901644</v>
      </c>
      <c r="CP297">
        <v>1430.4277302</v>
      </c>
      <c r="CQ297">
        <v>2255.9202116000001</v>
      </c>
      <c r="CR297">
        <v>2524.4021742999998</v>
      </c>
      <c r="CS297">
        <v>2789.0101107</v>
      </c>
      <c r="CT297">
        <v>3142.8942339</v>
      </c>
      <c r="CU297">
        <v>2949.3208645</v>
      </c>
      <c r="CV297">
        <v>1.5220845712</v>
      </c>
      <c r="CW297">
        <v>28.567585304000001</v>
      </c>
      <c r="CX297">
        <v>-167.4409206</v>
      </c>
      <c r="CY297">
        <v>-254.92922369999999</v>
      </c>
      <c r="CZ297">
        <v>-197.89086259999999</v>
      </c>
      <c r="DA297">
        <v>-468.62212269999998</v>
      </c>
      <c r="DB297">
        <v>-992.71616529999994</v>
      </c>
      <c r="DC297">
        <v>-772.85182310000005</v>
      </c>
      <c r="DD297">
        <v>-569.72355960000004</v>
      </c>
      <c r="DE297">
        <v>885.23733363999997</v>
      </c>
      <c r="DF297">
        <v>1302.5681360999999</v>
      </c>
      <c r="DG297">
        <v>1578.7884057000001</v>
      </c>
      <c r="DH297">
        <v>1206.4320241</v>
      </c>
      <c r="DI297">
        <v>2183.3170653000002</v>
      </c>
      <c r="DJ297">
        <v>2196.6412393000001</v>
      </c>
      <c r="DK297">
        <v>3268.2634026999999</v>
      </c>
      <c r="DL297">
        <v>3622.8497117000002</v>
      </c>
      <c r="DM297">
        <v>3218.2764775999999</v>
      </c>
      <c r="DN297">
        <v>1624.3886548999999</v>
      </c>
      <c r="DO297">
        <v>2449.0341364000001</v>
      </c>
      <c r="DP297">
        <v>2717.6914983000001</v>
      </c>
      <c r="DQ297">
        <v>2982.0656020000001</v>
      </c>
      <c r="DR297">
        <v>3333.8925419000002</v>
      </c>
      <c r="DS297">
        <v>3140.4208939999999</v>
      </c>
      <c r="DT297">
        <v>297.00229815</v>
      </c>
      <c r="DU297">
        <v>324.59599484</v>
      </c>
      <c r="DV297">
        <v>131.53614134</v>
      </c>
      <c r="DW297">
        <v>41.262154052</v>
      </c>
      <c r="DX297">
        <v>96.961895139000006</v>
      </c>
      <c r="DY297">
        <v>-181.23771210000001</v>
      </c>
      <c r="DZ297">
        <v>-711.23493020000001</v>
      </c>
      <c r="EA297">
        <v>-490.43704300000002</v>
      </c>
      <c r="EB297">
        <v>-283.74393579999997</v>
      </c>
      <c r="EC297">
        <v>1168.2830280999999</v>
      </c>
      <c r="ED297">
        <v>1593.5286646</v>
      </c>
      <c r="EE297">
        <v>1869.3949889999999</v>
      </c>
      <c r="EF297">
        <v>1491.6255627999999</v>
      </c>
      <c r="EG297">
        <v>2472.6671486</v>
      </c>
      <c r="EH297">
        <v>2487.7542792999998</v>
      </c>
      <c r="EI297">
        <v>3563.6230372</v>
      </c>
      <c r="EJ297">
        <v>3918.8767576999999</v>
      </c>
      <c r="EK297">
        <v>3514.9666846</v>
      </c>
      <c r="EL297">
        <v>1915.833746</v>
      </c>
      <c r="EM297">
        <v>2744.1133242000001</v>
      </c>
      <c r="EN297">
        <v>3011.6015344000002</v>
      </c>
      <c r="EO297">
        <v>3275.1689845999999</v>
      </c>
      <c r="EP297">
        <v>3627.6494161999999</v>
      </c>
      <c r="EQ297">
        <v>3433.7613317999999</v>
      </c>
      <c r="ER297">
        <v>66.771360999999999</v>
      </c>
      <c r="ES297">
        <v>62.502535999999999</v>
      </c>
      <c r="ET297">
        <v>61.545371000000003</v>
      </c>
      <c r="EU297">
        <v>60.759154000000002</v>
      </c>
      <c r="EV297">
        <v>60.311115999999998</v>
      </c>
      <c r="EW297">
        <v>59.742750999999998</v>
      </c>
      <c r="EX297">
        <v>59.898691999999997</v>
      </c>
      <c r="EY297">
        <v>62.792617999999997</v>
      </c>
      <c r="EZ297">
        <v>67.475665000000006</v>
      </c>
      <c r="FA297">
        <v>72.641675000000006</v>
      </c>
      <c r="FB297">
        <v>77.550175999999993</v>
      </c>
      <c r="FC297">
        <v>82.077810999999997</v>
      </c>
      <c r="FD297">
        <v>85.497127000000006</v>
      </c>
      <c r="FE297">
        <v>88.795294999999996</v>
      </c>
      <c r="FF297">
        <v>91.090143999999995</v>
      </c>
      <c r="FG297">
        <v>91.939476999999997</v>
      </c>
      <c r="FH297">
        <v>90.612829000000005</v>
      </c>
      <c r="FI297">
        <v>88.336849999999998</v>
      </c>
      <c r="FJ297">
        <v>85.008880000000005</v>
      </c>
      <c r="FK297">
        <v>79.835691999999995</v>
      </c>
      <c r="FL297">
        <v>75.040030000000002</v>
      </c>
      <c r="FM297">
        <v>71.854331999999999</v>
      </c>
      <c r="FN297">
        <v>69.476425000000006</v>
      </c>
      <c r="FO297">
        <v>68.044511999999997</v>
      </c>
      <c r="FP297">
        <v>462.24820421999999</v>
      </c>
      <c r="FQ297">
        <v>-1.4920018909999999</v>
      </c>
      <c r="FR297">
        <v>-1.438760611</v>
      </c>
      <c r="FS297">
        <v>-1.8461965659999999</v>
      </c>
      <c r="FT297">
        <v>-2.0215691570000001</v>
      </c>
      <c r="FU297">
        <v>-1.8912838910000001</v>
      </c>
      <c r="FV297">
        <v>-2.4636924580000001</v>
      </c>
      <c r="FW297">
        <v>-3.588326055</v>
      </c>
      <c r="FX297">
        <v>-3.1089305970000001</v>
      </c>
      <c r="FY297">
        <v>-2.6800573449999998</v>
      </c>
      <c r="FZ297">
        <v>0.46841743930000002</v>
      </c>
      <c r="GA297">
        <v>1.3707209537</v>
      </c>
      <c r="GB297">
        <v>1.9702898646</v>
      </c>
      <c r="GC297">
        <v>1.1921396012000001</v>
      </c>
      <c r="GD297">
        <v>3.2985725086</v>
      </c>
      <c r="GE297">
        <v>3.3187046177999999</v>
      </c>
      <c r="GF297">
        <v>5.6278154174999999</v>
      </c>
      <c r="GG297">
        <v>6.3900391440000002</v>
      </c>
      <c r="GH297">
        <v>5.5118897126000004</v>
      </c>
      <c r="GI297">
        <v>2.0649004208999999</v>
      </c>
      <c r="GJ297">
        <v>3.8514453734999998</v>
      </c>
      <c r="GK297">
        <v>4.4397937151000004</v>
      </c>
      <c r="GL297">
        <v>5.0137376353000001</v>
      </c>
      <c r="GM297">
        <v>5.7792607948999999</v>
      </c>
      <c r="GN297">
        <v>5.3605643686000004</v>
      </c>
      <c r="GO297">
        <v>-0.86467855100000002</v>
      </c>
      <c r="GP297">
        <v>-0.80937731400000001</v>
      </c>
      <c r="GQ297">
        <v>-1.2224416979999999</v>
      </c>
      <c r="GR297">
        <v>-1.40431934</v>
      </c>
      <c r="GS297">
        <v>-1.2764925869999999</v>
      </c>
      <c r="GT297">
        <v>-1.857430482</v>
      </c>
      <c r="GU297">
        <v>-2.9859459099999999</v>
      </c>
      <c r="GV297">
        <v>-2.5085501479999999</v>
      </c>
      <c r="GW297">
        <v>-2.0746521339999999</v>
      </c>
      <c r="GX297">
        <v>1.0719323848</v>
      </c>
      <c r="GY297">
        <v>1.9767008605</v>
      </c>
      <c r="GZ297">
        <v>2.5765543456</v>
      </c>
      <c r="HA297">
        <v>1.7860514600999999</v>
      </c>
      <c r="HB297">
        <v>3.8973234793999998</v>
      </c>
      <c r="HC297">
        <v>3.9211111699000001</v>
      </c>
      <c r="HD297">
        <v>6.2342420932999998</v>
      </c>
      <c r="HE297">
        <v>6.9983484385999999</v>
      </c>
      <c r="HF297">
        <v>6.1216038627999998</v>
      </c>
      <c r="HG297">
        <v>2.6731970991999998</v>
      </c>
      <c r="HH297">
        <v>4.4593142115999997</v>
      </c>
      <c r="HI297">
        <v>5.0432134729999998</v>
      </c>
      <c r="HJ297">
        <v>5.6162667975999998</v>
      </c>
      <c r="HK297">
        <v>6.3818190005000002</v>
      </c>
      <c r="HL297">
        <v>5.9630816925000003</v>
      </c>
      <c r="HM297">
        <v>-0.43019622499999999</v>
      </c>
      <c r="HN297">
        <v>-0.37346812299999999</v>
      </c>
      <c r="HO297">
        <v>-0.790431357</v>
      </c>
      <c r="HP297">
        <v>-0.97681362800000004</v>
      </c>
      <c r="HQ297">
        <v>-0.85068983899999995</v>
      </c>
      <c r="HR297">
        <v>-1.437534847</v>
      </c>
      <c r="HS297">
        <v>-2.5687400060000001</v>
      </c>
      <c r="HT297">
        <v>-2.0927292670000002</v>
      </c>
      <c r="HU297">
        <v>-1.6553501820000001</v>
      </c>
      <c r="HV297">
        <v>1.4899259330000001</v>
      </c>
      <c r="HW297">
        <v>2.3964008298000001</v>
      </c>
      <c r="HX297">
        <v>2.9964511276999999</v>
      </c>
      <c r="HY297">
        <v>2.1973936529000002</v>
      </c>
      <c r="HZ297">
        <v>4.3120173657</v>
      </c>
      <c r="IA297">
        <v>4.3383359389000002</v>
      </c>
      <c r="IB297">
        <v>6.6542522843</v>
      </c>
      <c r="IC297">
        <v>7.4196612990000004</v>
      </c>
      <c r="ID297">
        <v>6.5438905253000001</v>
      </c>
      <c r="IE297">
        <v>3.0945014327</v>
      </c>
      <c r="IF297">
        <v>4.8803222836</v>
      </c>
      <c r="IG297">
        <v>5.4611400352999997</v>
      </c>
      <c r="IH297">
        <v>6.0335769511999997</v>
      </c>
      <c r="II297">
        <v>6.7991486071000002</v>
      </c>
      <c r="IJ297">
        <v>6.3803836066999997</v>
      </c>
      <c r="IK297">
        <v>4.2860813000000003E-3</v>
      </c>
      <c r="IL297">
        <v>6.2441087999999999E-2</v>
      </c>
      <c r="IM297">
        <v>-0.35842069399999998</v>
      </c>
      <c r="IN297">
        <v>-0.549308397</v>
      </c>
      <c r="IO297">
        <v>-0.42488660900000003</v>
      </c>
      <c r="IP297">
        <v>-1.017639212</v>
      </c>
      <c r="IQ297">
        <v>-2.1515333179999998</v>
      </c>
      <c r="IR297">
        <v>-1.676907564</v>
      </c>
      <c r="IS297">
        <v>-1.2360482500000001</v>
      </c>
      <c r="IT297">
        <v>1.9079186786</v>
      </c>
      <c r="IU297">
        <v>2.8161007800000002</v>
      </c>
      <c r="IV297">
        <v>3.4163470880000002</v>
      </c>
      <c r="IW297">
        <v>2.6087350430999998</v>
      </c>
      <c r="IX297">
        <v>4.7267112520000003</v>
      </c>
      <c r="IY297">
        <v>4.7555607078</v>
      </c>
      <c r="IZ297">
        <v>7.0742616725999996</v>
      </c>
      <c r="JA297">
        <v>7.8409741594</v>
      </c>
      <c r="JB297">
        <v>6.9661763851999998</v>
      </c>
      <c r="JC297">
        <v>3.5158057853</v>
      </c>
      <c r="JD297">
        <v>5.3013303365000004</v>
      </c>
      <c r="JE297">
        <v>5.8790674002000003</v>
      </c>
      <c r="JF297">
        <v>6.4508863403000003</v>
      </c>
      <c r="JG297">
        <v>7.2164789972000003</v>
      </c>
      <c r="JH297">
        <v>6.7976863425999996</v>
      </c>
      <c r="JI297">
        <v>0.63160950140000005</v>
      </c>
      <c r="JJ297">
        <v>0.69182478609999998</v>
      </c>
      <c r="JK297">
        <v>0.26533403280000001</v>
      </c>
      <c r="JL297">
        <v>6.7941641499999997E-2</v>
      </c>
      <c r="JM297">
        <v>0.18990517579999999</v>
      </c>
      <c r="JN297">
        <v>-0.411376674</v>
      </c>
      <c r="JO297">
        <v>-1.549153174</v>
      </c>
      <c r="JP297">
        <v>-1.0765279169999999</v>
      </c>
      <c r="JQ297">
        <v>-0.63064327899999995</v>
      </c>
      <c r="JR297">
        <v>2.5114338648999999</v>
      </c>
      <c r="JS297">
        <v>3.4220806868000002</v>
      </c>
      <c r="JT297">
        <v>4.0226107662999997</v>
      </c>
      <c r="JU297">
        <v>3.2026468829999999</v>
      </c>
      <c r="JV297">
        <v>5.3254630254000004</v>
      </c>
      <c r="JW297">
        <v>5.3579664573999999</v>
      </c>
      <c r="JX297">
        <v>7.6806891702</v>
      </c>
      <c r="JY297">
        <v>8.4492826321999992</v>
      </c>
      <c r="JZ297">
        <v>7.5758913570999997</v>
      </c>
      <c r="KA297">
        <v>4.1241024635999999</v>
      </c>
      <c r="KB297">
        <v>5.9091983719999996</v>
      </c>
      <c r="KC297">
        <v>6.4824871772000003</v>
      </c>
      <c r="KD297">
        <v>7.0534154835000002</v>
      </c>
      <c r="KE297">
        <v>7.8190371836999999</v>
      </c>
      <c r="KF297">
        <v>7.4002036856000002</v>
      </c>
    </row>
    <row r="298" spans="1:292" x14ac:dyDescent="0.2">
      <c r="A298" t="s">
        <v>659</v>
      </c>
      <c r="B298">
        <v>51.65</v>
      </c>
      <c r="D298">
        <v>27577.155153</v>
      </c>
      <c r="E298">
        <v>26970.473290999998</v>
      </c>
      <c r="F298">
        <v>26690.523669999999</v>
      </c>
      <c r="G298">
        <v>26555.161448999999</v>
      </c>
      <c r="H298">
        <v>26801.424008999998</v>
      </c>
      <c r="I298">
        <v>28332.084954000002</v>
      </c>
      <c r="J298">
        <v>29828.339942999999</v>
      </c>
      <c r="K298">
        <v>31296.837787</v>
      </c>
      <c r="L298">
        <v>32251.892592</v>
      </c>
      <c r="M298">
        <v>33283.288736000002</v>
      </c>
      <c r="N298">
        <v>34140.427020000003</v>
      </c>
      <c r="O298">
        <v>35139.070498000001</v>
      </c>
      <c r="P298">
        <v>35349.011319999998</v>
      </c>
      <c r="Q298">
        <v>35959.644392000002</v>
      </c>
      <c r="R298">
        <v>36068.668562999999</v>
      </c>
      <c r="S298">
        <v>34304.393365000004</v>
      </c>
      <c r="T298">
        <v>34020.747016000001</v>
      </c>
      <c r="U298">
        <v>33272.549230999997</v>
      </c>
      <c r="V298">
        <v>32835.758224999998</v>
      </c>
      <c r="W298">
        <v>32605.594738</v>
      </c>
      <c r="X298">
        <v>32036.031961000001</v>
      </c>
      <c r="Y298">
        <v>31387.702485000002</v>
      </c>
      <c r="Z298">
        <v>30158.009941</v>
      </c>
      <c r="AA298">
        <v>28839.407395999999</v>
      </c>
      <c r="AB298">
        <v>-240.6511739</v>
      </c>
      <c r="AC298">
        <v>-174.55273700000001</v>
      </c>
      <c r="AD298">
        <v>-316.14846</v>
      </c>
      <c r="AE298">
        <v>-439.6568911</v>
      </c>
      <c r="AF298">
        <v>-379.32224830000001</v>
      </c>
      <c r="AG298">
        <v>-365.97125410000001</v>
      </c>
      <c r="AH298">
        <v>-350.38004410000002</v>
      </c>
      <c r="AI298">
        <v>-176.38688450000001</v>
      </c>
      <c r="AJ298">
        <v>-95.141417450000006</v>
      </c>
      <c r="AK298">
        <v>-494.01883179999999</v>
      </c>
      <c r="AL298">
        <v>-396.02668130000001</v>
      </c>
      <c r="AM298">
        <v>-418.65711270000003</v>
      </c>
      <c r="AN298">
        <v>-330.59144950000001</v>
      </c>
      <c r="AO298">
        <v>-613.63211650000005</v>
      </c>
      <c r="AP298">
        <v>-615.49196310000002</v>
      </c>
      <c r="AQ298">
        <v>-437.90781920000001</v>
      </c>
      <c r="AR298">
        <v>276.33885567999999</v>
      </c>
      <c r="AS298">
        <v>537.19723012999998</v>
      </c>
      <c r="AT298">
        <v>197.4401043</v>
      </c>
      <c r="AU298">
        <v>-54.582733330000003</v>
      </c>
      <c r="AV298">
        <v>-120.03184450000001</v>
      </c>
      <c r="AW298">
        <v>-123.622651</v>
      </c>
      <c r="AX298">
        <v>-113.5244034</v>
      </c>
      <c r="AY298">
        <v>-132.0620534</v>
      </c>
      <c r="AZ298">
        <v>-32.560004859999999</v>
      </c>
      <c r="BA298">
        <v>36.126808644999997</v>
      </c>
      <c r="BB298">
        <v>-107.58449450000001</v>
      </c>
      <c r="BC298">
        <v>-236.66747280000001</v>
      </c>
      <c r="BD298">
        <v>-173.72370509999999</v>
      </c>
      <c r="BE298">
        <v>-159.0727565</v>
      </c>
      <c r="BF298">
        <v>-145.53260549999999</v>
      </c>
      <c r="BG298">
        <v>38.109655580000002</v>
      </c>
      <c r="BH298">
        <v>121.50730283999999</v>
      </c>
      <c r="BI298">
        <v>-283.18559099999999</v>
      </c>
      <c r="BJ298">
        <v>-183.63279940000001</v>
      </c>
      <c r="BK298">
        <v>-203.9388117</v>
      </c>
      <c r="BL298">
        <v>-117.55960690000001</v>
      </c>
      <c r="BM298">
        <v>-405.50587890000003</v>
      </c>
      <c r="BN298">
        <v>-406.73610719999999</v>
      </c>
      <c r="BO298">
        <v>-225.1353713</v>
      </c>
      <c r="BP298">
        <v>503.60300811000002</v>
      </c>
      <c r="BQ298">
        <v>759.04649896000001</v>
      </c>
      <c r="BR298">
        <v>425.72215742999998</v>
      </c>
      <c r="BS298">
        <v>171.80134106</v>
      </c>
      <c r="BT298">
        <v>103.00812868</v>
      </c>
      <c r="BU298">
        <v>99.957818396999997</v>
      </c>
      <c r="BV298">
        <v>112.98324089</v>
      </c>
      <c r="BW298">
        <v>97.671077573000005</v>
      </c>
      <c r="BX298">
        <v>81.892619213000003</v>
      </c>
      <c r="BY298">
        <v>151.05903226000001</v>
      </c>
      <c r="BZ298">
        <v>8.8672588209000001</v>
      </c>
      <c r="CA298">
        <v>-120.4585402</v>
      </c>
      <c r="CB298">
        <v>-57.231400360000002</v>
      </c>
      <c r="CC298">
        <v>-42.369142009999997</v>
      </c>
      <c r="CD298">
        <v>-30.37888444</v>
      </c>
      <c r="CE298">
        <v>155.13163023999999</v>
      </c>
      <c r="CF298">
        <v>238.79414161</v>
      </c>
      <c r="CG298">
        <v>-163.63292809999999</v>
      </c>
      <c r="CH298">
        <v>-63.081324789999996</v>
      </c>
      <c r="CI298">
        <v>-81.312436180000006</v>
      </c>
      <c r="CJ298">
        <v>1.2562069911</v>
      </c>
      <c r="CK298">
        <v>-285.85493109999999</v>
      </c>
      <c r="CL298">
        <v>-286.72157829999998</v>
      </c>
      <c r="CM298">
        <v>-102.933817</v>
      </c>
      <c r="CN298">
        <v>625.00249872999996</v>
      </c>
      <c r="CO298">
        <v>883.76849722999998</v>
      </c>
      <c r="CP298">
        <v>547.78510566</v>
      </c>
      <c r="CQ298">
        <v>294.38634230000002</v>
      </c>
      <c r="CR298">
        <v>223.78942456999999</v>
      </c>
      <c r="CS298">
        <v>221.12375612</v>
      </c>
      <c r="CT298">
        <v>235.42113569</v>
      </c>
      <c r="CU298">
        <v>222.33091431</v>
      </c>
      <c r="CV298">
        <v>210.30986331</v>
      </c>
      <c r="CW298">
        <v>280.09518129999998</v>
      </c>
      <c r="CX298">
        <v>138.31942531999999</v>
      </c>
      <c r="CY298">
        <v>6.8064386929999996</v>
      </c>
      <c r="CZ298">
        <v>71.894563658999999</v>
      </c>
      <c r="DA298">
        <v>86.934848591000005</v>
      </c>
      <c r="DB298">
        <v>97.523973538999996</v>
      </c>
      <c r="DC298">
        <v>286.49870188</v>
      </c>
      <c r="DD298">
        <v>371.50043763999997</v>
      </c>
      <c r="DE298">
        <v>-32.551628289999996</v>
      </c>
      <c r="DF298">
        <v>70.323845284000001</v>
      </c>
      <c r="DG298">
        <v>53.528929638999998</v>
      </c>
      <c r="DH298">
        <v>133.6043233</v>
      </c>
      <c r="DI298">
        <v>-154.0714744</v>
      </c>
      <c r="DJ298">
        <v>-154.54234109999999</v>
      </c>
      <c r="DK298">
        <v>30.808110605</v>
      </c>
      <c r="DL298">
        <v>759.54918822000002</v>
      </c>
      <c r="DM298">
        <v>1018.3084269</v>
      </c>
      <c r="DN298">
        <v>683.93539280000005</v>
      </c>
      <c r="DO298">
        <v>431.41525617000002</v>
      </c>
      <c r="DP298">
        <v>360.69259483000002</v>
      </c>
      <c r="DQ298">
        <v>358.47556003</v>
      </c>
      <c r="DR298">
        <v>374.23478684999998</v>
      </c>
      <c r="DS298">
        <v>363.43265271000001</v>
      </c>
      <c r="DT298">
        <v>398.02448705</v>
      </c>
      <c r="DU298">
        <v>468.94687981999999</v>
      </c>
      <c r="DV298">
        <v>327.55204300999998</v>
      </c>
      <c r="DW298">
        <v>195.23960385999999</v>
      </c>
      <c r="DX298">
        <v>259.63092967</v>
      </c>
      <c r="DY298">
        <v>275.88968260000001</v>
      </c>
      <c r="DZ298">
        <v>284.19118509999998</v>
      </c>
      <c r="EA298">
        <v>478.81358654000002</v>
      </c>
      <c r="EB298">
        <v>566.07375955999998</v>
      </c>
      <c r="EC298">
        <v>161.08769090999999</v>
      </c>
      <c r="ED298">
        <v>264.56007244</v>
      </c>
      <c r="EE298">
        <v>251.32092822000001</v>
      </c>
      <c r="EF298">
        <v>326.86003075000002</v>
      </c>
      <c r="EG298">
        <v>40.762640134000002</v>
      </c>
      <c r="EH298">
        <v>40.887829441000001</v>
      </c>
      <c r="EI298">
        <v>228.00998745999999</v>
      </c>
      <c r="EJ298">
        <v>964.72534894</v>
      </c>
      <c r="EK298">
        <v>1225.4582066</v>
      </c>
      <c r="EL298">
        <v>889.04728590000002</v>
      </c>
      <c r="EM298">
        <v>635.22624909000001</v>
      </c>
      <c r="EN298">
        <v>560.36838323999996</v>
      </c>
      <c r="EO298">
        <v>558.60345717999996</v>
      </c>
      <c r="EP298">
        <v>577.07439958999998</v>
      </c>
      <c r="EQ298">
        <v>569.27280539000003</v>
      </c>
      <c r="ER298">
        <v>80.5</v>
      </c>
      <c r="ES298">
        <v>79.666814000000002</v>
      </c>
      <c r="ET298">
        <v>75</v>
      </c>
      <c r="EU298">
        <v>72.249888999999996</v>
      </c>
      <c r="EV298">
        <v>70.416482000000002</v>
      </c>
      <c r="EW298">
        <v>68.749888999999996</v>
      </c>
      <c r="EX298">
        <v>67.916482000000002</v>
      </c>
      <c r="EY298">
        <v>68.916482000000002</v>
      </c>
      <c r="EZ298">
        <v>72.833185999999998</v>
      </c>
      <c r="FA298">
        <v>79.250111000000004</v>
      </c>
      <c r="FB298">
        <v>84.833629000000002</v>
      </c>
      <c r="FC298">
        <v>89.333629000000002</v>
      </c>
      <c r="FD298">
        <v>92.416925000000006</v>
      </c>
      <c r="FE298">
        <v>95.666814000000002</v>
      </c>
      <c r="FF298">
        <v>99.500221999999994</v>
      </c>
      <c r="FG298">
        <v>101.16681</v>
      </c>
      <c r="FH298">
        <v>102.08351999999999</v>
      </c>
      <c r="FI298">
        <v>101.91692999999999</v>
      </c>
      <c r="FJ298">
        <v>99.166814000000002</v>
      </c>
      <c r="FK298">
        <v>94.416703999999996</v>
      </c>
      <c r="FL298">
        <v>91.333406999999994</v>
      </c>
      <c r="FM298">
        <v>88.083517999999998</v>
      </c>
      <c r="FN298">
        <v>84.166814000000002</v>
      </c>
      <c r="FO298">
        <v>82.083296000000004</v>
      </c>
      <c r="FP298">
        <v>51.647098444000001</v>
      </c>
      <c r="FQ298">
        <v>-4.4410916670000002</v>
      </c>
      <c r="FR298">
        <v>-3.1301480580000001</v>
      </c>
      <c r="FS298">
        <v>-5.9215828669999997</v>
      </c>
      <c r="FT298">
        <v>-8.3651142800000002</v>
      </c>
      <c r="FU298">
        <v>-7.1759341340000002</v>
      </c>
      <c r="FV298">
        <v>-6.9099083920000002</v>
      </c>
      <c r="FW298">
        <v>-6.6048634130000003</v>
      </c>
      <c r="FX298">
        <v>-3.160702578</v>
      </c>
      <c r="FY298">
        <v>-1.568908558</v>
      </c>
      <c r="FZ298">
        <v>-9.403373148</v>
      </c>
      <c r="GA298">
        <v>-7.495983023</v>
      </c>
      <c r="GB298">
        <v>-7.9403339519999996</v>
      </c>
      <c r="GC298">
        <v>-6.2012237189999997</v>
      </c>
      <c r="GD298">
        <v>-11.74130652</v>
      </c>
      <c r="GE298">
        <v>-11.776908649999999</v>
      </c>
      <c r="GF298">
        <v>-8.3213344419999995</v>
      </c>
      <c r="GG298">
        <v>5.6544404065</v>
      </c>
      <c r="GH298">
        <v>10.692253515999999</v>
      </c>
      <c r="GI298">
        <v>4.1152892652000004</v>
      </c>
      <c r="GJ298">
        <v>-0.74329486600000005</v>
      </c>
      <c r="GK298">
        <v>-2.040243614</v>
      </c>
      <c r="GL298">
        <v>-2.1098811890000002</v>
      </c>
      <c r="GM298">
        <v>-1.9087863620000001</v>
      </c>
      <c r="GN298">
        <v>-2.2671512800000002</v>
      </c>
      <c r="GO298">
        <v>-0.88046211900000004</v>
      </c>
      <c r="GP298">
        <v>0.44718247500000002</v>
      </c>
      <c r="GQ298">
        <v>-2.3216276910000002</v>
      </c>
      <c r="GR298">
        <v>-4.8009004109999998</v>
      </c>
      <c r="GS298">
        <v>-3.591022572</v>
      </c>
      <c r="GT298">
        <v>-3.3121527409999998</v>
      </c>
      <c r="GU298">
        <v>-3.0501708029999999</v>
      </c>
      <c r="GV298">
        <v>0.48126765030000002</v>
      </c>
      <c r="GW298">
        <v>2.0896595117999999</v>
      </c>
      <c r="GX298">
        <v>-5.719634052</v>
      </c>
      <c r="GY298">
        <v>-3.788903457</v>
      </c>
      <c r="GZ298">
        <v>-4.1792814209999998</v>
      </c>
      <c r="HA298">
        <v>-2.5231206839999998</v>
      </c>
      <c r="HB298">
        <v>-8.0744383509999995</v>
      </c>
      <c r="HC298">
        <v>-8.0989189980000003</v>
      </c>
      <c r="HD298">
        <v>-4.5825168659999997</v>
      </c>
      <c r="HE298">
        <v>9.4633610532999999</v>
      </c>
      <c r="HF298">
        <v>14.484903524</v>
      </c>
      <c r="HG298">
        <v>7.9502337623999999</v>
      </c>
      <c r="HH298">
        <v>3.0634314598999999</v>
      </c>
      <c r="HI298">
        <v>1.7251491162999999</v>
      </c>
      <c r="HJ298">
        <v>1.6661610531</v>
      </c>
      <c r="HK298">
        <v>1.9119991057000001</v>
      </c>
      <c r="HL298">
        <v>1.6156164639999999</v>
      </c>
      <c r="HM298">
        <v>1.5856189733999999</v>
      </c>
      <c r="HN298">
        <v>2.9248309549</v>
      </c>
      <c r="HO298">
        <v>0.17168938989999999</v>
      </c>
      <c r="HP298">
        <v>-2.3323389670000001</v>
      </c>
      <c r="HQ298">
        <v>-1.1081242140000001</v>
      </c>
      <c r="HR298">
        <v>-0.82035861200000004</v>
      </c>
      <c r="HS298">
        <v>-0.58820118399999999</v>
      </c>
      <c r="HT298">
        <v>3.0036852973000001</v>
      </c>
      <c r="HU298">
        <v>4.6235732268999996</v>
      </c>
      <c r="HV298">
        <v>-3.1682888870000001</v>
      </c>
      <c r="HW298">
        <v>-1.221391457</v>
      </c>
      <c r="HX298">
        <v>-1.5743853699999999</v>
      </c>
      <c r="HY298">
        <v>2.43228957E-2</v>
      </c>
      <c r="HZ298">
        <v>-5.5347723249999996</v>
      </c>
      <c r="IA298">
        <v>-5.5515524960000002</v>
      </c>
      <c r="IB298">
        <v>-1.9930222630000001</v>
      </c>
      <c r="IC298">
        <v>12.10140584</v>
      </c>
      <c r="ID298">
        <v>17.111677594</v>
      </c>
      <c r="IE298">
        <v>10.606309399000001</v>
      </c>
      <c r="IF298">
        <v>5.6999589748000004</v>
      </c>
      <c r="IG298">
        <v>4.3330493156000003</v>
      </c>
      <c r="IH298">
        <v>4.2814361849000004</v>
      </c>
      <c r="II298">
        <v>4.5582645061999996</v>
      </c>
      <c r="IJ298">
        <v>4.3048093892999999</v>
      </c>
      <c r="IK298">
        <v>4.0517000654000004</v>
      </c>
      <c r="IL298">
        <v>5.4024789983000003</v>
      </c>
      <c r="IM298">
        <v>2.6650069369999998</v>
      </c>
      <c r="IN298">
        <v>0.13622264110000001</v>
      </c>
      <c r="IO298">
        <v>1.374774921</v>
      </c>
      <c r="IP298">
        <v>1.6714362938</v>
      </c>
      <c r="IQ298">
        <v>1.8737681346999999</v>
      </c>
      <c r="IR298">
        <v>5.5261026284000003</v>
      </c>
      <c r="IS298">
        <v>7.1574862144000004</v>
      </c>
      <c r="IT298">
        <v>-0.61694387299999998</v>
      </c>
      <c r="IU298">
        <v>1.3461205272000001</v>
      </c>
      <c r="IV298">
        <v>1.0305106987999999</v>
      </c>
      <c r="IW298">
        <v>2.5717660239</v>
      </c>
      <c r="IX298">
        <v>-2.9951078029999998</v>
      </c>
      <c r="IY298">
        <v>-3.0041890040000001</v>
      </c>
      <c r="IZ298">
        <v>0.5964720926</v>
      </c>
      <c r="JA298">
        <v>14.739450652</v>
      </c>
      <c r="JB298">
        <v>19.738451663999999</v>
      </c>
      <c r="JC298">
        <v>13.262377512</v>
      </c>
      <c r="JD298">
        <v>8.3364827447999996</v>
      </c>
      <c r="JE298">
        <v>6.9409487378000003</v>
      </c>
      <c r="JF298">
        <v>6.8967120937999997</v>
      </c>
      <c r="JG298">
        <v>7.2045291296</v>
      </c>
      <c r="JH298">
        <v>6.9940030671000004</v>
      </c>
      <c r="JI298">
        <v>7.6123266041999997</v>
      </c>
      <c r="JJ298">
        <v>8.9798114972</v>
      </c>
      <c r="JK298">
        <v>6.2649613357999998</v>
      </c>
      <c r="JL298">
        <v>3.7004333618</v>
      </c>
      <c r="JM298">
        <v>4.9596872356999997</v>
      </c>
      <c r="JN298">
        <v>5.2691911924000001</v>
      </c>
      <c r="JO298">
        <v>5.4284607446999997</v>
      </c>
      <c r="JP298">
        <v>9.1680716433999994</v>
      </c>
      <c r="JQ298">
        <v>10.816056541</v>
      </c>
      <c r="JR298">
        <v>3.0667931194000002</v>
      </c>
      <c r="JS298">
        <v>5.0532000888999997</v>
      </c>
      <c r="JT298">
        <v>4.7915669914999999</v>
      </c>
      <c r="JU298">
        <v>6.2498698114</v>
      </c>
      <c r="JV298">
        <v>0.67176405169999998</v>
      </c>
      <c r="JW298">
        <v>0.67380079569999995</v>
      </c>
      <c r="JX298">
        <v>4.3352906469999999</v>
      </c>
      <c r="JY298">
        <v>18.548372047000001</v>
      </c>
      <c r="JZ298">
        <v>23.531101675999999</v>
      </c>
      <c r="KA298">
        <v>17.097330285000002</v>
      </c>
      <c r="KB298">
        <v>12.143213715</v>
      </c>
      <c r="KC298">
        <v>10.706344499</v>
      </c>
      <c r="KD298">
        <v>10.672758076999999</v>
      </c>
      <c r="KE298">
        <v>11.025317607</v>
      </c>
      <c r="KF298">
        <v>10.876773069</v>
      </c>
    </row>
    <row r="299" spans="1:292" x14ac:dyDescent="0.2">
      <c r="A299" t="s">
        <v>660</v>
      </c>
      <c r="B299">
        <v>51.65</v>
      </c>
      <c r="D299">
        <v>27813.73083</v>
      </c>
      <c r="E299">
        <v>27196.613253</v>
      </c>
      <c r="F299">
        <v>26921.584669</v>
      </c>
      <c r="G299">
        <v>26771.830755999999</v>
      </c>
      <c r="H299">
        <v>27021.204797999999</v>
      </c>
      <c r="I299">
        <v>28548.243663000001</v>
      </c>
      <c r="J299">
        <v>30047.249495</v>
      </c>
      <c r="K299">
        <v>31541.34391</v>
      </c>
      <c r="L299">
        <v>32533.610307999999</v>
      </c>
      <c r="M299">
        <v>33573.231734000001</v>
      </c>
      <c r="N299">
        <v>34464.060844</v>
      </c>
      <c r="O299">
        <v>35570.327776999999</v>
      </c>
      <c r="P299">
        <v>35762.042762999998</v>
      </c>
      <c r="Q299">
        <v>36405.140498000001</v>
      </c>
      <c r="R299">
        <v>36521.899072</v>
      </c>
      <c r="S299">
        <v>34680.680246000004</v>
      </c>
      <c r="T299">
        <v>34406.388336999997</v>
      </c>
      <c r="U299">
        <v>33643.067321000002</v>
      </c>
      <c r="V299">
        <v>33181.452903999998</v>
      </c>
      <c r="W299">
        <v>32935.367425999997</v>
      </c>
      <c r="X299">
        <v>32349.850752999999</v>
      </c>
      <c r="Y299">
        <v>31692.223232</v>
      </c>
      <c r="Z299">
        <v>30464.863140000001</v>
      </c>
      <c r="AA299">
        <v>29135.161180999999</v>
      </c>
      <c r="AB299">
        <v>-242.71523310000001</v>
      </c>
      <c r="AC299">
        <v>-176.01563580000001</v>
      </c>
      <c r="AD299">
        <v>-318.88480170000003</v>
      </c>
      <c r="AE299">
        <v>-443.24377570000001</v>
      </c>
      <c r="AF299">
        <v>-382.43226390000001</v>
      </c>
      <c r="AG299">
        <v>-368.76290039999998</v>
      </c>
      <c r="AH299">
        <v>-352.95147909999997</v>
      </c>
      <c r="AI299">
        <v>-177.76510709999999</v>
      </c>
      <c r="AJ299">
        <v>-95.972546500000007</v>
      </c>
      <c r="AK299">
        <v>-498.32527349999998</v>
      </c>
      <c r="AL299">
        <v>-399.78912029999998</v>
      </c>
      <c r="AM299">
        <v>-423.79018000000002</v>
      </c>
      <c r="AN299">
        <v>-334.45434699999998</v>
      </c>
      <c r="AO299">
        <v>-621.2337407</v>
      </c>
      <c r="AP299">
        <v>-623.22539099999995</v>
      </c>
      <c r="AQ299">
        <v>-442.71726969999997</v>
      </c>
      <c r="AR299">
        <v>279.47763608999998</v>
      </c>
      <c r="AS299">
        <v>543.20100592999995</v>
      </c>
      <c r="AT299">
        <v>199.52427521000001</v>
      </c>
      <c r="AU299">
        <v>-55.139567339999999</v>
      </c>
      <c r="AV299">
        <v>-121.219167</v>
      </c>
      <c r="AW299">
        <v>-124.8338265</v>
      </c>
      <c r="AX299">
        <v>-114.6788828</v>
      </c>
      <c r="AY299">
        <v>-133.40353519999999</v>
      </c>
      <c r="AZ299">
        <v>-32.840056859999997</v>
      </c>
      <c r="BA299">
        <v>36.428997678999998</v>
      </c>
      <c r="BB299">
        <v>-108.5165197</v>
      </c>
      <c r="BC299">
        <v>-238.59914180000001</v>
      </c>
      <c r="BD299">
        <v>-175.1488985</v>
      </c>
      <c r="BE299">
        <v>-160.28700810000001</v>
      </c>
      <c r="BF299">
        <v>-146.60066520000001</v>
      </c>
      <c r="BG299">
        <v>38.407301451000002</v>
      </c>
      <c r="BH299">
        <v>122.56863273</v>
      </c>
      <c r="BI299">
        <v>-285.65386999999998</v>
      </c>
      <c r="BJ299">
        <v>-185.37183350000001</v>
      </c>
      <c r="BK299">
        <v>-206.44231160000001</v>
      </c>
      <c r="BL299">
        <v>-118.93316609999999</v>
      </c>
      <c r="BM299">
        <v>-410.53041009999998</v>
      </c>
      <c r="BN299">
        <v>-411.84821030000001</v>
      </c>
      <c r="BO299">
        <v>-227.6041452</v>
      </c>
      <c r="BP299">
        <v>509.32708825999998</v>
      </c>
      <c r="BQ299">
        <v>767.5204023</v>
      </c>
      <c r="BR299">
        <v>430.21970721000002</v>
      </c>
      <c r="BS299">
        <v>173.54374738000001</v>
      </c>
      <c r="BT299">
        <v>104.01827063</v>
      </c>
      <c r="BU299">
        <v>100.92844037</v>
      </c>
      <c r="BV299">
        <v>114.13210536</v>
      </c>
      <c r="BW299">
        <v>98.671320222999995</v>
      </c>
      <c r="BX299">
        <v>82.595163830999994</v>
      </c>
      <c r="BY299">
        <v>152.32561325</v>
      </c>
      <c r="BZ299">
        <v>8.9440224075000003</v>
      </c>
      <c r="CA299">
        <v>-121.4413946</v>
      </c>
      <c r="CB299">
        <v>-57.700693899999997</v>
      </c>
      <c r="CC299">
        <v>-42.692374350000001</v>
      </c>
      <c r="CD299">
        <v>-30.60183147</v>
      </c>
      <c r="CE299">
        <v>156.34357172</v>
      </c>
      <c r="CF299">
        <v>240.87998818</v>
      </c>
      <c r="CG299">
        <v>-165.05836830000001</v>
      </c>
      <c r="CH299">
        <v>-63.679324719999997</v>
      </c>
      <c r="CI299">
        <v>-82.310397960000003</v>
      </c>
      <c r="CJ299">
        <v>1.2708882137999999</v>
      </c>
      <c r="CK299">
        <v>-289.39632779999999</v>
      </c>
      <c r="CL299">
        <v>-290.32447760000002</v>
      </c>
      <c r="CM299">
        <v>-104.0629335</v>
      </c>
      <c r="CN299">
        <v>632.08707199000003</v>
      </c>
      <c r="CO299">
        <v>893.60986310999999</v>
      </c>
      <c r="CP299">
        <v>553.55207464</v>
      </c>
      <c r="CQ299">
        <v>297.36374849999999</v>
      </c>
      <c r="CR299">
        <v>225.98160073</v>
      </c>
      <c r="CS299">
        <v>223.26911457</v>
      </c>
      <c r="CT299">
        <v>237.81647315000001</v>
      </c>
      <c r="CU299">
        <v>224.61097375</v>
      </c>
      <c r="CV299">
        <v>212.11408072</v>
      </c>
      <c r="CW299">
        <v>282.44364352999997</v>
      </c>
      <c r="CX299">
        <v>139.51682005999999</v>
      </c>
      <c r="CY299">
        <v>6.8619968414999999</v>
      </c>
      <c r="CZ299">
        <v>72.484076267000006</v>
      </c>
      <c r="DA299">
        <v>87.598097905000003</v>
      </c>
      <c r="DB299">
        <v>98.239705279000006</v>
      </c>
      <c r="DC299">
        <v>288.73701914999998</v>
      </c>
      <c r="DD299">
        <v>374.74549364000001</v>
      </c>
      <c r="DE299">
        <v>-32.838892059999999</v>
      </c>
      <c r="DF299">
        <v>70.992006285000002</v>
      </c>
      <c r="DG299">
        <v>54.185660785000003</v>
      </c>
      <c r="DH299">
        <v>135.16551232</v>
      </c>
      <c r="DI299">
        <v>-155.9838938</v>
      </c>
      <c r="DJ299">
        <v>-156.48940020000001</v>
      </c>
      <c r="DK299">
        <v>31.146073653999998</v>
      </c>
      <c r="DL299">
        <v>768.15836688000002</v>
      </c>
      <c r="DM299">
        <v>1029.650171</v>
      </c>
      <c r="DN299">
        <v>691.13969385999997</v>
      </c>
      <c r="DO299">
        <v>435.78645204999998</v>
      </c>
      <c r="DP299">
        <v>364.23623715999997</v>
      </c>
      <c r="DQ299">
        <v>361.96423033000002</v>
      </c>
      <c r="DR299">
        <v>378.04245279000003</v>
      </c>
      <c r="DS299">
        <v>367.14936298999999</v>
      </c>
      <c r="DT299">
        <v>401.43896109000002</v>
      </c>
      <c r="DU299">
        <v>472.87859782999999</v>
      </c>
      <c r="DV299">
        <v>330.38744666000002</v>
      </c>
      <c r="DW299">
        <v>196.83241401999999</v>
      </c>
      <c r="DX299">
        <v>261.75976944000001</v>
      </c>
      <c r="DY299">
        <v>277.99438158999999</v>
      </c>
      <c r="DZ299">
        <v>286.27686681</v>
      </c>
      <c r="EA299">
        <v>482.55446238000002</v>
      </c>
      <c r="EB299">
        <v>571.01843959999997</v>
      </c>
      <c r="EC299">
        <v>162.48943211</v>
      </c>
      <c r="ED299">
        <v>267.06416780000001</v>
      </c>
      <c r="EE299">
        <v>254.40682577999999</v>
      </c>
      <c r="EF299">
        <v>330.67909688999998</v>
      </c>
      <c r="EG299">
        <v>41.269201492000001</v>
      </c>
      <c r="EH299">
        <v>41.403793082</v>
      </c>
      <c r="EI299">
        <v>230.51001987999999</v>
      </c>
      <c r="EJ299">
        <v>975.64496267000004</v>
      </c>
      <c r="EK299">
        <v>1239.0764144</v>
      </c>
      <c r="EL299">
        <v>898.39332485</v>
      </c>
      <c r="EM299">
        <v>641.65253839000002</v>
      </c>
      <c r="EN299">
        <v>565.85602587000005</v>
      </c>
      <c r="EO299">
        <v>564.02126428999998</v>
      </c>
      <c r="EP299">
        <v>582.94569519000004</v>
      </c>
      <c r="EQ299">
        <v>575.11101464000001</v>
      </c>
      <c r="ER299">
        <v>81.583517999999998</v>
      </c>
      <c r="ES299">
        <v>79.917590000000004</v>
      </c>
      <c r="ET299">
        <v>79.250997999999996</v>
      </c>
      <c r="EU299">
        <v>77.250997999999996</v>
      </c>
      <c r="EV299">
        <v>76.501108000000002</v>
      </c>
      <c r="EW299">
        <v>74.750997999999996</v>
      </c>
      <c r="EX299">
        <v>73.834294</v>
      </c>
      <c r="EY299">
        <v>73.250776000000002</v>
      </c>
      <c r="EZ299">
        <v>76.750553999999994</v>
      </c>
      <c r="FA299">
        <v>81.500664999999998</v>
      </c>
      <c r="FB299">
        <v>86.500664999999998</v>
      </c>
      <c r="FC299">
        <v>91.000443000000004</v>
      </c>
      <c r="FD299">
        <v>94.667035999999996</v>
      </c>
      <c r="FE299">
        <v>97.083517999999998</v>
      </c>
      <c r="FF299">
        <v>98.249888999999996</v>
      </c>
      <c r="FG299">
        <v>100.24988999999999</v>
      </c>
      <c r="FH299">
        <v>98.916482000000002</v>
      </c>
      <c r="FI299">
        <v>95.416259999999994</v>
      </c>
      <c r="FJ299">
        <v>93.999778000000006</v>
      </c>
      <c r="FK299">
        <v>90.666593000000006</v>
      </c>
      <c r="FL299">
        <v>88.250332999999998</v>
      </c>
      <c r="FM299">
        <v>86.417147</v>
      </c>
      <c r="FN299">
        <v>85.917147</v>
      </c>
      <c r="FO299">
        <v>82.583740000000006</v>
      </c>
      <c r="FP299">
        <v>51.647098444000001</v>
      </c>
      <c r="FQ299">
        <v>-4.4791906880000001</v>
      </c>
      <c r="FR299">
        <v>-3.1563939759999999</v>
      </c>
      <c r="FS299">
        <v>-5.9728461849999999</v>
      </c>
      <c r="FT299">
        <v>-8.4333612220000003</v>
      </c>
      <c r="FU299">
        <v>-7.2347792479999997</v>
      </c>
      <c r="FV299">
        <v>-6.9626266230000002</v>
      </c>
      <c r="FW299">
        <v>-6.6533359650000001</v>
      </c>
      <c r="FX299">
        <v>-3.1853955599999999</v>
      </c>
      <c r="FY299">
        <v>-1.582612753</v>
      </c>
      <c r="FZ299">
        <v>-9.4852864750000006</v>
      </c>
      <c r="GA299">
        <v>-7.5670412579999997</v>
      </c>
      <c r="GB299">
        <v>-8.0377908779999991</v>
      </c>
      <c r="GC299">
        <v>-6.2736809969999996</v>
      </c>
      <c r="GD299">
        <v>-11.886767020000001</v>
      </c>
      <c r="GE299">
        <v>-11.92489499</v>
      </c>
      <c r="GF299">
        <v>-8.4126138200000007</v>
      </c>
      <c r="GG299">
        <v>5.7185355575000001</v>
      </c>
      <c r="GH299">
        <v>10.811324457</v>
      </c>
      <c r="GI299">
        <v>4.1586149517999997</v>
      </c>
      <c r="GJ299">
        <v>-0.75081253999999997</v>
      </c>
      <c r="GK299">
        <v>-2.0602293089999999</v>
      </c>
      <c r="GL299">
        <v>-2.1303515810000002</v>
      </c>
      <c r="GM299">
        <v>-1.9282081099999999</v>
      </c>
      <c r="GN299">
        <v>-2.2904017200000002</v>
      </c>
      <c r="GO299">
        <v>-0.88801560800000001</v>
      </c>
      <c r="GP299">
        <v>0.4509320014</v>
      </c>
      <c r="GQ299">
        <v>-2.3417262929999998</v>
      </c>
      <c r="GR299">
        <v>-4.8400721149999999</v>
      </c>
      <c r="GS299">
        <v>-3.6204705019999999</v>
      </c>
      <c r="GT299">
        <v>-3.3374223070000002</v>
      </c>
      <c r="GU299">
        <v>-3.072555425</v>
      </c>
      <c r="GV299">
        <v>0.48502753850000002</v>
      </c>
      <c r="GW299">
        <v>2.1079134633000001</v>
      </c>
      <c r="GX299">
        <v>-5.7694597209999996</v>
      </c>
      <c r="GY299">
        <v>-3.8248207879999998</v>
      </c>
      <c r="GZ299">
        <v>-4.2305730940000004</v>
      </c>
      <c r="HA299">
        <v>-2.5526014359999998</v>
      </c>
      <c r="HB299">
        <v>-8.1744716470000007</v>
      </c>
      <c r="HC299">
        <v>-8.2006832440000004</v>
      </c>
      <c r="HD299">
        <v>-4.6327835989999997</v>
      </c>
      <c r="HE299">
        <v>9.5706303495</v>
      </c>
      <c r="HF299">
        <v>14.646200286999999</v>
      </c>
      <c r="HG299">
        <v>8.0339357418000006</v>
      </c>
      <c r="HH299">
        <v>3.0944148990999998</v>
      </c>
      <c r="HI299">
        <v>1.7420485336</v>
      </c>
      <c r="HJ299">
        <v>1.6823262593999999</v>
      </c>
      <c r="HK299">
        <v>1.9314541135000001</v>
      </c>
      <c r="HL299">
        <v>1.6321853108</v>
      </c>
      <c r="HM299">
        <v>1.5992217631000001</v>
      </c>
      <c r="HN299">
        <v>2.9493547139</v>
      </c>
      <c r="HO299">
        <v>0.17317569960000001</v>
      </c>
      <c r="HP299">
        <v>-2.3513691630000002</v>
      </c>
      <c r="HQ299">
        <v>-1.117210756</v>
      </c>
      <c r="HR299">
        <v>-0.826617092</v>
      </c>
      <c r="HS299">
        <v>-0.59251792199999997</v>
      </c>
      <c r="HT299">
        <v>3.0271511164999998</v>
      </c>
      <c r="HU299">
        <v>4.6639597466999998</v>
      </c>
      <c r="HV299">
        <v>-3.1958885060000002</v>
      </c>
      <c r="HW299">
        <v>-1.232970034</v>
      </c>
      <c r="HX299">
        <v>-1.5937080770000001</v>
      </c>
      <c r="HY299">
        <v>2.4607156099999999E-2</v>
      </c>
      <c r="HZ299">
        <v>-5.603341457</v>
      </c>
      <c r="IA299">
        <v>-5.6213124529999998</v>
      </c>
      <c r="IB299">
        <v>-2.0148844100000001</v>
      </c>
      <c r="IC299">
        <v>12.238578565999999</v>
      </c>
      <c r="ID299">
        <v>17.302227812000002</v>
      </c>
      <c r="IE299">
        <v>10.717970444000001</v>
      </c>
      <c r="IF299">
        <v>5.7576080255999997</v>
      </c>
      <c r="IG299">
        <v>4.3754946074000003</v>
      </c>
      <c r="IH299">
        <v>4.322974984</v>
      </c>
      <c r="II299">
        <v>4.6046434419000004</v>
      </c>
      <c r="IJ299">
        <v>4.3489562921999996</v>
      </c>
      <c r="IK299">
        <v>4.0864591378000004</v>
      </c>
      <c r="IL299">
        <v>5.4477784922000003</v>
      </c>
      <c r="IM299">
        <v>2.6880780017000001</v>
      </c>
      <c r="IN299">
        <v>0.13733417949999999</v>
      </c>
      <c r="IO299">
        <v>1.3860490146</v>
      </c>
      <c r="IP299">
        <v>1.6841881396</v>
      </c>
      <c r="IQ299">
        <v>1.8875197307</v>
      </c>
      <c r="IR299">
        <v>5.5692752816000004</v>
      </c>
      <c r="IS299">
        <v>7.2200068072999999</v>
      </c>
      <c r="IT299">
        <v>-0.622318288</v>
      </c>
      <c r="IU299">
        <v>1.3588814762000001</v>
      </c>
      <c r="IV299">
        <v>1.043157688</v>
      </c>
      <c r="IW299">
        <v>2.6018152968999999</v>
      </c>
      <c r="IX299">
        <v>-3.0322135029999999</v>
      </c>
      <c r="IY299">
        <v>-3.0419386519999998</v>
      </c>
      <c r="IZ299">
        <v>0.60301490700000004</v>
      </c>
      <c r="JA299">
        <v>14.906526786000001</v>
      </c>
      <c r="JB299">
        <v>19.958255337000001</v>
      </c>
      <c r="JC299">
        <v>13.402005146</v>
      </c>
      <c r="JD299">
        <v>8.4208011520999992</v>
      </c>
      <c r="JE299">
        <v>7.0089406773</v>
      </c>
      <c r="JF299">
        <v>6.9636236877000002</v>
      </c>
      <c r="JG299">
        <v>7.2778335057000003</v>
      </c>
      <c r="JH299">
        <v>7.0657280222000001</v>
      </c>
      <c r="JI299">
        <v>7.6776342176999997</v>
      </c>
      <c r="JJ299">
        <v>9.0551049293000005</v>
      </c>
      <c r="JK299">
        <v>6.3191971246999996</v>
      </c>
      <c r="JL299">
        <v>3.7306266830000001</v>
      </c>
      <c r="JM299">
        <v>5.0003577604</v>
      </c>
      <c r="JN299">
        <v>5.3093924548000002</v>
      </c>
      <c r="JO299">
        <v>5.4683002704000003</v>
      </c>
      <c r="JP299">
        <v>9.2397000258999995</v>
      </c>
      <c r="JQ299">
        <v>10.910535281</v>
      </c>
      <c r="JR299">
        <v>3.0935086942000001</v>
      </c>
      <c r="JS299">
        <v>5.1011026744999999</v>
      </c>
      <c r="JT299">
        <v>4.8503724627000002</v>
      </c>
      <c r="JU299">
        <v>6.3228956096999998</v>
      </c>
      <c r="JV299">
        <v>0.68008644470000001</v>
      </c>
      <c r="JW299">
        <v>0.68226767629999996</v>
      </c>
      <c r="JX299">
        <v>4.3828449993999996</v>
      </c>
      <c r="JY299">
        <v>18.758624562000001</v>
      </c>
      <c r="JZ299">
        <v>23.793138695</v>
      </c>
      <c r="KA299">
        <v>17.277325183999999</v>
      </c>
      <c r="KB299">
        <v>12.266032504</v>
      </c>
      <c r="KC299">
        <v>10.811220756000001</v>
      </c>
      <c r="KD299">
        <v>10.776298539000001</v>
      </c>
      <c r="KE299">
        <v>11.137498739</v>
      </c>
      <c r="KF299">
        <v>10.988312775000001</v>
      </c>
    </row>
    <row r="300" spans="1:292" x14ac:dyDescent="0.2">
      <c r="A300" t="s">
        <v>661</v>
      </c>
      <c r="B300">
        <v>51.65</v>
      </c>
      <c r="D300">
        <v>28820.136165</v>
      </c>
      <c r="E300">
        <v>28178.360363</v>
      </c>
      <c r="F300">
        <v>27914.992762000002</v>
      </c>
      <c r="G300">
        <v>27731.251933</v>
      </c>
      <c r="H300">
        <v>27987.909082999999</v>
      </c>
      <c r="I300">
        <v>29506.133998000001</v>
      </c>
      <c r="J300">
        <v>31000.753817000001</v>
      </c>
      <c r="K300">
        <v>32555.169405000001</v>
      </c>
      <c r="L300">
        <v>33635.141070999998</v>
      </c>
      <c r="M300">
        <v>34744.459222999998</v>
      </c>
      <c r="N300">
        <v>35710.252179000003</v>
      </c>
      <c r="O300">
        <v>37077.035737999999</v>
      </c>
      <c r="P300">
        <v>37218.903552999996</v>
      </c>
      <c r="Q300">
        <v>37938.502027000002</v>
      </c>
      <c r="R300">
        <v>38073.500249999997</v>
      </c>
      <c r="S300">
        <v>36050.955776000003</v>
      </c>
      <c r="T300">
        <v>35798.695944999999</v>
      </c>
      <c r="U300">
        <v>34999.734255000003</v>
      </c>
      <c r="V300">
        <v>34489.137831</v>
      </c>
      <c r="W300">
        <v>34206.516436999998</v>
      </c>
      <c r="X300">
        <v>33583.795486000003</v>
      </c>
      <c r="Y300">
        <v>32907.139614</v>
      </c>
      <c r="Z300">
        <v>31636.883401999999</v>
      </c>
      <c r="AA300">
        <v>30326.925137999999</v>
      </c>
      <c r="AB300">
        <v>-251.49166170000001</v>
      </c>
      <c r="AC300">
        <v>-182.3622848</v>
      </c>
      <c r="AD300">
        <v>-330.64601850000003</v>
      </c>
      <c r="AE300">
        <v>-459.12407100000001</v>
      </c>
      <c r="AF300">
        <v>-396.10943120000002</v>
      </c>
      <c r="AG300">
        <v>-381.1315553</v>
      </c>
      <c r="AH300">
        <v>-364.1518446</v>
      </c>
      <c r="AI300">
        <v>-183.47883490000001</v>
      </c>
      <c r="AJ300">
        <v>-99.221668800000003</v>
      </c>
      <c r="AK300">
        <v>-515.71245190000002</v>
      </c>
      <c r="AL300">
        <v>-414.25320579999999</v>
      </c>
      <c r="AM300">
        <v>-441.71896450000003</v>
      </c>
      <c r="AN300">
        <v>-348.0704695</v>
      </c>
      <c r="AO300">
        <v>-647.40004490000001</v>
      </c>
      <c r="AP300">
        <v>-649.70240650000005</v>
      </c>
      <c r="AQ300">
        <v>-460.21175290000002</v>
      </c>
      <c r="AR300">
        <v>290.78954917999999</v>
      </c>
      <c r="AS300">
        <v>565.11072292999995</v>
      </c>
      <c r="AT300">
        <v>207.39763499</v>
      </c>
      <c r="AU300">
        <v>-57.265259649999997</v>
      </c>
      <c r="AV300">
        <v>-125.8487602</v>
      </c>
      <c r="AW300">
        <v>-129.624921</v>
      </c>
      <c r="AX300">
        <v>-119.0833464</v>
      </c>
      <c r="AY300">
        <v>-138.8071309</v>
      </c>
      <c r="AZ300">
        <v>-34.035202069999997</v>
      </c>
      <c r="BA300">
        <v>37.737030636</v>
      </c>
      <c r="BB300">
        <v>-112.5275232</v>
      </c>
      <c r="BC300">
        <v>-247.15600889999999</v>
      </c>
      <c r="BD300">
        <v>-181.42141169999999</v>
      </c>
      <c r="BE300">
        <v>-165.67126769999999</v>
      </c>
      <c r="BF300">
        <v>-151.25280710000001</v>
      </c>
      <c r="BG300">
        <v>39.641865694000003</v>
      </c>
      <c r="BH300">
        <v>126.71870978</v>
      </c>
      <c r="BI300">
        <v>-295.6204113</v>
      </c>
      <c r="BJ300">
        <v>-192.07294759999999</v>
      </c>
      <c r="BK300">
        <v>-215.19153710000001</v>
      </c>
      <c r="BL300">
        <v>-123.78092770000001</v>
      </c>
      <c r="BM300">
        <v>-427.82130690000002</v>
      </c>
      <c r="BN300">
        <v>-429.34554580000002</v>
      </c>
      <c r="BO300">
        <v>-236.59675730000001</v>
      </c>
      <c r="BP300">
        <v>529.94332858999996</v>
      </c>
      <c r="BQ300">
        <v>798.47576412000001</v>
      </c>
      <c r="BR300">
        <v>447.17915462000002</v>
      </c>
      <c r="BS300">
        <v>180.24098554</v>
      </c>
      <c r="BT300">
        <v>107.98139713</v>
      </c>
      <c r="BU300">
        <v>104.79227838</v>
      </c>
      <c r="BV300">
        <v>118.51612057</v>
      </c>
      <c r="BW300">
        <v>102.69720470999999</v>
      </c>
      <c r="BX300">
        <v>85.583748311999997</v>
      </c>
      <c r="BY300">
        <v>157.82427448999999</v>
      </c>
      <c r="BZ300">
        <v>9.2740580783999995</v>
      </c>
      <c r="CA300">
        <v>-125.793485</v>
      </c>
      <c r="CB300">
        <v>-59.765007619999999</v>
      </c>
      <c r="CC300">
        <v>-44.124844400000001</v>
      </c>
      <c r="CD300">
        <v>-31.57293125</v>
      </c>
      <c r="CE300">
        <v>161.36888542</v>
      </c>
      <c r="CF300">
        <v>249.0357621</v>
      </c>
      <c r="CG300">
        <v>-170.81656799999999</v>
      </c>
      <c r="CH300">
        <v>-65.981890269999994</v>
      </c>
      <c r="CI300">
        <v>-85.796920150000005</v>
      </c>
      <c r="CJ300">
        <v>1.3226572748000001</v>
      </c>
      <c r="CK300">
        <v>-301.58554320000002</v>
      </c>
      <c r="CL300">
        <v>-302.65867600000001</v>
      </c>
      <c r="CM300">
        <v>-108.17457779999999</v>
      </c>
      <c r="CN300">
        <v>657.66559457999995</v>
      </c>
      <c r="CO300">
        <v>929.64496959999997</v>
      </c>
      <c r="CP300">
        <v>575.36780962</v>
      </c>
      <c r="CQ300">
        <v>308.84059789000003</v>
      </c>
      <c r="CR300">
        <v>234.60137137000001</v>
      </c>
      <c r="CS300">
        <v>231.82811307</v>
      </c>
      <c r="CT300">
        <v>246.96558924000001</v>
      </c>
      <c r="CU300">
        <v>233.79857089999999</v>
      </c>
      <c r="CV300">
        <v>219.7886034</v>
      </c>
      <c r="CW300">
        <v>292.63865587999999</v>
      </c>
      <c r="CX300">
        <v>144.6646255</v>
      </c>
      <c r="CY300">
        <v>7.1080268312000001</v>
      </c>
      <c r="CZ300">
        <v>75.076761963999999</v>
      </c>
      <c r="DA300">
        <v>90.537015410999999</v>
      </c>
      <c r="DB300">
        <v>101.35719157</v>
      </c>
      <c r="DC300">
        <v>298.01777079999999</v>
      </c>
      <c r="DD300">
        <v>387.43358172000001</v>
      </c>
      <c r="DE300">
        <v>-33.987847389999999</v>
      </c>
      <c r="DF300">
        <v>73.560527950999997</v>
      </c>
      <c r="DG300">
        <v>56.480085631999998</v>
      </c>
      <c r="DH300">
        <v>140.6657486</v>
      </c>
      <c r="DI300">
        <v>-162.551942</v>
      </c>
      <c r="DJ300">
        <v>-163.1391036</v>
      </c>
      <c r="DK300">
        <v>32.376714808999999</v>
      </c>
      <c r="DL300">
        <v>799.24301371000001</v>
      </c>
      <c r="DM300">
        <v>1071.1716213</v>
      </c>
      <c r="DN300">
        <v>718.38076077000005</v>
      </c>
      <c r="DO300">
        <v>452.61257592999999</v>
      </c>
      <c r="DP300">
        <v>378.13927178</v>
      </c>
      <c r="DQ300">
        <v>375.84955327</v>
      </c>
      <c r="DR300">
        <v>392.58514358000002</v>
      </c>
      <c r="DS300">
        <v>382.1271509</v>
      </c>
      <c r="DT300">
        <v>415.96196565000002</v>
      </c>
      <c r="DU300">
        <v>489.94561476000001</v>
      </c>
      <c r="DV300">
        <v>342.57657537</v>
      </c>
      <c r="DW300">
        <v>203.88399856000001</v>
      </c>
      <c r="DX300">
        <v>271.12256857</v>
      </c>
      <c r="DY300">
        <v>287.32016082000001</v>
      </c>
      <c r="DZ300">
        <v>295.36141899</v>
      </c>
      <c r="EA300">
        <v>498.06496419000001</v>
      </c>
      <c r="EB300">
        <v>590.35179304999997</v>
      </c>
      <c r="EC300">
        <v>168.15664820999999</v>
      </c>
      <c r="ED300">
        <v>276.71717229000001</v>
      </c>
      <c r="EE300">
        <v>265.18857335000001</v>
      </c>
      <c r="EF300">
        <v>344.15528635999999</v>
      </c>
      <c r="EG300">
        <v>43.006622579999998</v>
      </c>
      <c r="EH300">
        <v>43.163382294000002</v>
      </c>
      <c r="EI300">
        <v>239.61737278000001</v>
      </c>
      <c r="EJ300">
        <v>1015.1205816</v>
      </c>
      <c r="EK300">
        <v>1289.0361694000001</v>
      </c>
      <c r="EL300">
        <v>933.78771156000005</v>
      </c>
      <c r="EM300">
        <v>666.41520905000004</v>
      </c>
      <c r="EN300">
        <v>587.43529189000003</v>
      </c>
      <c r="EO300">
        <v>585.63867635999998</v>
      </c>
      <c r="EP300">
        <v>605.3685279</v>
      </c>
      <c r="EQ300">
        <v>598.63483007000002</v>
      </c>
      <c r="ER300">
        <v>85.083517999999998</v>
      </c>
      <c r="ES300">
        <v>83.187693999999993</v>
      </c>
      <c r="ET300">
        <v>81.270989999999998</v>
      </c>
      <c r="EU300">
        <v>79.062583000000004</v>
      </c>
      <c r="EV300">
        <v>77.875055000000003</v>
      </c>
      <c r="EW300">
        <v>76.770934999999994</v>
      </c>
      <c r="EX300">
        <v>75.979230999999999</v>
      </c>
      <c r="EY300">
        <v>78.000111000000004</v>
      </c>
      <c r="EZ300">
        <v>82.500111000000004</v>
      </c>
      <c r="FA300">
        <v>86.812804999999997</v>
      </c>
      <c r="FB300">
        <v>90.229507999999996</v>
      </c>
      <c r="FC300">
        <v>94.333684000000005</v>
      </c>
      <c r="FD300">
        <v>97.791981000000007</v>
      </c>
      <c r="FE300">
        <v>100.62528</v>
      </c>
      <c r="FF300">
        <v>103.37528</v>
      </c>
      <c r="FG300">
        <v>104.77105</v>
      </c>
      <c r="FH300">
        <v>105.7711</v>
      </c>
      <c r="FI300">
        <v>105.10433999999999</v>
      </c>
      <c r="FJ300">
        <v>103.04187</v>
      </c>
      <c r="FK300">
        <v>100.33363</v>
      </c>
      <c r="FL300">
        <v>97.229507999999996</v>
      </c>
      <c r="FM300">
        <v>94.104507999999996</v>
      </c>
      <c r="FN300">
        <v>91.271157000000002</v>
      </c>
      <c r="FO300">
        <v>89.312748999999997</v>
      </c>
      <c r="FP300">
        <v>51.647098444000001</v>
      </c>
      <c r="FQ300">
        <v>-4.6412641260000003</v>
      </c>
      <c r="FR300">
        <v>-3.2703337769999998</v>
      </c>
      <c r="FS300">
        <v>-6.1932440900000003</v>
      </c>
      <c r="FT300">
        <v>-8.7355907239999997</v>
      </c>
      <c r="FU300">
        <v>-7.4936099370000004</v>
      </c>
      <c r="FV300">
        <v>-7.1962475030000004</v>
      </c>
      <c r="FW300">
        <v>-6.8644688980000002</v>
      </c>
      <c r="FX300">
        <v>-3.2877835179999999</v>
      </c>
      <c r="FY300">
        <v>-1.636197103</v>
      </c>
      <c r="FZ300">
        <v>-9.8161867839999992</v>
      </c>
      <c r="GA300">
        <v>-7.8406578170000003</v>
      </c>
      <c r="GB300">
        <v>-8.3782611639999995</v>
      </c>
      <c r="GC300">
        <v>-6.529255665</v>
      </c>
      <c r="GD300">
        <v>-12.38743317</v>
      </c>
      <c r="GE300">
        <v>-12.431512229999999</v>
      </c>
      <c r="GF300">
        <v>-8.7450054440000002</v>
      </c>
      <c r="GG300">
        <v>5.9499445597999996</v>
      </c>
      <c r="GH300">
        <v>11.247294759000001</v>
      </c>
      <c r="GI300">
        <v>4.3225069652999997</v>
      </c>
      <c r="GJ300">
        <v>-0.77979036300000004</v>
      </c>
      <c r="GK300">
        <v>-2.1388146689999998</v>
      </c>
      <c r="GL300">
        <v>-2.2120183180000001</v>
      </c>
      <c r="GM300">
        <v>-2.002388651</v>
      </c>
      <c r="GN300">
        <v>-2.3840892180000002</v>
      </c>
      <c r="GO300">
        <v>-0.92014748199999996</v>
      </c>
      <c r="GP300">
        <v>0.46720979109999999</v>
      </c>
      <c r="GQ300">
        <v>-2.4281366480000002</v>
      </c>
      <c r="GR300">
        <v>-5.0135261240000002</v>
      </c>
      <c r="GS300">
        <v>-3.749995857</v>
      </c>
      <c r="GT300">
        <v>-3.4494048839999998</v>
      </c>
      <c r="GU300">
        <v>-3.1700580559999998</v>
      </c>
      <c r="GV300">
        <v>0.5006176967</v>
      </c>
      <c r="GW300">
        <v>2.1792830204999998</v>
      </c>
      <c r="GX300">
        <v>-5.9707322090000003</v>
      </c>
      <c r="GY300">
        <v>-3.9631232110000001</v>
      </c>
      <c r="GZ300">
        <v>-4.4097746740000003</v>
      </c>
      <c r="HA300">
        <v>-2.6565883970000002</v>
      </c>
      <c r="HB300">
        <v>-8.5187749920000009</v>
      </c>
      <c r="HC300">
        <v>-8.5490878160000001</v>
      </c>
      <c r="HD300">
        <v>-4.8158297790000004</v>
      </c>
      <c r="HE300">
        <v>9.9579230251999995</v>
      </c>
      <c r="HF300">
        <v>15.236817075999999</v>
      </c>
      <c r="HG300">
        <v>8.3505513921999999</v>
      </c>
      <c r="HH300">
        <v>3.2138446910999998</v>
      </c>
      <c r="HI300">
        <v>1.8084967785999999</v>
      </c>
      <c r="HJ300">
        <v>1.7468179243999999</v>
      </c>
      <c r="HK300">
        <v>2.0057588488999998</v>
      </c>
      <c r="HL300">
        <v>1.6989484767</v>
      </c>
      <c r="HM300">
        <v>1.6570872496</v>
      </c>
      <c r="HN300">
        <v>3.0558207381</v>
      </c>
      <c r="HO300">
        <v>0.179565907</v>
      </c>
      <c r="HP300">
        <v>-2.4356350849999999</v>
      </c>
      <c r="HQ300">
        <v>-1.157180353</v>
      </c>
      <c r="HR300">
        <v>-0.85435282400000001</v>
      </c>
      <c r="HS300">
        <v>-0.61132052299999995</v>
      </c>
      <c r="HT300">
        <v>3.1244521044</v>
      </c>
      <c r="HU300">
        <v>4.8218732435999998</v>
      </c>
      <c r="HV300">
        <v>-3.3073797589999998</v>
      </c>
      <c r="HW300">
        <v>-1.2775527040000001</v>
      </c>
      <c r="HX300">
        <v>-1.661214719</v>
      </c>
      <c r="HY300">
        <v>2.5609517599999999E-2</v>
      </c>
      <c r="HZ300">
        <v>-5.8393511399999998</v>
      </c>
      <c r="IA300">
        <v>-5.8601293219999997</v>
      </c>
      <c r="IB300">
        <v>-2.0944947730000001</v>
      </c>
      <c r="IC300">
        <v>12.733834318</v>
      </c>
      <c r="ID300">
        <v>17.999945740000001</v>
      </c>
      <c r="IE300">
        <v>11.140370454999999</v>
      </c>
      <c r="IF300">
        <v>5.9798247568000003</v>
      </c>
      <c r="IG300">
        <v>4.5423920885999998</v>
      </c>
      <c r="IH300">
        <v>4.4886957845</v>
      </c>
      <c r="II300">
        <v>4.7817902007999997</v>
      </c>
      <c r="IJ300">
        <v>4.5268481278000001</v>
      </c>
      <c r="IK300">
        <v>4.2343219814999999</v>
      </c>
      <c r="IL300">
        <v>5.6444324539000004</v>
      </c>
      <c r="IM300">
        <v>2.7872683202999999</v>
      </c>
      <c r="IN300">
        <v>0.1422558126</v>
      </c>
      <c r="IO300">
        <v>1.4356359242000001</v>
      </c>
      <c r="IP300">
        <v>1.7406985045000001</v>
      </c>
      <c r="IQ300">
        <v>1.9474174608000001</v>
      </c>
      <c r="IR300">
        <v>5.7482875505999997</v>
      </c>
      <c r="IS300">
        <v>7.4644634915000001</v>
      </c>
      <c r="IT300">
        <v>-0.64402842999999999</v>
      </c>
      <c r="IU300">
        <v>1.4080170757999999</v>
      </c>
      <c r="IV300">
        <v>1.0873444830000001</v>
      </c>
      <c r="IW300">
        <v>2.7078074523</v>
      </c>
      <c r="IX300">
        <v>-3.1599287930000002</v>
      </c>
      <c r="IY300">
        <v>-3.1711730849999999</v>
      </c>
      <c r="IZ300">
        <v>0.62684075829999997</v>
      </c>
      <c r="JA300">
        <v>15.509745614</v>
      </c>
      <c r="JB300">
        <v>20.763074382999999</v>
      </c>
      <c r="JC300">
        <v>13.930182016</v>
      </c>
      <c r="JD300">
        <v>8.7458063482000004</v>
      </c>
      <c r="JE300">
        <v>7.2762881511000002</v>
      </c>
      <c r="JF300">
        <v>7.2305729092000002</v>
      </c>
      <c r="JG300">
        <v>7.5578215319000002</v>
      </c>
      <c r="JH300">
        <v>7.3547485275</v>
      </c>
      <c r="JI300">
        <v>7.9554401263000001</v>
      </c>
      <c r="JJ300">
        <v>9.3819730207000003</v>
      </c>
      <c r="JK300">
        <v>6.5523757416999997</v>
      </c>
      <c r="JL300">
        <v>3.8643205736000001</v>
      </c>
      <c r="JM300">
        <v>5.1792500041</v>
      </c>
      <c r="JN300">
        <v>5.4875411196000003</v>
      </c>
      <c r="JO300">
        <v>5.6418283032999996</v>
      </c>
      <c r="JP300">
        <v>9.5366869493999999</v>
      </c>
      <c r="JQ300">
        <v>11.279940606</v>
      </c>
      <c r="JR300">
        <v>3.2014287960000001</v>
      </c>
      <c r="JS300">
        <v>5.2855539135000003</v>
      </c>
      <c r="JT300">
        <v>5.0558279841999996</v>
      </c>
      <c r="JU300">
        <v>6.5804754726999999</v>
      </c>
      <c r="JV300">
        <v>0.70873126740000003</v>
      </c>
      <c r="JW300">
        <v>0.71125318719999997</v>
      </c>
      <c r="JX300">
        <v>4.5560166498000001</v>
      </c>
      <c r="JY300">
        <v>19.517723302</v>
      </c>
      <c r="JZ300">
        <v>24.752604248000001</v>
      </c>
      <c r="KA300">
        <v>17.958226421999999</v>
      </c>
      <c r="KB300">
        <v>12.739438372</v>
      </c>
      <c r="KC300">
        <v>11.2236011</v>
      </c>
      <c r="KD300">
        <v>11.189409904</v>
      </c>
      <c r="KE300">
        <v>11.565969784</v>
      </c>
      <c r="KF300">
        <v>11.437784739</v>
      </c>
    </row>
    <row r="301" spans="1:292" x14ac:dyDescent="0.2">
      <c r="A301" t="s">
        <v>662</v>
      </c>
      <c r="B301">
        <v>51.65</v>
      </c>
      <c r="D301">
        <v>28016.056678000001</v>
      </c>
      <c r="E301">
        <v>27394.400179</v>
      </c>
      <c r="F301">
        <v>27125.020851000001</v>
      </c>
      <c r="G301">
        <v>26998.844039</v>
      </c>
      <c r="H301">
        <v>27246.685978000001</v>
      </c>
      <c r="I301">
        <v>28770.417562999999</v>
      </c>
      <c r="J301">
        <v>30266.809331</v>
      </c>
      <c r="K301">
        <v>31731.059944000001</v>
      </c>
      <c r="L301">
        <v>32665.454721999999</v>
      </c>
      <c r="M301">
        <v>33732.331651</v>
      </c>
      <c r="N301">
        <v>34585.461876000001</v>
      </c>
      <c r="O301">
        <v>35575.967959000001</v>
      </c>
      <c r="P301">
        <v>35783.428089000001</v>
      </c>
      <c r="Q301">
        <v>36390.197510999998</v>
      </c>
      <c r="R301">
        <v>36498.303190999999</v>
      </c>
      <c r="S301">
        <v>34743.171555000001</v>
      </c>
      <c r="T301">
        <v>34458.414811000002</v>
      </c>
      <c r="U301">
        <v>33712.017733000001</v>
      </c>
      <c r="V301">
        <v>33285.142731</v>
      </c>
      <c r="W301">
        <v>33056.404118999999</v>
      </c>
      <c r="X301">
        <v>32488.549092000001</v>
      </c>
      <c r="Y301">
        <v>31841.197714000002</v>
      </c>
      <c r="Z301">
        <v>30565.305652999999</v>
      </c>
      <c r="AA301">
        <v>29293.891426999999</v>
      </c>
      <c r="AB301">
        <v>-244.4711044</v>
      </c>
      <c r="AC301">
        <v>-177.29060569999999</v>
      </c>
      <c r="AD301">
        <v>-321.28810040000002</v>
      </c>
      <c r="AE301">
        <v>-446.99097970000003</v>
      </c>
      <c r="AF301">
        <v>-385.61318340000003</v>
      </c>
      <c r="AG301">
        <v>-371.6241819</v>
      </c>
      <c r="AH301">
        <v>-355.52165530000002</v>
      </c>
      <c r="AI301">
        <v>-178.82502099999999</v>
      </c>
      <c r="AJ301">
        <v>-96.358113099999997</v>
      </c>
      <c r="AK301">
        <v>-500.67972309999999</v>
      </c>
      <c r="AL301">
        <v>-401.17719579999999</v>
      </c>
      <c r="AM301">
        <v>-423.85301709999999</v>
      </c>
      <c r="AN301">
        <v>-334.64503710000002</v>
      </c>
      <c r="AO301">
        <v>-620.98085709999998</v>
      </c>
      <c r="AP301">
        <v>-622.82505549999996</v>
      </c>
      <c r="AQ301">
        <v>-443.4967522</v>
      </c>
      <c r="AR301">
        <v>279.88039035000003</v>
      </c>
      <c r="AS301">
        <v>544.24464290000003</v>
      </c>
      <c r="AT301">
        <v>200.13757190999999</v>
      </c>
      <c r="AU301">
        <v>-55.325893010000001</v>
      </c>
      <c r="AV301">
        <v>-121.7070488</v>
      </c>
      <c r="AW301">
        <v>-125.38759709999999</v>
      </c>
      <c r="AX301">
        <v>-115.05462989999999</v>
      </c>
      <c r="AY301">
        <v>-134.12316680000001</v>
      </c>
      <c r="AZ301">
        <v>-33.082070969999997</v>
      </c>
      <c r="BA301">
        <v>36.691611442999999</v>
      </c>
      <c r="BB301">
        <v>-109.3395496</v>
      </c>
      <c r="BC301">
        <v>-240.62487429999999</v>
      </c>
      <c r="BD301">
        <v>-176.61384279999999</v>
      </c>
      <c r="BE301">
        <v>-161.5376205</v>
      </c>
      <c r="BF301">
        <v>-147.67278820000001</v>
      </c>
      <c r="BG301">
        <v>38.638106377</v>
      </c>
      <c r="BH301">
        <v>123.06421486000001</v>
      </c>
      <c r="BI301">
        <v>-287.00421269999998</v>
      </c>
      <c r="BJ301">
        <v>-186.02912599999999</v>
      </c>
      <c r="BK301">
        <v>-206.4770019</v>
      </c>
      <c r="BL301">
        <v>-119.0071387</v>
      </c>
      <c r="BM301">
        <v>-410.35871520000001</v>
      </c>
      <c r="BN301">
        <v>-411.5785477</v>
      </c>
      <c r="BO301">
        <v>-228.0166749</v>
      </c>
      <c r="BP301">
        <v>510.04905829</v>
      </c>
      <c r="BQ301">
        <v>769.02484159000005</v>
      </c>
      <c r="BR301">
        <v>431.51588035999998</v>
      </c>
      <c r="BS301">
        <v>174.16561730999999</v>
      </c>
      <c r="BT301">
        <v>104.45796913</v>
      </c>
      <c r="BU301">
        <v>101.39758101</v>
      </c>
      <c r="BV301">
        <v>114.50629266999999</v>
      </c>
      <c r="BW301">
        <v>99.206325988000003</v>
      </c>
      <c r="BX301">
        <v>83.195968442999998</v>
      </c>
      <c r="BY301">
        <v>153.43341061000001</v>
      </c>
      <c r="BZ301">
        <v>9.0116108888999999</v>
      </c>
      <c r="CA301">
        <v>-122.47116939999999</v>
      </c>
      <c r="CB301">
        <v>-58.182186489999999</v>
      </c>
      <c r="CC301">
        <v>-43.024618840000002</v>
      </c>
      <c r="CD301">
        <v>-30.825442550000002</v>
      </c>
      <c r="CE301">
        <v>157.28395130999999</v>
      </c>
      <c r="CF301">
        <v>241.85618238000001</v>
      </c>
      <c r="CG301">
        <v>-165.8405649</v>
      </c>
      <c r="CH301">
        <v>-63.903642699999999</v>
      </c>
      <c r="CI301">
        <v>-82.323443519999998</v>
      </c>
      <c r="CJ301">
        <v>1.2716457199</v>
      </c>
      <c r="CK301">
        <v>-289.27753360000003</v>
      </c>
      <c r="CL301">
        <v>-290.13688070000001</v>
      </c>
      <c r="CM301">
        <v>-104.2504148</v>
      </c>
      <c r="CN301">
        <v>633.04297409000003</v>
      </c>
      <c r="CO301">
        <v>895.44147176000001</v>
      </c>
      <c r="CP301">
        <v>555.28194917999997</v>
      </c>
      <c r="CQ301">
        <v>298.45652256</v>
      </c>
      <c r="CR301">
        <v>226.95049584</v>
      </c>
      <c r="CS301">
        <v>224.31860338000001</v>
      </c>
      <c r="CT301">
        <v>238.60056417000001</v>
      </c>
      <c r="CU301">
        <v>225.83467272999999</v>
      </c>
      <c r="CV301">
        <v>213.65065497000001</v>
      </c>
      <c r="CW301">
        <v>284.49492585000002</v>
      </c>
      <c r="CX301">
        <v>140.56813346999999</v>
      </c>
      <c r="CY301">
        <v>6.9205330763999999</v>
      </c>
      <c r="CZ301">
        <v>73.087678478000001</v>
      </c>
      <c r="DA301">
        <v>88.279049822000005</v>
      </c>
      <c r="DB301">
        <v>98.954404898999996</v>
      </c>
      <c r="DC301">
        <v>290.46526034999999</v>
      </c>
      <c r="DD301">
        <v>376.26153138000001</v>
      </c>
      <c r="DE301">
        <v>-32.985576119999998</v>
      </c>
      <c r="DF301">
        <v>71.238330457999993</v>
      </c>
      <c r="DG301">
        <v>54.194116303999998</v>
      </c>
      <c r="DH301">
        <v>135.23988116999999</v>
      </c>
      <c r="DI301">
        <v>-155.9053864</v>
      </c>
      <c r="DJ301">
        <v>-156.37214270000001</v>
      </c>
      <c r="DK301">
        <v>31.202107774000002</v>
      </c>
      <c r="DL301">
        <v>769.32168805000003</v>
      </c>
      <c r="DM301">
        <v>1031.7536077</v>
      </c>
      <c r="DN301">
        <v>693.28872196999998</v>
      </c>
      <c r="DO301">
        <v>437.36795409000001</v>
      </c>
      <c r="DP301">
        <v>365.772086</v>
      </c>
      <c r="DQ301">
        <v>363.63886860999997</v>
      </c>
      <c r="DR301">
        <v>379.28851108999999</v>
      </c>
      <c r="DS301">
        <v>369.14515470999999</v>
      </c>
      <c r="DT301">
        <v>404.35906954000001</v>
      </c>
      <c r="DU301">
        <v>476.31605033</v>
      </c>
      <c r="DV301">
        <v>332.88568465999998</v>
      </c>
      <c r="DW301">
        <v>198.50171566</v>
      </c>
      <c r="DX301">
        <v>263.94775877000001</v>
      </c>
      <c r="DY301">
        <v>280.16039125999998</v>
      </c>
      <c r="DZ301">
        <v>288.37271525</v>
      </c>
      <c r="EA301">
        <v>485.45488360000002</v>
      </c>
      <c r="EB301">
        <v>573.33268837000003</v>
      </c>
      <c r="EC301">
        <v>163.26316574000001</v>
      </c>
      <c r="ED301">
        <v>268.01432971000003</v>
      </c>
      <c r="EE301">
        <v>254.44768748000001</v>
      </c>
      <c r="EF301">
        <v>330.88221412000001</v>
      </c>
      <c r="EG301">
        <v>41.246095605999997</v>
      </c>
      <c r="EH301">
        <v>41.370165125</v>
      </c>
      <c r="EI301">
        <v>230.92859055</v>
      </c>
      <c r="EJ301">
        <v>977.16940586999999</v>
      </c>
      <c r="EK301">
        <v>1241.7063785</v>
      </c>
      <c r="EL301">
        <v>901.23656624</v>
      </c>
      <c r="EM301">
        <v>644.00433153999995</v>
      </c>
      <c r="EN301">
        <v>568.28388416999996</v>
      </c>
      <c r="EO301">
        <v>566.67415040000003</v>
      </c>
      <c r="EP301">
        <v>584.86644150999996</v>
      </c>
      <c r="EQ301">
        <v>578.24339800999996</v>
      </c>
      <c r="ER301">
        <v>81.167091999999997</v>
      </c>
      <c r="ES301">
        <v>76.104951999999997</v>
      </c>
      <c r="ET301">
        <v>73.813248000000002</v>
      </c>
      <c r="EU301">
        <v>71.646545000000003</v>
      </c>
      <c r="EV301">
        <v>70.604895999999997</v>
      </c>
      <c r="EW301">
        <v>69.521489000000003</v>
      </c>
      <c r="EX301">
        <v>69.896545000000003</v>
      </c>
      <c r="EY301">
        <v>73.000553999999994</v>
      </c>
      <c r="EZ301">
        <v>78.479619</v>
      </c>
      <c r="FA301">
        <v>83.354619</v>
      </c>
      <c r="FB301">
        <v>87.542035999999996</v>
      </c>
      <c r="FC301">
        <v>91.208517999999998</v>
      </c>
      <c r="FD301">
        <v>94.083406999999994</v>
      </c>
      <c r="FE301">
        <v>96.291647999999995</v>
      </c>
      <c r="FF301">
        <v>98.541593000000006</v>
      </c>
      <c r="FG301">
        <v>100.02077</v>
      </c>
      <c r="FH301">
        <v>100.06242</v>
      </c>
      <c r="FI301">
        <v>99.083185999999998</v>
      </c>
      <c r="FJ301">
        <v>97.208185999999998</v>
      </c>
      <c r="FK301">
        <v>94.083352000000005</v>
      </c>
      <c r="FL301">
        <v>90.437804999999997</v>
      </c>
      <c r="FM301">
        <v>87.312971000000005</v>
      </c>
      <c r="FN301">
        <v>85.042147</v>
      </c>
      <c r="FO301">
        <v>82.896212000000006</v>
      </c>
      <c r="FP301">
        <v>51.647098444000001</v>
      </c>
      <c r="FQ301">
        <v>-4.511773614</v>
      </c>
      <c r="FR301">
        <v>-3.1793486529999999</v>
      </c>
      <c r="FS301">
        <v>-6.0179801309999998</v>
      </c>
      <c r="FT301">
        <v>-8.5048759109999992</v>
      </c>
      <c r="FU301">
        <v>-7.2951516200000004</v>
      </c>
      <c r="FV301">
        <v>-7.0168136170000004</v>
      </c>
      <c r="FW301">
        <v>-6.7019529149999997</v>
      </c>
      <c r="FX301">
        <v>-3.2045551790000002</v>
      </c>
      <c r="FY301">
        <v>-1.589026338</v>
      </c>
      <c r="FZ301">
        <v>-9.5302336180000005</v>
      </c>
      <c r="GA301">
        <v>-7.5936962939999999</v>
      </c>
      <c r="GB301">
        <v>-8.0390624709999994</v>
      </c>
      <c r="GC301">
        <v>-6.2774321080000002</v>
      </c>
      <c r="GD301">
        <v>-11.88188927</v>
      </c>
      <c r="GE301">
        <v>-11.91718657</v>
      </c>
      <c r="GF301">
        <v>-8.4277696629999994</v>
      </c>
      <c r="GG301">
        <v>5.7271826791000002</v>
      </c>
      <c r="GH301">
        <v>10.833475748</v>
      </c>
      <c r="GI301">
        <v>4.1716098879999999</v>
      </c>
      <c r="GJ301">
        <v>-0.75357170500000004</v>
      </c>
      <c r="GK301">
        <v>-2.069062943</v>
      </c>
      <c r="GL301">
        <v>-2.1403653120000001</v>
      </c>
      <c r="GM301">
        <v>-1.9345651639999999</v>
      </c>
      <c r="GN301">
        <v>-2.3028801049999998</v>
      </c>
      <c r="GO301">
        <v>-0.89447486200000004</v>
      </c>
      <c r="GP301">
        <v>0.45421134159999998</v>
      </c>
      <c r="GQ301">
        <v>-2.3594221970000002</v>
      </c>
      <c r="GR301">
        <v>-4.881113944</v>
      </c>
      <c r="GS301">
        <v>-3.6506821719999998</v>
      </c>
      <c r="GT301">
        <v>-3.3633962030000002</v>
      </c>
      <c r="GU301">
        <v>-3.0950070780000001</v>
      </c>
      <c r="GV301">
        <v>0.48794485300000001</v>
      </c>
      <c r="GW301">
        <v>2.1164557286000001</v>
      </c>
      <c r="GX301">
        <v>-5.7968005309999997</v>
      </c>
      <c r="GY301">
        <v>-3.8382936490000001</v>
      </c>
      <c r="GZ301">
        <v>-4.2312444229999997</v>
      </c>
      <c r="HA301">
        <v>-2.5541279100000001</v>
      </c>
      <c r="HB301">
        <v>-8.1711174030000002</v>
      </c>
      <c r="HC301">
        <v>-8.1953899440000004</v>
      </c>
      <c r="HD301">
        <v>-4.6411309650000003</v>
      </c>
      <c r="HE301">
        <v>9.5851016597999994</v>
      </c>
      <c r="HF301">
        <v>14.676217165000001</v>
      </c>
      <c r="HG301">
        <v>8.0590398698999994</v>
      </c>
      <c r="HH301">
        <v>3.1057865224999999</v>
      </c>
      <c r="HI301">
        <v>1.7495176416</v>
      </c>
      <c r="HJ301">
        <v>1.6902339206000001</v>
      </c>
      <c r="HK301">
        <v>1.9378214323</v>
      </c>
      <c r="HL301">
        <v>1.6410767626</v>
      </c>
      <c r="HM301">
        <v>1.6108546453000001</v>
      </c>
      <c r="HN301">
        <v>2.9708040767999999</v>
      </c>
      <c r="HO301">
        <v>0.17448435940000001</v>
      </c>
      <c r="HP301">
        <v>-2.3713078400000001</v>
      </c>
      <c r="HQ301">
        <v>-1.1265334979999999</v>
      </c>
      <c r="HR301">
        <v>-0.83305006699999995</v>
      </c>
      <c r="HS301">
        <v>-0.59684751899999999</v>
      </c>
      <c r="HT301">
        <v>3.0453589077999998</v>
      </c>
      <c r="HU301">
        <v>4.6828609866999997</v>
      </c>
      <c r="HV301">
        <v>-3.211033531</v>
      </c>
      <c r="HW301">
        <v>-1.2373133169999999</v>
      </c>
      <c r="HX301">
        <v>-1.593960668</v>
      </c>
      <c r="HY301">
        <v>2.4621823099999999E-2</v>
      </c>
      <c r="HZ301">
        <v>-5.6010413410000002</v>
      </c>
      <c r="IA301">
        <v>-5.6176801689999998</v>
      </c>
      <c r="IB301">
        <v>-2.018514455</v>
      </c>
      <c r="IC301">
        <v>12.257086906</v>
      </c>
      <c r="ID301">
        <v>17.337691734</v>
      </c>
      <c r="IE301">
        <v>10.751464572</v>
      </c>
      <c r="IF301">
        <v>5.7787665048000001</v>
      </c>
      <c r="IG301">
        <v>4.3942545209999997</v>
      </c>
      <c r="IH301">
        <v>4.3432953667999996</v>
      </c>
      <c r="II301">
        <v>4.6198251472000003</v>
      </c>
      <c r="IJ301">
        <v>4.3726497621</v>
      </c>
      <c r="IK301">
        <v>4.1161849219000004</v>
      </c>
      <c r="IL301">
        <v>5.4873966864000003</v>
      </c>
      <c r="IM301">
        <v>2.7083903347999998</v>
      </c>
      <c r="IN301">
        <v>0.13849871590000001</v>
      </c>
      <c r="IO301">
        <v>1.3976151545</v>
      </c>
      <c r="IP301">
        <v>1.6972953200000001</v>
      </c>
      <c r="IQ301">
        <v>1.9013121911999999</v>
      </c>
      <c r="IR301">
        <v>5.6027735414000004</v>
      </c>
      <c r="IS301">
        <v>7.2492662277999997</v>
      </c>
      <c r="IT301">
        <v>-0.62526743299999998</v>
      </c>
      <c r="IU301">
        <v>1.3636677709</v>
      </c>
      <c r="IV301">
        <v>1.0433230629000001</v>
      </c>
      <c r="IW301">
        <v>2.6033711038999998</v>
      </c>
      <c r="IX301">
        <v>-3.0309690420000002</v>
      </c>
      <c r="IY301">
        <v>-3.039973383</v>
      </c>
      <c r="IZ301">
        <v>0.60410147329999997</v>
      </c>
      <c r="JA301">
        <v>14.929072157</v>
      </c>
      <c r="JB301">
        <v>19.999158799</v>
      </c>
      <c r="JC301">
        <v>13.443889292</v>
      </c>
      <c r="JD301">
        <v>8.4517442545999995</v>
      </c>
      <c r="JE301">
        <v>7.0389906727999998</v>
      </c>
      <c r="JF301">
        <v>6.9963575616</v>
      </c>
      <c r="JG301">
        <v>7.3018288412999999</v>
      </c>
      <c r="JH301">
        <v>7.1042227577999997</v>
      </c>
      <c r="JI301">
        <v>7.7334866835999998</v>
      </c>
      <c r="JJ301">
        <v>9.1209568100999991</v>
      </c>
      <c r="JK301">
        <v>6.3669482688999999</v>
      </c>
      <c r="JL301">
        <v>3.7622609846000001</v>
      </c>
      <c r="JM301">
        <v>5.0420838537000003</v>
      </c>
      <c r="JN301">
        <v>5.3507127297999997</v>
      </c>
      <c r="JO301">
        <v>5.5082580279000002</v>
      </c>
      <c r="JP301">
        <v>9.2952714858000007</v>
      </c>
      <c r="JQ301">
        <v>10.954746058</v>
      </c>
      <c r="JR301">
        <v>3.1081688177000002</v>
      </c>
      <c r="JS301">
        <v>5.1190711640000002</v>
      </c>
      <c r="JT301">
        <v>4.8511426367999997</v>
      </c>
      <c r="JU301">
        <v>6.3266760755</v>
      </c>
      <c r="JV301">
        <v>0.67980726540000003</v>
      </c>
      <c r="JW301">
        <v>0.68182678559999998</v>
      </c>
      <c r="JX301">
        <v>4.3907430109999996</v>
      </c>
      <c r="JY301">
        <v>18.786989629000001</v>
      </c>
      <c r="JZ301">
        <v>23.841900200000001</v>
      </c>
      <c r="KA301">
        <v>17.331318499999998</v>
      </c>
      <c r="KB301">
        <v>12.311103912</v>
      </c>
      <c r="KC301">
        <v>10.85757201</v>
      </c>
      <c r="KD301">
        <v>10.826956042000001</v>
      </c>
      <c r="KE301">
        <v>11.174217694999999</v>
      </c>
      <c r="KF301">
        <v>11.048178119999999</v>
      </c>
    </row>
    <row r="302" spans="1:292" x14ac:dyDescent="0.2">
      <c r="A302" t="s">
        <v>663</v>
      </c>
      <c r="B302">
        <v>8.92</v>
      </c>
      <c r="C302" t="s">
        <v>375</v>
      </c>
      <c r="ER302">
        <v>58.140616000000001</v>
      </c>
      <c r="ES302">
        <v>57.098430999999998</v>
      </c>
      <c r="ET302">
        <v>56.556246000000002</v>
      </c>
      <c r="EU302">
        <v>56.042183999999999</v>
      </c>
      <c r="EV302">
        <v>56.014060999999998</v>
      </c>
      <c r="EW302">
        <v>55.985937999999997</v>
      </c>
      <c r="EX302">
        <v>56.471876000000002</v>
      </c>
      <c r="EY302">
        <v>56.485937999999997</v>
      </c>
      <c r="EZ302">
        <v>61.140616000000001</v>
      </c>
      <c r="FA302">
        <v>67.196861999999996</v>
      </c>
      <c r="FB302">
        <v>73.224985000000004</v>
      </c>
      <c r="FC302">
        <v>73.935910000000007</v>
      </c>
      <c r="FD302">
        <v>74.632772000000003</v>
      </c>
      <c r="FE302">
        <v>74.787450000000007</v>
      </c>
      <c r="FF302">
        <v>74.442127999999997</v>
      </c>
      <c r="FG302">
        <v>71.596806000000001</v>
      </c>
      <c r="FH302">
        <v>68.610867999999996</v>
      </c>
      <c r="FI302">
        <v>66.110867999999996</v>
      </c>
      <c r="FJ302">
        <v>64.512435999999994</v>
      </c>
      <c r="FK302">
        <v>61.28745</v>
      </c>
      <c r="FL302">
        <v>58.604649000000002</v>
      </c>
      <c r="FM302">
        <v>57.478095000000003</v>
      </c>
      <c r="FN302">
        <v>56.879663000000001</v>
      </c>
      <c r="FO302">
        <v>56.309354999999996</v>
      </c>
      <c r="FP302">
        <v>8.9214094739000007</v>
      </c>
    </row>
    <row r="303" spans="1:292" x14ac:dyDescent="0.2">
      <c r="A303" t="s">
        <v>664</v>
      </c>
      <c r="B303">
        <v>8.92</v>
      </c>
      <c r="C303" t="s">
        <v>375</v>
      </c>
      <c r="ER303">
        <v>57.281232000000003</v>
      </c>
      <c r="ES303">
        <v>54.893725000000003</v>
      </c>
      <c r="ET303">
        <v>54.823416999999999</v>
      </c>
      <c r="EU303">
        <v>54.76717</v>
      </c>
      <c r="EV303">
        <v>54.76717</v>
      </c>
      <c r="EW303">
        <v>54.239046999999999</v>
      </c>
      <c r="EX303">
        <v>54.210923999999999</v>
      </c>
      <c r="EY303">
        <v>54.196862000000003</v>
      </c>
      <c r="EZ303">
        <v>54.309354999999996</v>
      </c>
      <c r="FA303">
        <v>55.478095000000003</v>
      </c>
      <c r="FB303">
        <v>55.674956999999999</v>
      </c>
      <c r="FC303">
        <v>56.329635000000003</v>
      </c>
      <c r="FD303">
        <v>59.456189999999999</v>
      </c>
      <c r="FE303">
        <v>63.512436000000001</v>
      </c>
      <c r="FF303">
        <v>64.082744000000005</v>
      </c>
      <c r="FG303">
        <v>64.153052000000002</v>
      </c>
      <c r="FH303">
        <v>63.110868000000004</v>
      </c>
      <c r="FI303">
        <v>61.610868000000004</v>
      </c>
      <c r="FJ303">
        <v>60.040559999999999</v>
      </c>
      <c r="FK303">
        <v>58.885882000000002</v>
      </c>
      <c r="FL303">
        <v>57.745265000000003</v>
      </c>
      <c r="FM303">
        <v>57.562463999999999</v>
      </c>
      <c r="FN303">
        <v>56.464033000000001</v>
      </c>
      <c r="FO303">
        <v>56.865602000000003</v>
      </c>
      <c r="FP303">
        <v>8.9214094739000007</v>
      </c>
    </row>
    <row r="304" spans="1:292" x14ac:dyDescent="0.2">
      <c r="A304" t="s">
        <v>665</v>
      </c>
      <c r="B304">
        <v>8.92</v>
      </c>
      <c r="C304" t="s">
        <v>375</v>
      </c>
      <c r="ER304">
        <v>55.298808999999999</v>
      </c>
      <c r="ES304">
        <v>53.920293999999998</v>
      </c>
      <c r="ET304">
        <v>53.395685999999998</v>
      </c>
      <c r="EU304">
        <v>52.978501000000001</v>
      </c>
      <c r="EV304">
        <v>53.054285</v>
      </c>
      <c r="EW304">
        <v>52.67577</v>
      </c>
      <c r="EX304">
        <v>52.804285</v>
      </c>
      <c r="EY304">
        <v>54.249592999999997</v>
      </c>
      <c r="EZ304">
        <v>58.133178999999998</v>
      </c>
      <c r="FA304">
        <v>62.689425</v>
      </c>
      <c r="FB304">
        <v>66.870671999999999</v>
      </c>
      <c r="FC304">
        <v>68.393319000000005</v>
      </c>
      <c r="FD304">
        <v>69.162450000000007</v>
      </c>
      <c r="FE304">
        <v>69.899942999999993</v>
      </c>
      <c r="FF304">
        <v>70.227282000000002</v>
      </c>
      <c r="FG304">
        <v>69.883921000000001</v>
      </c>
      <c r="FH304">
        <v>68.151498000000004</v>
      </c>
      <c r="FI304">
        <v>66.397981999999999</v>
      </c>
      <c r="FJ304">
        <v>64.945644000000001</v>
      </c>
      <c r="FK304">
        <v>62.236274000000002</v>
      </c>
      <c r="FL304">
        <v>59.616750000000003</v>
      </c>
      <c r="FM304">
        <v>58.11168</v>
      </c>
      <c r="FN304">
        <v>56.957002000000003</v>
      </c>
      <c r="FO304">
        <v>56.487085999999998</v>
      </c>
      <c r="FP304">
        <v>8.9214094739000007</v>
      </c>
    </row>
    <row r="305" spans="1:292" x14ac:dyDescent="0.2">
      <c r="A305" t="s">
        <v>666</v>
      </c>
      <c r="B305">
        <v>8.92</v>
      </c>
      <c r="C305" t="s">
        <v>375</v>
      </c>
      <c r="ER305">
        <v>55.184354999999996</v>
      </c>
      <c r="ES305">
        <v>52.340994000000002</v>
      </c>
      <c r="ET305">
        <v>51.559354999999996</v>
      </c>
      <c r="EU305">
        <v>51.027717000000003</v>
      </c>
      <c r="EV305">
        <v>51.003109000000002</v>
      </c>
      <c r="EW305">
        <v>50.724984999999997</v>
      </c>
      <c r="EX305">
        <v>50.846469999999997</v>
      </c>
      <c r="EY305">
        <v>51.909747000000003</v>
      </c>
      <c r="EZ305">
        <v>54.886693999999999</v>
      </c>
      <c r="FA305">
        <v>58.610124999999996</v>
      </c>
      <c r="FB305">
        <v>62.433948999999998</v>
      </c>
      <c r="FC305">
        <v>63.227688000000001</v>
      </c>
      <c r="FD305">
        <v>64.250335000000007</v>
      </c>
      <c r="FE305">
        <v>66.267911999999995</v>
      </c>
      <c r="FF305">
        <v>66.299550999999994</v>
      </c>
      <c r="FG305">
        <v>65.456190000000007</v>
      </c>
      <c r="FH305">
        <v>64.796036000000001</v>
      </c>
      <c r="FI305">
        <v>64.125335000000007</v>
      </c>
      <c r="FJ305">
        <v>62.218696999999999</v>
      </c>
      <c r="FK305">
        <v>60.644872999999997</v>
      </c>
      <c r="FL305">
        <v>59.507772000000003</v>
      </c>
      <c r="FM305">
        <v>57.749186999999999</v>
      </c>
      <c r="FN305">
        <v>56.68591</v>
      </c>
      <c r="FO305">
        <v>55.494117000000003</v>
      </c>
      <c r="FP305">
        <v>8.9214094739000007</v>
      </c>
    </row>
    <row r="306" spans="1:292" x14ac:dyDescent="0.2">
      <c r="A306" t="s">
        <v>667</v>
      </c>
      <c r="B306">
        <v>38.19</v>
      </c>
      <c r="C306" t="s">
        <v>375</v>
      </c>
      <c r="ER306">
        <v>77.5</v>
      </c>
      <c r="ES306">
        <v>76</v>
      </c>
      <c r="ET306">
        <v>74.5</v>
      </c>
      <c r="EU306">
        <v>74</v>
      </c>
      <c r="EV306">
        <v>73</v>
      </c>
      <c r="EW306">
        <v>72.5</v>
      </c>
      <c r="EX306">
        <v>71</v>
      </c>
      <c r="EY306">
        <v>72.5</v>
      </c>
      <c r="EZ306">
        <v>79.5</v>
      </c>
      <c r="FA306">
        <v>86</v>
      </c>
      <c r="FB306">
        <v>91</v>
      </c>
      <c r="FC306">
        <v>95</v>
      </c>
      <c r="FD306">
        <v>98.5</v>
      </c>
      <c r="FE306">
        <v>101</v>
      </c>
      <c r="FF306">
        <v>100.5</v>
      </c>
      <c r="FG306">
        <v>101</v>
      </c>
      <c r="FH306">
        <v>101</v>
      </c>
      <c r="FI306">
        <v>100</v>
      </c>
      <c r="FJ306">
        <v>97</v>
      </c>
      <c r="FK306">
        <v>91.5</v>
      </c>
      <c r="FL306">
        <v>87</v>
      </c>
      <c r="FM306">
        <v>84.5</v>
      </c>
      <c r="FN306">
        <v>81</v>
      </c>
      <c r="FO306">
        <v>80</v>
      </c>
      <c r="FP306">
        <v>38.194571770000003</v>
      </c>
    </row>
    <row r="307" spans="1:292" x14ac:dyDescent="0.2">
      <c r="A307" t="s">
        <v>668</v>
      </c>
      <c r="B307">
        <v>38.19</v>
      </c>
      <c r="C307" t="s">
        <v>375</v>
      </c>
      <c r="ER307">
        <v>75.5</v>
      </c>
      <c r="ES307">
        <v>75.5</v>
      </c>
      <c r="ET307">
        <v>73.5</v>
      </c>
      <c r="EU307">
        <v>73</v>
      </c>
      <c r="EV307">
        <v>73</v>
      </c>
      <c r="EW307">
        <v>73</v>
      </c>
      <c r="EX307">
        <v>72</v>
      </c>
      <c r="EY307">
        <v>74.5</v>
      </c>
      <c r="EZ307">
        <v>79.5</v>
      </c>
      <c r="FA307">
        <v>84</v>
      </c>
      <c r="FB307">
        <v>91</v>
      </c>
      <c r="FC307">
        <v>96</v>
      </c>
      <c r="FD307">
        <v>96</v>
      </c>
      <c r="FE307">
        <v>94.5</v>
      </c>
      <c r="FF307">
        <v>94.5</v>
      </c>
      <c r="FG307">
        <v>94.5</v>
      </c>
      <c r="FH307">
        <v>94</v>
      </c>
      <c r="FI307">
        <v>97.5</v>
      </c>
      <c r="FJ307">
        <v>96</v>
      </c>
      <c r="FK307">
        <v>90.5</v>
      </c>
      <c r="FL307">
        <v>86</v>
      </c>
      <c r="FM307">
        <v>83</v>
      </c>
      <c r="FN307">
        <v>79.5</v>
      </c>
      <c r="FO307">
        <v>77</v>
      </c>
      <c r="FP307">
        <v>38.194571770000003</v>
      </c>
    </row>
    <row r="308" spans="1:292" x14ac:dyDescent="0.2">
      <c r="A308" t="s">
        <v>669</v>
      </c>
      <c r="B308">
        <v>38.19</v>
      </c>
      <c r="C308" t="s">
        <v>375</v>
      </c>
      <c r="ER308">
        <v>83.5</v>
      </c>
      <c r="ES308">
        <v>82.375</v>
      </c>
      <c r="ET308">
        <v>80.5</v>
      </c>
      <c r="EU308">
        <v>79</v>
      </c>
      <c r="EV308">
        <v>77.75</v>
      </c>
      <c r="EW308">
        <v>76.875</v>
      </c>
      <c r="EX308">
        <v>76.5</v>
      </c>
      <c r="EY308">
        <v>79.375</v>
      </c>
      <c r="EZ308">
        <v>85.5</v>
      </c>
      <c r="FA308">
        <v>91.5</v>
      </c>
      <c r="FB308">
        <v>95.75</v>
      </c>
      <c r="FC308">
        <v>99.125</v>
      </c>
      <c r="FD308">
        <v>101.75</v>
      </c>
      <c r="FE308">
        <v>102.75</v>
      </c>
      <c r="FF308">
        <v>100.625</v>
      </c>
      <c r="FG308">
        <v>100.75</v>
      </c>
      <c r="FH308">
        <v>101.375</v>
      </c>
      <c r="FI308">
        <v>100.5</v>
      </c>
      <c r="FJ308">
        <v>99.75</v>
      </c>
      <c r="FK308">
        <v>97</v>
      </c>
      <c r="FL308">
        <v>93.5</v>
      </c>
      <c r="FM308">
        <v>91.125</v>
      </c>
      <c r="FN308">
        <v>89.125</v>
      </c>
      <c r="FO308">
        <v>87.25</v>
      </c>
      <c r="FP308">
        <v>38.194571770000003</v>
      </c>
    </row>
    <row r="309" spans="1:292" x14ac:dyDescent="0.2">
      <c r="A309" t="s">
        <v>670</v>
      </c>
      <c r="B309">
        <v>38.19</v>
      </c>
      <c r="C309" t="s">
        <v>375</v>
      </c>
      <c r="ER309">
        <v>77.25</v>
      </c>
      <c r="ES309">
        <v>74.75</v>
      </c>
      <c r="ET309">
        <v>73.125</v>
      </c>
      <c r="EU309">
        <v>72.625</v>
      </c>
      <c r="EV309">
        <v>72</v>
      </c>
      <c r="EW309">
        <v>71.75</v>
      </c>
      <c r="EX309">
        <v>72</v>
      </c>
      <c r="EY309">
        <v>76.25</v>
      </c>
      <c r="EZ309">
        <v>82.125</v>
      </c>
      <c r="FA309">
        <v>86.25</v>
      </c>
      <c r="FB309">
        <v>90.75</v>
      </c>
      <c r="FC309">
        <v>94.25</v>
      </c>
      <c r="FD309">
        <v>96.125</v>
      </c>
      <c r="FE309">
        <v>97.125</v>
      </c>
      <c r="FF309">
        <v>98.5</v>
      </c>
      <c r="FG309">
        <v>98.75</v>
      </c>
      <c r="FH309">
        <v>98.625</v>
      </c>
      <c r="FI309">
        <v>98.75</v>
      </c>
      <c r="FJ309">
        <v>97.625</v>
      </c>
      <c r="FK309">
        <v>94.125</v>
      </c>
      <c r="FL309">
        <v>89.5</v>
      </c>
      <c r="FM309">
        <v>85.875</v>
      </c>
      <c r="FN309">
        <v>82.25</v>
      </c>
      <c r="FO309">
        <v>79</v>
      </c>
      <c r="FP309">
        <v>38.194571770000003</v>
      </c>
    </row>
    <row r="310" spans="1:292" x14ac:dyDescent="0.2">
      <c r="A310" t="s">
        <v>671</v>
      </c>
      <c r="B310">
        <v>67.48</v>
      </c>
      <c r="C310" t="s">
        <v>375</v>
      </c>
      <c r="ER310">
        <v>65.674346999999997</v>
      </c>
      <c r="ES310">
        <v>64.288509000000005</v>
      </c>
      <c r="ET310">
        <v>62.295150999999997</v>
      </c>
      <c r="EU310">
        <v>61.015873999999997</v>
      </c>
      <c r="EV310">
        <v>60.120278999999996</v>
      </c>
      <c r="EW310">
        <v>59.487734000000003</v>
      </c>
      <c r="EX310">
        <v>58.563940000000002</v>
      </c>
      <c r="EY310">
        <v>59.061726</v>
      </c>
      <c r="EZ310">
        <v>67.666803000000002</v>
      </c>
      <c r="FA310">
        <v>73.605977999999993</v>
      </c>
      <c r="FB310">
        <v>81.064554000000001</v>
      </c>
      <c r="FC310">
        <v>86.516373000000002</v>
      </c>
      <c r="FD310">
        <v>90.644375999999994</v>
      </c>
      <c r="FE310">
        <v>95.075597999999999</v>
      </c>
      <c r="FF310">
        <v>99.206773999999996</v>
      </c>
      <c r="FG310">
        <v>100.2672</v>
      </c>
      <c r="FH310">
        <v>98.646334999999993</v>
      </c>
      <c r="FI310">
        <v>94.475834000000006</v>
      </c>
      <c r="FJ310">
        <v>86.294959000000006</v>
      </c>
      <c r="FK310">
        <v>80.223467999999997</v>
      </c>
      <c r="FL310">
        <v>75.319305</v>
      </c>
      <c r="FM310">
        <v>71.972735999999998</v>
      </c>
      <c r="FN310">
        <v>69.195730999999995</v>
      </c>
      <c r="FO310">
        <v>67.232785000000007</v>
      </c>
      <c r="FP310">
        <v>67.477423756999997</v>
      </c>
    </row>
    <row r="311" spans="1:292" x14ac:dyDescent="0.2">
      <c r="A311" t="s">
        <v>672</v>
      </c>
      <c r="B311">
        <v>67.48</v>
      </c>
      <c r="C311" t="s">
        <v>375</v>
      </c>
      <c r="ER311">
        <v>59.747616000000001</v>
      </c>
      <c r="ES311">
        <v>57.507434000000003</v>
      </c>
      <c r="ET311">
        <v>56.489051000000003</v>
      </c>
      <c r="EU311">
        <v>56.168407999999999</v>
      </c>
      <c r="EV311">
        <v>55.986894999999997</v>
      </c>
      <c r="EW311">
        <v>55.880333999999998</v>
      </c>
      <c r="EX311">
        <v>55.810769000000001</v>
      </c>
      <c r="EY311">
        <v>56.620457999999999</v>
      </c>
      <c r="EZ311">
        <v>60.176625000000001</v>
      </c>
      <c r="FA311">
        <v>64.553549000000004</v>
      </c>
      <c r="FB311">
        <v>70.696524999999994</v>
      </c>
      <c r="FC311">
        <v>75.627746999999999</v>
      </c>
      <c r="FD311">
        <v>80.874339000000006</v>
      </c>
      <c r="FE311">
        <v>85.576449999999994</v>
      </c>
      <c r="FF311">
        <v>87.802445000000006</v>
      </c>
      <c r="FG311">
        <v>89.083877999999999</v>
      </c>
      <c r="FH311">
        <v>88.360997999999995</v>
      </c>
      <c r="FI311">
        <v>85.571963999999994</v>
      </c>
      <c r="FJ311">
        <v>80.975397999999998</v>
      </c>
      <c r="FK311">
        <v>73.392229999999998</v>
      </c>
      <c r="FL311">
        <v>67.677418000000003</v>
      </c>
      <c r="FM311">
        <v>64.165734999999998</v>
      </c>
      <c r="FN311">
        <v>62.640768000000001</v>
      </c>
      <c r="FO311">
        <v>60.945298999999999</v>
      </c>
      <c r="FP311">
        <v>67.477423756999997</v>
      </c>
    </row>
    <row r="312" spans="1:292" x14ac:dyDescent="0.2">
      <c r="A312" t="s">
        <v>673</v>
      </c>
      <c r="B312">
        <v>67.48</v>
      </c>
      <c r="C312" t="s">
        <v>375</v>
      </c>
      <c r="ER312">
        <v>66.724299999999999</v>
      </c>
      <c r="ES312">
        <v>66.162025</v>
      </c>
      <c r="ET312">
        <v>65.278897000000001</v>
      </c>
      <c r="EU312">
        <v>63.571668000000003</v>
      </c>
      <c r="EV312">
        <v>62.628537999999999</v>
      </c>
      <c r="EW312">
        <v>61.736460000000001</v>
      </c>
      <c r="EX312">
        <v>61.563670999999999</v>
      </c>
      <c r="EY312">
        <v>64.606182000000004</v>
      </c>
      <c r="EZ312">
        <v>71.353496000000007</v>
      </c>
      <c r="FA312">
        <v>76.702905000000001</v>
      </c>
      <c r="FB312">
        <v>82.251458</v>
      </c>
      <c r="FC312">
        <v>87.264246999999997</v>
      </c>
      <c r="FD312">
        <v>91.361822000000004</v>
      </c>
      <c r="FE312">
        <v>95.170017999999999</v>
      </c>
      <c r="FF312">
        <v>97.633685</v>
      </c>
      <c r="FG312">
        <v>98.340603000000002</v>
      </c>
      <c r="FH312">
        <v>98.572965999999994</v>
      </c>
      <c r="FI312">
        <v>96.566995000000006</v>
      </c>
      <c r="FJ312">
        <v>91.845811999999995</v>
      </c>
      <c r="FK312">
        <v>86.973979</v>
      </c>
      <c r="FL312">
        <v>80.385486</v>
      </c>
      <c r="FM312">
        <v>75.554253000000003</v>
      </c>
      <c r="FN312">
        <v>71.902006999999998</v>
      </c>
      <c r="FO312">
        <v>69.394831999999994</v>
      </c>
      <c r="FP312">
        <v>67.477423756999997</v>
      </c>
    </row>
    <row r="313" spans="1:292" x14ac:dyDescent="0.2">
      <c r="A313" t="s">
        <v>674</v>
      </c>
      <c r="B313">
        <v>67.48</v>
      </c>
      <c r="C313" t="s">
        <v>375</v>
      </c>
      <c r="ER313">
        <v>62.857537999999998</v>
      </c>
      <c r="ES313">
        <v>59.391286999999998</v>
      </c>
      <c r="ET313">
        <v>58.236158000000003</v>
      </c>
      <c r="EU313">
        <v>57.356023</v>
      </c>
      <c r="EV313">
        <v>56.439518999999997</v>
      </c>
      <c r="EW313">
        <v>55.706938999999998</v>
      </c>
      <c r="EX313">
        <v>56.150112</v>
      </c>
      <c r="EY313">
        <v>60.12809</v>
      </c>
      <c r="EZ313">
        <v>65.885987</v>
      </c>
      <c r="FA313">
        <v>71.551879</v>
      </c>
      <c r="FB313">
        <v>78.192137000000002</v>
      </c>
      <c r="FC313">
        <v>83.916494</v>
      </c>
      <c r="FD313">
        <v>88.983044000000007</v>
      </c>
      <c r="FE313">
        <v>92.517453000000003</v>
      </c>
      <c r="FF313">
        <v>94.533874999999995</v>
      </c>
      <c r="FG313">
        <v>95.201128999999995</v>
      </c>
      <c r="FH313">
        <v>94.800268000000003</v>
      </c>
      <c r="FI313">
        <v>91.958325000000002</v>
      </c>
      <c r="FJ313">
        <v>88.107670999999996</v>
      </c>
      <c r="FK313">
        <v>82.707203000000007</v>
      </c>
      <c r="FL313">
        <v>76.336185999999998</v>
      </c>
      <c r="FM313">
        <v>71.285082000000003</v>
      </c>
      <c r="FN313">
        <v>68.074648999999994</v>
      </c>
      <c r="FO313">
        <v>65.536167000000006</v>
      </c>
      <c r="FP313">
        <v>67.477423756999997</v>
      </c>
    </row>
    <row r="314" spans="1:292" x14ac:dyDescent="0.2">
      <c r="A314" t="s">
        <v>675</v>
      </c>
      <c r="B314">
        <v>221.32</v>
      </c>
      <c r="D314">
        <v>143880.32905999999</v>
      </c>
      <c r="E314">
        <v>140056.87187999999</v>
      </c>
      <c r="F314">
        <v>139067.10688000001</v>
      </c>
      <c r="G314">
        <v>139472.19292999999</v>
      </c>
      <c r="H314">
        <v>143037.78969000001</v>
      </c>
      <c r="I314">
        <v>148682.52017999999</v>
      </c>
      <c r="J314">
        <v>158358.14585999999</v>
      </c>
      <c r="K314">
        <v>164481.16217</v>
      </c>
      <c r="L314">
        <v>171804.33989</v>
      </c>
      <c r="M314">
        <v>178634.5404</v>
      </c>
      <c r="N314">
        <v>185785.61757</v>
      </c>
      <c r="O314">
        <v>185431.92024000001</v>
      </c>
      <c r="P314">
        <v>183420.44722</v>
      </c>
      <c r="Q314">
        <v>186987.70595</v>
      </c>
      <c r="R314">
        <v>186075.94018999999</v>
      </c>
      <c r="S314">
        <v>181462.36048</v>
      </c>
      <c r="T314">
        <v>176425.72120999999</v>
      </c>
      <c r="U314">
        <v>171076.27108999999</v>
      </c>
      <c r="V314">
        <v>168024.90893999999</v>
      </c>
      <c r="W314">
        <v>168178.61812</v>
      </c>
      <c r="X314">
        <v>165714.15431000001</v>
      </c>
      <c r="Y314">
        <v>160967.83932999999</v>
      </c>
      <c r="Z314">
        <v>155914.93698</v>
      </c>
      <c r="AA314">
        <v>150791.24768999999</v>
      </c>
      <c r="AB314">
        <v>-2735.2689289999998</v>
      </c>
      <c r="AC314">
        <v>-2785.1946349999998</v>
      </c>
      <c r="AD314">
        <v>-2949.973622</v>
      </c>
      <c r="AE314">
        <v>-3312.9265949999999</v>
      </c>
      <c r="AF314">
        <v>-3319.547196</v>
      </c>
      <c r="AG314">
        <v>-3916.4121540000001</v>
      </c>
      <c r="AH314">
        <v>-4325.7004360000001</v>
      </c>
      <c r="AI314">
        <v>-5309.0547820000002</v>
      </c>
      <c r="AJ314">
        <v>-4727.2312689999999</v>
      </c>
      <c r="AK314">
        <v>-4316.0478210000001</v>
      </c>
      <c r="AL314">
        <v>-3624.6752240000001</v>
      </c>
      <c r="AM314">
        <v>-3337.6385380000002</v>
      </c>
      <c r="AN314">
        <v>-2950.6312589999998</v>
      </c>
      <c r="AO314">
        <v>1858.6555840000001</v>
      </c>
      <c r="AP314">
        <v>1849.5925838000001</v>
      </c>
      <c r="AQ314">
        <v>-1472.664074</v>
      </c>
      <c r="AR314">
        <v>-1537.8993290000001</v>
      </c>
      <c r="AS314">
        <v>-1382.398183</v>
      </c>
      <c r="AT314">
        <v>-2492.4384850000001</v>
      </c>
      <c r="AU314">
        <v>-2091.8341930000001</v>
      </c>
      <c r="AV314">
        <v>-2287.9145170000002</v>
      </c>
      <c r="AW314">
        <v>-1629.223855</v>
      </c>
      <c r="AX314">
        <v>-1399.6337309999999</v>
      </c>
      <c r="AY314">
        <v>-1422.100586</v>
      </c>
      <c r="AZ314">
        <v>-279.93382500000001</v>
      </c>
      <c r="BA314">
        <v>-332.07887770000002</v>
      </c>
      <c r="BB314">
        <v>-514.04207469999994</v>
      </c>
      <c r="BC314">
        <v>-883.45313039999996</v>
      </c>
      <c r="BD314">
        <v>-927.0242495</v>
      </c>
      <c r="BE314">
        <v>-1523.093652</v>
      </c>
      <c r="BF314">
        <v>-1884.1636040000001</v>
      </c>
      <c r="BG314">
        <v>-2819.3051869999999</v>
      </c>
      <c r="BH314">
        <v>-2247.1762429999999</v>
      </c>
      <c r="BI314">
        <v>-1868.850831</v>
      </c>
      <c r="BJ314">
        <v>-1136.9073109999999</v>
      </c>
      <c r="BK314">
        <v>-826.56674629999998</v>
      </c>
      <c r="BL314">
        <v>-424.37792439999998</v>
      </c>
      <c r="BM314">
        <v>4478.0420175999998</v>
      </c>
      <c r="BN314">
        <v>4456.2199106999997</v>
      </c>
      <c r="BO314">
        <v>1159.4072772</v>
      </c>
      <c r="BP314">
        <v>1110.7167638000001</v>
      </c>
      <c r="BQ314">
        <v>1247.0643474999999</v>
      </c>
      <c r="BR314">
        <v>28.673803995</v>
      </c>
      <c r="BS314">
        <v>412.96157162999998</v>
      </c>
      <c r="BT314">
        <v>180.92736574</v>
      </c>
      <c r="BU314">
        <v>843.88556729000004</v>
      </c>
      <c r="BV314">
        <v>1092.4874929</v>
      </c>
      <c r="BW314">
        <v>1067.0710549</v>
      </c>
      <c r="BX314">
        <v>1054.4944571000001</v>
      </c>
      <c r="BY314">
        <v>1001.9745031</v>
      </c>
      <c r="BZ314">
        <v>813.78652812999997</v>
      </c>
      <c r="CA314">
        <v>439.71699788000001</v>
      </c>
      <c r="CB314">
        <v>375.23399597000002</v>
      </c>
      <c r="CC314">
        <v>-221.18480120000001</v>
      </c>
      <c r="CD314">
        <v>-554.47765519999996</v>
      </c>
      <c r="CE314">
        <v>-1444.9647480000001</v>
      </c>
      <c r="CF314">
        <v>-893.09602640000003</v>
      </c>
      <c r="CG314">
        <v>-536.09409189999997</v>
      </c>
      <c r="CH314">
        <v>215.8284366</v>
      </c>
      <c r="CI314">
        <v>542.54881966000005</v>
      </c>
      <c r="CJ314">
        <v>951.02629941999999</v>
      </c>
      <c r="CK314">
        <v>5892.4255745999999</v>
      </c>
      <c r="CL314">
        <v>5863.6927876</v>
      </c>
      <c r="CM314">
        <v>2579.7308410999999</v>
      </c>
      <c r="CN314">
        <v>2540.0941247999999</v>
      </c>
      <c r="CO314">
        <v>2665.6235244</v>
      </c>
      <c r="CP314">
        <v>1394.3951893000001</v>
      </c>
      <c r="CQ314">
        <v>1766.2368661999999</v>
      </c>
      <c r="CR314">
        <v>1516.8917848000001</v>
      </c>
      <c r="CS314">
        <v>2179.3425707000001</v>
      </c>
      <c r="CT314">
        <v>2437.1879881</v>
      </c>
      <c r="CU314">
        <v>2410.2013502999998</v>
      </c>
      <c r="CV314">
        <v>2550.1532112</v>
      </c>
      <c r="CW314">
        <v>2497.3872818</v>
      </c>
      <c r="CX314">
        <v>2299.4026014000001</v>
      </c>
      <c r="CY314">
        <v>1917.0969164999999</v>
      </c>
      <c r="CZ314">
        <v>1829.1358528999999</v>
      </c>
      <c r="DA314">
        <v>1228.2835865</v>
      </c>
      <c r="DB314">
        <v>924.43628968999997</v>
      </c>
      <c r="DC314">
        <v>69.206571307000004</v>
      </c>
      <c r="DD314">
        <v>610.29638603000001</v>
      </c>
      <c r="DE314">
        <v>946.34045897999999</v>
      </c>
      <c r="DF314">
        <v>1725.0610204</v>
      </c>
      <c r="DG314">
        <v>2071.3171883</v>
      </c>
      <c r="DH314">
        <v>2491.9583839000002</v>
      </c>
      <c r="DI314">
        <v>7480.8430153999998</v>
      </c>
      <c r="DJ314">
        <v>7444.3776667000002</v>
      </c>
      <c r="DK314">
        <v>4171.9323502999996</v>
      </c>
      <c r="DL314">
        <v>4142.1585521999996</v>
      </c>
      <c r="DM314">
        <v>4256.3870088000003</v>
      </c>
      <c r="DN314">
        <v>2923.9005634999999</v>
      </c>
      <c r="DO314">
        <v>3283.1451284</v>
      </c>
      <c r="DP314">
        <v>3012.6113805</v>
      </c>
      <c r="DQ314">
        <v>3674.9490211000002</v>
      </c>
      <c r="DR314">
        <v>3944.7413363000001</v>
      </c>
      <c r="DS314">
        <v>3915.9109146999999</v>
      </c>
      <c r="DT314">
        <v>4712.1402440000002</v>
      </c>
      <c r="DU314">
        <v>4658.1689206000001</v>
      </c>
      <c r="DV314">
        <v>4451.1268818999997</v>
      </c>
      <c r="DW314">
        <v>4067.6095624999998</v>
      </c>
      <c r="DX314">
        <v>3947.3368043</v>
      </c>
      <c r="DY314">
        <v>3357.3189561999998</v>
      </c>
      <c r="DZ314">
        <v>3104.7496141000001</v>
      </c>
      <c r="EA314">
        <v>2321.6115817</v>
      </c>
      <c r="EB314">
        <v>2833.8318426999999</v>
      </c>
      <c r="EC314">
        <v>3131.3854443999999</v>
      </c>
      <c r="ED314">
        <v>3929.7330903000002</v>
      </c>
      <c r="EE314">
        <v>4294.1753490999999</v>
      </c>
      <c r="EF314">
        <v>4720.0143217000004</v>
      </c>
      <c r="EG314">
        <v>9793.0150200000007</v>
      </c>
      <c r="EH314">
        <v>9745.2454935999995</v>
      </c>
      <c r="EI314">
        <v>6494.9027453999997</v>
      </c>
      <c r="EJ314">
        <v>6479.1967716999998</v>
      </c>
      <c r="EK314">
        <v>6578.0464586999997</v>
      </c>
      <c r="EL314">
        <v>5142.2547989000004</v>
      </c>
      <c r="EM314">
        <v>5485.7891891999998</v>
      </c>
      <c r="EN314">
        <v>5184.6405047999997</v>
      </c>
      <c r="EO314">
        <v>5855.0473793000001</v>
      </c>
      <c r="EP314">
        <v>6143.5894565999997</v>
      </c>
      <c r="EQ314">
        <v>6111.7487485000001</v>
      </c>
      <c r="ER314">
        <v>72.491079999999997</v>
      </c>
      <c r="ES314">
        <v>71.114339000000001</v>
      </c>
      <c r="ET314">
        <v>69.563512000000003</v>
      </c>
      <c r="EU314">
        <v>68.796043999999995</v>
      </c>
      <c r="EV314">
        <v>67.979645000000005</v>
      </c>
      <c r="EW314">
        <v>66.870447999999996</v>
      </c>
      <c r="EX314">
        <v>65.920674000000005</v>
      </c>
      <c r="EY314">
        <v>67.388490000000004</v>
      </c>
      <c r="EZ314">
        <v>73.004565999999997</v>
      </c>
      <c r="FA314">
        <v>78.531977999999995</v>
      </c>
      <c r="FB314">
        <v>83.341702999999995</v>
      </c>
      <c r="FC314">
        <v>86.878801999999993</v>
      </c>
      <c r="FD314">
        <v>89.690898000000004</v>
      </c>
      <c r="FE314">
        <v>92.365345000000005</v>
      </c>
      <c r="FF314">
        <v>93.541381999999999</v>
      </c>
      <c r="FG314">
        <v>94.358573000000007</v>
      </c>
      <c r="FH314">
        <v>94.317859999999996</v>
      </c>
      <c r="FI314">
        <v>93.348089000000002</v>
      </c>
      <c r="FJ314">
        <v>90.554383999999999</v>
      </c>
      <c r="FK314">
        <v>85.855633999999995</v>
      </c>
      <c r="FL314">
        <v>82.048651000000007</v>
      </c>
      <c r="FM314">
        <v>79.364852999999997</v>
      </c>
      <c r="FN314">
        <v>76.635203000000004</v>
      </c>
      <c r="FO314">
        <v>75.245688999999999</v>
      </c>
      <c r="FP314">
        <v>221.31719783</v>
      </c>
      <c r="FQ314">
        <v>-11.6236327</v>
      </c>
      <c r="FR314">
        <v>-11.853119939999999</v>
      </c>
      <c r="FS314">
        <v>-12.613827260000001</v>
      </c>
      <c r="FT314">
        <v>-14.2519843</v>
      </c>
      <c r="FU314">
        <v>-14.291823409999999</v>
      </c>
      <c r="FV314">
        <v>-16.99042541</v>
      </c>
      <c r="FW314">
        <v>-18.83562508</v>
      </c>
      <c r="FX314">
        <v>-23.284723159999999</v>
      </c>
      <c r="FY314">
        <v>-20.647885460000001</v>
      </c>
      <c r="FZ314">
        <v>-18.790388409999998</v>
      </c>
      <c r="GA314">
        <v>-15.64077588</v>
      </c>
      <c r="GB314">
        <v>-14.34279712</v>
      </c>
      <c r="GC314">
        <v>-12.585791329999999</v>
      </c>
      <c r="GD314">
        <v>9.2231191372999994</v>
      </c>
      <c r="GE314">
        <v>9.1781506003000004</v>
      </c>
      <c r="GF314">
        <v>-5.8072194399999999</v>
      </c>
      <c r="GG314">
        <v>-6.0969787340000003</v>
      </c>
      <c r="GH314">
        <v>-5.4001609740000003</v>
      </c>
      <c r="GI314">
        <v>-10.48997767</v>
      </c>
      <c r="GJ314">
        <v>-8.6599438020000008</v>
      </c>
      <c r="GK314">
        <v>-9.5716415989999994</v>
      </c>
      <c r="GL314">
        <v>-6.5663425709999999</v>
      </c>
      <c r="GM314">
        <v>-5.5214205410000003</v>
      </c>
      <c r="GN314">
        <v>-5.6237242219999999</v>
      </c>
      <c r="GO314">
        <v>-1.9413153919999999</v>
      </c>
      <c r="GP314">
        <v>-2.1754203950000002</v>
      </c>
      <c r="GQ314">
        <v>-2.9890668530000002</v>
      </c>
      <c r="GR314">
        <v>-4.6579689499999999</v>
      </c>
      <c r="GS314">
        <v>-4.8464084400000003</v>
      </c>
      <c r="GT314">
        <v>-7.5427995010000002</v>
      </c>
      <c r="GU314">
        <v>-9.1875648640000005</v>
      </c>
      <c r="GV314">
        <v>-13.38526398</v>
      </c>
      <c r="GW314">
        <v>-10.833074570000001</v>
      </c>
      <c r="GX314">
        <v>-9.1199866660000009</v>
      </c>
      <c r="GY314">
        <v>-5.8239217219999997</v>
      </c>
      <c r="GZ314">
        <v>-4.420618266</v>
      </c>
      <c r="HA314">
        <v>-2.6112306830000001</v>
      </c>
      <c r="HB314">
        <v>19.503902252</v>
      </c>
      <c r="HC314">
        <v>19.408796841000001</v>
      </c>
      <c r="HD314">
        <v>4.510346148</v>
      </c>
      <c r="HE314">
        <v>4.2859695068999999</v>
      </c>
      <c r="HF314">
        <v>4.9062013453000004</v>
      </c>
      <c r="HG314">
        <v>-0.57006490499999996</v>
      </c>
      <c r="HH314">
        <v>1.171405185</v>
      </c>
      <c r="HI314">
        <v>0.13271672400000001</v>
      </c>
      <c r="HJ314">
        <v>3.1308782464</v>
      </c>
      <c r="HK314">
        <v>4.2467746174999998</v>
      </c>
      <c r="HL314">
        <v>4.1328701277000004</v>
      </c>
      <c r="HM314">
        <v>4.7646295333999999</v>
      </c>
      <c r="HN314">
        <v>4.5273232849999996</v>
      </c>
      <c r="HO314">
        <v>3.6770144214</v>
      </c>
      <c r="HP314">
        <v>1.9868180249</v>
      </c>
      <c r="HQ314">
        <v>1.6954579203</v>
      </c>
      <c r="HR314">
        <v>-0.99940177900000005</v>
      </c>
      <c r="HS314">
        <v>-2.5053527720000002</v>
      </c>
      <c r="HT314">
        <v>-6.5289311559999996</v>
      </c>
      <c r="HU314">
        <v>-4.0353665919999999</v>
      </c>
      <c r="HV314">
        <v>-2.4222884489999998</v>
      </c>
      <c r="HW314">
        <v>0.97519957199999996</v>
      </c>
      <c r="HX314">
        <v>2.4514535019000001</v>
      </c>
      <c r="HY314">
        <v>4.2971188355000001</v>
      </c>
      <c r="HZ314">
        <v>26.624345654999999</v>
      </c>
      <c r="IA314">
        <v>26.494519382</v>
      </c>
      <c r="IB314">
        <v>11.656260184000001</v>
      </c>
      <c r="IC314">
        <v>11.477165577999999</v>
      </c>
      <c r="ID314">
        <v>12.044357829000001</v>
      </c>
      <c r="IE314">
        <v>6.3004375753000001</v>
      </c>
      <c r="IF314">
        <v>7.9805676354999999</v>
      </c>
      <c r="IG314">
        <v>6.8539263989999997</v>
      </c>
      <c r="IH314">
        <v>9.8471451473999991</v>
      </c>
      <c r="II314">
        <v>11.012194316</v>
      </c>
      <c r="IJ314">
        <v>10.890257847000001</v>
      </c>
      <c r="IK314">
        <v>11.470576729999999</v>
      </c>
      <c r="IL314">
        <v>11.230070023</v>
      </c>
      <c r="IM314">
        <v>10.343097246999999</v>
      </c>
      <c r="IN314">
        <v>8.6316042117999991</v>
      </c>
      <c r="IO314">
        <v>8.2373288705000007</v>
      </c>
      <c r="IP314">
        <v>5.5439959450999998</v>
      </c>
      <c r="IQ314">
        <v>4.1768616344999998</v>
      </c>
      <c r="IR314">
        <v>0.32740298150000002</v>
      </c>
      <c r="IS314">
        <v>2.7623412971999999</v>
      </c>
      <c r="IT314">
        <v>4.2754059427</v>
      </c>
      <c r="IU314">
        <v>7.7743208420999999</v>
      </c>
      <c r="IV314">
        <v>9.3235237424000008</v>
      </c>
      <c r="IW314">
        <v>11.205468399000001</v>
      </c>
      <c r="IX314">
        <v>33.744781195000002</v>
      </c>
      <c r="IY314">
        <v>33.580234275999999</v>
      </c>
      <c r="IZ314">
        <v>18.802178892000001</v>
      </c>
      <c r="JA314">
        <v>18.668366979999998</v>
      </c>
      <c r="JB314">
        <v>19.182509682999999</v>
      </c>
      <c r="JC314">
        <v>13.170935381</v>
      </c>
      <c r="JD314">
        <v>14.789736116</v>
      </c>
      <c r="JE314">
        <v>13.575134160999999</v>
      </c>
      <c r="JF314">
        <v>16.563407372</v>
      </c>
      <c r="JG314">
        <v>17.777617006</v>
      </c>
      <c r="JH314">
        <v>17.647645611000002</v>
      </c>
      <c r="JI314">
        <v>21.152896332000001</v>
      </c>
      <c r="JJ314">
        <v>20.907768042000001</v>
      </c>
      <c r="JK314">
        <v>19.967856163</v>
      </c>
      <c r="JL314">
        <v>18.225625024999999</v>
      </c>
      <c r="JM314">
        <v>17.682745323999999</v>
      </c>
      <c r="JN314">
        <v>14.991626313999999</v>
      </c>
      <c r="JO314">
        <v>13.824919666</v>
      </c>
      <c r="JP314">
        <v>10.226862372999999</v>
      </c>
      <c r="JQ314">
        <v>12.577155289</v>
      </c>
      <c r="JR314">
        <v>13.945816014</v>
      </c>
      <c r="JS314">
        <v>17.591170216999998</v>
      </c>
      <c r="JT314">
        <v>19.245704174</v>
      </c>
      <c r="JU314">
        <v>21.180025774000001</v>
      </c>
      <c r="JV314">
        <v>44.025564420999999</v>
      </c>
      <c r="JW314">
        <v>43.810888122000001</v>
      </c>
      <c r="JX314">
        <v>29.119742231</v>
      </c>
      <c r="JY314">
        <v>29.051317404999999</v>
      </c>
      <c r="JZ314">
        <v>29.488876392000002</v>
      </c>
      <c r="KA314">
        <v>23.090855793999999</v>
      </c>
      <c r="KB314">
        <v>24.621086783999999</v>
      </c>
      <c r="KC314">
        <v>23.279495923999999</v>
      </c>
      <c r="KD314">
        <v>26.260628977</v>
      </c>
      <c r="KE314">
        <v>27.545816120000001</v>
      </c>
      <c r="KF314">
        <v>27.404237556000002</v>
      </c>
    </row>
    <row r="315" spans="1:292" x14ac:dyDescent="0.2">
      <c r="A315" t="s">
        <v>676</v>
      </c>
      <c r="B315">
        <v>221.32</v>
      </c>
      <c r="D315">
        <v>143073.09599999999</v>
      </c>
      <c r="E315">
        <v>139329.5134</v>
      </c>
      <c r="F315">
        <v>138353.97253999999</v>
      </c>
      <c r="G315">
        <v>138774.51733999999</v>
      </c>
      <c r="H315">
        <v>142407.40995</v>
      </c>
      <c r="I315">
        <v>148086.49324000001</v>
      </c>
      <c r="J315">
        <v>157680.16698000001</v>
      </c>
      <c r="K315">
        <v>163776.97213000001</v>
      </c>
      <c r="L315">
        <v>170929.57115</v>
      </c>
      <c r="M315">
        <v>177450.61744999999</v>
      </c>
      <c r="N315">
        <v>184287.47847</v>
      </c>
      <c r="O315">
        <v>183917.44904000001</v>
      </c>
      <c r="P315">
        <v>181952.68604</v>
      </c>
      <c r="Q315">
        <v>185387.90703</v>
      </c>
      <c r="R315">
        <v>184459.47330000001</v>
      </c>
      <c r="S315">
        <v>179861.77089000001</v>
      </c>
      <c r="T315">
        <v>174863.00047999999</v>
      </c>
      <c r="U315">
        <v>169593.76577</v>
      </c>
      <c r="V315">
        <v>166674.43535000001</v>
      </c>
      <c r="W315">
        <v>166774.10889</v>
      </c>
      <c r="X315">
        <v>164471.63733999999</v>
      </c>
      <c r="Y315">
        <v>159812.57323000001</v>
      </c>
      <c r="Z315">
        <v>154755.57801999999</v>
      </c>
      <c r="AA315">
        <v>149666.84653000001</v>
      </c>
      <c r="AB315">
        <v>-2719.9182289999999</v>
      </c>
      <c r="AC315">
        <v>-2770.724224</v>
      </c>
      <c r="AD315">
        <v>-2934.842396</v>
      </c>
      <c r="AE315">
        <v>-3296.351862</v>
      </c>
      <c r="AF315">
        <v>-3304.9148009999999</v>
      </c>
      <c r="AG315">
        <v>-3900.7162760000001</v>
      </c>
      <c r="AH315">
        <v>-4307.1895709999999</v>
      </c>
      <c r="AI315">
        <v>-5286.3161600000003</v>
      </c>
      <c r="AJ315">
        <v>-4703.1392349999996</v>
      </c>
      <c r="AK315">
        <v>-4287.4254819999996</v>
      </c>
      <c r="AL315">
        <v>-3595.4354480000002</v>
      </c>
      <c r="AM315">
        <v>-3310.3692470000001</v>
      </c>
      <c r="AN315">
        <v>-2927.0093080000001</v>
      </c>
      <c r="AO315">
        <v>1842.7530658999999</v>
      </c>
      <c r="AP315">
        <v>1833.5224000000001</v>
      </c>
      <c r="AQ315">
        <v>-1459.66659</v>
      </c>
      <c r="AR315">
        <v>-1524.270708</v>
      </c>
      <c r="AS315">
        <v>-1370.4148580000001</v>
      </c>
      <c r="AT315">
        <v>-2472.404959</v>
      </c>
      <c r="AU315">
        <v>-2074.3653680000002</v>
      </c>
      <c r="AV315">
        <v>-2270.7609619999998</v>
      </c>
      <c r="AW315">
        <v>-1617.5316680000001</v>
      </c>
      <c r="AX315">
        <v>-1389.223933</v>
      </c>
      <c r="AY315">
        <v>-1411.495255</v>
      </c>
      <c r="AZ315">
        <v>-278.36193029999998</v>
      </c>
      <c r="BA315">
        <v>-330.35282849999999</v>
      </c>
      <c r="BB315">
        <v>-511.40645360000002</v>
      </c>
      <c r="BC315">
        <v>-879.03372890000003</v>
      </c>
      <c r="BD315">
        <v>-922.93775359999995</v>
      </c>
      <c r="BE315">
        <v>-1516.9868080000001</v>
      </c>
      <c r="BF315">
        <v>-1876.0954879999999</v>
      </c>
      <c r="BG315">
        <v>-2807.2365399999999</v>
      </c>
      <c r="BH315">
        <v>-2235.7369819999999</v>
      </c>
      <c r="BI315">
        <v>-1856.4649850000001</v>
      </c>
      <c r="BJ315">
        <v>-1127.7423229999999</v>
      </c>
      <c r="BK315">
        <v>-819.81584569999995</v>
      </c>
      <c r="BL315">
        <v>-420.98181959999999</v>
      </c>
      <c r="BM315">
        <v>4439.7236826999997</v>
      </c>
      <c r="BN315">
        <v>4417.4986584999997</v>
      </c>
      <c r="BO315">
        <v>1149.1797666</v>
      </c>
      <c r="BP315">
        <v>1100.8784423</v>
      </c>
      <c r="BQ315">
        <v>1236.258302</v>
      </c>
      <c r="BR315">
        <v>28.443372655000001</v>
      </c>
      <c r="BS315">
        <v>409.51357236000001</v>
      </c>
      <c r="BT315">
        <v>179.57134662000001</v>
      </c>
      <c r="BU315">
        <v>837.82908431999999</v>
      </c>
      <c r="BV315">
        <v>1084.3662681999999</v>
      </c>
      <c r="BW315">
        <v>1059.1157582000001</v>
      </c>
      <c r="BX315">
        <v>1048.5783200000001</v>
      </c>
      <c r="BY315">
        <v>996.77111165999997</v>
      </c>
      <c r="BZ315">
        <v>809.61342577999994</v>
      </c>
      <c r="CA315">
        <v>437.51750521999998</v>
      </c>
      <c r="CB315">
        <v>373.58041882999999</v>
      </c>
      <c r="CC315">
        <v>-220.29805669999999</v>
      </c>
      <c r="CD315">
        <v>-552.10375999999997</v>
      </c>
      <c r="CE315">
        <v>-1438.778495</v>
      </c>
      <c r="CF315">
        <v>-888.54870100000005</v>
      </c>
      <c r="CG315">
        <v>-532.54096970000001</v>
      </c>
      <c r="CH315">
        <v>214.08799433999999</v>
      </c>
      <c r="CI315">
        <v>538.11764784000002</v>
      </c>
      <c r="CJ315">
        <v>943.41597671</v>
      </c>
      <c r="CK315">
        <v>5842.0116490999999</v>
      </c>
      <c r="CL315">
        <v>5812.7510997999998</v>
      </c>
      <c r="CM315">
        <v>2556.9752626999998</v>
      </c>
      <c r="CN315">
        <v>2517.5944823</v>
      </c>
      <c r="CO315">
        <v>2642.5242578000002</v>
      </c>
      <c r="CP315">
        <v>1383.1879809</v>
      </c>
      <c r="CQ315">
        <v>1751.4869965</v>
      </c>
      <c r="CR315">
        <v>1505.5181244</v>
      </c>
      <c r="CS315">
        <v>2163.7010832999999</v>
      </c>
      <c r="CT315">
        <v>2419.0660686000001</v>
      </c>
      <c r="CU315">
        <v>2392.2294625</v>
      </c>
      <c r="CV315">
        <v>2535.8451463000001</v>
      </c>
      <c r="CW315">
        <v>2484.4166414000001</v>
      </c>
      <c r="CX315">
        <v>2287.6109370999998</v>
      </c>
      <c r="CY315">
        <v>1907.5078305</v>
      </c>
      <c r="CZ315">
        <v>1821.0746979999999</v>
      </c>
      <c r="DA315">
        <v>1223.3595680999999</v>
      </c>
      <c r="DB315">
        <v>920.47784261000004</v>
      </c>
      <c r="DC315">
        <v>68.909825241999997</v>
      </c>
      <c r="DD315">
        <v>607.19021343999998</v>
      </c>
      <c r="DE315">
        <v>940.06939039999997</v>
      </c>
      <c r="DF315">
        <v>1711.1524162000001</v>
      </c>
      <c r="DG315">
        <v>2054.4012533</v>
      </c>
      <c r="DH315">
        <v>2472.0158019999999</v>
      </c>
      <c r="DI315">
        <v>7416.8341356000001</v>
      </c>
      <c r="DJ315">
        <v>7379.6978738999996</v>
      </c>
      <c r="DK315">
        <v>4135.1268982000001</v>
      </c>
      <c r="DL315">
        <v>4105.4640015000004</v>
      </c>
      <c r="DM315">
        <v>4219.5004847</v>
      </c>
      <c r="DN315">
        <v>2900.400169</v>
      </c>
      <c r="DO315">
        <v>3255.7272951</v>
      </c>
      <c r="DP315">
        <v>2990.0227042000001</v>
      </c>
      <c r="DQ315">
        <v>3648.5734041000001</v>
      </c>
      <c r="DR315">
        <v>3915.4076285000001</v>
      </c>
      <c r="DS315">
        <v>3886.7095195000002</v>
      </c>
      <c r="DT315">
        <v>4685.704753</v>
      </c>
      <c r="DU315">
        <v>4633.9781727</v>
      </c>
      <c r="DV315">
        <v>4428.3036204</v>
      </c>
      <c r="DW315">
        <v>4047.263582</v>
      </c>
      <c r="DX315">
        <v>3929.9402347999999</v>
      </c>
      <c r="DY315">
        <v>3343.8596204999999</v>
      </c>
      <c r="DZ315">
        <v>3091.4536202999998</v>
      </c>
      <c r="EA315">
        <v>2311.6709423000002</v>
      </c>
      <c r="EB315">
        <v>2819.4053208</v>
      </c>
      <c r="EC315">
        <v>3110.6383310000001</v>
      </c>
      <c r="ED315">
        <v>3898.0507212000002</v>
      </c>
      <c r="EE315">
        <v>4259.1072211000001</v>
      </c>
      <c r="EF315">
        <v>4682.2463844000004</v>
      </c>
      <c r="EG315">
        <v>9709.2354902000006</v>
      </c>
      <c r="EH315">
        <v>9660.5916928000006</v>
      </c>
      <c r="EI315">
        <v>6437.6191411999998</v>
      </c>
      <c r="EJ315">
        <v>6421.8101405999996</v>
      </c>
      <c r="EK315">
        <v>6521.0444202999997</v>
      </c>
      <c r="EL315">
        <v>5100.9251831000001</v>
      </c>
      <c r="EM315">
        <v>5439.9755668999996</v>
      </c>
      <c r="EN315">
        <v>5145.7647383000003</v>
      </c>
      <c r="EO315">
        <v>5813.0260802000003</v>
      </c>
      <c r="EP315">
        <v>6097.9085064000001</v>
      </c>
      <c r="EQ315">
        <v>6066.1791544999996</v>
      </c>
      <c r="ER315">
        <v>71.174155999999996</v>
      </c>
      <c r="ES315">
        <v>69.351487000000006</v>
      </c>
      <c r="ET315">
        <v>68.031171999999998</v>
      </c>
      <c r="EU315">
        <v>66.958325000000002</v>
      </c>
      <c r="EV315">
        <v>66.380810999999994</v>
      </c>
      <c r="EW315">
        <v>65.857902999999993</v>
      </c>
      <c r="EX315">
        <v>65.256442000000007</v>
      </c>
      <c r="EY315">
        <v>66.409476999999995</v>
      </c>
      <c r="EZ315">
        <v>70.292516000000006</v>
      </c>
      <c r="FA315">
        <v>74.910886000000005</v>
      </c>
      <c r="FB315">
        <v>79.876210999999998</v>
      </c>
      <c r="FC315">
        <v>84.689674999999994</v>
      </c>
      <c r="FD315">
        <v>88.008509000000004</v>
      </c>
      <c r="FE315">
        <v>90.226980999999995</v>
      </c>
      <c r="FF315">
        <v>91.559366999999995</v>
      </c>
      <c r="FG315">
        <v>92.262979000000001</v>
      </c>
      <c r="FH315">
        <v>91.443357000000006</v>
      </c>
      <c r="FI315">
        <v>90.112217000000001</v>
      </c>
      <c r="FJ315">
        <v>87.051349999999999</v>
      </c>
      <c r="FK315">
        <v>82.530771999999999</v>
      </c>
      <c r="FL315">
        <v>78.653013999999999</v>
      </c>
      <c r="FM315">
        <v>76.065984</v>
      </c>
      <c r="FN315">
        <v>73.956151000000006</v>
      </c>
      <c r="FO315">
        <v>72.088297999999995</v>
      </c>
      <c r="FP315">
        <v>221.31719783</v>
      </c>
      <c r="FQ315">
        <v>-11.55841803</v>
      </c>
      <c r="FR315">
        <v>-11.79156491</v>
      </c>
      <c r="FS315">
        <v>-12.54914426</v>
      </c>
      <c r="FT315">
        <v>-14.180696190000001</v>
      </c>
      <c r="FU315">
        <v>-14.22883991</v>
      </c>
      <c r="FV315">
        <v>-16.92231439</v>
      </c>
      <c r="FW315">
        <v>-18.75497987</v>
      </c>
      <c r="FX315">
        <v>-23.185037139999999</v>
      </c>
      <c r="FY315">
        <v>-20.542755759999999</v>
      </c>
      <c r="FZ315">
        <v>-18.6658556</v>
      </c>
      <c r="GA315">
        <v>-15.5146523</v>
      </c>
      <c r="GB315">
        <v>-14.225661410000001</v>
      </c>
      <c r="GC315">
        <v>-12.48507169</v>
      </c>
      <c r="GD315">
        <v>9.1442083787000001</v>
      </c>
      <c r="GE315">
        <v>9.0984086724999997</v>
      </c>
      <c r="GF315">
        <v>-5.7559953610000001</v>
      </c>
      <c r="GG315">
        <v>-6.0429719950000003</v>
      </c>
      <c r="GH315">
        <v>-5.3533643189999998</v>
      </c>
      <c r="GI315">
        <v>-10.405665989999999</v>
      </c>
      <c r="GJ315">
        <v>-8.5876270659999996</v>
      </c>
      <c r="GK315">
        <v>-9.4998767130000008</v>
      </c>
      <c r="GL315">
        <v>-6.5192160530000001</v>
      </c>
      <c r="GM315">
        <v>-5.4803647639999999</v>
      </c>
      <c r="GN315">
        <v>-5.5817904660000002</v>
      </c>
      <c r="GO315">
        <v>-1.930423964</v>
      </c>
      <c r="GP315">
        <v>-2.1641227619999999</v>
      </c>
      <c r="GQ315">
        <v>-2.9737390640000001</v>
      </c>
      <c r="GR315">
        <v>-4.6346694609999997</v>
      </c>
      <c r="GS315">
        <v>-4.8250501799999999</v>
      </c>
      <c r="GT315">
        <v>-7.5125628320000004</v>
      </c>
      <c r="GU315">
        <v>-9.1482286029999997</v>
      </c>
      <c r="GV315">
        <v>-13.32796293</v>
      </c>
      <c r="GW315">
        <v>-10.77791292</v>
      </c>
      <c r="GX315">
        <v>-9.0595402669999991</v>
      </c>
      <c r="GY315">
        <v>-5.7769593239999999</v>
      </c>
      <c r="GZ315">
        <v>-4.3845140210000002</v>
      </c>
      <c r="HA315">
        <v>-2.5903346209999998</v>
      </c>
      <c r="HB315">
        <v>19.337038335999999</v>
      </c>
      <c r="HC315">
        <v>19.240184877000001</v>
      </c>
      <c r="HD315">
        <v>4.4705610969</v>
      </c>
      <c r="HE315">
        <v>4.2480046636999997</v>
      </c>
      <c r="HF315">
        <v>4.8636854768999997</v>
      </c>
      <c r="HG315">
        <v>-0.56548310400000001</v>
      </c>
      <c r="HH315">
        <v>1.1616228134</v>
      </c>
      <c r="HI315">
        <v>0.13172163249999999</v>
      </c>
      <c r="HJ315">
        <v>3.1084074245000002</v>
      </c>
      <c r="HK315">
        <v>4.2151970751999999</v>
      </c>
      <c r="HL315">
        <v>4.102052992</v>
      </c>
      <c r="HM315">
        <v>4.7378980499000001</v>
      </c>
      <c r="HN315">
        <v>4.5038122722000002</v>
      </c>
      <c r="HO315">
        <v>3.6581586687000001</v>
      </c>
      <c r="HP315">
        <v>1.9768798336</v>
      </c>
      <c r="HQ315">
        <v>1.6879863946</v>
      </c>
      <c r="HR315">
        <v>-0.995395111</v>
      </c>
      <c r="HS315">
        <v>-2.4946265599999999</v>
      </c>
      <c r="HT315">
        <v>-6.5009791779999997</v>
      </c>
      <c r="HU315">
        <v>-4.0148199489999996</v>
      </c>
      <c r="HV315">
        <v>-2.406234016</v>
      </c>
      <c r="HW315">
        <v>0.96733555469999999</v>
      </c>
      <c r="HX315">
        <v>2.4314316877</v>
      </c>
      <c r="HY315">
        <v>4.2627323405000004</v>
      </c>
      <c r="HZ315">
        <v>26.396555288999998</v>
      </c>
      <c r="IA315">
        <v>26.264344374</v>
      </c>
      <c r="IB315">
        <v>11.553441339999999</v>
      </c>
      <c r="IC315">
        <v>11.375503156000001</v>
      </c>
      <c r="ID315">
        <v>11.939986063999999</v>
      </c>
      <c r="IE315">
        <v>6.2497989060999997</v>
      </c>
      <c r="IF315">
        <v>7.9139217994999997</v>
      </c>
      <c r="IG315">
        <v>6.8025356326999997</v>
      </c>
      <c r="IH315">
        <v>9.7764706245999999</v>
      </c>
      <c r="II315">
        <v>10.930312205</v>
      </c>
      <c r="IJ315">
        <v>10.809053638</v>
      </c>
      <c r="IK315">
        <v>11.406216240999999</v>
      </c>
      <c r="IL315">
        <v>11.171744228</v>
      </c>
      <c r="IM315">
        <v>10.290058715000001</v>
      </c>
      <c r="IN315">
        <v>8.5884253051999995</v>
      </c>
      <c r="IO315">
        <v>8.2010198892999995</v>
      </c>
      <c r="IP315">
        <v>5.5217726094000001</v>
      </c>
      <c r="IQ315">
        <v>4.158979306</v>
      </c>
      <c r="IR315">
        <v>0.32600129509999998</v>
      </c>
      <c r="IS315">
        <v>2.7482761883000002</v>
      </c>
      <c r="IT315">
        <v>4.2470699200000004</v>
      </c>
      <c r="IU315">
        <v>7.7116319397000002</v>
      </c>
      <c r="IV315">
        <v>9.2473751039999996</v>
      </c>
      <c r="IW315">
        <v>11.115799281999999</v>
      </c>
      <c r="IX315">
        <v>33.456072460000001</v>
      </c>
      <c r="IY315">
        <v>33.288503654000003</v>
      </c>
      <c r="IZ315">
        <v>18.636325121999999</v>
      </c>
      <c r="JA315">
        <v>18.503007217</v>
      </c>
      <c r="JB315">
        <v>19.016278241999998</v>
      </c>
      <c r="JC315">
        <v>13.065082303000001</v>
      </c>
      <c r="JD315">
        <v>14.666225265</v>
      </c>
      <c r="JE315">
        <v>13.473350212</v>
      </c>
      <c r="JF315">
        <v>16.444531615999999</v>
      </c>
      <c r="JG315">
        <v>17.645428866</v>
      </c>
      <c r="JH315">
        <v>17.516056622000001</v>
      </c>
      <c r="JI315">
        <v>21.03421728</v>
      </c>
      <c r="JJ315">
        <v>20.799181726</v>
      </c>
      <c r="JK315">
        <v>19.865463210000001</v>
      </c>
      <c r="JL315">
        <v>18.134457513000001</v>
      </c>
      <c r="JM315">
        <v>17.604811165000001</v>
      </c>
      <c r="JN315">
        <v>14.931530240000001</v>
      </c>
      <c r="JO315">
        <v>13.765728234999999</v>
      </c>
      <c r="JP315">
        <v>10.183072730999999</v>
      </c>
      <c r="JQ315">
        <v>12.513109742999999</v>
      </c>
      <c r="JR315">
        <v>13.853387482</v>
      </c>
      <c r="JS315">
        <v>17.449326337999999</v>
      </c>
      <c r="JT315">
        <v>19.088520073000002</v>
      </c>
      <c r="JU315">
        <v>21.010536325</v>
      </c>
      <c r="JV315">
        <v>43.648894577</v>
      </c>
      <c r="JW315">
        <v>43.430279904000002</v>
      </c>
      <c r="JX315">
        <v>28.862879396</v>
      </c>
      <c r="JY315">
        <v>28.793983699999998</v>
      </c>
      <c r="JZ315">
        <v>29.233329607999998</v>
      </c>
      <c r="KA315">
        <v>22.905266732000001</v>
      </c>
      <c r="KB315">
        <v>24.415470598999999</v>
      </c>
      <c r="KC315">
        <v>23.104943477999999</v>
      </c>
      <c r="KD315">
        <v>26.072155815999999</v>
      </c>
      <c r="KE315">
        <v>27.340986837999999</v>
      </c>
      <c r="KF315">
        <v>27.199894707999999</v>
      </c>
    </row>
    <row r="316" spans="1:292" x14ac:dyDescent="0.2">
      <c r="A316" t="s">
        <v>677</v>
      </c>
      <c r="B316">
        <v>221.32</v>
      </c>
      <c r="D316">
        <v>147516.66438999999</v>
      </c>
      <c r="E316">
        <v>143494.66015000001</v>
      </c>
      <c r="F316">
        <v>142469.55398</v>
      </c>
      <c r="G316">
        <v>142836.17687</v>
      </c>
      <c r="H316">
        <v>146234.47112999999</v>
      </c>
      <c r="I316">
        <v>151793.76149999999</v>
      </c>
      <c r="J316">
        <v>161673.16915999999</v>
      </c>
      <c r="K316">
        <v>167861.34124000001</v>
      </c>
      <c r="L316">
        <v>175608.66454999999</v>
      </c>
      <c r="M316">
        <v>183207.43943999999</v>
      </c>
      <c r="N316">
        <v>191139.64004999999</v>
      </c>
      <c r="O316">
        <v>190826.62427</v>
      </c>
      <c r="P316">
        <v>188700.66608</v>
      </c>
      <c r="Q316">
        <v>192595.82599000001</v>
      </c>
      <c r="R316">
        <v>191725.71694000001</v>
      </c>
      <c r="S316">
        <v>187072.45241</v>
      </c>
      <c r="T316">
        <v>181941.71525000001</v>
      </c>
      <c r="U316">
        <v>176392.71728000001</v>
      </c>
      <c r="V316">
        <v>173013.01741999999</v>
      </c>
      <c r="W316">
        <v>173299.87551000001</v>
      </c>
      <c r="X316">
        <v>170432.76282999999</v>
      </c>
      <c r="Y316">
        <v>165469.51895999999</v>
      </c>
      <c r="Z316">
        <v>160426.79425000001</v>
      </c>
      <c r="AA316">
        <v>155216.18659</v>
      </c>
      <c r="AB316">
        <v>-2804.4950130000002</v>
      </c>
      <c r="AC316">
        <v>-2853.660218</v>
      </c>
      <c r="AD316">
        <v>-3022.2490160000002</v>
      </c>
      <c r="AE316">
        <v>-3392.936013</v>
      </c>
      <c r="AF316">
        <v>-3393.8311220000001</v>
      </c>
      <c r="AG316">
        <v>-3998.4591879999998</v>
      </c>
      <c r="AH316">
        <v>-4416.3439969999999</v>
      </c>
      <c r="AI316">
        <v>-5418.291072</v>
      </c>
      <c r="AJ316">
        <v>-4832.0761499999999</v>
      </c>
      <c r="AK316">
        <v>-4426.6803250000003</v>
      </c>
      <c r="AL316">
        <v>-3729.2467569999999</v>
      </c>
      <c r="AM316">
        <v>-3434.8407229999998</v>
      </c>
      <c r="AN316">
        <v>-3035.6690520000002</v>
      </c>
      <c r="AO316">
        <v>1914.4011992999999</v>
      </c>
      <c r="AP316">
        <v>1905.7532784</v>
      </c>
      <c r="AQ316">
        <v>-1518.254621</v>
      </c>
      <c r="AR316">
        <v>-1586.041238</v>
      </c>
      <c r="AS316">
        <v>-1425.408091</v>
      </c>
      <c r="AT316">
        <v>-2566.5149540000002</v>
      </c>
      <c r="AU316">
        <v>-2155.6060299999999</v>
      </c>
      <c r="AV316">
        <v>-2353.1360629999999</v>
      </c>
      <c r="AW316">
        <v>-1674.8422700000001</v>
      </c>
      <c r="AX316">
        <v>-1440.1825699999999</v>
      </c>
      <c r="AY316">
        <v>-1463.8867279999999</v>
      </c>
      <c r="AZ316">
        <v>-287.01047749999998</v>
      </c>
      <c r="BA316">
        <v>-340.2310617</v>
      </c>
      <c r="BB316">
        <v>-526.60842109999999</v>
      </c>
      <c r="BC316">
        <v>-904.74875129999998</v>
      </c>
      <c r="BD316">
        <v>-947.72765979999997</v>
      </c>
      <c r="BE316">
        <v>-1554.954375</v>
      </c>
      <c r="BF316">
        <v>-1923.5998790000001</v>
      </c>
      <c r="BG316">
        <v>-2877.2080609999998</v>
      </c>
      <c r="BH316">
        <v>-2296.9085909999999</v>
      </c>
      <c r="BI316">
        <v>-1916.6835779999999</v>
      </c>
      <c r="BJ316">
        <v>-1169.6466840000001</v>
      </c>
      <c r="BK316">
        <v>-850.60672499999998</v>
      </c>
      <c r="BL316">
        <v>-436.5945342</v>
      </c>
      <c r="BM316">
        <v>4612.4006233</v>
      </c>
      <c r="BN316">
        <v>4591.5803273000001</v>
      </c>
      <c r="BO316">
        <v>1195.2561215999999</v>
      </c>
      <c r="BP316">
        <v>1145.4454657000001</v>
      </c>
      <c r="BQ316">
        <v>1285.8206339999999</v>
      </c>
      <c r="BR316">
        <v>29.524796054999999</v>
      </c>
      <c r="BS316">
        <v>425.53647086000001</v>
      </c>
      <c r="BT316">
        <v>186.07968432999999</v>
      </c>
      <c r="BU316">
        <v>867.48963017000005</v>
      </c>
      <c r="BV316">
        <v>1124.1051970999999</v>
      </c>
      <c r="BW316">
        <v>1098.3830484</v>
      </c>
      <c r="BX316">
        <v>1081.1449864000001</v>
      </c>
      <c r="BY316">
        <v>1026.5687286</v>
      </c>
      <c r="BZ316">
        <v>833.69685064999999</v>
      </c>
      <c r="CA316">
        <v>450.32277378999999</v>
      </c>
      <c r="CB316">
        <v>383.61992966999998</v>
      </c>
      <c r="CC316">
        <v>-225.81310389999999</v>
      </c>
      <c r="CD316">
        <v>-566.08491160000005</v>
      </c>
      <c r="CE316">
        <v>-1474.659674</v>
      </c>
      <c r="CF316">
        <v>-912.87200470000005</v>
      </c>
      <c r="CG316">
        <v>-549.81789430000003</v>
      </c>
      <c r="CH316">
        <v>222.04828506000001</v>
      </c>
      <c r="CI316">
        <v>558.33290934000001</v>
      </c>
      <c r="CJ316">
        <v>978.40357430999995</v>
      </c>
      <c r="CK316">
        <v>6069.1475429000002</v>
      </c>
      <c r="CL316">
        <v>6041.7279362999998</v>
      </c>
      <c r="CM316">
        <v>2659.4858460999999</v>
      </c>
      <c r="CN316">
        <v>2619.5113498999999</v>
      </c>
      <c r="CO316">
        <v>2748.4611025999998</v>
      </c>
      <c r="CP316">
        <v>1435.7902147</v>
      </c>
      <c r="CQ316">
        <v>1820.0218113999999</v>
      </c>
      <c r="CR316">
        <v>1560.0843226</v>
      </c>
      <c r="CS316">
        <v>2240.2904145000002</v>
      </c>
      <c r="CT316">
        <v>2507.7166977000002</v>
      </c>
      <c r="CU316">
        <v>2480.9279397</v>
      </c>
      <c r="CV316">
        <v>2614.6130592</v>
      </c>
      <c r="CW316">
        <v>2558.6984428999999</v>
      </c>
      <c r="CX316">
        <v>2355.6725769999998</v>
      </c>
      <c r="CY316">
        <v>1963.3218065999999</v>
      </c>
      <c r="CZ316">
        <v>1870.0003380000001</v>
      </c>
      <c r="DA316">
        <v>1253.9747379</v>
      </c>
      <c r="DB316">
        <v>943.78400886999998</v>
      </c>
      <c r="DC316">
        <v>70.627332783</v>
      </c>
      <c r="DD316">
        <v>623.79537711</v>
      </c>
      <c r="DE316">
        <v>970.55852126000002</v>
      </c>
      <c r="DF316">
        <v>1774.7644032999999</v>
      </c>
      <c r="DG316">
        <v>2131.5689053999999</v>
      </c>
      <c r="DH316">
        <v>2563.7064223000002</v>
      </c>
      <c r="DI316">
        <v>7705.2553183999999</v>
      </c>
      <c r="DJ316">
        <v>7670.4601598999998</v>
      </c>
      <c r="DK316">
        <v>4300.9565590000002</v>
      </c>
      <c r="DL316">
        <v>4271.7071107000002</v>
      </c>
      <c r="DM316">
        <v>4388.6961095999995</v>
      </c>
      <c r="DN316">
        <v>3010.7036933999998</v>
      </c>
      <c r="DO316">
        <v>3383.1376829000001</v>
      </c>
      <c r="DP316">
        <v>3098.3996806999999</v>
      </c>
      <c r="DQ316">
        <v>3777.7584891000001</v>
      </c>
      <c r="DR316">
        <v>4058.9323122999999</v>
      </c>
      <c r="DS316">
        <v>4030.8629728999999</v>
      </c>
      <c r="DT316">
        <v>4831.1944763000001</v>
      </c>
      <c r="DU316">
        <v>4772.4724686999998</v>
      </c>
      <c r="DV316">
        <v>4559.9963207999999</v>
      </c>
      <c r="DW316">
        <v>4165.6967182999997</v>
      </c>
      <c r="DX316">
        <v>4035.530303</v>
      </c>
      <c r="DY316">
        <v>3427.5294042</v>
      </c>
      <c r="DZ316">
        <v>3169.7109068999998</v>
      </c>
      <c r="EA316">
        <v>2369.3218872000002</v>
      </c>
      <c r="EB316">
        <v>2896.5516787000001</v>
      </c>
      <c r="EC316">
        <v>3211.4939310999998</v>
      </c>
      <c r="ED316">
        <v>4042.9468603</v>
      </c>
      <c r="EE316">
        <v>4419.0768756999996</v>
      </c>
      <c r="EF316">
        <v>4855.8586740000001</v>
      </c>
      <c r="EG316">
        <v>10086.653318000001</v>
      </c>
      <c r="EH316">
        <v>10041.061202000001</v>
      </c>
      <c r="EI316">
        <v>6695.6343917000004</v>
      </c>
      <c r="EJ316">
        <v>6681.7086912000004</v>
      </c>
      <c r="EK316">
        <v>6782.4106019999999</v>
      </c>
      <c r="EL316">
        <v>5294.8711887999998</v>
      </c>
      <c r="EM316">
        <v>5652.7977210999998</v>
      </c>
      <c r="EN316">
        <v>5332.2301123999996</v>
      </c>
      <c r="EO316">
        <v>6018.7446264999999</v>
      </c>
      <c r="EP316">
        <v>6321.3186450000003</v>
      </c>
      <c r="EQ316">
        <v>6291.0414982000002</v>
      </c>
      <c r="ER316">
        <v>75.535701000000003</v>
      </c>
      <c r="ES316">
        <v>74.225499999999997</v>
      </c>
      <c r="ET316">
        <v>73.046531999999999</v>
      </c>
      <c r="EU316">
        <v>71.865821999999994</v>
      </c>
      <c r="EV316">
        <v>71.031062000000006</v>
      </c>
      <c r="EW316">
        <v>70.125119999999995</v>
      </c>
      <c r="EX316">
        <v>69.928647999999995</v>
      </c>
      <c r="EY316">
        <v>72.479034999999996</v>
      </c>
      <c r="EZ316">
        <v>77.671813999999998</v>
      </c>
      <c r="FA316">
        <v>82.646244999999993</v>
      </c>
      <c r="FB316">
        <v>86.678398000000001</v>
      </c>
      <c r="FC316">
        <v>90.167923999999999</v>
      </c>
      <c r="FD316">
        <v>93.223838999999998</v>
      </c>
      <c r="FE316">
        <v>95.168961999999993</v>
      </c>
      <c r="FF316">
        <v>96.123137</v>
      </c>
      <c r="FG316">
        <v>97.049181000000004</v>
      </c>
      <c r="FH316">
        <v>97.212309000000005</v>
      </c>
      <c r="FI316">
        <v>96.453293000000002</v>
      </c>
      <c r="FJ316">
        <v>94.410433999999995</v>
      </c>
      <c r="FK316">
        <v>90.473387000000002</v>
      </c>
      <c r="FL316">
        <v>86.267262000000002</v>
      </c>
      <c r="FM316">
        <v>83.328271000000001</v>
      </c>
      <c r="FN316">
        <v>81.038072999999997</v>
      </c>
      <c r="FO316">
        <v>79.348421000000002</v>
      </c>
      <c r="FP316">
        <v>221.31719783</v>
      </c>
      <c r="FQ316">
        <v>-11.91739978</v>
      </c>
      <c r="FR316">
        <v>-12.1440588</v>
      </c>
      <c r="FS316">
        <v>-12.92244109</v>
      </c>
      <c r="FT316">
        <v>-14.59574003</v>
      </c>
      <c r="FU316">
        <v>-14.611225299999999</v>
      </c>
      <c r="FV316">
        <v>-17.34595625</v>
      </c>
      <c r="FW316">
        <v>-19.229923459999998</v>
      </c>
      <c r="FX316">
        <v>-23.76324069</v>
      </c>
      <c r="FY316">
        <v>-21.105095639999998</v>
      </c>
      <c r="FZ316">
        <v>-19.271416670000001</v>
      </c>
      <c r="GA316">
        <v>-16.091512699999999</v>
      </c>
      <c r="GB316">
        <v>-14.76006368</v>
      </c>
      <c r="GC316">
        <v>-12.94810062</v>
      </c>
      <c r="GD316">
        <v>9.4997367670999999</v>
      </c>
      <c r="GE316">
        <v>9.4568190443999995</v>
      </c>
      <c r="GF316">
        <v>-5.9867553290000002</v>
      </c>
      <c r="GG316">
        <v>-6.2876012010000002</v>
      </c>
      <c r="GH316">
        <v>-5.567977806</v>
      </c>
      <c r="GI316">
        <v>-10.80139076</v>
      </c>
      <c r="GJ316">
        <v>-8.9236577540000006</v>
      </c>
      <c r="GK316">
        <v>-9.8441853370000008</v>
      </c>
      <c r="GL316">
        <v>-6.7499782210000001</v>
      </c>
      <c r="GM316">
        <v>-5.6811992770000002</v>
      </c>
      <c r="GN316">
        <v>-5.788750963</v>
      </c>
      <c r="GO316">
        <v>-1.9903788659999999</v>
      </c>
      <c r="GP316">
        <v>-2.228817625</v>
      </c>
      <c r="GQ316">
        <v>-3.0621981639999998</v>
      </c>
      <c r="GR316">
        <v>-4.770316491</v>
      </c>
      <c r="GS316">
        <v>-4.9547185660000004</v>
      </c>
      <c r="GT316">
        <v>-7.7006356690000004</v>
      </c>
      <c r="GU316">
        <v>-9.3798950990000005</v>
      </c>
      <c r="GV316">
        <v>-13.660340679999999</v>
      </c>
      <c r="GW316">
        <v>-11.07295573</v>
      </c>
      <c r="GX316">
        <v>-9.3534533989999993</v>
      </c>
      <c r="GY316">
        <v>-5.9917584369999997</v>
      </c>
      <c r="GZ316">
        <v>-4.5492255850000003</v>
      </c>
      <c r="HA316">
        <v>-2.6864005830000002</v>
      </c>
      <c r="HB316">
        <v>20.088858368</v>
      </c>
      <c r="HC316">
        <v>19.998095295999999</v>
      </c>
      <c r="HD316">
        <v>4.6497877527</v>
      </c>
      <c r="HE316">
        <v>4.4199714140999999</v>
      </c>
      <c r="HF316">
        <v>5.0586678333000004</v>
      </c>
      <c r="HG316">
        <v>-0.58698824800000005</v>
      </c>
      <c r="HH316">
        <v>1.2070769393</v>
      </c>
      <c r="HI316">
        <v>0.1364957202</v>
      </c>
      <c r="HJ316">
        <v>3.2184373208000001</v>
      </c>
      <c r="HK316">
        <v>4.3696679194000003</v>
      </c>
      <c r="HL316">
        <v>4.2541486197999996</v>
      </c>
      <c r="HM316">
        <v>4.8850473303999999</v>
      </c>
      <c r="HN316">
        <v>4.6384498749</v>
      </c>
      <c r="HO316">
        <v>3.7669772562000001</v>
      </c>
      <c r="HP316">
        <v>2.0347391806999999</v>
      </c>
      <c r="HQ316">
        <v>1.7333489372999999</v>
      </c>
      <c r="HR316">
        <v>-1.0203143100000001</v>
      </c>
      <c r="HS316">
        <v>-2.557799019</v>
      </c>
      <c r="HT316">
        <v>-6.6631047600000004</v>
      </c>
      <c r="HU316">
        <v>-4.1247224060000001</v>
      </c>
      <c r="HV316">
        <v>-2.4842981009999998</v>
      </c>
      <c r="HW316">
        <v>1.0033033458</v>
      </c>
      <c r="HX316">
        <v>2.5227723593000002</v>
      </c>
      <c r="HY316">
        <v>4.4208203604999996</v>
      </c>
      <c r="HZ316">
        <v>27.422846495000002</v>
      </c>
      <c r="IA316">
        <v>27.298953697999998</v>
      </c>
      <c r="IB316">
        <v>12.016625333</v>
      </c>
      <c r="IC316">
        <v>11.836004502</v>
      </c>
      <c r="ID316">
        <v>12.418651282000001</v>
      </c>
      <c r="IE316">
        <v>6.4874769280000004</v>
      </c>
      <c r="IF316">
        <v>8.2235896225000005</v>
      </c>
      <c r="IG316">
        <v>7.0490876348000002</v>
      </c>
      <c r="IH316">
        <v>10.122531988</v>
      </c>
      <c r="II316">
        <v>11.330871356999999</v>
      </c>
      <c r="IJ316">
        <v>11.209828987</v>
      </c>
      <c r="IK316">
        <v>11.760474291</v>
      </c>
      <c r="IL316">
        <v>11.505718162000001</v>
      </c>
      <c r="IM316">
        <v>10.596150403999999</v>
      </c>
      <c r="IN316">
        <v>8.8397925604999994</v>
      </c>
      <c r="IO316">
        <v>8.4214149113999994</v>
      </c>
      <c r="IP316">
        <v>5.6600070698999998</v>
      </c>
      <c r="IQ316">
        <v>4.2642985876999999</v>
      </c>
      <c r="IR316">
        <v>0.33413130320000001</v>
      </c>
      <c r="IS316">
        <v>2.8235086062999999</v>
      </c>
      <c r="IT316">
        <v>4.3848541578000004</v>
      </c>
      <c r="IU316">
        <v>7.9983651504999997</v>
      </c>
      <c r="IV316">
        <v>9.5947687742000003</v>
      </c>
      <c r="IW316">
        <v>11.528039053000001</v>
      </c>
      <c r="IX316">
        <v>34.756842269000003</v>
      </c>
      <c r="IY316">
        <v>34.599812100000001</v>
      </c>
      <c r="IZ316">
        <v>19.383458345000001</v>
      </c>
      <c r="JA316">
        <v>19.252033984000001</v>
      </c>
      <c r="JB316">
        <v>19.778629402</v>
      </c>
      <c r="JC316">
        <v>13.561938882</v>
      </c>
      <c r="JD316">
        <v>15.240109951999999</v>
      </c>
      <c r="JE316">
        <v>13.961676131999999</v>
      </c>
      <c r="JF316">
        <v>17.026625954</v>
      </c>
      <c r="JG316">
        <v>18.292069530999999</v>
      </c>
      <c r="JH316">
        <v>18.165510797</v>
      </c>
      <c r="JI316">
        <v>21.687496056000001</v>
      </c>
      <c r="JJ316">
        <v>21.420963071999999</v>
      </c>
      <c r="JK316">
        <v>20.456398720999999</v>
      </c>
      <c r="JL316">
        <v>18.665217033000001</v>
      </c>
      <c r="JM316">
        <v>18.077924611</v>
      </c>
      <c r="JN316">
        <v>15.305329162</v>
      </c>
      <c r="JO316">
        <v>14.114326998999999</v>
      </c>
      <c r="JP316">
        <v>10.437029571</v>
      </c>
      <c r="JQ316">
        <v>12.855654015000001</v>
      </c>
      <c r="JR316">
        <v>14.302822087999999</v>
      </c>
      <c r="JS316">
        <v>18.098119565000001</v>
      </c>
      <c r="JT316">
        <v>19.805616000000001</v>
      </c>
      <c r="JU316">
        <v>21.789738238999998</v>
      </c>
      <c r="JV316">
        <v>45.345956073000004</v>
      </c>
      <c r="JW316">
        <v>45.141088375000002</v>
      </c>
      <c r="JX316">
        <v>30.020005098999999</v>
      </c>
      <c r="JY316">
        <v>29.959608847999998</v>
      </c>
      <c r="JZ316">
        <v>30.405275739</v>
      </c>
      <c r="KA316">
        <v>23.776347591</v>
      </c>
      <c r="KB316">
        <v>25.370844669</v>
      </c>
      <c r="KC316">
        <v>23.942365238000001</v>
      </c>
      <c r="KD316">
        <v>26.995039158000001</v>
      </c>
      <c r="KE316">
        <v>28.342935854</v>
      </c>
      <c r="KF316">
        <v>28.208415818999999</v>
      </c>
    </row>
    <row r="317" spans="1:292" x14ac:dyDescent="0.2">
      <c r="A317" t="s">
        <v>678</v>
      </c>
      <c r="B317">
        <v>221.32</v>
      </c>
      <c r="D317">
        <v>144954.02175000001</v>
      </c>
      <c r="E317">
        <v>141185.54206000001</v>
      </c>
      <c r="F317">
        <v>140206.00127000001</v>
      </c>
      <c r="G317">
        <v>140621.30966</v>
      </c>
      <c r="H317">
        <v>144233.22464</v>
      </c>
      <c r="I317">
        <v>149901.61387</v>
      </c>
      <c r="J317">
        <v>159520.80288999999</v>
      </c>
      <c r="K317">
        <v>165625.79402999999</v>
      </c>
      <c r="L317">
        <v>172831.58984999999</v>
      </c>
      <c r="M317">
        <v>179448.77883</v>
      </c>
      <c r="N317">
        <v>186383.73061999999</v>
      </c>
      <c r="O317">
        <v>186018.70551999999</v>
      </c>
      <c r="P317">
        <v>184040.51772999999</v>
      </c>
      <c r="Q317">
        <v>187517.00709999999</v>
      </c>
      <c r="R317">
        <v>186593.73388000001</v>
      </c>
      <c r="S317">
        <v>181990.92189</v>
      </c>
      <c r="T317">
        <v>176980.43792</v>
      </c>
      <c r="U317">
        <v>171686.21539</v>
      </c>
      <c r="V317">
        <v>168725.73310000001</v>
      </c>
      <c r="W317">
        <v>168841.13436</v>
      </c>
      <c r="X317">
        <v>166488.19287</v>
      </c>
      <c r="Y317">
        <v>161801.93826</v>
      </c>
      <c r="Z317">
        <v>156746.22156999999</v>
      </c>
      <c r="AA317">
        <v>151646.59623</v>
      </c>
      <c r="AB317">
        <v>-2755.7642949999999</v>
      </c>
      <c r="AC317">
        <v>-2807.7257639999998</v>
      </c>
      <c r="AD317">
        <v>-2974.218507</v>
      </c>
      <c r="AE317">
        <v>-3340.3166150000002</v>
      </c>
      <c r="AF317">
        <v>-3347.3822230000001</v>
      </c>
      <c r="AG317">
        <v>-3948.6302380000002</v>
      </c>
      <c r="AH317">
        <v>-4357.5792270000002</v>
      </c>
      <c r="AI317">
        <v>-5346.1074479999997</v>
      </c>
      <c r="AJ317">
        <v>-4755.5954019999999</v>
      </c>
      <c r="AK317">
        <v>-4335.8133550000002</v>
      </c>
      <c r="AL317">
        <v>-3636.4165579999999</v>
      </c>
      <c r="AM317">
        <v>-3348.2700519999999</v>
      </c>
      <c r="AN317">
        <v>-2960.6727879999999</v>
      </c>
      <c r="AO317">
        <v>1863.9158163</v>
      </c>
      <c r="AP317">
        <v>1854.7387706</v>
      </c>
      <c r="AQ317">
        <v>-1476.992193</v>
      </c>
      <c r="AR317">
        <v>-1542.77478</v>
      </c>
      <c r="AS317">
        <v>-1387.3694210000001</v>
      </c>
      <c r="AT317">
        <v>-2502.915446</v>
      </c>
      <c r="AU317">
        <v>-2100.1477359999999</v>
      </c>
      <c r="AV317">
        <v>-2298.6819599999999</v>
      </c>
      <c r="AW317">
        <v>-1637.7242329999999</v>
      </c>
      <c r="AX317">
        <v>-1407.140619</v>
      </c>
      <c r="AY317">
        <v>-1430.215201</v>
      </c>
      <c r="AZ317">
        <v>-282.02097359999999</v>
      </c>
      <c r="BA317">
        <v>-334.75326560000002</v>
      </c>
      <c r="BB317">
        <v>-518.24242919999995</v>
      </c>
      <c r="BC317">
        <v>-890.71873259999995</v>
      </c>
      <c r="BD317">
        <v>-934.75599890000001</v>
      </c>
      <c r="BE317">
        <v>-1535.5674409999999</v>
      </c>
      <c r="BF317">
        <v>-1897.986588</v>
      </c>
      <c r="BG317">
        <v>-2838.8954669999998</v>
      </c>
      <c r="BH317">
        <v>-2260.5938970000002</v>
      </c>
      <c r="BI317">
        <v>-1877.362511</v>
      </c>
      <c r="BJ317">
        <v>-1140.5494679999999</v>
      </c>
      <c r="BK317">
        <v>-829.17470530000003</v>
      </c>
      <c r="BL317">
        <v>-425.81225449999999</v>
      </c>
      <c r="BM317">
        <v>4490.7531706</v>
      </c>
      <c r="BN317">
        <v>4468.6540192000002</v>
      </c>
      <c r="BO317">
        <v>1162.7883789</v>
      </c>
      <c r="BP317">
        <v>1114.2116593999999</v>
      </c>
      <c r="BQ317">
        <v>1251.5130323000001</v>
      </c>
      <c r="BR317">
        <v>28.793268092000002</v>
      </c>
      <c r="BS317">
        <v>414.59058458999999</v>
      </c>
      <c r="BT317">
        <v>181.77396949999999</v>
      </c>
      <c r="BU317">
        <v>848.26251559000002</v>
      </c>
      <c r="BV317">
        <v>1098.3197313000001</v>
      </c>
      <c r="BW317">
        <v>1073.1290226000001</v>
      </c>
      <c r="BX317">
        <v>1062.3635234000001</v>
      </c>
      <c r="BY317">
        <v>1010.0492113</v>
      </c>
      <c r="BZ317">
        <v>820.45104116000005</v>
      </c>
      <c r="CA317">
        <v>443.33986768</v>
      </c>
      <c r="CB317">
        <v>378.37010382</v>
      </c>
      <c r="CC317">
        <v>-222.9982651</v>
      </c>
      <c r="CD317">
        <v>-558.5484563</v>
      </c>
      <c r="CE317">
        <v>-1455.0203080000001</v>
      </c>
      <c r="CF317">
        <v>-898.43569430000002</v>
      </c>
      <c r="CG317">
        <v>-538.53802599999995</v>
      </c>
      <c r="CH317">
        <v>216.52318693000001</v>
      </c>
      <c r="CI317">
        <v>544.26579958000002</v>
      </c>
      <c r="CJ317">
        <v>954.24147950999998</v>
      </c>
      <c r="CK317">
        <v>5909.1009789</v>
      </c>
      <c r="CL317">
        <v>5880.0046623999997</v>
      </c>
      <c r="CM317">
        <v>2587.2464550999998</v>
      </c>
      <c r="CN317">
        <v>2548.0817892999999</v>
      </c>
      <c r="CO317">
        <v>2675.1279132</v>
      </c>
      <c r="CP317">
        <v>1400.2112262999999</v>
      </c>
      <c r="CQ317">
        <v>1773.1961266000001</v>
      </c>
      <c r="CR317">
        <v>1523.976977</v>
      </c>
      <c r="CS317">
        <v>2190.6346248999998</v>
      </c>
      <c r="CT317">
        <v>2450.1836745000001</v>
      </c>
      <c r="CU317">
        <v>2423.8736287000002</v>
      </c>
      <c r="CV317">
        <v>2569.1911868000002</v>
      </c>
      <c r="CW317">
        <v>2517.5220168000001</v>
      </c>
      <c r="CX317">
        <v>2318.2438900000002</v>
      </c>
      <c r="CY317">
        <v>1932.8792441000001</v>
      </c>
      <c r="CZ317">
        <v>1844.4100782</v>
      </c>
      <c r="DA317">
        <v>1238.3423221</v>
      </c>
      <c r="DB317">
        <v>931.21785495999995</v>
      </c>
      <c r="DC317">
        <v>69.686902132</v>
      </c>
      <c r="DD317">
        <v>613.93575213999998</v>
      </c>
      <c r="DE317">
        <v>950.64958514</v>
      </c>
      <c r="DF317">
        <v>1730.6081044</v>
      </c>
      <c r="DG317">
        <v>2077.8670846999999</v>
      </c>
      <c r="DH317">
        <v>2500.3909204000001</v>
      </c>
      <c r="DI317">
        <v>7502.0497103999996</v>
      </c>
      <c r="DJ317">
        <v>7465.1216689000003</v>
      </c>
      <c r="DK317">
        <v>4184.1143769</v>
      </c>
      <c r="DL317">
        <v>4155.2131187000005</v>
      </c>
      <c r="DM317">
        <v>4271.5944319999999</v>
      </c>
      <c r="DN317">
        <v>2936.0981019000001</v>
      </c>
      <c r="DO317">
        <v>3296.0952926</v>
      </c>
      <c r="DP317">
        <v>3026.6895518000001</v>
      </c>
      <c r="DQ317">
        <v>3694.0259956999998</v>
      </c>
      <c r="DR317">
        <v>3965.8070401</v>
      </c>
      <c r="DS317">
        <v>3938.1576673</v>
      </c>
      <c r="DT317">
        <v>4747.2737417999997</v>
      </c>
      <c r="DU317">
        <v>4695.6781111</v>
      </c>
      <c r="DV317">
        <v>4487.5510482999998</v>
      </c>
      <c r="DW317">
        <v>4101.1043773000001</v>
      </c>
      <c r="DX317">
        <v>3980.3054000000002</v>
      </c>
      <c r="DY317">
        <v>3384.8001767999999</v>
      </c>
      <c r="DZ317">
        <v>3127.5018343000002</v>
      </c>
      <c r="EA317">
        <v>2337.7676032999998</v>
      </c>
      <c r="EB317">
        <v>2850.7557216999999</v>
      </c>
      <c r="EC317">
        <v>3145.6279795999999</v>
      </c>
      <c r="ED317">
        <v>3942.3628063000001</v>
      </c>
      <c r="EE317">
        <v>4307.7482460000001</v>
      </c>
      <c r="EF317">
        <v>4735.9498731000003</v>
      </c>
      <c r="EG317">
        <v>9820.6830793999998</v>
      </c>
      <c r="EH317">
        <v>9772.3099543000008</v>
      </c>
      <c r="EI317">
        <v>6513.7822014000003</v>
      </c>
      <c r="EJ317">
        <v>6499.5237681999997</v>
      </c>
      <c r="EK317">
        <v>6601.4509078999999</v>
      </c>
      <c r="EL317">
        <v>5163.6640028000002</v>
      </c>
      <c r="EM317">
        <v>5507.3546322000002</v>
      </c>
      <c r="EN317">
        <v>5208.8155825000003</v>
      </c>
      <c r="EO317">
        <v>5885.3431497000001</v>
      </c>
      <c r="EP317">
        <v>6176.2984090999998</v>
      </c>
      <c r="EQ317">
        <v>6146.3710975000004</v>
      </c>
      <c r="ER317">
        <v>71.636120000000005</v>
      </c>
      <c r="ES317">
        <v>67.432007999999996</v>
      </c>
      <c r="ET317">
        <v>65.875755999999996</v>
      </c>
      <c r="EU317">
        <v>64.743252999999996</v>
      </c>
      <c r="EV317">
        <v>64.001921999999993</v>
      </c>
      <c r="EW317">
        <v>63.484256999999999</v>
      </c>
      <c r="EX317">
        <v>63.545560999999999</v>
      </c>
      <c r="EY317">
        <v>67.155618000000004</v>
      </c>
      <c r="EZ317">
        <v>72.832947000000004</v>
      </c>
      <c r="FA317">
        <v>77.869123999999999</v>
      </c>
      <c r="FB317">
        <v>82.820871999999994</v>
      </c>
      <c r="FC317">
        <v>87.230403999999993</v>
      </c>
      <c r="FD317">
        <v>90.324178000000003</v>
      </c>
      <c r="FE317">
        <v>92.449539000000001</v>
      </c>
      <c r="FF317">
        <v>94.069083000000006</v>
      </c>
      <c r="FG317">
        <v>94.895148000000006</v>
      </c>
      <c r="FH317">
        <v>94.407989999999998</v>
      </c>
      <c r="FI317">
        <v>93.110826000000003</v>
      </c>
      <c r="FJ317">
        <v>90.515102999999996</v>
      </c>
      <c r="FK317">
        <v>86.533923000000001</v>
      </c>
      <c r="FL317">
        <v>81.822495000000004</v>
      </c>
      <c r="FM317">
        <v>78.194828000000001</v>
      </c>
      <c r="FN317">
        <v>75.497279000000006</v>
      </c>
      <c r="FO317">
        <v>73.440078999999997</v>
      </c>
      <c r="FP317">
        <v>221.31719783</v>
      </c>
      <c r="FQ317">
        <v>-11.710374870000001</v>
      </c>
      <c r="FR317">
        <v>-11.948637359999999</v>
      </c>
      <c r="FS317">
        <v>-12.71713312</v>
      </c>
      <c r="FT317">
        <v>-14.36940783</v>
      </c>
      <c r="FU317">
        <v>-14.411270160000001</v>
      </c>
      <c r="FV317">
        <v>-17.129734070000001</v>
      </c>
      <c r="FW317">
        <v>-18.973915290000001</v>
      </c>
      <c r="FX317">
        <v>-23.44676359</v>
      </c>
      <c r="FY317">
        <v>-20.771334410000001</v>
      </c>
      <c r="FZ317">
        <v>-18.876054239999998</v>
      </c>
      <c r="GA317">
        <v>-15.691122780000001</v>
      </c>
      <c r="GB317">
        <v>-14.38818567</v>
      </c>
      <c r="GC317">
        <v>-12.62833904</v>
      </c>
      <c r="GD317">
        <v>9.2492207327999996</v>
      </c>
      <c r="GE317">
        <v>9.2036781359000006</v>
      </c>
      <c r="GF317">
        <v>-5.8241368109999998</v>
      </c>
      <c r="GG317">
        <v>-6.1161485520000003</v>
      </c>
      <c r="GH317">
        <v>-5.4194149710000001</v>
      </c>
      <c r="GI317">
        <v>-10.533734730000001</v>
      </c>
      <c r="GJ317">
        <v>-8.6940641969999994</v>
      </c>
      <c r="GK317">
        <v>-9.6163482780000002</v>
      </c>
      <c r="GL317">
        <v>-6.6003680989999998</v>
      </c>
      <c r="GM317">
        <v>-5.5508593460000002</v>
      </c>
      <c r="GN317">
        <v>-5.6556248509999998</v>
      </c>
      <c r="GO317">
        <v>-1.9558023980000001</v>
      </c>
      <c r="GP317">
        <v>-2.1929510130000001</v>
      </c>
      <c r="GQ317">
        <v>-3.0135452950000001</v>
      </c>
      <c r="GR317">
        <v>-4.6963464439999996</v>
      </c>
      <c r="GS317">
        <v>-4.886912293</v>
      </c>
      <c r="GT317">
        <v>-7.6046444409999996</v>
      </c>
      <c r="GU317">
        <v>-9.2550211349999998</v>
      </c>
      <c r="GV317">
        <v>-13.47841107</v>
      </c>
      <c r="GW317">
        <v>-10.897847690000001</v>
      </c>
      <c r="GX317">
        <v>-9.1615603429999997</v>
      </c>
      <c r="GY317">
        <v>-5.8426704149999997</v>
      </c>
      <c r="GZ317">
        <v>-4.4346085420000003</v>
      </c>
      <c r="HA317">
        <v>-2.6200584249999999</v>
      </c>
      <c r="HB317">
        <v>19.559108127999998</v>
      </c>
      <c r="HC317">
        <v>19.462798253999999</v>
      </c>
      <c r="HD317">
        <v>4.5234859358000001</v>
      </c>
      <c r="HE317">
        <v>4.2994450264999999</v>
      </c>
      <c r="HF317">
        <v>4.9236935494000003</v>
      </c>
      <c r="HG317">
        <v>-0.57244267100000001</v>
      </c>
      <c r="HH317">
        <v>1.1760200145999999</v>
      </c>
      <c r="HI317">
        <v>0.13333661820000001</v>
      </c>
      <c r="HJ317">
        <v>3.1471015964000002</v>
      </c>
      <c r="HK317">
        <v>4.2694170451</v>
      </c>
      <c r="HL317">
        <v>4.1563134741000001</v>
      </c>
      <c r="HM317">
        <v>4.8001851358999996</v>
      </c>
      <c r="HN317">
        <v>4.5638080601000004</v>
      </c>
      <c r="HO317">
        <v>3.7071273683000001</v>
      </c>
      <c r="HP317">
        <v>2.0031876059</v>
      </c>
      <c r="HQ317">
        <v>1.7096281152999999</v>
      </c>
      <c r="HR317">
        <v>-1.0075957369999999</v>
      </c>
      <c r="HS317">
        <v>-2.5237462869999998</v>
      </c>
      <c r="HT317">
        <v>-6.5743662140000003</v>
      </c>
      <c r="HU317">
        <v>-4.059493357</v>
      </c>
      <c r="HV317">
        <v>-2.433331125</v>
      </c>
      <c r="HW317">
        <v>0.97833873309999997</v>
      </c>
      <c r="HX317">
        <v>2.4592115069</v>
      </c>
      <c r="HY317">
        <v>4.3116463105999996</v>
      </c>
      <c r="HZ317">
        <v>26.699691829999999</v>
      </c>
      <c r="IA317">
        <v>26.568222984999998</v>
      </c>
      <c r="IB317">
        <v>11.690218746999999</v>
      </c>
      <c r="IC317">
        <v>11.513257055</v>
      </c>
      <c r="ID317">
        <v>12.087302475</v>
      </c>
      <c r="IE317">
        <v>6.3267167665999997</v>
      </c>
      <c r="IF317">
        <v>8.0120123694000007</v>
      </c>
      <c r="IG317">
        <v>6.8859401433</v>
      </c>
      <c r="IH317">
        <v>9.8981671841000001</v>
      </c>
      <c r="II317">
        <v>11.070914048000001</v>
      </c>
      <c r="IJ317">
        <v>10.952034692</v>
      </c>
      <c r="IK317">
        <v>11.556173434</v>
      </c>
      <c r="IL317">
        <v>11.320568683999999</v>
      </c>
      <c r="IM317">
        <v>10.427799266999999</v>
      </c>
      <c r="IN317">
        <v>8.7027208916000003</v>
      </c>
      <c r="IO317">
        <v>8.3061654665999995</v>
      </c>
      <c r="IP317">
        <v>5.5894529901999999</v>
      </c>
      <c r="IQ317">
        <v>4.2075277968</v>
      </c>
      <c r="IR317">
        <v>0.32968138660000001</v>
      </c>
      <c r="IS317">
        <v>2.7788571495999999</v>
      </c>
      <c r="IT317">
        <v>4.2948965629</v>
      </c>
      <c r="IU317">
        <v>7.7993478798</v>
      </c>
      <c r="IV317">
        <v>9.3530323438000007</v>
      </c>
      <c r="IW317">
        <v>11.243351134999999</v>
      </c>
      <c r="IX317">
        <v>33.840283395999997</v>
      </c>
      <c r="IY317">
        <v>33.673655578999998</v>
      </c>
      <c r="IZ317">
        <v>18.856945503999999</v>
      </c>
      <c r="JA317">
        <v>18.727059647000001</v>
      </c>
      <c r="JB317">
        <v>19.250906158999999</v>
      </c>
      <c r="JC317">
        <v>13.225873057999999</v>
      </c>
      <c r="JD317">
        <v>14.848000158</v>
      </c>
      <c r="JE317">
        <v>13.638542193999999</v>
      </c>
      <c r="JF317">
        <v>16.649234216</v>
      </c>
      <c r="JG317">
        <v>17.872402615999999</v>
      </c>
      <c r="JH317">
        <v>17.747748944000001</v>
      </c>
      <c r="JI317">
        <v>21.310743680000002</v>
      </c>
      <c r="JJ317">
        <v>21.076252010000001</v>
      </c>
      <c r="JK317">
        <v>20.131384935</v>
      </c>
      <c r="JL317">
        <v>18.375787714000001</v>
      </c>
      <c r="JM317">
        <v>17.830524857</v>
      </c>
      <c r="JN317">
        <v>15.114542684</v>
      </c>
      <c r="JO317">
        <v>13.926419653</v>
      </c>
      <c r="JP317">
        <v>10.298029658000001</v>
      </c>
      <c r="JQ317">
        <v>12.652346165000001</v>
      </c>
      <c r="JR317">
        <v>14.009388801</v>
      </c>
      <c r="JS317">
        <v>17.647798713</v>
      </c>
      <c r="JT317">
        <v>19.306613319</v>
      </c>
      <c r="JU317">
        <v>21.25162869</v>
      </c>
      <c r="JV317">
        <v>44.150163147000001</v>
      </c>
      <c r="JW317">
        <v>43.932767835999996</v>
      </c>
      <c r="JX317">
        <v>29.204569847999998</v>
      </c>
      <c r="JY317">
        <v>29.142653398</v>
      </c>
      <c r="JZ317">
        <v>29.594012449000001</v>
      </c>
      <c r="KA317">
        <v>23.187166732000001</v>
      </c>
      <c r="KB317">
        <v>24.718081310999999</v>
      </c>
      <c r="KC317">
        <v>23.388233237000001</v>
      </c>
      <c r="KD317">
        <v>26.396709307999998</v>
      </c>
      <c r="KE317">
        <v>27.692678288</v>
      </c>
      <c r="KF317">
        <v>27.559685761000001</v>
      </c>
    </row>
    <row r="318" spans="1:292" x14ac:dyDescent="0.2">
      <c r="A318" t="s">
        <v>679</v>
      </c>
      <c r="B318">
        <v>48.52</v>
      </c>
      <c r="D318">
        <v>6544.6672433000003</v>
      </c>
      <c r="E318">
        <v>6287.9293207999999</v>
      </c>
      <c r="F318">
        <v>6199.6259553999998</v>
      </c>
      <c r="G318">
        <v>6128.8490814999996</v>
      </c>
      <c r="H318">
        <v>6087.8937970999996</v>
      </c>
      <c r="I318">
        <v>6474.4657035</v>
      </c>
      <c r="J318">
        <v>7482.6854210000001</v>
      </c>
      <c r="K318">
        <v>8840.5384809000006</v>
      </c>
      <c r="L318">
        <v>9713.0028158999994</v>
      </c>
      <c r="M318">
        <v>9920.1534427000006</v>
      </c>
      <c r="N318">
        <v>10083.738219999999</v>
      </c>
      <c r="O318">
        <v>9930.6893135999999</v>
      </c>
      <c r="P318">
        <v>9538.5809638999999</v>
      </c>
      <c r="Q318">
        <v>9711.1215725000002</v>
      </c>
      <c r="R318">
        <v>9581.5486153000002</v>
      </c>
      <c r="S318">
        <v>9127.8144410999994</v>
      </c>
      <c r="T318">
        <v>8696.6001698</v>
      </c>
      <c r="U318">
        <v>8257.2124500000009</v>
      </c>
      <c r="V318">
        <v>8543.3230136000002</v>
      </c>
      <c r="W318">
        <v>8649.3445138000006</v>
      </c>
      <c r="X318">
        <v>8436.7433209999999</v>
      </c>
      <c r="Y318">
        <v>8064.3050559000003</v>
      </c>
      <c r="Z318">
        <v>7497.6688747999997</v>
      </c>
      <c r="AA318">
        <v>7052.3261660999997</v>
      </c>
      <c r="AB318">
        <v>-15.87297409</v>
      </c>
      <c r="AC318">
        <v>-15.46915536</v>
      </c>
      <c r="AD318">
        <v>-15.874076759999999</v>
      </c>
      <c r="AE318">
        <v>-14.97934972</v>
      </c>
      <c r="AF318">
        <v>-17.531915260000002</v>
      </c>
      <c r="AG318">
        <v>-41.07242729</v>
      </c>
      <c r="AH318">
        <v>-27.67204967</v>
      </c>
      <c r="AI318">
        <v>-34.794923740000002</v>
      </c>
      <c r="AJ318">
        <v>-54.230323200000001</v>
      </c>
      <c r="AK318">
        <v>-34.234046329999998</v>
      </c>
      <c r="AL318">
        <v>-18.868102329999999</v>
      </c>
      <c r="AM318">
        <v>-6.3991572049999998</v>
      </c>
      <c r="AN318">
        <v>-15.13095335</v>
      </c>
      <c r="AO318">
        <v>-111.2232394</v>
      </c>
      <c r="AP318">
        <v>-109.7355735</v>
      </c>
      <c r="AQ318">
        <v>-102.7651675</v>
      </c>
      <c r="AR318">
        <v>-34.23754117</v>
      </c>
      <c r="AS318">
        <v>55.773749664</v>
      </c>
      <c r="AT318">
        <v>-36.060082479999998</v>
      </c>
      <c r="AU318">
        <v>-60.014093510000002</v>
      </c>
      <c r="AV318">
        <v>-59.992220660000001</v>
      </c>
      <c r="AW318">
        <v>-51.961455030000003</v>
      </c>
      <c r="AX318">
        <v>-14.747827089999999</v>
      </c>
      <c r="AY318">
        <v>-57.966522740000002</v>
      </c>
      <c r="AZ318">
        <v>-1.7313363319999999</v>
      </c>
      <c r="BA318">
        <v>-1.5206198950000001</v>
      </c>
      <c r="BB318">
        <v>-1.916617161</v>
      </c>
      <c r="BC318">
        <v>-1.0510901070000001</v>
      </c>
      <c r="BD318">
        <v>-3.5324121709999998</v>
      </c>
      <c r="BE318">
        <v>-27.847472119999999</v>
      </c>
      <c r="BF318">
        <v>-13.83633079</v>
      </c>
      <c r="BG318">
        <v>-19.67270426</v>
      </c>
      <c r="BH318">
        <v>-39.526744649999998</v>
      </c>
      <c r="BI318">
        <v>-19.257970629999999</v>
      </c>
      <c r="BJ318">
        <v>-3.5688245859999999</v>
      </c>
      <c r="BK318">
        <v>8.9972296550999999</v>
      </c>
      <c r="BL318">
        <v>0.39370806400000002</v>
      </c>
      <c r="BM318">
        <v>-96.239441049999996</v>
      </c>
      <c r="BN318">
        <v>-94.953923720000006</v>
      </c>
      <c r="BO318">
        <v>-88.153279979999994</v>
      </c>
      <c r="BP318">
        <v>-18.955730030000002</v>
      </c>
      <c r="BQ318">
        <v>70.326751009000006</v>
      </c>
      <c r="BR318">
        <v>-21.895472810000001</v>
      </c>
      <c r="BS318">
        <v>-45.851341939999998</v>
      </c>
      <c r="BT318">
        <v>-46.162235629999998</v>
      </c>
      <c r="BU318">
        <v>-37.878362920000001</v>
      </c>
      <c r="BV318">
        <v>9.5845591000000008E-3</v>
      </c>
      <c r="BW318">
        <v>-43.673720680000002</v>
      </c>
      <c r="BX318">
        <v>5.9995315282000004</v>
      </c>
      <c r="BY318">
        <v>6.1003401212000004</v>
      </c>
      <c r="BZ318">
        <v>5.7177286797000004</v>
      </c>
      <c r="CA318">
        <v>6.5489104038999999</v>
      </c>
      <c r="CB318">
        <v>4.1154320421000001</v>
      </c>
      <c r="CC318">
        <v>-20.315373709999999</v>
      </c>
      <c r="CD318">
        <v>-6.1094457330000003</v>
      </c>
      <c r="CE318">
        <v>-11.125163260000001</v>
      </c>
      <c r="CF318">
        <v>-31.1483387</v>
      </c>
      <c r="CG318">
        <v>-10.80199618</v>
      </c>
      <c r="CH318">
        <v>4.7964700451000004</v>
      </c>
      <c r="CI318">
        <v>17.306689334000001</v>
      </c>
      <c r="CJ318">
        <v>8.8464435209999994</v>
      </c>
      <c r="CK318">
        <v>-87.237180760000001</v>
      </c>
      <c r="CL318">
        <v>-86.073187730000001</v>
      </c>
      <c r="CM318">
        <v>-79.222021949999998</v>
      </c>
      <c r="CN318">
        <v>-10.356814549999999</v>
      </c>
      <c r="CO318">
        <v>78.460865935000001</v>
      </c>
      <c r="CP318">
        <v>-13.82061073</v>
      </c>
      <c r="CQ318">
        <v>-37.557910589999999</v>
      </c>
      <c r="CR318">
        <v>-38.031273800000001</v>
      </c>
      <c r="CS318">
        <v>-29.860036359999999</v>
      </c>
      <c r="CT318">
        <v>8.0385338956000005</v>
      </c>
      <c r="CU318">
        <v>-35.394268160000003</v>
      </c>
      <c r="CV318">
        <v>14.621169878</v>
      </c>
      <c r="CW318">
        <v>14.595317849000001</v>
      </c>
      <c r="CX318">
        <v>14.236299624000001</v>
      </c>
      <c r="CY318">
        <v>15.024298967</v>
      </c>
      <c r="CZ318">
        <v>12.680541610000001</v>
      </c>
      <c r="DA318">
        <v>-12.04413124</v>
      </c>
      <c r="DB318">
        <v>2.4200138408999998</v>
      </c>
      <c r="DC318">
        <v>-1.7734604350000001</v>
      </c>
      <c r="DD318">
        <v>-21.84328455</v>
      </c>
      <c r="DE318">
        <v>-1.5450431689999999</v>
      </c>
      <c r="DF318">
        <v>14.160843892999999</v>
      </c>
      <c r="DG318">
        <v>26.634521723999999</v>
      </c>
      <c r="DH318">
        <v>18.284604267999999</v>
      </c>
      <c r="DI318">
        <v>-77.350588669999993</v>
      </c>
      <c r="DJ318">
        <v>-76.322852519999998</v>
      </c>
      <c r="DK318">
        <v>-69.558518660000004</v>
      </c>
      <c r="DL318">
        <v>-0.92412016299999999</v>
      </c>
      <c r="DM318">
        <v>87.267254109999996</v>
      </c>
      <c r="DN318">
        <v>-5.0489809790000004</v>
      </c>
      <c r="DO318">
        <v>-28.444745380000001</v>
      </c>
      <c r="DP318">
        <v>-29.122586070000001</v>
      </c>
      <c r="DQ318">
        <v>-20.955784510000001</v>
      </c>
      <c r="DR318">
        <v>17.002789761999999</v>
      </c>
      <c r="DS318">
        <v>-26.269917880000001</v>
      </c>
      <c r="DT318">
        <v>27.243251041000001</v>
      </c>
      <c r="DU318">
        <v>27.048979605</v>
      </c>
      <c r="DV318">
        <v>26.687781964999999</v>
      </c>
      <c r="DW318">
        <v>27.457897717000002</v>
      </c>
      <c r="DX318">
        <v>25.150634228000001</v>
      </c>
      <c r="DY318">
        <v>0.36294221910000002</v>
      </c>
      <c r="DZ318">
        <v>14.921252920000001</v>
      </c>
      <c r="EA318">
        <v>12.056481</v>
      </c>
      <c r="EB318">
        <v>-8.2209050789999996</v>
      </c>
      <c r="EC318">
        <v>12.138626969000001</v>
      </c>
      <c r="ED318">
        <v>27.807166981999998</v>
      </c>
      <c r="EE318">
        <v>40.282722049</v>
      </c>
      <c r="EF318">
        <v>32.146465454999998</v>
      </c>
      <c r="EG318">
        <v>-63.393773449999998</v>
      </c>
      <c r="EH318">
        <v>-62.551253629999998</v>
      </c>
      <c r="EI318">
        <v>-55.679761929999998</v>
      </c>
      <c r="EJ318">
        <v>12.994047316</v>
      </c>
      <c r="EK318">
        <v>100.71889344</v>
      </c>
      <c r="EL318">
        <v>8.0810151197</v>
      </c>
      <c r="EM318">
        <v>-15.32774195</v>
      </c>
      <c r="EN318">
        <v>-16.26697617</v>
      </c>
      <c r="EO318">
        <v>-7.9010388049999998</v>
      </c>
      <c r="EP318">
        <v>30.160129476000002</v>
      </c>
      <c r="EQ318">
        <v>-13.04909503</v>
      </c>
      <c r="ER318">
        <v>71.337934000000004</v>
      </c>
      <c r="ES318">
        <v>68.237278000000003</v>
      </c>
      <c r="ET318">
        <v>66.000482000000005</v>
      </c>
      <c r="EU318">
        <v>66.898813000000004</v>
      </c>
      <c r="EV318">
        <v>66.628345999999993</v>
      </c>
      <c r="EW318">
        <v>65.628345999999993</v>
      </c>
      <c r="EX318">
        <v>65.003139000000004</v>
      </c>
      <c r="EY318">
        <v>67.074527000000003</v>
      </c>
      <c r="EZ318">
        <v>73.327567999999999</v>
      </c>
      <c r="FA318">
        <v>80.659583999999995</v>
      </c>
      <c r="FB318">
        <v>85.322270000000003</v>
      </c>
      <c r="FC318">
        <v>89.701741999999996</v>
      </c>
      <c r="FD318">
        <v>93.573527999999996</v>
      </c>
      <c r="FE318">
        <v>95.717592999999994</v>
      </c>
      <c r="FF318">
        <v>98.104709</v>
      </c>
      <c r="FG318">
        <v>99.519523000000007</v>
      </c>
      <c r="FH318">
        <v>100.76257</v>
      </c>
      <c r="FI318">
        <v>100.08284</v>
      </c>
      <c r="FJ318">
        <v>95.472924000000006</v>
      </c>
      <c r="FK318">
        <v>87.728397000000001</v>
      </c>
      <c r="FL318">
        <v>82.485346000000007</v>
      </c>
      <c r="FM318">
        <v>78.858424999999997</v>
      </c>
      <c r="FN318">
        <v>76.494466000000003</v>
      </c>
      <c r="FO318">
        <v>75.127921999999998</v>
      </c>
      <c r="FP318">
        <v>48.521595439999999</v>
      </c>
      <c r="FQ318">
        <v>-0.30896948200000002</v>
      </c>
      <c r="FR318">
        <v>-0.30083948500000002</v>
      </c>
      <c r="FS318">
        <v>-0.30926543099999998</v>
      </c>
      <c r="FT318">
        <v>-0.290668802</v>
      </c>
      <c r="FU318">
        <v>-0.34376324699999999</v>
      </c>
      <c r="FV318">
        <v>-0.83604441600000001</v>
      </c>
      <c r="FW318">
        <v>-0.55560866099999995</v>
      </c>
      <c r="FX318">
        <v>-0.70210469499999995</v>
      </c>
      <c r="FY318">
        <v>-1.105852753</v>
      </c>
      <c r="FZ318">
        <v>-0.69059491799999995</v>
      </c>
      <c r="GA318">
        <v>-0.369899109</v>
      </c>
      <c r="GB318">
        <v>-0.109656985</v>
      </c>
      <c r="GC318">
        <v>-0.29170703799999997</v>
      </c>
      <c r="GD318">
        <v>-2.2827151269999999</v>
      </c>
      <c r="GE318">
        <v>-2.2522571899999999</v>
      </c>
      <c r="GF318">
        <v>-2.1106297299999999</v>
      </c>
      <c r="GG318">
        <v>-0.69000048899999999</v>
      </c>
      <c r="GH318">
        <v>1.1697343649</v>
      </c>
      <c r="GI318">
        <v>-0.729872093</v>
      </c>
      <c r="GJ318">
        <v>-1.225923254</v>
      </c>
      <c r="GK318">
        <v>-1.225911891</v>
      </c>
      <c r="GL318">
        <v>-1.059631736</v>
      </c>
      <c r="GM318">
        <v>-0.28456709000000002</v>
      </c>
      <c r="GN318">
        <v>-1.183258972</v>
      </c>
      <c r="GO318">
        <v>-5.3376389000000003E-2</v>
      </c>
      <c r="GP318">
        <v>-4.8822209999999998E-2</v>
      </c>
      <c r="GQ318">
        <v>-5.6928786000000002E-2</v>
      </c>
      <c r="GR318">
        <v>-3.9198561E-2</v>
      </c>
      <c r="GS318">
        <v>-9.0554877000000006E-2</v>
      </c>
      <c r="GT318">
        <v>-0.58946648700000004</v>
      </c>
      <c r="GU318">
        <v>-0.30174037999999997</v>
      </c>
      <c r="GV318">
        <v>-0.42275763100000002</v>
      </c>
      <c r="GW318">
        <v>-0.83177372400000005</v>
      </c>
      <c r="GX318">
        <v>-0.41411303199999999</v>
      </c>
      <c r="GY318">
        <v>-9.2956969E-2</v>
      </c>
      <c r="GZ318">
        <v>0.1658587493</v>
      </c>
      <c r="HA318">
        <v>-1.1648182E-2</v>
      </c>
      <c r="HB318">
        <v>-1.99628505</v>
      </c>
      <c r="HC318">
        <v>-1.969649239</v>
      </c>
      <c r="HD318">
        <v>-1.8282750430000001</v>
      </c>
      <c r="HE318">
        <v>-0.408449126</v>
      </c>
      <c r="HF318">
        <v>1.4340003024000001</v>
      </c>
      <c r="HG318">
        <v>-0.46694027100000002</v>
      </c>
      <c r="HH318">
        <v>-0.95894997199999998</v>
      </c>
      <c r="HI318">
        <v>-0.96470905299999998</v>
      </c>
      <c r="HJ318">
        <v>-0.79717421399999999</v>
      </c>
      <c r="HK318">
        <v>-1.8563829E-2</v>
      </c>
      <c r="HL318">
        <v>-0.91514690700000001</v>
      </c>
      <c r="HM318">
        <v>0.12364662529999999</v>
      </c>
      <c r="HN318">
        <v>0.12572422790000001</v>
      </c>
      <c r="HO318">
        <v>0.1178388433</v>
      </c>
      <c r="HP318">
        <v>0.13496898330000001</v>
      </c>
      <c r="HQ318">
        <v>8.4816502899999993E-2</v>
      </c>
      <c r="HR318">
        <v>-0.41868725699999998</v>
      </c>
      <c r="HS318">
        <v>-0.125911889</v>
      </c>
      <c r="HT318">
        <v>-0.229282718</v>
      </c>
      <c r="HU318">
        <v>-0.64194794899999996</v>
      </c>
      <c r="HV318">
        <v>-0.222622444</v>
      </c>
      <c r="HW318">
        <v>9.8852274000000004E-2</v>
      </c>
      <c r="HX318">
        <v>0.35668013749999999</v>
      </c>
      <c r="HY318">
        <v>0.1823197164</v>
      </c>
      <c r="HZ318">
        <v>-1.7979042110000001</v>
      </c>
      <c r="IA318">
        <v>-1.773915036</v>
      </c>
      <c r="IB318">
        <v>-1.6327167570000001</v>
      </c>
      <c r="IC318">
        <v>-0.213447527</v>
      </c>
      <c r="ID318">
        <v>1.6170298033999999</v>
      </c>
      <c r="IE318">
        <v>-0.284834219</v>
      </c>
      <c r="IF318">
        <v>-0.77404525199999996</v>
      </c>
      <c r="IG318">
        <v>-0.78380097500000001</v>
      </c>
      <c r="IH318">
        <v>-0.61539683700000003</v>
      </c>
      <c r="II318">
        <v>0.16566919990000001</v>
      </c>
      <c r="IJ318">
        <v>-0.729453923</v>
      </c>
      <c r="IK318">
        <v>0.30066960609999999</v>
      </c>
      <c r="IL318">
        <v>0.30027069899999997</v>
      </c>
      <c r="IM318">
        <v>0.2926064726</v>
      </c>
      <c r="IN318">
        <v>0.30913652759999999</v>
      </c>
      <c r="IO318">
        <v>0.26018788310000002</v>
      </c>
      <c r="IP318">
        <v>-0.247908027</v>
      </c>
      <c r="IQ318">
        <v>4.9916502699999997E-2</v>
      </c>
      <c r="IR318">
        <v>-3.5807771000000002E-2</v>
      </c>
      <c r="IS318">
        <v>-0.45212200800000002</v>
      </c>
      <c r="IT318">
        <v>-3.1131889999999999E-2</v>
      </c>
      <c r="IU318">
        <v>0.29066158399999997</v>
      </c>
      <c r="IV318">
        <v>0.5475014923</v>
      </c>
      <c r="IW318">
        <v>0.37628761509999997</v>
      </c>
      <c r="IX318">
        <v>-1.599523338</v>
      </c>
      <c r="IY318">
        <v>-1.578181533</v>
      </c>
      <c r="IZ318">
        <v>-1.4371591050000001</v>
      </c>
      <c r="JA318">
        <v>-1.8446027E-2</v>
      </c>
      <c r="JB318">
        <v>1.8000593043999999</v>
      </c>
      <c r="JC318">
        <v>-0.102728167</v>
      </c>
      <c r="JD318">
        <v>-0.5891402</v>
      </c>
      <c r="JE318">
        <v>-0.60289309700000004</v>
      </c>
      <c r="JF318">
        <v>-0.43361952599999998</v>
      </c>
      <c r="JG318">
        <v>0.34990222920000003</v>
      </c>
      <c r="JH318">
        <v>-0.54376027299999996</v>
      </c>
      <c r="JI318">
        <v>0.55626273240000002</v>
      </c>
      <c r="JJ318">
        <v>0.55228804119999997</v>
      </c>
      <c r="JK318">
        <v>0.54494311740000001</v>
      </c>
      <c r="JL318">
        <v>0.56060676819999999</v>
      </c>
      <c r="JM318">
        <v>0.51339635319999999</v>
      </c>
      <c r="JN318">
        <v>-1.329932E-3</v>
      </c>
      <c r="JO318">
        <v>0.3037848501</v>
      </c>
      <c r="JP318">
        <v>0.2435392931</v>
      </c>
      <c r="JQ318">
        <v>-0.178043379</v>
      </c>
      <c r="JR318">
        <v>0.2453500623</v>
      </c>
      <c r="JS318">
        <v>0.56760372370000001</v>
      </c>
      <c r="JT318">
        <v>0.82301752650000004</v>
      </c>
      <c r="JU318">
        <v>0.65634643780000002</v>
      </c>
      <c r="JV318">
        <v>-1.3130932609999999</v>
      </c>
      <c r="JW318">
        <v>-1.295572883</v>
      </c>
      <c r="JX318">
        <v>-1.154804417</v>
      </c>
      <c r="JY318">
        <v>0.26310526849999999</v>
      </c>
      <c r="JZ318">
        <v>2.0643252419000002</v>
      </c>
      <c r="KA318">
        <v>0.1602039891</v>
      </c>
      <c r="KB318">
        <v>-0.32216685099999998</v>
      </c>
      <c r="KC318">
        <v>-0.34169045799999997</v>
      </c>
      <c r="KD318">
        <v>-0.171161972</v>
      </c>
      <c r="KE318">
        <v>0.61590549029999997</v>
      </c>
      <c r="KF318">
        <v>-0.27564840800000001</v>
      </c>
    </row>
    <row r="319" spans="1:292" x14ac:dyDescent="0.2">
      <c r="A319" t="s">
        <v>680</v>
      </c>
      <c r="B319">
        <v>48.52</v>
      </c>
      <c r="D319">
        <v>6583.6188025000001</v>
      </c>
      <c r="E319">
        <v>6324.6970733999997</v>
      </c>
      <c r="F319">
        <v>6241.7702151000003</v>
      </c>
      <c r="G319">
        <v>6174.2125088000003</v>
      </c>
      <c r="H319">
        <v>6132.6014542000003</v>
      </c>
      <c r="I319">
        <v>6525.6388840999998</v>
      </c>
      <c r="J319">
        <v>7541.2161190999996</v>
      </c>
      <c r="K319">
        <v>8907.9837709000003</v>
      </c>
      <c r="L319">
        <v>9795.1839051999996</v>
      </c>
      <c r="M319">
        <v>10001.515927</v>
      </c>
      <c r="N319">
        <v>10154.544126999999</v>
      </c>
      <c r="O319">
        <v>9989.9167326999996</v>
      </c>
      <c r="P319">
        <v>9585.3912787999998</v>
      </c>
      <c r="Q319">
        <v>9755.4090617999991</v>
      </c>
      <c r="R319">
        <v>9622.6440182000006</v>
      </c>
      <c r="S319">
        <v>9165.3570247999996</v>
      </c>
      <c r="T319">
        <v>8737.2059162999994</v>
      </c>
      <c r="U319">
        <v>8304.1577773999998</v>
      </c>
      <c r="V319">
        <v>8598.0488141000005</v>
      </c>
      <c r="W319">
        <v>8709.7429579</v>
      </c>
      <c r="X319">
        <v>8495.2215878000006</v>
      </c>
      <c r="Y319">
        <v>8123.6560583999999</v>
      </c>
      <c r="Z319">
        <v>7553.0668354999998</v>
      </c>
      <c r="AA319">
        <v>7103.5860670000002</v>
      </c>
      <c r="AB319">
        <v>-15.96706326</v>
      </c>
      <c r="AC319">
        <v>-15.559200779999999</v>
      </c>
      <c r="AD319">
        <v>-15.981472800000001</v>
      </c>
      <c r="AE319">
        <v>-15.0896831</v>
      </c>
      <c r="AF319">
        <v>-17.660066050000001</v>
      </c>
      <c r="AG319">
        <v>-41.397142459999998</v>
      </c>
      <c r="AH319">
        <v>-27.887894719999998</v>
      </c>
      <c r="AI319">
        <v>-35.059858259999999</v>
      </c>
      <c r="AJ319">
        <v>-54.689203190000001</v>
      </c>
      <c r="AK319">
        <v>-34.51464704</v>
      </c>
      <c r="AL319">
        <v>-19.00055347</v>
      </c>
      <c r="AM319">
        <v>-6.4373379829999999</v>
      </c>
      <c r="AN319">
        <v>-15.205293429999999</v>
      </c>
      <c r="AO319">
        <v>-111.7302499</v>
      </c>
      <c r="AP319">
        <v>-110.2059806</v>
      </c>
      <c r="AQ319">
        <v>-103.1874327</v>
      </c>
      <c r="AR319">
        <v>-34.39767045</v>
      </c>
      <c r="AS319">
        <v>56.091370517000001</v>
      </c>
      <c r="AT319">
        <v>-36.291215190000003</v>
      </c>
      <c r="AU319">
        <v>-60.433158450000001</v>
      </c>
      <c r="AV319">
        <v>-60.408045350000002</v>
      </c>
      <c r="AW319">
        <v>-52.343905249999999</v>
      </c>
      <c r="AX319">
        <v>-14.856609580000001</v>
      </c>
      <c r="AY319">
        <v>-58.387791749999998</v>
      </c>
      <c r="AZ319">
        <v>-1.7416343000000001</v>
      </c>
      <c r="BA319">
        <v>-1.529504609</v>
      </c>
      <c r="BB319">
        <v>-1.9296338040000001</v>
      </c>
      <c r="BC319">
        <v>-1.0588633089999999</v>
      </c>
      <c r="BD319">
        <v>-3.5584048099999999</v>
      </c>
      <c r="BE319">
        <v>-28.067933459999999</v>
      </c>
      <c r="BF319">
        <v>-13.944811959999999</v>
      </c>
      <c r="BG319">
        <v>-19.822964949999999</v>
      </c>
      <c r="BH319">
        <v>-39.861376700000001</v>
      </c>
      <c r="BI319">
        <v>-19.41597501</v>
      </c>
      <c r="BJ319">
        <v>-3.5938872659999999</v>
      </c>
      <c r="BK319">
        <v>9.0508932186000006</v>
      </c>
      <c r="BL319">
        <v>0.39564005689999998</v>
      </c>
      <c r="BM319">
        <v>-96.678271089999996</v>
      </c>
      <c r="BN319">
        <v>-95.361104260000005</v>
      </c>
      <c r="BO319">
        <v>-88.515732659999998</v>
      </c>
      <c r="BP319">
        <v>-19.044161710000001</v>
      </c>
      <c r="BQ319">
        <v>70.726952467999993</v>
      </c>
      <c r="BR319">
        <v>-22.035675019999999</v>
      </c>
      <c r="BS319">
        <v>-46.171501939999999</v>
      </c>
      <c r="BT319">
        <v>-46.482207750000001</v>
      </c>
      <c r="BU319">
        <v>-38.157214639999999</v>
      </c>
      <c r="BV319">
        <v>9.6581419000000002E-3</v>
      </c>
      <c r="BW319">
        <v>-43.99125343</v>
      </c>
      <c r="BX319">
        <v>6.0352354252999998</v>
      </c>
      <c r="BY319">
        <v>6.1360109914000001</v>
      </c>
      <c r="BZ319">
        <v>5.7565974957000003</v>
      </c>
      <c r="CA319">
        <v>6.5973813130999996</v>
      </c>
      <c r="CB319">
        <v>4.1456572418000004</v>
      </c>
      <c r="CC319">
        <v>-20.47593887</v>
      </c>
      <c r="CD319">
        <v>-6.1572344450000003</v>
      </c>
      <c r="CE319">
        <v>-11.21004009</v>
      </c>
      <c r="CF319">
        <v>-31.411877520000001</v>
      </c>
      <c r="CG319">
        <v>-10.890591150000001</v>
      </c>
      <c r="CH319">
        <v>4.8301519362000001</v>
      </c>
      <c r="CI319">
        <v>17.409907807</v>
      </c>
      <c r="CJ319">
        <v>8.8898587924000001</v>
      </c>
      <c r="CK319">
        <v>-87.635052709999997</v>
      </c>
      <c r="CL319">
        <v>-86.442387030000006</v>
      </c>
      <c r="CM319">
        <v>-79.547866380000002</v>
      </c>
      <c r="CN319">
        <v>-10.4051711</v>
      </c>
      <c r="CO319">
        <v>78.906956007999995</v>
      </c>
      <c r="CP319">
        <v>-13.90914126</v>
      </c>
      <c r="CQ319">
        <v>-37.820166290000003</v>
      </c>
      <c r="CR319">
        <v>-38.294885559999997</v>
      </c>
      <c r="CS319">
        <v>-30.079804970000001</v>
      </c>
      <c r="CT319">
        <v>8.0979308714999991</v>
      </c>
      <c r="CU319">
        <v>-35.651522380000003</v>
      </c>
      <c r="CV319">
        <v>14.708167288</v>
      </c>
      <c r="CW319">
        <v>14.680642643000001</v>
      </c>
      <c r="CX319">
        <v>14.333054045000001</v>
      </c>
      <c r="CY319">
        <v>15.135453285000001</v>
      </c>
      <c r="CZ319">
        <v>12.773624269000001</v>
      </c>
      <c r="DA319">
        <v>-12.13910373</v>
      </c>
      <c r="DB319">
        <v>2.4389978624999999</v>
      </c>
      <c r="DC319">
        <v>-1.7870303789999999</v>
      </c>
      <c r="DD319">
        <v>-22.027853650000001</v>
      </c>
      <c r="DE319">
        <v>-1.557731524</v>
      </c>
      <c r="DF319">
        <v>14.260280629</v>
      </c>
      <c r="DG319">
        <v>26.793389872999999</v>
      </c>
      <c r="DH319">
        <v>18.374359832</v>
      </c>
      <c r="DI319">
        <v>-77.703691359999993</v>
      </c>
      <c r="DJ319">
        <v>-76.650596910000004</v>
      </c>
      <c r="DK319">
        <v>-69.845129990000004</v>
      </c>
      <c r="DL319">
        <v>-0.92842281400000004</v>
      </c>
      <c r="DM319">
        <v>87.763326018000001</v>
      </c>
      <c r="DN319">
        <v>-5.081392009</v>
      </c>
      <c r="DO319">
        <v>-28.643400150000002</v>
      </c>
      <c r="DP319">
        <v>-29.32441369</v>
      </c>
      <c r="DQ319">
        <v>-21.109937510000002</v>
      </c>
      <c r="DR319">
        <v>17.128387478</v>
      </c>
      <c r="DS319">
        <v>-26.460500620000001</v>
      </c>
      <c r="DT319">
        <v>27.405575065000001</v>
      </c>
      <c r="DU319">
        <v>27.207361361</v>
      </c>
      <c r="DV319">
        <v>26.869446143000001</v>
      </c>
      <c r="DW319">
        <v>27.66140772</v>
      </c>
      <c r="DX319">
        <v>25.335555655</v>
      </c>
      <c r="DY319">
        <v>0.36578985079999998</v>
      </c>
      <c r="DZ319">
        <v>15.038383928</v>
      </c>
      <c r="EA319">
        <v>12.14858707</v>
      </c>
      <c r="EB319">
        <v>-8.2906034169999998</v>
      </c>
      <c r="EC319">
        <v>12.238224117</v>
      </c>
      <c r="ED319">
        <v>28.002447645</v>
      </c>
      <c r="EE319">
        <v>40.522937657</v>
      </c>
      <c r="EF319">
        <v>32.304187485</v>
      </c>
      <c r="EG319">
        <v>-63.683134629999998</v>
      </c>
      <c r="EH319">
        <v>-62.819821789999999</v>
      </c>
      <c r="EI319">
        <v>-55.909001529999998</v>
      </c>
      <c r="EJ319">
        <v>13.054668728999999</v>
      </c>
      <c r="EK319">
        <v>101.29073781</v>
      </c>
      <c r="EL319">
        <v>8.1328003875999997</v>
      </c>
      <c r="EM319">
        <v>-15.43477852</v>
      </c>
      <c r="EN319">
        <v>-16.379727509999999</v>
      </c>
      <c r="EO319">
        <v>-7.9592384950000001</v>
      </c>
      <c r="EP319">
        <v>30.383073759999998</v>
      </c>
      <c r="EQ319">
        <v>-13.143907370000001</v>
      </c>
      <c r="ER319">
        <v>75.650784999999999</v>
      </c>
      <c r="ES319">
        <v>76.566160999999994</v>
      </c>
      <c r="ET319">
        <v>73.209706999999995</v>
      </c>
      <c r="EU319">
        <v>70.957297999999994</v>
      </c>
      <c r="EV319">
        <v>69.437005999999997</v>
      </c>
      <c r="EW319">
        <v>68.464703</v>
      </c>
      <c r="EX319">
        <v>67.528023000000005</v>
      </c>
      <c r="EY319">
        <v>69.606954999999999</v>
      </c>
      <c r="EZ319">
        <v>75.371448999999998</v>
      </c>
      <c r="FA319">
        <v>82.145443</v>
      </c>
      <c r="FB319">
        <v>86.671426999999994</v>
      </c>
      <c r="FC319">
        <v>91.049184999999994</v>
      </c>
      <c r="FD319">
        <v>94.498187999999999</v>
      </c>
      <c r="FE319">
        <v>97.298685000000006</v>
      </c>
      <c r="FF319">
        <v>99.453683999999996</v>
      </c>
      <c r="FG319">
        <v>100.12076999999999</v>
      </c>
      <c r="FH319">
        <v>99.563277999999997</v>
      </c>
      <c r="FI319">
        <v>97.697604999999996</v>
      </c>
      <c r="FJ319">
        <v>93.252999000000003</v>
      </c>
      <c r="FK319">
        <v>87.699700000000007</v>
      </c>
      <c r="FL319">
        <v>83.492834000000002</v>
      </c>
      <c r="FM319">
        <v>80.460739000000004</v>
      </c>
      <c r="FN319">
        <v>77.584556000000006</v>
      </c>
      <c r="FO319">
        <v>76.883283000000006</v>
      </c>
      <c r="FP319">
        <v>48.521595439999999</v>
      </c>
      <c r="FQ319">
        <v>-0.31080832000000003</v>
      </c>
      <c r="FR319">
        <v>-0.30259867499999998</v>
      </c>
      <c r="FS319">
        <v>-0.31136773600000001</v>
      </c>
      <c r="FT319">
        <v>-0.29282016999999999</v>
      </c>
      <c r="FU319">
        <v>-0.34628777599999999</v>
      </c>
      <c r="FV319">
        <v>-0.84265247700000001</v>
      </c>
      <c r="FW319">
        <v>-0.55995483099999999</v>
      </c>
      <c r="FX319">
        <v>-0.70746145400000005</v>
      </c>
      <c r="FY319">
        <v>-1.115208924</v>
      </c>
      <c r="FZ319">
        <v>-0.696259026</v>
      </c>
      <c r="GA319">
        <v>-0.37249654300000001</v>
      </c>
      <c r="GB319">
        <v>-0.110310924</v>
      </c>
      <c r="GC319">
        <v>-0.29313861099999999</v>
      </c>
      <c r="GD319">
        <v>-2.2931258080000001</v>
      </c>
      <c r="GE319">
        <v>-2.2619177869999998</v>
      </c>
      <c r="GF319">
        <v>-2.1193102349999999</v>
      </c>
      <c r="GG319">
        <v>-0.69322221799999995</v>
      </c>
      <c r="GH319">
        <v>1.1763851426</v>
      </c>
      <c r="GI319">
        <v>-0.73454746800000004</v>
      </c>
      <c r="GJ319">
        <v>-1.234484256</v>
      </c>
      <c r="GK319">
        <v>-1.234409292</v>
      </c>
      <c r="GL319">
        <v>-1.0674302410000001</v>
      </c>
      <c r="GM319">
        <v>-0.286669699</v>
      </c>
      <c r="GN319">
        <v>-1.1918594250000001</v>
      </c>
      <c r="GO319">
        <v>-5.3694080999999998E-2</v>
      </c>
      <c r="GP319">
        <v>-4.9107656999999999E-2</v>
      </c>
      <c r="GQ319">
        <v>-5.7315748E-2</v>
      </c>
      <c r="GR319">
        <v>-3.9488673000000002E-2</v>
      </c>
      <c r="GS319">
        <v>-9.1219873000000007E-2</v>
      </c>
      <c r="GT319">
        <v>-0.59412538500000001</v>
      </c>
      <c r="GU319">
        <v>-0.30410065600000002</v>
      </c>
      <c r="GV319">
        <v>-0.42598290799999999</v>
      </c>
      <c r="GW319">
        <v>-0.83881132199999997</v>
      </c>
      <c r="GX319">
        <v>-0.41750944299999998</v>
      </c>
      <c r="GY319">
        <v>-9.3609754000000003E-2</v>
      </c>
      <c r="GZ319">
        <v>0.16684796029999999</v>
      </c>
      <c r="HA319">
        <v>-1.1705368000000001E-2</v>
      </c>
      <c r="HB319">
        <v>-2.0053896529999999</v>
      </c>
      <c r="HC319">
        <v>-1.9780969390000001</v>
      </c>
      <c r="HD319">
        <v>-1.8357942490000001</v>
      </c>
      <c r="HE319">
        <v>-0.41035611900000002</v>
      </c>
      <c r="HF319">
        <v>1.4421536076999999</v>
      </c>
      <c r="HG319">
        <v>-0.46993133999999998</v>
      </c>
      <c r="HH319">
        <v>-0.96564661200000002</v>
      </c>
      <c r="HI319">
        <v>-0.97139573999999995</v>
      </c>
      <c r="HJ319">
        <v>-0.80304161500000004</v>
      </c>
      <c r="HK319">
        <v>-1.8700966999999999E-2</v>
      </c>
      <c r="HL319">
        <v>-0.92179859099999994</v>
      </c>
      <c r="HM319">
        <v>0.12438246040000001</v>
      </c>
      <c r="HN319">
        <v>0.12645938239999999</v>
      </c>
      <c r="HO319">
        <v>0.1186399055</v>
      </c>
      <c r="HP319">
        <v>0.13596793870000001</v>
      </c>
      <c r="HQ319">
        <v>8.5439425599999994E-2</v>
      </c>
      <c r="HR319">
        <v>-0.42199640599999999</v>
      </c>
      <c r="HS319">
        <v>-0.12689678500000001</v>
      </c>
      <c r="HT319">
        <v>-0.231031976</v>
      </c>
      <c r="HU319">
        <v>-0.64737932099999995</v>
      </c>
      <c r="HV319">
        <v>-0.224448332</v>
      </c>
      <c r="HW319">
        <v>9.9546436799999999E-2</v>
      </c>
      <c r="HX319">
        <v>0.35880740630000002</v>
      </c>
      <c r="HY319">
        <v>0.1832144782</v>
      </c>
      <c r="HZ319">
        <v>-1.806104105</v>
      </c>
      <c r="IA319">
        <v>-1.7815240050000001</v>
      </c>
      <c r="IB319">
        <v>-1.639432209</v>
      </c>
      <c r="IC319">
        <v>-0.21444412500000001</v>
      </c>
      <c r="ID319">
        <v>1.6262234432</v>
      </c>
      <c r="IE319">
        <v>-0.286658778</v>
      </c>
      <c r="IF319">
        <v>-0.77945017999999999</v>
      </c>
      <c r="IG319">
        <v>-0.78923385000000001</v>
      </c>
      <c r="IH319">
        <v>-0.61992613200000002</v>
      </c>
      <c r="II319">
        <v>0.16689333479999999</v>
      </c>
      <c r="IJ319">
        <v>-0.73475577299999995</v>
      </c>
      <c r="IK319">
        <v>0.30245903480000003</v>
      </c>
      <c r="IL319">
        <v>0.30202648840000001</v>
      </c>
      <c r="IM319">
        <v>0.29459555920000002</v>
      </c>
      <c r="IN319">
        <v>0.31142458360000003</v>
      </c>
      <c r="IO319">
        <v>0.26209862369999998</v>
      </c>
      <c r="IP319">
        <v>-0.24986739299999999</v>
      </c>
      <c r="IQ319">
        <v>5.03069872E-2</v>
      </c>
      <c r="IR319">
        <v>-3.6080978E-2</v>
      </c>
      <c r="IS319">
        <v>-0.45594721999999999</v>
      </c>
      <c r="IT319">
        <v>-3.1387252999999997E-2</v>
      </c>
      <c r="IU319">
        <v>0.29270259430000001</v>
      </c>
      <c r="IV319">
        <v>0.55076685219999999</v>
      </c>
      <c r="IW319">
        <v>0.37813422429999999</v>
      </c>
      <c r="IX319">
        <v>-1.606818557</v>
      </c>
      <c r="IY319">
        <v>-1.584950404</v>
      </c>
      <c r="IZ319">
        <v>-1.4430695010000001</v>
      </c>
      <c r="JA319">
        <v>-1.8532131E-2</v>
      </c>
      <c r="JB319">
        <v>1.8102933121</v>
      </c>
      <c r="JC319">
        <v>-0.10338625</v>
      </c>
      <c r="JD319">
        <v>-0.59325414799999998</v>
      </c>
      <c r="JE319">
        <v>-0.60707189299999997</v>
      </c>
      <c r="JF319">
        <v>-0.436810949</v>
      </c>
      <c r="JG319">
        <v>0.3524875697</v>
      </c>
      <c r="JH319">
        <v>-0.54771262200000004</v>
      </c>
      <c r="JI319">
        <v>0.55957324060000002</v>
      </c>
      <c r="JJ319">
        <v>0.55551750690000001</v>
      </c>
      <c r="JK319">
        <v>0.54864754670000004</v>
      </c>
      <c r="JL319">
        <v>0.56475608040000003</v>
      </c>
      <c r="JM319">
        <v>0.51716659369999995</v>
      </c>
      <c r="JN319">
        <v>-1.3404669999999999E-3</v>
      </c>
      <c r="JO319">
        <v>0.3061611615</v>
      </c>
      <c r="JP319">
        <v>0.24539723460000001</v>
      </c>
      <c r="JQ319">
        <v>-0.17954975200000001</v>
      </c>
      <c r="JR319">
        <v>0.2473623294</v>
      </c>
      <c r="JS319">
        <v>0.57158948379999996</v>
      </c>
      <c r="JT319">
        <v>0.82792583620000004</v>
      </c>
      <c r="JU319">
        <v>0.65956756699999997</v>
      </c>
      <c r="JV319">
        <v>-1.3190817020000001</v>
      </c>
      <c r="JW319">
        <v>-1.301129556</v>
      </c>
      <c r="JX319">
        <v>-1.1595535159999999</v>
      </c>
      <c r="JY319">
        <v>0.26433376749999998</v>
      </c>
      <c r="JZ319">
        <v>2.0760617772000001</v>
      </c>
      <c r="KA319">
        <v>0.1612301787</v>
      </c>
      <c r="KB319">
        <v>-0.324416537</v>
      </c>
      <c r="KC319">
        <v>-0.34405880700000002</v>
      </c>
      <c r="KD319">
        <v>-0.172421722</v>
      </c>
      <c r="KE319">
        <v>0.6204563018</v>
      </c>
      <c r="KF319">
        <v>-0.277652022</v>
      </c>
    </row>
    <row r="320" spans="1:292" x14ac:dyDescent="0.2">
      <c r="A320" t="s">
        <v>681</v>
      </c>
      <c r="B320">
        <v>48.52</v>
      </c>
      <c r="D320">
        <v>6894.1378628000002</v>
      </c>
      <c r="E320">
        <v>6630.4975164999996</v>
      </c>
      <c r="F320">
        <v>6559.1955589999998</v>
      </c>
      <c r="G320">
        <v>6498.6024338999996</v>
      </c>
      <c r="H320">
        <v>6455.5713837000003</v>
      </c>
      <c r="I320">
        <v>6862.5957598000005</v>
      </c>
      <c r="J320">
        <v>7894.0947383000002</v>
      </c>
      <c r="K320">
        <v>9280.1466278999997</v>
      </c>
      <c r="L320">
        <v>10199.218368</v>
      </c>
      <c r="M320">
        <v>10403.785336000001</v>
      </c>
      <c r="N320">
        <v>10533.986079</v>
      </c>
      <c r="O320">
        <v>10344.303152</v>
      </c>
      <c r="P320">
        <v>9912.9167099000006</v>
      </c>
      <c r="Q320">
        <v>10077.476674</v>
      </c>
      <c r="R320">
        <v>9937.8049604999997</v>
      </c>
      <c r="S320">
        <v>9472.8296518000006</v>
      </c>
      <c r="T320">
        <v>9051.3032829000003</v>
      </c>
      <c r="U320">
        <v>8631.9751018000006</v>
      </c>
      <c r="V320">
        <v>8942.6959521000008</v>
      </c>
      <c r="W320">
        <v>9066.6635236999991</v>
      </c>
      <c r="X320">
        <v>8847.9820959999997</v>
      </c>
      <c r="Y320">
        <v>8478.3140512999998</v>
      </c>
      <c r="Z320">
        <v>7899.1667919000001</v>
      </c>
      <c r="AA320">
        <v>7440.7333429999999</v>
      </c>
      <c r="AB320">
        <v>-16.718574239999999</v>
      </c>
      <c r="AC320">
        <v>-16.309815019999998</v>
      </c>
      <c r="AD320">
        <v>-16.79228281</v>
      </c>
      <c r="AE320">
        <v>-15.88054651</v>
      </c>
      <c r="AF320">
        <v>-18.588053009999999</v>
      </c>
      <c r="AG320">
        <v>-43.5350252</v>
      </c>
      <c r="AH320">
        <v>-29.191107800000001</v>
      </c>
      <c r="AI320">
        <v>-36.523326879999999</v>
      </c>
      <c r="AJ320">
        <v>-56.945175679999998</v>
      </c>
      <c r="AK320">
        <v>-35.902286109999999</v>
      </c>
      <c r="AL320">
        <v>-19.710252350000001</v>
      </c>
      <c r="AM320">
        <v>-6.6656590060000003</v>
      </c>
      <c r="AN320">
        <v>-15.72478909</v>
      </c>
      <c r="AO320">
        <v>-115.4188506</v>
      </c>
      <c r="AP320">
        <v>-113.8153276</v>
      </c>
      <c r="AQ320">
        <v>-106.6490313</v>
      </c>
      <c r="AR320">
        <v>-35.634371989999998</v>
      </c>
      <c r="AS320">
        <v>58.305927406999999</v>
      </c>
      <c r="AT320">
        <v>-37.745914300000003</v>
      </c>
      <c r="AU320">
        <v>-62.909595230000001</v>
      </c>
      <c r="AV320">
        <v>-62.91628489</v>
      </c>
      <c r="AW320">
        <v>-54.62919891</v>
      </c>
      <c r="AX320">
        <v>-15.536279560000001</v>
      </c>
      <c r="AY320">
        <v>-61.158829150000003</v>
      </c>
      <c r="AZ320">
        <v>-1.823744982</v>
      </c>
      <c r="BA320">
        <v>-1.603423955</v>
      </c>
      <c r="BB320">
        <v>-2.0277236599999999</v>
      </c>
      <c r="BC320">
        <v>-1.114470318</v>
      </c>
      <c r="BD320">
        <v>-3.7460038999999998</v>
      </c>
      <c r="BE320">
        <v>-29.51843173</v>
      </c>
      <c r="BF320">
        <v>-14.59805763</v>
      </c>
      <c r="BG320">
        <v>-20.651567669999999</v>
      </c>
      <c r="BH320">
        <v>-41.506141540000002</v>
      </c>
      <c r="BI320">
        <v>-20.1970825</v>
      </c>
      <c r="BJ320">
        <v>-3.728201597</v>
      </c>
      <c r="BK320">
        <v>9.3719650672999997</v>
      </c>
      <c r="BL320">
        <v>0.40915601909999999</v>
      </c>
      <c r="BM320">
        <v>-99.870000739999995</v>
      </c>
      <c r="BN320">
        <v>-98.484322500000005</v>
      </c>
      <c r="BO320">
        <v>-91.485176960000004</v>
      </c>
      <c r="BP320">
        <v>-19.728754940000002</v>
      </c>
      <c r="BQ320">
        <v>73.519174393</v>
      </c>
      <c r="BR320">
        <v>-22.918962029999999</v>
      </c>
      <c r="BS320">
        <v>-48.063672220000001</v>
      </c>
      <c r="BT320">
        <v>-48.412368200000003</v>
      </c>
      <c r="BU320">
        <v>-39.823480250000003</v>
      </c>
      <c r="BV320">
        <v>1.01009168E-2</v>
      </c>
      <c r="BW320">
        <v>-46.07961427</v>
      </c>
      <c r="BX320">
        <v>6.3198908997999999</v>
      </c>
      <c r="BY320">
        <v>6.4326871348000001</v>
      </c>
      <c r="BZ320">
        <v>6.0493492893000003</v>
      </c>
      <c r="CA320">
        <v>6.9440023851000001</v>
      </c>
      <c r="CB320">
        <v>4.3639848641999999</v>
      </c>
      <c r="CC320">
        <v>-21.533229760000001</v>
      </c>
      <c r="CD320">
        <v>-6.445353924</v>
      </c>
      <c r="CE320">
        <v>-11.678379270000001</v>
      </c>
      <c r="CF320">
        <v>-32.707568440000003</v>
      </c>
      <c r="CG320">
        <v>-11.328619099999999</v>
      </c>
      <c r="CH320">
        <v>5.0106362739000003</v>
      </c>
      <c r="CI320">
        <v>18.027511246</v>
      </c>
      <c r="CJ320">
        <v>9.1936152696000004</v>
      </c>
      <c r="CK320">
        <v>-90.528265000000005</v>
      </c>
      <c r="CL320">
        <v>-89.273545080000005</v>
      </c>
      <c r="CM320">
        <v>-82.216483819999993</v>
      </c>
      <c r="CN320">
        <v>-10.77923221</v>
      </c>
      <c r="CO320">
        <v>82.021895659999998</v>
      </c>
      <c r="CP320">
        <v>-14.466679360000001</v>
      </c>
      <c r="CQ320">
        <v>-39.370033149999998</v>
      </c>
      <c r="CR320">
        <v>-39.885070329999998</v>
      </c>
      <c r="CS320">
        <v>-31.393007839999999</v>
      </c>
      <c r="CT320">
        <v>8.4689967717000005</v>
      </c>
      <c r="CU320">
        <v>-37.343615440000001</v>
      </c>
      <c r="CV320">
        <v>15.401811385</v>
      </c>
      <c r="CW320">
        <v>15.390368738999999</v>
      </c>
      <c r="CX320">
        <v>15.061879975</v>
      </c>
      <c r="CY320">
        <v>15.930489379000001</v>
      </c>
      <c r="CZ320">
        <v>13.446197726999999</v>
      </c>
      <c r="DA320">
        <v>-12.765199580000001</v>
      </c>
      <c r="DB320">
        <v>2.5532768999000002</v>
      </c>
      <c r="DC320">
        <v>-1.861783387</v>
      </c>
      <c r="DD320">
        <v>-22.935826540000001</v>
      </c>
      <c r="DE320">
        <v>-1.6204351210000001</v>
      </c>
      <c r="DF320">
        <v>14.793120289000001</v>
      </c>
      <c r="DG320">
        <v>27.743830021000001</v>
      </c>
      <c r="DH320">
        <v>19.002178878999999</v>
      </c>
      <c r="DI320">
        <v>-80.269133920000002</v>
      </c>
      <c r="DJ320">
        <v>-79.161169549999997</v>
      </c>
      <c r="DK320">
        <v>-72.188309059999995</v>
      </c>
      <c r="DL320">
        <v>-0.96179539000000003</v>
      </c>
      <c r="DM320">
        <v>91.227831422999998</v>
      </c>
      <c r="DN320">
        <v>-5.2850726799999999</v>
      </c>
      <c r="DO320">
        <v>-29.816778280000001</v>
      </c>
      <c r="DP320">
        <v>-30.54154359</v>
      </c>
      <c r="DQ320">
        <v>-22.031040109999999</v>
      </c>
      <c r="DR320">
        <v>17.913048395000001</v>
      </c>
      <c r="DS320">
        <v>-27.714831719999999</v>
      </c>
      <c r="DT320">
        <v>28.698959967</v>
      </c>
      <c r="DU320">
        <v>28.523707919</v>
      </c>
      <c r="DV320">
        <v>28.236818647</v>
      </c>
      <c r="DW320">
        <v>29.115736324</v>
      </c>
      <c r="DX320">
        <v>26.670624405000002</v>
      </c>
      <c r="DY320">
        <v>0.38461338839999998</v>
      </c>
      <c r="DZ320">
        <v>15.743260429999999</v>
      </c>
      <c r="EA320">
        <v>12.656452985</v>
      </c>
      <c r="EB320">
        <v>-8.6329632289999996</v>
      </c>
      <c r="EC320">
        <v>12.730587610000001</v>
      </c>
      <c r="ED320">
        <v>29.048916632000001</v>
      </c>
      <c r="EE320">
        <v>41.960505371000004</v>
      </c>
      <c r="EF320">
        <v>33.408023118999999</v>
      </c>
      <c r="EG320">
        <v>-65.785681879999999</v>
      </c>
      <c r="EH320">
        <v>-64.877402989999993</v>
      </c>
      <c r="EI320">
        <v>-57.784644499999999</v>
      </c>
      <c r="EJ320">
        <v>13.523951276</v>
      </c>
      <c r="EK320">
        <v>105.28886479000001</v>
      </c>
      <c r="EL320">
        <v>8.4587959385999998</v>
      </c>
      <c r="EM320">
        <v>-16.067242050000001</v>
      </c>
      <c r="EN320">
        <v>-17.059898130000001</v>
      </c>
      <c r="EO320">
        <v>-8.3070160659999992</v>
      </c>
      <c r="EP320">
        <v>31.775883749999998</v>
      </c>
      <c r="EQ320">
        <v>-13.767574209999999</v>
      </c>
      <c r="ER320">
        <v>76.552520000000001</v>
      </c>
      <c r="ES320">
        <v>74.395066</v>
      </c>
      <c r="ET320">
        <v>73.217408000000006</v>
      </c>
      <c r="EU320">
        <v>72.648883999999995</v>
      </c>
      <c r="EV320">
        <v>71.338539999999995</v>
      </c>
      <c r="EW320">
        <v>69.902707000000007</v>
      </c>
      <c r="EX320">
        <v>69.923620999999997</v>
      </c>
      <c r="EY320">
        <v>73.245352999999994</v>
      </c>
      <c r="EZ320">
        <v>78.370975000000001</v>
      </c>
      <c r="FA320">
        <v>83.857687999999996</v>
      </c>
      <c r="FB320">
        <v>88.107105000000004</v>
      </c>
      <c r="FC320">
        <v>91.449727999999993</v>
      </c>
      <c r="FD320">
        <v>94.168317000000002</v>
      </c>
      <c r="FE320">
        <v>96.486312999999996</v>
      </c>
      <c r="FF320">
        <v>98.4559</v>
      </c>
      <c r="FG320">
        <v>100.66006</v>
      </c>
      <c r="FH320">
        <v>101.81977999999999</v>
      </c>
      <c r="FI320">
        <v>101.26121000000001</v>
      </c>
      <c r="FJ320">
        <v>99.264651000000001</v>
      </c>
      <c r="FK320">
        <v>94.526050999999995</v>
      </c>
      <c r="FL320">
        <v>87.981725999999995</v>
      </c>
      <c r="FM320">
        <v>84.339316999999994</v>
      </c>
      <c r="FN320">
        <v>81.648167999999998</v>
      </c>
      <c r="FO320">
        <v>79.947801999999996</v>
      </c>
      <c r="FP320">
        <v>48.521595439999999</v>
      </c>
      <c r="FQ320">
        <v>-0.32546770000000003</v>
      </c>
      <c r="FR320">
        <v>-0.31722925899999999</v>
      </c>
      <c r="FS320">
        <v>-0.32720238400000001</v>
      </c>
      <c r="FT320">
        <v>-0.308204757</v>
      </c>
      <c r="FU320">
        <v>-0.36452495299999998</v>
      </c>
      <c r="FV320">
        <v>-0.88616361499999996</v>
      </c>
      <c r="FW320">
        <v>-0.58615696799999994</v>
      </c>
      <c r="FX320">
        <v>-0.73701776299999999</v>
      </c>
      <c r="FY320">
        <v>-1.1612095549999999</v>
      </c>
      <c r="FZ320">
        <v>-0.72426275600000001</v>
      </c>
      <c r="GA320">
        <v>-0.38641548999999997</v>
      </c>
      <c r="GB320">
        <v>-0.114224192</v>
      </c>
      <c r="GC320">
        <v>-0.30315490899999997</v>
      </c>
      <c r="GD320">
        <v>-2.3688316359999999</v>
      </c>
      <c r="GE320">
        <v>-2.3359995269999998</v>
      </c>
      <c r="GF320">
        <v>-2.1904077239999999</v>
      </c>
      <c r="GG320">
        <v>-0.71814266199999999</v>
      </c>
      <c r="GH320">
        <v>1.2228244689000001</v>
      </c>
      <c r="GI320">
        <v>-0.763991745</v>
      </c>
      <c r="GJ320">
        <v>-1.285072397</v>
      </c>
      <c r="GK320">
        <v>-1.2856670910000001</v>
      </c>
      <c r="GL320">
        <v>-1.114031583</v>
      </c>
      <c r="GM320">
        <v>-0.29980558099999999</v>
      </c>
      <c r="GN320">
        <v>-1.2484271259999999</v>
      </c>
      <c r="GO320">
        <v>-5.622655E-2</v>
      </c>
      <c r="GP320">
        <v>-5.1482011000000001E-2</v>
      </c>
      <c r="GQ320">
        <v>-6.0230556999999997E-2</v>
      </c>
      <c r="GR320">
        <v>-4.1563370000000002E-2</v>
      </c>
      <c r="GS320">
        <v>-9.6023941000000002E-2</v>
      </c>
      <c r="GT320">
        <v>-0.62480357200000003</v>
      </c>
      <c r="GU320">
        <v>-0.31833051200000001</v>
      </c>
      <c r="GV320">
        <v>-0.44377982799999999</v>
      </c>
      <c r="GW320">
        <v>-0.87341086999999995</v>
      </c>
      <c r="GX320">
        <v>-0.43430191200000001</v>
      </c>
      <c r="GY320">
        <v>-9.7107629000000001E-2</v>
      </c>
      <c r="GZ320">
        <v>0.1727667765</v>
      </c>
      <c r="HA320">
        <v>-1.2105318E-2</v>
      </c>
      <c r="HB320">
        <v>-2.071596108</v>
      </c>
      <c r="HC320">
        <v>-2.0428833389999999</v>
      </c>
      <c r="HD320">
        <v>-1.8973803680000001</v>
      </c>
      <c r="HE320">
        <v>-0.425108241</v>
      </c>
      <c r="HF320">
        <v>1.4990840577</v>
      </c>
      <c r="HG320">
        <v>-0.48876814400000002</v>
      </c>
      <c r="HH320">
        <v>-1.0052180020000001</v>
      </c>
      <c r="HI320">
        <v>-1.011732555</v>
      </c>
      <c r="HJ320">
        <v>-0.83809962599999999</v>
      </c>
      <c r="HK320">
        <v>-1.9557868999999999E-2</v>
      </c>
      <c r="HL320">
        <v>-0.96554907700000003</v>
      </c>
      <c r="HM320">
        <v>0.13024903330000001</v>
      </c>
      <c r="HN320">
        <v>0.1325736938</v>
      </c>
      <c r="HO320">
        <v>0.1246733384</v>
      </c>
      <c r="HP320">
        <v>0.14311158409999999</v>
      </c>
      <c r="HQ320">
        <v>8.9939022499999993E-2</v>
      </c>
      <c r="HR320">
        <v>-0.44378651499999999</v>
      </c>
      <c r="HS320">
        <v>-0.132834748</v>
      </c>
      <c r="HT320">
        <v>-0.24068415600000001</v>
      </c>
      <c r="HU320">
        <v>-0.67408270800000003</v>
      </c>
      <c r="HV320">
        <v>-0.233475816</v>
      </c>
      <c r="HW320">
        <v>0.1032661072</v>
      </c>
      <c r="HX320">
        <v>0.37153583019999997</v>
      </c>
      <c r="HY320">
        <v>0.18947471090000001</v>
      </c>
      <c r="HZ320">
        <v>-1.8657314169999999</v>
      </c>
      <c r="IA320">
        <v>-1.839872417</v>
      </c>
      <c r="IB320">
        <v>-1.6944307599999999</v>
      </c>
      <c r="IC320">
        <v>-0.222153293</v>
      </c>
      <c r="ID320">
        <v>1.6904204183</v>
      </c>
      <c r="IE320">
        <v>-0.29814929299999998</v>
      </c>
      <c r="IF320">
        <v>-0.81139197500000004</v>
      </c>
      <c r="IG320">
        <v>-0.82200657200000005</v>
      </c>
      <c r="IH320">
        <v>-0.64699042900000003</v>
      </c>
      <c r="II320">
        <v>0.1745407729</v>
      </c>
      <c r="IJ320">
        <v>-0.76962876199999997</v>
      </c>
      <c r="IK320">
        <v>0.31672454960000002</v>
      </c>
      <c r="IL320">
        <v>0.31662946479999998</v>
      </c>
      <c r="IM320">
        <v>0.30957723349999999</v>
      </c>
      <c r="IN320">
        <v>0.3277866049</v>
      </c>
      <c r="IO320">
        <v>0.27590198640000002</v>
      </c>
      <c r="IP320">
        <v>-0.26276952599999998</v>
      </c>
      <c r="IQ320">
        <v>5.2661014700000001E-2</v>
      </c>
      <c r="IR320">
        <v>-3.7588385000000002E-2</v>
      </c>
      <c r="IS320">
        <v>-0.474754379</v>
      </c>
      <c r="IT320">
        <v>-3.2649653000000001E-2</v>
      </c>
      <c r="IU320">
        <v>0.3036398434</v>
      </c>
      <c r="IV320">
        <v>0.57030495069999998</v>
      </c>
      <c r="IW320">
        <v>0.39105480669999998</v>
      </c>
      <c r="IX320">
        <v>-1.6598660590000001</v>
      </c>
      <c r="IY320">
        <v>-1.6368608280000001</v>
      </c>
      <c r="IZ320">
        <v>-1.4914811509999999</v>
      </c>
      <c r="JA320">
        <v>-1.9198310999999999E-2</v>
      </c>
      <c r="JB320">
        <v>1.8817567789</v>
      </c>
      <c r="JC320">
        <v>-0.107530375</v>
      </c>
      <c r="JD320">
        <v>-0.61756528099999997</v>
      </c>
      <c r="JE320">
        <v>-0.632280289</v>
      </c>
      <c r="JF320">
        <v>-0.455880964</v>
      </c>
      <c r="JG320">
        <v>0.36863944850000002</v>
      </c>
      <c r="JH320">
        <v>-0.57370801400000004</v>
      </c>
      <c r="JI320">
        <v>0.58596569990000003</v>
      </c>
      <c r="JJ320">
        <v>0.58237671290000004</v>
      </c>
      <c r="JK320">
        <v>0.57654906090000002</v>
      </c>
      <c r="JL320">
        <v>0.59442799160000004</v>
      </c>
      <c r="JM320">
        <v>0.54440303160000003</v>
      </c>
      <c r="JN320">
        <v>-1.4096829999999999E-3</v>
      </c>
      <c r="JO320">
        <v>0.32048743829999998</v>
      </c>
      <c r="JP320">
        <v>0.25564958360000001</v>
      </c>
      <c r="JQ320">
        <v>-0.186955961</v>
      </c>
      <c r="JR320">
        <v>0.25731145729999999</v>
      </c>
      <c r="JS320">
        <v>0.59294777129999998</v>
      </c>
      <c r="JT320">
        <v>0.85729605220000005</v>
      </c>
      <c r="JU320">
        <v>0.682104398</v>
      </c>
      <c r="JV320">
        <v>-1.362630531</v>
      </c>
      <c r="JW320">
        <v>-1.3437446399999999</v>
      </c>
      <c r="JX320">
        <v>-1.198453795</v>
      </c>
      <c r="JY320">
        <v>0.27383637570000002</v>
      </c>
      <c r="JZ320">
        <v>2.1580164009999998</v>
      </c>
      <c r="KA320">
        <v>0.1676929596</v>
      </c>
      <c r="KB320">
        <v>-0.33771088599999999</v>
      </c>
      <c r="KC320">
        <v>-0.358345686</v>
      </c>
      <c r="KD320">
        <v>-0.179949208</v>
      </c>
      <c r="KE320">
        <v>0.64888716020000003</v>
      </c>
      <c r="KF320">
        <v>-0.29082986500000002</v>
      </c>
    </row>
    <row r="321" spans="1:292" x14ac:dyDescent="0.2">
      <c r="A321" t="s">
        <v>682</v>
      </c>
      <c r="B321">
        <v>48.52</v>
      </c>
      <c r="D321">
        <v>6781.9108290000004</v>
      </c>
      <c r="E321">
        <v>6524.5565348999999</v>
      </c>
      <c r="F321">
        <v>6437.7699958000003</v>
      </c>
      <c r="G321">
        <v>6367.8997608999998</v>
      </c>
      <c r="H321">
        <v>6326.7579379999997</v>
      </c>
      <c r="I321">
        <v>6715.1544040999997</v>
      </c>
      <c r="J321">
        <v>7725.4471554000002</v>
      </c>
      <c r="K321">
        <v>9085.8149317000007</v>
      </c>
      <c r="L321">
        <v>9962.4357500000006</v>
      </c>
      <c r="M321">
        <v>10169.357699</v>
      </c>
      <c r="N321">
        <v>10329.961894</v>
      </c>
      <c r="O321">
        <v>10173.648546</v>
      </c>
      <c r="P321">
        <v>9778.0397615999991</v>
      </c>
      <c r="Q321">
        <v>9949.8687833000004</v>
      </c>
      <c r="R321">
        <v>9819.3965810000009</v>
      </c>
      <c r="S321">
        <v>9364.6587737000009</v>
      </c>
      <c r="T321">
        <v>8934.3089153000001</v>
      </c>
      <c r="U321">
        <v>8496.7073574999995</v>
      </c>
      <c r="V321">
        <v>8785.0146621000004</v>
      </c>
      <c r="W321">
        <v>8892.6353424000008</v>
      </c>
      <c r="X321">
        <v>8679.4920258000002</v>
      </c>
      <c r="Y321">
        <v>8307.2992823000004</v>
      </c>
      <c r="Z321">
        <v>7739.5498217000004</v>
      </c>
      <c r="AA321">
        <v>7293.0407552999995</v>
      </c>
      <c r="AB321">
        <v>-16.44748659</v>
      </c>
      <c r="AC321">
        <v>-16.05036668</v>
      </c>
      <c r="AD321">
        <v>-16.482840899999999</v>
      </c>
      <c r="AE321">
        <v>-15.562646559999999</v>
      </c>
      <c r="AF321">
        <v>-18.21880097</v>
      </c>
      <c r="AG321">
        <v>-42.599428209999999</v>
      </c>
      <c r="AH321">
        <v>-28.569192860000001</v>
      </c>
      <c r="AI321">
        <v>-35.75997658</v>
      </c>
      <c r="AJ321">
        <v>-55.623019200000002</v>
      </c>
      <c r="AK321">
        <v>-35.093791750000001</v>
      </c>
      <c r="AL321">
        <v>-19.32861445</v>
      </c>
      <c r="AM321">
        <v>-6.5556148399999996</v>
      </c>
      <c r="AN321">
        <v>-15.51059777</v>
      </c>
      <c r="AO321">
        <v>-113.95806039999999</v>
      </c>
      <c r="AP321">
        <v>-112.46007830000001</v>
      </c>
      <c r="AQ321">
        <v>-105.4324553</v>
      </c>
      <c r="AR321">
        <v>-35.173000610000003</v>
      </c>
      <c r="AS321">
        <v>57.390811511999999</v>
      </c>
      <c r="AT321">
        <v>-37.079946169999999</v>
      </c>
      <c r="AU321">
        <v>-61.70203171</v>
      </c>
      <c r="AV321">
        <v>-61.718211689999997</v>
      </c>
      <c r="AW321">
        <v>-53.527245239999999</v>
      </c>
      <c r="AX321">
        <v>-15.2228397</v>
      </c>
      <c r="AY321">
        <v>-59.94493782</v>
      </c>
      <c r="AZ321">
        <v>-1.794082693</v>
      </c>
      <c r="BA321">
        <v>-1.577824712</v>
      </c>
      <c r="BB321">
        <v>-1.9902151699999999</v>
      </c>
      <c r="BC321">
        <v>-1.0920733279999999</v>
      </c>
      <c r="BD321">
        <v>-3.6710996840000001</v>
      </c>
      <c r="BE321">
        <v>-28.883221039999999</v>
      </c>
      <c r="BF321">
        <v>-14.28548879</v>
      </c>
      <c r="BG321">
        <v>-20.218626539999999</v>
      </c>
      <c r="BH321">
        <v>-40.541975299999997</v>
      </c>
      <c r="BI321">
        <v>-19.741825349999999</v>
      </c>
      <c r="BJ321">
        <v>-3.6559854199999999</v>
      </c>
      <c r="BK321">
        <v>9.2173550259999999</v>
      </c>
      <c r="BL321">
        <v>0.40358959729999999</v>
      </c>
      <c r="BM321">
        <v>-98.605635210000003</v>
      </c>
      <c r="BN321">
        <v>-97.311198469999994</v>
      </c>
      <c r="BO321">
        <v>-90.440888869999995</v>
      </c>
      <c r="BP321">
        <v>-19.47396071</v>
      </c>
      <c r="BQ321">
        <v>72.366098453999996</v>
      </c>
      <c r="BR321">
        <v>-22.514994399999999</v>
      </c>
      <c r="BS321">
        <v>-47.141119330000002</v>
      </c>
      <c r="BT321">
        <v>-47.490463050000002</v>
      </c>
      <c r="BU321">
        <v>-39.020024319999997</v>
      </c>
      <c r="BV321">
        <v>9.8959179000000005E-3</v>
      </c>
      <c r="BW321">
        <v>-45.164650899999998</v>
      </c>
      <c r="BX321">
        <v>6.2170094507</v>
      </c>
      <c r="BY321">
        <v>6.3299079218000003</v>
      </c>
      <c r="BZ321">
        <v>5.9373612228999999</v>
      </c>
      <c r="CA321">
        <v>6.8043452118000003</v>
      </c>
      <c r="CB321">
        <v>4.2769084649</v>
      </c>
      <c r="CC321">
        <v>-21.070597790000001</v>
      </c>
      <c r="CD321">
        <v>-6.3076574699999997</v>
      </c>
      <c r="CE321">
        <v>-11.433828220000001</v>
      </c>
      <c r="CF321">
        <v>-31.948240210000002</v>
      </c>
      <c r="CG321">
        <v>-11.073351430000001</v>
      </c>
      <c r="CH321">
        <v>4.9135899111999999</v>
      </c>
      <c r="CI321">
        <v>17.730106529</v>
      </c>
      <c r="CJ321">
        <v>9.0685257671000006</v>
      </c>
      <c r="CK321">
        <v>-89.381896170000005</v>
      </c>
      <c r="CL321">
        <v>-88.209823029999995</v>
      </c>
      <c r="CM321">
        <v>-81.277642540000002</v>
      </c>
      <c r="CN321">
        <v>-10.639903540000001</v>
      </c>
      <c r="CO321">
        <v>80.736587857000004</v>
      </c>
      <c r="CP321">
        <v>-14.21159508</v>
      </c>
      <c r="CQ321">
        <v>-38.614339510000001</v>
      </c>
      <c r="CR321">
        <v>-39.125549030000002</v>
      </c>
      <c r="CS321">
        <v>-30.759788</v>
      </c>
      <c r="CT321">
        <v>8.2978644337999992</v>
      </c>
      <c r="CU321">
        <v>-36.60234895</v>
      </c>
      <c r="CV321">
        <v>15.151139741</v>
      </c>
      <c r="CW321">
        <v>15.144521168000001</v>
      </c>
      <c r="CX321">
        <v>14.783107166000001</v>
      </c>
      <c r="CY321">
        <v>15.610224533</v>
      </c>
      <c r="CZ321">
        <v>13.178010137999999</v>
      </c>
      <c r="DA321">
        <v>-12.491559519999999</v>
      </c>
      <c r="DB321">
        <v>2.4985820350000001</v>
      </c>
      <c r="DC321">
        <v>-1.8226884539999999</v>
      </c>
      <c r="DD321">
        <v>-22.40403045</v>
      </c>
      <c r="DE321">
        <v>-1.583877435</v>
      </c>
      <c r="DF321">
        <v>14.506612412000001</v>
      </c>
      <c r="DG321">
        <v>27.286067745</v>
      </c>
      <c r="DH321">
        <v>18.743572133000001</v>
      </c>
      <c r="DI321">
        <v>-79.251744560000006</v>
      </c>
      <c r="DJ321">
        <v>-78.216862789999993</v>
      </c>
      <c r="DK321">
        <v>-71.362473550000004</v>
      </c>
      <c r="DL321">
        <v>-0.94939598300000005</v>
      </c>
      <c r="DM321">
        <v>89.798499434999997</v>
      </c>
      <c r="DN321">
        <v>-5.1916872879999998</v>
      </c>
      <c r="DO321">
        <v>-29.244359960000001</v>
      </c>
      <c r="DP321">
        <v>-29.960032770000002</v>
      </c>
      <c r="DQ321">
        <v>-21.586878469999998</v>
      </c>
      <c r="DR321">
        <v>17.551173461000001</v>
      </c>
      <c r="DS321">
        <v>-27.16568547</v>
      </c>
      <c r="DT321">
        <v>28.231251540999999</v>
      </c>
      <c r="DU321">
        <v>28.067360560000001</v>
      </c>
      <c r="DV321">
        <v>27.713397284999999</v>
      </c>
      <c r="DW321">
        <v>28.529370363000002</v>
      </c>
      <c r="DX321">
        <v>26.137821842000001</v>
      </c>
      <c r="DY321">
        <v>0.37640455719999999</v>
      </c>
      <c r="DZ321">
        <v>15.405775847999999</v>
      </c>
      <c r="EA321">
        <v>12.391064354999999</v>
      </c>
      <c r="EB321">
        <v>-8.4321394870000006</v>
      </c>
      <c r="EC321">
        <v>12.44361687</v>
      </c>
      <c r="ED321">
        <v>28.486250665</v>
      </c>
      <c r="EE321">
        <v>41.268336458</v>
      </c>
      <c r="EF321">
        <v>32.953588992999997</v>
      </c>
      <c r="EG321">
        <v>-64.951924259999998</v>
      </c>
      <c r="EH321">
        <v>-64.10354615</v>
      </c>
      <c r="EI321">
        <v>-57.124057980000003</v>
      </c>
      <c r="EJ321">
        <v>13.349289667000001</v>
      </c>
      <c r="EK321">
        <v>103.64119015</v>
      </c>
      <c r="EL321">
        <v>8.3095839443999999</v>
      </c>
      <c r="EM321">
        <v>-15.758835230000001</v>
      </c>
      <c r="EN321">
        <v>-16.735031979999999</v>
      </c>
      <c r="EO321">
        <v>-8.139323997</v>
      </c>
      <c r="EP321">
        <v>31.133525719000001</v>
      </c>
      <c r="EQ321">
        <v>-13.49440006</v>
      </c>
      <c r="ER321">
        <v>75.140698</v>
      </c>
      <c r="ES321">
        <v>71.488048000000006</v>
      </c>
      <c r="ET321">
        <v>69.144481999999996</v>
      </c>
      <c r="EU321">
        <v>67.142647999999994</v>
      </c>
      <c r="EV321">
        <v>65.960229999999996</v>
      </c>
      <c r="EW321">
        <v>65.356290999999999</v>
      </c>
      <c r="EX321">
        <v>65.528433000000007</v>
      </c>
      <c r="EY321">
        <v>69.710134999999994</v>
      </c>
      <c r="EZ321">
        <v>76.547984</v>
      </c>
      <c r="FA321">
        <v>82.015765000000002</v>
      </c>
      <c r="FB321">
        <v>86.499724999999998</v>
      </c>
      <c r="FC321">
        <v>90.908366000000001</v>
      </c>
      <c r="FD321">
        <v>94.194153999999997</v>
      </c>
      <c r="FE321">
        <v>96.865053000000003</v>
      </c>
      <c r="FF321">
        <v>99.181700000000006</v>
      </c>
      <c r="FG321">
        <v>100.60081</v>
      </c>
      <c r="FH321">
        <v>100.9405</v>
      </c>
      <c r="FI321">
        <v>100.57814</v>
      </c>
      <c r="FJ321">
        <v>97.958303999999998</v>
      </c>
      <c r="FK321">
        <v>92.763779</v>
      </c>
      <c r="FL321">
        <v>87.144634999999994</v>
      </c>
      <c r="FM321">
        <v>82.636454000000001</v>
      </c>
      <c r="FN321">
        <v>78.804440999999997</v>
      </c>
      <c r="FO321">
        <v>76.745514999999997</v>
      </c>
      <c r="FP321">
        <v>48.521595439999999</v>
      </c>
      <c r="FQ321">
        <v>-0.32016952700000001</v>
      </c>
      <c r="FR321">
        <v>-0.31216065599999998</v>
      </c>
      <c r="FS321">
        <v>-0.32114501000000001</v>
      </c>
      <c r="FT321">
        <v>-0.30200605899999999</v>
      </c>
      <c r="FU321">
        <v>-0.35725124400000002</v>
      </c>
      <c r="FV321">
        <v>-0.867124636</v>
      </c>
      <c r="FW321">
        <v>-0.57363456099999999</v>
      </c>
      <c r="FX321">
        <v>-0.72158434699999996</v>
      </c>
      <c r="FY321">
        <v>-1.1342509700000001</v>
      </c>
      <c r="FZ321">
        <v>-0.70794319699999997</v>
      </c>
      <c r="GA321">
        <v>-0.37893134099999998</v>
      </c>
      <c r="GB321">
        <v>-0.11233976599999999</v>
      </c>
      <c r="GC321">
        <v>-0.29903011499999999</v>
      </c>
      <c r="GD321">
        <v>-2.3388352810000002</v>
      </c>
      <c r="GE321">
        <v>-2.3081665770000002</v>
      </c>
      <c r="GF321">
        <v>-2.1653949560000001</v>
      </c>
      <c r="GG321">
        <v>-0.70886073999999999</v>
      </c>
      <c r="GH321">
        <v>1.2036625324000001</v>
      </c>
      <c r="GI321">
        <v>-0.75052036499999997</v>
      </c>
      <c r="GJ321">
        <v>-1.2604067809999999</v>
      </c>
      <c r="GK321">
        <v>-1.2611849939999999</v>
      </c>
      <c r="GL321">
        <v>-1.0915609909999999</v>
      </c>
      <c r="GM321">
        <v>-0.29374742399999998</v>
      </c>
      <c r="GN321">
        <v>-1.2236466619999999</v>
      </c>
      <c r="GO321">
        <v>-5.5311282000000003E-2</v>
      </c>
      <c r="GP321">
        <v>-5.0659475000000002E-2</v>
      </c>
      <c r="GQ321">
        <v>-5.9115543999999999E-2</v>
      </c>
      <c r="GR321">
        <v>-4.0727473E-2</v>
      </c>
      <c r="GS321">
        <v>-9.4107899999999994E-2</v>
      </c>
      <c r="GT321">
        <v>-0.61137985299999997</v>
      </c>
      <c r="GU321">
        <v>-0.31152982000000001</v>
      </c>
      <c r="GV321">
        <v>-0.43448692</v>
      </c>
      <c r="GW321">
        <v>-0.85313427799999997</v>
      </c>
      <c r="GX321">
        <v>-0.42451587800000001</v>
      </c>
      <c r="GY321">
        <v>-9.5226797000000002E-2</v>
      </c>
      <c r="GZ321">
        <v>0.16991664719999999</v>
      </c>
      <c r="HA321">
        <v>-1.1940597000000001E-2</v>
      </c>
      <c r="HB321">
        <v>-2.0453633020000002</v>
      </c>
      <c r="HC321">
        <v>-2.0185422279999998</v>
      </c>
      <c r="HD321">
        <v>-1.8757139380000001</v>
      </c>
      <c r="HE321">
        <v>-0.41961342699999998</v>
      </c>
      <c r="HF321">
        <v>1.4755928796</v>
      </c>
      <c r="HG321">
        <v>-0.48015003899999997</v>
      </c>
      <c r="HH321">
        <v>-0.98592380199999996</v>
      </c>
      <c r="HI321">
        <v>-0.99246683400000002</v>
      </c>
      <c r="HJ321">
        <v>-0.82119478400000001</v>
      </c>
      <c r="HK321">
        <v>-1.9162728E-2</v>
      </c>
      <c r="HL321">
        <v>-0.94638349899999996</v>
      </c>
      <c r="HM321">
        <v>0.12812871040000001</v>
      </c>
      <c r="HN321">
        <v>0.13045547790000001</v>
      </c>
      <c r="HO321">
        <v>0.1223653338</v>
      </c>
      <c r="HP321">
        <v>0.14023333630000001</v>
      </c>
      <c r="HQ321">
        <v>8.81444319E-2</v>
      </c>
      <c r="HR321">
        <v>-0.43425195700000002</v>
      </c>
      <c r="HS321">
        <v>-0.12999690999999999</v>
      </c>
      <c r="HT321">
        <v>-0.23564411099999999</v>
      </c>
      <c r="HU321">
        <v>-0.65843342400000004</v>
      </c>
      <c r="HV321">
        <v>-0.22821490799999999</v>
      </c>
      <c r="HW321">
        <v>0.1012660418</v>
      </c>
      <c r="HX321">
        <v>0.36540650340000003</v>
      </c>
      <c r="HY321">
        <v>0.18689669380000001</v>
      </c>
      <c r="HZ321">
        <v>-1.842105466</v>
      </c>
      <c r="IA321">
        <v>-1.8179497650000001</v>
      </c>
      <c r="IB321">
        <v>-1.675081823</v>
      </c>
      <c r="IC321">
        <v>-0.21928181499999999</v>
      </c>
      <c r="ID321">
        <v>1.6639310213</v>
      </c>
      <c r="IE321">
        <v>-0.29289216400000001</v>
      </c>
      <c r="IF321">
        <v>-0.79581759699999999</v>
      </c>
      <c r="IG321">
        <v>-0.80635330900000002</v>
      </c>
      <c r="IH321">
        <v>-0.63394015999999997</v>
      </c>
      <c r="II321">
        <v>0.17101384150000001</v>
      </c>
      <c r="IJ321">
        <v>-0.75435171899999998</v>
      </c>
      <c r="IK321">
        <v>0.31156880240000001</v>
      </c>
      <c r="IL321">
        <v>0.31157043080000002</v>
      </c>
      <c r="IM321">
        <v>0.30384617819999998</v>
      </c>
      <c r="IN321">
        <v>0.32119411260000003</v>
      </c>
      <c r="IO321">
        <v>0.27039669719999998</v>
      </c>
      <c r="IP321">
        <v>-0.25712399400000002</v>
      </c>
      <c r="IQ321">
        <v>5.1535967199999998E-2</v>
      </c>
      <c r="IR321">
        <v>-3.6801267999999998E-2</v>
      </c>
      <c r="IS321">
        <v>-0.46373263599999998</v>
      </c>
      <c r="IT321">
        <v>-3.1913937000000003E-2</v>
      </c>
      <c r="IU321">
        <v>0.29775898099999998</v>
      </c>
      <c r="IV321">
        <v>0.56089639300000005</v>
      </c>
      <c r="IW321">
        <v>0.38573401819999997</v>
      </c>
      <c r="IX321">
        <v>-1.6388476300000001</v>
      </c>
      <c r="IY321">
        <v>-1.6173573020000001</v>
      </c>
      <c r="IZ321">
        <v>-1.4744497080000001</v>
      </c>
      <c r="JA321">
        <v>-1.8950203999999998E-2</v>
      </c>
      <c r="JB321">
        <v>1.8522691630999999</v>
      </c>
      <c r="JC321">
        <v>-0.105634388</v>
      </c>
      <c r="JD321">
        <v>-0.60571165999999999</v>
      </c>
      <c r="JE321">
        <v>-0.62024008399999997</v>
      </c>
      <c r="JF321">
        <v>-0.44668550299999998</v>
      </c>
      <c r="JG321">
        <v>0.36119041099999999</v>
      </c>
      <c r="JH321">
        <v>-0.562320139</v>
      </c>
      <c r="JI321">
        <v>0.57642704739999995</v>
      </c>
      <c r="JJ321">
        <v>0.57307161220000002</v>
      </c>
      <c r="JK321">
        <v>0.56587564379999999</v>
      </c>
      <c r="JL321">
        <v>0.58247273170000002</v>
      </c>
      <c r="JM321">
        <v>0.53354007429999994</v>
      </c>
      <c r="JN321">
        <v>-1.379412E-3</v>
      </c>
      <c r="JO321">
        <v>0.31364067439999999</v>
      </c>
      <c r="JP321">
        <v>0.25029622509999999</v>
      </c>
      <c r="JQ321">
        <v>-0.18261561100000001</v>
      </c>
      <c r="JR321">
        <v>0.25151348200000001</v>
      </c>
      <c r="JS321">
        <v>0.58146352489999997</v>
      </c>
      <c r="JT321">
        <v>0.8431530062</v>
      </c>
      <c r="JU321">
        <v>0.67282356980000002</v>
      </c>
      <c r="JV321">
        <v>-1.3453756509999999</v>
      </c>
      <c r="JW321">
        <v>-1.3277336200000001</v>
      </c>
      <c r="JX321">
        <v>-1.1847686900000001</v>
      </c>
      <c r="JY321">
        <v>0.27029684209999999</v>
      </c>
      <c r="JZ321">
        <v>2.1241995103</v>
      </c>
      <c r="KA321">
        <v>0.16473613719999999</v>
      </c>
      <c r="KB321">
        <v>-0.33122881399999998</v>
      </c>
      <c r="KC321">
        <v>-0.35152185699999999</v>
      </c>
      <c r="KD321">
        <v>-0.17631946300000001</v>
      </c>
      <c r="KE321">
        <v>0.63577514030000004</v>
      </c>
      <c r="KF321">
        <v>-0.28505701</v>
      </c>
    </row>
    <row r="322" spans="1:292" x14ac:dyDescent="0.2">
      <c r="A322" t="s">
        <v>683</v>
      </c>
      <c r="B322">
        <v>19.010000000000002</v>
      </c>
      <c r="C322" t="s">
        <v>375</v>
      </c>
      <c r="ER322">
        <v>79.727418999999998</v>
      </c>
      <c r="ES322">
        <v>77.124408000000003</v>
      </c>
      <c r="ET322">
        <v>74.330430000000007</v>
      </c>
      <c r="EU322">
        <v>72.830430000000007</v>
      </c>
      <c r="EV322">
        <v>71.881934999999999</v>
      </c>
      <c r="EW322">
        <v>69.587957000000003</v>
      </c>
      <c r="EX322">
        <v>69.587957000000003</v>
      </c>
      <c r="EY322">
        <v>70.639463000000006</v>
      </c>
      <c r="EZ322">
        <v>74.551506000000003</v>
      </c>
      <c r="FA322">
        <v>78.360539000000003</v>
      </c>
      <c r="FB322">
        <v>82.066559999999996</v>
      </c>
      <c r="FC322">
        <v>86.463549</v>
      </c>
      <c r="FD322">
        <v>89.912043999999995</v>
      </c>
      <c r="FE322">
        <v>94.103012000000007</v>
      </c>
      <c r="FF322">
        <v>96.896990000000002</v>
      </c>
      <c r="FG322">
        <v>99.139463000000006</v>
      </c>
      <c r="FH322">
        <v>99.587957000000003</v>
      </c>
      <c r="FI322">
        <v>98.484947000000005</v>
      </c>
      <c r="FJ322">
        <v>96.675914000000006</v>
      </c>
      <c r="FK322">
        <v>92.866881000000006</v>
      </c>
      <c r="FL322">
        <v>89.315376000000001</v>
      </c>
      <c r="FM322">
        <v>84.969892000000002</v>
      </c>
      <c r="FN322">
        <v>81.572902999999997</v>
      </c>
      <c r="FO322">
        <v>81.366881000000006</v>
      </c>
      <c r="FP322">
        <v>19.014333896</v>
      </c>
    </row>
    <row r="323" spans="1:292" x14ac:dyDescent="0.2">
      <c r="A323" t="s">
        <v>684</v>
      </c>
      <c r="B323">
        <v>19.010000000000002</v>
      </c>
      <c r="C323" t="s">
        <v>375</v>
      </c>
      <c r="ER323">
        <v>79.293978999999993</v>
      </c>
      <c r="ES323">
        <v>69.860538000000005</v>
      </c>
      <c r="ET323">
        <v>67.948494999999994</v>
      </c>
      <c r="EU323">
        <v>65.948494999999994</v>
      </c>
      <c r="EV323">
        <v>64.360538000000005</v>
      </c>
      <c r="EW323">
        <v>64.427098000000001</v>
      </c>
      <c r="EX323">
        <v>64.133120000000005</v>
      </c>
      <c r="EY323">
        <v>65.581614000000002</v>
      </c>
      <c r="EZ323">
        <v>71.272582</v>
      </c>
      <c r="FA323">
        <v>74.927098000000001</v>
      </c>
      <c r="FB323">
        <v>79.875592999999995</v>
      </c>
      <c r="FC323">
        <v>86.515055000000004</v>
      </c>
      <c r="FD323">
        <v>90.912043999999995</v>
      </c>
      <c r="FE323">
        <v>95.154516999999998</v>
      </c>
      <c r="FF323">
        <v>99.345483999999999</v>
      </c>
      <c r="FG323">
        <v>101.24247</v>
      </c>
      <c r="FH323">
        <v>100.79398</v>
      </c>
      <c r="FI323">
        <v>99.845483999999999</v>
      </c>
      <c r="FJ323">
        <v>96.190967999999998</v>
      </c>
      <c r="FK323">
        <v>91.293978999999993</v>
      </c>
      <c r="FL323">
        <v>84.396990000000002</v>
      </c>
      <c r="FM323">
        <v>81.000000999999997</v>
      </c>
      <c r="FN323">
        <v>80.345483999999999</v>
      </c>
      <c r="FO323">
        <v>78.000000999999997</v>
      </c>
      <c r="FP323">
        <v>19.014333896</v>
      </c>
    </row>
    <row r="324" spans="1:292" x14ac:dyDescent="0.2">
      <c r="A324" t="s">
        <v>685</v>
      </c>
      <c r="B324">
        <v>19.010000000000002</v>
      </c>
      <c r="C324" t="s">
        <v>375</v>
      </c>
      <c r="ER324">
        <v>82.317554000000001</v>
      </c>
      <c r="ES324">
        <v>80.304676999999998</v>
      </c>
      <c r="ET324">
        <v>79.023574999999994</v>
      </c>
      <c r="EU324">
        <v>77.738709999999998</v>
      </c>
      <c r="EV324">
        <v>76.825080999999997</v>
      </c>
      <c r="EW324">
        <v>75.367473000000004</v>
      </c>
      <c r="EX324">
        <v>75.082607999999993</v>
      </c>
      <c r="EY324">
        <v>76.801506000000003</v>
      </c>
      <c r="EZ324">
        <v>81.494651000000005</v>
      </c>
      <c r="FA324">
        <v>83.851426000000004</v>
      </c>
      <c r="FB324">
        <v>87.031694999999999</v>
      </c>
      <c r="FC324">
        <v>90.993065999999999</v>
      </c>
      <c r="FD324">
        <v>94.700672999999995</v>
      </c>
      <c r="FE324">
        <v>97.770403999999999</v>
      </c>
      <c r="FF324">
        <v>100.32726</v>
      </c>
      <c r="FG324">
        <v>102.3235</v>
      </c>
      <c r="FH324">
        <v>102.63411000000001</v>
      </c>
      <c r="FI324">
        <v>102.93186</v>
      </c>
      <c r="FJ324">
        <v>100.51823</v>
      </c>
      <c r="FK324">
        <v>96.716721000000007</v>
      </c>
      <c r="FL324">
        <v>92.988709999999998</v>
      </c>
      <c r="FM324">
        <v>89.670564999999996</v>
      </c>
      <c r="FN324">
        <v>86.891047999999998</v>
      </c>
      <c r="FO324">
        <v>85.791801000000007</v>
      </c>
      <c r="FP324">
        <v>19.014333896</v>
      </c>
    </row>
    <row r="325" spans="1:292" x14ac:dyDescent="0.2">
      <c r="A325" t="s">
        <v>686</v>
      </c>
      <c r="B325">
        <v>19.010000000000002</v>
      </c>
      <c r="C325" t="s">
        <v>375</v>
      </c>
      <c r="ER325">
        <v>76.465135000000004</v>
      </c>
      <c r="ES325">
        <v>67.404516999999998</v>
      </c>
      <c r="ET325">
        <v>65.735538000000005</v>
      </c>
      <c r="EU325">
        <v>63.998415000000001</v>
      </c>
      <c r="EV325">
        <v>62.941560000000003</v>
      </c>
      <c r="EW325">
        <v>62.678683999999997</v>
      </c>
      <c r="EX325">
        <v>62.428683999999997</v>
      </c>
      <c r="EY325">
        <v>67.213549</v>
      </c>
      <c r="EZ325">
        <v>73.838549</v>
      </c>
      <c r="FA325">
        <v>78.958200000000005</v>
      </c>
      <c r="FB325">
        <v>83.928684000000004</v>
      </c>
      <c r="FC325">
        <v>89.408280000000005</v>
      </c>
      <c r="FD325">
        <v>93.443145999999999</v>
      </c>
      <c r="FE325">
        <v>96.525752999999995</v>
      </c>
      <c r="FF325">
        <v>99.181854999999999</v>
      </c>
      <c r="FG325">
        <v>100.4796</v>
      </c>
      <c r="FH325">
        <v>100.7296</v>
      </c>
      <c r="FI325">
        <v>100.42809</v>
      </c>
      <c r="FJ325">
        <v>98.437205000000006</v>
      </c>
      <c r="FK325">
        <v>93.565967999999998</v>
      </c>
      <c r="FL325">
        <v>86.845483999999999</v>
      </c>
      <c r="FM325">
        <v>81.845483999999999</v>
      </c>
      <c r="FN325">
        <v>79.380350000000007</v>
      </c>
      <c r="FO325">
        <v>78.393225999999999</v>
      </c>
      <c r="FP325">
        <v>19.014333896</v>
      </c>
    </row>
    <row r="326" spans="1:292" x14ac:dyDescent="0.2">
      <c r="A326" t="s">
        <v>687</v>
      </c>
      <c r="B326">
        <v>926.95</v>
      </c>
      <c r="D326">
        <v>485725.95207</v>
      </c>
      <c r="E326">
        <v>476984.68819999998</v>
      </c>
      <c r="F326">
        <v>471707.98479000002</v>
      </c>
      <c r="G326">
        <v>470844.21386000002</v>
      </c>
      <c r="H326">
        <v>479179.29742999998</v>
      </c>
      <c r="I326">
        <v>500515.82909000001</v>
      </c>
      <c r="J326">
        <v>535652.04839999997</v>
      </c>
      <c r="K326">
        <v>563597.77255999995</v>
      </c>
      <c r="L326">
        <v>593946.42419000005</v>
      </c>
      <c r="M326">
        <v>620237.69970999996</v>
      </c>
      <c r="N326">
        <v>643643.83227000001</v>
      </c>
      <c r="O326">
        <v>653910.20600000001</v>
      </c>
      <c r="P326">
        <v>657611.16702000005</v>
      </c>
      <c r="Q326">
        <v>668042.37002000003</v>
      </c>
      <c r="R326">
        <v>668713.54284000001</v>
      </c>
      <c r="S326">
        <v>658858.59817000001</v>
      </c>
      <c r="T326">
        <v>646820.53249999997</v>
      </c>
      <c r="U326">
        <v>616580.10578999994</v>
      </c>
      <c r="V326">
        <v>582471.78711999999</v>
      </c>
      <c r="W326">
        <v>563539.13653999998</v>
      </c>
      <c r="X326">
        <v>550153.16793999996</v>
      </c>
      <c r="Y326">
        <v>532661.73230999999</v>
      </c>
      <c r="Z326">
        <v>514797.66259999998</v>
      </c>
      <c r="AA326">
        <v>500196.11929</v>
      </c>
      <c r="AB326">
        <v>-3898.6206769999999</v>
      </c>
      <c r="AC326">
        <v>-3909.3375719999999</v>
      </c>
      <c r="AD326">
        <v>-4482.7403409999997</v>
      </c>
      <c r="AE326">
        <v>-4968.5183429999997</v>
      </c>
      <c r="AF326">
        <v>-4853.0445419999996</v>
      </c>
      <c r="AG326">
        <v>-5543.25306</v>
      </c>
      <c r="AH326">
        <v>-6213.1728059999996</v>
      </c>
      <c r="AI326">
        <v>-6901.9204030000001</v>
      </c>
      <c r="AJ326">
        <v>-6423.649668</v>
      </c>
      <c r="AK326">
        <v>-4783.9393980000004</v>
      </c>
      <c r="AL326">
        <v>-3516.2593539999998</v>
      </c>
      <c r="AM326">
        <v>-2992.4926919999998</v>
      </c>
      <c r="AN326">
        <v>-2193.417418</v>
      </c>
      <c r="AO326">
        <v>2778.5367231999999</v>
      </c>
      <c r="AP326">
        <v>2771.1933405999998</v>
      </c>
      <c r="AQ326">
        <v>1226.0401520999999</v>
      </c>
      <c r="AR326">
        <v>2371.0897473999999</v>
      </c>
      <c r="AS326">
        <v>2518.6170261000002</v>
      </c>
      <c r="AT326">
        <v>-1389.397512</v>
      </c>
      <c r="AU326">
        <v>-502.8363994</v>
      </c>
      <c r="AV326">
        <v>-506.26765369999998</v>
      </c>
      <c r="AW326">
        <v>684.91297072999998</v>
      </c>
      <c r="AX326">
        <v>1486.5237595999999</v>
      </c>
      <c r="AY326">
        <v>918.59227423000004</v>
      </c>
      <c r="AZ326">
        <v>-855.58770040000002</v>
      </c>
      <c r="BA326">
        <v>-867.05886869999995</v>
      </c>
      <c r="BB326">
        <v>-1463.2472069999999</v>
      </c>
      <c r="BC326">
        <v>-1965.4391740000001</v>
      </c>
      <c r="BD326">
        <v>-1878.3223399999999</v>
      </c>
      <c r="BE326">
        <v>-2566.9892610000002</v>
      </c>
      <c r="BF326">
        <v>-3197.92625</v>
      </c>
      <c r="BG326">
        <v>-3829.1878959999999</v>
      </c>
      <c r="BH326">
        <v>-3354.7817909999999</v>
      </c>
      <c r="BI326">
        <v>-1733.155896</v>
      </c>
      <c r="BJ326">
        <v>-426.82156450000002</v>
      </c>
      <c r="BK326">
        <v>120.65586356999999</v>
      </c>
      <c r="BL326">
        <v>920.20653006999999</v>
      </c>
      <c r="BM326">
        <v>5971.4034611999996</v>
      </c>
      <c r="BN326">
        <v>5949.1467867000001</v>
      </c>
      <c r="BO326">
        <v>4435.2010416000003</v>
      </c>
      <c r="BP326">
        <v>5615.7023111999997</v>
      </c>
      <c r="BQ326">
        <v>5739.2349565000004</v>
      </c>
      <c r="BR326">
        <v>1741.0636746</v>
      </c>
      <c r="BS326">
        <v>2614.4615727999999</v>
      </c>
      <c r="BT326">
        <v>2577.2159744000001</v>
      </c>
      <c r="BU326">
        <v>3762.1032051000002</v>
      </c>
      <c r="BV326">
        <v>4572.7597911000003</v>
      </c>
      <c r="BW326">
        <v>3993.6484707</v>
      </c>
      <c r="BX326">
        <v>813.97554047000006</v>
      </c>
      <c r="BY326">
        <v>801.91019157999995</v>
      </c>
      <c r="BZ326">
        <v>201.04653078999999</v>
      </c>
      <c r="CA326">
        <v>-313.13682299999999</v>
      </c>
      <c r="CB326">
        <v>-239.7019292</v>
      </c>
      <c r="CC326">
        <v>-927.15266629999996</v>
      </c>
      <c r="CD326">
        <v>-1529.0172689999999</v>
      </c>
      <c r="CE326">
        <v>-2115.4295550000002</v>
      </c>
      <c r="CF326">
        <v>-1651.6572369999999</v>
      </c>
      <c r="CG326">
        <v>-59.694226579999999</v>
      </c>
      <c r="CH326">
        <v>1262.8172239999999</v>
      </c>
      <c r="CI326">
        <v>1825.0636859000001</v>
      </c>
      <c r="CJ326">
        <v>2621.1591757000001</v>
      </c>
      <c r="CK326">
        <v>7728.6353464000003</v>
      </c>
      <c r="CL326">
        <v>7698.2520468000002</v>
      </c>
      <c r="CM326">
        <v>6200.2931601999999</v>
      </c>
      <c r="CN326">
        <v>7388.0498282999997</v>
      </c>
      <c r="CO326">
        <v>7507.2292188000001</v>
      </c>
      <c r="CP326">
        <v>3445.0115325000002</v>
      </c>
      <c r="CQ326">
        <v>4313.7602413000004</v>
      </c>
      <c r="CR326">
        <v>4265.9552991999999</v>
      </c>
      <c r="CS326">
        <v>5443.0677106000003</v>
      </c>
      <c r="CT326">
        <v>6257.6155704000003</v>
      </c>
      <c r="CU326">
        <v>5680.3235489999997</v>
      </c>
      <c r="CV326">
        <v>2675.7021921999999</v>
      </c>
      <c r="CW326">
        <v>2663.8802168000002</v>
      </c>
      <c r="CX326">
        <v>2052.7997707</v>
      </c>
      <c r="CY326">
        <v>1527.8524884000001</v>
      </c>
      <c r="CZ326">
        <v>1584.221434</v>
      </c>
      <c r="DA326">
        <v>897.18681555000001</v>
      </c>
      <c r="DB326">
        <v>320.98955474000002</v>
      </c>
      <c r="DC326">
        <v>-225.9160201</v>
      </c>
      <c r="DD326">
        <v>230.02802001000001</v>
      </c>
      <c r="DE326">
        <v>1802.3162153999999</v>
      </c>
      <c r="DF326">
        <v>3149.3325292</v>
      </c>
      <c r="DG326">
        <v>3727.8423845000002</v>
      </c>
      <c r="DH326">
        <v>4518.4748534</v>
      </c>
      <c r="DI326">
        <v>9678.8230820999997</v>
      </c>
      <c r="DJ326">
        <v>9639.4049864999997</v>
      </c>
      <c r="DK326">
        <v>8151.4190793999996</v>
      </c>
      <c r="DL326">
        <v>9352.3813399999999</v>
      </c>
      <c r="DM326">
        <v>9458.3813062000008</v>
      </c>
      <c r="DN326">
        <v>5345.7861940000003</v>
      </c>
      <c r="DO326">
        <v>6209.4174093000001</v>
      </c>
      <c r="DP326">
        <v>6143.1760212999998</v>
      </c>
      <c r="DQ326">
        <v>7309.4165001000001</v>
      </c>
      <c r="DR326">
        <v>8128.5231950999996</v>
      </c>
      <c r="DS326">
        <v>7548.5515475000002</v>
      </c>
      <c r="DT326">
        <v>5391.6282628999998</v>
      </c>
      <c r="DU326">
        <v>5377.9451652999996</v>
      </c>
      <c r="DV326">
        <v>4754.6817160000001</v>
      </c>
      <c r="DW326">
        <v>4215.4486539</v>
      </c>
      <c r="DX326">
        <v>4246.5012661999999</v>
      </c>
      <c r="DY326">
        <v>3569.3966706000001</v>
      </c>
      <c r="DZ326">
        <v>3034.6738366999998</v>
      </c>
      <c r="EA326">
        <v>2567.1985823</v>
      </c>
      <c r="EB326">
        <v>3005.3635487000001</v>
      </c>
      <c r="EC326">
        <v>4537.8494053000004</v>
      </c>
      <c r="ED326">
        <v>5903.8019881</v>
      </c>
      <c r="EE326">
        <v>6498.1750057999998</v>
      </c>
      <c r="EF326">
        <v>7295.3030343999999</v>
      </c>
      <c r="EG326">
        <v>12545.398294000001</v>
      </c>
      <c r="EH326">
        <v>12492.702652</v>
      </c>
      <c r="EI326">
        <v>11029.341007000001</v>
      </c>
      <c r="EJ326">
        <v>12259.519797999999</v>
      </c>
      <c r="EK326">
        <v>12347.993755</v>
      </c>
      <c r="EL326">
        <v>8141.1535825000001</v>
      </c>
      <c r="EM326">
        <v>8999.1267810000008</v>
      </c>
      <c r="EN326">
        <v>8904.9508072999997</v>
      </c>
      <c r="EO326">
        <v>10064.024371</v>
      </c>
      <c r="EP326">
        <v>10891.570519999999</v>
      </c>
      <c r="EQ326">
        <v>10306.801815999999</v>
      </c>
      <c r="ER326">
        <v>70.343073341999997</v>
      </c>
      <c r="ES326">
        <v>69.120161057000004</v>
      </c>
      <c r="ET326">
        <v>67.496860783000002</v>
      </c>
      <c r="EU326">
        <v>66.589220295000004</v>
      </c>
      <c r="EV326">
        <v>65.582245155999999</v>
      </c>
      <c r="EW326">
        <v>64.516057247999996</v>
      </c>
      <c r="EX326">
        <v>64.077565331000002</v>
      </c>
      <c r="EY326">
        <v>64.150806169000006</v>
      </c>
      <c r="EZ326">
        <v>68.416041347000004</v>
      </c>
      <c r="FA326">
        <v>73.088736939</v>
      </c>
      <c r="FB326">
        <v>77.798009840999995</v>
      </c>
      <c r="FC326">
        <v>82.541790598000006</v>
      </c>
      <c r="FD326">
        <v>85.998004533</v>
      </c>
      <c r="FE326">
        <v>87.467287947000003</v>
      </c>
      <c r="FF326">
        <v>88.686809112000006</v>
      </c>
      <c r="FG326">
        <v>88.295527070999995</v>
      </c>
      <c r="FH326">
        <v>87.337585253</v>
      </c>
      <c r="FI326">
        <v>85.107824273000006</v>
      </c>
      <c r="FJ326">
        <v>80.534736179000006</v>
      </c>
      <c r="FK326">
        <v>76.005166747000004</v>
      </c>
      <c r="FL326">
        <v>72.733299852000002</v>
      </c>
      <c r="FM326">
        <v>70.009333436000006</v>
      </c>
      <c r="FN326">
        <v>67.801188701000001</v>
      </c>
      <c r="FO326">
        <v>65.971585759999996</v>
      </c>
      <c r="FP326">
        <v>926.95274462999998</v>
      </c>
      <c r="FQ326">
        <v>-4.0081853919999997</v>
      </c>
      <c r="FR326">
        <v>-4.0189605029999997</v>
      </c>
      <c r="FS326">
        <v>-4.644251015</v>
      </c>
      <c r="FT326">
        <v>-5.1707008529999996</v>
      </c>
      <c r="FU326">
        <v>-5.048222279</v>
      </c>
      <c r="FV326">
        <v>-5.7961353259999999</v>
      </c>
      <c r="FW326">
        <v>-6.5177849700000001</v>
      </c>
      <c r="FX326">
        <v>-7.259839972</v>
      </c>
      <c r="FY326">
        <v>-6.7401518410000003</v>
      </c>
      <c r="FZ326">
        <v>-4.9643784560000004</v>
      </c>
      <c r="GA326">
        <v>-3.586995323</v>
      </c>
      <c r="GB326">
        <v>-3.018982104</v>
      </c>
      <c r="GC326">
        <v>-2.1526993600000002</v>
      </c>
      <c r="GD326">
        <v>3.224331625</v>
      </c>
      <c r="GE326">
        <v>3.2152601581</v>
      </c>
      <c r="GF326">
        <v>1.5605539541</v>
      </c>
      <c r="GG326">
        <v>2.8069575259000001</v>
      </c>
      <c r="GH326">
        <v>2.9656670508</v>
      </c>
      <c r="GI326">
        <v>-1.2815744039999999</v>
      </c>
      <c r="GJ326">
        <v>-0.319050061</v>
      </c>
      <c r="GK326">
        <v>-0.32853991100000002</v>
      </c>
      <c r="GL326">
        <v>0.96947730249999997</v>
      </c>
      <c r="GM326">
        <v>1.8354431497999999</v>
      </c>
      <c r="GN326">
        <v>1.2193164103</v>
      </c>
      <c r="GO326">
        <v>-1.121316647</v>
      </c>
      <c r="GP326">
        <v>-1.1334153</v>
      </c>
      <c r="GQ326">
        <v>-1.7722497370000001</v>
      </c>
      <c r="GR326">
        <v>-2.3153918130000002</v>
      </c>
      <c r="GS326">
        <v>-2.2184693609999999</v>
      </c>
      <c r="GT326">
        <v>-2.9626672510000001</v>
      </c>
      <c r="GU326">
        <v>-3.6415693349999998</v>
      </c>
      <c r="GV326">
        <v>-4.31897018</v>
      </c>
      <c r="GW326">
        <v>-3.810725379</v>
      </c>
      <c r="GX326">
        <v>-2.0694307489999999</v>
      </c>
      <c r="GY326">
        <v>-0.66289273199999998</v>
      </c>
      <c r="GZ326">
        <v>-7.2109620999999999E-2</v>
      </c>
      <c r="HA326">
        <v>0.78977009080000005</v>
      </c>
      <c r="HB326">
        <v>6.2453379954999999</v>
      </c>
      <c r="HC326">
        <v>6.2222624444000001</v>
      </c>
      <c r="HD326">
        <v>4.5904221134999998</v>
      </c>
      <c r="HE326">
        <v>5.8574748737000002</v>
      </c>
      <c r="HF326">
        <v>5.9983787806000004</v>
      </c>
      <c r="HG326">
        <v>1.6713232416999999</v>
      </c>
      <c r="HH326">
        <v>2.6188909435999999</v>
      </c>
      <c r="HI326">
        <v>2.5845394058000002</v>
      </c>
      <c r="HJ326">
        <v>3.8659279853999999</v>
      </c>
      <c r="HK326">
        <v>4.7394392055000001</v>
      </c>
      <c r="HL326">
        <v>4.1193786150999996</v>
      </c>
      <c r="HM326">
        <v>0.87811978030000004</v>
      </c>
      <c r="HN326">
        <v>0.8651036379</v>
      </c>
      <c r="HO326">
        <v>0.2168897303</v>
      </c>
      <c r="HP326">
        <v>-0.33781314600000001</v>
      </c>
      <c r="HQ326">
        <v>-0.25859131499999999</v>
      </c>
      <c r="HR326">
        <v>-1.0002156760000001</v>
      </c>
      <c r="HS326">
        <v>-1.6495094029999999</v>
      </c>
      <c r="HT326">
        <v>-2.2821331159999998</v>
      </c>
      <c r="HU326">
        <v>-1.7818138480000001</v>
      </c>
      <c r="HV326">
        <v>-6.4398348999999994E-2</v>
      </c>
      <c r="HW326">
        <v>1.3623318247</v>
      </c>
      <c r="HX326">
        <v>1.9688853574</v>
      </c>
      <c r="HY326">
        <v>2.8277160739</v>
      </c>
      <c r="HZ326">
        <v>8.3376799854999994</v>
      </c>
      <c r="IA326">
        <v>8.3049023711000007</v>
      </c>
      <c r="IB326">
        <v>6.6888988636000004</v>
      </c>
      <c r="IC326">
        <v>7.970255087</v>
      </c>
      <c r="ID326">
        <v>8.0988262478999999</v>
      </c>
      <c r="IE326">
        <v>3.7164909996</v>
      </c>
      <c r="IF326">
        <v>4.6537002736000002</v>
      </c>
      <c r="IG326">
        <v>4.6021281278000004</v>
      </c>
      <c r="IH326">
        <v>5.8720012881999999</v>
      </c>
      <c r="II326">
        <v>6.7507384886999997</v>
      </c>
      <c r="IJ326">
        <v>6.1279537515999998</v>
      </c>
      <c r="IK326">
        <v>2.8775551213999999</v>
      </c>
      <c r="IL326">
        <v>2.8636231947000002</v>
      </c>
      <c r="IM326">
        <v>2.2060287017000002</v>
      </c>
      <c r="IN326">
        <v>1.6397652988</v>
      </c>
      <c r="IO326">
        <v>1.7012872509999999</v>
      </c>
      <c r="IP326">
        <v>0.96223632029999995</v>
      </c>
      <c r="IQ326">
        <v>0.34254968470000002</v>
      </c>
      <c r="IR326">
        <v>-0.24529642400000001</v>
      </c>
      <c r="IS326">
        <v>0.247098179</v>
      </c>
      <c r="IT326">
        <v>1.9406343091</v>
      </c>
      <c r="IU326">
        <v>3.3875568700000001</v>
      </c>
      <c r="IV326">
        <v>4.0098793836000004</v>
      </c>
      <c r="IW326">
        <v>4.8656616703999997</v>
      </c>
      <c r="IX326">
        <v>10.430020482</v>
      </c>
      <c r="IY326">
        <v>10.387542141000001</v>
      </c>
      <c r="IZ326">
        <v>8.7873766477000004</v>
      </c>
      <c r="JA326">
        <v>10.08303377</v>
      </c>
      <c r="JB326">
        <v>10.199272171</v>
      </c>
      <c r="JC326">
        <v>5.7616585858000002</v>
      </c>
      <c r="JD326">
        <v>6.6885097812999996</v>
      </c>
      <c r="JE326">
        <v>6.6197183652999998</v>
      </c>
      <c r="JF326">
        <v>7.8780732662000004</v>
      </c>
      <c r="JG326">
        <v>8.7620355572000008</v>
      </c>
      <c r="JH326">
        <v>8.1365272633999997</v>
      </c>
      <c r="JI326">
        <v>5.7644250417</v>
      </c>
      <c r="JJ326">
        <v>5.7491659673999997</v>
      </c>
      <c r="JK326">
        <v>5.0780316156999996</v>
      </c>
      <c r="JL326">
        <v>4.4950756048000002</v>
      </c>
      <c r="JM326">
        <v>4.5310406706000004</v>
      </c>
      <c r="JN326">
        <v>3.7957046443000002</v>
      </c>
      <c r="JO326">
        <v>3.2187676887999999</v>
      </c>
      <c r="JP326">
        <v>2.6955725774000001</v>
      </c>
      <c r="JQ326">
        <v>3.1765239350000001</v>
      </c>
      <c r="JR326">
        <v>4.8355829131999997</v>
      </c>
      <c r="JS326">
        <v>6.3116599133999998</v>
      </c>
      <c r="JT326">
        <v>6.9567528295000001</v>
      </c>
      <c r="JU326">
        <v>7.8081315282999997</v>
      </c>
      <c r="JV326">
        <v>13.451029275</v>
      </c>
      <c r="JW326">
        <v>13.394542831000001</v>
      </c>
      <c r="JX326">
        <v>11.817242934999999</v>
      </c>
      <c r="JY326">
        <v>13.133553467</v>
      </c>
      <c r="JZ326">
        <v>13.23198416</v>
      </c>
      <c r="KA326">
        <v>8.7145562774999998</v>
      </c>
      <c r="KB326">
        <v>9.6264519399000008</v>
      </c>
      <c r="KC326">
        <v>9.5327964953999995</v>
      </c>
      <c r="KD326">
        <v>10.774524376</v>
      </c>
      <c r="KE326">
        <v>11.666031759999999</v>
      </c>
      <c r="KF326">
        <v>11.036589552000001</v>
      </c>
    </row>
    <row r="327" spans="1:292" x14ac:dyDescent="0.2">
      <c r="A327" t="s">
        <v>688</v>
      </c>
      <c r="B327">
        <v>926.95</v>
      </c>
      <c r="D327">
        <v>478628.19318</v>
      </c>
      <c r="E327">
        <v>470499.44373</v>
      </c>
      <c r="F327">
        <v>465460.68513</v>
      </c>
      <c r="G327">
        <v>464866.66362000001</v>
      </c>
      <c r="H327">
        <v>473332.53302999999</v>
      </c>
      <c r="I327">
        <v>494317.27857000002</v>
      </c>
      <c r="J327">
        <v>528260.55721</v>
      </c>
      <c r="K327">
        <v>555724.00402999995</v>
      </c>
      <c r="L327">
        <v>584103.24595999997</v>
      </c>
      <c r="M327">
        <v>607794.40991000005</v>
      </c>
      <c r="N327">
        <v>628874.56252000004</v>
      </c>
      <c r="O327">
        <v>637918.19067000004</v>
      </c>
      <c r="P327">
        <v>641501.38781999995</v>
      </c>
      <c r="Q327">
        <v>650683.59756000002</v>
      </c>
      <c r="R327">
        <v>651039.07663999998</v>
      </c>
      <c r="S327">
        <v>641521.71467000002</v>
      </c>
      <c r="T327">
        <v>629641.32405000005</v>
      </c>
      <c r="U327">
        <v>600538.92139999999</v>
      </c>
      <c r="V327">
        <v>568688.39387999999</v>
      </c>
      <c r="W327">
        <v>550507.65390999999</v>
      </c>
      <c r="X327">
        <v>538774.13075999997</v>
      </c>
      <c r="Y327">
        <v>522358.995</v>
      </c>
      <c r="Z327">
        <v>505206.47986000002</v>
      </c>
      <c r="AA327">
        <v>490943.96765000001</v>
      </c>
      <c r="AB327">
        <v>-3813.0867469999998</v>
      </c>
      <c r="AC327">
        <v>-3829.4155489999998</v>
      </c>
      <c r="AD327">
        <v>-4394.1655259999998</v>
      </c>
      <c r="AE327">
        <v>-4873.626456</v>
      </c>
      <c r="AF327">
        <v>-4767.6454430000003</v>
      </c>
      <c r="AG327">
        <v>-5452.7057169999998</v>
      </c>
      <c r="AH327">
        <v>-6109.8567409999996</v>
      </c>
      <c r="AI327">
        <v>-6784.2983450000002</v>
      </c>
      <c r="AJ327">
        <v>-6290.894378</v>
      </c>
      <c r="AK327">
        <v>-4637.5820560000002</v>
      </c>
      <c r="AL327">
        <v>-3376.6354769999998</v>
      </c>
      <c r="AM327">
        <v>-2855.0926180000001</v>
      </c>
      <c r="AN327">
        <v>-2107.2962830000001</v>
      </c>
      <c r="AO327">
        <v>2705.4496653000001</v>
      </c>
      <c r="AP327">
        <v>2696.7379983999999</v>
      </c>
      <c r="AQ327">
        <v>1224.9589275999999</v>
      </c>
      <c r="AR327">
        <v>2329.1307259</v>
      </c>
      <c r="AS327">
        <v>2468.9365217</v>
      </c>
      <c r="AT327">
        <v>-1313.0252479999999</v>
      </c>
      <c r="AU327">
        <v>-434.71581889999999</v>
      </c>
      <c r="AV327">
        <v>-435.45396720000002</v>
      </c>
      <c r="AW327">
        <v>722.02711102000001</v>
      </c>
      <c r="AX327">
        <v>1507.1391169999999</v>
      </c>
      <c r="AY327">
        <v>955.76704082000003</v>
      </c>
      <c r="AZ327">
        <v>-841.33558689999995</v>
      </c>
      <c r="BA327">
        <v>-853.34319310000001</v>
      </c>
      <c r="BB327">
        <v>-1439.566382</v>
      </c>
      <c r="BC327">
        <v>-1932.30153</v>
      </c>
      <c r="BD327">
        <v>-1848.547906</v>
      </c>
      <c r="BE327">
        <v>-2528.0299749999999</v>
      </c>
      <c r="BF327">
        <v>-3150.1455150000002</v>
      </c>
      <c r="BG327">
        <v>-3768.3090900000002</v>
      </c>
      <c r="BH327">
        <v>-3289.3822799999998</v>
      </c>
      <c r="BI327">
        <v>-1671.5786639999999</v>
      </c>
      <c r="BJ327">
        <v>-390.05890829999998</v>
      </c>
      <c r="BK327">
        <v>148.64820602</v>
      </c>
      <c r="BL327">
        <v>897.62694641999997</v>
      </c>
      <c r="BM327">
        <v>5779.2239405</v>
      </c>
      <c r="BN327">
        <v>5754.0124679</v>
      </c>
      <c r="BO327">
        <v>4311.7943294999995</v>
      </c>
      <c r="BP327">
        <v>5448.3255804</v>
      </c>
      <c r="BQ327">
        <v>5567.0657782999997</v>
      </c>
      <c r="BR327">
        <v>1708.0186111</v>
      </c>
      <c r="BS327">
        <v>2572.2166891000002</v>
      </c>
      <c r="BT327">
        <v>2549.9877876</v>
      </c>
      <c r="BU327">
        <v>3706.2847895999998</v>
      </c>
      <c r="BV327">
        <v>4500.0544723000003</v>
      </c>
      <c r="BW327">
        <v>3936.4405044</v>
      </c>
      <c r="BX327">
        <v>789.21597138000004</v>
      </c>
      <c r="BY327">
        <v>779.40101055000002</v>
      </c>
      <c r="BZ327">
        <v>189.11017772</v>
      </c>
      <c r="CA327">
        <v>-313.86976909999998</v>
      </c>
      <c r="CB327">
        <v>-240.50000610000001</v>
      </c>
      <c r="CC327">
        <v>-916.60464539999998</v>
      </c>
      <c r="CD327">
        <v>-1511.8444549999999</v>
      </c>
      <c r="CE327">
        <v>-2085.989055</v>
      </c>
      <c r="CF327">
        <v>-1623.372439</v>
      </c>
      <c r="CG327">
        <v>-44.662005720000003</v>
      </c>
      <c r="CH327">
        <v>1243.3017382</v>
      </c>
      <c r="CI327">
        <v>1792.9570269000001</v>
      </c>
      <c r="CJ327">
        <v>2539.0637511</v>
      </c>
      <c r="CK327">
        <v>7470.9241183000004</v>
      </c>
      <c r="CL327">
        <v>7436.7185158000002</v>
      </c>
      <c r="CM327">
        <v>6009.8780454999996</v>
      </c>
      <c r="CN327">
        <v>7152.4275279000003</v>
      </c>
      <c r="CO327">
        <v>7268.3382958000002</v>
      </c>
      <c r="CP327">
        <v>3352.4278379000002</v>
      </c>
      <c r="CQ327">
        <v>4211.5103913000003</v>
      </c>
      <c r="CR327">
        <v>4185.2056349000004</v>
      </c>
      <c r="CS327">
        <v>5336.7391882000002</v>
      </c>
      <c r="CT327">
        <v>6134.3323092000001</v>
      </c>
      <c r="CU327">
        <v>5571.6766097999998</v>
      </c>
      <c r="CV327">
        <v>2607.3336838999999</v>
      </c>
      <c r="CW327">
        <v>2600.8535984999999</v>
      </c>
      <c r="CX327">
        <v>2001.1120099</v>
      </c>
      <c r="CY327">
        <v>1489.3425216000001</v>
      </c>
      <c r="CZ327">
        <v>1549.3446650999999</v>
      </c>
      <c r="DA327">
        <v>876.12752791000003</v>
      </c>
      <c r="DB327">
        <v>304.14959313999998</v>
      </c>
      <c r="DC327">
        <v>-231.2602163</v>
      </c>
      <c r="DD327">
        <v>217.18110050000001</v>
      </c>
      <c r="DE327">
        <v>1765.6464957000001</v>
      </c>
      <c r="DF327">
        <v>3066.9915120999999</v>
      </c>
      <c r="DG327">
        <v>3628.6550974000002</v>
      </c>
      <c r="DH327">
        <v>4370.1131164999997</v>
      </c>
      <c r="DI327">
        <v>9348.3392268000007</v>
      </c>
      <c r="DJ327">
        <v>9304.1355824000002</v>
      </c>
      <c r="DK327">
        <v>7886.7435910000004</v>
      </c>
      <c r="DL327">
        <v>9040.9535964999995</v>
      </c>
      <c r="DM327">
        <v>9145.4095441999998</v>
      </c>
      <c r="DN327">
        <v>5186.6729413000003</v>
      </c>
      <c r="DO327">
        <v>6040.0218938999997</v>
      </c>
      <c r="DP327">
        <v>6002.6871259999998</v>
      </c>
      <c r="DQ327">
        <v>7146.6729875999999</v>
      </c>
      <c r="DR327">
        <v>7948.7295286999997</v>
      </c>
      <c r="DS327">
        <v>7382.5944835999999</v>
      </c>
      <c r="DT327">
        <v>5259.8101760999998</v>
      </c>
      <c r="DU327">
        <v>5256.0447180000001</v>
      </c>
      <c r="DV327">
        <v>4645.2374765000004</v>
      </c>
      <c r="DW327">
        <v>4121.9364231</v>
      </c>
      <c r="DX327">
        <v>4162.0441946000001</v>
      </c>
      <c r="DY327">
        <v>3502.1004026000001</v>
      </c>
      <c r="DZ327">
        <v>2967.9773135</v>
      </c>
      <c r="EA327">
        <v>2510.5079093999998</v>
      </c>
      <c r="EB327">
        <v>2931.9242794000002</v>
      </c>
      <c r="EC327">
        <v>4425.1578667000003</v>
      </c>
      <c r="ED327">
        <v>5729.9263357</v>
      </c>
      <c r="EE327">
        <v>6301.5597914</v>
      </c>
      <c r="EF327">
        <v>7049.9238681999996</v>
      </c>
      <c r="EG327">
        <v>12108.027286</v>
      </c>
      <c r="EH327">
        <v>12049.120187</v>
      </c>
      <c r="EI327">
        <v>10655.255439</v>
      </c>
      <c r="EJ327">
        <v>11835.993285</v>
      </c>
      <c r="EK327">
        <v>11925.624911000001</v>
      </c>
      <c r="EL327">
        <v>7884.4444248999998</v>
      </c>
      <c r="EM327">
        <v>8731.2769122000009</v>
      </c>
      <c r="EN327">
        <v>8676.9206916000003</v>
      </c>
      <c r="EO327">
        <v>9818.4576367000009</v>
      </c>
      <c r="EP327">
        <v>10628.756399</v>
      </c>
      <c r="EQ327">
        <v>10056.545915000001</v>
      </c>
      <c r="ER327">
        <v>63.807080722999999</v>
      </c>
      <c r="ES327">
        <v>62.523496797999996</v>
      </c>
      <c r="ET327">
        <v>60.960655201000002</v>
      </c>
      <c r="EU327">
        <v>59.725687788999998</v>
      </c>
      <c r="EV327">
        <v>58.652238220000001</v>
      </c>
      <c r="EW327">
        <v>57.606764038000001</v>
      </c>
      <c r="EX327">
        <v>56.748927940999998</v>
      </c>
      <c r="EY327">
        <v>57.161603704000001</v>
      </c>
      <c r="EZ327">
        <v>62.103305939999998</v>
      </c>
      <c r="FA327">
        <v>67.775170376999995</v>
      </c>
      <c r="FB327">
        <v>72.653570078000001</v>
      </c>
      <c r="FC327">
        <v>77.275706739</v>
      </c>
      <c r="FD327">
        <v>81.044318727000004</v>
      </c>
      <c r="FE327">
        <v>83.597504813</v>
      </c>
      <c r="FF327">
        <v>85.467725439000006</v>
      </c>
      <c r="FG327">
        <v>86.492426558000005</v>
      </c>
      <c r="FH327">
        <v>85.986318449999999</v>
      </c>
      <c r="FI327">
        <v>84.180635737000003</v>
      </c>
      <c r="FJ327">
        <v>79.999278653000005</v>
      </c>
      <c r="FK327">
        <v>75.058201320999999</v>
      </c>
      <c r="FL327">
        <v>71.994557387</v>
      </c>
      <c r="FM327">
        <v>69.773505158000006</v>
      </c>
      <c r="FN327">
        <v>67.702252509000004</v>
      </c>
      <c r="FO327">
        <v>66.351381290999996</v>
      </c>
      <c r="FP327">
        <v>926.95274462999998</v>
      </c>
      <c r="FQ327">
        <v>-3.9206487939999999</v>
      </c>
      <c r="FR327">
        <v>-3.9371976449999999</v>
      </c>
      <c r="FS327">
        <v>-4.552964985</v>
      </c>
      <c r="FT327">
        <v>-5.0723677370000004</v>
      </c>
      <c r="FU327">
        <v>-4.9596826969999999</v>
      </c>
      <c r="FV327">
        <v>-5.7016794170000002</v>
      </c>
      <c r="FW327">
        <v>-6.4098100479999998</v>
      </c>
      <c r="FX327">
        <v>-7.1365597410000001</v>
      </c>
      <c r="FY327">
        <v>-6.6013450709999999</v>
      </c>
      <c r="FZ327">
        <v>-4.8119272850000003</v>
      </c>
      <c r="GA327">
        <v>-3.443275662</v>
      </c>
      <c r="GB327">
        <v>-2.877955402</v>
      </c>
      <c r="GC327">
        <v>-2.0672433240000001</v>
      </c>
      <c r="GD327">
        <v>3.1370972752999999</v>
      </c>
      <c r="GE327">
        <v>3.1264413599999998</v>
      </c>
      <c r="GF327">
        <v>1.5502623139</v>
      </c>
      <c r="GG327">
        <v>2.7520949823</v>
      </c>
      <c r="GH327">
        <v>2.9028087580999999</v>
      </c>
      <c r="GI327">
        <v>-1.206614794</v>
      </c>
      <c r="GJ327">
        <v>-0.253399341</v>
      </c>
      <c r="GK327">
        <v>-0.25898564400000001</v>
      </c>
      <c r="GL327">
        <v>1.0026174054000001</v>
      </c>
      <c r="GM327">
        <v>1.8506173975</v>
      </c>
      <c r="GN327">
        <v>1.2525124569999999</v>
      </c>
      <c r="GO327">
        <v>-1.1012783610000001</v>
      </c>
      <c r="GP327">
        <v>-1.114305509</v>
      </c>
      <c r="GQ327">
        <v>-1.7425042740000001</v>
      </c>
      <c r="GR327">
        <v>-2.2756213660000002</v>
      </c>
      <c r="GS327">
        <v>-2.1827484749999999</v>
      </c>
      <c r="GT327">
        <v>-2.9172930880000001</v>
      </c>
      <c r="GU327">
        <v>-3.5864407530000002</v>
      </c>
      <c r="GV327">
        <v>-4.2497604789999999</v>
      </c>
      <c r="GW327">
        <v>-3.7358984730000002</v>
      </c>
      <c r="GX327">
        <v>-1.9974680359999999</v>
      </c>
      <c r="GY327">
        <v>-0.61652230600000002</v>
      </c>
      <c r="GZ327">
        <v>-3.4866621E-2</v>
      </c>
      <c r="HA327">
        <v>0.77241380299999995</v>
      </c>
      <c r="HB327">
        <v>6.0453883111</v>
      </c>
      <c r="HC327">
        <v>6.0192251614999996</v>
      </c>
      <c r="HD327">
        <v>4.4648459388999999</v>
      </c>
      <c r="HE327">
        <v>5.6848482723</v>
      </c>
      <c r="HF327">
        <v>5.8203973489000003</v>
      </c>
      <c r="HG327">
        <v>1.6429866046999999</v>
      </c>
      <c r="HH327">
        <v>2.5805843750999999</v>
      </c>
      <c r="HI327">
        <v>2.5615328515</v>
      </c>
      <c r="HJ327">
        <v>3.8117189074</v>
      </c>
      <c r="HK327">
        <v>4.6670719703000003</v>
      </c>
      <c r="HL327">
        <v>4.0637145417999996</v>
      </c>
      <c r="HM327">
        <v>0.85140906689999996</v>
      </c>
      <c r="HN327">
        <v>0.84082065139999995</v>
      </c>
      <c r="HO327">
        <v>0.2040127491</v>
      </c>
      <c r="HP327">
        <v>-0.33860385100000001</v>
      </c>
      <c r="HQ327">
        <v>-0.25945228300000001</v>
      </c>
      <c r="HR327">
        <v>-0.98883643300000001</v>
      </c>
      <c r="HS327">
        <v>-1.6309833090000001</v>
      </c>
      <c r="HT327">
        <v>-2.2503725970000001</v>
      </c>
      <c r="HU327">
        <v>-1.7513001050000001</v>
      </c>
      <c r="HV327">
        <v>-4.8181534999999998E-2</v>
      </c>
      <c r="HW327">
        <v>1.3412784474999999</v>
      </c>
      <c r="HX327">
        <v>1.9342485765999999</v>
      </c>
      <c r="HY327">
        <v>2.7391512306000001</v>
      </c>
      <c r="HZ327">
        <v>8.0596601731999993</v>
      </c>
      <c r="IA327">
        <v>8.0227590445000008</v>
      </c>
      <c r="IB327">
        <v>6.4834783436999999</v>
      </c>
      <c r="IC327">
        <v>7.7160648903000002</v>
      </c>
      <c r="ID327">
        <v>7.8411098493000004</v>
      </c>
      <c r="IE327">
        <v>3.6166113723</v>
      </c>
      <c r="IF327">
        <v>4.5433927626999999</v>
      </c>
      <c r="IG327">
        <v>4.5150150955999999</v>
      </c>
      <c r="IH327">
        <v>5.7572936906000001</v>
      </c>
      <c r="II327">
        <v>6.6177400570999998</v>
      </c>
      <c r="IJ327">
        <v>6.0107450375000004</v>
      </c>
      <c r="IK327">
        <v>2.8040965711000001</v>
      </c>
      <c r="IL327">
        <v>2.7959469162000001</v>
      </c>
      <c r="IM327">
        <v>2.1505289701999999</v>
      </c>
      <c r="IN327">
        <v>1.5984135172</v>
      </c>
      <c r="IO327">
        <v>1.6638439636</v>
      </c>
      <c r="IP327">
        <v>0.93962039210000003</v>
      </c>
      <c r="IQ327">
        <v>0.32447345789999998</v>
      </c>
      <c r="IR327">
        <v>-0.250984241</v>
      </c>
      <c r="IS327">
        <v>0.23329878570000001</v>
      </c>
      <c r="IT327">
        <v>1.9011048202</v>
      </c>
      <c r="IU327">
        <v>3.2990794106000001</v>
      </c>
      <c r="IV327">
        <v>3.9033634337000001</v>
      </c>
      <c r="IW327">
        <v>4.7058884358000004</v>
      </c>
      <c r="IX327">
        <v>10.073934065</v>
      </c>
      <c r="IY327">
        <v>10.026292723999999</v>
      </c>
      <c r="IZ327">
        <v>8.5021086006999997</v>
      </c>
      <c r="JA327">
        <v>9.7472801386000008</v>
      </c>
      <c r="JB327">
        <v>9.8618232847999998</v>
      </c>
      <c r="JC327">
        <v>5.5902366445</v>
      </c>
      <c r="JD327">
        <v>6.5062004711999997</v>
      </c>
      <c r="JE327">
        <v>6.4684979191999998</v>
      </c>
      <c r="JF327">
        <v>7.7028692732000001</v>
      </c>
      <c r="JG327">
        <v>8.5684090819000005</v>
      </c>
      <c r="JH327">
        <v>7.9577740042</v>
      </c>
      <c r="JI327">
        <v>5.6234671329000001</v>
      </c>
      <c r="JJ327">
        <v>5.6188379785000002</v>
      </c>
      <c r="JK327">
        <v>4.9609909601000002</v>
      </c>
      <c r="JL327">
        <v>4.3951596959000003</v>
      </c>
      <c r="JM327">
        <v>4.4407781824999999</v>
      </c>
      <c r="JN327">
        <v>3.7240056069</v>
      </c>
      <c r="JO327">
        <v>3.1478425154999998</v>
      </c>
      <c r="JP327">
        <v>2.6358151073</v>
      </c>
      <c r="JQ327">
        <v>3.0987458600000002</v>
      </c>
      <c r="JR327">
        <v>4.7155638843999998</v>
      </c>
      <c r="JS327">
        <v>6.1258329136</v>
      </c>
      <c r="JT327">
        <v>6.7464533091999996</v>
      </c>
      <c r="JU327">
        <v>7.5455450711000003</v>
      </c>
      <c r="JV327">
        <v>12.982225045</v>
      </c>
      <c r="JW327">
        <v>12.91907659</v>
      </c>
      <c r="JX327">
        <v>11.416693027000001</v>
      </c>
      <c r="JY327">
        <v>12.680034066999999</v>
      </c>
      <c r="JZ327">
        <v>12.779412260999999</v>
      </c>
      <c r="KA327">
        <v>8.4398362281000008</v>
      </c>
      <c r="KB327">
        <v>9.3401847549999992</v>
      </c>
      <c r="KC327">
        <v>9.2890165930999995</v>
      </c>
      <c r="KD327">
        <v>10.511970772</v>
      </c>
      <c r="KE327">
        <v>11.384864287999999</v>
      </c>
      <c r="KF327">
        <v>10.768976986</v>
      </c>
    </row>
    <row r="328" spans="1:292" x14ac:dyDescent="0.2">
      <c r="A328" t="s">
        <v>689</v>
      </c>
      <c r="B328">
        <v>926.95</v>
      </c>
      <c r="D328">
        <v>504855.65123999998</v>
      </c>
      <c r="E328">
        <v>495179.53924000001</v>
      </c>
      <c r="F328">
        <v>489156.91514</v>
      </c>
      <c r="G328">
        <v>487729.27666999999</v>
      </c>
      <c r="H328">
        <v>496209.65231999999</v>
      </c>
      <c r="I328">
        <v>518927.07617000001</v>
      </c>
      <c r="J328">
        <v>557245.47912999999</v>
      </c>
      <c r="K328">
        <v>586233.51603000006</v>
      </c>
      <c r="L328">
        <v>620733.02552000002</v>
      </c>
      <c r="M328">
        <v>652132.45741000003</v>
      </c>
      <c r="N328">
        <v>680122.03029000002</v>
      </c>
      <c r="O328">
        <v>693148.23548999999</v>
      </c>
      <c r="P328">
        <v>697846.02453000005</v>
      </c>
      <c r="Q328">
        <v>710732.53576999996</v>
      </c>
      <c r="R328">
        <v>712377.71906999999</v>
      </c>
      <c r="S328">
        <v>702584.75052</v>
      </c>
      <c r="T328">
        <v>690039.03816</v>
      </c>
      <c r="U328">
        <v>656352.27630000003</v>
      </c>
      <c r="V328">
        <v>615899.48303999996</v>
      </c>
      <c r="W328">
        <v>594029.79477000004</v>
      </c>
      <c r="X328">
        <v>577217.89659999998</v>
      </c>
      <c r="Y328">
        <v>557324.58492000005</v>
      </c>
      <c r="Z328">
        <v>538228.36013000004</v>
      </c>
      <c r="AA328">
        <v>522524.72337999998</v>
      </c>
      <c r="AB328">
        <v>-4244.7674550000002</v>
      </c>
      <c r="AC328">
        <v>-4270.2902999999997</v>
      </c>
      <c r="AD328">
        <v>-4861.6913240000003</v>
      </c>
      <c r="AE328">
        <v>-5377.329103</v>
      </c>
      <c r="AF328">
        <v>-5249.0198959999998</v>
      </c>
      <c r="AG328">
        <v>-5981.2505739999997</v>
      </c>
      <c r="AH328">
        <v>-6727.3378700000003</v>
      </c>
      <c r="AI328">
        <v>-7497.7302300000001</v>
      </c>
      <c r="AJ328">
        <v>-6948.4684420000003</v>
      </c>
      <c r="AK328">
        <v>-5249.074756</v>
      </c>
      <c r="AL328">
        <v>-3915.9958849999998</v>
      </c>
      <c r="AM328">
        <v>-3369.8513739999999</v>
      </c>
      <c r="AN328">
        <v>-2461.2282500000001</v>
      </c>
      <c r="AO328">
        <v>3182.4354965000002</v>
      </c>
      <c r="AP328">
        <v>3178.5493501000001</v>
      </c>
      <c r="AQ328">
        <v>1337.9373485000001</v>
      </c>
      <c r="AR328">
        <v>2449.6923345</v>
      </c>
      <c r="AS328">
        <v>2457.8005859999998</v>
      </c>
      <c r="AT328">
        <v>-1639.691278</v>
      </c>
      <c r="AU328">
        <v>-641.12495890000002</v>
      </c>
      <c r="AV328">
        <v>-677.26951870000005</v>
      </c>
      <c r="AW328">
        <v>590.78985843999999</v>
      </c>
      <c r="AX328">
        <v>1398.4073171</v>
      </c>
      <c r="AY328">
        <v>836.13502142000004</v>
      </c>
      <c r="AZ328">
        <v>-898.88128519999998</v>
      </c>
      <c r="BA328">
        <v>-924.80803479999997</v>
      </c>
      <c r="BB328">
        <v>-1541.008286</v>
      </c>
      <c r="BC328">
        <v>-2078.257791</v>
      </c>
      <c r="BD328">
        <v>-1994.985774</v>
      </c>
      <c r="BE328">
        <v>-2736.597812</v>
      </c>
      <c r="BF328">
        <v>-3445.6448289999998</v>
      </c>
      <c r="BG328">
        <v>-4159.3777259999997</v>
      </c>
      <c r="BH328">
        <v>-3609.3913640000001</v>
      </c>
      <c r="BI328">
        <v>-1917.506212</v>
      </c>
      <c r="BJ328">
        <v>-528.1763181</v>
      </c>
      <c r="BK328">
        <v>52.114745354999997</v>
      </c>
      <c r="BL328">
        <v>964.11632849</v>
      </c>
      <c r="BM328">
        <v>6702.8387768000002</v>
      </c>
      <c r="BN328">
        <v>6686.1838544000002</v>
      </c>
      <c r="BO328">
        <v>4885.8235150999999</v>
      </c>
      <c r="BP328">
        <v>6041.4087631000002</v>
      </c>
      <c r="BQ328">
        <v>6025.1522136000003</v>
      </c>
      <c r="BR328">
        <v>1815.8541381</v>
      </c>
      <c r="BS328">
        <v>2799.2688766000001</v>
      </c>
      <c r="BT328">
        <v>2713.9822617</v>
      </c>
      <c r="BU328">
        <v>3975.2059976</v>
      </c>
      <c r="BV328">
        <v>4800.6266532</v>
      </c>
      <c r="BW328">
        <v>4232.8356916000002</v>
      </c>
      <c r="BX328">
        <v>935.22209521000002</v>
      </c>
      <c r="BY328">
        <v>908.96857360000001</v>
      </c>
      <c r="BZ328">
        <v>287.18352618</v>
      </c>
      <c r="CA328">
        <v>-265.30860619999999</v>
      </c>
      <c r="CB328">
        <v>-204.83608169999999</v>
      </c>
      <c r="CC328">
        <v>-951.05123400000002</v>
      </c>
      <c r="CD328">
        <v>-1631.290047</v>
      </c>
      <c r="CE328">
        <v>-2298.8136220000001</v>
      </c>
      <c r="CF328">
        <v>-1758.143049</v>
      </c>
      <c r="CG328">
        <v>-90.828488609999994</v>
      </c>
      <c r="CH328">
        <v>1323.7239810999999</v>
      </c>
      <c r="CI328">
        <v>1924.9167847000001</v>
      </c>
      <c r="CJ328">
        <v>2834.6945859000002</v>
      </c>
      <c r="CK328">
        <v>8638.1336917999997</v>
      </c>
      <c r="CL328">
        <v>8614.5472222999997</v>
      </c>
      <c r="CM328">
        <v>6834.1636519000003</v>
      </c>
      <c r="CN328">
        <v>8000.7532253999998</v>
      </c>
      <c r="CO328">
        <v>7979.2038192</v>
      </c>
      <c r="CP328">
        <v>3695.0113317</v>
      </c>
      <c r="CQ328">
        <v>4672.7613105</v>
      </c>
      <c r="CR328">
        <v>4569.3437405000004</v>
      </c>
      <c r="CS328">
        <v>5821.7767051999999</v>
      </c>
      <c r="CT328">
        <v>6655.7966095000002</v>
      </c>
      <c r="CU328">
        <v>6092.9506425999998</v>
      </c>
      <c r="CV328">
        <v>2981.4768291</v>
      </c>
      <c r="CW328">
        <v>2955.6687268999999</v>
      </c>
      <c r="CX328">
        <v>2322.5663073000001</v>
      </c>
      <c r="CY328">
        <v>1755.6304345999999</v>
      </c>
      <c r="CZ328">
        <v>1788.8059788999999</v>
      </c>
      <c r="DA328">
        <v>1035.9920199000001</v>
      </c>
      <c r="DB328">
        <v>380.70789074999999</v>
      </c>
      <c r="DC328">
        <v>-247.12012669999999</v>
      </c>
      <c r="DD328">
        <v>287.85994089000002</v>
      </c>
      <c r="DE328">
        <v>1941.6804162999999</v>
      </c>
      <c r="DF328">
        <v>3391.5852837000002</v>
      </c>
      <c r="DG328">
        <v>4015.9429719999998</v>
      </c>
      <c r="DH328">
        <v>4921.5578728999999</v>
      </c>
      <c r="DI328">
        <v>10786.452246000001</v>
      </c>
      <c r="DJ328">
        <v>10755.14473</v>
      </c>
      <c r="DK328">
        <v>8989.0940678000006</v>
      </c>
      <c r="DL328">
        <v>10174.476053</v>
      </c>
      <c r="DM328">
        <v>10139.649065</v>
      </c>
      <c r="DN328">
        <v>5792.9603139000001</v>
      </c>
      <c r="DO328">
        <v>6764.0917388999997</v>
      </c>
      <c r="DP328">
        <v>6633.1811693</v>
      </c>
      <c r="DQ328">
        <v>7873.7393674000004</v>
      </c>
      <c r="DR328">
        <v>8717.7037784999993</v>
      </c>
      <c r="DS328">
        <v>8155.3934646999996</v>
      </c>
      <c r="DT328">
        <v>5964.8544306000003</v>
      </c>
      <c r="DU328">
        <v>5937.1964840999999</v>
      </c>
      <c r="DV328">
        <v>5289.6422542999999</v>
      </c>
      <c r="DW328">
        <v>4703.9550005000001</v>
      </c>
      <c r="DX328">
        <v>4696.9966243999997</v>
      </c>
      <c r="DY328">
        <v>3945.870281</v>
      </c>
      <c r="DZ328">
        <v>3331.3607551999999</v>
      </c>
      <c r="EA328">
        <v>2785.6463717000001</v>
      </c>
      <c r="EB328">
        <v>3304.8927383999999</v>
      </c>
      <c r="EC328">
        <v>4927.7696220999997</v>
      </c>
      <c r="ED328">
        <v>6409.9492536999996</v>
      </c>
      <c r="EE328">
        <v>7059.1210629999996</v>
      </c>
      <c r="EF328">
        <v>7974.2753460000004</v>
      </c>
      <c r="EG328">
        <v>13944.902387</v>
      </c>
      <c r="EH328">
        <v>13902.269323</v>
      </c>
      <c r="EI328">
        <v>12167.457978</v>
      </c>
      <c r="EJ328">
        <v>13388.535056000001</v>
      </c>
      <c r="EK328">
        <v>13334.326639999999</v>
      </c>
      <c r="EL328">
        <v>8875.3487688000005</v>
      </c>
      <c r="EM328">
        <v>9839.7767927000004</v>
      </c>
      <c r="EN328">
        <v>9667.3753601999997</v>
      </c>
      <c r="EO328">
        <v>10899.566742999999</v>
      </c>
      <c r="EP328">
        <v>11759.725667000001</v>
      </c>
      <c r="EQ328">
        <v>11197.593985</v>
      </c>
      <c r="ER328">
        <v>73.431689184999996</v>
      </c>
      <c r="ES328">
        <v>72.248636254000004</v>
      </c>
      <c r="ET328">
        <v>71.205186362999996</v>
      </c>
      <c r="EU328">
        <v>70.091798105999999</v>
      </c>
      <c r="EV328">
        <v>69.235359715000001</v>
      </c>
      <c r="EW328">
        <v>68.462076613999997</v>
      </c>
      <c r="EX328">
        <v>68.335489424000002</v>
      </c>
      <c r="EY328">
        <v>70.741906697000005</v>
      </c>
      <c r="EZ328">
        <v>75.598478503999999</v>
      </c>
      <c r="FA328">
        <v>80.111697093000004</v>
      </c>
      <c r="FB328">
        <v>84.171082884</v>
      </c>
      <c r="FC328">
        <v>88.225031084999998</v>
      </c>
      <c r="FD328">
        <v>91.786847172999998</v>
      </c>
      <c r="FE328">
        <v>94.470427633</v>
      </c>
      <c r="FF328">
        <v>96.049784951999996</v>
      </c>
      <c r="FG328">
        <v>97.029712824000001</v>
      </c>
      <c r="FH328">
        <v>97.015124900999993</v>
      </c>
      <c r="FI328">
        <v>95.701309709</v>
      </c>
      <c r="FJ328">
        <v>93.048664645000002</v>
      </c>
      <c r="FK328">
        <v>88.782330044999995</v>
      </c>
      <c r="FL328">
        <v>84.123195645999999</v>
      </c>
      <c r="FM328">
        <v>81.063936455000004</v>
      </c>
      <c r="FN328">
        <v>78.821529061999996</v>
      </c>
      <c r="FO328">
        <v>77.333616284000001</v>
      </c>
      <c r="FP328">
        <v>926.95274462999998</v>
      </c>
      <c r="FQ328">
        <v>-4.3600431579999999</v>
      </c>
      <c r="FR328">
        <v>-4.3867155279999999</v>
      </c>
      <c r="FS328">
        <v>-5.0314628929999996</v>
      </c>
      <c r="FT328">
        <v>-5.5903924800000002</v>
      </c>
      <c r="FU328">
        <v>-5.4552824040000001</v>
      </c>
      <c r="FV328">
        <v>-6.2498555930000004</v>
      </c>
      <c r="FW328">
        <v>-7.0542852549999999</v>
      </c>
      <c r="FX328">
        <v>-7.8848811669999996</v>
      </c>
      <c r="FY328">
        <v>-7.2878303640000004</v>
      </c>
      <c r="FZ328">
        <v>-5.4471126090000004</v>
      </c>
      <c r="GA328">
        <v>-3.9970959549999998</v>
      </c>
      <c r="GB328">
        <v>-3.4043649989999998</v>
      </c>
      <c r="GC328">
        <v>-2.4191404360000002</v>
      </c>
      <c r="GD328">
        <v>3.6845859005000001</v>
      </c>
      <c r="GE328">
        <v>3.6793860611000002</v>
      </c>
      <c r="GF328">
        <v>1.7084381992</v>
      </c>
      <c r="GG328">
        <v>2.9185725989</v>
      </c>
      <c r="GH328">
        <v>2.9253273159000002</v>
      </c>
      <c r="GI328">
        <v>-1.528937032</v>
      </c>
      <c r="GJ328">
        <v>-0.444007494</v>
      </c>
      <c r="GK328">
        <v>-0.49014352700000002</v>
      </c>
      <c r="GL328">
        <v>0.89221082370000004</v>
      </c>
      <c r="GM328">
        <v>1.7651991712999999</v>
      </c>
      <c r="GN328">
        <v>1.155776677</v>
      </c>
      <c r="GO328">
        <v>-1.1880156609999999</v>
      </c>
      <c r="GP328">
        <v>-1.2156631259999999</v>
      </c>
      <c r="GQ328">
        <v>-1.8757929149999999</v>
      </c>
      <c r="GR328">
        <v>-2.456641624</v>
      </c>
      <c r="GS328">
        <v>-2.362812693</v>
      </c>
      <c r="GT328">
        <v>-3.163558369</v>
      </c>
      <c r="GU328">
        <v>-3.9262847280000002</v>
      </c>
      <c r="GV328">
        <v>-4.6916147600000002</v>
      </c>
      <c r="GW328">
        <v>-4.1027023690000002</v>
      </c>
      <c r="GX328">
        <v>-2.2868057639999999</v>
      </c>
      <c r="GY328">
        <v>-0.79188328900000005</v>
      </c>
      <c r="GZ328">
        <v>-0.16616265799999999</v>
      </c>
      <c r="HA328">
        <v>0.81684525519999995</v>
      </c>
      <c r="HB328">
        <v>7.0133550144000001</v>
      </c>
      <c r="HC328">
        <v>6.9961933292999996</v>
      </c>
      <c r="HD328">
        <v>5.0549420191000003</v>
      </c>
      <c r="HE328">
        <v>6.2936634983999999</v>
      </c>
      <c r="HF328">
        <v>6.2826930087999999</v>
      </c>
      <c r="HG328">
        <v>1.7294453375000001</v>
      </c>
      <c r="HH328">
        <v>2.7965749436</v>
      </c>
      <c r="HI328">
        <v>2.7117810964000002</v>
      </c>
      <c r="HJ328">
        <v>4.0756873911999998</v>
      </c>
      <c r="HK328">
        <v>4.9644826501999999</v>
      </c>
      <c r="HL328">
        <v>4.3563740802000002</v>
      </c>
      <c r="HM328">
        <v>1.0089210055</v>
      </c>
      <c r="HN328">
        <v>0.98059861069999998</v>
      </c>
      <c r="HO328">
        <v>0.3098146349</v>
      </c>
      <c r="HP328">
        <v>-0.28621589200000003</v>
      </c>
      <c r="HQ328">
        <v>-0.220977912</v>
      </c>
      <c r="HR328">
        <v>-1.0259975379999999</v>
      </c>
      <c r="HS328">
        <v>-1.759841649</v>
      </c>
      <c r="HT328">
        <v>-2.479968516</v>
      </c>
      <c r="HU328">
        <v>-1.89669113</v>
      </c>
      <c r="HV328">
        <v>-9.7986105000000004E-2</v>
      </c>
      <c r="HW328">
        <v>1.4280382563</v>
      </c>
      <c r="HX328">
        <v>2.0766072443999999</v>
      </c>
      <c r="HY328">
        <v>3.0580788528</v>
      </c>
      <c r="HZ328">
        <v>9.3188501160000001</v>
      </c>
      <c r="IA328">
        <v>9.2934049467000008</v>
      </c>
      <c r="IB328">
        <v>7.3727206607999998</v>
      </c>
      <c r="IC328">
        <v>8.6312417453000005</v>
      </c>
      <c r="ID328">
        <v>8.6079941672999993</v>
      </c>
      <c r="IE328">
        <v>3.9861916944</v>
      </c>
      <c r="IF328">
        <v>5.0409919357000001</v>
      </c>
      <c r="IG328">
        <v>4.9294246841999998</v>
      </c>
      <c r="IH328">
        <v>6.2805539321000001</v>
      </c>
      <c r="II328">
        <v>7.1802976452999996</v>
      </c>
      <c r="IJ328">
        <v>6.5730973642999997</v>
      </c>
      <c r="IK328">
        <v>3.2058580709000002</v>
      </c>
      <c r="IL328">
        <v>3.1768604856999998</v>
      </c>
      <c r="IM328">
        <v>2.4954217488000001</v>
      </c>
      <c r="IN328">
        <v>1.8842092077000001</v>
      </c>
      <c r="IO328">
        <v>1.9208568546</v>
      </c>
      <c r="IP328">
        <v>1.1115632388000001</v>
      </c>
      <c r="IQ328">
        <v>0.40660145710000001</v>
      </c>
      <c r="IR328">
        <v>-0.26832212900000002</v>
      </c>
      <c r="IS328">
        <v>0.30931910680000002</v>
      </c>
      <c r="IT328">
        <v>2.0908327642</v>
      </c>
      <c r="IU328">
        <v>3.6479596936999998</v>
      </c>
      <c r="IV328">
        <v>4.3193767904999998</v>
      </c>
      <c r="IW328">
        <v>5.2993119057999998</v>
      </c>
      <c r="IX328">
        <v>11.624345964</v>
      </c>
      <c r="IY328">
        <v>11.590616315</v>
      </c>
      <c r="IZ328">
        <v>9.6904981275999997</v>
      </c>
      <c r="JA328">
        <v>10.968818733999999</v>
      </c>
      <c r="JB328">
        <v>10.933293904999999</v>
      </c>
      <c r="JC328">
        <v>6.2429368334999999</v>
      </c>
      <c r="JD328">
        <v>7.2854104798000003</v>
      </c>
      <c r="JE328">
        <v>7.1470674597999997</v>
      </c>
      <c r="JF328">
        <v>8.4854199615999999</v>
      </c>
      <c r="JG328">
        <v>9.3961117993999999</v>
      </c>
      <c r="JH328">
        <v>8.7898210802999994</v>
      </c>
      <c r="JI328">
        <v>6.3778856418999998</v>
      </c>
      <c r="JJ328">
        <v>6.3479136424</v>
      </c>
      <c r="JK328">
        <v>5.6510928981999999</v>
      </c>
      <c r="JL328">
        <v>5.0179603155999999</v>
      </c>
      <c r="JM328">
        <v>5.0133269664000002</v>
      </c>
      <c r="JN328">
        <v>4.1978612378999998</v>
      </c>
      <c r="JO328">
        <v>3.5346020961</v>
      </c>
      <c r="JP328">
        <v>2.9249441056999999</v>
      </c>
      <c r="JQ328">
        <v>3.4944484028999998</v>
      </c>
      <c r="JR328">
        <v>5.2511406625000001</v>
      </c>
      <c r="JS328">
        <v>6.8531725459999997</v>
      </c>
      <c r="JT328">
        <v>7.5575812801</v>
      </c>
      <c r="JU328">
        <v>8.5352976974000008</v>
      </c>
      <c r="JV328">
        <v>14.953113159000001</v>
      </c>
      <c r="JW328">
        <v>14.907423618999999</v>
      </c>
      <c r="JX328">
        <v>13.037002632</v>
      </c>
      <c r="JY328">
        <v>14.343908863999999</v>
      </c>
      <c r="JZ328">
        <v>14.290660716</v>
      </c>
      <c r="KA328">
        <v>9.5013204929999997</v>
      </c>
      <c r="KB328">
        <v>10.525993111</v>
      </c>
      <c r="KC328">
        <v>10.348994273000001</v>
      </c>
      <c r="KD328">
        <v>11.668895749000001</v>
      </c>
      <c r="KE328">
        <v>12.595395851999999</v>
      </c>
      <c r="KF328">
        <v>11.990419684000001</v>
      </c>
    </row>
    <row r="329" spans="1:292" x14ac:dyDescent="0.2">
      <c r="A329" t="s">
        <v>690</v>
      </c>
      <c r="B329">
        <v>926.95</v>
      </c>
      <c r="D329">
        <v>495954.69900000002</v>
      </c>
      <c r="E329">
        <v>486926.58727000002</v>
      </c>
      <c r="F329">
        <v>481468.72723000002</v>
      </c>
      <c r="G329">
        <v>480441.22025000001</v>
      </c>
      <c r="H329">
        <v>488820.97998</v>
      </c>
      <c r="I329">
        <v>510545.77370999998</v>
      </c>
      <c r="J329">
        <v>546597.46397000004</v>
      </c>
      <c r="K329">
        <v>574849.47089</v>
      </c>
      <c r="L329">
        <v>606377.62971999997</v>
      </c>
      <c r="M329">
        <v>634147.66781999997</v>
      </c>
      <c r="N329">
        <v>658873.50494999997</v>
      </c>
      <c r="O329">
        <v>669940.30914000003</v>
      </c>
      <c r="P329">
        <v>673894.67293</v>
      </c>
      <c r="Q329">
        <v>685011.2476</v>
      </c>
      <c r="R329">
        <v>685969.00861999998</v>
      </c>
      <c r="S329">
        <v>676115.21270999999</v>
      </c>
      <c r="T329">
        <v>663934.04173000006</v>
      </c>
      <c r="U329">
        <v>632713.39315999998</v>
      </c>
      <c r="V329">
        <v>596799.41168000002</v>
      </c>
      <c r="W329">
        <v>577041.34343999997</v>
      </c>
      <c r="X329">
        <v>562688.25551000005</v>
      </c>
      <c r="Y329">
        <v>544514.48163000005</v>
      </c>
      <c r="Z329">
        <v>526272.17374999996</v>
      </c>
      <c r="AA329">
        <v>511402.80119999999</v>
      </c>
      <c r="AB329">
        <v>-4168.3735070000002</v>
      </c>
      <c r="AC329">
        <v>-4199.271264</v>
      </c>
      <c r="AD329">
        <v>-4781.6939389999998</v>
      </c>
      <c r="AE329">
        <v>-5291.0768879999996</v>
      </c>
      <c r="AF329">
        <v>-5170.9696130000002</v>
      </c>
      <c r="AG329">
        <v>-5895.7460430000001</v>
      </c>
      <c r="AH329">
        <v>-6619.7598269999999</v>
      </c>
      <c r="AI329">
        <v>-7381.9234370000004</v>
      </c>
      <c r="AJ329">
        <v>-6821.5581929999998</v>
      </c>
      <c r="AK329">
        <v>-5139.6751590000003</v>
      </c>
      <c r="AL329">
        <v>-3823.953422</v>
      </c>
      <c r="AM329">
        <v>-3288.9388739999999</v>
      </c>
      <c r="AN329">
        <v>-2406.962387</v>
      </c>
      <c r="AO329">
        <v>3077.8147196999998</v>
      </c>
      <c r="AP329">
        <v>3071.5600604000001</v>
      </c>
      <c r="AQ329">
        <v>1251.6613721000001</v>
      </c>
      <c r="AR329">
        <v>2323.2491184</v>
      </c>
      <c r="AS329">
        <v>2340.8185727999999</v>
      </c>
      <c r="AT329">
        <v>-1608.6224850000001</v>
      </c>
      <c r="AU329">
        <v>-629.90583119999997</v>
      </c>
      <c r="AV329">
        <v>-664.49115319999999</v>
      </c>
      <c r="AW329">
        <v>577.76226037000004</v>
      </c>
      <c r="AX329">
        <v>1372.4650569</v>
      </c>
      <c r="AY329">
        <v>825.57169551000004</v>
      </c>
      <c r="AZ329">
        <v>-882.84479499999998</v>
      </c>
      <c r="BA329">
        <v>-910.37937269999998</v>
      </c>
      <c r="BB329">
        <v>-1515.88041</v>
      </c>
      <c r="BC329">
        <v>-2044.254068</v>
      </c>
      <c r="BD329">
        <v>-1964.4335020000001</v>
      </c>
      <c r="BE329">
        <v>-2695.9708569999998</v>
      </c>
      <c r="BF329">
        <v>-3387.106671</v>
      </c>
      <c r="BG329">
        <v>-4093.7835479999999</v>
      </c>
      <c r="BH329">
        <v>-3542.1812519999999</v>
      </c>
      <c r="BI329">
        <v>-1882.316894</v>
      </c>
      <c r="BJ329">
        <v>-525.54268049999996</v>
      </c>
      <c r="BK329">
        <v>38.087055607000003</v>
      </c>
      <c r="BL329">
        <v>923.85278633999997</v>
      </c>
      <c r="BM329">
        <v>6494.8756771999997</v>
      </c>
      <c r="BN329">
        <v>6474.3403773</v>
      </c>
      <c r="BO329">
        <v>4693.0831423999998</v>
      </c>
      <c r="BP329">
        <v>5806.1998460000004</v>
      </c>
      <c r="BQ329">
        <v>5802.6927318999997</v>
      </c>
      <c r="BR329">
        <v>1753.167557</v>
      </c>
      <c r="BS329">
        <v>2717.2476182</v>
      </c>
      <c r="BT329">
        <v>2644.1259313999999</v>
      </c>
      <c r="BU329">
        <v>3884.2255777</v>
      </c>
      <c r="BV329">
        <v>4695.5301140000001</v>
      </c>
      <c r="BW329">
        <v>4143.6484940999999</v>
      </c>
      <c r="BX329">
        <v>918.15925357000003</v>
      </c>
      <c r="BY329">
        <v>892.36837477999995</v>
      </c>
      <c r="BZ329">
        <v>282.09469560000002</v>
      </c>
      <c r="CA329">
        <v>-260.05294450000002</v>
      </c>
      <c r="CB329">
        <v>-200.48794789999999</v>
      </c>
      <c r="CC329">
        <v>-935.21961920000001</v>
      </c>
      <c r="CD329">
        <v>-1600.034981</v>
      </c>
      <c r="CE329">
        <v>-2261.2424740000001</v>
      </c>
      <c r="CF329">
        <v>-1724.037693</v>
      </c>
      <c r="CG329">
        <v>-96.284841950000001</v>
      </c>
      <c r="CH329">
        <v>1277.5594761</v>
      </c>
      <c r="CI329">
        <v>1858.8663835</v>
      </c>
      <c r="CJ329">
        <v>2742.7889190999999</v>
      </c>
      <c r="CK329">
        <v>8373.1279467999993</v>
      </c>
      <c r="CL329">
        <v>8344.8247819000007</v>
      </c>
      <c r="CM329">
        <v>6582.6424459999998</v>
      </c>
      <c r="CN329">
        <v>7706.0615552999998</v>
      </c>
      <c r="CO329">
        <v>7698.7702225000003</v>
      </c>
      <c r="CP329">
        <v>3581.4224524000001</v>
      </c>
      <c r="CQ329">
        <v>4539.9719400000004</v>
      </c>
      <c r="CR329">
        <v>4454.2854971999996</v>
      </c>
      <c r="CS329">
        <v>5688.2854728000002</v>
      </c>
      <c r="CT329">
        <v>6507.5544633</v>
      </c>
      <c r="CU329">
        <v>5960.7663945000004</v>
      </c>
      <c r="CV329">
        <v>2927.4774424000002</v>
      </c>
      <c r="CW329">
        <v>2904.4253480000002</v>
      </c>
      <c r="CX329">
        <v>2283.8331056000002</v>
      </c>
      <c r="CY329">
        <v>1728.864231</v>
      </c>
      <c r="CZ329">
        <v>1764.0046912</v>
      </c>
      <c r="DA329">
        <v>1024.2508560000001</v>
      </c>
      <c r="DB329">
        <v>381.74580533</v>
      </c>
      <c r="DC329">
        <v>-240.4888382</v>
      </c>
      <c r="DD329">
        <v>285.35427695999999</v>
      </c>
      <c r="DE329">
        <v>1890.9982015999999</v>
      </c>
      <c r="DF329">
        <v>3290.9174944000001</v>
      </c>
      <c r="DG329">
        <v>3891.8584191</v>
      </c>
      <c r="DH329">
        <v>4772.0797353999997</v>
      </c>
      <c r="DI329">
        <v>10458.296206000001</v>
      </c>
      <c r="DJ329">
        <v>10421.348684000001</v>
      </c>
      <c r="DK329">
        <v>8672.8341552999991</v>
      </c>
      <c r="DL329">
        <v>9813.9316620000009</v>
      </c>
      <c r="DM329">
        <v>9795.2687124999993</v>
      </c>
      <c r="DN329">
        <v>5622.5208745999998</v>
      </c>
      <c r="DO329">
        <v>6574.6108919999997</v>
      </c>
      <c r="DP329">
        <v>6467.8219652999996</v>
      </c>
      <c r="DQ329">
        <v>7692.9687378999997</v>
      </c>
      <c r="DR329">
        <v>8521.4968255999993</v>
      </c>
      <c r="DS329">
        <v>7975.4964841999999</v>
      </c>
      <c r="DT329">
        <v>5857.0300772000001</v>
      </c>
      <c r="DU329">
        <v>5835.4965825999998</v>
      </c>
      <c r="DV329">
        <v>5201.8669326999998</v>
      </c>
      <c r="DW329">
        <v>4630.4722838999996</v>
      </c>
      <c r="DX329">
        <v>4629.6687405000002</v>
      </c>
      <c r="DY329">
        <v>3893.7692544000001</v>
      </c>
      <c r="DZ329">
        <v>3288.1439188999998</v>
      </c>
      <c r="EA329">
        <v>2746.6388532000001</v>
      </c>
      <c r="EB329">
        <v>3248.4514091999999</v>
      </c>
      <c r="EC329">
        <v>4810.5910733000001</v>
      </c>
      <c r="ED329">
        <v>6229.6678369000001</v>
      </c>
      <c r="EE329">
        <v>6850.4119062</v>
      </c>
      <c r="EF329">
        <v>7740.3670148000001</v>
      </c>
      <c r="EG329">
        <v>13523.601103999999</v>
      </c>
      <c r="EH329">
        <v>13473.957444</v>
      </c>
      <c r="EI329">
        <v>11755.490519999999</v>
      </c>
      <c r="EJ329">
        <v>12930.405097000001</v>
      </c>
      <c r="EK329">
        <v>12895.243414</v>
      </c>
      <c r="EL329">
        <v>8621.2440917000004</v>
      </c>
      <c r="EM329">
        <v>9566.8950800000002</v>
      </c>
      <c r="EN329">
        <v>9428.0789316999999</v>
      </c>
      <c r="EO329">
        <v>10649.134263</v>
      </c>
      <c r="EP329">
        <v>11492.754972000001</v>
      </c>
      <c r="EQ329">
        <v>10947.291229</v>
      </c>
      <c r="ER329">
        <v>69.448919793000002</v>
      </c>
      <c r="ES329">
        <v>65.228997540999998</v>
      </c>
      <c r="ET329">
        <v>63.921531721000001</v>
      </c>
      <c r="EU329">
        <v>62.895256846999999</v>
      </c>
      <c r="EV329">
        <v>62.252959859000001</v>
      </c>
      <c r="EW329">
        <v>61.675561541</v>
      </c>
      <c r="EX329">
        <v>61.838534180000003</v>
      </c>
      <c r="EY329">
        <v>65.142585913999994</v>
      </c>
      <c r="EZ329">
        <v>70.377375548000003</v>
      </c>
      <c r="FA329">
        <v>75.489412380999994</v>
      </c>
      <c r="FB329">
        <v>80.445345274000005</v>
      </c>
      <c r="FC329">
        <v>84.916200271999998</v>
      </c>
      <c r="FD329">
        <v>88.264830434000004</v>
      </c>
      <c r="FE329">
        <v>91.089227308999995</v>
      </c>
      <c r="FF329">
        <v>93.146067618999993</v>
      </c>
      <c r="FG329">
        <v>94.010313517</v>
      </c>
      <c r="FH329">
        <v>93.211273066000004</v>
      </c>
      <c r="FI329">
        <v>91.462841933000007</v>
      </c>
      <c r="FJ329">
        <v>88.527918549000006</v>
      </c>
      <c r="FK329">
        <v>83.854311803000002</v>
      </c>
      <c r="FL329">
        <v>78.989217233000005</v>
      </c>
      <c r="FM329">
        <v>75.450930925999998</v>
      </c>
      <c r="FN329">
        <v>72.823494134000001</v>
      </c>
      <c r="FO329">
        <v>71.021253294000005</v>
      </c>
      <c r="FP329">
        <v>926.95274462999998</v>
      </c>
      <c r="FQ329">
        <v>-4.2815771229999999</v>
      </c>
      <c r="FR329">
        <v>-4.3138271909999997</v>
      </c>
      <c r="FS329">
        <v>-4.9486706739999997</v>
      </c>
      <c r="FT329">
        <v>-5.5006483670000001</v>
      </c>
      <c r="FU329">
        <v>-5.374049383</v>
      </c>
      <c r="FV329">
        <v>-6.1603261250000001</v>
      </c>
      <c r="FW329">
        <v>-6.9411327180000004</v>
      </c>
      <c r="FX329">
        <v>-7.7629761459999997</v>
      </c>
      <c r="FY329">
        <v>-7.1546578869999999</v>
      </c>
      <c r="FZ329">
        <v>-5.3339465209999997</v>
      </c>
      <c r="GA329">
        <v>-3.9038858950000002</v>
      </c>
      <c r="GB329">
        <v>-3.3234157280000001</v>
      </c>
      <c r="GC329">
        <v>-2.367100958</v>
      </c>
      <c r="GD329">
        <v>3.5644645282999998</v>
      </c>
      <c r="GE329">
        <v>3.5566070930999998</v>
      </c>
      <c r="GF329">
        <v>1.607330122</v>
      </c>
      <c r="GG329">
        <v>2.7737586437999999</v>
      </c>
      <c r="GH329">
        <v>2.7910751434000001</v>
      </c>
      <c r="GI329">
        <v>-1.501896267</v>
      </c>
      <c r="GJ329">
        <v>-0.438620393</v>
      </c>
      <c r="GK329">
        <v>-0.48226512100000002</v>
      </c>
      <c r="GL329">
        <v>0.87224540250000004</v>
      </c>
      <c r="GM329">
        <v>1.7312242588</v>
      </c>
      <c r="GN329">
        <v>1.1385194735999999</v>
      </c>
      <c r="GO329">
        <v>-1.1667832739999999</v>
      </c>
      <c r="GP329">
        <v>-1.196418078</v>
      </c>
      <c r="GQ329">
        <v>-1.8451578799999999</v>
      </c>
      <c r="GR329">
        <v>-2.4165698830000002</v>
      </c>
      <c r="GS329">
        <v>-2.3268015869999998</v>
      </c>
      <c r="GT329">
        <v>-3.1168328729999999</v>
      </c>
      <c r="GU329">
        <v>-3.8600625430000002</v>
      </c>
      <c r="GV329">
        <v>-4.6177847730000003</v>
      </c>
      <c r="GW329">
        <v>-4.0264720360000004</v>
      </c>
      <c r="GX329">
        <v>-2.2439767740000001</v>
      </c>
      <c r="GY329">
        <v>-0.78316574100000003</v>
      </c>
      <c r="GZ329">
        <v>-0.175137077</v>
      </c>
      <c r="HA329">
        <v>0.77956159960000004</v>
      </c>
      <c r="HB329">
        <v>6.7952982391000001</v>
      </c>
      <c r="HC329">
        <v>6.7740435271999999</v>
      </c>
      <c r="HD329">
        <v>4.8532576605999997</v>
      </c>
      <c r="HE329">
        <v>6.0465800781999999</v>
      </c>
      <c r="HF329">
        <v>6.0490185388000004</v>
      </c>
      <c r="HG329">
        <v>1.6681129982</v>
      </c>
      <c r="HH329">
        <v>2.7141432541000001</v>
      </c>
      <c r="HI329">
        <v>2.6416707235999999</v>
      </c>
      <c r="HJ329">
        <v>3.9824353005000002</v>
      </c>
      <c r="HK329">
        <v>4.8560962945000004</v>
      </c>
      <c r="HL329">
        <v>4.2650621165000002</v>
      </c>
      <c r="HM329">
        <v>0.99051354979999995</v>
      </c>
      <c r="HN329">
        <v>0.9626902557</v>
      </c>
      <c r="HO329">
        <v>0.30432478600000001</v>
      </c>
      <c r="HP329">
        <v>-0.28054606399999998</v>
      </c>
      <c r="HQ329">
        <v>-0.21628712899999999</v>
      </c>
      <c r="HR329">
        <v>-1.0089183340000001</v>
      </c>
      <c r="HS329">
        <v>-1.7261235699999999</v>
      </c>
      <c r="HT329">
        <v>-2.4394366239999998</v>
      </c>
      <c r="HU329">
        <v>-1.8598981480000001</v>
      </c>
      <c r="HV329">
        <v>-0.103872438</v>
      </c>
      <c r="HW329">
        <v>1.37823582</v>
      </c>
      <c r="HX329">
        <v>2.0053518308</v>
      </c>
      <c r="HY329">
        <v>2.9589306844999999</v>
      </c>
      <c r="HZ329">
        <v>9.0329609522999998</v>
      </c>
      <c r="IA329">
        <v>9.0024273946999998</v>
      </c>
      <c r="IB329">
        <v>7.1013786668999996</v>
      </c>
      <c r="IC329">
        <v>8.3133272974000008</v>
      </c>
      <c r="ID329">
        <v>8.3054613810000006</v>
      </c>
      <c r="IE329">
        <v>3.8636515973000001</v>
      </c>
      <c r="IF329">
        <v>4.8977382787000003</v>
      </c>
      <c r="IG329">
        <v>4.805299432</v>
      </c>
      <c r="IH329">
        <v>6.1365431040000002</v>
      </c>
      <c r="II329">
        <v>7.0203734774999997</v>
      </c>
      <c r="IJ329">
        <v>6.4304965155999998</v>
      </c>
      <c r="IK329">
        <v>3.1478106114000002</v>
      </c>
      <c r="IL329">
        <v>3.1217989384</v>
      </c>
      <c r="IM329">
        <v>2.4538073936</v>
      </c>
      <c r="IN329">
        <v>1.8554772944</v>
      </c>
      <c r="IO329">
        <v>1.8942268662999999</v>
      </c>
      <c r="IP329">
        <v>1.0989961636000001</v>
      </c>
      <c r="IQ329">
        <v>0.40781566749999998</v>
      </c>
      <c r="IR329">
        <v>-0.26108735599999999</v>
      </c>
      <c r="IS329">
        <v>0.30667473849999999</v>
      </c>
      <c r="IT329">
        <v>2.0362310979</v>
      </c>
      <c r="IU329">
        <v>3.5396374463</v>
      </c>
      <c r="IV329">
        <v>4.1858403933000004</v>
      </c>
      <c r="IW329">
        <v>5.1382998128999997</v>
      </c>
      <c r="IX329">
        <v>11.27062579</v>
      </c>
      <c r="IY329">
        <v>11.230813632</v>
      </c>
      <c r="IZ329">
        <v>9.3494973276</v>
      </c>
      <c r="JA329">
        <v>10.580072094</v>
      </c>
      <c r="JB329">
        <v>10.56190159</v>
      </c>
      <c r="JC329">
        <v>6.0591894596999998</v>
      </c>
      <c r="JD329">
        <v>7.0813320556999999</v>
      </c>
      <c r="JE329">
        <v>6.9689281608</v>
      </c>
      <c r="JF329">
        <v>8.2906508334000009</v>
      </c>
      <c r="JG329">
        <v>9.1846494829999994</v>
      </c>
      <c r="JH329">
        <v>8.5959300618000007</v>
      </c>
      <c r="JI329">
        <v>6.2626041466000002</v>
      </c>
      <c r="JJ329">
        <v>6.2392075637</v>
      </c>
      <c r="JK329">
        <v>5.5573196035999999</v>
      </c>
      <c r="JL329">
        <v>4.9395572161999999</v>
      </c>
      <c r="JM329">
        <v>4.9414752292999999</v>
      </c>
      <c r="JN329">
        <v>4.1424897074000002</v>
      </c>
      <c r="JO329">
        <v>3.4888850591999998</v>
      </c>
      <c r="JP329">
        <v>2.8841024498999999</v>
      </c>
      <c r="JQ329">
        <v>3.4348608981000002</v>
      </c>
      <c r="JR329">
        <v>5.1262007763000002</v>
      </c>
      <c r="JS329">
        <v>6.6603571970999997</v>
      </c>
      <c r="JT329">
        <v>7.3341196872000003</v>
      </c>
      <c r="JU329">
        <v>8.2849612477000001</v>
      </c>
      <c r="JV329">
        <v>14.501458545</v>
      </c>
      <c r="JW329">
        <v>14.4482476</v>
      </c>
      <c r="JX329">
        <v>12.595426126</v>
      </c>
      <c r="JY329">
        <v>13.852893034999999</v>
      </c>
      <c r="JZ329">
        <v>13.819844885</v>
      </c>
      <c r="KA329">
        <v>9.2291992788999995</v>
      </c>
      <c r="KB329">
        <v>10.234094502</v>
      </c>
      <c r="KC329">
        <v>10.092865573999999</v>
      </c>
      <c r="KD329">
        <v>11.400841837</v>
      </c>
      <c r="KE329">
        <v>12.309521341</v>
      </c>
      <c r="KF329">
        <v>11.722471927999999</v>
      </c>
    </row>
    <row r="330" spans="1:292" x14ac:dyDescent="0.2">
      <c r="A330" t="s">
        <v>691</v>
      </c>
      <c r="B330">
        <v>465.4</v>
      </c>
      <c r="D330">
        <v>282286.49965999997</v>
      </c>
      <c r="E330">
        <v>278796.74976999999</v>
      </c>
      <c r="F330">
        <v>275914.91648999997</v>
      </c>
      <c r="G330">
        <v>274946.57124999998</v>
      </c>
      <c r="H330">
        <v>278646.08698000002</v>
      </c>
      <c r="I330">
        <v>290239.55882999999</v>
      </c>
      <c r="J330">
        <v>310430.43409</v>
      </c>
      <c r="K330">
        <v>327307.41729999997</v>
      </c>
      <c r="L330">
        <v>346883.00900999998</v>
      </c>
      <c r="M330">
        <v>363973.13637000002</v>
      </c>
      <c r="N330">
        <v>378172.98790000001</v>
      </c>
      <c r="O330">
        <v>387679.58762000001</v>
      </c>
      <c r="P330">
        <v>393136.93060999998</v>
      </c>
      <c r="Q330">
        <v>398466.46457000001</v>
      </c>
      <c r="R330">
        <v>400699.53700999997</v>
      </c>
      <c r="S330">
        <v>399234.3664</v>
      </c>
      <c r="T330">
        <v>393807.70806999999</v>
      </c>
      <c r="U330">
        <v>370927.57944</v>
      </c>
      <c r="V330">
        <v>341258.83185999998</v>
      </c>
      <c r="W330">
        <v>323448.56312000001</v>
      </c>
      <c r="X330">
        <v>314208.81757999997</v>
      </c>
      <c r="Y330">
        <v>303821.68592999998</v>
      </c>
      <c r="Z330">
        <v>294933.12303999998</v>
      </c>
      <c r="AA330">
        <v>288428.03765000001</v>
      </c>
      <c r="AB330">
        <v>-698.07827680000003</v>
      </c>
      <c r="AC330">
        <v>-674.22155889999999</v>
      </c>
      <c r="AD330">
        <v>-858.14236119999998</v>
      </c>
      <c r="AE330">
        <v>-937.14512890000003</v>
      </c>
      <c r="AF330">
        <v>-878.07728090000001</v>
      </c>
      <c r="AG330">
        <v>-1137.591975</v>
      </c>
      <c r="AH330">
        <v>-1644.7308029999999</v>
      </c>
      <c r="AI330">
        <v>-1427.5926999999999</v>
      </c>
      <c r="AJ330">
        <v>-1232.238515</v>
      </c>
      <c r="AK330">
        <v>191.03881453</v>
      </c>
      <c r="AL330">
        <v>600.40724954999996</v>
      </c>
      <c r="AM330">
        <v>872.69598242999996</v>
      </c>
      <c r="AN330">
        <v>519.51845148999996</v>
      </c>
      <c r="AO330">
        <v>1474.7602451</v>
      </c>
      <c r="AP330">
        <v>1483.0322607999999</v>
      </c>
      <c r="AQ330">
        <v>2523.3401776000001</v>
      </c>
      <c r="AR330">
        <v>2867.213107</v>
      </c>
      <c r="AS330">
        <v>2472.6395354000001</v>
      </c>
      <c r="AT330">
        <v>916.47679947999995</v>
      </c>
      <c r="AU330">
        <v>1730.9205448</v>
      </c>
      <c r="AV330">
        <v>1999.5014179</v>
      </c>
      <c r="AW330">
        <v>2261.8189882000001</v>
      </c>
      <c r="AX330">
        <v>2613.7959489</v>
      </c>
      <c r="AY330">
        <v>2423.2182701000002</v>
      </c>
      <c r="AZ330">
        <v>-376.65908250000001</v>
      </c>
      <c r="BA330">
        <v>-351.1946815</v>
      </c>
      <c r="BB330">
        <v>-541.80947549999996</v>
      </c>
      <c r="BC330">
        <v>-624.51326600000004</v>
      </c>
      <c r="BD330">
        <v>-566.48331540000004</v>
      </c>
      <c r="BE330">
        <v>-830.89718500000004</v>
      </c>
      <c r="BF330">
        <v>-1349.1301000000001</v>
      </c>
      <c r="BG330">
        <v>-1130.118033</v>
      </c>
      <c r="BH330">
        <v>-929.01022950000004</v>
      </c>
      <c r="BI330">
        <v>507.29946290999999</v>
      </c>
      <c r="BJ330">
        <v>918.11075560999996</v>
      </c>
      <c r="BK330">
        <v>1188.4463003000001</v>
      </c>
      <c r="BL330">
        <v>829.58634605999998</v>
      </c>
      <c r="BM330">
        <v>1779.8369290999999</v>
      </c>
      <c r="BN330">
        <v>1789.8155922000001</v>
      </c>
      <c r="BO330">
        <v>2830.0014298999999</v>
      </c>
      <c r="BP330">
        <v>3178.4643898999998</v>
      </c>
      <c r="BQ330">
        <v>2781.0642108000002</v>
      </c>
      <c r="BR330">
        <v>1233.5933468000001</v>
      </c>
      <c r="BS330">
        <v>2042.9308211</v>
      </c>
      <c r="BT330">
        <v>2308.9371434</v>
      </c>
      <c r="BU330">
        <v>2571.4784860999998</v>
      </c>
      <c r="BV330">
        <v>2922.6590464999999</v>
      </c>
      <c r="BW330">
        <v>2730.7168407999998</v>
      </c>
      <c r="BX330">
        <v>-196.53971110000001</v>
      </c>
      <c r="BY330">
        <v>-170.67493279999999</v>
      </c>
      <c r="BZ330">
        <v>-361.42506850000001</v>
      </c>
      <c r="CA330">
        <v>-446.78298690000003</v>
      </c>
      <c r="CB330">
        <v>-388.9923374</v>
      </c>
      <c r="CC330">
        <v>-656.69059819999995</v>
      </c>
      <c r="CD330">
        <v>-1171.5601320000001</v>
      </c>
      <c r="CE330">
        <v>-954.53303979999998</v>
      </c>
      <c r="CF330">
        <v>-753.81169969999996</v>
      </c>
      <c r="CG330">
        <v>677.24359490999996</v>
      </c>
      <c r="CH330">
        <v>1087.8105914</v>
      </c>
      <c r="CI330">
        <v>1358.9645608999999</v>
      </c>
      <c r="CJ330">
        <v>996.08467699000005</v>
      </c>
      <c r="CK330">
        <v>1953.2130112</v>
      </c>
      <c r="CL330">
        <v>1964.1601228</v>
      </c>
      <c r="CM330">
        <v>3011.0559134</v>
      </c>
      <c r="CN330">
        <v>3357.2211195</v>
      </c>
      <c r="CO330">
        <v>2963.7862264999999</v>
      </c>
      <c r="CP330">
        <v>1405.1287342999999</v>
      </c>
      <c r="CQ330">
        <v>2219.3670566000001</v>
      </c>
      <c r="CR330">
        <v>2487.4670553000001</v>
      </c>
      <c r="CS330">
        <v>2751.1666906</v>
      </c>
      <c r="CT330">
        <v>3101.7063598</v>
      </c>
      <c r="CU330">
        <v>2912.1939253999999</v>
      </c>
      <c r="CV330">
        <v>1.5051568257000001</v>
      </c>
      <c r="CW330">
        <v>28.267120296000002</v>
      </c>
      <c r="CX330">
        <v>-165.4396126</v>
      </c>
      <c r="CY330">
        <v>-252.06692269999999</v>
      </c>
      <c r="CZ330">
        <v>-195.5420354</v>
      </c>
      <c r="DA330">
        <v>-463.2001214</v>
      </c>
      <c r="DB330">
        <v>-979.59482319999995</v>
      </c>
      <c r="DC330">
        <v>-762.89435749999996</v>
      </c>
      <c r="DD330">
        <v>-560.49319430000003</v>
      </c>
      <c r="DE330">
        <v>869.41451149</v>
      </c>
      <c r="DF330">
        <v>1278.6007506000001</v>
      </c>
      <c r="DG330">
        <v>1547.7456245000001</v>
      </c>
      <c r="DH330">
        <v>1183.3133597999999</v>
      </c>
      <c r="DI330">
        <v>2139.5925777000002</v>
      </c>
      <c r="DJ330">
        <v>2151.5831901000001</v>
      </c>
      <c r="DK330">
        <v>3199.9749532999999</v>
      </c>
      <c r="DL330">
        <v>3548.4931663000002</v>
      </c>
      <c r="DM330">
        <v>3153.6641721999999</v>
      </c>
      <c r="DN330">
        <v>1594.3419752</v>
      </c>
      <c r="DO330">
        <v>2410.6203071999998</v>
      </c>
      <c r="DP330">
        <v>2676.6915072000002</v>
      </c>
      <c r="DQ330">
        <v>2939.5747738999999</v>
      </c>
      <c r="DR330">
        <v>3291.3860454999999</v>
      </c>
      <c r="DS330">
        <v>3100.8136478000001</v>
      </c>
      <c r="DT330">
        <v>293.12919052000001</v>
      </c>
      <c r="DU330">
        <v>320.43577835999997</v>
      </c>
      <c r="DV330">
        <v>129.69824177999999</v>
      </c>
      <c r="DW330">
        <v>40.760447133</v>
      </c>
      <c r="DX330">
        <v>95.767457785000005</v>
      </c>
      <c r="DY330">
        <v>-179.06295259999999</v>
      </c>
      <c r="DZ330">
        <v>-702.59167019999995</v>
      </c>
      <c r="EA330">
        <v>-484.51103460000002</v>
      </c>
      <c r="EB330">
        <v>-280.2772329</v>
      </c>
      <c r="EC330">
        <v>1151.7284786</v>
      </c>
      <c r="ED330">
        <v>1563.7236981000001</v>
      </c>
      <c r="EE330">
        <v>1833.0084491</v>
      </c>
      <c r="EF330">
        <v>1462.9076903</v>
      </c>
      <c r="EG330">
        <v>2425.6728858000001</v>
      </c>
      <c r="EH330">
        <v>2439.2597341999999</v>
      </c>
      <c r="EI330">
        <v>3488.7378251999999</v>
      </c>
      <c r="EJ330">
        <v>3838.8373803999998</v>
      </c>
      <c r="EK330">
        <v>3444.3141869999999</v>
      </c>
      <c r="EL330">
        <v>1881.5107644</v>
      </c>
      <c r="EM330">
        <v>2702.7798100999998</v>
      </c>
      <c r="EN330">
        <v>2965.4850941</v>
      </c>
      <c r="EO330">
        <v>3229.3045898999999</v>
      </c>
      <c r="EP330">
        <v>3580.1622879000001</v>
      </c>
      <c r="EQ330">
        <v>3390.3904020999998</v>
      </c>
      <c r="ER330">
        <v>71.219764999999995</v>
      </c>
      <c r="ES330">
        <v>70.001942999999997</v>
      </c>
      <c r="ET330">
        <v>68.063243</v>
      </c>
      <c r="EU330">
        <v>67.071753999999999</v>
      </c>
      <c r="EV330">
        <v>65.892606000000001</v>
      </c>
      <c r="EW330">
        <v>64.875596999999999</v>
      </c>
      <c r="EX330">
        <v>64.960059000000001</v>
      </c>
      <c r="EY330">
        <v>64.812436000000005</v>
      </c>
      <c r="EZ330">
        <v>68.549441000000002</v>
      </c>
      <c r="FA330">
        <v>72.001960999999994</v>
      </c>
      <c r="FB330">
        <v>75.568867999999995</v>
      </c>
      <c r="FC330">
        <v>80.257114000000001</v>
      </c>
      <c r="FD330">
        <v>83.451627999999999</v>
      </c>
      <c r="FE330">
        <v>84.311036999999999</v>
      </c>
      <c r="FF330">
        <v>84.839370000000002</v>
      </c>
      <c r="FG330">
        <v>83.346973000000006</v>
      </c>
      <c r="FH330">
        <v>81.735890999999995</v>
      </c>
      <c r="FI330">
        <v>78.693732999999995</v>
      </c>
      <c r="FJ330">
        <v>74.030124000000001</v>
      </c>
      <c r="FK330">
        <v>70.544400999999993</v>
      </c>
      <c r="FL330">
        <v>68.164867000000001</v>
      </c>
      <c r="FM330">
        <v>65.571022999999997</v>
      </c>
      <c r="FN330">
        <v>63.764285999999998</v>
      </c>
      <c r="FO330">
        <v>62.530737000000002</v>
      </c>
      <c r="FP330">
        <v>465.40340318</v>
      </c>
      <c r="FQ330">
        <v>-1.464615504</v>
      </c>
      <c r="FR330">
        <v>-1.4127827150000001</v>
      </c>
      <c r="FS330">
        <v>-1.8138549340000001</v>
      </c>
      <c r="FT330">
        <v>-1.9867533610000001</v>
      </c>
      <c r="FU330">
        <v>-1.858219694</v>
      </c>
      <c r="FV330">
        <v>-2.4182397450000002</v>
      </c>
      <c r="FW330">
        <v>-3.5164686619999999</v>
      </c>
      <c r="FX330">
        <v>-3.0469087589999999</v>
      </c>
      <c r="FY330">
        <v>-2.6223317869999998</v>
      </c>
      <c r="FZ330">
        <v>0.45749245700000002</v>
      </c>
      <c r="GA330">
        <v>1.3369443932</v>
      </c>
      <c r="GB330">
        <v>1.9200014353999999</v>
      </c>
      <c r="GC330">
        <v>1.1611441537</v>
      </c>
      <c r="GD330">
        <v>3.2104477482</v>
      </c>
      <c r="GE330">
        <v>3.2284404458</v>
      </c>
      <c r="GF330">
        <v>5.4717946508999997</v>
      </c>
      <c r="GG330">
        <v>6.2125497579999998</v>
      </c>
      <c r="GH330">
        <v>5.3639140663999996</v>
      </c>
      <c r="GI330">
        <v>2.0146285876999999</v>
      </c>
      <c r="GJ330">
        <v>3.7633524029999998</v>
      </c>
      <c r="GK330">
        <v>4.3451742836999996</v>
      </c>
      <c r="GL330">
        <v>4.9121785110999996</v>
      </c>
      <c r="GM330">
        <v>5.6648552454000001</v>
      </c>
      <c r="GN330">
        <v>5.2571990850999999</v>
      </c>
      <c r="GO330">
        <v>-0.84880667300000001</v>
      </c>
      <c r="GP330">
        <v>-0.79476304399999997</v>
      </c>
      <c r="GQ330">
        <v>-1.2010269840000001</v>
      </c>
      <c r="GR330">
        <v>-1.380133922</v>
      </c>
      <c r="GS330">
        <v>-1.2541758249999999</v>
      </c>
      <c r="GT330">
        <v>-1.8231621200000001</v>
      </c>
      <c r="GU330">
        <v>-2.9261521610000001</v>
      </c>
      <c r="GV330">
        <v>-2.4585061779999999</v>
      </c>
      <c r="GW330">
        <v>-2.0299664119999998</v>
      </c>
      <c r="GX330">
        <v>1.0469314172999999</v>
      </c>
      <c r="GY330">
        <v>1.9279922155</v>
      </c>
      <c r="GZ330">
        <v>2.5107915964999998</v>
      </c>
      <c r="HA330">
        <v>1.7396140175999999</v>
      </c>
      <c r="HB330">
        <v>3.7932028439000001</v>
      </c>
      <c r="HC330">
        <v>3.8144622985000001</v>
      </c>
      <c r="HD330">
        <v>6.0614105865000001</v>
      </c>
      <c r="HE330">
        <v>6.8039619979000001</v>
      </c>
      <c r="HF330">
        <v>5.9572598366999996</v>
      </c>
      <c r="HG330">
        <v>2.6081157051999999</v>
      </c>
      <c r="HH330">
        <v>4.3573171741000003</v>
      </c>
      <c r="HI330">
        <v>4.9357354179000001</v>
      </c>
      <c r="HJ330">
        <v>5.5025024277999997</v>
      </c>
      <c r="HK330">
        <v>6.2554854449999997</v>
      </c>
      <c r="HL330">
        <v>5.8480987855000004</v>
      </c>
      <c r="HM330">
        <v>-0.42229968600000001</v>
      </c>
      <c r="HN330">
        <v>-0.36672472</v>
      </c>
      <c r="HO330">
        <v>-0.77658449900000004</v>
      </c>
      <c r="HP330">
        <v>-0.95999080299999995</v>
      </c>
      <c r="HQ330">
        <v>-0.83581756100000004</v>
      </c>
      <c r="HR330">
        <v>-1.4110137439999999</v>
      </c>
      <c r="HS330">
        <v>-2.5173003120000002</v>
      </c>
      <c r="HT330">
        <v>-2.0509799310000001</v>
      </c>
      <c r="HU330">
        <v>-1.619695289</v>
      </c>
      <c r="HV330">
        <v>1.4551754248</v>
      </c>
      <c r="HW330">
        <v>2.3373498860000002</v>
      </c>
      <c r="HX330">
        <v>2.9199712586</v>
      </c>
      <c r="HY330">
        <v>2.1402608365</v>
      </c>
      <c r="HZ330">
        <v>4.1968172081999997</v>
      </c>
      <c r="IA330">
        <v>4.2203389778</v>
      </c>
      <c r="IB330">
        <v>6.4697763119999996</v>
      </c>
      <c r="IC330">
        <v>7.2135723472000004</v>
      </c>
      <c r="ID330">
        <v>6.3682091843000004</v>
      </c>
      <c r="IE330">
        <v>3.0191629987000002</v>
      </c>
      <c r="IF330">
        <v>4.7686953758000001</v>
      </c>
      <c r="IG330">
        <v>5.3447547617</v>
      </c>
      <c r="IH330">
        <v>5.9113592032</v>
      </c>
      <c r="II330">
        <v>6.6645545318000003</v>
      </c>
      <c r="IJ330">
        <v>6.2573541695000001</v>
      </c>
      <c r="IK330">
        <v>4.2073999000000004E-3</v>
      </c>
      <c r="IL330">
        <v>6.1313663499999997E-2</v>
      </c>
      <c r="IM330">
        <v>-0.35214185399999998</v>
      </c>
      <c r="IN330">
        <v>-0.53984800399999999</v>
      </c>
      <c r="IO330">
        <v>-0.41745842100000002</v>
      </c>
      <c r="IP330">
        <v>-0.99886459000000005</v>
      </c>
      <c r="IQ330">
        <v>-2.1084484830000001</v>
      </c>
      <c r="IR330">
        <v>-1.6434545</v>
      </c>
      <c r="IS330">
        <v>-1.209424963</v>
      </c>
      <c r="IT330">
        <v>1.8634194323</v>
      </c>
      <c r="IU330">
        <v>2.7467083726000001</v>
      </c>
      <c r="IV330">
        <v>3.3291501439000002</v>
      </c>
      <c r="IW330">
        <v>2.5409068589000001</v>
      </c>
      <c r="IX330">
        <v>4.600432369</v>
      </c>
      <c r="IY330">
        <v>4.6262156768000002</v>
      </c>
      <c r="IZ330">
        <v>6.8781420179000001</v>
      </c>
      <c r="JA330">
        <v>7.6231834929</v>
      </c>
      <c r="JB330">
        <v>6.7791585122000004</v>
      </c>
      <c r="JC330">
        <v>3.4302103118999998</v>
      </c>
      <c r="JD330">
        <v>5.1800743937</v>
      </c>
      <c r="JE330">
        <v>5.7537756788000003</v>
      </c>
      <c r="JF330">
        <v>6.3202159785000003</v>
      </c>
      <c r="JG330">
        <v>7.0736220453999996</v>
      </c>
      <c r="JH330">
        <v>6.6666095535999998</v>
      </c>
      <c r="JI330">
        <v>0.6200158134</v>
      </c>
      <c r="JJ330">
        <v>0.6793329561</v>
      </c>
      <c r="JK330">
        <v>0.2606859366</v>
      </c>
      <c r="JL330">
        <v>6.6771515000000004E-2</v>
      </c>
      <c r="JM330">
        <v>0.1865851288</v>
      </c>
      <c r="JN330">
        <v>-0.40378720400000001</v>
      </c>
      <c r="JO330">
        <v>-1.5181311850000001</v>
      </c>
      <c r="JP330">
        <v>-1.0550519199999999</v>
      </c>
      <c r="JQ330">
        <v>-0.61705990600000005</v>
      </c>
      <c r="JR330">
        <v>2.4528589501</v>
      </c>
      <c r="JS330">
        <v>3.3377561752</v>
      </c>
      <c r="JT330">
        <v>3.9199402852</v>
      </c>
      <c r="JU330">
        <v>3.1193767227999998</v>
      </c>
      <c r="JV330">
        <v>5.1831882414999999</v>
      </c>
      <c r="JW330">
        <v>5.2122375296000003</v>
      </c>
      <c r="JX330">
        <v>7.4677571768000002</v>
      </c>
      <c r="JY330">
        <v>8.2145981222</v>
      </c>
      <c r="JZ330">
        <v>7.3725042824999996</v>
      </c>
      <c r="KA330">
        <v>4.0236974096999996</v>
      </c>
      <c r="KB330">
        <v>5.7740391450999997</v>
      </c>
      <c r="KC330">
        <v>6.3443360361999996</v>
      </c>
      <c r="KD330">
        <v>6.9105406916999996</v>
      </c>
      <c r="KE330">
        <v>7.6642530216999996</v>
      </c>
      <c r="KF330">
        <v>7.2575092540000004</v>
      </c>
    </row>
    <row r="331" spans="1:292" x14ac:dyDescent="0.2">
      <c r="A331" t="s">
        <v>692</v>
      </c>
      <c r="B331">
        <v>465.4</v>
      </c>
      <c r="D331">
        <v>280476.77797</v>
      </c>
      <c r="E331">
        <v>277109.79426</v>
      </c>
      <c r="F331">
        <v>274401.74599000002</v>
      </c>
      <c r="G331">
        <v>273521.64885</v>
      </c>
      <c r="H331">
        <v>277112.73332</v>
      </c>
      <c r="I331">
        <v>288307.05839999998</v>
      </c>
      <c r="J331">
        <v>307796.25519</v>
      </c>
      <c r="K331">
        <v>324473.38952999999</v>
      </c>
      <c r="L331">
        <v>343266.13475999999</v>
      </c>
      <c r="M331">
        <v>359470.28350999998</v>
      </c>
      <c r="N331">
        <v>372943.80725000001</v>
      </c>
      <c r="O331">
        <v>381945.42778999999</v>
      </c>
      <c r="P331">
        <v>387113.68823999999</v>
      </c>
      <c r="Q331">
        <v>392063.91044000001</v>
      </c>
      <c r="R331">
        <v>394069.88451</v>
      </c>
      <c r="S331">
        <v>392433.49102999998</v>
      </c>
      <c r="T331">
        <v>387100.21870999999</v>
      </c>
      <c r="U331">
        <v>365012.04362000001</v>
      </c>
      <c r="V331">
        <v>336762.97489999997</v>
      </c>
      <c r="W331">
        <v>319724.62177999999</v>
      </c>
      <c r="X331">
        <v>311108.84434000001</v>
      </c>
      <c r="Y331">
        <v>301185.04119999998</v>
      </c>
      <c r="Z331">
        <v>292556.27864999999</v>
      </c>
      <c r="AA331">
        <v>286285.08676999999</v>
      </c>
      <c r="AB331">
        <v>-693.60385399999996</v>
      </c>
      <c r="AC331">
        <v>-670.14261539999995</v>
      </c>
      <c r="AD331">
        <v>-853.43674180000005</v>
      </c>
      <c r="AE331">
        <v>-932.28825040000004</v>
      </c>
      <c r="AF331">
        <v>-873.24558969999998</v>
      </c>
      <c r="AG331">
        <v>-1130.0168940000001</v>
      </c>
      <c r="AH331">
        <v>-1630.7740349999999</v>
      </c>
      <c r="AI331">
        <v>-1415.2318949999999</v>
      </c>
      <c r="AJ331">
        <v>-1219.3901069999999</v>
      </c>
      <c r="AK331">
        <v>188.67551985</v>
      </c>
      <c r="AL331">
        <v>592.10561503999998</v>
      </c>
      <c r="AM331">
        <v>859.78924835999999</v>
      </c>
      <c r="AN331">
        <v>511.55827533000001</v>
      </c>
      <c r="AO331">
        <v>1451.0702584999999</v>
      </c>
      <c r="AP331">
        <v>1458.5005473000001</v>
      </c>
      <c r="AQ331">
        <v>2480.3643956000001</v>
      </c>
      <c r="AR331">
        <v>2818.3935944999998</v>
      </c>
      <c r="AS331">
        <v>2433.2184576999998</v>
      </c>
      <c r="AT331">
        <v>904.40416580999999</v>
      </c>
      <c r="AU331">
        <v>1710.9967285</v>
      </c>
      <c r="AV331">
        <v>1979.7815337</v>
      </c>
      <c r="AW331">
        <v>2242.1959642000002</v>
      </c>
      <c r="AX331">
        <v>2592.7369680000002</v>
      </c>
      <c r="AY331">
        <v>2405.2192817</v>
      </c>
      <c r="AZ331">
        <v>-374.24403319999999</v>
      </c>
      <c r="BA331">
        <v>-349.06942270000002</v>
      </c>
      <c r="BB331">
        <v>-538.83776550000005</v>
      </c>
      <c r="BC331">
        <v>-621.27623219999998</v>
      </c>
      <c r="BD331">
        <v>-563.36544760000004</v>
      </c>
      <c r="BE331">
        <v>-825.3640547</v>
      </c>
      <c r="BF331">
        <v>-1337.681413</v>
      </c>
      <c r="BG331">
        <v>-1120.332803</v>
      </c>
      <c r="BH331">
        <v>-919.32354810000004</v>
      </c>
      <c r="BI331">
        <v>501.02423544999999</v>
      </c>
      <c r="BJ331">
        <v>905.41847163</v>
      </c>
      <c r="BK331">
        <v>1170.8707477999999</v>
      </c>
      <c r="BL331">
        <v>816.87887978000003</v>
      </c>
      <c r="BM331">
        <v>1751.2427032999999</v>
      </c>
      <c r="BN331">
        <v>1760.2058357999999</v>
      </c>
      <c r="BO331">
        <v>2781.7972057000002</v>
      </c>
      <c r="BP331">
        <v>3124.3373505</v>
      </c>
      <c r="BQ331">
        <v>2736.7192223000002</v>
      </c>
      <c r="BR331">
        <v>1217.3445044</v>
      </c>
      <c r="BS331">
        <v>2019.4130733</v>
      </c>
      <c r="BT331">
        <v>2286.1611656</v>
      </c>
      <c r="BU331">
        <v>2549.1653240999999</v>
      </c>
      <c r="BV331">
        <v>2899.1088187999999</v>
      </c>
      <c r="BW331">
        <v>2710.4310193000001</v>
      </c>
      <c r="BX331">
        <v>-195.2797118</v>
      </c>
      <c r="BY331">
        <v>-169.64217300000001</v>
      </c>
      <c r="BZ331">
        <v>-359.44292940000003</v>
      </c>
      <c r="CA331">
        <v>-444.46734170000002</v>
      </c>
      <c r="CB331">
        <v>-386.8515577</v>
      </c>
      <c r="CC331">
        <v>-652.31806419999998</v>
      </c>
      <c r="CD331">
        <v>-1161.6185660000001</v>
      </c>
      <c r="CE331">
        <v>-946.26814179999997</v>
      </c>
      <c r="CF331">
        <v>-745.95202059999997</v>
      </c>
      <c r="CG331">
        <v>668.86511685999994</v>
      </c>
      <c r="CH331">
        <v>1072.7690937</v>
      </c>
      <c r="CI331">
        <v>1338.8646214</v>
      </c>
      <c r="CJ331">
        <v>980.82390665000003</v>
      </c>
      <c r="CK331">
        <v>1921.8305313000001</v>
      </c>
      <c r="CL331">
        <v>1931.6633801999999</v>
      </c>
      <c r="CM331">
        <v>2959.7610866999999</v>
      </c>
      <c r="CN331">
        <v>3300.0410747000001</v>
      </c>
      <c r="CO331">
        <v>2916.5197972999999</v>
      </c>
      <c r="CP331">
        <v>1386.6171761000001</v>
      </c>
      <c r="CQ331">
        <v>2193.8151607</v>
      </c>
      <c r="CR331">
        <v>2462.9263645999999</v>
      </c>
      <c r="CS331">
        <v>2727.2910504000001</v>
      </c>
      <c r="CT331">
        <v>3076.7095297999999</v>
      </c>
      <c r="CU331">
        <v>2890.5569319000001</v>
      </c>
      <c r="CV331">
        <v>1.4955062081999999</v>
      </c>
      <c r="CW331">
        <v>28.096075033999998</v>
      </c>
      <c r="CX331">
        <v>-164.5326053</v>
      </c>
      <c r="CY331">
        <v>-250.76064890000001</v>
      </c>
      <c r="CZ331">
        <v>-194.46621329999999</v>
      </c>
      <c r="DA331">
        <v>-460.11632839999999</v>
      </c>
      <c r="DB331">
        <v>-971.28376200000002</v>
      </c>
      <c r="DC331">
        <v>-756.28935409999997</v>
      </c>
      <c r="DD331">
        <v>-554.64973239999995</v>
      </c>
      <c r="DE331">
        <v>858.65949456999999</v>
      </c>
      <c r="DF331">
        <v>1260.9219651999999</v>
      </c>
      <c r="DG331">
        <v>1524.8534126</v>
      </c>
      <c r="DH331">
        <v>1165.1855472</v>
      </c>
      <c r="DI331">
        <v>2105.2146573999999</v>
      </c>
      <c r="DJ331">
        <v>2115.9847814999998</v>
      </c>
      <c r="DK331">
        <v>3145.4564885</v>
      </c>
      <c r="DL331">
        <v>3488.0511191999999</v>
      </c>
      <c r="DM331">
        <v>3103.3635325</v>
      </c>
      <c r="DN331">
        <v>1573.3369611000001</v>
      </c>
      <c r="DO331">
        <v>2382.8656159000002</v>
      </c>
      <c r="DP331">
        <v>2650.2815282000001</v>
      </c>
      <c r="DQ331">
        <v>2914.0614869999999</v>
      </c>
      <c r="DR331">
        <v>3264.8577521000002</v>
      </c>
      <c r="DS331">
        <v>3077.7727737</v>
      </c>
      <c r="DT331">
        <v>291.24971685999998</v>
      </c>
      <c r="DU331">
        <v>318.49670765000002</v>
      </c>
      <c r="DV331">
        <v>128.98725801000001</v>
      </c>
      <c r="DW331">
        <v>40.549317121999998</v>
      </c>
      <c r="DX331">
        <v>95.240825790000002</v>
      </c>
      <c r="DY331">
        <v>-177.870364</v>
      </c>
      <c r="DZ331">
        <v>-696.62989619999996</v>
      </c>
      <c r="EA331">
        <v>-480.31572019999999</v>
      </c>
      <c r="EB331">
        <v>-277.35482580000001</v>
      </c>
      <c r="EC331">
        <v>1137.4796615</v>
      </c>
      <c r="ED331">
        <v>1542.1007864000001</v>
      </c>
      <c r="EE331">
        <v>1805.8951661000001</v>
      </c>
      <c r="EF331">
        <v>1440.4945797</v>
      </c>
      <c r="EG331">
        <v>2386.6927780999999</v>
      </c>
      <c r="EH331">
        <v>2398.8962760999998</v>
      </c>
      <c r="EI331">
        <v>3429.2956340999999</v>
      </c>
      <c r="EJ331">
        <v>3773.4394978999999</v>
      </c>
      <c r="EK331">
        <v>3389.3735219999999</v>
      </c>
      <c r="EL331">
        <v>1856.7204773000001</v>
      </c>
      <c r="EM331">
        <v>2671.6573542000001</v>
      </c>
      <c r="EN331">
        <v>2936.2234281999999</v>
      </c>
      <c r="EO331">
        <v>3201.2741890000002</v>
      </c>
      <c r="EP331">
        <v>3551.3042012999999</v>
      </c>
      <c r="EQ331">
        <v>3365.1960595999999</v>
      </c>
      <c r="ER331">
        <v>64.837497999999997</v>
      </c>
      <c r="ES331">
        <v>63.670225000000002</v>
      </c>
      <c r="ET331">
        <v>62.111890000000002</v>
      </c>
      <c r="EU331">
        <v>60.641522999999999</v>
      </c>
      <c r="EV331">
        <v>59.615302999999997</v>
      </c>
      <c r="EW331">
        <v>58.430912999999997</v>
      </c>
      <c r="EX331">
        <v>57.710450999999999</v>
      </c>
      <c r="EY331">
        <v>58.065500999999998</v>
      </c>
      <c r="EZ331">
        <v>62.716061000000003</v>
      </c>
      <c r="FA331">
        <v>67.279177000000004</v>
      </c>
      <c r="FB331">
        <v>71.642103000000006</v>
      </c>
      <c r="FC331">
        <v>75.959344000000002</v>
      </c>
      <c r="FD331">
        <v>79.932164999999998</v>
      </c>
      <c r="FE331">
        <v>82.243626000000006</v>
      </c>
      <c r="FF331">
        <v>84.360228000000006</v>
      </c>
      <c r="FG331">
        <v>85.635690999999994</v>
      </c>
      <c r="FH331">
        <v>84.737786999999997</v>
      </c>
      <c r="FI331">
        <v>82.307474999999997</v>
      </c>
      <c r="FJ331">
        <v>78.233913000000001</v>
      </c>
      <c r="FK331">
        <v>74.035535999999993</v>
      </c>
      <c r="FL331">
        <v>71.377354999999994</v>
      </c>
      <c r="FM331">
        <v>69.698763999999997</v>
      </c>
      <c r="FN331">
        <v>68.241602</v>
      </c>
      <c r="FO331">
        <v>67.236879999999999</v>
      </c>
      <c r="FP331">
        <v>465.40340318</v>
      </c>
      <c r="FQ331">
        <v>-1.4552259809999999</v>
      </c>
      <c r="FR331">
        <v>-1.40423392</v>
      </c>
      <c r="FS331">
        <v>-1.803907736</v>
      </c>
      <c r="FT331">
        <v>-1.9764564410000001</v>
      </c>
      <c r="FU331">
        <v>-1.847994251</v>
      </c>
      <c r="FV331">
        <v>-2.4021383350000001</v>
      </c>
      <c r="FW331">
        <v>-3.4866295859999998</v>
      </c>
      <c r="FX331">
        <v>-3.020526523</v>
      </c>
      <c r="FY331">
        <v>-2.5949890999999998</v>
      </c>
      <c r="FZ331">
        <v>0.45183262130000001</v>
      </c>
      <c r="GA331">
        <v>1.3184579786999999</v>
      </c>
      <c r="GB331">
        <v>1.8916038469000001</v>
      </c>
      <c r="GC331">
        <v>1.1433550048000001</v>
      </c>
      <c r="GD331">
        <v>3.1588649045000001</v>
      </c>
      <c r="GE331">
        <v>3.1750265416999999</v>
      </c>
      <c r="GF331">
        <v>5.3785805436</v>
      </c>
      <c r="GG331">
        <v>6.1067367933999996</v>
      </c>
      <c r="GH331">
        <v>5.2783705192000001</v>
      </c>
      <c r="GI331">
        <v>1.9880873688</v>
      </c>
      <c r="GJ331">
        <v>3.7200238365999998</v>
      </c>
      <c r="GK331">
        <v>4.3023062454999996</v>
      </c>
      <c r="GL331">
        <v>4.8695484608999999</v>
      </c>
      <c r="GM331">
        <v>5.6192023954000003</v>
      </c>
      <c r="GN331">
        <v>5.2181388418000001</v>
      </c>
      <c r="GO331">
        <v>-0.84336534500000004</v>
      </c>
      <c r="GP331">
        <v>-0.78995394100000005</v>
      </c>
      <c r="GQ331">
        <v>-1.194440546</v>
      </c>
      <c r="GR331">
        <v>-1.3729807890000001</v>
      </c>
      <c r="GS331">
        <v>-1.2472743980000001</v>
      </c>
      <c r="GT331">
        <v>-1.8110229289999999</v>
      </c>
      <c r="GU331">
        <v>-2.9013215840000002</v>
      </c>
      <c r="GV331">
        <v>-2.4372185900000001</v>
      </c>
      <c r="GW331">
        <v>-2.0087996850000001</v>
      </c>
      <c r="GX331">
        <v>1.033980009</v>
      </c>
      <c r="GY331">
        <v>1.9013329663</v>
      </c>
      <c r="GZ331">
        <v>2.4736555841999999</v>
      </c>
      <c r="HA331">
        <v>1.7129625287000001</v>
      </c>
      <c r="HB331">
        <v>3.7322572209999998</v>
      </c>
      <c r="HC331">
        <v>3.7513520756999998</v>
      </c>
      <c r="HD331">
        <v>5.9581517381999998</v>
      </c>
      <c r="HE331">
        <v>6.6880759443000004</v>
      </c>
      <c r="HF331">
        <v>5.8622537212000001</v>
      </c>
      <c r="HG331">
        <v>2.5737553693000002</v>
      </c>
      <c r="HH331">
        <v>4.3071505699000001</v>
      </c>
      <c r="HI331">
        <v>4.8870402312000003</v>
      </c>
      <c r="HJ331">
        <v>5.4547500984999999</v>
      </c>
      <c r="HK331">
        <v>6.2050724183000003</v>
      </c>
      <c r="HL331">
        <v>5.8046483494999999</v>
      </c>
      <c r="HM331">
        <v>-0.41959235900000003</v>
      </c>
      <c r="HN331">
        <v>-0.36450565600000001</v>
      </c>
      <c r="HO331">
        <v>-0.77232552899999996</v>
      </c>
      <c r="HP331">
        <v>-0.95501523799999999</v>
      </c>
      <c r="HQ331">
        <v>-0.83121772400000005</v>
      </c>
      <c r="HR331">
        <v>-1.401618595</v>
      </c>
      <c r="HS331">
        <v>-2.4959391310000001</v>
      </c>
      <c r="HT331">
        <v>-2.033221363</v>
      </c>
      <c r="HU331">
        <v>-1.602807404</v>
      </c>
      <c r="HV331">
        <v>1.4371728103000001</v>
      </c>
      <c r="HW331">
        <v>2.3050306170999999</v>
      </c>
      <c r="HX331">
        <v>2.8767830494000002</v>
      </c>
      <c r="HY331">
        <v>2.1074704223</v>
      </c>
      <c r="HZ331">
        <v>4.1293865024</v>
      </c>
      <c r="IA331">
        <v>4.1505140853000002</v>
      </c>
      <c r="IB331">
        <v>6.3595604728000001</v>
      </c>
      <c r="IC331">
        <v>7.0907110951999996</v>
      </c>
      <c r="ID331">
        <v>6.2666490562000003</v>
      </c>
      <c r="IE331">
        <v>2.9793877023999999</v>
      </c>
      <c r="IF331">
        <v>4.7137926919000002</v>
      </c>
      <c r="IG331">
        <v>5.2920248277999997</v>
      </c>
      <c r="IH331">
        <v>5.8600582457000003</v>
      </c>
      <c r="II331">
        <v>6.6108445035000001</v>
      </c>
      <c r="IJ331">
        <v>6.2108633329999998</v>
      </c>
      <c r="IK331">
        <v>4.1803878000000001E-3</v>
      </c>
      <c r="IL331">
        <v>6.0942628399999997E-2</v>
      </c>
      <c r="IM331">
        <v>-0.350210611</v>
      </c>
      <c r="IN331">
        <v>-0.53705016400000005</v>
      </c>
      <c r="IO331">
        <v>-0.41516121</v>
      </c>
      <c r="IP331">
        <v>-0.99221426099999999</v>
      </c>
      <c r="IQ331">
        <v>-2.090556678</v>
      </c>
      <c r="IR331">
        <v>-1.6292241359999999</v>
      </c>
      <c r="IS331">
        <v>-1.196815124</v>
      </c>
      <c r="IT331">
        <v>1.8403664277</v>
      </c>
      <c r="IU331">
        <v>2.7087282877000001</v>
      </c>
      <c r="IV331">
        <v>3.2799104948000002</v>
      </c>
      <c r="IW331">
        <v>2.5019791320999998</v>
      </c>
      <c r="IX331">
        <v>4.5265165803</v>
      </c>
      <c r="IY331">
        <v>4.5496753181000003</v>
      </c>
      <c r="IZ331">
        <v>6.7609699840999999</v>
      </c>
      <c r="JA331">
        <v>7.4933446533000003</v>
      </c>
      <c r="JB331">
        <v>6.6710452072999997</v>
      </c>
      <c r="JC331">
        <v>3.3850192391</v>
      </c>
      <c r="JD331">
        <v>5.1204347943000004</v>
      </c>
      <c r="JE331">
        <v>5.6970094244</v>
      </c>
      <c r="JF331">
        <v>6.2653671698000002</v>
      </c>
      <c r="JG331">
        <v>7.0166157921999996</v>
      </c>
      <c r="JH331">
        <v>6.6170783164999998</v>
      </c>
      <c r="JI331">
        <v>0.61604094490000005</v>
      </c>
      <c r="JJ331">
        <v>0.6752224282</v>
      </c>
      <c r="JK331">
        <v>0.25925628049999999</v>
      </c>
      <c r="JL331">
        <v>6.64255074E-2</v>
      </c>
      <c r="JM331">
        <v>0.1855583247</v>
      </c>
      <c r="JN331">
        <v>-0.40109869599999998</v>
      </c>
      <c r="JO331">
        <v>-1.5052486759999999</v>
      </c>
      <c r="JP331">
        <v>-1.045916184</v>
      </c>
      <c r="JQ331">
        <v>-0.61062594699999995</v>
      </c>
      <c r="JR331">
        <v>2.4225137358</v>
      </c>
      <c r="JS331">
        <v>3.2916032753</v>
      </c>
      <c r="JT331">
        <v>3.8619622519000001</v>
      </c>
      <c r="JU331">
        <v>3.071586656</v>
      </c>
      <c r="JV331">
        <v>5.0999088770999998</v>
      </c>
      <c r="JW331">
        <v>5.1260016486</v>
      </c>
      <c r="JX331">
        <v>7.3405411589999998</v>
      </c>
      <c r="JY331">
        <v>8.0746846005999995</v>
      </c>
      <c r="JZ331">
        <v>7.2549284092999997</v>
      </c>
      <c r="KA331">
        <v>3.9706880358999999</v>
      </c>
      <c r="KB331">
        <v>5.7075615276000002</v>
      </c>
      <c r="KC331">
        <v>6.2817434099999998</v>
      </c>
      <c r="KD331">
        <v>6.8505688271</v>
      </c>
      <c r="KE331">
        <v>7.6024865919</v>
      </c>
      <c r="KF331">
        <v>7.2035870278000003</v>
      </c>
    </row>
    <row r="332" spans="1:292" x14ac:dyDescent="0.2">
      <c r="A332" t="s">
        <v>693</v>
      </c>
      <c r="B332">
        <v>465.4</v>
      </c>
      <c r="D332">
        <v>290358.25962000003</v>
      </c>
      <c r="E332">
        <v>286408.49550000002</v>
      </c>
      <c r="F332">
        <v>282875.23625999998</v>
      </c>
      <c r="G332">
        <v>281576.20306000003</v>
      </c>
      <c r="H332">
        <v>285681.96646000003</v>
      </c>
      <c r="I332">
        <v>298771.60888000001</v>
      </c>
      <c r="J332">
        <v>321592.41793</v>
      </c>
      <c r="K332">
        <v>339218.57655</v>
      </c>
      <c r="L332">
        <v>361728.46948000003</v>
      </c>
      <c r="M332">
        <v>382139.57066000003</v>
      </c>
      <c r="N332">
        <v>399061.64953</v>
      </c>
      <c r="O332">
        <v>410460.44004999998</v>
      </c>
      <c r="P332">
        <v>417001.16340999998</v>
      </c>
      <c r="Q332">
        <v>423751.78632999997</v>
      </c>
      <c r="R332">
        <v>426837.40844000003</v>
      </c>
      <c r="S332">
        <v>426015.15281</v>
      </c>
      <c r="T332">
        <v>420237.09338999999</v>
      </c>
      <c r="U332">
        <v>394388.78226000001</v>
      </c>
      <c r="V332">
        <v>359398.91080999997</v>
      </c>
      <c r="W332">
        <v>338695.31748000003</v>
      </c>
      <c r="X332">
        <v>327116.59061999997</v>
      </c>
      <c r="Y332">
        <v>314993.01905</v>
      </c>
      <c r="Z332">
        <v>305130.74494</v>
      </c>
      <c r="AA332">
        <v>297748.96230999997</v>
      </c>
      <c r="AB332">
        <v>-718.03138030000002</v>
      </c>
      <c r="AC332">
        <v>-692.62153499999999</v>
      </c>
      <c r="AD332">
        <v>-879.78407319999997</v>
      </c>
      <c r="AE332">
        <v>-959.7393452</v>
      </c>
      <c r="AF332">
        <v>-900.24240850000001</v>
      </c>
      <c r="AG332">
        <v>-1171.0366979999999</v>
      </c>
      <c r="AH332">
        <v>-1703.8690389999999</v>
      </c>
      <c r="AI332">
        <v>-1479.5466240000001</v>
      </c>
      <c r="AJ332">
        <v>-1284.9774500000001</v>
      </c>
      <c r="AK332">
        <v>200.57282835000001</v>
      </c>
      <c r="AL332">
        <v>633.57155727999998</v>
      </c>
      <c r="AM332">
        <v>923.97125227000004</v>
      </c>
      <c r="AN332">
        <v>551.05494264000004</v>
      </c>
      <c r="AO332">
        <v>1568.3219422</v>
      </c>
      <c r="AP332">
        <v>1579.7482153000001</v>
      </c>
      <c r="AQ332">
        <v>2692.5530082999999</v>
      </c>
      <c r="AR332">
        <v>3059.5760768</v>
      </c>
      <c r="AS332">
        <v>2628.9724943000001</v>
      </c>
      <c r="AT332">
        <v>965.18727484999999</v>
      </c>
      <c r="AU332">
        <v>1812.489411</v>
      </c>
      <c r="AV332">
        <v>2081.6066172000001</v>
      </c>
      <c r="AW332">
        <v>2344.9478930999999</v>
      </c>
      <c r="AX332">
        <v>2704.1282136</v>
      </c>
      <c r="AY332">
        <v>2501.4921475000001</v>
      </c>
      <c r="AZ332">
        <v>-387.43220589999999</v>
      </c>
      <c r="BA332">
        <v>-360.7850163</v>
      </c>
      <c r="BB332">
        <v>-555.48026549999997</v>
      </c>
      <c r="BC332">
        <v>-639.57432630000005</v>
      </c>
      <c r="BD332">
        <v>-580.78959769999994</v>
      </c>
      <c r="BE332">
        <v>-855.32748900000001</v>
      </c>
      <c r="BF332">
        <v>-1397.642276</v>
      </c>
      <c r="BG332">
        <v>-1171.2459140000001</v>
      </c>
      <c r="BH332">
        <v>-968.77101700000003</v>
      </c>
      <c r="BI332">
        <v>532.61474999999996</v>
      </c>
      <c r="BJ332">
        <v>968.81006995999996</v>
      </c>
      <c r="BK332">
        <v>1258.2696813</v>
      </c>
      <c r="BL332">
        <v>879.93067522000001</v>
      </c>
      <c r="BM332">
        <v>1892.7688263</v>
      </c>
      <c r="BN332">
        <v>1906.5540798</v>
      </c>
      <c r="BO332">
        <v>3019.8076381999999</v>
      </c>
      <c r="BP332">
        <v>3391.7423939</v>
      </c>
      <c r="BQ332">
        <v>2956.9314325999999</v>
      </c>
      <c r="BR332">
        <v>1299.1526279</v>
      </c>
      <c r="BS332">
        <v>2139.2159750000001</v>
      </c>
      <c r="BT332">
        <v>2403.7707372</v>
      </c>
      <c r="BU332">
        <v>2666.0111634</v>
      </c>
      <c r="BV332">
        <v>3023.6860102000001</v>
      </c>
      <c r="BW332">
        <v>2818.9428736999998</v>
      </c>
      <c r="BX332">
        <v>-202.15962250000001</v>
      </c>
      <c r="BY332">
        <v>-175.3346971</v>
      </c>
      <c r="BZ332">
        <v>-370.5425075</v>
      </c>
      <c r="CA332">
        <v>-457.55601039999999</v>
      </c>
      <c r="CB332">
        <v>-398.81435160000001</v>
      </c>
      <c r="CC332">
        <v>-675.99506459999998</v>
      </c>
      <c r="CD332">
        <v>-1213.6851409999999</v>
      </c>
      <c r="CE332">
        <v>-989.27004690000001</v>
      </c>
      <c r="CF332">
        <v>-786.07236049999995</v>
      </c>
      <c r="CG332">
        <v>711.04571837000003</v>
      </c>
      <c r="CH332">
        <v>1147.8972212000001</v>
      </c>
      <c r="CI332">
        <v>1438.8201071999999</v>
      </c>
      <c r="CJ332">
        <v>1056.5489531999999</v>
      </c>
      <c r="CK332">
        <v>2077.1588115</v>
      </c>
      <c r="CL332">
        <v>2092.2830272000001</v>
      </c>
      <c r="CM332">
        <v>3213.0388898000001</v>
      </c>
      <c r="CN332">
        <v>3582.5323620999998</v>
      </c>
      <c r="CO332">
        <v>3151.2469322000002</v>
      </c>
      <c r="CP332">
        <v>1479.8204098000001</v>
      </c>
      <c r="CQ332">
        <v>2323.9839195</v>
      </c>
      <c r="CR332">
        <v>2589.6533204000002</v>
      </c>
      <c r="CS332">
        <v>2852.3255367000002</v>
      </c>
      <c r="CT332">
        <v>3208.9505958</v>
      </c>
      <c r="CU332">
        <v>3006.3051989000001</v>
      </c>
      <c r="CV332">
        <v>1.5482033564</v>
      </c>
      <c r="CW332">
        <v>29.039155466</v>
      </c>
      <c r="CX332">
        <v>-169.6101329</v>
      </c>
      <c r="CY332">
        <v>-258.14290110000002</v>
      </c>
      <c r="CZ332">
        <v>-200.47645489999999</v>
      </c>
      <c r="DA332">
        <v>-476.81379010000001</v>
      </c>
      <c r="DB332">
        <v>-1014.805156</v>
      </c>
      <c r="DC332">
        <v>-790.65085639999995</v>
      </c>
      <c r="DD332">
        <v>-584.47614190000002</v>
      </c>
      <c r="DE332">
        <v>912.80306988999996</v>
      </c>
      <c r="DF332">
        <v>1349.2206839</v>
      </c>
      <c r="DG332">
        <v>1638.6952252000001</v>
      </c>
      <c r="DH332">
        <v>1255.1368904000001</v>
      </c>
      <c r="DI332">
        <v>2275.3689244000002</v>
      </c>
      <c r="DJ332">
        <v>2291.9352521999999</v>
      </c>
      <c r="DK332">
        <v>3414.6575253999999</v>
      </c>
      <c r="DL332">
        <v>3786.6579283999999</v>
      </c>
      <c r="DM332">
        <v>3353.1644554999998</v>
      </c>
      <c r="DN332">
        <v>1679.0949932000001</v>
      </c>
      <c r="DO332">
        <v>2524.2567902999999</v>
      </c>
      <c r="DP332">
        <v>2786.6636693</v>
      </c>
      <c r="DQ332">
        <v>3047.6772934999999</v>
      </c>
      <c r="DR332">
        <v>3405.2089299999998</v>
      </c>
      <c r="DS332">
        <v>3201.0380424999998</v>
      </c>
      <c r="DT332">
        <v>301.51318961999999</v>
      </c>
      <c r="DU332">
        <v>329.18609605</v>
      </c>
      <c r="DV332">
        <v>132.96706259999999</v>
      </c>
      <c r="DW332">
        <v>41.742252274999998</v>
      </c>
      <c r="DX332">
        <v>98.182067219999993</v>
      </c>
      <c r="DY332">
        <v>-184.3293626</v>
      </c>
      <c r="DZ332">
        <v>-727.8525171</v>
      </c>
      <c r="EA332">
        <v>-502.14190689999998</v>
      </c>
      <c r="EB332">
        <v>-292.27222569999998</v>
      </c>
      <c r="EC332">
        <v>1209.2146029999999</v>
      </c>
      <c r="ED332">
        <v>1650.1002564999999</v>
      </c>
      <c r="EE332">
        <v>1940.7307536000001</v>
      </c>
      <c r="EF332">
        <v>1551.7135117</v>
      </c>
      <c r="EG332">
        <v>2579.62979</v>
      </c>
      <c r="EH332">
        <v>2598.4034697000002</v>
      </c>
      <c r="EI332">
        <v>3722.8140816</v>
      </c>
      <c r="EJ332">
        <v>4096.5357953000002</v>
      </c>
      <c r="EK332">
        <v>3662.2223632999999</v>
      </c>
      <c r="EL332">
        <v>1981.5386523</v>
      </c>
      <c r="EM332">
        <v>2830.2097316999998</v>
      </c>
      <c r="EN332">
        <v>3087.3337142999999</v>
      </c>
      <c r="EO332">
        <v>3348.0776612999998</v>
      </c>
      <c r="EP332">
        <v>3703.9886740000002</v>
      </c>
      <c r="EQ332">
        <v>3499.9866046000002</v>
      </c>
      <c r="ER332">
        <v>70.903262999999995</v>
      </c>
      <c r="ES332">
        <v>69.908727999999996</v>
      </c>
      <c r="ET332">
        <v>69.089507999999995</v>
      </c>
      <c r="EU332">
        <v>68.189328000000003</v>
      </c>
      <c r="EV332">
        <v>67.437391000000005</v>
      </c>
      <c r="EW332">
        <v>66.882295999999997</v>
      </c>
      <c r="EX332">
        <v>66.878985999999998</v>
      </c>
      <c r="EY332">
        <v>69.080076000000005</v>
      </c>
      <c r="EZ332">
        <v>73.431749999999994</v>
      </c>
      <c r="FA332">
        <v>77.487774000000002</v>
      </c>
      <c r="FB332">
        <v>81.413527000000002</v>
      </c>
      <c r="FC332">
        <v>85.777370000000005</v>
      </c>
      <c r="FD332">
        <v>89.731637000000006</v>
      </c>
      <c r="FE332">
        <v>92.787154000000001</v>
      </c>
      <c r="FF332">
        <v>94.650283000000002</v>
      </c>
      <c r="FG332">
        <v>95.573884000000007</v>
      </c>
      <c r="FH332">
        <v>95.165239</v>
      </c>
      <c r="FI332">
        <v>93.438489000000004</v>
      </c>
      <c r="FJ332">
        <v>90.469369999999998</v>
      </c>
      <c r="FK332">
        <v>85.828496999999999</v>
      </c>
      <c r="FL332">
        <v>81.080359000000001</v>
      </c>
      <c r="FM332">
        <v>78.216273000000001</v>
      </c>
      <c r="FN332">
        <v>76.300143000000006</v>
      </c>
      <c r="FO332">
        <v>75.130566999999999</v>
      </c>
      <c r="FP332">
        <v>465.40340318</v>
      </c>
      <c r="FQ332">
        <v>-1.5064947070000001</v>
      </c>
      <c r="FR332">
        <v>-1.451354284</v>
      </c>
      <c r="FS332">
        <v>-1.8596119369999999</v>
      </c>
      <c r="FT332">
        <v>-2.0346586900000001</v>
      </c>
      <c r="FU332">
        <v>-1.9051402200000001</v>
      </c>
      <c r="FV332">
        <v>-2.489327565</v>
      </c>
      <c r="FW332">
        <v>-3.6429089590000001</v>
      </c>
      <c r="FX332">
        <v>-3.1577897899999998</v>
      </c>
      <c r="FY332">
        <v>-2.7345583050000002</v>
      </c>
      <c r="FZ332">
        <v>0.48032634079999997</v>
      </c>
      <c r="GA332">
        <v>1.4107919131</v>
      </c>
      <c r="GB332">
        <v>2.0328250229</v>
      </c>
      <c r="GC332">
        <v>1.2316278935</v>
      </c>
      <c r="GD332">
        <v>3.4141736421000002</v>
      </c>
      <c r="GE332">
        <v>3.4390329218</v>
      </c>
      <c r="GF332">
        <v>5.8388458199000004</v>
      </c>
      <c r="GG332">
        <v>6.6294879829999998</v>
      </c>
      <c r="GH332">
        <v>5.7031838727000004</v>
      </c>
      <c r="GI332">
        <v>2.1217192829</v>
      </c>
      <c r="GJ332">
        <v>3.9407492516999998</v>
      </c>
      <c r="GK332">
        <v>4.5236759415999996</v>
      </c>
      <c r="GL332">
        <v>5.0927963592000003</v>
      </c>
      <c r="GM332">
        <v>5.8607237091000002</v>
      </c>
      <c r="GN332">
        <v>5.4270917345000003</v>
      </c>
      <c r="GO332">
        <v>-0.87307734000000004</v>
      </c>
      <c r="GP332">
        <v>-0.81646189800000002</v>
      </c>
      <c r="GQ332">
        <v>-1.2313244640000001</v>
      </c>
      <c r="GR332">
        <v>-1.413412138</v>
      </c>
      <c r="GS332">
        <v>-1.285843912</v>
      </c>
      <c r="GT332">
        <v>-1.876757547</v>
      </c>
      <c r="GU332">
        <v>-3.0313664070000002</v>
      </c>
      <c r="GV332">
        <v>-2.5479747740000001</v>
      </c>
      <c r="GW332">
        <v>-2.1168420459999999</v>
      </c>
      <c r="GX332">
        <v>1.0991856555999999</v>
      </c>
      <c r="GY332">
        <v>2.0344868158999998</v>
      </c>
      <c r="GZ332">
        <v>2.6583308366999998</v>
      </c>
      <c r="HA332">
        <v>1.8452121782999999</v>
      </c>
      <c r="HB332">
        <v>4.0339090114999996</v>
      </c>
      <c r="HC332">
        <v>4.0632805832000001</v>
      </c>
      <c r="HD332">
        <v>6.4680126203999997</v>
      </c>
      <c r="HE332">
        <v>7.2605913776</v>
      </c>
      <c r="HF332">
        <v>6.3340589448999998</v>
      </c>
      <c r="HG332">
        <v>2.7467539424999998</v>
      </c>
      <c r="HH332">
        <v>4.5627125165000004</v>
      </c>
      <c r="HI332">
        <v>5.1384970149999996</v>
      </c>
      <c r="HJ332">
        <v>5.7048262678999997</v>
      </c>
      <c r="HK332">
        <v>6.4717750874000002</v>
      </c>
      <c r="HL332">
        <v>6.0370873409000003</v>
      </c>
      <c r="HM332">
        <v>-0.43437504100000002</v>
      </c>
      <c r="HN332">
        <v>-0.376737033</v>
      </c>
      <c r="HO332">
        <v>-0.79617489900000005</v>
      </c>
      <c r="HP332">
        <v>-0.98313851399999996</v>
      </c>
      <c r="HQ332">
        <v>-0.85692186400000003</v>
      </c>
      <c r="HR332">
        <v>-1.4524927409999999</v>
      </c>
      <c r="HS332">
        <v>-2.607813207</v>
      </c>
      <c r="HT332">
        <v>-2.125618421</v>
      </c>
      <c r="HU332">
        <v>-1.6890129190000001</v>
      </c>
      <c r="HV332">
        <v>1.5278051547</v>
      </c>
      <c r="HW332">
        <v>2.4664564406</v>
      </c>
      <c r="HX332">
        <v>3.0915547616999999</v>
      </c>
      <c r="HY332">
        <v>2.2701788297999999</v>
      </c>
      <c r="HZ332">
        <v>4.4631362756000001</v>
      </c>
      <c r="IA332">
        <v>4.4956332783999997</v>
      </c>
      <c r="IB332">
        <v>6.9037717986000002</v>
      </c>
      <c r="IC332">
        <v>7.6976926631999998</v>
      </c>
      <c r="ID332">
        <v>6.7710010511999998</v>
      </c>
      <c r="IE332">
        <v>3.179651029</v>
      </c>
      <c r="IF332">
        <v>4.9934828658999999</v>
      </c>
      <c r="IG332">
        <v>5.5643196906999997</v>
      </c>
      <c r="IH332">
        <v>6.1287165439000004</v>
      </c>
      <c r="II332">
        <v>6.8949873891999998</v>
      </c>
      <c r="IJ332">
        <v>6.4595685771999998</v>
      </c>
      <c r="IK332">
        <v>4.3276553000000002E-3</v>
      </c>
      <c r="IL332">
        <v>6.2987653399999996E-2</v>
      </c>
      <c r="IM332">
        <v>-0.36102509500000002</v>
      </c>
      <c r="IN332">
        <v>-0.55286504999999997</v>
      </c>
      <c r="IO332">
        <v>-0.42799933699999998</v>
      </c>
      <c r="IP332">
        <v>-1.028227915</v>
      </c>
      <c r="IQ332">
        <v>-2.1842608019999998</v>
      </c>
      <c r="IR332">
        <v>-1.7032620469999999</v>
      </c>
      <c r="IS332">
        <v>-1.2611845690000001</v>
      </c>
      <c r="IT332">
        <v>1.9564246537000001</v>
      </c>
      <c r="IU332">
        <v>2.8984260652999998</v>
      </c>
      <c r="IV332">
        <v>3.5247786670000001</v>
      </c>
      <c r="IW332">
        <v>2.6951455008999998</v>
      </c>
      <c r="IX332">
        <v>4.8923627431999996</v>
      </c>
      <c r="IY332">
        <v>4.9279851969999999</v>
      </c>
      <c r="IZ332">
        <v>7.3395309571</v>
      </c>
      <c r="JA332">
        <v>8.1347931525000003</v>
      </c>
      <c r="JB332">
        <v>7.2079431771999998</v>
      </c>
      <c r="JC332">
        <v>3.6125481155000001</v>
      </c>
      <c r="JD332">
        <v>5.4242523991000002</v>
      </c>
      <c r="JE332">
        <v>5.9901423860999996</v>
      </c>
      <c r="JF332">
        <v>6.5526068199000003</v>
      </c>
      <c r="JG332">
        <v>7.3182004677999997</v>
      </c>
      <c r="JH332">
        <v>6.8820489973000001</v>
      </c>
      <c r="JI332">
        <v>0.63774470360000002</v>
      </c>
      <c r="JJ332">
        <v>0.69788013920000003</v>
      </c>
      <c r="JK332">
        <v>0.26726205889999999</v>
      </c>
      <c r="JL332">
        <v>6.8381581600000005E-2</v>
      </c>
      <c r="JM332">
        <v>0.19129641319999999</v>
      </c>
      <c r="JN332">
        <v>-0.41565711999999999</v>
      </c>
      <c r="JO332">
        <v>-1.572718251</v>
      </c>
      <c r="JP332">
        <v>-1.0934462549999999</v>
      </c>
      <c r="JQ332">
        <v>-0.64346800999999998</v>
      </c>
      <c r="JR332">
        <v>2.5752838092000001</v>
      </c>
      <c r="JS332">
        <v>3.5221209680999999</v>
      </c>
      <c r="JT332">
        <v>4.1502845005999998</v>
      </c>
      <c r="JU332">
        <v>3.3087297660999999</v>
      </c>
      <c r="JV332">
        <v>5.5120980928999996</v>
      </c>
      <c r="JW332">
        <v>5.5522328386000002</v>
      </c>
      <c r="JX332">
        <v>7.9686977577000002</v>
      </c>
      <c r="JY332">
        <v>8.7658942365999994</v>
      </c>
      <c r="JZ332">
        <v>7.8388190458000002</v>
      </c>
      <c r="KA332">
        <v>4.2375827750999999</v>
      </c>
      <c r="KB332">
        <v>6.0462164603000002</v>
      </c>
      <c r="KC332">
        <v>6.6049634596000004</v>
      </c>
      <c r="KD332">
        <v>7.1646367285999997</v>
      </c>
      <c r="KE332">
        <v>7.9292526424999998</v>
      </c>
      <c r="KF332">
        <v>7.4920446037000001</v>
      </c>
    </row>
    <row r="333" spans="1:292" x14ac:dyDescent="0.2">
      <c r="A333" t="s">
        <v>694</v>
      </c>
      <c r="B333">
        <v>465.4</v>
      </c>
      <c r="D333">
        <v>285514.32762</v>
      </c>
      <c r="E333">
        <v>281893.07062999997</v>
      </c>
      <c r="F333">
        <v>278824.99411000003</v>
      </c>
      <c r="G333">
        <v>277762.13206999999</v>
      </c>
      <c r="H333">
        <v>281577.76048</v>
      </c>
      <c r="I333">
        <v>293599.01837000001</v>
      </c>
      <c r="J333">
        <v>314541.7647</v>
      </c>
      <c r="K333">
        <v>331632.91386999999</v>
      </c>
      <c r="L333">
        <v>352047.42138000001</v>
      </c>
      <c r="M333">
        <v>370086.9803</v>
      </c>
      <c r="N333">
        <v>385065.22852</v>
      </c>
      <c r="O333">
        <v>395112.44435000001</v>
      </c>
      <c r="P333">
        <v>400879.76118999999</v>
      </c>
      <c r="Q333">
        <v>406615.38675000001</v>
      </c>
      <c r="R333">
        <v>409092.31023</v>
      </c>
      <c r="S333">
        <v>407811.20108000003</v>
      </c>
      <c r="T333">
        <v>402284.03417</v>
      </c>
      <c r="U333">
        <v>378555.22239000001</v>
      </c>
      <c r="V333">
        <v>347365.18170999998</v>
      </c>
      <c r="W333">
        <v>328727.69267000002</v>
      </c>
      <c r="X333">
        <v>318819.27111999999</v>
      </c>
      <c r="Y333">
        <v>307935.69819999998</v>
      </c>
      <c r="Z333">
        <v>298768.77562999999</v>
      </c>
      <c r="AA333">
        <v>292013.01792999997</v>
      </c>
      <c r="AB333">
        <v>-706.05499689999999</v>
      </c>
      <c r="AC333">
        <v>-681.70376729999998</v>
      </c>
      <c r="AD333">
        <v>-867.1887888</v>
      </c>
      <c r="AE333">
        <v>-946.73967359999995</v>
      </c>
      <c r="AF333">
        <v>-887.31126329999995</v>
      </c>
      <c r="AG333">
        <v>-1150.761387</v>
      </c>
      <c r="AH333">
        <v>-1666.513907</v>
      </c>
      <c r="AI333">
        <v>-1446.4603239999999</v>
      </c>
      <c r="AJ333">
        <v>-1250.5864079999999</v>
      </c>
      <c r="AK333">
        <v>194.24763152</v>
      </c>
      <c r="AL333">
        <v>611.35001423000006</v>
      </c>
      <c r="AM333">
        <v>889.42604639000001</v>
      </c>
      <c r="AN333">
        <v>529.75062691999995</v>
      </c>
      <c r="AO333">
        <v>1504.9109957000001</v>
      </c>
      <c r="AP333">
        <v>1514.0849863999999</v>
      </c>
      <c r="AQ333">
        <v>2577.5244137</v>
      </c>
      <c r="AR333">
        <v>2928.8989050999999</v>
      </c>
      <c r="AS333">
        <v>2523.4588328999998</v>
      </c>
      <c r="AT333">
        <v>932.87292325999999</v>
      </c>
      <c r="AU333">
        <v>1759.1605065000001</v>
      </c>
      <c r="AV333">
        <v>2028.8218919000001</v>
      </c>
      <c r="AW333">
        <v>2292.4256651000001</v>
      </c>
      <c r="AX333">
        <v>2647.7622704</v>
      </c>
      <c r="AY333">
        <v>2453.3141905000002</v>
      </c>
      <c r="AZ333">
        <v>-380.96799950000002</v>
      </c>
      <c r="BA333">
        <v>-355.0965367</v>
      </c>
      <c r="BB333">
        <v>-547.52604970000004</v>
      </c>
      <c r="BC333">
        <v>-630.91027499999996</v>
      </c>
      <c r="BD333">
        <v>-572.4452096</v>
      </c>
      <c r="BE333">
        <v>-840.51758310000002</v>
      </c>
      <c r="BF333">
        <v>-1366.99983</v>
      </c>
      <c r="BG333">
        <v>-1145.0540329999999</v>
      </c>
      <c r="BH333">
        <v>-942.84293739999998</v>
      </c>
      <c r="BI333">
        <v>515.81862863000003</v>
      </c>
      <c r="BJ333">
        <v>934.83673294000005</v>
      </c>
      <c r="BK333">
        <v>1211.2272614000001</v>
      </c>
      <c r="BL333">
        <v>845.91893298000002</v>
      </c>
      <c r="BM333">
        <v>1816.2318834</v>
      </c>
      <c r="BN333">
        <v>1827.2989614999999</v>
      </c>
      <c r="BO333">
        <v>2890.7837933000001</v>
      </c>
      <c r="BP333">
        <v>3246.8610712</v>
      </c>
      <c r="BQ333">
        <v>2838.237404</v>
      </c>
      <c r="BR333">
        <v>1255.6601636</v>
      </c>
      <c r="BS333">
        <v>2076.2673685</v>
      </c>
      <c r="BT333">
        <v>2342.8069199000001</v>
      </c>
      <c r="BU333">
        <v>2606.2880045000002</v>
      </c>
      <c r="BV333">
        <v>2960.6516984</v>
      </c>
      <c r="BW333">
        <v>2764.6445444999999</v>
      </c>
      <c r="BX333">
        <v>-198.78705590000001</v>
      </c>
      <c r="BY333">
        <v>-172.5704307</v>
      </c>
      <c r="BZ333">
        <v>-365.23702700000001</v>
      </c>
      <c r="CA333">
        <v>-451.35811690000003</v>
      </c>
      <c r="CB333">
        <v>-393.0849748</v>
      </c>
      <c r="CC333">
        <v>-664.29157009999994</v>
      </c>
      <c r="CD333">
        <v>-1187.076384</v>
      </c>
      <c r="CE333">
        <v>-967.14782849999995</v>
      </c>
      <c r="CF333">
        <v>-765.03459729999997</v>
      </c>
      <c r="CG333">
        <v>688.61989076999998</v>
      </c>
      <c r="CH333">
        <v>1107.6360838999999</v>
      </c>
      <c r="CI333">
        <v>1385.0205931</v>
      </c>
      <c r="CJ333">
        <v>1015.7025494</v>
      </c>
      <c r="CK333">
        <v>1993.1591589</v>
      </c>
      <c r="CL333">
        <v>2005.3005851999999</v>
      </c>
      <c r="CM333">
        <v>3075.7421333000002</v>
      </c>
      <c r="CN333">
        <v>3429.4814581999999</v>
      </c>
      <c r="CO333">
        <v>3024.7328739999998</v>
      </c>
      <c r="CP333">
        <v>1430.2715166999999</v>
      </c>
      <c r="CQ333">
        <v>2255.5906070999999</v>
      </c>
      <c r="CR333">
        <v>2523.9663986999999</v>
      </c>
      <c r="CS333">
        <v>2788.4200572999998</v>
      </c>
      <c r="CT333">
        <v>3142.0439511999998</v>
      </c>
      <c r="CU333">
        <v>2948.3905295</v>
      </c>
      <c r="CV333">
        <v>1.5223892859000001</v>
      </c>
      <c r="CW333">
        <v>28.581283504000002</v>
      </c>
      <c r="CX333">
        <v>-167.18240370000001</v>
      </c>
      <c r="CY333">
        <v>-254.6466562</v>
      </c>
      <c r="CZ333">
        <v>-197.59725649999999</v>
      </c>
      <c r="DA333">
        <v>-468.55969219999997</v>
      </c>
      <c r="DB333">
        <v>-992.56034220000004</v>
      </c>
      <c r="DC333">
        <v>-772.97189370000001</v>
      </c>
      <c r="DD333">
        <v>-568.83516640000005</v>
      </c>
      <c r="DE333">
        <v>884.01603849000003</v>
      </c>
      <c r="DF333">
        <v>1301.9007225</v>
      </c>
      <c r="DG333">
        <v>1577.4214966</v>
      </c>
      <c r="DH333">
        <v>1206.6160044999999</v>
      </c>
      <c r="DI333">
        <v>2183.3520142000002</v>
      </c>
      <c r="DJ333">
        <v>2196.6508740999998</v>
      </c>
      <c r="DK333">
        <v>3268.7318458</v>
      </c>
      <c r="DL333">
        <v>3624.8777613000002</v>
      </c>
      <c r="DM333">
        <v>3218.5285391000002</v>
      </c>
      <c r="DN333">
        <v>1622.8720722</v>
      </c>
      <c r="DO333">
        <v>2449.9673597999999</v>
      </c>
      <c r="DP333">
        <v>2715.9740396000002</v>
      </c>
      <c r="DQ333">
        <v>2979.3883059999998</v>
      </c>
      <c r="DR333">
        <v>3334.2029914999998</v>
      </c>
      <c r="DS333">
        <v>3139.3660878999999</v>
      </c>
      <c r="DT333">
        <v>296.48255411999997</v>
      </c>
      <c r="DU333">
        <v>323.99587872000001</v>
      </c>
      <c r="DV333">
        <v>131.06399540000001</v>
      </c>
      <c r="DW333">
        <v>41.177067528999999</v>
      </c>
      <c r="DX333">
        <v>96.772569951999998</v>
      </c>
      <c r="DY333">
        <v>-181.1371948</v>
      </c>
      <c r="DZ333">
        <v>-711.89538649999997</v>
      </c>
      <c r="EA333">
        <v>-490.91330249999999</v>
      </c>
      <c r="EB333">
        <v>-284.45001230000003</v>
      </c>
      <c r="EC333">
        <v>1171.0758510000001</v>
      </c>
      <c r="ED333">
        <v>1592.2236378</v>
      </c>
      <c r="EE333">
        <v>1868.1583591000001</v>
      </c>
      <c r="EF333">
        <v>1491.7217658</v>
      </c>
      <c r="EG333">
        <v>2475.2951434000001</v>
      </c>
      <c r="EH333">
        <v>2490.3649135000001</v>
      </c>
      <c r="EI333">
        <v>3563.7087545999998</v>
      </c>
      <c r="EJ333">
        <v>3921.4926215999999</v>
      </c>
      <c r="EK333">
        <v>3515.1660069</v>
      </c>
      <c r="EL333">
        <v>1915.1840004000001</v>
      </c>
      <c r="EM333">
        <v>2746.9059726</v>
      </c>
      <c r="EN333">
        <v>3009.0119330000002</v>
      </c>
      <c r="EO333">
        <v>3273.0508654</v>
      </c>
      <c r="EP333">
        <v>3626.74638</v>
      </c>
      <c r="EQ333">
        <v>3432.5510576000001</v>
      </c>
      <c r="ER333">
        <v>66.771360999999999</v>
      </c>
      <c r="ES333">
        <v>62.502535999999999</v>
      </c>
      <c r="ET333">
        <v>61.545371000000003</v>
      </c>
      <c r="EU333">
        <v>60.759154000000002</v>
      </c>
      <c r="EV333">
        <v>60.311115999999998</v>
      </c>
      <c r="EW333">
        <v>59.742750999999998</v>
      </c>
      <c r="EX333">
        <v>59.898691999999997</v>
      </c>
      <c r="EY333">
        <v>62.792617999999997</v>
      </c>
      <c r="EZ333">
        <v>67.475665000000006</v>
      </c>
      <c r="FA333">
        <v>72.641675000000006</v>
      </c>
      <c r="FB333">
        <v>77.550175999999993</v>
      </c>
      <c r="FC333">
        <v>82.077810999999997</v>
      </c>
      <c r="FD333">
        <v>85.497127000000006</v>
      </c>
      <c r="FE333">
        <v>88.795294999999996</v>
      </c>
      <c r="FF333">
        <v>91.090143999999995</v>
      </c>
      <c r="FG333">
        <v>91.939476999999997</v>
      </c>
      <c r="FH333">
        <v>90.612829000000005</v>
      </c>
      <c r="FI333">
        <v>88.336849999999998</v>
      </c>
      <c r="FJ333">
        <v>85.008880000000005</v>
      </c>
      <c r="FK333">
        <v>79.835691999999995</v>
      </c>
      <c r="FL333">
        <v>75.040030000000002</v>
      </c>
      <c r="FM333">
        <v>71.854331999999999</v>
      </c>
      <c r="FN333">
        <v>69.476425000000006</v>
      </c>
      <c r="FO333">
        <v>68.044511999999997</v>
      </c>
      <c r="FP333">
        <v>465.40340318</v>
      </c>
      <c r="FQ333">
        <v>-1.481362428</v>
      </c>
      <c r="FR333">
        <v>-1.4284723189999999</v>
      </c>
      <c r="FS333">
        <v>-1.832985471</v>
      </c>
      <c r="FT333">
        <v>-2.0070980789999999</v>
      </c>
      <c r="FU333">
        <v>-1.8777698739999999</v>
      </c>
      <c r="FV333">
        <v>-2.446230065</v>
      </c>
      <c r="FW333">
        <v>-3.563041326</v>
      </c>
      <c r="FX333">
        <v>-3.0871752620000001</v>
      </c>
      <c r="FY333">
        <v>-2.6613728800000001</v>
      </c>
      <c r="FZ333">
        <v>0.46517716180000002</v>
      </c>
      <c r="GA333">
        <v>1.3613103018999999</v>
      </c>
      <c r="GB333">
        <v>1.9568142422999999</v>
      </c>
      <c r="GC333">
        <v>1.1840123626000001</v>
      </c>
      <c r="GD333">
        <v>3.2761061028</v>
      </c>
      <c r="GE333">
        <v>3.2960618075000001</v>
      </c>
      <c r="GF333">
        <v>5.5893454211</v>
      </c>
      <c r="GG333">
        <v>6.3462670392999998</v>
      </c>
      <c r="GH333">
        <v>5.4742164541999996</v>
      </c>
      <c r="GI333">
        <v>2.0506774699000001</v>
      </c>
      <c r="GJ333">
        <v>3.8247756215000002</v>
      </c>
      <c r="GK333">
        <v>4.4089329415999998</v>
      </c>
      <c r="GL333">
        <v>4.9786935043999998</v>
      </c>
      <c r="GM333">
        <v>5.7385274091999996</v>
      </c>
      <c r="GN333">
        <v>5.3225429873000003</v>
      </c>
      <c r="GO333">
        <v>-0.85851253000000005</v>
      </c>
      <c r="GP333">
        <v>-0.80358961699999998</v>
      </c>
      <c r="GQ333">
        <v>-1.213694096</v>
      </c>
      <c r="GR333">
        <v>-1.3942667449999999</v>
      </c>
      <c r="GS333">
        <v>-1.267371512</v>
      </c>
      <c r="GT333">
        <v>-1.8442652100000001</v>
      </c>
      <c r="GU333">
        <v>-2.9649057839999999</v>
      </c>
      <c r="GV333">
        <v>-2.4909960889999998</v>
      </c>
      <c r="GW333">
        <v>-2.0601883509999999</v>
      </c>
      <c r="GX333">
        <v>1.0645172938</v>
      </c>
      <c r="GY333">
        <v>1.9631298684</v>
      </c>
      <c r="GZ333">
        <v>2.5589322311</v>
      </c>
      <c r="HA333">
        <v>1.7738753141000001</v>
      </c>
      <c r="HB333">
        <v>3.8707790130999999</v>
      </c>
      <c r="HC333">
        <v>3.894358269</v>
      </c>
      <c r="HD333">
        <v>6.1916267530000004</v>
      </c>
      <c r="HE333">
        <v>6.9504093836000003</v>
      </c>
      <c r="HF333">
        <v>6.0797632643000004</v>
      </c>
      <c r="HG333">
        <v>2.6547842251999998</v>
      </c>
      <c r="HH333">
        <v>4.4284352054999996</v>
      </c>
      <c r="HI333">
        <v>5.0081583599000004</v>
      </c>
      <c r="HJ333">
        <v>5.5770112158999998</v>
      </c>
      <c r="HK333">
        <v>6.3368386642000001</v>
      </c>
      <c r="HL333">
        <v>5.9207867793000002</v>
      </c>
      <c r="HM333">
        <v>-0.427128497</v>
      </c>
      <c r="HN333">
        <v>-0.37079752599999999</v>
      </c>
      <c r="HO333">
        <v>-0.784775153</v>
      </c>
      <c r="HP333">
        <v>-0.96982126400000002</v>
      </c>
      <c r="HQ333">
        <v>-0.84461130299999998</v>
      </c>
      <c r="HR333">
        <v>-1.4273457510000001</v>
      </c>
      <c r="HS333">
        <v>-2.5506396730000001</v>
      </c>
      <c r="HT333">
        <v>-2.0780849940000001</v>
      </c>
      <c r="HU333">
        <v>-1.643809633</v>
      </c>
      <c r="HV333">
        <v>1.4796193712000001</v>
      </c>
      <c r="HW333">
        <v>2.3799483980999998</v>
      </c>
      <c r="HX333">
        <v>2.9759571666000002</v>
      </c>
      <c r="HY333">
        <v>2.1824132406999999</v>
      </c>
      <c r="HZ333">
        <v>4.2826484406000001</v>
      </c>
      <c r="IA333">
        <v>4.3087364027000001</v>
      </c>
      <c r="IB333">
        <v>6.6087658842000003</v>
      </c>
      <c r="IC333">
        <v>7.3688362286000002</v>
      </c>
      <c r="ID333">
        <v>6.4991636360999996</v>
      </c>
      <c r="IE333">
        <v>3.073186631</v>
      </c>
      <c r="IF333">
        <v>4.8465279618999997</v>
      </c>
      <c r="IG333">
        <v>5.4231799369000004</v>
      </c>
      <c r="IH333">
        <v>5.9914045283000004</v>
      </c>
      <c r="II333">
        <v>6.751226849</v>
      </c>
      <c r="IJ333">
        <v>6.3351288566999999</v>
      </c>
      <c r="IK333">
        <v>4.2555168999999999E-3</v>
      </c>
      <c r="IL333">
        <v>6.1994583899999997E-2</v>
      </c>
      <c r="IM333">
        <v>-0.35585589099999998</v>
      </c>
      <c r="IN333">
        <v>-0.545376262</v>
      </c>
      <c r="IO333">
        <v>-0.42185061600000001</v>
      </c>
      <c r="IP333">
        <v>-1.010426292</v>
      </c>
      <c r="IQ333">
        <v>-2.1363727849999998</v>
      </c>
      <c r="IR333">
        <v>-1.665173083</v>
      </c>
      <c r="IS333">
        <v>-1.227430934</v>
      </c>
      <c r="IT333">
        <v>1.8947206522</v>
      </c>
      <c r="IU333">
        <v>2.7967669080999999</v>
      </c>
      <c r="IV333">
        <v>3.3929812859999999</v>
      </c>
      <c r="IW333">
        <v>2.5909503708999999</v>
      </c>
      <c r="IX333">
        <v>4.6945178682000002</v>
      </c>
      <c r="IY333">
        <v>4.7231145363999998</v>
      </c>
      <c r="IZ333">
        <v>7.0259042189000001</v>
      </c>
      <c r="JA333">
        <v>7.7872630736000001</v>
      </c>
      <c r="JB333">
        <v>6.9185632114000004</v>
      </c>
      <c r="JC333">
        <v>3.4915890565000001</v>
      </c>
      <c r="JD333">
        <v>5.2646206986999999</v>
      </c>
      <c r="JE333">
        <v>5.8382023103999998</v>
      </c>
      <c r="JF333">
        <v>6.4057970836000004</v>
      </c>
      <c r="JG333">
        <v>7.1656158105000003</v>
      </c>
      <c r="JH333">
        <v>6.7494717502999997</v>
      </c>
      <c r="JI333">
        <v>0.6271054949</v>
      </c>
      <c r="JJ333">
        <v>0.68687768429999996</v>
      </c>
      <c r="JK333">
        <v>0.26343534369999999</v>
      </c>
      <c r="JL333">
        <v>6.7455291799999997E-2</v>
      </c>
      <c r="JM333">
        <v>0.18854822360000001</v>
      </c>
      <c r="JN333">
        <v>-0.40846088000000003</v>
      </c>
      <c r="JO333">
        <v>-1.538237243</v>
      </c>
      <c r="JP333">
        <v>-1.0689947070000001</v>
      </c>
      <c r="JQ333">
        <v>-0.62624664500000005</v>
      </c>
      <c r="JR333">
        <v>2.4940610231</v>
      </c>
      <c r="JS333">
        <v>3.3985864746000001</v>
      </c>
      <c r="JT333">
        <v>3.9950984783000001</v>
      </c>
      <c r="JU333">
        <v>3.1808133026999998</v>
      </c>
      <c r="JV333">
        <v>5.2891915749000002</v>
      </c>
      <c r="JW333">
        <v>5.3214102015</v>
      </c>
      <c r="JX333">
        <v>7.6281863669999996</v>
      </c>
      <c r="JY333">
        <v>8.3914046016999997</v>
      </c>
      <c r="JZ333">
        <v>7.5241108376000003</v>
      </c>
      <c r="KA333">
        <v>4.0956958117999998</v>
      </c>
      <c r="KB333">
        <v>5.8682794861999996</v>
      </c>
      <c r="KC333">
        <v>6.4374277483000002</v>
      </c>
      <c r="KD333">
        <v>7.0041147753999997</v>
      </c>
      <c r="KE333">
        <v>7.7639270459</v>
      </c>
      <c r="KF333">
        <v>7.3477155620000003</v>
      </c>
    </row>
    <row r="334" spans="1:292" x14ac:dyDescent="0.2">
      <c r="A334" t="s">
        <v>695</v>
      </c>
      <c r="B334">
        <v>53.62</v>
      </c>
      <c r="D334">
        <v>29619.177959000001</v>
      </c>
      <c r="E334">
        <v>29020.008048</v>
      </c>
      <c r="F334">
        <v>28736.471681999999</v>
      </c>
      <c r="G334">
        <v>28629.343783</v>
      </c>
      <c r="H334">
        <v>28874.810514000001</v>
      </c>
      <c r="I334">
        <v>30415.848569999998</v>
      </c>
      <c r="J334">
        <v>31929.741829999999</v>
      </c>
      <c r="K334">
        <v>33375.873650000001</v>
      </c>
      <c r="L334">
        <v>34278.515028000002</v>
      </c>
      <c r="M334">
        <v>35291.517211999999</v>
      </c>
      <c r="N334">
        <v>36103.86881</v>
      </c>
      <c r="O334">
        <v>36936.521504999997</v>
      </c>
      <c r="P334">
        <v>37164.041636000002</v>
      </c>
      <c r="Q334">
        <v>37720.005749000004</v>
      </c>
      <c r="R334">
        <v>37812.510685000001</v>
      </c>
      <c r="S334">
        <v>36167.550238000003</v>
      </c>
      <c r="T334">
        <v>35862.824731000001</v>
      </c>
      <c r="U334">
        <v>35131.048221999998</v>
      </c>
      <c r="V334">
        <v>34748.226913999999</v>
      </c>
      <c r="W334">
        <v>34543.501194999997</v>
      </c>
      <c r="X334">
        <v>33995.856615999997</v>
      </c>
      <c r="Y334">
        <v>33352.395801999999</v>
      </c>
      <c r="Z334">
        <v>32087.801770999999</v>
      </c>
      <c r="AA334">
        <v>30775.231209000001</v>
      </c>
      <c r="AB334">
        <v>-257.43535489999999</v>
      </c>
      <c r="AC334">
        <v>-186.2230734</v>
      </c>
      <c r="AD334">
        <v>-338.3975461</v>
      </c>
      <c r="AE334">
        <v>-473.06753090000001</v>
      </c>
      <c r="AF334">
        <v>-407.15553039999998</v>
      </c>
      <c r="AG334">
        <v>-391.14724380000001</v>
      </c>
      <c r="AH334">
        <v>-373.13151470000003</v>
      </c>
      <c r="AI334">
        <v>-186.5960905</v>
      </c>
      <c r="AJ334">
        <v>-100.8205344</v>
      </c>
      <c r="AK334">
        <v>-523.3792502</v>
      </c>
      <c r="AL334">
        <v>-417.39709859999999</v>
      </c>
      <c r="AM334">
        <v>-438.96517949999998</v>
      </c>
      <c r="AN334">
        <v>-345.65492460000002</v>
      </c>
      <c r="AO334">
        <v>-642.32055049999997</v>
      </c>
      <c r="AP334">
        <v>-643.89520059999995</v>
      </c>
      <c r="AQ334">
        <v>-461.17024500000002</v>
      </c>
      <c r="AR334">
        <v>290.74798881999999</v>
      </c>
      <c r="AS334">
        <v>565.86150121000003</v>
      </c>
      <c r="AT334">
        <v>208.70476425999999</v>
      </c>
      <c r="AU334">
        <v>-57.111202159999998</v>
      </c>
      <c r="AV334">
        <v>-126.40885110000001</v>
      </c>
      <c r="AW334">
        <v>-130.382094</v>
      </c>
      <c r="AX334">
        <v>-119.97127039999999</v>
      </c>
      <c r="AY334">
        <v>-139.94863530000001</v>
      </c>
      <c r="AZ334">
        <v>-35.063219719999999</v>
      </c>
      <c r="BA334">
        <v>38.739051611000001</v>
      </c>
      <c r="BB334">
        <v>-115.8411193</v>
      </c>
      <c r="BC334">
        <v>-254.5710138</v>
      </c>
      <c r="BD334">
        <v>-187.7993827</v>
      </c>
      <c r="BE334">
        <v>-171.38563199999999</v>
      </c>
      <c r="BF334">
        <v>-156.20063619999999</v>
      </c>
      <c r="BG334">
        <v>40.512084682000001</v>
      </c>
      <c r="BH334">
        <v>128.55241126999999</v>
      </c>
      <c r="BI334">
        <v>-300.14497360000001</v>
      </c>
      <c r="BJ334">
        <v>-194.79533549999999</v>
      </c>
      <c r="BK334">
        <v>-214.51670540000001</v>
      </c>
      <c r="BL334">
        <v>-123.9047953</v>
      </c>
      <c r="BM334">
        <v>-426.8285363</v>
      </c>
      <c r="BN334">
        <v>-427.87477339999998</v>
      </c>
      <c r="BO334">
        <v>-236.8351007</v>
      </c>
      <c r="BP334">
        <v>528.45923760999995</v>
      </c>
      <c r="BQ334">
        <v>799.33657032999997</v>
      </c>
      <c r="BR334">
        <v>449.25298930999998</v>
      </c>
      <c r="BS334">
        <v>182.35827463999999</v>
      </c>
      <c r="BT334">
        <v>109.21441978999999</v>
      </c>
      <c r="BU334">
        <v>106.20289174</v>
      </c>
      <c r="BV334">
        <v>119.87336943</v>
      </c>
      <c r="BW334">
        <v>104.35499143</v>
      </c>
      <c r="BX334">
        <v>87.956587008</v>
      </c>
      <c r="BY334">
        <v>162.53825413000001</v>
      </c>
      <c r="BZ334">
        <v>9.5469739802000007</v>
      </c>
      <c r="CA334">
        <v>-129.86736579999999</v>
      </c>
      <c r="CB334">
        <v>-61.658857500000003</v>
      </c>
      <c r="CC334">
        <v>-45.485313060000003</v>
      </c>
      <c r="CD334">
        <v>-32.519068699999998</v>
      </c>
      <c r="CE334">
        <v>165.43695163000001</v>
      </c>
      <c r="CF334">
        <v>253.79933323</v>
      </c>
      <c r="CG334">
        <v>-173.5061293</v>
      </c>
      <c r="CH334">
        <v>-66.709209259999994</v>
      </c>
      <c r="CI334">
        <v>-85.471767450000002</v>
      </c>
      <c r="CJ334">
        <v>1.3207091497000001</v>
      </c>
      <c r="CK334">
        <v>-299.84865009999999</v>
      </c>
      <c r="CL334">
        <v>-300.5840129</v>
      </c>
      <c r="CM334">
        <v>-108.5244391</v>
      </c>
      <c r="CN334">
        <v>658.84380824000004</v>
      </c>
      <c r="CO334">
        <v>933.13301935000004</v>
      </c>
      <c r="CP334">
        <v>579.68985414999997</v>
      </c>
      <c r="CQ334">
        <v>311.88312766000001</v>
      </c>
      <c r="CR334">
        <v>237.47985600000001</v>
      </c>
      <c r="CS334">
        <v>234.96488633999999</v>
      </c>
      <c r="CT334">
        <v>250.48557151</v>
      </c>
      <c r="CU334">
        <v>237.25472959000001</v>
      </c>
      <c r="CV334">
        <v>225.44954422999999</v>
      </c>
      <c r="CW334">
        <v>301.72708681</v>
      </c>
      <c r="CX334">
        <v>148.34103863999999</v>
      </c>
      <c r="CY334">
        <v>7.3675269646999997</v>
      </c>
      <c r="CZ334">
        <v>77.125874506000002</v>
      </c>
      <c r="DA334">
        <v>93.310651684000007</v>
      </c>
      <c r="DB334">
        <v>104.31387078</v>
      </c>
      <c r="DC334">
        <v>306.01203686000002</v>
      </c>
      <c r="DD334">
        <v>392.75835826000002</v>
      </c>
      <c r="DE334">
        <v>-34.498909849999997</v>
      </c>
      <c r="DF334">
        <v>74.282435340000006</v>
      </c>
      <c r="DG334">
        <v>56.494978813000003</v>
      </c>
      <c r="DH334">
        <v>139.75493936000001</v>
      </c>
      <c r="DI334">
        <v>-160.62257629999999</v>
      </c>
      <c r="DJ334">
        <v>-161.01829749999999</v>
      </c>
      <c r="DK334">
        <v>32.541748646999999</v>
      </c>
      <c r="DL334">
        <v>801.17090285999996</v>
      </c>
      <c r="DM334">
        <v>1075.6078927999999</v>
      </c>
      <c r="DN334">
        <v>723.46224127000005</v>
      </c>
      <c r="DO334">
        <v>456.3444672</v>
      </c>
      <c r="DP334">
        <v>380.82018964000002</v>
      </c>
      <c r="DQ334">
        <v>379.10700682999999</v>
      </c>
      <c r="DR334">
        <v>396.05027890999997</v>
      </c>
      <c r="DS334">
        <v>386.36869797999998</v>
      </c>
      <c r="DT334">
        <v>427.68542564000001</v>
      </c>
      <c r="DU334">
        <v>506.80107300999998</v>
      </c>
      <c r="DV334">
        <v>353.59272054000002</v>
      </c>
      <c r="DW334">
        <v>210.02246764</v>
      </c>
      <c r="DX334">
        <v>280.35378236000003</v>
      </c>
      <c r="DY334">
        <v>296.57197262</v>
      </c>
      <c r="DZ334">
        <v>304.49917812000001</v>
      </c>
      <c r="EA334">
        <v>512.82827308000003</v>
      </c>
      <c r="EB334">
        <v>601.64823869999998</v>
      </c>
      <c r="EC334">
        <v>171.94956349</v>
      </c>
      <c r="ED334">
        <v>280.41237840999997</v>
      </c>
      <c r="EE334">
        <v>264.48992816999998</v>
      </c>
      <c r="EF334">
        <v>344.51310769000003</v>
      </c>
      <c r="EG334">
        <v>42.434647200999997</v>
      </c>
      <c r="EH334">
        <v>42.539973682000003</v>
      </c>
      <c r="EI334">
        <v>239.95413744000001</v>
      </c>
      <c r="EJ334">
        <v>1020.130679</v>
      </c>
      <c r="EK334">
        <v>1294.4375660000001</v>
      </c>
      <c r="EL334">
        <v>943.54289711000001</v>
      </c>
      <c r="EM334">
        <v>671.49175271000001</v>
      </c>
      <c r="EN334">
        <v>595.42694637</v>
      </c>
      <c r="EO334">
        <v>594.38953308999999</v>
      </c>
      <c r="EP334">
        <v>614.57429798999999</v>
      </c>
      <c r="EQ334">
        <v>608.38979674999996</v>
      </c>
      <c r="ER334">
        <v>73.083074999999994</v>
      </c>
      <c r="ES334">
        <v>72.499778000000006</v>
      </c>
      <c r="ET334">
        <v>70.916482000000002</v>
      </c>
      <c r="EU334">
        <v>70.333185999999998</v>
      </c>
      <c r="EV334">
        <v>69.499778000000006</v>
      </c>
      <c r="EW334">
        <v>67.166370999999998</v>
      </c>
      <c r="EX334">
        <v>65.749667000000002</v>
      </c>
      <c r="EY334">
        <v>66.416482000000002</v>
      </c>
      <c r="EZ334">
        <v>71.833406999999994</v>
      </c>
      <c r="FA334">
        <v>77.000221999999994</v>
      </c>
      <c r="FB334">
        <v>82.750332999999998</v>
      </c>
      <c r="FC334">
        <v>86.916925000000006</v>
      </c>
      <c r="FD334">
        <v>90.333406999999994</v>
      </c>
      <c r="FE334">
        <v>93</v>
      </c>
      <c r="FF334">
        <v>95.916703999999996</v>
      </c>
      <c r="FG334">
        <v>97.166593000000006</v>
      </c>
      <c r="FH334">
        <v>97.749888999999996</v>
      </c>
      <c r="FI334">
        <v>97.916703999999996</v>
      </c>
      <c r="FJ334">
        <v>94.583517999999998</v>
      </c>
      <c r="FK334">
        <v>89.666814000000002</v>
      </c>
      <c r="FL334">
        <v>87.667035999999996</v>
      </c>
      <c r="FM334">
        <v>85.750332999999998</v>
      </c>
      <c r="FN334">
        <v>82.500221999999994</v>
      </c>
      <c r="FO334">
        <v>78.083296000000004</v>
      </c>
      <c r="FP334">
        <v>53.616923307</v>
      </c>
      <c r="FQ334">
        <v>-4.5947016319999996</v>
      </c>
      <c r="FR334">
        <v>-3.2442765370000002</v>
      </c>
      <c r="FS334">
        <v>-6.1412693220000003</v>
      </c>
      <c r="FT334">
        <v>-8.6871663590000008</v>
      </c>
      <c r="FU334">
        <v>-7.4470412550000002</v>
      </c>
      <c r="FV334">
        <v>-7.1455844070000003</v>
      </c>
      <c r="FW334">
        <v>-6.8104240970000003</v>
      </c>
      <c r="FX334">
        <v>-3.2468324069999999</v>
      </c>
      <c r="FY334">
        <v>-1.606232149</v>
      </c>
      <c r="FZ334">
        <v>-9.6044292349999996</v>
      </c>
      <c r="GA334">
        <v>-7.6358519019999997</v>
      </c>
      <c r="GB334">
        <v>-8.0398637859999997</v>
      </c>
      <c r="GC334">
        <v>-6.2801078380000002</v>
      </c>
      <c r="GD334">
        <v>-11.863610810000001</v>
      </c>
      <c r="GE334">
        <v>-11.89270391</v>
      </c>
      <c r="GF334">
        <v>-8.4509708519999993</v>
      </c>
      <c r="GG334">
        <v>5.741617959</v>
      </c>
      <c r="GH334">
        <v>10.874727612999999</v>
      </c>
      <c r="GI334">
        <v>4.1949811704000002</v>
      </c>
      <c r="GJ334">
        <v>-0.75854162000000003</v>
      </c>
      <c r="GK334">
        <v>-2.0855151580000002</v>
      </c>
      <c r="GL334">
        <v>-2.1595814999999998</v>
      </c>
      <c r="GM334">
        <v>-1.956314723</v>
      </c>
      <c r="GN334">
        <v>-2.330448654</v>
      </c>
      <c r="GO334">
        <v>-0.91091600699999997</v>
      </c>
      <c r="GP334">
        <v>0.46348722370000001</v>
      </c>
      <c r="GQ334">
        <v>-2.4077591639999998</v>
      </c>
      <c r="GR334">
        <v>-4.9857355029999999</v>
      </c>
      <c r="GS334">
        <v>-3.726692254</v>
      </c>
      <c r="GT334">
        <v>-3.4251204579999999</v>
      </c>
      <c r="GU334">
        <v>-3.1451000150000001</v>
      </c>
      <c r="GV334">
        <v>0.49438229970000003</v>
      </c>
      <c r="GW334">
        <v>2.1393727339000002</v>
      </c>
      <c r="GX334">
        <v>-5.8419301140000002</v>
      </c>
      <c r="GY334">
        <v>-3.8596012220000002</v>
      </c>
      <c r="GZ334">
        <v>-4.2316662750000003</v>
      </c>
      <c r="HA334">
        <v>-2.5552159149999998</v>
      </c>
      <c r="HB334">
        <v>-8.1585407060000001</v>
      </c>
      <c r="HC334">
        <v>-8.1785488760000007</v>
      </c>
      <c r="HD334">
        <v>-4.6539042589999999</v>
      </c>
      <c r="HE334">
        <v>9.6092623980000003</v>
      </c>
      <c r="HF334">
        <v>14.732098148</v>
      </c>
      <c r="HG334">
        <v>8.1041934911000002</v>
      </c>
      <c r="HH334">
        <v>3.1262698722</v>
      </c>
      <c r="HI334">
        <v>1.7634287702</v>
      </c>
      <c r="HJ334">
        <v>1.7054088441999999</v>
      </c>
      <c r="HK334">
        <v>1.9596077975999999</v>
      </c>
      <c r="HL334">
        <v>1.6607230742000001</v>
      </c>
      <c r="HM334">
        <v>1.6404631519999999</v>
      </c>
      <c r="HN334">
        <v>3.0314729773</v>
      </c>
      <c r="HO334">
        <v>0.17805896700000001</v>
      </c>
      <c r="HP334">
        <v>-2.4221338669999999</v>
      </c>
      <c r="HQ334">
        <v>-1.1499887289999999</v>
      </c>
      <c r="HR334">
        <v>-0.84833873800000004</v>
      </c>
      <c r="HS334">
        <v>-0.60650754799999995</v>
      </c>
      <c r="HT334">
        <v>3.0855360850000002</v>
      </c>
      <c r="HU334">
        <v>4.7335676419999997</v>
      </c>
      <c r="HV334">
        <v>-3.2360329270000001</v>
      </c>
      <c r="HW334">
        <v>-1.2441819700000001</v>
      </c>
      <c r="HX334">
        <v>-1.594119211</v>
      </c>
      <c r="HY334">
        <v>2.4632318800000001E-2</v>
      </c>
      <c r="HZ334">
        <v>-5.5924255189999998</v>
      </c>
      <c r="IA334">
        <v>-5.6061406429999998</v>
      </c>
      <c r="IB334">
        <v>-2.0240706180000001</v>
      </c>
      <c r="IC334">
        <v>12.287982368</v>
      </c>
      <c r="ID334">
        <v>17.403703192999998</v>
      </c>
      <c r="IE334">
        <v>10.811695607000001</v>
      </c>
      <c r="IF334">
        <v>5.8168784857000002</v>
      </c>
      <c r="IG334">
        <v>4.4291958835000003</v>
      </c>
      <c r="IH334">
        <v>4.3822896175999997</v>
      </c>
      <c r="II334">
        <v>4.6717632429</v>
      </c>
      <c r="IJ334">
        <v>4.4249970896999997</v>
      </c>
      <c r="IK334">
        <v>4.1918415498000003</v>
      </c>
      <c r="IL334">
        <v>5.5994593725000001</v>
      </c>
      <c r="IM334">
        <v>2.7638769475</v>
      </c>
      <c r="IN334">
        <v>0.14146727840000001</v>
      </c>
      <c r="IO334">
        <v>1.4267140349</v>
      </c>
      <c r="IP334">
        <v>1.7284437350999999</v>
      </c>
      <c r="IQ334">
        <v>1.9320846282999999</v>
      </c>
      <c r="IR334">
        <v>5.6766905081000001</v>
      </c>
      <c r="IS334">
        <v>7.3277617738999998</v>
      </c>
      <c r="IT334">
        <v>-0.63013530399999995</v>
      </c>
      <c r="IU334">
        <v>1.3712380396999999</v>
      </c>
      <c r="IV334">
        <v>1.0434271423999999</v>
      </c>
      <c r="IW334">
        <v>2.6044807028000001</v>
      </c>
      <c r="IX334">
        <v>-3.0263060149999998</v>
      </c>
      <c r="IY334">
        <v>-3.0337280099999999</v>
      </c>
      <c r="IZ334">
        <v>0.60576414680000001</v>
      </c>
      <c r="JA334">
        <v>14.96670211</v>
      </c>
      <c r="JB334">
        <v>20.075300899999998</v>
      </c>
      <c r="JC334">
        <v>13.519205059000001</v>
      </c>
      <c r="JD334">
        <v>8.5074871679000008</v>
      </c>
      <c r="JE334">
        <v>7.0949630388999996</v>
      </c>
      <c r="JF334">
        <v>7.0591704595999998</v>
      </c>
      <c r="JG334">
        <v>7.3839186655000004</v>
      </c>
      <c r="JH334">
        <v>7.1892704589000003</v>
      </c>
      <c r="JI334">
        <v>7.8756263988999997</v>
      </c>
      <c r="JJ334">
        <v>9.3072196272000003</v>
      </c>
      <c r="JK334">
        <v>6.4973879309999996</v>
      </c>
      <c r="JL334">
        <v>3.8429002080000001</v>
      </c>
      <c r="JM334">
        <v>5.1470638617000004</v>
      </c>
      <c r="JN334">
        <v>5.4489077791999998</v>
      </c>
      <c r="JO334">
        <v>5.5974087759</v>
      </c>
      <c r="JP334">
        <v>9.4179045315999996</v>
      </c>
      <c r="JQ334">
        <v>11.073366772</v>
      </c>
      <c r="JR334">
        <v>3.1323662679000002</v>
      </c>
      <c r="JS334">
        <v>5.1474879846999997</v>
      </c>
      <c r="JT334">
        <v>4.8516262132000003</v>
      </c>
      <c r="JU334">
        <v>6.3293718916000001</v>
      </c>
      <c r="JV334">
        <v>0.67876153019999996</v>
      </c>
      <c r="JW334">
        <v>0.68042612979999995</v>
      </c>
      <c r="JX334">
        <v>4.4028275053000003</v>
      </c>
      <c r="JY334">
        <v>18.834340687000001</v>
      </c>
      <c r="JZ334">
        <v>23.932678765999999</v>
      </c>
      <c r="KA334">
        <v>17.428412126000001</v>
      </c>
      <c r="KB334">
        <v>12.392299237</v>
      </c>
      <c r="KC334">
        <v>10.943910481</v>
      </c>
      <c r="KD334">
        <v>10.924158415000001</v>
      </c>
      <c r="KE334">
        <v>11.299838318000001</v>
      </c>
      <c r="KF334">
        <v>11.180439866</v>
      </c>
    </row>
    <row r="335" spans="1:292" x14ac:dyDescent="0.2">
      <c r="A335" t="s">
        <v>696</v>
      </c>
      <c r="B335">
        <v>53.62</v>
      </c>
      <c r="D335">
        <v>28711.771130000001</v>
      </c>
      <c r="E335">
        <v>28193.620301999999</v>
      </c>
      <c r="F335">
        <v>27880.019207000001</v>
      </c>
      <c r="G335">
        <v>27822.134654000001</v>
      </c>
      <c r="H335">
        <v>28053.122544000002</v>
      </c>
      <c r="I335">
        <v>29590.653738000001</v>
      </c>
      <c r="J335">
        <v>31145.057000000001</v>
      </c>
      <c r="K335">
        <v>32522.044086000002</v>
      </c>
      <c r="L335">
        <v>33307.117324999999</v>
      </c>
      <c r="M335">
        <v>34123.515961999998</v>
      </c>
      <c r="N335">
        <v>34781.918635000002</v>
      </c>
      <c r="O335">
        <v>35079.094057000002</v>
      </c>
      <c r="P335">
        <v>35417.235253999999</v>
      </c>
      <c r="Q335">
        <v>35860.998612000003</v>
      </c>
      <c r="R335">
        <v>35917.507638000003</v>
      </c>
      <c r="S335">
        <v>34600.744116000002</v>
      </c>
      <c r="T335">
        <v>34256.143884999998</v>
      </c>
      <c r="U335">
        <v>33580.013024</v>
      </c>
      <c r="V335">
        <v>33283.293248000002</v>
      </c>
      <c r="W335">
        <v>33147.522517999998</v>
      </c>
      <c r="X335">
        <v>32668.380016999999</v>
      </c>
      <c r="Y335">
        <v>32064.540098000001</v>
      </c>
      <c r="Z335">
        <v>30956.474902999998</v>
      </c>
      <c r="AA335">
        <v>29491.326378000002</v>
      </c>
      <c r="AB335">
        <v>-249.5024622</v>
      </c>
      <c r="AC335">
        <v>-180.8524635</v>
      </c>
      <c r="AD335">
        <v>-328.25612840000002</v>
      </c>
      <c r="AE335">
        <v>-459.70073300000001</v>
      </c>
      <c r="AF335">
        <v>-395.52963440000002</v>
      </c>
      <c r="AG335">
        <v>-380.5036356</v>
      </c>
      <c r="AH335">
        <v>-363.9118661</v>
      </c>
      <c r="AI335">
        <v>-181.7419558</v>
      </c>
      <c r="AJ335">
        <v>-97.859829450000007</v>
      </c>
      <c r="AK335">
        <v>-506.05879800000002</v>
      </c>
      <c r="AL335">
        <v>-402.0572861</v>
      </c>
      <c r="AM335">
        <v>-416.90631969999998</v>
      </c>
      <c r="AN335">
        <v>-329.3874945</v>
      </c>
      <c r="AO335">
        <v>-610.67703349999999</v>
      </c>
      <c r="AP335">
        <v>-611.64416719999997</v>
      </c>
      <c r="AQ335">
        <v>-441.13005950000002</v>
      </c>
      <c r="AR335">
        <v>277.67425028000002</v>
      </c>
      <c r="AS335">
        <v>540.70857122999996</v>
      </c>
      <c r="AT335">
        <v>199.86288099999999</v>
      </c>
      <c r="AU335">
        <v>-54.771283089999997</v>
      </c>
      <c r="AV335">
        <v>-121.39779609999999</v>
      </c>
      <c r="AW335">
        <v>-125.2723579</v>
      </c>
      <c r="AX335">
        <v>-115.6592584</v>
      </c>
      <c r="AY335">
        <v>-134.1488627</v>
      </c>
      <c r="AZ335">
        <v>-33.98909166</v>
      </c>
      <c r="BA335">
        <v>37.639248037999998</v>
      </c>
      <c r="BB335">
        <v>-112.39579670000001</v>
      </c>
      <c r="BC335">
        <v>-247.3854418</v>
      </c>
      <c r="BD335">
        <v>-182.45367329999999</v>
      </c>
      <c r="BE335">
        <v>-166.73752189999999</v>
      </c>
      <c r="BF335">
        <v>-152.3768331</v>
      </c>
      <c r="BG335">
        <v>39.453033230000003</v>
      </c>
      <c r="BH335">
        <v>124.85836338</v>
      </c>
      <c r="BI335">
        <v>-290.21842029999999</v>
      </c>
      <c r="BJ335">
        <v>-187.6802169</v>
      </c>
      <c r="BK335">
        <v>-203.72898760000001</v>
      </c>
      <c r="BL335">
        <v>-118.0923166</v>
      </c>
      <c r="BM335">
        <v>-405.79647629999999</v>
      </c>
      <c r="BN335">
        <v>-406.4320093</v>
      </c>
      <c r="BO335">
        <v>-226.59373239999999</v>
      </c>
      <c r="BP335">
        <v>504.65857309</v>
      </c>
      <c r="BQ335">
        <v>763.84437967999997</v>
      </c>
      <c r="BR335">
        <v>430.18680279</v>
      </c>
      <c r="BS335">
        <v>174.94689980000001</v>
      </c>
      <c r="BT335">
        <v>104.93149037000001</v>
      </c>
      <c r="BU335">
        <v>102.08549966</v>
      </c>
      <c r="BV335">
        <v>115.62031064999999</v>
      </c>
      <c r="BW335">
        <v>100.01105962</v>
      </c>
      <c r="BX335">
        <v>85.261947047000007</v>
      </c>
      <c r="BY335">
        <v>157.90977036999999</v>
      </c>
      <c r="BZ335">
        <v>9.2624387869000007</v>
      </c>
      <c r="CA335">
        <v>-126.2057607</v>
      </c>
      <c r="CB335">
        <v>-59.904239820000001</v>
      </c>
      <c r="CC335">
        <v>-44.251262859999997</v>
      </c>
      <c r="CD335">
        <v>-31.719899649999999</v>
      </c>
      <c r="CE335">
        <v>161.20469607000001</v>
      </c>
      <c r="CF335">
        <v>246.60708468000001</v>
      </c>
      <c r="CG335">
        <v>-167.76379449999999</v>
      </c>
      <c r="CH335">
        <v>-64.266604389999998</v>
      </c>
      <c r="CI335">
        <v>-81.173656030000004</v>
      </c>
      <c r="CJ335">
        <v>1.2586324643</v>
      </c>
      <c r="CK335">
        <v>-285.07077809999998</v>
      </c>
      <c r="CL335">
        <v>-285.51999089999998</v>
      </c>
      <c r="CM335">
        <v>-103.8230562</v>
      </c>
      <c r="CN335">
        <v>629.32699030000003</v>
      </c>
      <c r="CO335">
        <v>891.93528102000005</v>
      </c>
      <c r="CP335">
        <v>555.25097751999999</v>
      </c>
      <c r="CQ335">
        <v>299.27922317999997</v>
      </c>
      <c r="CR335">
        <v>228.20666582000001</v>
      </c>
      <c r="CS335">
        <v>225.89205504</v>
      </c>
      <c r="CT335">
        <v>241.65416359</v>
      </c>
      <c r="CU335">
        <v>227.35676584999999</v>
      </c>
      <c r="CV335">
        <v>218.48856968999999</v>
      </c>
      <c r="CW335">
        <v>293.07143038999999</v>
      </c>
      <c r="CX335">
        <v>143.89057493999999</v>
      </c>
      <c r="CY335">
        <v>7.1616957678000004</v>
      </c>
      <c r="CZ335">
        <v>74.927486646000006</v>
      </c>
      <c r="DA335">
        <v>90.764080770999996</v>
      </c>
      <c r="DB335">
        <v>101.72315647000001</v>
      </c>
      <c r="DC335">
        <v>298.12743726999997</v>
      </c>
      <c r="DD335">
        <v>381.57283040999999</v>
      </c>
      <c r="DE335">
        <v>-33.333965849999998</v>
      </c>
      <c r="DF335">
        <v>71.555923933000003</v>
      </c>
      <c r="DG335">
        <v>53.656130605000001</v>
      </c>
      <c r="DH335">
        <v>133.17902612</v>
      </c>
      <c r="DI335">
        <v>-152.67585399999999</v>
      </c>
      <c r="DJ335">
        <v>-152.91065810000001</v>
      </c>
      <c r="DK335">
        <v>31.131981963000001</v>
      </c>
      <c r="DL335">
        <v>765.27827404000004</v>
      </c>
      <c r="DM335">
        <v>1028.1286792999999</v>
      </c>
      <c r="DN335">
        <v>692.96649804000003</v>
      </c>
      <c r="DO335">
        <v>437.85538528000001</v>
      </c>
      <c r="DP335">
        <v>365.89256719000002</v>
      </c>
      <c r="DQ335">
        <v>364.40920341999998</v>
      </c>
      <c r="DR335">
        <v>382.01744206000001</v>
      </c>
      <c r="DS335">
        <v>370.28193526000001</v>
      </c>
      <c r="DT335">
        <v>414.56883594999999</v>
      </c>
      <c r="DU335">
        <v>492.36525925000001</v>
      </c>
      <c r="DV335">
        <v>343.06716871999998</v>
      </c>
      <c r="DW335">
        <v>204.10495892</v>
      </c>
      <c r="DX335">
        <v>272.40221764</v>
      </c>
      <c r="DY335">
        <v>288.54694079000001</v>
      </c>
      <c r="DZ335">
        <v>297.03081309999999</v>
      </c>
      <c r="EA335">
        <v>499.69093378999997</v>
      </c>
      <c r="EB335">
        <v>584.57296188999999</v>
      </c>
      <c r="EC335">
        <v>166.25987695000001</v>
      </c>
      <c r="ED335">
        <v>270.16579963999999</v>
      </c>
      <c r="EE335">
        <v>251.18399954</v>
      </c>
      <c r="EF335">
        <v>328.32137842999998</v>
      </c>
      <c r="EG335">
        <v>40.325285117999996</v>
      </c>
      <c r="EH335">
        <v>40.388445904000001</v>
      </c>
      <c r="EI335">
        <v>229.56652310999999</v>
      </c>
      <c r="EJ335">
        <v>974.55329740000002</v>
      </c>
      <c r="EK335">
        <v>1237.5382844000001</v>
      </c>
      <c r="EL335">
        <v>903.87903347999998</v>
      </c>
      <c r="EM335">
        <v>644.36251364999998</v>
      </c>
      <c r="EN335">
        <v>572.17397104999998</v>
      </c>
      <c r="EO335">
        <v>571.43804578000004</v>
      </c>
      <c r="EP335">
        <v>592.89951123000003</v>
      </c>
      <c r="EQ335">
        <v>583.01063006000004</v>
      </c>
      <c r="ER335">
        <v>66.666593000000006</v>
      </c>
      <c r="ES335">
        <v>65.5</v>
      </c>
      <c r="ET335">
        <v>63.583295999999997</v>
      </c>
      <c r="EU335">
        <v>61.833185999999998</v>
      </c>
      <c r="EV335">
        <v>59.999777999999999</v>
      </c>
      <c r="EW335">
        <v>59.499777999999999</v>
      </c>
      <c r="EX335">
        <v>58.416482000000002</v>
      </c>
      <c r="EY335">
        <v>59.333185999999998</v>
      </c>
      <c r="EZ335">
        <v>63.750110999999997</v>
      </c>
      <c r="FA335">
        <v>70.333629000000002</v>
      </c>
      <c r="FB335">
        <v>75.333629000000002</v>
      </c>
      <c r="FC335">
        <v>79.333629000000002</v>
      </c>
      <c r="FD335">
        <v>82.750332999999998</v>
      </c>
      <c r="FE335">
        <v>85.916925000000006</v>
      </c>
      <c r="FF335">
        <v>87.583517999999998</v>
      </c>
      <c r="FG335">
        <v>89.583517999999998</v>
      </c>
      <c r="FH335">
        <v>90.500221999999994</v>
      </c>
      <c r="FI335">
        <v>90.000221999999994</v>
      </c>
      <c r="FJ335">
        <v>86.833406999999994</v>
      </c>
      <c r="FK335">
        <v>81.750111000000004</v>
      </c>
      <c r="FL335">
        <v>79.083517999999998</v>
      </c>
      <c r="FM335">
        <v>76.166814000000002</v>
      </c>
      <c r="FN335">
        <v>72.333406999999994</v>
      </c>
      <c r="FO335">
        <v>70.333406999999994</v>
      </c>
      <c r="FP335">
        <v>53.616923307</v>
      </c>
      <c r="FQ335">
        <v>-4.4539396619999998</v>
      </c>
      <c r="FR335">
        <v>-3.151891483</v>
      </c>
      <c r="FS335">
        <v>-5.9582376269999999</v>
      </c>
      <c r="FT335">
        <v>-8.4422349489999995</v>
      </c>
      <c r="FU335">
        <v>-7.2351221480000003</v>
      </c>
      <c r="FV335">
        <v>-6.9517214489999999</v>
      </c>
      <c r="FW335">
        <v>-6.6430557009999998</v>
      </c>
      <c r="FX335">
        <v>-3.16377131</v>
      </c>
      <c r="FY335">
        <v>-1.560714793</v>
      </c>
      <c r="FZ335">
        <v>-9.2865659919999999</v>
      </c>
      <c r="GA335">
        <v>-7.3562633279999998</v>
      </c>
      <c r="GB335">
        <v>-7.6355640229999997</v>
      </c>
      <c r="GC335">
        <v>-5.9849262190000001</v>
      </c>
      <c r="GD335">
        <v>-11.278921240000001</v>
      </c>
      <c r="GE335">
        <v>-11.296695809999999</v>
      </c>
      <c r="GF335">
        <v>-8.0848665430000004</v>
      </c>
      <c r="GG335">
        <v>5.4843894736000003</v>
      </c>
      <c r="GH335">
        <v>10.394605236</v>
      </c>
      <c r="GI335">
        <v>4.0181270765999999</v>
      </c>
      <c r="GJ335">
        <v>-0.72788717700000005</v>
      </c>
      <c r="GK335">
        <v>-2.0040796420000002</v>
      </c>
      <c r="GL335">
        <v>-2.0761924330000001</v>
      </c>
      <c r="GM335">
        <v>-1.8873403870000001</v>
      </c>
      <c r="GN335">
        <v>-2.233225799</v>
      </c>
      <c r="GO335">
        <v>-0.88300933999999998</v>
      </c>
      <c r="GP335">
        <v>0.4502887183</v>
      </c>
      <c r="GQ335">
        <v>-2.3359992159999998</v>
      </c>
      <c r="GR335">
        <v>-4.8451612979999998</v>
      </c>
      <c r="GS335">
        <v>-3.6206415519999999</v>
      </c>
      <c r="GT335">
        <v>-3.3321953309999999</v>
      </c>
      <c r="GU335">
        <v>-3.0678079110000001</v>
      </c>
      <c r="GV335">
        <v>0.48173487990000002</v>
      </c>
      <c r="GW335">
        <v>2.0787461823000002</v>
      </c>
      <c r="GX335">
        <v>-5.6485872429999997</v>
      </c>
      <c r="GY335">
        <v>-3.7182804109999998</v>
      </c>
      <c r="GZ335">
        <v>-4.0188679340000002</v>
      </c>
      <c r="HA335">
        <v>-2.4351139430000002</v>
      </c>
      <c r="HB335">
        <v>-7.7564525059999996</v>
      </c>
      <c r="HC335">
        <v>-7.7686744839999999</v>
      </c>
      <c r="HD335">
        <v>-4.4522938710000002</v>
      </c>
      <c r="HE335">
        <v>9.1787632876000007</v>
      </c>
      <c r="HF335">
        <v>14.081673124</v>
      </c>
      <c r="HG335">
        <v>7.7625324659999997</v>
      </c>
      <c r="HH335">
        <v>2.9999304041000001</v>
      </c>
      <c r="HI335">
        <v>1.6945704103000001</v>
      </c>
      <c r="HJ335">
        <v>1.6395573275999999</v>
      </c>
      <c r="HK335">
        <v>1.8905168102000001</v>
      </c>
      <c r="HL335">
        <v>1.5914400048999999</v>
      </c>
      <c r="HM335">
        <v>1.5902058862999999</v>
      </c>
      <c r="HN335">
        <v>2.9451479239</v>
      </c>
      <c r="HO335">
        <v>0.17275215020000001</v>
      </c>
      <c r="HP335">
        <v>-2.353841901</v>
      </c>
      <c r="HQ335">
        <v>-1.1172636570000001</v>
      </c>
      <c r="HR335">
        <v>-0.82532267999999998</v>
      </c>
      <c r="HS335">
        <v>-0.59160238399999998</v>
      </c>
      <c r="HT335">
        <v>3.0066010156999998</v>
      </c>
      <c r="HU335">
        <v>4.5994262532999999</v>
      </c>
      <c r="HV335">
        <v>-3.1289336310000002</v>
      </c>
      <c r="HW335">
        <v>-1.198625367</v>
      </c>
      <c r="HX335">
        <v>-1.513955875</v>
      </c>
      <c r="HY335">
        <v>2.3474537300000001E-2</v>
      </c>
      <c r="HZ335">
        <v>-5.316805972</v>
      </c>
      <c r="IA335">
        <v>-5.3251841640000004</v>
      </c>
      <c r="IB335">
        <v>-1.9363859349999999</v>
      </c>
      <c r="IC335">
        <v>11.737469281999999</v>
      </c>
      <c r="ID335">
        <v>16.635331271999998</v>
      </c>
      <c r="IE335">
        <v>10.355890328999999</v>
      </c>
      <c r="IF335">
        <v>5.5818052347</v>
      </c>
      <c r="IG335">
        <v>4.2562432110000001</v>
      </c>
      <c r="IH335">
        <v>4.2130738041000004</v>
      </c>
      <c r="II335">
        <v>4.5070501751999998</v>
      </c>
      <c r="IJ335">
        <v>4.2403918731000001</v>
      </c>
      <c r="IK335">
        <v>4.0634218462999998</v>
      </c>
      <c r="IL335">
        <v>5.4400065231000001</v>
      </c>
      <c r="IM335">
        <v>2.6815032457000001</v>
      </c>
      <c r="IN335">
        <v>0.13747858900000001</v>
      </c>
      <c r="IO335">
        <v>1.3861142645</v>
      </c>
      <c r="IP335">
        <v>1.6815499924999999</v>
      </c>
      <c r="IQ335">
        <v>1.8846028264000001</v>
      </c>
      <c r="IR335">
        <v>5.5314678073000003</v>
      </c>
      <c r="IS335">
        <v>7.1201054795000003</v>
      </c>
      <c r="IT335">
        <v>-0.60928048099999998</v>
      </c>
      <c r="IU335">
        <v>1.3210296759</v>
      </c>
      <c r="IV335">
        <v>0.99095689949999999</v>
      </c>
      <c r="IW335">
        <v>2.4820631875000001</v>
      </c>
      <c r="IX335">
        <v>-2.87715648</v>
      </c>
      <c r="IY335">
        <v>-2.8816902450000002</v>
      </c>
      <c r="IZ335">
        <v>0.57952200050000002</v>
      </c>
      <c r="JA335">
        <v>14.296182388</v>
      </c>
      <c r="JB335">
        <v>19.188982308</v>
      </c>
      <c r="JC335">
        <v>12.949255757</v>
      </c>
      <c r="JD335">
        <v>8.1636800387000008</v>
      </c>
      <c r="JE335">
        <v>6.8179168867</v>
      </c>
      <c r="JF335">
        <v>6.7865910413000003</v>
      </c>
      <c r="JG335">
        <v>7.1235821215000001</v>
      </c>
      <c r="JH335">
        <v>6.8893436041999996</v>
      </c>
      <c r="JI335">
        <v>7.6343521918999997</v>
      </c>
      <c r="JJ335">
        <v>9.0421901533</v>
      </c>
      <c r="JK335">
        <v>6.3037415460000004</v>
      </c>
      <c r="JL335">
        <v>3.7345490597</v>
      </c>
      <c r="JM335">
        <v>5.0005946962000003</v>
      </c>
      <c r="JN335">
        <v>5.3010768677</v>
      </c>
      <c r="JO335">
        <v>5.4598504568999999</v>
      </c>
      <c r="JP335">
        <v>9.1769704891000003</v>
      </c>
      <c r="JQ335">
        <v>10.759567261000001</v>
      </c>
      <c r="JR335">
        <v>3.0286985924000001</v>
      </c>
      <c r="JS335">
        <v>4.9590117676999999</v>
      </c>
      <c r="JT335">
        <v>4.6076522084000002</v>
      </c>
      <c r="JU335">
        <v>6.0318753492999999</v>
      </c>
      <c r="JV335">
        <v>0.6453091635</v>
      </c>
      <c r="JW335">
        <v>0.64632606879999999</v>
      </c>
      <c r="JX335">
        <v>4.2120932270999996</v>
      </c>
      <c r="JY335">
        <v>17.990550311</v>
      </c>
      <c r="JZ335">
        <v>22.876050201000002</v>
      </c>
      <c r="KA335">
        <v>16.693660378000001</v>
      </c>
      <c r="KB335">
        <v>11.891500706</v>
      </c>
      <c r="KC335">
        <v>10.516564596</v>
      </c>
      <c r="KD335">
        <v>10.502341444000001</v>
      </c>
      <c r="KE335">
        <v>10.901442183</v>
      </c>
      <c r="KF335">
        <v>10.714008674</v>
      </c>
    </row>
    <row r="336" spans="1:292" x14ac:dyDescent="0.2">
      <c r="A336" t="s">
        <v>697</v>
      </c>
      <c r="B336">
        <v>53.62</v>
      </c>
      <c r="D336">
        <v>29191.424836999999</v>
      </c>
      <c r="E336">
        <v>28541.376385</v>
      </c>
      <c r="F336">
        <v>28274.614391999999</v>
      </c>
      <c r="G336">
        <v>28088.504783</v>
      </c>
      <c r="H336">
        <v>28348.470821999999</v>
      </c>
      <c r="I336">
        <v>29886.26713</v>
      </c>
      <c r="J336">
        <v>31400.357513999999</v>
      </c>
      <c r="K336">
        <v>32974.809065000001</v>
      </c>
      <c r="L336">
        <v>34068.701249999998</v>
      </c>
      <c r="M336">
        <v>35192.318188999998</v>
      </c>
      <c r="N336">
        <v>36177.518702000001</v>
      </c>
      <c r="O336">
        <v>37610.588798999997</v>
      </c>
      <c r="P336">
        <v>37727.497024999997</v>
      </c>
      <c r="Q336">
        <v>38443.820657999997</v>
      </c>
      <c r="R336">
        <v>38576.037208000002</v>
      </c>
      <c r="S336">
        <v>36530.793148999997</v>
      </c>
      <c r="T336">
        <v>36275.448230000002</v>
      </c>
      <c r="U336">
        <v>35463.509130999999</v>
      </c>
      <c r="V336">
        <v>34941.070534999999</v>
      </c>
      <c r="W336">
        <v>34651.810845</v>
      </c>
      <c r="X336">
        <v>34020.174936000003</v>
      </c>
      <c r="Y336">
        <v>33331.108815</v>
      </c>
      <c r="Z336">
        <v>32044.480207000001</v>
      </c>
      <c r="AA336">
        <v>30746.123674999999</v>
      </c>
      <c r="AB336">
        <v>-254.16432589999999</v>
      </c>
      <c r="AC336">
        <v>-183.6728013</v>
      </c>
      <c r="AD336">
        <v>-333.4022516</v>
      </c>
      <c r="AE336">
        <v>-464.39147200000002</v>
      </c>
      <c r="AF336">
        <v>-400.08394349999998</v>
      </c>
      <c r="AG336">
        <v>-384.6616497</v>
      </c>
      <c r="AH336">
        <v>-367.30565960000001</v>
      </c>
      <c r="AI336">
        <v>-184.82074900000001</v>
      </c>
      <c r="AJ336">
        <v>-100.706164</v>
      </c>
      <c r="AK336">
        <v>-521.83816239999999</v>
      </c>
      <c r="AL336">
        <v>-418.5741883</v>
      </c>
      <c r="AM336">
        <v>-447.29681499999998</v>
      </c>
      <c r="AN336">
        <v>-351.22338910000002</v>
      </c>
      <c r="AO336">
        <v>-654.48008800000002</v>
      </c>
      <c r="AP336">
        <v>-656.72496920000003</v>
      </c>
      <c r="AQ336">
        <v>-466.25939849999997</v>
      </c>
      <c r="AR336">
        <v>294.55541037</v>
      </c>
      <c r="AS336">
        <v>572.67775607999999</v>
      </c>
      <c r="AT336">
        <v>210.11092187</v>
      </c>
      <c r="AU336">
        <v>-57.567599999999999</v>
      </c>
      <c r="AV336">
        <v>-127.0354832</v>
      </c>
      <c r="AW336">
        <v>-130.83572280000001</v>
      </c>
      <c r="AX336">
        <v>-120.3124849</v>
      </c>
      <c r="AY336">
        <v>-140.23109790000001</v>
      </c>
      <c r="AZ336">
        <v>-34.483609399999999</v>
      </c>
      <c r="BA336">
        <v>38.145626772</v>
      </c>
      <c r="BB336">
        <v>-113.86088719999999</v>
      </c>
      <c r="BC336">
        <v>-249.75514240000001</v>
      </c>
      <c r="BD336">
        <v>-184.3244272</v>
      </c>
      <c r="BE336">
        <v>-168.3212254</v>
      </c>
      <c r="BF336">
        <v>-153.56775089999999</v>
      </c>
      <c r="BG336">
        <v>40.071570706999999</v>
      </c>
      <c r="BH336">
        <v>127.97588399999999</v>
      </c>
      <c r="BI336">
        <v>-299.35298719999997</v>
      </c>
      <c r="BJ336">
        <v>-195.14923189999999</v>
      </c>
      <c r="BK336">
        <v>-218.3794929</v>
      </c>
      <c r="BL336">
        <v>-125.6735814</v>
      </c>
      <c r="BM336">
        <v>-435.06005060000001</v>
      </c>
      <c r="BN336">
        <v>-436.55851560000002</v>
      </c>
      <c r="BO336">
        <v>-239.12500460000001</v>
      </c>
      <c r="BP336">
        <v>535.47470654999995</v>
      </c>
      <c r="BQ336">
        <v>808.53709436999998</v>
      </c>
      <c r="BR336">
        <v>452.73215494999999</v>
      </c>
      <c r="BS336">
        <v>183.26543720000001</v>
      </c>
      <c r="BT336">
        <v>109.46849185000001</v>
      </c>
      <c r="BU336">
        <v>106.29884413000001</v>
      </c>
      <c r="BV336">
        <v>119.91345124999999</v>
      </c>
      <c r="BW336">
        <v>104.35727554</v>
      </c>
      <c r="BX336">
        <v>86.686320355999996</v>
      </c>
      <c r="BY336">
        <v>159.85749215000001</v>
      </c>
      <c r="BZ336">
        <v>9.3935333654999997</v>
      </c>
      <c r="CA336">
        <v>-127.41404230000001</v>
      </c>
      <c r="CB336">
        <v>-60.534946410000003</v>
      </c>
      <c r="CC336">
        <v>-44.69331322</v>
      </c>
      <c r="CD336">
        <v>-31.979910400000001</v>
      </c>
      <c r="CE336">
        <v>163.44894787000001</v>
      </c>
      <c r="CF336">
        <v>252.24585679</v>
      </c>
      <c r="CG336">
        <v>-173.01840780000001</v>
      </c>
      <c r="CH336">
        <v>-66.845259380000002</v>
      </c>
      <c r="CI336">
        <v>-87.031571459999995</v>
      </c>
      <c r="CJ336">
        <v>1.340731229</v>
      </c>
      <c r="CK336">
        <v>-305.602486</v>
      </c>
      <c r="CL336">
        <v>-306.65350619999998</v>
      </c>
      <c r="CM336">
        <v>-109.6143788</v>
      </c>
      <c r="CN336">
        <v>666.42411399000002</v>
      </c>
      <c r="CO336">
        <v>941.96351978999996</v>
      </c>
      <c r="CP336">
        <v>582.90721315999997</v>
      </c>
      <c r="CQ336">
        <v>312.86103036999998</v>
      </c>
      <c r="CR336">
        <v>237.64972299999999</v>
      </c>
      <c r="CS336">
        <v>234.81494142</v>
      </c>
      <c r="CT336">
        <v>250.14739402000001</v>
      </c>
      <c r="CU336">
        <v>237.03028721000001</v>
      </c>
      <c r="CV336">
        <v>222.65102228999999</v>
      </c>
      <c r="CW336">
        <v>297.18951047000002</v>
      </c>
      <c r="CX336">
        <v>146.16608489000001</v>
      </c>
      <c r="CY336">
        <v>7.2123728667</v>
      </c>
      <c r="CZ336">
        <v>75.751652547000006</v>
      </c>
      <c r="DA336">
        <v>91.82354857</v>
      </c>
      <c r="DB336">
        <v>102.80436932000001</v>
      </c>
      <c r="DC336">
        <v>302.71791694000001</v>
      </c>
      <c r="DD336">
        <v>390.66835718999999</v>
      </c>
      <c r="DE336">
        <v>-34.545794440000002</v>
      </c>
      <c r="DF336">
        <v>74.473342735000003</v>
      </c>
      <c r="DG336">
        <v>57.568291174999999</v>
      </c>
      <c r="DH336">
        <v>142.01034326000001</v>
      </c>
      <c r="DI336">
        <v>-164.0017445</v>
      </c>
      <c r="DJ336">
        <v>-164.57571960000001</v>
      </c>
      <c r="DK336">
        <v>32.868575505999999</v>
      </c>
      <c r="DL336">
        <v>810.39142686000002</v>
      </c>
      <c r="DM336">
        <v>1085.7160085</v>
      </c>
      <c r="DN336">
        <v>727.44016793000003</v>
      </c>
      <c r="DO336">
        <v>458.08878992000001</v>
      </c>
      <c r="DP336">
        <v>381.45963345000001</v>
      </c>
      <c r="DQ336">
        <v>379.24279625000003</v>
      </c>
      <c r="DR336">
        <v>395.88886728</v>
      </c>
      <c r="DS336">
        <v>386.35013407000002</v>
      </c>
      <c r="DT336">
        <v>421.65679574000001</v>
      </c>
      <c r="DU336">
        <v>498.51010337999998</v>
      </c>
      <c r="DV336">
        <v>347.84513184999997</v>
      </c>
      <c r="DW336">
        <v>206.04441971</v>
      </c>
      <c r="DX336">
        <v>275.06058021000001</v>
      </c>
      <c r="DY336">
        <v>291.24367440999998</v>
      </c>
      <c r="DZ336">
        <v>299.30004567999998</v>
      </c>
      <c r="EA336">
        <v>506.72803477999997</v>
      </c>
      <c r="EB336">
        <v>598.06556914999999</v>
      </c>
      <c r="EC336">
        <v>171.42965627000001</v>
      </c>
      <c r="ED336">
        <v>280.82219899</v>
      </c>
      <c r="EE336">
        <v>269.22847080999998</v>
      </c>
      <c r="EF336">
        <v>349.66831861999998</v>
      </c>
      <c r="EG336">
        <v>43.372540215999997</v>
      </c>
      <c r="EH336">
        <v>43.525302005999997</v>
      </c>
      <c r="EI336">
        <v>242.28644008000001</v>
      </c>
      <c r="EJ336">
        <v>1030.8191859000001</v>
      </c>
      <c r="EK336">
        <v>1304.5849005</v>
      </c>
      <c r="EL336">
        <v>947.97984209000003</v>
      </c>
      <c r="EM336">
        <v>673.57781626999997</v>
      </c>
      <c r="EN336">
        <v>595.9019515</v>
      </c>
      <c r="EO336">
        <v>594.0465514</v>
      </c>
      <c r="EP336">
        <v>613.81643584999995</v>
      </c>
      <c r="EQ336">
        <v>607.83318391</v>
      </c>
      <c r="ER336">
        <v>85.083517999999998</v>
      </c>
      <c r="ES336">
        <v>83.187693999999993</v>
      </c>
      <c r="ET336">
        <v>81.270989999999998</v>
      </c>
      <c r="EU336">
        <v>79.062583000000004</v>
      </c>
      <c r="EV336">
        <v>77.875055000000003</v>
      </c>
      <c r="EW336">
        <v>76.770934999999994</v>
      </c>
      <c r="EX336">
        <v>75.979230999999999</v>
      </c>
      <c r="EY336">
        <v>78.000111000000004</v>
      </c>
      <c r="EZ336">
        <v>82.500111000000004</v>
      </c>
      <c r="FA336">
        <v>86.812804999999997</v>
      </c>
      <c r="FB336">
        <v>90.229507999999996</v>
      </c>
      <c r="FC336">
        <v>94.333684000000005</v>
      </c>
      <c r="FD336">
        <v>97.791981000000007</v>
      </c>
      <c r="FE336">
        <v>100.62528</v>
      </c>
      <c r="FF336">
        <v>103.37528</v>
      </c>
      <c r="FG336">
        <v>104.77105</v>
      </c>
      <c r="FH336">
        <v>105.7711</v>
      </c>
      <c r="FI336">
        <v>105.10433999999999</v>
      </c>
      <c r="FJ336">
        <v>103.04187</v>
      </c>
      <c r="FK336">
        <v>100.33363</v>
      </c>
      <c r="FL336">
        <v>97.229507999999996</v>
      </c>
      <c r="FM336">
        <v>94.104507999999996</v>
      </c>
      <c r="FN336">
        <v>91.271157000000002</v>
      </c>
      <c r="FO336">
        <v>89.312748999999997</v>
      </c>
      <c r="FP336">
        <v>53.616923307</v>
      </c>
      <c r="FQ336">
        <v>-4.5283458410000001</v>
      </c>
      <c r="FR336">
        <v>-3.190768619</v>
      </c>
      <c r="FS336">
        <v>-6.0425660529999998</v>
      </c>
      <c r="FT336">
        <v>-8.5230583519999996</v>
      </c>
      <c r="FU336">
        <v>-7.3112949460000003</v>
      </c>
      <c r="FV336">
        <v>-7.0211700859999997</v>
      </c>
      <c r="FW336">
        <v>-6.6975091969999996</v>
      </c>
      <c r="FX336">
        <v>-3.2078169829999998</v>
      </c>
      <c r="FY336">
        <v>-1.5964009669999999</v>
      </c>
      <c r="FZ336">
        <v>-9.5774340710000008</v>
      </c>
      <c r="GA336">
        <v>-7.6514262879999997</v>
      </c>
      <c r="GB336">
        <v>-8.1865903440000007</v>
      </c>
      <c r="GC336">
        <v>-6.3753221020000002</v>
      </c>
      <c r="GD336">
        <v>-12.09126463</v>
      </c>
      <c r="GE336">
        <v>-12.132849390000001</v>
      </c>
      <c r="GF336">
        <v>-8.5358434429999992</v>
      </c>
      <c r="GG336">
        <v>5.8076781166</v>
      </c>
      <c r="GH336">
        <v>10.977642299999999</v>
      </c>
      <c r="GI336">
        <v>4.2182625682000001</v>
      </c>
      <c r="GJ336">
        <v>-0.76091998299999997</v>
      </c>
      <c r="GK336">
        <v>-2.0870072529999999</v>
      </c>
      <c r="GL336">
        <v>-2.158203463</v>
      </c>
      <c r="GM336">
        <v>-1.953673344</v>
      </c>
      <c r="GN336">
        <v>-2.3282442159999999</v>
      </c>
      <c r="GO336">
        <v>-0.89776102199999996</v>
      </c>
      <c r="GP336">
        <v>0.45584287159999998</v>
      </c>
      <c r="GQ336">
        <v>-2.3690614910000001</v>
      </c>
      <c r="GR336">
        <v>-4.8915496459999996</v>
      </c>
      <c r="GS336">
        <v>-3.6587607289999999</v>
      </c>
      <c r="GT336">
        <v>-3.365484355</v>
      </c>
      <c r="GU336">
        <v>-3.0929549380000001</v>
      </c>
      <c r="GV336">
        <v>0.48844151089999999</v>
      </c>
      <c r="GW336">
        <v>2.1262777670999999</v>
      </c>
      <c r="GX336">
        <v>-5.8255099819999998</v>
      </c>
      <c r="GY336">
        <v>-3.8674746209999999</v>
      </c>
      <c r="GZ336">
        <v>-4.3088915559999998</v>
      </c>
      <c r="HA336">
        <v>-2.593956736</v>
      </c>
      <c r="HB336">
        <v>-8.3151013900000006</v>
      </c>
      <c r="HC336">
        <v>-8.3436989009999998</v>
      </c>
      <c r="HD336">
        <v>-4.7006453339999998</v>
      </c>
      <c r="HE336">
        <v>9.7198236164999994</v>
      </c>
      <c r="HF336">
        <v>14.871516327</v>
      </c>
      <c r="HG336">
        <v>8.1491640497999995</v>
      </c>
      <c r="HH336">
        <v>3.1360718990000001</v>
      </c>
      <c r="HI336">
        <v>1.7646904842</v>
      </c>
      <c r="HJ336">
        <v>1.7043206482</v>
      </c>
      <c r="HK336">
        <v>1.9569615482</v>
      </c>
      <c r="HL336">
        <v>1.6591522378000001</v>
      </c>
      <c r="HM336">
        <v>1.6167716274999999</v>
      </c>
      <c r="HN336">
        <v>2.9814745474</v>
      </c>
      <c r="HO336">
        <v>0.17519717260000001</v>
      </c>
      <c r="HP336">
        <v>-2.3763773540000002</v>
      </c>
      <c r="HQ336">
        <v>-1.1290268569999999</v>
      </c>
      <c r="HR336">
        <v>-0.83356728599999996</v>
      </c>
      <c r="HS336">
        <v>-0.59645179999999998</v>
      </c>
      <c r="HT336">
        <v>3.0484581693999999</v>
      </c>
      <c r="HU336">
        <v>4.7045940206000001</v>
      </c>
      <c r="HV336">
        <v>-3.226936518</v>
      </c>
      <c r="HW336">
        <v>-1.246719417</v>
      </c>
      <c r="HX336">
        <v>-1.6232108460000001</v>
      </c>
      <c r="HY336">
        <v>2.5005747200000001E-2</v>
      </c>
      <c r="HZ336">
        <v>-5.6997393199999999</v>
      </c>
      <c r="IA336">
        <v>-5.7193417159999997</v>
      </c>
      <c r="IB336">
        <v>-2.044398895</v>
      </c>
      <c r="IC336">
        <v>12.429361345</v>
      </c>
      <c r="ID336">
        <v>17.568399334999999</v>
      </c>
      <c r="IE336">
        <v>10.871702015</v>
      </c>
      <c r="IF336">
        <v>5.8351171807000002</v>
      </c>
      <c r="IG336">
        <v>4.4323640437999998</v>
      </c>
      <c r="IH336">
        <v>4.3794930209</v>
      </c>
      <c r="II336">
        <v>4.6654559528000004</v>
      </c>
      <c r="IJ336">
        <v>4.4208110533999996</v>
      </c>
      <c r="IK336">
        <v>4.1313042769999999</v>
      </c>
      <c r="IL336">
        <v>5.5071069747000001</v>
      </c>
      <c r="IM336">
        <v>2.7194556990000001</v>
      </c>
      <c r="IN336">
        <v>0.13879480280000001</v>
      </c>
      <c r="IO336">
        <v>1.4007077717</v>
      </c>
      <c r="IP336">
        <v>1.6983490724000001</v>
      </c>
      <c r="IQ336">
        <v>1.9000517793</v>
      </c>
      <c r="IR336">
        <v>5.6084758396999996</v>
      </c>
      <c r="IS336">
        <v>7.2829103006000002</v>
      </c>
      <c r="IT336">
        <v>-0.62836414600000001</v>
      </c>
      <c r="IU336">
        <v>1.3740350782999999</v>
      </c>
      <c r="IV336">
        <v>1.0624691297</v>
      </c>
      <c r="IW336">
        <v>2.6439682527000001</v>
      </c>
      <c r="IX336">
        <v>-3.084378718</v>
      </c>
      <c r="IY336">
        <v>-3.0949867339999999</v>
      </c>
      <c r="IZ336">
        <v>0.61184805639999995</v>
      </c>
      <c r="JA336">
        <v>15.138899077</v>
      </c>
      <c r="JB336">
        <v>20.265282321000001</v>
      </c>
      <c r="JC336">
        <v>13.594232662</v>
      </c>
      <c r="JD336">
        <v>8.5341639535000002</v>
      </c>
      <c r="JE336">
        <v>7.1000383374</v>
      </c>
      <c r="JF336">
        <v>7.0546646786</v>
      </c>
      <c r="JG336">
        <v>7.3739503345999999</v>
      </c>
      <c r="JH336">
        <v>7.1824705995000002</v>
      </c>
      <c r="JI336">
        <v>7.7618905607000004</v>
      </c>
      <c r="JJ336">
        <v>9.1537155376000001</v>
      </c>
      <c r="JK336">
        <v>6.3929602385999997</v>
      </c>
      <c r="JL336">
        <v>3.7703036679999999</v>
      </c>
      <c r="JM336">
        <v>5.0532419886</v>
      </c>
      <c r="JN336">
        <v>5.3540347993999999</v>
      </c>
      <c r="JO336">
        <v>5.5046060378000004</v>
      </c>
      <c r="JP336">
        <v>9.3047325615999998</v>
      </c>
      <c r="JQ336">
        <v>11.005586098</v>
      </c>
      <c r="JR336">
        <v>3.1235625306000001</v>
      </c>
      <c r="JS336">
        <v>5.1579889216000003</v>
      </c>
      <c r="JT336">
        <v>4.9401650038999998</v>
      </c>
      <c r="JU336">
        <v>6.4253343529000002</v>
      </c>
      <c r="JV336">
        <v>0.69178636069999999</v>
      </c>
      <c r="JW336">
        <v>0.69416557140000001</v>
      </c>
      <c r="JX336">
        <v>4.4470463861000002</v>
      </c>
      <c r="JY336">
        <v>19.051043816</v>
      </c>
      <c r="JZ336">
        <v>24.159163714999998</v>
      </c>
      <c r="KA336">
        <v>17.525134121000001</v>
      </c>
      <c r="KB336">
        <v>12.431152876000001</v>
      </c>
      <c r="KC336">
        <v>10.951737539</v>
      </c>
      <c r="KD336">
        <v>10.917189523999999</v>
      </c>
      <c r="KE336">
        <v>11.284585960999999</v>
      </c>
      <c r="KF336">
        <v>11.169865608</v>
      </c>
    </row>
    <row r="337" spans="1:292" x14ac:dyDescent="0.2">
      <c r="A337" t="s">
        <v>698</v>
      </c>
      <c r="B337">
        <v>53.62</v>
      </c>
      <c r="D337">
        <v>28379.977074999999</v>
      </c>
      <c r="E337">
        <v>27748.304679000001</v>
      </c>
      <c r="F337">
        <v>27476.832117000002</v>
      </c>
      <c r="G337">
        <v>27349.946316000001</v>
      </c>
      <c r="H337">
        <v>27601.219907999999</v>
      </c>
      <c r="I337">
        <v>29143.667170000001</v>
      </c>
      <c r="J337">
        <v>30660.261944999998</v>
      </c>
      <c r="K337">
        <v>32143.238377999998</v>
      </c>
      <c r="L337">
        <v>33087.676921999999</v>
      </c>
      <c r="M337">
        <v>34181.28585</v>
      </c>
      <c r="N337">
        <v>35051.947915999997</v>
      </c>
      <c r="O337">
        <v>36078.469162000001</v>
      </c>
      <c r="P337">
        <v>36272.907712</v>
      </c>
      <c r="Q337">
        <v>36881.510423</v>
      </c>
      <c r="R337">
        <v>36989.184710000001</v>
      </c>
      <c r="S337">
        <v>35215.094255000004</v>
      </c>
      <c r="T337">
        <v>34926.683331</v>
      </c>
      <c r="U337">
        <v>34167.641608999998</v>
      </c>
      <c r="V337">
        <v>33732.706346999999</v>
      </c>
      <c r="W337">
        <v>33500.322401999998</v>
      </c>
      <c r="X337">
        <v>32925.190568999999</v>
      </c>
      <c r="Y337">
        <v>32265.835244000002</v>
      </c>
      <c r="Z337">
        <v>30959.219607999999</v>
      </c>
      <c r="AA337">
        <v>29687.081297000001</v>
      </c>
      <c r="AB337">
        <v>-247.0940952</v>
      </c>
      <c r="AC337">
        <v>-178.5703278</v>
      </c>
      <c r="AD337">
        <v>-323.9912731</v>
      </c>
      <c r="AE337">
        <v>-452.17766080000001</v>
      </c>
      <c r="AF337">
        <v>-389.53222210000001</v>
      </c>
      <c r="AG337">
        <v>-375.10060820000001</v>
      </c>
      <c r="AH337">
        <v>-358.6399882</v>
      </c>
      <c r="AI337">
        <v>-180.1495788</v>
      </c>
      <c r="AJ337">
        <v>-97.802336609999998</v>
      </c>
      <c r="AK337">
        <v>-506.85514160000002</v>
      </c>
      <c r="AL337">
        <v>-405.52254210000001</v>
      </c>
      <c r="AM337">
        <v>-429.10137889999999</v>
      </c>
      <c r="AN337">
        <v>-337.68068579999999</v>
      </c>
      <c r="AO337">
        <v>-627.89140169999996</v>
      </c>
      <c r="AP337">
        <v>-629.721994</v>
      </c>
      <c r="AQ337">
        <v>-449.43713129999998</v>
      </c>
      <c r="AR337">
        <v>283.57028360999999</v>
      </c>
      <c r="AS337">
        <v>551.65685931999997</v>
      </c>
      <c r="AT337">
        <v>202.81741633999999</v>
      </c>
      <c r="AU337">
        <v>-55.637420030000001</v>
      </c>
      <c r="AV337">
        <v>-122.9021667</v>
      </c>
      <c r="AW337">
        <v>-126.6101283</v>
      </c>
      <c r="AX337">
        <v>-116.2425059</v>
      </c>
      <c r="AY337">
        <v>-135.44697199999999</v>
      </c>
      <c r="AZ337">
        <v>-33.521362289999999</v>
      </c>
      <c r="BA337">
        <v>37.090256592000003</v>
      </c>
      <c r="BB337">
        <v>-110.6451103</v>
      </c>
      <c r="BC337">
        <v>-243.18310360000001</v>
      </c>
      <c r="BD337">
        <v>-179.46213950000001</v>
      </c>
      <c r="BE337">
        <v>-164.13595129999999</v>
      </c>
      <c r="BF337">
        <v>-149.9484357</v>
      </c>
      <c r="BG337">
        <v>39.060814641</v>
      </c>
      <c r="BH337">
        <v>124.28926253</v>
      </c>
      <c r="BI337">
        <v>-290.744711</v>
      </c>
      <c r="BJ337">
        <v>-189.07888159999999</v>
      </c>
      <c r="BK337">
        <v>-209.4811545</v>
      </c>
      <c r="BL337">
        <v>-120.8285053</v>
      </c>
      <c r="BM337">
        <v>-417.37649090000002</v>
      </c>
      <c r="BN337">
        <v>-418.59589390000002</v>
      </c>
      <c r="BO337">
        <v>-230.5165433</v>
      </c>
      <c r="BP337">
        <v>515.50537807000001</v>
      </c>
      <c r="BQ337">
        <v>778.89060208000001</v>
      </c>
      <c r="BR337">
        <v>437.00508865</v>
      </c>
      <c r="BS337">
        <v>177.15208859000001</v>
      </c>
      <c r="BT337">
        <v>105.93566367</v>
      </c>
      <c r="BU337">
        <v>102.89341146</v>
      </c>
      <c r="BV337">
        <v>115.85671687999999</v>
      </c>
      <c r="BW337">
        <v>100.77420578</v>
      </c>
      <c r="BX337">
        <v>84.276659737000003</v>
      </c>
      <c r="BY337">
        <v>155.41559579</v>
      </c>
      <c r="BZ337">
        <v>9.1284913719999992</v>
      </c>
      <c r="CA337">
        <v>-124.06382670000001</v>
      </c>
      <c r="CB337">
        <v>-58.939253170000001</v>
      </c>
      <c r="CC337">
        <v>-43.582793639999998</v>
      </c>
      <c r="CD337">
        <v>-31.226157109999999</v>
      </c>
      <c r="CE337">
        <v>159.32703006</v>
      </c>
      <c r="CF337">
        <v>244.98233053000001</v>
      </c>
      <c r="CG337">
        <v>-168.04778899999999</v>
      </c>
      <c r="CH337">
        <v>-64.765570080000003</v>
      </c>
      <c r="CI337">
        <v>-83.486240480000006</v>
      </c>
      <c r="CJ337">
        <v>1.2890404739000001</v>
      </c>
      <c r="CK337">
        <v>-293.18313999999998</v>
      </c>
      <c r="CL337">
        <v>-294.03905759999998</v>
      </c>
      <c r="CM337">
        <v>-105.66646679999999</v>
      </c>
      <c r="CN337">
        <v>641.64563608000003</v>
      </c>
      <c r="CO337">
        <v>907.54352134999999</v>
      </c>
      <c r="CP337">
        <v>562.74846347000005</v>
      </c>
      <c r="CQ337">
        <v>302.46452978999997</v>
      </c>
      <c r="CR337">
        <v>230.00067819</v>
      </c>
      <c r="CS337">
        <v>227.31013965</v>
      </c>
      <c r="CT337">
        <v>241.67555693</v>
      </c>
      <c r="CU337">
        <v>228.86588171</v>
      </c>
      <c r="CV337">
        <v>216.45246725000001</v>
      </c>
      <c r="CW337">
        <v>288.92946032999998</v>
      </c>
      <c r="CX337">
        <v>142.038523</v>
      </c>
      <c r="CY337">
        <v>7.0230281223000004</v>
      </c>
      <c r="CZ337">
        <v>73.754338000999994</v>
      </c>
      <c r="DA337">
        <v>89.539640457000004</v>
      </c>
      <c r="DB337">
        <v>100.37588416</v>
      </c>
      <c r="DC337">
        <v>295.07492488000003</v>
      </c>
      <c r="DD337">
        <v>379.41620682000001</v>
      </c>
      <c r="DE337">
        <v>-33.539735569999998</v>
      </c>
      <c r="DF337">
        <v>72.152744342000005</v>
      </c>
      <c r="DG337">
        <v>55.226639439000003</v>
      </c>
      <c r="DH337">
        <v>136.53456715999999</v>
      </c>
      <c r="DI337">
        <v>-157.32252600000001</v>
      </c>
      <c r="DJ337">
        <v>-157.78591739999999</v>
      </c>
      <c r="DK337">
        <v>31.684807553999999</v>
      </c>
      <c r="DL337">
        <v>780.25966317999996</v>
      </c>
      <c r="DM337">
        <v>1046.0474065999999</v>
      </c>
      <c r="DN337">
        <v>702.28537094000001</v>
      </c>
      <c r="DO337">
        <v>442.83779398000001</v>
      </c>
      <c r="DP337">
        <v>369.14653261000001</v>
      </c>
      <c r="DQ337">
        <v>367.08601506999997</v>
      </c>
      <c r="DR337">
        <v>382.4813322</v>
      </c>
      <c r="DS337">
        <v>373.08079089</v>
      </c>
      <c r="DT337">
        <v>409.93488221000001</v>
      </c>
      <c r="DU337">
        <v>484.66060714999998</v>
      </c>
      <c r="DV337">
        <v>338.03355334999998</v>
      </c>
      <c r="DW337">
        <v>200.62858559</v>
      </c>
      <c r="DX337">
        <v>267.8164774</v>
      </c>
      <c r="DY337">
        <v>284.01161252000003</v>
      </c>
      <c r="DZ337">
        <v>292.24971756000002</v>
      </c>
      <c r="EA337">
        <v>493.9481189</v>
      </c>
      <c r="EB337">
        <v>580.84337479999999</v>
      </c>
      <c r="EC337">
        <v>166.50917572</v>
      </c>
      <c r="ED337">
        <v>272.10152359</v>
      </c>
      <c r="EE337">
        <v>258.25295824</v>
      </c>
      <c r="EF337">
        <v>336.18708580999999</v>
      </c>
      <c r="EG337">
        <v>41.604736895000002</v>
      </c>
      <c r="EH337">
        <v>41.727683673000001</v>
      </c>
      <c r="EI337">
        <v>233.56605092000001</v>
      </c>
      <c r="EJ337">
        <v>992.56292428999996</v>
      </c>
      <c r="EK337">
        <v>1257.0489504</v>
      </c>
      <c r="EL337">
        <v>915.26270488</v>
      </c>
      <c r="EM337">
        <v>651.19982868</v>
      </c>
      <c r="EN337">
        <v>576.72168037999995</v>
      </c>
      <c r="EO337">
        <v>575.06155397999999</v>
      </c>
      <c r="EP337">
        <v>593.03075836999994</v>
      </c>
      <c r="EQ337">
        <v>586.89885674000004</v>
      </c>
      <c r="ER337">
        <v>81.167091999999997</v>
      </c>
      <c r="ES337">
        <v>76.104951999999997</v>
      </c>
      <c r="ET337">
        <v>73.813248000000002</v>
      </c>
      <c r="EU337">
        <v>71.646545000000003</v>
      </c>
      <c r="EV337">
        <v>70.604895999999997</v>
      </c>
      <c r="EW337">
        <v>69.521489000000003</v>
      </c>
      <c r="EX337">
        <v>69.896545000000003</v>
      </c>
      <c r="EY337">
        <v>73.000553999999994</v>
      </c>
      <c r="EZ337">
        <v>78.479619</v>
      </c>
      <c r="FA337">
        <v>83.354619</v>
      </c>
      <c r="FB337">
        <v>87.542035999999996</v>
      </c>
      <c r="FC337">
        <v>91.208517999999998</v>
      </c>
      <c r="FD337">
        <v>94.083406999999994</v>
      </c>
      <c r="FE337">
        <v>96.291647999999995</v>
      </c>
      <c r="FF337">
        <v>98.541593000000006</v>
      </c>
      <c r="FG337">
        <v>100.02077</v>
      </c>
      <c r="FH337">
        <v>100.06242</v>
      </c>
      <c r="FI337">
        <v>99.083185999999998</v>
      </c>
      <c r="FJ337">
        <v>97.208185999999998</v>
      </c>
      <c r="FK337">
        <v>94.083352000000005</v>
      </c>
      <c r="FL337">
        <v>90.437804999999997</v>
      </c>
      <c r="FM337">
        <v>87.312971000000005</v>
      </c>
      <c r="FN337">
        <v>85.042147</v>
      </c>
      <c r="FO337">
        <v>82.896212000000006</v>
      </c>
      <c r="FP337">
        <v>53.616923307</v>
      </c>
      <c r="FQ337">
        <v>-4.4024696570000001</v>
      </c>
      <c r="FR337">
        <v>-3.1021075680000001</v>
      </c>
      <c r="FS337">
        <v>-5.8720719380000004</v>
      </c>
      <c r="FT337">
        <v>-8.2989534389999999</v>
      </c>
      <c r="FU337">
        <v>-7.1185731429999999</v>
      </c>
      <c r="FV337">
        <v>-6.8467112490000002</v>
      </c>
      <c r="FW337">
        <v>-6.5396518840000004</v>
      </c>
      <c r="FX337">
        <v>-3.1269205160000002</v>
      </c>
      <c r="FY337">
        <v>-1.550431924</v>
      </c>
      <c r="FZ337">
        <v>-9.3022845430000007</v>
      </c>
      <c r="GA337">
        <v>-7.4133727939999998</v>
      </c>
      <c r="GB337">
        <v>-7.8530944079999996</v>
      </c>
      <c r="GC337">
        <v>-6.1295203259999997</v>
      </c>
      <c r="GD337">
        <v>-11.59988877</v>
      </c>
      <c r="GE337">
        <v>-11.633753609999999</v>
      </c>
      <c r="GF337">
        <v>-8.2284131659999993</v>
      </c>
      <c r="GG337">
        <v>5.5917420141000003</v>
      </c>
      <c r="GH337">
        <v>10.576503324000001</v>
      </c>
      <c r="GI337">
        <v>4.0723818061000001</v>
      </c>
      <c r="GJ337">
        <v>-0.73563434900000002</v>
      </c>
      <c r="GK337">
        <v>-2.0198342020000002</v>
      </c>
      <c r="GL337">
        <v>-2.089226177</v>
      </c>
      <c r="GM337">
        <v>-1.887507402</v>
      </c>
      <c r="GN337">
        <v>-2.2480491410000001</v>
      </c>
      <c r="GO337">
        <v>-0.87280497000000001</v>
      </c>
      <c r="GP337">
        <v>0.443176448</v>
      </c>
      <c r="GQ337">
        <v>-2.3022171170000001</v>
      </c>
      <c r="GR337">
        <v>-4.7629310250000003</v>
      </c>
      <c r="GS337">
        <v>-3.5623177450000001</v>
      </c>
      <c r="GT337">
        <v>-3.2818603820000001</v>
      </c>
      <c r="GU337">
        <v>-3.0200553669999999</v>
      </c>
      <c r="GV337">
        <v>0.47612373099999999</v>
      </c>
      <c r="GW337">
        <v>2.0650510628999998</v>
      </c>
      <c r="GX337">
        <v>-5.6581496449999999</v>
      </c>
      <c r="GY337">
        <v>-3.7471477160000002</v>
      </c>
      <c r="GZ337">
        <v>-4.1333628190000002</v>
      </c>
      <c r="HA337">
        <v>-2.4939463580000001</v>
      </c>
      <c r="HB337">
        <v>-7.9771870329999999</v>
      </c>
      <c r="HC337">
        <v>-8.0004744989999992</v>
      </c>
      <c r="HD337">
        <v>-4.5313463279999997</v>
      </c>
      <c r="HE337">
        <v>9.3584260658999998</v>
      </c>
      <c r="HF337">
        <v>14.328094071000001</v>
      </c>
      <c r="HG337">
        <v>7.8673433606999996</v>
      </c>
      <c r="HH337">
        <v>3.0318591172999998</v>
      </c>
      <c r="HI337">
        <v>1.7078917682999999</v>
      </c>
      <c r="HJ337">
        <v>1.6498496466000001</v>
      </c>
      <c r="HK337">
        <v>1.8906844607</v>
      </c>
      <c r="HL337">
        <v>1.6020031604</v>
      </c>
      <c r="HM337">
        <v>1.5718294624</v>
      </c>
      <c r="HN337">
        <v>2.8986295037000001</v>
      </c>
      <c r="HO337">
        <v>0.17025392</v>
      </c>
      <c r="HP337">
        <v>-2.3138930599999998</v>
      </c>
      <c r="HQ337">
        <v>-1.099265857</v>
      </c>
      <c r="HR337">
        <v>-0.81285517600000001</v>
      </c>
      <c r="HS337">
        <v>-0.582393677</v>
      </c>
      <c r="HT337">
        <v>2.9715809903000001</v>
      </c>
      <c r="HU337">
        <v>4.5691232436</v>
      </c>
      <c r="HV337">
        <v>-3.1342303629999999</v>
      </c>
      <c r="HW337">
        <v>-1.20793149</v>
      </c>
      <c r="HX337">
        <v>-1.5570874889999999</v>
      </c>
      <c r="HY337">
        <v>2.4041671800000001E-2</v>
      </c>
      <c r="HZ337">
        <v>-5.468108237</v>
      </c>
      <c r="IA337">
        <v>-5.4840718089999996</v>
      </c>
      <c r="IB337">
        <v>-1.9707670690000001</v>
      </c>
      <c r="IC337">
        <v>11.967222222</v>
      </c>
      <c r="ID337">
        <v>16.926437874000001</v>
      </c>
      <c r="IE337">
        <v>10.495724646999999</v>
      </c>
      <c r="IF337">
        <v>5.6412138395999998</v>
      </c>
      <c r="IG337">
        <v>4.2897030265999998</v>
      </c>
      <c r="IH337">
        <v>4.2395222558999999</v>
      </c>
      <c r="II337">
        <v>4.5074491788</v>
      </c>
      <c r="IJ337">
        <v>4.2685381330999999</v>
      </c>
      <c r="IK337">
        <v>4.0164646484000004</v>
      </c>
      <c r="IL337">
        <v>5.3540824390999999</v>
      </c>
      <c r="IM337">
        <v>2.6427243923999999</v>
      </c>
      <c r="IN337">
        <v>0.1351453463</v>
      </c>
      <c r="IO337">
        <v>1.3637860070000001</v>
      </c>
      <c r="IP337">
        <v>1.6561492999</v>
      </c>
      <c r="IQ337">
        <v>1.8552681595</v>
      </c>
      <c r="IR337">
        <v>5.4670388117000002</v>
      </c>
      <c r="IS337">
        <v>7.0731954051999999</v>
      </c>
      <c r="IT337">
        <v>-0.61031196099999996</v>
      </c>
      <c r="IU337">
        <v>1.3312854728000001</v>
      </c>
      <c r="IV337">
        <v>1.0191878147</v>
      </c>
      <c r="IW337">
        <v>2.5420292605000001</v>
      </c>
      <c r="IX337">
        <v>-2.9590331110000001</v>
      </c>
      <c r="IY337">
        <v>-2.9676720319999998</v>
      </c>
      <c r="IZ337">
        <v>0.5898116243</v>
      </c>
      <c r="JA337">
        <v>14.576018382000001</v>
      </c>
      <c r="JB337">
        <v>19.524774358999998</v>
      </c>
      <c r="JC337">
        <v>13.124105953000001</v>
      </c>
      <c r="JD337">
        <v>8.2505663860999991</v>
      </c>
      <c r="JE337">
        <v>6.8715135774</v>
      </c>
      <c r="JF337">
        <v>6.8291955955999999</v>
      </c>
      <c r="JG337">
        <v>7.1242138739999996</v>
      </c>
      <c r="JH337">
        <v>6.9350731019999996</v>
      </c>
      <c r="JI337">
        <v>7.5461322716000003</v>
      </c>
      <c r="JJ337">
        <v>8.8993665787000005</v>
      </c>
      <c r="JK337">
        <v>6.2125792131999997</v>
      </c>
      <c r="JL337">
        <v>3.6711680534000002</v>
      </c>
      <c r="JM337">
        <v>4.9200406753000001</v>
      </c>
      <c r="JN337">
        <v>5.2210001632000003</v>
      </c>
      <c r="JO337">
        <v>5.3748646765999997</v>
      </c>
      <c r="JP337">
        <v>9.0700810243000003</v>
      </c>
      <c r="JQ337">
        <v>10.688676213000001</v>
      </c>
      <c r="JR337">
        <v>3.0338260231</v>
      </c>
      <c r="JS337">
        <v>4.9975112817999996</v>
      </c>
      <c r="JT337">
        <v>4.7389208943999996</v>
      </c>
      <c r="JU337">
        <v>6.1776039863000003</v>
      </c>
      <c r="JV337">
        <v>0.66367296310000001</v>
      </c>
      <c r="JW337">
        <v>0.66561052720000002</v>
      </c>
      <c r="JX337">
        <v>4.2868812298999996</v>
      </c>
      <c r="JY337">
        <v>18.342700961999999</v>
      </c>
      <c r="JZ337">
        <v>23.276365086999999</v>
      </c>
      <c r="KA337">
        <v>16.919066750999999</v>
      </c>
      <c r="KB337">
        <v>12.018061247</v>
      </c>
      <c r="KC337">
        <v>10.599240282</v>
      </c>
      <c r="KD337">
        <v>10.568270685</v>
      </c>
      <c r="KE337">
        <v>10.902407939</v>
      </c>
      <c r="KF337">
        <v>10.785123935</v>
      </c>
    </row>
    <row r="338" spans="1:292" x14ac:dyDescent="0.2">
      <c r="A338" t="s">
        <v>699</v>
      </c>
      <c r="B338">
        <v>9.4499999999999993</v>
      </c>
      <c r="C338" t="s">
        <v>375</v>
      </c>
      <c r="ER338">
        <v>57.056246000000002</v>
      </c>
      <c r="ES338">
        <v>56.985937999999997</v>
      </c>
      <c r="ET338">
        <v>56.957813999999999</v>
      </c>
      <c r="EU338">
        <v>57.929690999999998</v>
      </c>
      <c r="EV338">
        <v>55.91563</v>
      </c>
      <c r="EW338">
        <v>55.41563</v>
      </c>
      <c r="EX338">
        <v>54.41563</v>
      </c>
      <c r="EY338">
        <v>54.429690999999998</v>
      </c>
      <c r="EZ338">
        <v>59.056246000000002</v>
      </c>
      <c r="FA338">
        <v>65.126553999999999</v>
      </c>
      <c r="FB338">
        <v>70.1828</v>
      </c>
      <c r="FC338">
        <v>72.823417000000006</v>
      </c>
      <c r="FD338">
        <v>74.964033000000001</v>
      </c>
      <c r="FE338">
        <v>76.632772000000003</v>
      </c>
      <c r="FF338">
        <v>77.717141999999996</v>
      </c>
      <c r="FG338">
        <v>76.787450000000007</v>
      </c>
      <c r="FH338">
        <v>73.801512000000002</v>
      </c>
      <c r="FI338">
        <v>68.843697000000006</v>
      </c>
      <c r="FJ338">
        <v>65.801512000000002</v>
      </c>
      <c r="FK338">
        <v>62.717142000000003</v>
      </c>
      <c r="FL338">
        <v>60.534340999999998</v>
      </c>
      <c r="FM338">
        <v>58.823416999999999</v>
      </c>
      <c r="FN338">
        <v>57.210923999999999</v>
      </c>
      <c r="FO338">
        <v>56.1828</v>
      </c>
      <c r="FP338">
        <v>9.4499277167999995</v>
      </c>
    </row>
    <row r="339" spans="1:292" x14ac:dyDescent="0.2">
      <c r="A339" t="s">
        <v>700</v>
      </c>
      <c r="B339">
        <v>9.4499999999999993</v>
      </c>
      <c r="C339" t="s">
        <v>375</v>
      </c>
      <c r="ER339">
        <v>53.070307999999997</v>
      </c>
      <c r="ES339">
        <v>52.957814999999997</v>
      </c>
      <c r="ET339">
        <v>52.443753000000001</v>
      </c>
      <c r="EU339">
        <v>52.957814999999997</v>
      </c>
      <c r="EV339">
        <v>52.859383000000001</v>
      </c>
      <c r="EW339">
        <v>52.83126</v>
      </c>
      <c r="EX339">
        <v>52.303137</v>
      </c>
      <c r="EY339">
        <v>51.83126</v>
      </c>
      <c r="EZ339">
        <v>52.056246000000002</v>
      </c>
      <c r="FA339">
        <v>53.26717</v>
      </c>
      <c r="FB339">
        <v>54.407786000000002</v>
      </c>
      <c r="FC339">
        <v>55.062463999999999</v>
      </c>
      <c r="FD339">
        <v>56.189019000000002</v>
      </c>
      <c r="FE339">
        <v>58.773389000000002</v>
      </c>
      <c r="FF339">
        <v>59.87182</v>
      </c>
      <c r="FG339">
        <v>61.315573999999998</v>
      </c>
      <c r="FH339">
        <v>61.717142000000003</v>
      </c>
      <c r="FI339">
        <v>60.174956999999999</v>
      </c>
      <c r="FJ339">
        <v>57.618710999999998</v>
      </c>
      <c r="FK339">
        <v>54.006217999999997</v>
      </c>
      <c r="FL339">
        <v>51.978095000000003</v>
      </c>
      <c r="FM339">
        <v>51.337477999999997</v>
      </c>
      <c r="FN339">
        <v>50.26717</v>
      </c>
      <c r="FO339">
        <v>50.154677</v>
      </c>
      <c r="FP339">
        <v>9.4499277167999995</v>
      </c>
    </row>
    <row r="340" spans="1:292" x14ac:dyDescent="0.2">
      <c r="A340" t="s">
        <v>701</v>
      </c>
      <c r="B340">
        <v>9.4499999999999993</v>
      </c>
      <c r="C340" t="s">
        <v>375</v>
      </c>
      <c r="ER340">
        <v>55.298808999999999</v>
      </c>
      <c r="ES340">
        <v>53.920293999999998</v>
      </c>
      <c r="ET340">
        <v>53.395685999999998</v>
      </c>
      <c r="EU340">
        <v>52.978501000000001</v>
      </c>
      <c r="EV340">
        <v>53.054285</v>
      </c>
      <c r="EW340">
        <v>52.67577</v>
      </c>
      <c r="EX340">
        <v>52.804285</v>
      </c>
      <c r="EY340">
        <v>54.249592999999997</v>
      </c>
      <c r="EZ340">
        <v>58.133178999999998</v>
      </c>
      <c r="FA340">
        <v>62.689425</v>
      </c>
      <c r="FB340">
        <v>66.870671999999999</v>
      </c>
      <c r="FC340">
        <v>68.393319000000005</v>
      </c>
      <c r="FD340">
        <v>69.162450000000007</v>
      </c>
      <c r="FE340">
        <v>69.899942999999993</v>
      </c>
      <c r="FF340">
        <v>70.227282000000002</v>
      </c>
      <c r="FG340">
        <v>69.883921000000001</v>
      </c>
      <c r="FH340">
        <v>68.151498000000004</v>
      </c>
      <c r="FI340">
        <v>66.397981999999999</v>
      </c>
      <c r="FJ340">
        <v>64.945644000000001</v>
      </c>
      <c r="FK340">
        <v>62.236274000000002</v>
      </c>
      <c r="FL340">
        <v>59.616750000000003</v>
      </c>
      <c r="FM340">
        <v>58.11168</v>
      </c>
      <c r="FN340">
        <v>56.957002000000003</v>
      </c>
      <c r="FO340">
        <v>56.487085999999998</v>
      </c>
      <c r="FP340">
        <v>9.4499277167999995</v>
      </c>
    </row>
    <row r="341" spans="1:292" x14ac:dyDescent="0.2">
      <c r="A341" t="s">
        <v>702</v>
      </c>
      <c r="B341">
        <v>9.4499999999999993</v>
      </c>
      <c r="C341" t="s">
        <v>375</v>
      </c>
      <c r="ER341">
        <v>55.184354999999996</v>
      </c>
      <c r="ES341">
        <v>52.340994000000002</v>
      </c>
      <c r="ET341">
        <v>51.559354999999996</v>
      </c>
      <c r="EU341">
        <v>51.027717000000003</v>
      </c>
      <c r="EV341">
        <v>51.003109000000002</v>
      </c>
      <c r="EW341">
        <v>50.724984999999997</v>
      </c>
      <c r="EX341">
        <v>50.846469999999997</v>
      </c>
      <c r="EY341">
        <v>51.909747000000003</v>
      </c>
      <c r="EZ341">
        <v>54.886693999999999</v>
      </c>
      <c r="FA341">
        <v>58.610124999999996</v>
      </c>
      <c r="FB341">
        <v>62.433948999999998</v>
      </c>
      <c r="FC341">
        <v>63.227688000000001</v>
      </c>
      <c r="FD341">
        <v>64.250335000000007</v>
      </c>
      <c r="FE341">
        <v>66.267911999999995</v>
      </c>
      <c r="FF341">
        <v>66.299550999999994</v>
      </c>
      <c r="FG341">
        <v>65.456190000000007</v>
      </c>
      <c r="FH341">
        <v>64.796036000000001</v>
      </c>
      <c r="FI341">
        <v>64.125335000000007</v>
      </c>
      <c r="FJ341">
        <v>62.218696999999999</v>
      </c>
      <c r="FK341">
        <v>60.644872999999997</v>
      </c>
      <c r="FL341">
        <v>59.507772000000003</v>
      </c>
      <c r="FM341">
        <v>57.749186999999999</v>
      </c>
      <c r="FN341">
        <v>56.68591</v>
      </c>
      <c r="FO341">
        <v>55.494117000000003</v>
      </c>
      <c r="FP341">
        <v>9.4499277167999995</v>
      </c>
    </row>
    <row r="342" spans="1:292" x14ac:dyDescent="0.2">
      <c r="A342" t="s">
        <v>703</v>
      </c>
      <c r="B342">
        <v>38.47</v>
      </c>
      <c r="C342" t="s">
        <v>375</v>
      </c>
      <c r="ER342">
        <v>72.5</v>
      </c>
      <c r="ES342">
        <v>71</v>
      </c>
      <c r="ET342">
        <v>69.5</v>
      </c>
      <c r="EU342">
        <v>68.5</v>
      </c>
      <c r="EV342">
        <v>67.5</v>
      </c>
      <c r="EW342">
        <v>67</v>
      </c>
      <c r="EX342">
        <v>66.5</v>
      </c>
      <c r="EY342">
        <v>68</v>
      </c>
      <c r="EZ342">
        <v>72</v>
      </c>
      <c r="FA342">
        <v>79</v>
      </c>
      <c r="FB342">
        <v>86</v>
      </c>
      <c r="FC342">
        <v>92</v>
      </c>
      <c r="FD342">
        <v>95.5</v>
      </c>
      <c r="FE342">
        <v>97.5</v>
      </c>
      <c r="FF342">
        <v>99</v>
      </c>
      <c r="FG342">
        <v>99.5</v>
      </c>
      <c r="FH342">
        <v>98</v>
      </c>
      <c r="FI342">
        <v>97.5</v>
      </c>
      <c r="FJ342">
        <v>94.5</v>
      </c>
      <c r="FK342">
        <v>90.5</v>
      </c>
      <c r="FL342">
        <v>84.5</v>
      </c>
      <c r="FM342">
        <v>81.5</v>
      </c>
      <c r="FN342">
        <v>78.5</v>
      </c>
      <c r="FO342">
        <v>76</v>
      </c>
      <c r="FP342">
        <v>38.473366104</v>
      </c>
    </row>
    <row r="343" spans="1:292" x14ac:dyDescent="0.2">
      <c r="A343" t="s">
        <v>704</v>
      </c>
      <c r="B343">
        <v>38.47</v>
      </c>
      <c r="C343" t="s">
        <v>375</v>
      </c>
      <c r="ER343">
        <v>66.5</v>
      </c>
      <c r="ES343">
        <v>65.5</v>
      </c>
      <c r="ET343">
        <v>63</v>
      </c>
      <c r="EU343">
        <v>62.5</v>
      </c>
      <c r="EV343">
        <v>60.5</v>
      </c>
      <c r="EW343">
        <v>59</v>
      </c>
      <c r="EX343">
        <v>58</v>
      </c>
      <c r="EY343">
        <v>58.5</v>
      </c>
      <c r="EZ343">
        <v>64</v>
      </c>
      <c r="FA343">
        <v>72.5</v>
      </c>
      <c r="FB343">
        <v>78.5</v>
      </c>
      <c r="FC343">
        <v>85</v>
      </c>
      <c r="FD343">
        <v>87</v>
      </c>
      <c r="FE343">
        <v>89.5</v>
      </c>
      <c r="FF343">
        <v>91</v>
      </c>
      <c r="FG343">
        <v>91</v>
      </c>
      <c r="FH343">
        <v>91</v>
      </c>
      <c r="FI343">
        <v>89.5</v>
      </c>
      <c r="FJ343">
        <v>86</v>
      </c>
      <c r="FK343">
        <v>80.5</v>
      </c>
      <c r="FL343">
        <v>77</v>
      </c>
      <c r="FM343">
        <v>74</v>
      </c>
      <c r="FN343">
        <v>72</v>
      </c>
      <c r="FO343">
        <v>70.5</v>
      </c>
      <c r="FP343">
        <v>38.473366104</v>
      </c>
    </row>
    <row r="344" spans="1:292" x14ac:dyDescent="0.2">
      <c r="A344" t="s">
        <v>705</v>
      </c>
      <c r="B344">
        <v>38.47</v>
      </c>
      <c r="C344" t="s">
        <v>375</v>
      </c>
      <c r="ER344">
        <v>83.5</v>
      </c>
      <c r="ES344">
        <v>82.375</v>
      </c>
      <c r="ET344">
        <v>80.5</v>
      </c>
      <c r="EU344">
        <v>79</v>
      </c>
      <c r="EV344">
        <v>77.75</v>
      </c>
      <c r="EW344">
        <v>76.875</v>
      </c>
      <c r="EX344">
        <v>76.5</v>
      </c>
      <c r="EY344">
        <v>79.375</v>
      </c>
      <c r="EZ344">
        <v>85.5</v>
      </c>
      <c r="FA344">
        <v>91.5</v>
      </c>
      <c r="FB344">
        <v>95.75</v>
      </c>
      <c r="FC344">
        <v>99.125</v>
      </c>
      <c r="FD344">
        <v>101.75</v>
      </c>
      <c r="FE344">
        <v>102.75</v>
      </c>
      <c r="FF344">
        <v>100.625</v>
      </c>
      <c r="FG344">
        <v>100.75</v>
      </c>
      <c r="FH344">
        <v>101.375</v>
      </c>
      <c r="FI344">
        <v>100.5</v>
      </c>
      <c r="FJ344">
        <v>99.75</v>
      </c>
      <c r="FK344">
        <v>97</v>
      </c>
      <c r="FL344">
        <v>93.5</v>
      </c>
      <c r="FM344">
        <v>91.125</v>
      </c>
      <c r="FN344">
        <v>89.125</v>
      </c>
      <c r="FO344">
        <v>87.25</v>
      </c>
      <c r="FP344">
        <v>38.473366104</v>
      </c>
    </row>
    <row r="345" spans="1:292" x14ac:dyDescent="0.2">
      <c r="A345" t="s">
        <v>706</v>
      </c>
      <c r="B345">
        <v>38.47</v>
      </c>
      <c r="C345" t="s">
        <v>375</v>
      </c>
      <c r="ER345">
        <v>77.25</v>
      </c>
      <c r="ES345">
        <v>74.75</v>
      </c>
      <c r="ET345">
        <v>73.125</v>
      </c>
      <c r="EU345">
        <v>72.625</v>
      </c>
      <c r="EV345">
        <v>72</v>
      </c>
      <c r="EW345">
        <v>71.75</v>
      </c>
      <c r="EX345">
        <v>72</v>
      </c>
      <c r="EY345">
        <v>76.25</v>
      </c>
      <c r="EZ345">
        <v>82.125</v>
      </c>
      <c r="FA345">
        <v>86.25</v>
      </c>
      <c r="FB345">
        <v>90.75</v>
      </c>
      <c r="FC345">
        <v>94.25</v>
      </c>
      <c r="FD345">
        <v>96.125</v>
      </c>
      <c r="FE345">
        <v>97.125</v>
      </c>
      <c r="FF345">
        <v>98.5</v>
      </c>
      <c r="FG345">
        <v>98.75</v>
      </c>
      <c r="FH345">
        <v>98.625</v>
      </c>
      <c r="FI345">
        <v>98.75</v>
      </c>
      <c r="FJ345">
        <v>97.625</v>
      </c>
      <c r="FK345">
        <v>94.125</v>
      </c>
      <c r="FL345">
        <v>89.5</v>
      </c>
      <c r="FM345">
        <v>85.875</v>
      </c>
      <c r="FN345">
        <v>82.25</v>
      </c>
      <c r="FO345">
        <v>79</v>
      </c>
      <c r="FP345">
        <v>38.473366104</v>
      </c>
    </row>
    <row r="346" spans="1:292" x14ac:dyDescent="0.2">
      <c r="A346" t="s">
        <v>707</v>
      </c>
      <c r="B346">
        <v>68.510000000000005</v>
      </c>
      <c r="C346" t="s">
        <v>375</v>
      </c>
      <c r="ER346">
        <v>64.447211999999993</v>
      </c>
      <c r="ES346">
        <v>62.521262</v>
      </c>
      <c r="ET346">
        <v>61.707203</v>
      </c>
      <c r="EU346">
        <v>60.422597000000003</v>
      </c>
      <c r="EV346">
        <v>59.132308000000002</v>
      </c>
      <c r="EW346">
        <v>58.069327999999999</v>
      </c>
      <c r="EX346">
        <v>57.350817999999997</v>
      </c>
      <c r="EY346">
        <v>57.567113999999997</v>
      </c>
      <c r="EZ346">
        <v>64.895128</v>
      </c>
      <c r="FA346">
        <v>73.220985999999996</v>
      </c>
      <c r="FB346">
        <v>78.041742999999997</v>
      </c>
      <c r="FC346">
        <v>83.186144999999996</v>
      </c>
      <c r="FD346">
        <v>88.293549999999996</v>
      </c>
      <c r="FE346">
        <v>89.329586000000006</v>
      </c>
      <c r="FF346">
        <v>90.982843000000003</v>
      </c>
      <c r="FG346">
        <v>91.056549000000004</v>
      </c>
      <c r="FH346">
        <v>90.217063999999993</v>
      </c>
      <c r="FI346">
        <v>88.180970000000002</v>
      </c>
      <c r="FJ346">
        <v>82.861581000000001</v>
      </c>
      <c r="FK346">
        <v>73.915329</v>
      </c>
      <c r="FL346">
        <v>66.833119999999994</v>
      </c>
      <c r="FM346">
        <v>62.477924999999999</v>
      </c>
      <c r="FN346">
        <v>59.673681000000002</v>
      </c>
      <c r="FO346">
        <v>58.041136000000002</v>
      </c>
      <c r="FP346">
        <v>68.505855773999997</v>
      </c>
    </row>
    <row r="347" spans="1:292" x14ac:dyDescent="0.2">
      <c r="A347" t="s">
        <v>708</v>
      </c>
      <c r="B347">
        <v>68.510000000000005</v>
      </c>
      <c r="C347" t="s">
        <v>375</v>
      </c>
      <c r="ER347">
        <v>56.977918000000003</v>
      </c>
      <c r="ES347">
        <v>55.773651999999998</v>
      </c>
      <c r="ET347">
        <v>53.668345000000002</v>
      </c>
      <c r="EU347">
        <v>52.895651999999998</v>
      </c>
      <c r="EV347">
        <v>51.826144999999997</v>
      </c>
      <c r="EW347">
        <v>50.930549999999997</v>
      </c>
      <c r="EX347">
        <v>50.079495000000001</v>
      </c>
      <c r="EY347">
        <v>50.293576999999999</v>
      </c>
      <c r="EZ347">
        <v>57.350588000000002</v>
      </c>
      <c r="FA347">
        <v>64.972909000000001</v>
      </c>
      <c r="FB347">
        <v>70.469324999999998</v>
      </c>
      <c r="FC347">
        <v>77.089489999999998</v>
      </c>
      <c r="FD347">
        <v>82.469588000000002</v>
      </c>
      <c r="FE347">
        <v>85.541308999999998</v>
      </c>
      <c r="FF347">
        <v>88.073819</v>
      </c>
      <c r="FG347">
        <v>88.971686000000005</v>
      </c>
      <c r="FH347">
        <v>87.476172000000005</v>
      </c>
      <c r="FI347">
        <v>85.608774999999994</v>
      </c>
      <c r="FJ347">
        <v>80.654627000000005</v>
      </c>
      <c r="FK347">
        <v>74.279859000000002</v>
      </c>
      <c r="FL347">
        <v>69.913715999999994</v>
      </c>
      <c r="FM347">
        <v>65.824866</v>
      </c>
      <c r="FN347">
        <v>62.335934999999999</v>
      </c>
      <c r="FO347">
        <v>59.924171000000001</v>
      </c>
      <c r="FP347">
        <v>68.505855773999997</v>
      </c>
    </row>
    <row r="348" spans="1:292" x14ac:dyDescent="0.2">
      <c r="A348" t="s">
        <v>709</v>
      </c>
      <c r="B348">
        <v>68.510000000000005</v>
      </c>
      <c r="C348" t="s">
        <v>375</v>
      </c>
      <c r="ER348">
        <v>66.724299999999999</v>
      </c>
      <c r="ES348">
        <v>66.162025</v>
      </c>
      <c r="ET348">
        <v>65.278897000000001</v>
      </c>
      <c r="EU348">
        <v>63.571668000000003</v>
      </c>
      <c r="EV348">
        <v>62.628537999999999</v>
      </c>
      <c r="EW348">
        <v>61.736460000000001</v>
      </c>
      <c r="EX348">
        <v>61.563670999999999</v>
      </c>
      <c r="EY348">
        <v>64.606182000000004</v>
      </c>
      <c r="EZ348">
        <v>71.353496000000007</v>
      </c>
      <c r="FA348">
        <v>76.702905000000001</v>
      </c>
      <c r="FB348">
        <v>82.251458</v>
      </c>
      <c r="FC348">
        <v>87.264246999999997</v>
      </c>
      <c r="FD348">
        <v>91.361822000000004</v>
      </c>
      <c r="FE348">
        <v>95.170017999999999</v>
      </c>
      <c r="FF348">
        <v>97.633685</v>
      </c>
      <c r="FG348">
        <v>98.340603000000002</v>
      </c>
      <c r="FH348">
        <v>98.572965999999994</v>
      </c>
      <c r="FI348">
        <v>96.566995000000006</v>
      </c>
      <c r="FJ348">
        <v>91.845811999999995</v>
      </c>
      <c r="FK348">
        <v>86.973979</v>
      </c>
      <c r="FL348">
        <v>80.385486</v>
      </c>
      <c r="FM348">
        <v>75.554253000000003</v>
      </c>
      <c r="FN348">
        <v>71.902006999999998</v>
      </c>
      <c r="FO348">
        <v>69.394831999999994</v>
      </c>
      <c r="FP348">
        <v>68.505855773999997</v>
      </c>
    </row>
    <row r="349" spans="1:292" x14ac:dyDescent="0.2">
      <c r="A349" t="s">
        <v>710</v>
      </c>
      <c r="B349">
        <v>68.510000000000005</v>
      </c>
      <c r="C349" t="s">
        <v>375</v>
      </c>
      <c r="ER349">
        <v>62.857537999999998</v>
      </c>
      <c r="ES349">
        <v>59.391286999999998</v>
      </c>
      <c r="ET349">
        <v>58.236158000000003</v>
      </c>
      <c r="EU349">
        <v>57.356023</v>
      </c>
      <c r="EV349">
        <v>56.439518999999997</v>
      </c>
      <c r="EW349">
        <v>55.706938999999998</v>
      </c>
      <c r="EX349">
        <v>56.150112</v>
      </c>
      <c r="EY349">
        <v>60.12809</v>
      </c>
      <c r="EZ349">
        <v>65.885987</v>
      </c>
      <c r="FA349">
        <v>71.551879</v>
      </c>
      <c r="FB349">
        <v>78.192137000000002</v>
      </c>
      <c r="FC349">
        <v>83.916494</v>
      </c>
      <c r="FD349">
        <v>88.983044000000007</v>
      </c>
      <c r="FE349">
        <v>92.517453000000003</v>
      </c>
      <c r="FF349">
        <v>94.533874999999995</v>
      </c>
      <c r="FG349">
        <v>95.201128999999995</v>
      </c>
      <c r="FH349">
        <v>94.800268000000003</v>
      </c>
      <c r="FI349">
        <v>91.958325000000002</v>
      </c>
      <c r="FJ349">
        <v>88.107670999999996</v>
      </c>
      <c r="FK349">
        <v>82.707203000000007</v>
      </c>
      <c r="FL349">
        <v>76.336185999999998</v>
      </c>
      <c r="FM349">
        <v>71.285082000000003</v>
      </c>
      <c r="FN349">
        <v>68.074648999999994</v>
      </c>
      <c r="FO349">
        <v>65.536167000000006</v>
      </c>
      <c r="FP349">
        <v>68.505855773999997</v>
      </c>
    </row>
    <row r="350" spans="1:292" x14ac:dyDescent="0.2">
      <c r="A350" t="s">
        <v>711</v>
      </c>
      <c r="B350">
        <v>222.83</v>
      </c>
      <c r="D350">
        <v>129408.82242</v>
      </c>
      <c r="E350">
        <v>125751.98104</v>
      </c>
      <c r="F350">
        <v>124792.18363</v>
      </c>
      <c r="G350">
        <v>125228.75672999999</v>
      </c>
      <c r="H350">
        <v>128925.72179</v>
      </c>
      <c r="I350">
        <v>134637.89061</v>
      </c>
      <c r="J350">
        <v>144143.96356</v>
      </c>
      <c r="K350">
        <v>150210.42615000001</v>
      </c>
      <c r="L350">
        <v>157182.2966</v>
      </c>
      <c r="M350">
        <v>163385.82996999999</v>
      </c>
      <c r="N350">
        <v>169897.73516000001</v>
      </c>
      <c r="O350">
        <v>169515.97508999999</v>
      </c>
      <c r="P350">
        <v>167604.62190999999</v>
      </c>
      <c r="Q350">
        <v>170900.03980999999</v>
      </c>
      <c r="R350">
        <v>169950.73738999999</v>
      </c>
      <c r="S350">
        <v>165374.86424</v>
      </c>
      <c r="T350">
        <v>160426.90583</v>
      </c>
      <c r="U350">
        <v>155248.15799000001</v>
      </c>
      <c r="V350">
        <v>152467.90947000001</v>
      </c>
      <c r="W350">
        <v>152512.09542999999</v>
      </c>
      <c r="X350">
        <v>150371.22790999999</v>
      </c>
      <c r="Y350">
        <v>145798.09200999999</v>
      </c>
      <c r="Z350">
        <v>140725.31104</v>
      </c>
      <c r="AA350">
        <v>135671.81365</v>
      </c>
      <c r="AB350">
        <v>-2456.832073</v>
      </c>
      <c r="AC350">
        <v>-2498.3292379999998</v>
      </c>
      <c r="AD350">
        <v>-2648.1446030000002</v>
      </c>
      <c r="AE350">
        <v>-2975.3192340000001</v>
      </c>
      <c r="AF350">
        <v>-2992.1024809999999</v>
      </c>
      <c r="AG350">
        <v>-3542.6116459999998</v>
      </c>
      <c r="AH350">
        <v>-3933.509783</v>
      </c>
      <c r="AI350">
        <v>-4843.9481269999997</v>
      </c>
      <c r="AJ350">
        <v>-4320.8345470000004</v>
      </c>
      <c r="AK350">
        <v>-3943.5981870000001</v>
      </c>
      <c r="AL350">
        <v>-3312.6408590000001</v>
      </c>
      <c r="AM350">
        <v>-3052.418639</v>
      </c>
      <c r="AN350">
        <v>-2695.1330539999999</v>
      </c>
      <c r="AO350">
        <v>1699.3715170999999</v>
      </c>
      <c r="AP350">
        <v>1689.9277374000001</v>
      </c>
      <c r="AQ350">
        <v>-1341.7130830000001</v>
      </c>
      <c r="AR350">
        <v>-1397.987433</v>
      </c>
      <c r="AS350">
        <v>-1254.1542199999999</v>
      </c>
      <c r="AT350">
        <v>-2256.1920730000002</v>
      </c>
      <c r="AU350">
        <v>-1892.2402999999999</v>
      </c>
      <c r="AV350">
        <v>-2071.1145120000001</v>
      </c>
      <c r="AW350">
        <v>-1475.1891519999999</v>
      </c>
      <c r="AX350">
        <v>-1262.9577159999999</v>
      </c>
      <c r="AY350">
        <v>-1279.191462</v>
      </c>
      <c r="AZ350">
        <v>-252.03499239999999</v>
      </c>
      <c r="BA350">
        <v>-298.4556043</v>
      </c>
      <c r="BB350">
        <v>-461.62519179999998</v>
      </c>
      <c r="BC350">
        <v>-792.46645590000003</v>
      </c>
      <c r="BD350">
        <v>-834.9044629</v>
      </c>
      <c r="BE350">
        <v>-1379.3408879999999</v>
      </c>
      <c r="BF350">
        <v>-1715.6193880000001</v>
      </c>
      <c r="BG350">
        <v>-2575.4776280000001</v>
      </c>
      <c r="BH350">
        <v>-2060.9813330000002</v>
      </c>
      <c r="BI350">
        <v>-1709.769166</v>
      </c>
      <c r="BJ350">
        <v>-1039.7224510000001</v>
      </c>
      <c r="BK350">
        <v>-754.88349119999998</v>
      </c>
      <c r="BL350">
        <v>-388.25768169999998</v>
      </c>
      <c r="BM350">
        <v>4088.6557475</v>
      </c>
      <c r="BN350">
        <v>4065.9585062000001</v>
      </c>
      <c r="BO350">
        <v>1056.6091205</v>
      </c>
      <c r="BP350">
        <v>1010.1567219999999</v>
      </c>
      <c r="BQ350">
        <v>1131.2601973000001</v>
      </c>
      <c r="BR350">
        <v>25.961871924</v>
      </c>
      <c r="BS350">
        <v>374.20712693000002</v>
      </c>
      <c r="BT350">
        <v>164.10993680000001</v>
      </c>
      <c r="BU350">
        <v>764.57530541999995</v>
      </c>
      <c r="BV350">
        <v>986.03214515000002</v>
      </c>
      <c r="BW350">
        <v>960.13268462999997</v>
      </c>
      <c r="BX350">
        <v>948.43338819999997</v>
      </c>
      <c r="BY350">
        <v>899.63653899999997</v>
      </c>
      <c r="BZ350">
        <v>730.25321696000003</v>
      </c>
      <c r="CA350">
        <v>394.81149011000002</v>
      </c>
      <c r="CB350">
        <v>338.21350529</v>
      </c>
      <c r="CC350">
        <v>-200.29146009999999</v>
      </c>
      <c r="CD350">
        <v>-504.70778059999998</v>
      </c>
      <c r="CE350">
        <v>-1319.5965639999999</v>
      </c>
      <c r="CF350">
        <v>-817.08583599999997</v>
      </c>
      <c r="CG350">
        <v>-490.33186999999998</v>
      </c>
      <c r="CH350">
        <v>197.37142087000001</v>
      </c>
      <c r="CI350">
        <v>495.98075204000003</v>
      </c>
      <c r="CJ350">
        <v>869.02188715</v>
      </c>
      <c r="CK350">
        <v>5385.4630937000002</v>
      </c>
      <c r="CL350">
        <v>5355.5480564999998</v>
      </c>
      <c r="CM350">
        <v>2351.0255142999999</v>
      </c>
      <c r="CN350">
        <v>2309.7506712999998</v>
      </c>
      <c r="CO350">
        <v>2418.9981544000002</v>
      </c>
      <c r="CP350">
        <v>1265.2915473</v>
      </c>
      <c r="CQ350">
        <v>1601.7051051999999</v>
      </c>
      <c r="CR350">
        <v>1376.4477426000001</v>
      </c>
      <c r="CS350">
        <v>1973.9597183000001</v>
      </c>
      <c r="CT350">
        <v>2199.7520380999999</v>
      </c>
      <c r="CU350">
        <v>2168.5374956000001</v>
      </c>
      <c r="CV350">
        <v>2290.3569155999999</v>
      </c>
      <c r="CW350">
        <v>2239.1212390000001</v>
      </c>
      <c r="CX350">
        <v>2063.4023437999999</v>
      </c>
      <c r="CY350">
        <v>1723.6156346</v>
      </c>
      <c r="CZ350">
        <v>1650.9178108999999</v>
      </c>
      <c r="DA350">
        <v>1112.8492748000001</v>
      </c>
      <c r="DB350">
        <v>841.99182223000003</v>
      </c>
      <c r="DC350">
        <v>63.240457077999999</v>
      </c>
      <c r="DD350">
        <v>558.57154748000005</v>
      </c>
      <c r="DE350">
        <v>866.11514110999997</v>
      </c>
      <c r="DF350">
        <v>1579.9034439</v>
      </c>
      <c r="DG350">
        <v>1896.0766248</v>
      </c>
      <c r="DH350">
        <v>2274.8739593</v>
      </c>
      <c r="DI350">
        <v>6836.8148093999998</v>
      </c>
      <c r="DJ350">
        <v>6798.8505916000004</v>
      </c>
      <c r="DK350">
        <v>3799.9020479000001</v>
      </c>
      <c r="DL350">
        <v>3764.8216185000001</v>
      </c>
      <c r="DM350">
        <v>3859.6688726000002</v>
      </c>
      <c r="DN350">
        <v>2653.7869148999998</v>
      </c>
      <c r="DO350">
        <v>2976.7527104999999</v>
      </c>
      <c r="DP350">
        <v>2733.8218794999998</v>
      </c>
      <c r="DQ350">
        <v>3328.4960689</v>
      </c>
      <c r="DR350">
        <v>3558.4464579</v>
      </c>
      <c r="DS350">
        <v>3521.5010615000001</v>
      </c>
      <c r="DT350">
        <v>4242.9232308000001</v>
      </c>
      <c r="DU350">
        <v>4185.9797293000001</v>
      </c>
      <c r="DV350">
        <v>3993.6849047999999</v>
      </c>
      <c r="DW350">
        <v>3648.9285912999999</v>
      </c>
      <c r="DX350">
        <v>3554.6257992999999</v>
      </c>
      <c r="DY350">
        <v>3035.6465687999998</v>
      </c>
      <c r="DZ350">
        <v>2819.7084238000002</v>
      </c>
      <c r="EA350">
        <v>2115.5460213000001</v>
      </c>
      <c r="EB350">
        <v>2587.3374841999998</v>
      </c>
      <c r="EC350">
        <v>2857.6286765</v>
      </c>
      <c r="ED350">
        <v>3590.2571613</v>
      </c>
      <c r="EE350">
        <v>3922.1897155000001</v>
      </c>
      <c r="EF350">
        <v>4315.0862219000001</v>
      </c>
      <c r="EG350">
        <v>8951.7264243000009</v>
      </c>
      <c r="EH350">
        <v>8901.9884483000005</v>
      </c>
      <c r="EI350">
        <v>5920.9257071000002</v>
      </c>
      <c r="EJ350">
        <v>5894.6225925999997</v>
      </c>
      <c r="EK350">
        <v>5969.4957267</v>
      </c>
      <c r="EL350">
        <v>4676.1487635000003</v>
      </c>
      <c r="EM350">
        <v>4986.5023443</v>
      </c>
      <c r="EN350">
        <v>4715.7216541999996</v>
      </c>
      <c r="EO350">
        <v>5309.9818226999996</v>
      </c>
      <c r="EP350">
        <v>5546.9090281999997</v>
      </c>
      <c r="EQ350">
        <v>5501.2698552000002</v>
      </c>
      <c r="ER350">
        <v>70.387974999999997</v>
      </c>
      <c r="ES350">
        <v>69.175443000000001</v>
      </c>
      <c r="ET350">
        <v>67.576324999999997</v>
      </c>
      <c r="EU350">
        <v>66.611113000000003</v>
      </c>
      <c r="EV350">
        <v>65.715694999999997</v>
      </c>
      <c r="EW350">
        <v>64.557017000000002</v>
      </c>
      <c r="EX350">
        <v>63.812890000000003</v>
      </c>
      <c r="EY350">
        <v>64.134</v>
      </c>
      <c r="EZ350">
        <v>68.313441999999995</v>
      </c>
      <c r="FA350">
        <v>73.273647999999994</v>
      </c>
      <c r="FB350">
        <v>78.988038000000003</v>
      </c>
      <c r="FC350">
        <v>83.489795999999998</v>
      </c>
      <c r="FD350">
        <v>86.748945000000006</v>
      </c>
      <c r="FE350">
        <v>88.869799</v>
      </c>
      <c r="FF350">
        <v>90.481572</v>
      </c>
      <c r="FG350">
        <v>90.893369000000007</v>
      </c>
      <c r="FH350">
        <v>90.608014999999995</v>
      </c>
      <c r="FI350">
        <v>88.902097999999995</v>
      </c>
      <c r="FJ350">
        <v>84.715035999999998</v>
      </c>
      <c r="FK350">
        <v>80.245037999999994</v>
      </c>
      <c r="FL350">
        <v>76.561194999999998</v>
      </c>
      <c r="FM350">
        <v>74.060057999999998</v>
      </c>
      <c r="FN350">
        <v>71.677166999999997</v>
      </c>
      <c r="FO350">
        <v>69.378653</v>
      </c>
      <c r="FP350">
        <v>222.82645063999999</v>
      </c>
      <c r="FQ350">
        <v>-10.383718249999999</v>
      </c>
      <c r="FR350">
        <v>-10.570404440000001</v>
      </c>
      <c r="FS350">
        <v>-11.242381399999999</v>
      </c>
      <c r="FT350">
        <v>-12.70984481</v>
      </c>
      <c r="FU350">
        <v>-12.79454526</v>
      </c>
      <c r="FV350">
        <v>-15.28128749</v>
      </c>
      <c r="FW350">
        <v>-17.028814650000001</v>
      </c>
      <c r="FX350">
        <v>-21.120465710000001</v>
      </c>
      <c r="FY350">
        <v>-18.762616850000001</v>
      </c>
      <c r="FZ350">
        <v>-17.069987510000001</v>
      </c>
      <c r="GA350">
        <v>-14.206337789999999</v>
      </c>
      <c r="GB350">
        <v>-13.022921139999999</v>
      </c>
      <c r="GC350">
        <v>-11.422654789999999</v>
      </c>
      <c r="GD350">
        <v>8.3725053837000001</v>
      </c>
      <c r="GE350">
        <v>8.3259916512000007</v>
      </c>
      <c r="GF350">
        <v>-5.2565360119999998</v>
      </c>
      <c r="GG350">
        <v>-5.5065332119999999</v>
      </c>
      <c r="GH350">
        <v>-4.8673416700000001</v>
      </c>
      <c r="GI350">
        <v>-9.4542634190000001</v>
      </c>
      <c r="GJ350">
        <v>-7.8000432960000001</v>
      </c>
      <c r="GK350">
        <v>-8.6266099829999998</v>
      </c>
      <c r="GL350">
        <v>-5.9072417320000001</v>
      </c>
      <c r="GM350">
        <v>-4.9497558010000002</v>
      </c>
      <c r="GN350">
        <v>-5.0255765500000003</v>
      </c>
      <c r="GO350">
        <v>-1.734231474</v>
      </c>
      <c r="GP350">
        <v>-1.9400011989999999</v>
      </c>
      <c r="GQ350">
        <v>-2.6640787650000002</v>
      </c>
      <c r="GR350">
        <v>-4.1539516790000004</v>
      </c>
      <c r="GS350">
        <v>-4.3386757630000004</v>
      </c>
      <c r="GT350">
        <v>-6.7840385479999998</v>
      </c>
      <c r="GU350">
        <v>-8.3062526800000001</v>
      </c>
      <c r="GV350">
        <v>-12.141136080000001</v>
      </c>
      <c r="GW350">
        <v>-9.8439526809999993</v>
      </c>
      <c r="GX350">
        <v>-8.2849802019999998</v>
      </c>
      <c r="GY350">
        <v>-5.2898026070000004</v>
      </c>
      <c r="GZ350">
        <v>-4.0138168309999998</v>
      </c>
      <c r="HA350">
        <v>-2.3699103830000001</v>
      </c>
      <c r="HB350">
        <v>17.705118955</v>
      </c>
      <c r="HC350">
        <v>17.606775720000002</v>
      </c>
      <c r="HD350">
        <v>4.0826411961</v>
      </c>
      <c r="HE350">
        <v>3.8709056696999999</v>
      </c>
      <c r="HF350">
        <v>4.4221192372999996</v>
      </c>
      <c r="HG350">
        <v>-0.51378031300000004</v>
      </c>
      <c r="HH350">
        <v>1.0550892710999999</v>
      </c>
      <c r="HI350">
        <v>0.1196132199</v>
      </c>
      <c r="HJ350">
        <v>2.8166137073000002</v>
      </c>
      <c r="HK350">
        <v>3.8070815594999998</v>
      </c>
      <c r="HL350">
        <v>3.6932917343999998</v>
      </c>
      <c r="HM350">
        <v>4.2563770390000002</v>
      </c>
      <c r="HN350">
        <v>4.0373866585</v>
      </c>
      <c r="HO350">
        <v>3.2772286003</v>
      </c>
      <c r="HP350">
        <v>1.7718340393000001</v>
      </c>
      <c r="HQ350">
        <v>1.5178337415000001</v>
      </c>
      <c r="HR350">
        <v>-0.898867525</v>
      </c>
      <c r="HS350">
        <v>-2.2650263430000002</v>
      </c>
      <c r="HT350">
        <v>-5.9220822330000003</v>
      </c>
      <c r="HU350">
        <v>-3.6669158159999999</v>
      </c>
      <c r="HV350">
        <v>-2.2005101659999999</v>
      </c>
      <c r="HW350">
        <v>0.88576297960000006</v>
      </c>
      <c r="HX350">
        <v>2.2258612055000002</v>
      </c>
      <c r="HY350">
        <v>3.8999942987999998</v>
      </c>
      <c r="HZ350">
        <v>24.168868095000001</v>
      </c>
      <c r="IA350">
        <v>24.034615464000002</v>
      </c>
      <c r="IB350">
        <v>10.550926551</v>
      </c>
      <c r="IC350">
        <v>10.365693411000001</v>
      </c>
      <c r="ID350">
        <v>10.855973998</v>
      </c>
      <c r="IE350">
        <v>5.6783723099000003</v>
      </c>
      <c r="IF350">
        <v>7.1881282520000003</v>
      </c>
      <c r="IG350">
        <v>6.1772188114000004</v>
      </c>
      <c r="IH350">
        <v>8.8587315939</v>
      </c>
      <c r="II350">
        <v>9.8720418143999993</v>
      </c>
      <c r="IJ350">
        <v>9.7319572668000003</v>
      </c>
      <c r="IK350">
        <v>10.246981003</v>
      </c>
      <c r="IL350">
        <v>10.014776811999999</v>
      </c>
      <c r="IM350">
        <v>9.2185336691999993</v>
      </c>
      <c r="IN350">
        <v>7.6976197558999999</v>
      </c>
      <c r="IO350">
        <v>7.3743439797999999</v>
      </c>
      <c r="IP350">
        <v>4.9863034755999998</v>
      </c>
      <c r="IQ350">
        <v>3.7761962280999999</v>
      </c>
      <c r="IR350">
        <v>0.2969716684</v>
      </c>
      <c r="IS350">
        <v>2.5101248168999999</v>
      </c>
      <c r="IT350">
        <v>3.8839606250999998</v>
      </c>
      <c r="IU350">
        <v>7.0613285436000002</v>
      </c>
      <c r="IV350">
        <v>8.4655369890000003</v>
      </c>
      <c r="IW350">
        <v>10.169900452</v>
      </c>
      <c r="IX350">
        <v>30.632609653999999</v>
      </c>
      <c r="IY350">
        <v>30.462455432999999</v>
      </c>
      <c r="IZ350">
        <v>17.019216519</v>
      </c>
      <c r="JA350">
        <v>16.860475065999999</v>
      </c>
      <c r="JB350">
        <v>17.289823253000002</v>
      </c>
      <c r="JC350">
        <v>11.870522506</v>
      </c>
      <c r="JD350">
        <v>13.321166518</v>
      </c>
      <c r="JE350">
        <v>12.234827577000001</v>
      </c>
      <c r="JF350">
        <v>14.900841967</v>
      </c>
      <c r="JG350">
        <v>15.936996004999999</v>
      </c>
      <c r="JH350">
        <v>15.77061453</v>
      </c>
      <c r="JI350">
        <v>18.896473774</v>
      </c>
      <c r="JJ350">
        <v>18.645171621999999</v>
      </c>
      <c r="JK350">
        <v>17.796843194000001</v>
      </c>
      <c r="JL350">
        <v>16.253517479999999</v>
      </c>
      <c r="JM350">
        <v>15.830215795000001</v>
      </c>
      <c r="JN350">
        <v>13.483553995999999</v>
      </c>
      <c r="JO350">
        <v>12.498766513</v>
      </c>
      <c r="JP350">
        <v>9.2762981414999999</v>
      </c>
      <c r="JQ350">
        <v>11.428786689000001</v>
      </c>
      <c r="JR350">
        <v>12.668970073000001</v>
      </c>
      <c r="JS350">
        <v>15.977865039999999</v>
      </c>
      <c r="JT350">
        <v>17.474645115000001</v>
      </c>
      <c r="JU350">
        <v>19.222646471000001</v>
      </c>
      <c r="JV350">
        <v>39.965230869999999</v>
      </c>
      <c r="JW350">
        <v>39.743231676000001</v>
      </c>
      <c r="JX350">
        <v>26.358387663999999</v>
      </c>
      <c r="JY350">
        <v>26.237919252000001</v>
      </c>
      <c r="JZ350">
        <v>26.579281863999999</v>
      </c>
      <c r="KA350">
        <v>20.811008081000001</v>
      </c>
      <c r="KB350">
        <v>22.176304346999999</v>
      </c>
      <c r="KC350">
        <v>20.981046159000002</v>
      </c>
      <c r="KD350">
        <v>23.624698187</v>
      </c>
      <c r="KE350">
        <v>24.693833367</v>
      </c>
      <c r="KF350">
        <v>24.489484352000002</v>
      </c>
    </row>
    <row r="351" spans="1:292" x14ac:dyDescent="0.2">
      <c r="A351" t="s">
        <v>712</v>
      </c>
      <c r="B351">
        <v>222.83</v>
      </c>
      <c r="D351">
        <v>126171.83646000001</v>
      </c>
      <c r="E351">
        <v>122835.27808</v>
      </c>
      <c r="F351">
        <v>121932.37831</v>
      </c>
      <c r="G351">
        <v>122430.60703</v>
      </c>
      <c r="H351">
        <v>126397.25796</v>
      </c>
      <c r="I351">
        <v>132245.77303000001</v>
      </c>
      <c r="J351">
        <v>141421.54118</v>
      </c>
      <c r="K351">
        <v>147386.72821</v>
      </c>
      <c r="L351">
        <v>153677.03722999999</v>
      </c>
      <c r="M351">
        <v>158639.67055000001</v>
      </c>
      <c r="N351">
        <v>163890.84782</v>
      </c>
      <c r="O351">
        <v>163442.81925999999</v>
      </c>
      <c r="P351">
        <v>161715.31559000001</v>
      </c>
      <c r="Q351">
        <v>164488.13527999999</v>
      </c>
      <c r="R351">
        <v>163477.35003999999</v>
      </c>
      <c r="S351">
        <v>158968.58661</v>
      </c>
      <c r="T351">
        <v>154169.97409999999</v>
      </c>
      <c r="U351">
        <v>149308.63918</v>
      </c>
      <c r="V351">
        <v>147051.39520999999</v>
      </c>
      <c r="W351">
        <v>146875.34255999999</v>
      </c>
      <c r="X351">
        <v>145384.58893999999</v>
      </c>
      <c r="Y351">
        <v>141162.55330999999</v>
      </c>
      <c r="Z351">
        <v>136074.77436000001</v>
      </c>
      <c r="AA351">
        <v>131162.177</v>
      </c>
      <c r="AB351">
        <v>-2395.357708</v>
      </c>
      <c r="AC351">
        <v>-2440.3613</v>
      </c>
      <c r="AD351">
        <v>-2587.4357329999998</v>
      </c>
      <c r="AE351">
        <v>-2908.8225299999999</v>
      </c>
      <c r="AF351">
        <v>-2933.4130049999999</v>
      </c>
      <c r="AG351">
        <v>-3479.6877260000001</v>
      </c>
      <c r="AH351">
        <v>-3859.2569709999998</v>
      </c>
      <c r="AI351">
        <v>-4752.8595640000003</v>
      </c>
      <c r="AJ351">
        <v>-4224.396127</v>
      </c>
      <c r="AK351">
        <v>-3828.9643339999998</v>
      </c>
      <c r="AL351">
        <v>-3195.4510799999998</v>
      </c>
      <c r="AM351">
        <v>-2943.0078290000001</v>
      </c>
      <c r="AN351">
        <v>-2600.3843350000002</v>
      </c>
      <c r="AO351">
        <v>1635.6227609</v>
      </c>
      <c r="AP351">
        <v>1625.5745512000001</v>
      </c>
      <c r="AQ351">
        <v>-1289.685313</v>
      </c>
      <c r="AR351">
        <v>-1343.419216</v>
      </c>
      <c r="AS351">
        <v>-1206.1519310000001</v>
      </c>
      <c r="AT351">
        <v>-2176.029086</v>
      </c>
      <c r="AU351">
        <v>-1822.3059270000001</v>
      </c>
      <c r="AV351">
        <v>-2002.4369839999999</v>
      </c>
      <c r="AW351">
        <v>-1428.2862130000001</v>
      </c>
      <c r="AX351">
        <v>-1221.217431</v>
      </c>
      <c r="AY351">
        <v>-1236.6640930000001</v>
      </c>
      <c r="AZ351">
        <v>-245.72802659999999</v>
      </c>
      <c r="BA351">
        <v>-291.5318924</v>
      </c>
      <c r="BB351">
        <v>-451.04748430000001</v>
      </c>
      <c r="BC351">
        <v>-774.76148709999995</v>
      </c>
      <c r="BD351">
        <v>-818.53082359999996</v>
      </c>
      <c r="BE351">
        <v>-1354.8312840000001</v>
      </c>
      <c r="BF351">
        <v>-1683.209122</v>
      </c>
      <c r="BG351">
        <v>-2527.0715060000002</v>
      </c>
      <c r="BH351">
        <v>-2015.0372090000001</v>
      </c>
      <c r="BI351">
        <v>-1660.1131660000001</v>
      </c>
      <c r="BJ351">
        <v>-1002.969214</v>
      </c>
      <c r="BK351">
        <v>-727.84284079999998</v>
      </c>
      <c r="BL351">
        <v>-374.61760140000001</v>
      </c>
      <c r="BM351">
        <v>3935.2237473</v>
      </c>
      <c r="BN351">
        <v>3911.0454943999998</v>
      </c>
      <c r="BO351">
        <v>1015.6669271</v>
      </c>
      <c r="BP351">
        <v>970.74557735999997</v>
      </c>
      <c r="BQ351">
        <v>1087.9692345999999</v>
      </c>
      <c r="BR351">
        <v>25.034790836999999</v>
      </c>
      <c r="BS351">
        <v>360.37554978999998</v>
      </c>
      <c r="BT351">
        <v>158.66681503999999</v>
      </c>
      <c r="BU351">
        <v>740.26500110999996</v>
      </c>
      <c r="BV351">
        <v>953.44906546000004</v>
      </c>
      <c r="BW351">
        <v>928.22119196000006</v>
      </c>
      <c r="BX351">
        <v>924.70948969999995</v>
      </c>
      <c r="BY351">
        <v>878.77038633999996</v>
      </c>
      <c r="BZ351">
        <v>713.51834893</v>
      </c>
      <c r="CA351">
        <v>385.98969858999999</v>
      </c>
      <c r="CB351">
        <v>331.58052158999999</v>
      </c>
      <c r="CC351">
        <v>-196.7329642</v>
      </c>
      <c r="CD351">
        <v>-495.17544240000001</v>
      </c>
      <c r="CE351">
        <v>-1294.790385</v>
      </c>
      <c r="CF351">
        <v>-798.8641993</v>
      </c>
      <c r="CG351">
        <v>-476.08830419999998</v>
      </c>
      <c r="CH351">
        <v>190.39310836000001</v>
      </c>
      <c r="CI351">
        <v>478.21165743</v>
      </c>
      <c r="CJ351">
        <v>838.48630416000003</v>
      </c>
      <c r="CK351">
        <v>5183.4082246999997</v>
      </c>
      <c r="CL351">
        <v>5151.5556162000003</v>
      </c>
      <c r="CM351">
        <v>2259.9528998000001</v>
      </c>
      <c r="CN351">
        <v>2219.6667603000001</v>
      </c>
      <c r="CO351">
        <v>2326.4505798999999</v>
      </c>
      <c r="CP351">
        <v>1220.3414018999999</v>
      </c>
      <c r="CQ351">
        <v>1542.5073301</v>
      </c>
      <c r="CR351">
        <v>1330.8016829999999</v>
      </c>
      <c r="CS351">
        <v>1911.1985420000001</v>
      </c>
      <c r="CT351">
        <v>2127.0564116</v>
      </c>
      <c r="CU351">
        <v>2096.4565591999999</v>
      </c>
      <c r="CV351">
        <v>2233.0650995000001</v>
      </c>
      <c r="CW351">
        <v>2187.1859433999998</v>
      </c>
      <c r="CX351">
        <v>2016.1147114</v>
      </c>
      <c r="CY351">
        <v>1685.1013164000001</v>
      </c>
      <c r="CZ351">
        <v>1618.5399626999999</v>
      </c>
      <c r="DA351">
        <v>1093.0759042</v>
      </c>
      <c r="DB351">
        <v>826.08589358999996</v>
      </c>
      <c r="DC351">
        <v>62.052143374000003</v>
      </c>
      <c r="DD351">
        <v>546.12013896999997</v>
      </c>
      <c r="DE351">
        <v>840.96219237000003</v>
      </c>
      <c r="DF351">
        <v>1524.0487211</v>
      </c>
      <c r="DG351">
        <v>1828.1418216</v>
      </c>
      <c r="DH351">
        <v>2194.9378470000001</v>
      </c>
      <c r="DI351">
        <v>6580.2812771999997</v>
      </c>
      <c r="DJ351">
        <v>6539.8497422</v>
      </c>
      <c r="DK351">
        <v>3652.6836346999999</v>
      </c>
      <c r="DL351">
        <v>3617.9720702</v>
      </c>
      <c r="DM351">
        <v>3711.9977825000001</v>
      </c>
      <c r="DN351">
        <v>2559.5081836999998</v>
      </c>
      <c r="DO351">
        <v>2866.735533</v>
      </c>
      <c r="DP351">
        <v>2643.1647314000002</v>
      </c>
      <c r="DQ351">
        <v>3222.6675661999998</v>
      </c>
      <c r="DR351">
        <v>3440.8460952999999</v>
      </c>
      <c r="DS351">
        <v>3404.4423062999999</v>
      </c>
      <c r="DT351">
        <v>4136.8049695999998</v>
      </c>
      <c r="DU351">
        <v>4088.9019967999998</v>
      </c>
      <c r="DV351">
        <v>3902.1723848000001</v>
      </c>
      <c r="DW351">
        <v>3567.400752</v>
      </c>
      <c r="DX351">
        <v>3484.9166749999999</v>
      </c>
      <c r="DY351">
        <v>2981.7102623999999</v>
      </c>
      <c r="DZ351">
        <v>2766.4411454999999</v>
      </c>
      <c r="EA351">
        <v>2075.7786205000002</v>
      </c>
      <c r="EB351">
        <v>2529.6714978999998</v>
      </c>
      <c r="EC351">
        <v>2774.6408471</v>
      </c>
      <c r="ED351">
        <v>3463.3375630999999</v>
      </c>
      <c r="EE351">
        <v>3781.6922887000001</v>
      </c>
      <c r="EF351">
        <v>4163.4854234000004</v>
      </c>
      <c r="EG351">
        <v>8615.8982011000007</v>
      </c>
      <c r="EH351">
        <v>8562.9442815000002</v>
      </c>
      <c r="EI351">
        <v>5691.5813975000001</v>
      </c>
      <c r="EJ351">
        <v>5664.7363765999999</v>
      </c>
      <c r="EK351">
        <v>5741.1187505999997</v>
      </c>
      <c r="EL351">
        <v>4510.0269583999998</v>
      </c>
      <c r="EM351">
        <v>4802.2013765000002</v>
      </c>
      <c r="EN351">
        <v>4559.3347050000002</v>
      </c>
      <c r="EO351">
        <v>5141.1574995999999</v>
      </c>
      <c r="EP351">
        <v>5363.6089707000001</v>
      </c>
      <c r="EQ351">
        <v>5318.4228636999997</v>
      </c>
      <c r="ER351">
        <v>63.693326999999996</v>
      </c>
      <c r="ES351">
        <v>62.137301999999998</v>
      </c>
      <c r="ET351">
        <v>60.702826999999999</v>
      </c>
      <c r="EU351">
        <v>59.654170000000001</v>
      </c>
      <c r="EV351">
        <v>58.536777999999998</v>
      </c>
      <c r="EW351">
        <v>57.661484999999999</v>
      </c>
      <c r="EX351">
        <v>56.797212000000002</v>
      </c>
      <c r="EY351">
        <v>57.389412999999998</v>
      </c>
      <c r="EZ351">
        <v>62.539881000000001</v>
      </c>
      <c r="FA351">
        <v>69.042477000000005</v>
      </c>
      <c r="FB351">
        <v>74.375507999999996</v>
      </c>
      <c r="FC351">
        <v>79.207037999999997</v>
      </c>
      <c r="FD351">
        <v>82.453850000000003</v>
      </c>
      <c r="FE351">
        <v>85.126109</v>
      </c>
      <c r="FF351">
        <v>86.370288000000002</v>
      </c>
      <c r="FG351">
        <v>86.820774</v>
      </c>
      <c r="FH351">
        <v>86.606643000000005</v>
      </c>
      <c r="FI351">
        <v>85.436811000000006</v>
      </c>
      <c r="FJ351">
        <v>81.266402999999997</v>
      </c>
      <c r="FK351">
        <v>75.999771999999993</v>
      </c>
      <c r="FL351">
        <v>72.683971999999997</v>
      </c>
      <c r="FM351">
        <v>70.313404000000006</v>
      </c>
      <c r="FN351">
        <v>67.749303999999995</v>
      </c>
      <c r="FO351">
        <v>66.205297000000002</v>
      </c>
      <c r="FP351">
        <v>222.82645063999999</v>
      </c>
      <c r="FQ351">
        <v>-10.123982529999999</v>
      </c>
      <c r="FR351">
        <v>-10.32523173</v>
      </c>
      <c r="FS351">
        <v>-10.98474227</v>
      </c>
      <c r="FT351">
        <v>-12.42585656</v>
      </c>
      <c r="FU351">
        <v>-12.54362325</v>
      </c>
      <c r="FV351">
        <v>-15.009791119999999</v>
      </c>
      <c r="FW351">
        <v>-16.707198519999999</v>
      </c>
      <c r="FX351">
        <v>-20.723431439999999</v>
      </c>
      <c r="FY351">
        <v>-18.344201000000002</v>
      </c>
      <c r="FZ351">
        <v>-16.57412939</v>
      </c>
      <c r="GA351">
        <v>-13.7040603</v>
      </c>
      <c r="GB351">
        <v>-12.556355</v>
      </c>
      <c r="GC351">
        <v>-11.0212881</v>
      </c>
      <c r="GD351">
        <v>8.0583808153999996</v>
      </c>
      <c r="GE351">
        <v>8.0088607953000004</v>
      </c>
      <c r="GF351">
        <v>-5.0529090390000002</v>
      </c>
      <c r="GG351">
        <v>-5.2917680960000002</v>
      </c>
      <c r="GH351">
        <v>-4.6811256930000003</v>
      </c>
      <c r="GI351">
        <v>-9.1184003869999994</v>
      </c>
      <c r="GJ351">
        <v>-7.5117623230000001</v>
      </c>
      <c r="GK351">
        <v>-8.3405296</v>
      </c>
      <c r="GL351">
        <v>-5.7194251280000001</v>
      </c>
      <c r="GM351">
        <v>-4.7861813629999999</v>
      </c>
      <c r="GN351">
        <v>-4.8585307489999998</v>
      </c>
      <c r="GO351">
        <v>-1.690851656</v>
      </c>
      <c r="GP351">
        <v>-1.8950047290000001</v>
      </c>
      <c r="GQ351">
        <v>-2.6030268959999998</v>
      </c>
      <c r="GR351">
        <v>-4.0611351920000001</v>
      </c>
      <c r="GS351">
        <v>-4.2535874070000004</v>
      </c>
      <c r="GT351">
        <v>-6.6635064169999998</v>
      </c>
      <c r="GU351">
        <v>-8.1493732489999999</v>
      </c>
      <c r="GV351">
        <v>-11.91290163</v>
      </c>
      <c r="GW351">
        <v>-9.6244264479999995</v>
      </c>
      <c r="GX351">
        <v>-8.044315138</v>
      </c>
      <c r="GY351">
        <v>-5.1027767920000002</v>
      </c>
      <c r="GZ351">
        <v>-3.8700163829999998</v>
      </c>
      <c r="HA351">
        <v>-2.2866360829999999</v>
      </c>
      <c r="HB351">
        <v>17.040856912999999</v>
      </c>
      <c r="HC351">
        <v>16.936133533</v>
      </c>
      <c r="HD351">
        <v>3.9244889789999999</v>
      </c>
      <c r="HE351">
        <v>3.7199345712</v>
      </c>
      <c r="HF351">
        <v>4.2529366137000002</v>
      </c>
      <c r="HG351">
        <v>-0.495528044</v>
      </c>
      <c r="HH351">
        <v>1.0160936632999999</v>
      </c>
      <c r="HI351">
        <v>0.1156466127</v>
      </c>
      <c r="HJ351">
        <v>2.7270619950000001</v>
      </c>
      <c r="HK351">
        <v>3.6812691445999999</v>
      </c>
      <c r="HL351">
        <v>3.5705292992</v>
      </c>
      <c r="HM351">
        <v>4.1499089852999997</v>
      </c>
      <c r="HN351">
        <v>3.9437435896999999</v>
      </c>
      <c r="HO351">
        <v>3.2021259005</v>
      </c>
      <c r="HP351">
        <v>1.7322436248999999</v>
      </c>
      <c r="HQ351">
        <v>1.4880662535</v>
      </c>
      <c r="HR351">
        <v>-0.88289771500000003</v>
      </c>
      <c r="HS351">
        <v>-2.2222471389999998</v>
      </c>
      <c r="HT351">
        <v>-5.810757121</v>
      </c>
      <c r="HU351">
        <v>-3.5851407989999999</v>
      </c>
      <c r="HV351">
        <v>-2.1365879269999999</v>
      </c>
      <c r="HW351">
        <v>0.8544457258</v>
      </c>
      <c r="HX351">
        <v>2.1461171061000002</v>
      </c>
      <c r="HY351">
        <v>3.7629567842</v>
      </c>
      <c r="HZ351">
        <v>23.262086748000002</v>
      </c>
      <c r="IA351">
        <v>23.11913869</v>
      </c>
      <c r="IB351">
        <v>10.142211094</v>
      </c>
      <c r="IC351">
        <v>9.9614150560999999</v>
      </c>
      <c r="ID351">
        <v>10.44063922</v>
      </c>
      <c r="IE351">
        <v>5.4766451575000001</v>
      </c>
      <c r="IF351">
        <v>6.922460622</v>
      </c>
      <c r="IG351">
        <v>5.9723685368000003</v>
      </c>
      <c r="IH351">
        <v>8.5770721403000003</v>
      </c>
      <c r="II351">
        <v>9.5457985593999997</v>
      </c>
      <c r="IJ351">
        <v>9.4084726165999992</v>
      </c>
      <c r="IK351">
        <v>9.9906703840999995</v>
      </c>
      <c r="IL351">
        <v>9.7824926662999996</v>
      </c>
      <c r="IM351">
        <v>9.0072756677000001</v>
      </c>
      <c r="IN351">
        <v>7.5256224420000004</v>
      </c>
      <c r="IO351">
        <v>7.2297206510000001</v>
      </c>
      <c r="IP351">
        <v>4.8977117436000004</v>
      </c>
      <c r="IQ351">
        <v>3.7048759619</v>
      </c>
      <c r="IR351">
        <v>0.29138912179999998</v>
      </c>
      <c r="IS351">
        <v>2.4541471254</v>
      </c>
      <c r="IT351">
        <v>3.7711370104999999</v>
      </c>
      <c r="IU351">
        <v>6.8116690032999996</v>
      </c>
      <c r="IV351">
        <v>8.1622491015000005</v>
      </c>
      <c r="IW351">
        <v>9.8125467318999995</v>
      </c>
      <c r="IX351">
        <v>29.483324160999999</v>
      </c>
      <c r="IY351">
        <v>29.302143846</v>
      </c>
      <c r="IZ351">
        <v>16.359924803999998</v>
      </c>
      <c r="JA351">
        <v>16.202889430999999</v>
      </c>
      <c r="JB351">
        <v>16.628345770999999</v>
      </c>
      <c r="JC351">
        <v>11.448820694</v>
      </c>
      <c r="JD351">
        <v>12.828824525</v>
      </c>
      <c r="JE351">
        <v>11.829092821</v>
      </c>
      <c r="JF351">
        <v>14.42708614</v>
      </c>
      <c r="JG351">
        <v>15.410333994</v>
      </c>
      <c r="JH351">
        <v>15.24640978</v>
      </c>
      <c r="JI351">
        <v>18.423801946000001</v>
      </c>
      <c r="JJ351">
        <v>18.212714475999999</v>
      </c>
      <c r="JK351">
        <v>17.388997217</v>
      </c>
      <c r="JL351">
        <v>15.890343859</v>
      </c>
      <c r="JM351">
        <v>15.519757228</v>
      </c>
      <c r="JN351">
        <v>13.243991227</v>
      </c>
      <c r="JO351">
        <v>12.262701164999999</v>
      </c>
      <c r="JP351">
        <v>9.1019203218999998</v>
      </c>
      <c r="JQ351">
        <v>11.173924043</v>
      </c>
      <c r="JR351">
        <v>12.300950546999999</v>
      </c>
      <c r="JS351">
        <v>15.412953272999999</v>
      </c>
      <c r="JT351">
        <v>16.848592200999999</v>
      </c>
      <c r="JU351">
        <v>18.547197164</v>
      </c>
      <c r="JV351">
        <v>38.465800104000003</v>
      </c>
      <c r="JW351">
        <v>38.229416807</v>
      </c>
      <c r="JX351">
        <v>25.337325809999999</v>
      </c>
      <c r="JY351">
        <v>25.214595933999998</v>
      </c>
      <c r="JZ351">
        <v>25.562410149000002</v>
      </c>
      <c r="KA351">
        <v>20.071684505</v>
      </c>
      <c r="KB351">
        <v>21.356681426000002</v>
      </c>
      <c r="KC351">
        <v>20.285269728999999</v>
      </c>
      <c r="KD351">
        <v>22.873572506999999</v>
      </c>
      <c r="KE351">
        <v>23.87778312</v>
      </c>
      <c r="KF351">
        <v>23.675476763999999</v>
      </c>
    </row>
    <row r="352" spans="1:292" x14ac:dyDescent="0.2">
      <c r="A352" t="s">
        <v>713</v>
      </c>
      <c r="B352">
        <v>222.83</v>
      </c>
      <c r="D352">
        <v>147298.84784</v>
      </c>
      <c r="E352">
        <v>143282.80648999999</v>
      </c>
      <c r="F352">
        <v>142259.20952999999</v>
      </c>
      <c r="G352">
        <v>142626.61266000001</v>
      </c>
      <c r="H352">
        <v>146021.16188</v>
      </c>
      <c r="I352">
        <v>151580.38269</v>
      </c>
      <c r="J352">
        <v>161456.91578000001</v>
      </c>
      <c r="K352">
        <v>167636.93194000001</v>
      </c>
      <c r="L352">
        <v>175373.15452000001</v>
      </c>
      <c r="M352">
        <v>182968.22388999999</v>
      </c>
      <c r="N352">
        <v>190893.95324</v>
      </c>
      <c r="O352">
        <v>190586.49033999999</v>
      </c>
      <c r="P352">
        <v>188469.02901</v>
      </c>
      <c r="Q352">
        <v>192360.47185</v>
      </c>
      <c r="R352">
        <v>191488.63415999999</v>
      </c>
      <c r="S352">
        <v>186841.96043000001</v>
      </c>
      <c r="T352">
        <v>181722.54221000001</v>
      </c>
      <c r="U352">
        <v>176184.81322000001</v>
      </c>
      <c r="V352">
        <v>172809.69234000001</v>
      </c>
      <c r="W352">
        <v>173093.17373000001</v>
      </c>
      <c r="X352">
        <v>170223.3345</v>
      </c>
      <c r="Y352">
        <v>165256.47297999999</v>
      </c>
      <c r="Z352">
        <v>160200.51086000001</v>
      </c>
      <c r="AA352">
        <v>154988.96281999999</v>
      </c>
      <c r="AB352">
        <v>-2796.6545740000001</v>
      </c>
      <c r="AC352">
        <v>-2846.8075640000002</v>
      </c>
      <c r="AD352">
        <v>-3018.9944340000002</v>
      </c>
      <c r="AE352">
        <v>-3388.8694770000002</v>
      </c>
      <c r="AF352">
        <v>-3389.0351000000001</v>
      </c>
      <c r="AG352">
        <v>-3988.5811829999998</v>
      </c>
      <c r="AH352">
        <v>-4406.1103190000003</v>
      </c>
      <c r="AI352">
        <v>-5406.1291600000004</v>
      </c>
      <c r="AJ352">
        <v>-4821.169965</v>
      </c>
      <c r="AK352">
        <v>-4416.5321350000004</v>
      </c>
      <c r="AL352">
        <v>-3722.2822719999999</v>
      </c>
      <c r="AM352">
        <v>-3432.0684740000002</v>
      </c>
      <c r="AN352">
        <v>-3030.8660570000002</v>
      </c>
      <c r="AO352">
        <v>1912.6755275999999</v>
      </c>
      <c r="AP352">
        <v>1904.0036829000001</v>
      </c>
      <c r="AQ352">
        <v>-1516.0646240000001</v>
      </c>
      <c r="AR352">
        <v>-1583.753868</v>
      </c>
      <c r="AS352">
        <v>-1423.4581439999999</v>
      </c>
      <c r="AT352">
        <v>-2557.4091779999999</v>
      </c>
      <c r="AU352">
        <v>-2147.7833000000001</v>
      </c>
      <c r="AV352">
        <v>-2344.7192789999999</v>
      </c>
      <c r="AW352">
        <v>-1672.2411540000001</v>
      </c>
      <c r="AX352">
        <v>-1437.8897380000001</v>
      </c>
      <c r="AY352">
        <v>-1461.4807519999999</v>
      </c>
      <c r="AZ352">
        <v>-286.79367530000002</v>
      </c>
      <c r="BA352">
        <v>-339.9757808</v>
      </c>
      <c r="BB352">
        <v>-526.14535409999996</v>
      </c>
      <c r="BC352">
        <v>-902.45668209999997</v>
      </c>
      <c r="BD352">
        <v>-945.50982220000003</v>
      </c>
      <c r="BE352">
        <v>-1552.829669</v>
      </c>
      <c r="BF352">
        <v>-1921.5917179999999</v>
      </c>
      <c r="BG352">
        <v>-2874.1610599999999</v>
      </c>
      <c r="BH352">
        <v>-2299.3899299999998</v>
      </c>
      <c r="BI352">
        <v>-1914.591958</v>
      </c>
      <c r="BJ352">
        <v>-1168.123421</v>
      </c>
      <c r="BK352">
        <v>-848.62867370000004</v>
      </c>
      <c r="BL352">
        <v>-436.5116721</v>
      </c>
      <c r="BM352">
        <v>4602.2330324000004</v>
      </c>
      <c r="BN352">
        <v>4581.3935079000003</v>
      </c>
      <c r="BO352">
        <v>1193.8294436000001</v>
      </c>
      <c r="BP352">
        <v>1144.3232034</v>
      </c>
      <c r="BQ352">
        <v>1283.8835280000001</v>
      </c>
      <c r="BR352">
        <v>29.498759926999998</v>
      </c>
      <c r="BS352">
        <v>424.78221569999999</v>
      </c>
      <c r="BT352">
        <v>185.85355446</v>
      </c>
      <c r="BU352">
        <v>866.69465499</v>
      </c>
      <c r="BV352">
        <v>1122.5670190000001</v>
      </c>
      <c r="BW352">
        <v>1096.9167047999999</v>
      </c>
      <c r="BX352">
        <v>1079.5486159</v>
      </c>
      <c r="BY352">
        <v>1025.0531157</v>
      </c>
      <c r="BZ352">
        <v>832.46596651000004</v>
      </c>
      <c r="CA352">
        <v>449.66207600000001</v>
      </c>
      <c r="CB352">
        <v>383.06035106000002</v>
      </c>
      <c r="CC352">
        <v>-225.4956751</v>
      </c>
      <c r="CD352">
        <v>-565.32771860000003</v>
      </c>
      <c r="CE352">
        <v>-1472.6882419999999</v>
      </c>
      <c r="CF352">
        <v>-911.64774560000001</v>
      </c>
      <c r="CG352">
        <v>-549.09999230000005</v>
      </c>
      <c r="CH352">
        <v>221.76286883</v>
      </c>
      <c r="CI352">
        <v>557.63030984</v>
      </c>
      <c r="CJ352">
        <v>977.20254795999995</v>
      </c>
      <c r="CK352">
        <v>6061.7309807000001</v>
      </c>
      <c r="CL352">
        <v>6034.2569003999997</v>
      </c>
      <c r="CM352">
        <v>2656.2090936999998</v>
      </c>
      <c r="CN352">
        <v>2616.3557977999999</v>
      </c>
      <c r="CO352">
        <v>2745.2216481999999</v>
      </c>
      <c r="CP352">
        <v>1434.1028726</v>
      </c>
      <c r="CQ352">
        <v>1817.8509974000001</v>
      </c>
      <c r="CR352">
        <v>1558.1672861</v>
      </c>
      <c r="CS352">
        <v>2237.4059870000001</v>
      </c>
      <c r="CT352">
        <v>2504.1795410999998</v>
      </c>
      <c r="CU352">
        <v>2477.296065</v>
      </c>
      <c r="CV352">
        <v>2606.9953652999998</v>
      </c>
      <c r="CW352">
        <v>2551.2827736999998</v>
      </c>
      <c r="CX352">
        <v>2352.2259932000002</v>
      </c>
      <c r="CY352">
        <v>1963.0888981999999</v>
      </c>
      <c r="CZ352">
        <v>1869.8373062999999</v>
      </c>
      <c r="DA352">
        <v>1252.8808205</v>
      </c>
      <c r="DB352">
        <v>943.11665084000003</v>
      </c>
      <c r="DC352">
        <v>70.573749663000001</v>
      </c>
      <c r="DD352">
        <v>623.20455626</v>
      </c>
      <c r="DE352">
        <v>969.90485836000005</v>
      </c>
      <c r="DF352">
        <v>1775.1418864</v>
      </c>
      <c r="DG352">
        <v>2131.7768092000001</v>
      </c>
      <c r="DH352">
        <v>2558.0712161000001</v>
      </c>
      <c r="DI352">
        <v>7695.4304447000004</v>
      </c>
      <c r="DJ352">
        <v>7660.5724636000004</v>
      </c>
      <c r="DK352">
        <v>4293.2222374000003</v>
      </c>
      <c r="DL352">
        <v>4264.6377928000002</v>
      </c>
      <c r="DM352">
        <v>4380.2304474000002</v>
      </c>
      <c r="DN352">
        <v>3007.8794370999999</v>
      </c>
      <c r="DO352">
        <v>3378.5084519000002</v>
      </c>
      <c r="DP352">
        <v>3094.7847225</v>
      </c>
      <c r="DQ352">
        <v>3772.7718368000001</v>
      </c>
      <c r="DR352">
        <v>4050.940709</v>
      </c>
      <c r="DS352">
        <v>4022.932014</v>
      </c>
      <c r="DT352">
        <v>4829.4505317000003</v>
      </c>
      <c r="DU352">
        <v>4769.5098910999995</v>
      </c>
      <c r="DV352">
        <v>4552.6493766000003</v>
      </c>
      <c r="DW352">
        <v>4155.8571179999999</v>
      </c>
      <c r="DX352">
        <v>4025.9580961000001</v>
      </c>
      <c r="DY352">
        <v>3417.6498007</v>
      </c>
      <c r="DZ352">
        <v>3158.3775778999998</v>
      </c>
      <c r="EA352">
        <v>2360.9998798000001</v>
      </c>
      <c r="EB352">
        <v>2886.7144432999999</v>
      </c>
      <c r="EC352">
        <v>3200.0830337000002</v>
      </c>
      <c r="ED352">
        <v>4033.9145944000002</v>
      </c>
      <c r="EE352">
        <v>4409.6650817</v>
      </c>
      <c r="EF352">
        <v>4852.1870591999996</v>
      </c>
      <c r="EG352">
        <v>10075.743516</v>
      </c>
      <c r="EH352">
        <v>10030.054113</v>
      </c>
      <c r="EI352">
        <v>6689.4665427999998</v>
      </c>
      <c r="EJ352">
        <v>6677.0506767999996</v>
      </c>
      <c r="EK352">
        <v>6774.5030255000001</v>
      </c>
      <c r="EL352">
        <v>5299.9839321999998</v>
      </c>
      <c r="EM352">
        <v>5659.3834350999996</v>
      </c>
      <c r="EN352">
        <v>5338.2641653999999</v>
      </c>
      <c r="EO352">
        <v>6018.6299440000003</v>
      </c>
      <c r="EP352">
        <v>6314.5430666000002</v>
      </c>
      <c r="EQ352">
        <v>6284.5381509999997</v>
      </c>
      <c r="ER352">
        <v>75.535701000000003</v>
      </c>
      <c r="ES352">
        <v>74.225499999999997</v>
      </c>
      <c r="ET352">
        <v>73.046531999999999</v>
      </c>
      <c r="EU352">
        <v>71.865821999999994</v>
      </c>
      <c r="EV352">
        <v>71.031062000000006</v>
      </c>
      <c r="EW352">
        <v>70.125119999999995</v>
      </c>
      <c r="EX352">
        <v>69.928647999999995</v>
      </c>
      <c r="EY352">
        <v>72.479034999999996</v>
      </c>
      <c r="EZ352">
        <v>77.671813999999998</v>
      </c>
      <c r="FA352">
        <v>82.646244999999993</v>
      </c>
      <c r="FB352">
        <v>86.678398000000001</v>
      </c>
      <c r="FC352">
        <v>90.167923999999999</v>
      </c>
      <c r="FD352">
        <v>93.223838999999998</v>
      </c>
      <c r="FE352">
        <v>95.168961999999993</v>
      </c>
      <c r="FF352">
        <v>96.123137</v>
      </c>
      <c r="FG352">
        <v>97.049181000000004</v>
      </c>
      <c r="FH352">
        <v>97.212309000000005</v>
      </c>
      <c r="FI352">
        <v>96.453293000000002</v>
      </c>
      <c r="FJ352">
        <v>94.410433999999995</v>
      </c>
      <c r="FK352">
        <v>90.473387000000002</v>
      </c>
      <c r="FL352">
        <v>86.267262000000002</v>
      </c>
      <c r="FM352">
        <v>83.328271000000001</v>
      </c>
      <c r="FN352">
        <v>81.038072999999997</v>
      </c>
      <c r="FO352">
        <v>79.348421000000002</v>
      </c>
      <c r="FP352">
        <v>222.82645063999999</v>
      </c>
      <c r="FQ352">
        <v>-11.819203079999999</v>
      </c>
      <c r="FR352">
        <v>-12.043996509999999</v>
      </c>
      <c r="FS352">
        <v>-12.81596485</v>
      </c>
      <c r="FT352">
        <v>-14.47561054</v>
      </c>
      <c r="FU352">
        <v>-14.4910915</v>
      </c>
      <c r="FV352">
        <v>-17.20424994</v>
      </c>
      <c r="FW352">
        <v>-19.07412729</v>
      </c>
      <c r="FX352">
        <v>-23.570733740000001</v>
      </c>
      <c r="FY352">
        <v>-20.934033670000002</v>
      </c>
      <c r="FZ352">
        <v>-19.11589468</v>
      </c>
      <c r="GA352">
        <v>-15.961977729999999</v>
      </c>
      <c r="GB352">
        <v>-14.641642429999999</v>
      </c>
      <c r="GC352">
        <v>-12.84461366</v>
      </c>
      <c r="GD352">
        <v>9.4238627995000002</v>
      </c>
      <c r="GE352">
        <v>9.3811510805000005</v>
      </c>
      <c r="GF352">
        <v>-5.9388793910000004</v>
      </c>
      <c r="GG352">
        <v>-6.2374909360000004</v>
      </c>
      <c r="GH352">
        <v>-5.5237464540000003</v>
      </c>
      <c r="GI352">
        <v>-10.71562273</v>
      </c>
      <c r="GJ352">
        <v>-8.8526443280000002</v>
      </c>
      <c r="GK352">
        <v>-9.7654938629999997</v>
      </c>
      <c r="GL352">
        <v>-6.6956272319999997</v>
      </c>
      <c r="GM352">
        <v>-5.6347601540000003</v>
      </c>
      <c r="GN352">
        <v>-5.7411256149999996</v>
      </c>
      <c r="GO352">
        <v>-1.9739785910000001</v>
      </c>
      <c r="GP352">
        <v>-2.2104530410000001</v>
      </c>
      <c r="GQ352">
        <v>-3.0369667599999999</v>
      </c>
      <c r="GR352">
        <v>-4.7310546469999997</v>
      </c>
      <c r="GS352">
        <v>-4.913980767</v>
      </c>
      <c r="GT352">
        <v>-7.6377259789999998</v>
      </c>
      <c r="GU352">
        <v>-9.3039014679999994</v>
      </c>
      <c r="GV352">
        <v>-13.54967772</v>
      </c>
      <c r="GW352">
        <v>-10.98320672</v>
      </c>
      <c r="GX352">
        <v>-9.2779702230000005</v>
      </c>
      <c r="GY352">
        <v>-5.9435254190000002</v>
      </c>
      <c r="GZ352">
        <v>-4.5127267590000004</v>
      </c>
      <c r="HA352">
        <v>-2.664929678</v>
      </c>
      <c r="HB352">
        <v>19.928409564999999</v>
      </c>
      <c r="HC352">
        <v>19.838082174</v>
      </c>
      <c r="HD352">
        <v>4.6126035131999998</v>
      </c>
      <c r="HE352">
        <v>4.3847455879000004</v>
      </c>
      <c r="HF352">
        <v>5.0184823783999999</v>
      </c>
      <c r="HG352">
        <v>-0.58232729000000005</v>
      </c>
      <c r="HH352">
        <v>1.1974711616</v>
      </c>
      <c r="HI352">
        <v>0.13540461409999999</v>
      </c>
      <c r="HJ352">
        <v>3.1925223851000002</v>
      </c>
      <c r="HK352">
        <v>4.3339494849999998</v>
      </c>
      <c r="HL352">
        <v>4.2191487883000001</v>
      </c>
      <c r="HM352">
        <v>4.8447956368999998</v>
      </c>
      <c r="HN352">
        <v>4.6002308644000003</v>
      </c>
      <c r="HO352">
        <v>3.7359387275999998</v>
      </c>
      <c r="HP352">
        <v>2.0179923645</v>
      </c>
      <c r="HQ352">
        <v>1.7190973061999999</v>
      </c>
      <c r="HR352">
        <v>-1.011978939</v>
      </c>
      <c r="HS352">
        <v>-2.5370763520000001</v>
      </c>
      <c r="HT352">
        <v>-6.6091266869999998</v>
      </c>
      <c r="HU352">
        <v>-4.0912905220000004</v>
      </c>
      <c r="HV352">
        <v>-2.4642496020000002</v>
      </c>
      <c r="HW352">
        <v>0.99522686010000005</v>
      </c>
      <c r="HX352">
        <v>2.5025319400999999</v>
      </c>
      <c r="HY352">
        <v>4.3854872038000003</v>
      </c>
      <c r="HZ352">
        <v>27.203821463000001</v>
      </c>
      <c r="IA352">
        <v>27.080523353</v>
      </c>
      <c r="IB352">
        <v>11.920528672</v>
      </c>
      <c r="IC352">
        <v>11.741675148000001</v>
      </c>
      <c r="ID352">
        <v>12.319998996000001</v>
      </c>
      <c r="IE352">
        <v>6.4359633627999999</v>
      </c>
      <c r="IF352">
        <v>8.1581472582999996</v>
      </c>
      <c r="IG352">
        <v>6.9927393341000004</v>
      </c>
      <c r="IH352">
        <v>10.041025114</v>
      </c>
      <c r="II352">
        <v>11.238250817000001</v>
      </c>
      <c r="IJ352">
        <v>11.117603218999999</v>
      </c>
      <c r="IK352">
        <v>11.663570622</v>
      </c>
      <c r="IL352">
        <v>11.41091555</v>
      </c>
      <c r="IM352">
        <v>10.508841964</v>
      </c>
      <c r="IN352">
        <v>8.7670371046</v>
      </c>
      <c r="IO352">
        <v>8.3521738633999991</v>
      </c>
      <c r="IP352">
        <v>5.6137681222999998</v>
      </c>
      <c r="IQ352">
        <v>4.2297502766999999</v>
      </c>
      <c r="IR352">
        <v>0.33142449280000003</v>
      </c>
      <c r="IS352">
        <v>2.8006233785000001</v>
      </c>
      <c r="IT352">
        <v>4.3494680081999997</v>
      </c>
      <c r="IU352">
        <v>7.9339791619</v>
      </c>
      <c r="IV352">
        <v>9.5177891231</v>
      </c>
      <c r="IW352">
        <v>11.435901855999999</v>
      </c>
      <c r="IX352">
        <v>34.479240939999997</v>
      </c>
      <c r="IY352">
        <v>34.322964532999997</v>
      </c>
      <c r="IZ352">
        <v>19.228449304000002</v>
      </c>
      <c r="JA352">
        <v>19.098601142</v>
      </c>
      <c r="JB352">
        <v>19.621510333</v>
      </c>
      <c r="JC352">
        <v>13.454250818</v>
      </c>
      <c r="JD352">
        <v>15.118830933</v>
      </c>
      <c r="JE352">
        <v>13.850070668000001</v>
      </c>
      <c r="JF352">
        <v>16.889527149999999</v>
      </c>
      <c r="JG352">
        <v>18.142546935999999</v>
      </c>
      <c r="JH352">
        <v>18.016059076000001</v>
      </c>
      <c r="JI352">
        <v>21.508795961000001</v>
      </c>
      <c r="JJ352">
        <v>21.244462722000002</v>
      </c>
      <c r="JK352">
        <v>20.287845403999999</v>
      </c>
      <c r="JL352">
        <v>18.511593929</v>
      </c>
      <c r="JM352">
        <v>17.929287534</v>
      </c>
      <c r="JN352">
        <v>15.180293574</v>
      </c>
      <c r="JO352">
        <v>13.999976149</v>
      </c>
      <c r="JP352">
        <v>10.352478785000001</v>
      </c>
      <c r="JQ352">
        <v>12.751455796</v>
      </c>
      <c r="JR352">
        <v>14.187397081</v>
      </c>
      <c r="JS352">
        <v>17.952431635</v>
      </c>
      <c r="JT352">
        <v>19.64671384</v>
      </c>
      <c r="JU352">
        <v>21.615584990999999</v>
      </c>
      <c r="JV352">
        <v>44.983779972000001</v>
      </c>
      <c r="JW352">
        <v>44.779895650999997</v>
      </c>
      <c r="JX352">
        <v>29.779935842</v>
      </c>
      <c r="JY352">
        <v>29.720839893000001</v>
      </c>
      <c r="JZ352">
        <v>30.163739852999999</v>
      </c>
      <c r="KA352">
        <v>23.587552399</v>
      </c>
      <c r="KB352">
        <v>25.168946447</v>
      </c>
      <c r="KC352">
        <v>23.750977122999998</v>
      </c>
      <c r="KD352">
        <v>26.777674448999999</v>
      </c>
      <c r="KE352">
        <v>28.111255705000001</v>
      </c>
      <c r="KF352">
        <v>27.976338873</v>
      </c>
    </row>
    <row r="353" spans="1:292" x14ac:dyDescent="0.2">
      <c r="A353" t="s">
        <v>714</v>
      </c>
      <c r="B353">
        <v>222.83</v>
      </c>
      <c r="D353">
        <v>144741.07943000001</v>
      </c>
      <c r="E353">
        <v>140978.12273</v>
      </c>
      <c r="F353">
        <v>139999.92199</v>
      </c>
      <c r="G353">
        <v>140415.62159</v>
      </c>
      <c r="H353">
        <v>144023.26449</v>
      </c>
      <c r="I353">
        <v>149690.24825</v>
      </c>
      <c r="J353">
        <v>159305.74872</v>
      </c>
      <c r="K353">
        <v>165405.75630000001</v>
      </c>
      <c r="L353">
        <v>172603.45559999999</v>
      </c>
      <c r="M353">
        <v>179217.92116</v>
      </c>
      <c r="N353">
        <v>186147.58468999999</v>
      </c>
      <c r="O353">
        <v>185787.64892000001</v>
      </c>
      <c r="P353">
        <v>183817.22602</v>
      </c>
      <c r="Q353">
        <v>187290.32704999999</v>
      </c>
      <c r="R353">
        <v>186366.10776000001</v>
      </c>
      <c r="S353">
        <v>181769.86421</v>
      </c>
      <c r="T353">
        <v>176769.4736</v>
      </c>
      <c r="U353">
        <v>171484.71049999999</v>
      </c>
      <c r="V353">
        <v>168527.51237000001</v>
      </c>
      <c r="W353">
        <v>168639.28565000001</v>
      </c>
      <c r="X353">
        <v>166283.06492</v>
      </c>
      <c r="Y353">
        <v>161593.63209999999</v>
      </c>
      <c r="Z353">
        <v>156525.8161</v>
      </c>
      <c r="AA353">
        <v>151425.61605000001</v>
      </c>
      <c r="AB353">
        <v>-2748.0795549999998</v>
      </c>
      <c r="AC353">
        <v>-2801.002054</v>
      </c>
      <c r="AD353">
        <v>-2971.033199</v>
      </c>
      <c r="AE353">
        <v>-3336.3264220000001</v>
      </c>
      <c r="AF353">
        <v>-3342.660656</v>
      </c>
      <c r="AG353">
        <v>-3938.861159</v>
      </c>
      <c r="AH353">
        <v>-4347.4380570000003</v>
      </c>
      <c r="AI353">
        <v>-5334.1539089999997</v>
      </c>
      <c r="AJ353">
        <v>-4744.965424</v>
      </c>
      <c r="AK353">
        <v>-4325.9520709999997</v>
      </c>
      <c r="AL353">
        <v>-3629.6830150000001</v>
      </c>
      <c r="AM353">
        <v>-3345.6154879999999</v>
      </c>
      <c r="AN353">
        <v>-2956.02684</v>
      </c>
      <c r="AO353">
        <v>1862.2636929</v>
      </c>
      <c r="AP353">
        <v>1853.0713516000001</v>
      </c>
      <c r="AQ353">
        <v>-1474.8830620000001</v>
      </c>
      <c r="AR353">
        <v>-1540.5654460000001</v>
      </c>
      <c r="AS353">
        <v>-1385.477447</v>
      </c>
      <c r="AT353">
        <v>-2494.0362239999999</v>
      </c>
      <c r="AU353">
        <v>-2092.521225</v>
      </c>
      <c r="AV353">
        <v>-2290.4527039999998</v>
      </c>
      <c r="AW353">
        <v>-1635.1808880000001</v>
      </c>
      <c r="AX353">
        <v>-1404.905473</v>
      </c>
      <c r="AY353">
        <v>-1427.872374</v>
      </c>
      <c r="AZ353">
        <v>-281.81005110000001</v>
      </c>
      <c r="BA353">
        <v>-334.50451470000002</v>
      </c>
      <c r="BB353">
        <v>-517.78936720000002</v>
      </c>
      <c r="BC353">
        <v>-888.4669553</v>
      </c>
      <c r="BD353">
        <v>-932.57184719999998</v>
      </c>
      <c r="BE353">
        <v>-1533.4630979999999</v>
      </c>
      <c r="BF353">
        <v>-1895.982068</v>
      </c>
      <c r="BG353">
        <v>-2835.912155</v>
      </c>
      <c r="BH353">
        <v>-2263.0857839999999</v>
      </c>
      <c r="BI353">
        <v>-1875.3553690000001</v>
      </c>
      <c r="BJ353">
        <v>-1139.082298</v>
      </c>
      <c r="BK353">
        <v>-827.26198199999999</v>
      </c>
      <c r="BL353">
        <v>-425.7396043</v>
      </c>
      <c r="BM353">
        <v>4480.9112834999996</v>
      </c>
      <c r="BN353">
        <v>4458.8124755999997</v>
      </c>
      <c r="BO353">
        <v>1161.4229705</v>
      </c>
      <c r="BP353">
        <v>1113.1337819</v>
      </c>
      <c r="BQ353">
        <v>1249.6348524</v>
      </c>
      <c r="BR353">
        <v>28.767888510999999</v>
      </c>
      <c r="BS353">
        <v>413.85466530000002</v>
      </c>
      <c r="BT353">
        <v>181.55254812999999</v>
      </c>
      <c r="BU353">
        <v>847.48526847999995</v>
      </c>
      <c r="BV353">
        <v>1096.8221553999999</v>
      </c>
      <c r="BW353">
        <v>1071.7038626000001</v>
      </c>
      <c r="BX353">
        <v>1060.8028756000001</v>
      </c>
      <c r="BY353">
        <v>1008.5653217</v>
      </c>
      <c r="BZ353">
        <v>819.24511590999998</v>
      </c>
      <c r="CA353">
        <v>442.69139036000001</v>
      </c>
      <c r="CB353">
        <v>377.81931084000001</v>
      </c>
      <c r="CC353">
        <v>-222.68383109999999</v>
      </c>
      <c r="CD353">
        <v>-557.79546249999999</v>
      </c>
      <c r="CE353">
        <v>-1453.08728</v>
      </c>
      <c r="CF353">
        <v>-897.24977739999997</v>
      </c>
      <c r="CG353">
        <v>-537.84520620000001</v>
      </c>
      <c r="CH353">
        <v>216.24885474999999</v>
      </c>
      <c r="CI353">
        <v>543.58975872999997</v>
      </c>
      <c r="CJ353">
        <v>953.08372225999994</v>
      </c>
      <c r="CK353">
        <v>5901.9577585999996</v>
      </c>
      <c r="CL353">
        <v>5872.8316338000004</v>
      </c>
      <c r="CM353">
        <v>2584.1038202999998</v>
      </c>
      <c r="CN353">
        <v>2545.0444228000001</v>
      </c>
      <c r="CO353">
        <v>2671.9881642999999</v>
      </c>
      <c r="CP353">
        <v>1398.5662436</v>
      </c>
      <c r="CQ353">
        <v>1771.0762789</v>
      </c>
      <c r="CR353">
        <v>1522.0993046999999</v>
      </c>
      <c r="CS353">
        <v>2187.8143705000002</v>
      </c>
      <c r="CT353">
        <v>2446.7383986</v>
      </c>
      <c r="CU353">
        <v>2420.3415473999999</v>
      </c>
      <c r="CV353">
        <v>2561.7254013000002</v>
      </c>
      <c r="CW353">
        <v>2510.2446905000002</v>
      </c>
      <c r="CX353">
        <v>2314.8680202999999</v>
      </c>
      <c r="CY353">
        <v>1932.6563341999999</v>
      </c>
      <c r="CZ353">
        <v>1844.2535909999999</v>
      </c>
      <c r="DA353">
        <v>1237.2567584999999</v>
      </c>
      <c r="DB353">
        <v>930.54841996000005</v>
      </c>
      <c r="DC353">
        <v>69.634667006000001</v>
      </c>
      <c r="DD353">
        <v>613.36481119999996</v>
      </c>
      <c r="DE353">
        <v>950.02974516999996</v>
      </c>
      <c r="DF353">
        <v>1731.0074451</v>
      </c>
      <c r="DG353">
        <v>2078.0969025999998</v>
      </c>
      <c r="DH353">
        <v>2494.9330395000002</v>
      </c>
      <c r="DI353">
        <v>7492.5786925000002</v>
      </c>
      <c r="DJ353">
        <v>7455.6180979000001</v>
      </c>
      <c r="DK353">
        <v>4176.6649957</v>
      </c>
      <c r="DL353">
        <v>4148.3900604999999</v>
      </c>
      <c r="DM353">
        <v>4263.3762297000003</v>
      </c>
      <c r="DN353">
        <v>2933.3448062000002</v>
      </c>
      <c r="DO353">
        <v>3291.5775874999999</v>
      </c>
      <c r="DP353">
        <v>3023.1505308000001</v>
      </c>
      <c r="DQ353">
        <v>3689.1502688</v>
      </c>
      <c r="DR353">
        <v>3958.0165585999998</v>
      </c>
      <c r="DS353">
        <v>3930.4362341000001</v>
      </c>
      <c r="DT353">
        <v>4745.5995796999996</v>
      </c>
      <c r="DU353">
        <v>4692.8010610000001</v>
      </c>
      <c r="DV353">
        <v>4480.3530873</v>
      </c>
      <c r="DW353">
        <v>4091.4369471999998</v>
      </c>
      <c r="DX353">
        <v>3970.8765315999999</v>
      </c>
      <c r="DY353">
        <v>3375.0315541999998</v>
      </c>
      <c r="DZ353">
        <v>3116.2876256999998</v>
      </c>
      <c r="EA353">
        <v>2329.5767989000001</v>
      </c>
      <c r="EB353">
        <v>2841.1463442999998</v>
      </c>
      <c r="EC353">
        <v>3134.5085991000001</v>
      </c>
      <c r="ED353">
        <v>3933.6271796000001</v>
      </c>
      <c r="EE353">
        <v>4298.6484855999997</v>
      </c>
      <c r="EF353">
        <v>4732.4439248999997</v>
      </c>
      <c r="EG353">
        <v>9810.1905373000009</v>
      </c>
      <c r="EH353">
        <v>9761.7608111999998</v>
      </c>
      <c r="EI353">
        <v>6507.8899230999996</v>
      </c>
      <c r="EJ353">
        <v>6495.0716756000002</v>
      </c>
      <c r="EK353">
        <v>6593.7853553000004</v>
      </c>
      <c r="EL353">
        <v>5168.6521370999999</v>
      </c>
      <c r="EM353">
        <v>5513.7555007999999</v>
      </c>
      <c r="EN353">
        <v>5214.6925511999998</v>
      </c>
      <c r="EO353">
        <v>5885.2317776</v>
      </c>
      <c r="EP353">
        <v>6169.7040801000003</v>
      </c>
      <c r="EQ353">
        <v>6140.0568456000001</v>
      </c>
      <c r="ER353">
        <v>71.636120000000005</v>
      </c>
      <c r="ES353">
        <v>67.432007999999996</v>
      </c>
      <c r="ET353">
        <v>65.875755999999996</v>
      </c>
      <c r="EU353">
        <v>64.743252999999996</v>
      </c>
      <c r="EV353">
        <v>64.001921999999993</v>
      </c>
      <c r="EW353">
        <v>63.484256999999999</v>
      </c>
      <c r="EX353">
        <v>63.545560999999999</v>
      </c>
      <c r="EY353">
        <v>67.155618000000004</v>
      </c>
      <c r="EZ353">
        <v>72.832947000000004</v>
      </c>
      <c r="FA353">
        <v>77.869123999999999</v>
      </c>
      <c r="FB353">
        <v>82.820871999999994</v>
      </c>
      <c r="FC353">
        <v>87.230403999999993</v>
      </c>
      <c r="FD353">
        <v>90.324178000000003</v>
      </c>
      <c r="FE353">
        <v>92.449539000000001</v>
      </c>
      <c r="FF353">
        <v>94.069083000000006</v>
      </c>
      <c r="FG353">
        <v>94.895148000000006</v>
      </c>
      <c r="FH353">
        <v>94.407989999999998</v>
      </c>
      <c r="FI353">
        <v>93.110826000000003</v>
      </c>
      <c r="FJ353">
        <v>90.515102999999996</v>
      </c>
      <c r="FK353">
        <v>86.533923000000001</v>
      </c>
      <c r="FL353">
        <v>81.822495000000004</v>
      </c>
      <c r="FM353">
        <v>78.194828000000001</v>
      </c>
      <c r="FN353">
        <v>75.497279000000006</v>
      </c>
      <c r="FO353">
        <v>73.440078999999997</v>
      </c>
      <c r="FP353">
        <v>222.82645063999999</v>
      </c>
      <c r="FQ353">
        <v>-11.6139715</v>
      </c>
      <c r="FR353">
        <v>-11.85027144</v>
      </c>
      <c r="FS353">
        <v>-12.61243172</v>
      </c>
      <c r="FT353">
        <v>-14.251204749999999</v>
      </c>
      <c r="FU353">
        <v>-14.292823050000001</v>
      </c>
      <c r="FV353">
        <v>-16.989720770000002</v>
      </c>
      <c r="FW353">
        <v>-18.819994779999998</v>
      </c>
      <c r="FX353">
        <v>-23.257014890000001</v>
      </c>
      <c r="FY353">
        <v>-20.603413539999998</v>
      </c>
      <c r="FZ353">
        <v>-18.724083319999998</v>
      </c>
      <c r="GA353">
        <v>-15.565097529999999</v>
      </c>
      <c r="GB353">
        <v>-14.27298058</v>
      </c>
      <c r="GC353">
        <v>-12.52758663</v>
      </c>
      <c r="GD353">
        <v>9.1754685248999994</v>
      </c>
      <c r="GE353">
        <v>9.1301880541999996</v>
      </c>
      <c r="GF353">
        <v>-5.7776621949999996</v>
      </c>
      <c r="GG353">
        <v>-6.0674813309999998</v>
      </c>
      <c r="GH353">
        <v>-5.3763904919999996</v>
      </c>
      <c r="GI353">
        <v>-10.450096090000001</v>
      </c>
      <c r="GJ353">
        <v>-8.6248540659999993</v>
      </c>
      <c r="GK353">
        <v>-9.5394466980000008</v>
      </c>
      <c r="GL353">
        <v>-6.5472224929999996</v>
      </c>
      <c r="GM353">
        <v>-5.5055097880000003</v>
      </c>
      <c r="GN353">
        <v>-5.6091324690000004</v>
      </c>
      <c r="GO353">
        <v>-1.939701637</v>
      </c>
      <c r="GP353">
        <v>-2.1748977709999999</v>
      </c>
      <c r="GQ353">
        <v>-2.988734483</v>
      </c>
      <c r="GR353">
        <v>-4.6577141920000003</v>
      </c>
      <c r="GS353">
        <v>-4.8467464659999999</v>
      </c>
      <c r="GT353">
        <v>-7.5424863609999999</v>
      </c>
      <c r="GU353">
        <v>-9.1799424030000001</v>
      </c>
      <c r="GV353">
        <v>-13.36933372</v>
      </c>
      <c r="GW353">
        <v>-10.809746649999999</v>
      </c>
      <c r="GX353">
        <v>-9.0878007099999998</v>
      </c>
      <c r="GY353">
        <v>-5.7957442649999997</v>
      </c>
      <c r="GZ353">
        <v>-4.3991009720000003</v>
      </c>
      <c r="HA353">
        <v>-2.59915487</v>
      </c>
      <c r="HB353">
        <v>19.403146068000002</v>
      </c>
      <c r="HC353">
        <v>19.307390528999999</v>
      </c>
      <c r="HD353">
        <v>4.4873900676999998</v>
      </c>
      <c r="HE353">
        <v>4.2652336200000001</v>
      </c>
      <c r="HF353">
        <v>4.8846045786000003</v>
      </c>
      <c r="HG353">
        <v>-0.56789743400000003</v>
      </c>
      <c r="HH353">
        <v>1.1666581676000001</v>
      </c>
      <c r="HI353">
        <v>0.13227032990000001</v>
      </c>
      <c r="HJ353">
        <v>3.1217614002</v>
      </c>
      <c r="HK353">
        <v>4.2345366486999998</v>
      </c>
      <c r="HL353">
        <v>4.1221462656999996</v>
      </c>
      <c r="HM353">
        <v>4.7606685498000001</v>
      </c>
      <c r="HN353">
        <v>4.5262369829000004</v>
      </c>
      <c r="HO353">
        <v>3.6766062267000001</v>
      </c>
      <c r="HP353">
        <v>1.9867093385000001</v>
      </c>
      <c r="HQ353">
        <v>1.6955765786999999</v>
      </c>
      <c r="HR353">
        <v>-0.99935995300000002</v>
      </c>
      <c r="HS353">
        <v>-2.503273112</v>
      </c>
      <c r="HT353">
        <v>-6.5211615380000003</v>
      </c>
      <c r="HU353">
        <v>-4.0266753560000001</v>
      </c>
      <c r="HV353">
        <v>-2.4137404</v>
      </c>
      <c r="HW353">
        <v>0.97048108119999998</v>
      </c>
      <c r="HX353">
        <v>2.4395207891999999</v>
      </c>
      <c r="HY353">
        <v>4.2772467968000001</v>
      </c>
      <c r="HZ353">
        <v>26.486791587999999</v>
      </c>
      <c r="IA353">
        <v>26.356079436999998</v>
      </c>
      <c r="IB353">
        <v>11.596934802</v>
      </c>
      <c r="IC353">
        <v>11.421644133999999</v>
      </c>
      <c r="ID353">
        <v>11.991341946</v>
      </c>
      <c r="IE353">
        <v>6.2764821660000001</v>
      </c>
      <c r="IF353">
        <v>7.9482317909000004</v>
      </c>
      <c r="IG353">
        <v>6.8308735355000003</v>
      </c>
      <c r="IH353">
        <v>9.8184679790999994</v>
      </c>
      <c r="II353">
        <v>10.980466599</v>
      </c>
      <c r="IJ353">
        <v>10.862002874</v>
      </c>
      <c r="IK353">
        <v>11.461039494</v>
      </c>
      <c r="IL353">
        <v>11.227373275</v>
      </c>
      <c r="IM353">
        <v>10.341946179000001</v>
      </c>
      <c r="IN353">
        <v>8.6311321105999994</v>
      </c>
      <c r="IO353">
        <v>8.2378965940000004</v>
      </c>
      <c r="IP353">
        <v>5.5437664801000004</v>
      </c>
      <c r="IQ353">
        <v>4.1733954218999996</v>
      </c>
      <c r="IR353">
        <v>0.32701335869999998</v>
      </c>
      <c r="IS353">
        <v>2.756392145</v>
      </c>
      <c r="IT353">
        <v>4.2603183938000004</v>
      </c>
      <c r="IU353">
        <v>7.7367064259999996</v>
      </c>
      <c r="IV353">
        <v>9.2781433321000009</v>
      </c>
      <c r="IW353">
        <v>11.153648555</v>
      </c>
      <c r="IX353">
        <v>33.570444911000003</v>
      </c>
      <c r="IY353">
        <v>33.404776147</v>
      </c>
      <c r="IZ353">
        <v>18.706473539000001</v>
      </c>
      <c r="JA353">
        <v>18.578045284000002</v>
      </c>
      <c r="JB353">
        <v>19.098074122</v>
      </c>
      <c r="JC353">
        <v>13.120858644</v>
      </c>
      <c r="JD353">
        <v>14.729800889</v>
      </c>
      <c r="JE353">
        <v>13.529475279</v>
      </c>
      <c r="JF353">
        <v>16.515175985999999</v>
      </c>
      <c r="JG353">
        <v>17.726388188000001</v>
      </c>
      <c r="JH353">
        <v>17.601852573999999</v>
      </c>
      <c r="JI353">
        <v>21.135307150999999</v>
      </c>
      <c r="JJ353">
        <v>20.902743954000002</v>
      </c>
      <c r="JK353">
        <v>19.965641282</v>
      </c>
      <c r="JL353">
        <v>18.224628064000001</v>
      </c>
      <c r="JM353">
        <v>17.683974696</v>
      </c>
      <c r="JN353">
        <v>14.991000953</v>
      </c>
      <c r="JO353">
        <v>13.813445528999999</v>
      </c>
      <c r="JP353">
        <v>10.214690319000001</v>
      </c>
      <c r="JQ353">
        <v>12.550061307</v>
      </c>
      <c r="JR353">
        <v>13.896599349000001</v>
      </c>
      <c r="JS353">
        <v>17.506058174</v>
      </c>
      <c r="JT353">
        <v>19.152026747000001</v>
      </c>
      <c r="JU353">
        <v>21.082077287000001</v>
      </c>
      <c r="JV353">
        <v>43.798114878</v>
      </c>
      <c r="JW353">
        <v>43.581970820999999</v>
      </c>
      <c r="JX353">
        <v>28.971527386999998</v>
      </c>
      <c r="JY353">
        <v>28.910760411999998</v>
      </c>
      <c r="JZ353">
        <v>29.359066983999998</v>
      </c>
      <c r="KA353">
        <v>23.003058908</v>
      </c>
      <c r="KB353">
        <v>24.521310091</v>
      </c>
      <c r="KC353">
        <v>23.201198403999999</v>
      </c>
      <c r="KD353">
        <v>26.184165229000001</v>
      </c>
      <c r="KE353">
        <v>27.466433914</v>
      </c>
      <c r="KF353">
        <v>27.333129814999999</v>
      </c>
    </row>
    <row r="354" spans="1:292" x14ac:dyDescent="0.2">
      <c r="A354" t="s">
        <v>715</v>
      </c>
      <c r="B354">
        <v>49.19</v>
      </c>
      <c r="D354">
        <v>13525.114127999999</v>
      </c>
      <c r="E354">
        <v>13271.938614000001</v>
      </c>
      <c r="F354">
        <v>13171.231529000001</v>
      </c>
      <c r="G354">
        <v>13092.834014</v>
      </c>
      <c r="H354">
        <v>13053.428505</v>
      </c>
      <c r="I354">
        <v>13427.252928</v>
      </c>
      <c r="J354">
        <v>14425.985425999999</v>
      </c>
      <c r="K354">
        <v>15775.325403000001</v>
      </c>
      <c r="L354">
        <v>16618.328303999999</v>
      </c>
      <c r="M354">
        <v>16828.492885</v>
      </c>
      <c r="N354">
        <v>17016.535554999999</v>
      </c>
      <c r="O354">
        <v>16888.684529999999</v>
      </c>
      <c r="P354">
        <v>16522.323572000001</v>
      </c>
      <c r="Q354">
        <v>16702.271694999999</v>
      </c>
      <c r="R354">
        <v>16578.399928999999</v>
      </c>
      <c r="S354">
        <v>16127.424386000001</v>
      </c>
      <c r="T354">
        <v>15686.180145</v>
      </c>
      <c r="U354">
        <v>15230.974518999999</v>
      </c>
      <c r="V354">
        <v>15500.624975999999</v>
      </c>
      <c r="W354">
        <v>15594.374711</v>
      </c>
      <c r="X354">
        <v>15385.025006</v>
      </c>
      <c r="Y354">
        <v>15008.092194999999</v>
      </c>
      <c r="Z354">
        <v>14444.333095</v>
      </c>
      <c r="AA354">
        <v>14006.741854</v>
      </c>
      <c r="AB354">
        <v>-32.668265050000002</v>
      </c>
      <c r="AC354">
        <v>-32.5134635</v>
      </c>
      <c r="AD354">
        <v>-33.584941690000001</v>
      </c>
      <c r="AE354">
        <v>-31.860490989999999</v>
      </c>
      <c r="AF354">
        <v>-37.403880719999997</v>
      </c>
      <c r="AG354">
        <v>-85.266904049999994</v>
      </c>
      <c r="AH354">
        <v>-53.216640470000002</v>
      </c>
      <c r="AI354">
        <v>-61.922850349999997</v>
      </c>
      <c r="AJ354">
        <v>-92.737203429999994</v>
      </c>
      <c r="AK354">
        <v>-57.916430949999999</v>
      </c>
      <c r="AL354">
        <v>-31.714664620000001</v>
      </c>
      <c r="AM354">
        <v>-10.81540251</v>
      </c>
      <c r="AN354">
        <v>-26.119210209999999</v>
      </c>
      <c r="AO354">
        <v>-191.3479935</v>
      </c>
      <c r="AP354">
        <v>-189.92560979999999</v>
      </c>
      <c r="AQ354">
        <v>-181.80178050000001</v>
      </c>
      <c r="AR354">
        <v>-61.564645390000003</v>
      </c>
      <c r="AS354">
        <v>102.66858673</v>
      </c>
      <c r="AT354">
        <v>-65.303427659999997</v>
      </c>
      <c r="AU354">
        <v>-107.9839298</v>
      </c>
      <c r="AV354">
        <v>-109.2119333</v>
      </c>
      <c r="AW354">
        <v>-96.657088689999995</v>
      </c>
      <c r="AX354">
        <v>-28.290857389999999</v>
      </c>
      <c r="AY354">
        <v>-114.9146413</v>
      </c>
      <c r="AZ354">
        <v>-3.580124128</v>
      </c>
      <c r="BA354">
        <v>-3.2114344610000001</v>
      </c>
      <c r="BB354">
        <v>-4.0751254450000003</v>
      </c>
      <c r="BC354">
        <v>-2.246603699</v>
      </c>
      <c r="BD354">
        <v>-7.5858841029999997</v>
      </c>
      <c r="BE354">
        <v>-57.789186919999999</v>
      </c>
      <c r="BF354">
        <v>-26.7190887</v>
      </c>
      <c r="BG354">
        <v>-35.177184259999997</v>
      </c>
      <c r="BH354">
        <v>-67.789360520000002</v>
      </c>
      <c r="BI354">
        <v>-32.739578000000002</v>
      </c>
      <c r="BJ354">
        <v>-6.0288532049999999</v>
      </c>
      <c r="BK354">
        <v>15.313233262000001</v>
      </c>
      <c r="BL354">
        <v>0.68198095879999998</v>
      </c>
      <c r="BM354">
        <v>-165.70866419999999</v>
      </c>
      <c r="BN354">
        <v>-164.47841840000001</v>
      </c>
      <c r="BO354">
        <v>-155.66098220000001</v>
      </c>
      <c r="BP354">
        <v>-34.271452070000002</v>
      </c>
      <c r="BQ354">
        <v>129.51265425</v>
      </c>
      <c r="BR354">
        <v>-39.71946767</v>
      </c>
      <c r="BS354">
        <v>-82.691035900000003</v>
      </c>
      <c r="BT354">
        <v>-84.20816026</v>
      </c>
      <c r="BU354">
        <v>-70.671383770000006</v>
      </c>
      <c r="BV354">
        <v>1.8719427899999998E-2</v>
      </c>
      <c r="BW354">
        <v>-86.843779990000002</v>
      </c>
      <c r="BX354">
        <v>12.398539221</v>
      </c>
      <c r="BY354">
        <v>12.875996443</v>
      </c>
      <c r="BZ354">
        <v>12.147433033</v>
      </c>
      <c r="CA354">
        <v>13.990190667</v>
      </c>
      <c r="CB354">
        <v>8.8241569930000008</v>
      </c>
      <c r="CC354">
        <v>-42.131598850000003</v>
      </c>
      <c r="CD354">
        <v>-11.778499869999999</v>
      </c>
      <c r="CE354">
        <v>-19.852078410000001</v>
      </c>
      <c r="CF354">
        <v>-53.292816180000003</v>
      </c>
      <c r="CG354">
        <v>-18.324446980000001</v>
      </c>
      <c r="CH354">
        <v>8.0941532406000007</v>
      </c>
      <c r="CI354">
        <v>29.432722052999999</v>
      </c>
      <c r="CJ354">
        <v>15.32343107</v>
      </c>
      <c r="CK354">
        <v>-150.0402728</v>
      </c>
      <c r="CL354">
        <v>-148.9274819</v>
      </c>
      <c r="CM354">
        <v>-139.97294830000001</v>
      </c>
      <c r="CN354">
        <v>-18.680732949999999</v>
      </c>
      <c r="CO354">
        <v>144.72626410999999</v>
      </c>
      <c r="CP354">
        <v>-25.075499579999999</v>
      </c>
      <c r="CQ354">
        <v>-67.715172780000003</v>
      </c>
      <c r="CR354">
        <v>-69.352850849999996</v>
      </c>
      <c r="CS354">
        <v>-55.571076499999997</v>
      </c>
      <c r="CT354">
        <v>15.486317963999999</v>
      </c>
      <c r="CU354">
        <v>-70.29710523</v>
      </c>
      <c r="CV354">
        <v>30.189179234000001</v>
      </c>
      <c r="CW354">
        <v>30.794188122000001</v>
      </c>
      <c r="CX354">
        <v>30.199645842999999</v>
      </c>
      <c r="CY354">
        <v>32.087719898000003</v>
      </c>
      <c r="CZ354">
        <v>27.147334359999999</v>
      </c>
      <c r="DA354">
        <v>-24.891711820000001</v>
      </c>
      <c r="DB354">
        <v>4.6762200269000003</v>
      </c>
      <c r="DC354">
        <v>-3.1696497840000002</v>
      </c>
      <c r="DD354">
        <v>-37.303692329999997</v>
      </c>
      <c r="DE354">
        <v>-2.62637403</v>
      </c>
      <c r="DF354">
        <v>23.848127589000001</v>
      </c>
      <c r="DG354">
        <v>45.266619968999997</v>
      </c>
      <c r="DH354">
        <v>31.684684654000002</v>
      </c>
      <c r="DI354">
        <v>-132.63084380000001</v>
      </c>
      <c r="DJ354">
        <v>-131.65036850000001</v>
      </c>
      <c r="DK354">
        <v>-122.486892</v>
      </c>
      <c r="DL354">
        <v>-1.6716754840000001</v>
      </c>
      <c r="DM354">
        <v>160.98447727999999</v>
      </c>
      <c r="DN354">
        <v>-9.1483259029999999</v>
      </c>
      <c r="DO354">
        <v>-51.270580649999999</v>
      </c>
      <c r="DP354">
        <v>-53.089603570000001</v>
      </c>
      <c r="DQ354">
        <v>-38.91672483</v>
      </c>
      <c r="DR354">
        <v>32.769840770999998</v>
      </c>
      <c r="DS354">
        <v>-52.046004050000001</v>
      </c>
      <c r="DT354">
        <v>56.377587409</v>
      </c>
      <c r="DU354">
        <v>57.168061090999998</v>
      </c>
      <c r="DV354">
        <v>56.781748110999999</v>
      </c>
      <c r="DW354">
        <v>58.727225949999998</v>
      </c>
      <c r="DX354">
        <v>54.019430061999998</v>
      </c>
      <c r="DY354">
        <v>0.74859280610000001</v>
      </c>
      <c r="DZ354">
        <v>28.869235278000001</v>
      </c>
      <c r="EA354">
        <v>21.486502109</v>
      </c>
      <c r="EB354">
        <v>-14.090748039999999</v>
      </c>
      <c r="EC354">
        <v>20.56843392</v>
      </c>
      <c r="ED354">
        <v>46.997695716999999</v>
      </c>
      <c r="EE354">
        <v>68.579383742999994</v>
      </c>
      <c r="EF354">
        <v>55.734216781999997</v>
      </c>
      <c r="EG354">
        <v>-108.80361550000001</v>
      </c>
      <c r="EH354">
        <v>-107.99915710000001</v>
      </c>
      <c r="EI354">
        <v>-98.340954530000005</v>
      </c>
      <c r="EJ354">
        <v>23.42312141</v>
      </c>
      <c r="EK354">
        <v>186.07499847</v>
      </c>
      <c r="EL354">
        <v>14.607601042000001</v>
      </c>
      <c r="EM354">
        <v>-27.590064259999998</v>
      </c>
      <c r="EN354">
        <v>-29.627208</v>
      </c>
      <c r="EO354">
        <v>-14.73652032</v>
      </c>
      <c r="EP354">
        <v>58.167924134000003</v>
      </c>
      <c r="EQ354">
        <v>-25.961426769999999</v>
      </c>
      <c r="ER354">
        <v>65.490279000000001</v>
      </c>
      <c r="ES354">
        <v>64.299896000000004</v>
      </c>
      <c r="ET354">
        <v>64.086017999999996</v>
      </c>
      <c r="EU354">
        <v>64.090458999999996</v>
      </c>
      <c r="EV354">
        <v>64.324009000000004</v>
      </c>
      <c r="EW354">
        <v>64.290101000000007</v>
      </c>
      <c r="EX354">
        <v>62.245359000000001</v>
      </c>
      <c r="EY354">
        <v>61.617004999999999</v>
      </c>
      <c r="EZ354">
        <v>66.523893000000001</v>
      </c>
      <c r="FA354">
        <v>74.065670999999995</v>
      </c>
      <c r="FB354">
        <v>81.883256000000003</v>
      </c>
      <c r="FC354">
        <v>87.680789000000004</v>
      </c>
      <c r="FD354">
        <v>91.739948999999996</v>
      </c>
      <c r="FE354">
        <v>94.170375000000007</v>
      </c>
      <c r="FF354">
        <v>97.181546999999995</v>
      </c>
      <c r="FG354">
        <v>99.537718999999996</v>
      </c>
      <c r="FH354">
        <v>99.946421000000001</v>
      </c>
      <c r="FI354">
        <v>99.009741000000005</v>
      </c>
      <c r="FJ354">
        <v>91.836220999999995</v>
      </c>
      <c r="FK354">
        <v>83.009797000000006</v>
      </c>
      <c r="FL354">
        <v>79.512943000000007</v>
      </c>
      <c r="FM354">
        <v>75.640006999999997</v>
      </c>
      <c r="FN354">
        <v>72.773182000000006</v>
      </c>
      <c r="FO354">
        <v>70.254604999999998</v>
      </c>
      <c r="FP354">
        <v>49.191631811999997</v>
      </c>
      <c r="FQ354">
        <v>-0.62981463699999995</v>
      </c>
      <c r="FR354">
        <v>-0.62633320999999997</v>
      </c>
      <c r="FS354">
        <v>-0.64809111900000005</v>
      </c>
      <c r="FT354">
        <v>-0.612486957</v>
      </c>
      <c r="FU354">
        <v>-0.72704430399999997</v>
      </c>
      <c r="FV354">
        <v>-1.7102376909999999</v>
      </c>
      <c r="FW354">
        <v>-1.0565762990000001</v>
      </c>
      <c r="FX354">
        <v>-1.2357919180000001</v>
      </c>
      <c r="FY354">
        <v>-1.8662714090000001</v>
      </c>
      <c r="FZ354">
        <v>-1.155564509</v>
      </c>
      <c r="GA354">
        <v>-0.61571079699999998</v>
      </c>
      <c r="GB354">
        <v>-0.18394861500000001</v>
      </c>
      <c r="GC354">
        <v>-0.49840008600000002</v>
      </c>
      <c r="GD354">
        <v>-3.8725912889999998</v>
      </c>
      <c r="GE354">
        <v>-3.8438708620000002</v>
      </c>
      <c r="GF354">
        <v>-3.678358561</v>
      </c>
      <c r="GG354">
        <v>-1.2276112130000001</v>
      </c>
      <c r="GH354">
        <v>2.1282641950999999</v>
      </c>
      <c r="GI354">
        <v>-1.306210589</v>
      </c>
      <c r="GJ354">
        <v>-2.1801774329999999</v>
      </c>
      <c r="GK354">
        <v>-2.2050907949999998</v>
      </c>
      <c r="GL354">
        <v>-1.945168918</v>
      </c>
      <c r="GM354">
        <v>-0.54075404599999999</v>
      </c>
      <c r="GN354">
        <v>-2.3180795189999999</v>
      </c>
      <c r="GO354">
        <v>-0.108804359</v>
      </c>
      <c r="GP354">
        <v>-0.101645411</v>
      </c>
      <c r="GQ354">
        <v>-0.119298868</v>
      </c>
      <c r="GR354">
        <v>-8.2597800999999998E-2</v>
      </c>
      <c r="GS354">
        <v>-0.191519571</v>
      </c>
      <c r="GT354">
        <v>-1.205829995</v>
      </c>
      <c r="GU354">
        <v>-0.57380627399999995</v>
      </c>
      <c r="GV354">
        <v>-0.74410626599999996</v>
      </c>
      <c r="GW354">
        <v>-1.4037280459999999</v>
      </c>
      <c r="GX354">
        <v>-0.69293030700000002</v>
      </c>
      <c r="GY354">
        <v>-0.15473036400000001</v>
      </c>
      <c r="GZ354">
        <v>0.27822663050000002</v>
      </c>
      <c r="HA354">
        <v>-1.9901733000000001E-2</v>
      </c>
      <c r="HB354">
        <v>-3.386667283</v>
      </c>
      <c r="HC354">
        <v>-3.361550013</v>
      </c>
      <c r="HD354">
        <v>-3.186276984</v>
      </c>
      <c r="HE354">
        <v>-0.72669048400000003</v>
      </c>
      <c r="HF354">
        <v>2.6090797907000001</v>
      </c>
      <c r="HG354">
        <v>-0.83565597300000005</v>
      </c>
      <c r="HH354">
        <v>-1.7053929889999999</v>
      </c>
      <c r="HI354">
        <v>-1.735256806</v>
      </c>
      <c r="HJ354">
        <v>-1.4633747420000001</v>
      </c>
      <c r="HK354">
        <v>-3.5276267E-2</v>
      </c>
      <c r="HL354">
        <v>-1.7928316500000001</v>
      </c>
      <c r="HM354">
        <v>0.2520456989</v>
      </c>
      <c r="HN354">
        <v>0.26175176490000002</v>
      </c>
      <c r="HO354">
        <v>0.2469410464</v>
      </c>
      <c r="HP354">
        <v>0.28440184140000002</v>
      </c>
      <c r="HQ354">
        <v>0.17938329480000001</v>
      </c>
      <c r="HR354">
        <v>-0.856478984</v>
      </c>
      <c r="HS354">
        <v>-0.239441129</v>
      </c>
      <c r="HT354">
        <v>-0.40356616899999997</v>
      </c>
      <c r="HU354">
        <v>-1.0833715859999999</v>
      </c>
      <c r="HV354">
        <v>-0.37251146800000001</v>
      </c>
      <c r="HW354">
        <v>0.16454329610000001</v>
      </c>
      <c r="HX354">
        <v>0.5983278246</v>
      </c>
      <c r="HY354">
        <v>0.31150483330000001</v>
      </c>
      <c r="HZ354">
        <v>-3.050117819</v>
      </c>
      <c r="IA354">
        <v>-3.027496272</v>
      </c>
      <c r="IB354">
        <v>-2.8454625949999999</v>
      </c>
      <c r="IC354">
        <v>-0.37975428500000002</v>
      </c>
      <c r="ID354">
        <v>2.9420911398</v>
      </c>
      <c r="IE354">
        <v>-0.50975132700000003</v>
      </c>
      <c r="IF354">
        <v>-1.376558782</v>
      </c>
      <c r="IG354">
        <v>-1.409850584</v>
      </c>
      <c r="IH354">
        <v>-1.1296855669999999</v>
      </c>
      <c r="II354">
        <v>0.31481610580000002</v>
      </c>
      <c r="IJ354">
        <v>-1.4290460110000001</v>
      </c>
      <c r="IK354">
        <v>0.61289582300000001</v>
      </c>
      <c r="IL354">
        <v>0.62514894099999996</v>
      </c>
      <c r="IM354">
        <v>0.61318089470000003</v>
      </c>
      <c r="IN354">
        <v>0.65140148389999997</v>
      </c>
      <c r="IO354">
        <v>0.55028609490000002</v>
      </c>
      <c r="IP354">
        <v>-0.50712803900000003</v>
      </c>
      <c r="IQ354">
        <v>9.4924049400000002E-2</v>
      </c>
      <c r="IR354">
        <v>-6.3026173000000005E-2</v>
      </c>
      <c r="IS354">
        <v>-0.76301516000000003</v>
      </c>
      <c r="IT354">
        <v>-5.2092629000000001E-2</v>
      </c>
      <c r="IU354">
        <v>0.4838169222</v>
      </c>
      <c r="IV354">
        <v>0.91842895280000003</v>
      </c>
      <c r="IW354">
        <v>0.64291133339999995</v>
      </c>
      <c r="IX354">
        <v>-2.7135674569999999</v>
      </c>
      <c r="IY354">
        <v>-2.6934427009999999</v>
      </c>
      <c r="IZ354">
        <v>-2.5046482050000001</v>
      </c>
      <c r="JA354">
        <v>-3.2818117000000001E-2</v>
      </c>
      <c r="JB354">
        <v>3.2751032509</v>
      </c>
      <c r="JC354">
        <v>-0.18384671499999999</v>
      </c>
      <c r="JD354">
        <v>-1.0477246090000001</v>
      </c>
      <c r="JE354">
        <v>-1.0844450219999999</v>
      </c>
      <c r="JF354">
        <v>-0.79599639300000002</v>
      </c>
      <c r="JG354">
        <v>0.6649084462</v>
      </c>
      <c r="JH354">
        <v>-1.0652609989999999</v>
      </c>
      <c r="JI354">
        <v>1.1339063647000001</v>
      </c>
      <c r="JJ354">
        <v>1.1498368058999999</v>
      </c>
      <c r="JK354">
        <v>1.1419734753999999</v>
      </c>
      <c r="JL354">
        <v>1.1812906394</v>
      </c>
      <c r="JM354">
        <v>1.0858110596999999</v>
      </c>
      <c r="JN354">
        <v>-2.7206069999999999E-3</v>
      </c>
      <c r="JO354">
        <v>0.57769427210000002</v>
      </c>
      <c r="JP354">
        <v>0.42865957980000002</v>
      </c>
      <c r="JQ354">
        <v>-0.300471665</v>
      </c>
      <c r="JR354">
        <v>0.41054134339999998</v>
      </c>
      <c r="JS354">
        <v>0.94479758759999999</v>
      </c>
      <c r="JT354">
        <v>1.3806043620999999</v>
      </c>
      <c r="JU354">
        <v>1.1214096202999999</v>
      </c>
      <c r="JV354">
        <v>-2.2276432819999998</v>
      </c>
      <c r="JW354">
        <v>-2.2111216809999998</v>
      </c>
      <c r="JX354">
        <v>-2.0125667649999999</v>
      </c>
      <c r="JY354">
        <v>0.4681026117</v>
      </c>
      <c r="JZ354">
        <v>3.7559188465000002</v>
      </c>
      <c r="KA354">
        <v>0.28670783519999998</v>
      </c>
      <c r="KB354">
        <v>-0.57294026300000001</v>
      </c>
      <c r="KC354">
        <v>-0.61461070399999995</v>
      </c>
      <c r="KD354">
        <v>-0.314202547</v>
      </c>
      <c r="KE354">
        <v>1.1703865551999999</v>
      </c>
      <c r="KF354">
        <v>-0.54001286500000001</v>
      </c>
    </row>
    <row r="355" spans="1:292" x14ac:dyDescent="0.2">
      <c r="A355" t="s">
        <v>716</v>
      </c>
      <c r="B355">
        <v>49.19</v>
      </c>
      <c r="D355">
        <v>13101.081394000001</v>
      </c>
      <c r="E355">
        <v>12871.424432</v>
      </c>
      <c r="F355">
        <v>12712.118270000001</v>
      </c>
      <c r="G355">
        <v>12598.578688</v>
      </c>
      <c r="H355">
        <v>12566.131651</v>
      </c>
      <c r="I355">
        <v>12869.363165000001</v>
      </c>
      <c r="J355">
        <v>13787.767793000001</v>
      </c>
      <c r="K355">
        <v>15040.287553</v>
      </c>
      <c r="L355">
        <v>15724.211797</v>
      </c>
      <c r="M355">
        <v>15944.469825</v>
      </c>
      <c r="N355">
        <v>16247.955366</v>
      </c>
      <c r="O355">
        <v>16246.424958</v>
      </c>
      <c r="P355">
        <v>16014.944364999999</v>
      </c>
      <c r="Q355">
        <v>16222.388482</v>
      </c>
      <c r="R355">
        <v>16133.306847</v>
      </c>
      <c r="S355">
        <v>15721.365372</v>
      </c>
      <c r="T355">
        <v>15247.438147999999</v>
      </c>
      <c r="U355">
        <v>14723.47788</v>
      </c>
      <c r="V355">
        <v>14908.355578999999</v>
      </c>
      <c r="W355">
        <v>14939.519548</v>
      </c>
      <c r="X355">
        <v>14750.679743999999</v>
      </c>
      <c r="Y355">
        <v>14363.776696000001</v>
      </c>
      <c r="Z355">
        <v>13842.859982</v>
      </c>
      <c r="AA355">
        <v>13449.355141</v>
      </c>
      <c r="AB355">
        <v>-31.645556289999998</v>
      </c>
      <c r="AC355">
        <v>-31.5342664</v>
      </c>
      <c r="AD355">
        <v>-32.416656889999999</v>
      </c>
      <c r="AE355">
        <v>-30.660555380000002</v>
      </c>
      <c r="AF355">
        <v>-36.010821610000001</v>
      </c>
      <c r="AG355">
        <v>-81.722591309999999</v>
      </c>
      <c r="AH355">
        <v>-50.866021539999998</v>
      </c>
      <c r="AI355">
        <v>-59.040369339999998</v>
      </c>
      <c r="AJ355">
        <v>-87.747858129999997</v>
      </c>
      <c r="AK355">
        <v>-54.87348618</v>
      </c>
      <c r="AL355">
        <v>-30.280449990000001</v>
      </c>
      <c r="AM355">
        <v>-10.40285546</v>
      </c>
      <c r="AN355">
        <v>-25.314720999999999</v>
      </c>
      <c r="AO355">
        <v>-185.85866970000001</v>
      </c>
      <c r="AP355">
        <v>-184.83531769999999</v>
      </c>
      <c r="AQ355">
        <v>-177.23320620000001</v>
      </c>
      <c r="AR355">
        <v>-59.838055660000002</v>
      </c>
      <c r="AS355">
        <v>99.234367660999993</v>
      </c>
      <c r="AT355">
        <v>-62.807862120000003</v>
      </c>
      <c r="AU355">
        <v>-103.4482455</v>
      </c>
      <c r="AV355">
        <v>-104.7086872</v>
      </c>
      <c r="AW355">
        <v>-92.507276149999996</v>
      </c>
      <c r="AX355">
        <v>-27.111698000000001</v>
      </c>
      <c r="AY355">
        <v>-110.34208030000001</v>
      </c>
      <c r="AZ355">
        <v>-3.4679085000000001</v>
      </c>
      <c r="BA355">
        <v>-3.114568233</v>
      </c>
      <c r="BB355">
        <v>-3.9330981619999998</v>
      </c>
      <c r="BC355">
        <v>-2.1618383670000001</v>
      </c>
      <c r="BD355">
        <v>-7.3023172619999999</v>
      </c>
      <c r="BE355">
        <v>-55.386037199999997</v>
      </c>
      <c r="BF355">
        <v>-25.53594631</v>
      </c>
      <c r="BG355">
        <v>-33.536770109999999</v>
      </c>
      <c r="BH355">
        <v>-64.141723979999995</v>
      </c>
      <c r="BI355">
        <v>-31.019971080000001</v>
      </c>
      <c r="BJ355">
        <v>-5.7567122299999998</v>
      </c>
      <c r="BK355">
        <v>14.731040537</v>
      </c>
      <c r="BL355">
        <v>0.66103352479999999</v>
      </c>
      <c r="BM355">
        <v>-160.9508276</v>
      </c>
      <c r="BN355">
        <v>-160.06593330000001</v>
      </c>
      <c r="BO355">
        <v>-151.745013</v>
      </c>
      <c r="BP355">
        <v>-33.314729759999999</v>
      </c>
      <c r="BQ355">
        <v>125.18923766</v>
      </c>
      <c r="BR355">
        <v>-38.203124219999999</v>
      </c>
      <c r="BS355">
        <v>-79.219229619999993</v>
      </c>
      <c r="BT355">
        <v>-80.736847969999999</v>
      </c>
      <c r="BU355">
        <v>-67.637767010000005</v>
      </c>
      <c r="BV355">
        <v>1.79502853E-2</v>
      </c>
      <c r="BW355">
        <v>-83.38796232</v>
      </c>
      <c r="BX355">
        <v>12.009827381999999</v>
      </c>
      <c r="BY355">
        <v>12.487432632999999</v>
      </c>
      <c r="BZ355">
        <v>11.724004897</v>
      </c>
      <c r="CA355">
        <v>13.462059741999999</v>
      </c>
      <c r="CB355">
        <v>8.4947426293999992</v>
      </c>
      <c r="CC355">
        <v>-40.381071069999997</v>
      </c>
      <c r="CD355">
        <v>-11.25741129</v>
      </c>
      <c r="CE355">
        <v>-18.927088569999999</v>
      </c>
      <c r="CF355">
        <v>-50.42550155</v>
      </c>
      <c r="CG355">
        <v>-17.361837699999999</v>
      </c>
      <c r="CH355">
        <v>7.7285685406000004</v>
      </c>
      <c r="CI355">
        <v>28.313423782000001</v>
      </c>
      <c r="CJ355">
        <v>14.852867235</v>
      </c>
      <c r="CK355">
        <v>-145.72935229999999</v>
      </c>
      <c r="CL355">
        <v>-144.92910470000001</v>
      </c>
      <c r="CM355">
        <v>-136.44871029999999</v>
      </c>
      <c r="CN355">
        <v>-18.158234159999999</v>
      </c>
      <c r="CO355">
        <v>139.90400313999999</v>
      </c>
      <c r="CP355">
        <v>-24.117377999999999</v>
      </c>
      <c r="CQ355">
        <v>-64.871626050000003</v>
      </c>
      <c r="CR355">
        <v>-66.493342560000002</v>
      </c>
      <c r="CS355">
        <v>-53.185345720000001</v>
      </c>
      <c r="CT355">
        <v>14.84145784</v>
      </c>
      <c r="CU355">
        <v>-67.499710730000004</v>
      </c>
      <c r="CV355">
        <v>29.242927958999999</v>
      </c>
      <c r="CW355">
        <v>29.865280767000002</v>
      </c>
      <c r="CX355">
        <v>29.147268010000001</v>
      </c>
      <c r="CY355">
        <v>30.877287760000002</v>
      </c>
      <c r="CZ355">
        <v>26.133917669999999</v>
      </c>
      <c r="DA355">
        <v>-23.858646530000001</v>
      </c>
      <c r="DB355">
        <v>4.4689649902999999</v>
      </c>
      <c r="DC355">
        <v>-3.0217791310000002</v>
      </c>
      <c r="DD355">
        <v>-35.297712769999997</v>
      </c>
      <c r="DE355">
        <v>-2.4884507039999999</v>
      </c>
      <c r="DF355">
        <v>22.770966182999999</v>
      </c>
      <c r="DG355">
        <v>43.543949943999998</v>
      </c>
      <c r="DH355">
        <v>30.710476735</v>
      </c>
      <c r="DI355">
        <v>-128.81177790000001</v>
      </c>
      <c r="DJ355">
        <v>-128.10714719999999</v>
      </c>
      <c r="DK355">
        <v>-119.3923307</v>
      </c>
      <c r="DL355">
        <v>-1.625148598</v>
      </c>
      <c r="DM355">
        <v>155.62116112000001</v>
      </c>
      <c r="DN355">
        <v>-8.7969090419999993</v>
      </c>
      <c r="DO355">
        <v>-49.113984279999997</v>
      </c>
      <c r="DP355">
        <v>-50.897828279999999</v>
      </c>
      <c r="DQ355">
        <v>-37.244824940000001</v>
      </c>
      <c r="DR355">
        <v>31.404768412999999</v>
      </c>
      <c r="DS355">
        <v>-49.975650979999998</v>
      </c>
      <c r="DT355">
        <v>54.609238918999999</v>
      </c>
      <c r="DU355">
        <v>55.441820427000003</v>
      </c>
      <c r="DV355">
        <v>54.801236799999998</v>
      </c>
      <c r="DW355">
        <v>56.508669067</v>
      </c>
      <c r="DX355">
        <v>52.001189918999998</v>
      </c>
      <c r="DY355">
        <v>0.71761451570000001</v>
      </c>
      <c r="DZ355">
        <v>27.589630154000002</v>
      </c>
      <c r="EA355">
        <v>20.484777697999998</v>
      </c>
      <c r="EB355">
        <v>-13.33211831</v>
      </c>
      <c r="EC355">
        <v>19.488062926000001</v>
      </c>
      <c r="ED355">
        <v>44.875830759999999</v>
      </c>
      <c r="EE355">
        <v>65.972463650999998</v>
      </c>
      <c r="EF355">
        <v>54.02430287</v>
      </c>
      <c r="EG355">
        <v>-105.6709678</v>
      </c>
      <c r="EH355">
        <v>-105.0928127</v>
      </c>
      <c r="EI355">
        <v>-95.856829779999998</v>
      </c>
      <c r="EJ355">
        <v>22.769382799999999</v>
      </c>
      <c r="EK355">
        <v>179.88542181</v>
      </c>
      <c r="EL355">
        <v>14.049259087999999</v>
      </c>
      <c r="EM355">
        <v>-26.43159254</v>
      </c>
      <c r="EN355">
        <v>-28.405612179999999</v>
      </c>
      <c r="EO355">
        <v>-14.104401279999999</v>
      </c>
      <c r="EP355">
        <v>55.746464987000003</v>
      </c>
      <c r="EQ355">
        <v>-24.928377600000001</v>
      </c>
      <c r="ER355">
        <v>59.644547000000003</v>
      </c>
      <c r="ES355">
        <v>58.052867999999997</v>
      </c>
      <c r="ET355">
        <v>57.432059000000002</v>
      </c>
      <c r="EU355">
        <v>56.275627</v>
      </c>
      <c r="EV355">
        <v>56.244683999999999</v>
      </c>
      <c r="EW355">
        <v>54.924132999999998</v>
      </c>
      <c r="EX355">
        <v>53.334268000000002</v>
      </c>
      <c r="EY355">
        <v>53.313975999999997</v>
      </c>
      <c r="EZ355">
        <v>59.380586000000001</v>
      </c>
      <c r="FA355">
        <v>67.117424999999997</v>
      </c>
      <c r="FB355">
        <v>73.490404999999996</v>
      </c>
      <c r="FC355">
        <v>77.484150999999997</v>
      </c>
      <c r="FD355">
        <v>81.978178</v>
      </c>
      <c r="FE355">
        <v>84.391559000000001</v>
      </c>
      <c r="FF355">
        <v>86.336163999999997</v>
      </c>
      <c r="FG355">
        <v>87.139668999999998</v>
      </c>
      <c r="FH355">
        <v>87.916910000000001</v>
      </c>
      <c r="FI355">
        <v>87.057728999999995</v>
      </c>
      <c r="FJ355">
        <v>80.012943000000007</v>
      </c>
      <c r="FK355">
        <v>72.197171999999995</v>
      </c>
      <c r="FL355">
        <v>68.197171999999995</v>
      </c>
      <c r="FM355">
        <v>65.276246</v>
      </c>
      <c r="FN355">
        <v>63.560792999999997</v>
      </c>
      <c r="FO355">
        <v>62.008263999999997</v>
      </c>
      <c r="FP355">
        <v>49.191631811999997</v>
      </c>
      <c r="FQ355">
        <v>-0.61006899400000003</v>
      </c>
      <c r="FR355">
        <v>-0.60743217699999996</v>
      </c>
      <c r="FS355">
        <v>-0.62550043</v>
      </c>
      <c r="FT355">
        <v>-0.58936557000000001</v>
      </c>
      <c r="FU355">
        <v>-0.69990303300000001</v>
      </c>
      <c r="FV355">
        <v>-1.6391784810000001</v>
      </c>
      <c r="FW355">
        <v>-1.0098329210000001</v>
      </c>
      <c r="FX355">
        <v>-1.1782115799999999</v>
      </c>
      <c r="FY355">
        <v>-1.765860666</v>
      </c>
      <c r="FZ355">
        <v>-1.0948611100000001</v>
      </c>
      <c r="GA355">
        <v>-0.58790130500000004</v>
      </c>
      <c r="GB355">
        <v>-0.17695318700000001</v>
      </c>
      <c r="GC355">
        <v>-0.48309480999999999</v>
      </c>
      <c r="GD355">
        <v>-3.761325969</v>
      </c>
      <c r="GE355">
        <v>-3.74067142</v>
      </c>
      <c r="GF355">
        <v>-3.5857440719999998</v>
      </c>
      <c r="GG355">
        <v>-1.1932754000000001</v>
      </c>
      <c r="GH355">
        <v>2.0573504175999999</v>
      </c>
      <c r="GI355">
        <v>-1.256300806</v>
      </c>
      <c r="GJ355">
        <v>-2.088625425</v>
      </c>
      <c r="GK355">
        <v>-2.114171856</v>
      </c>
      <c r="GL355">
        <v>-1.8616608320000001</v>
      </c>
      <c r="GM355">
        <v>-0.51823664999999997</v>
      </c>
      <c r="GN355">
        <v>-2.2258339720000002</v>
      </c>
      <c r="GO355">
        <v>-0.105393237</v>
      </c>
      <c r="GP355">
        <v>-9.8578038000000007E-2</v>
      </c>
      <c r="GQ355">
        <v>-0.115140427</v>
      </c>
      <c r="GR355">
        <v>-7.9479758999999997E-2</v>
      </c>
      <c r="GS355">
        <v>-0.184369966</v>
      </c>
      <c r="GT355">
        <v>-1.1557292530000001</v>
      </c>
      <c r="GU355">
        <v>-0.54842064599999996</v>
      </c>
      <c r="GV355">
        <v>-0.70943520299999996</v>
      </c>
      <c r="GW355">
        <v>-1.3282033680000001</v>
      </c>
      <c r="GX355">
        <v>-0.65652977800000001</v>
      </c>
      <c r="GY355">
        <v>-0.14774173800000001</v>
      </c>
      <c r="GZ355">
        <v>0.26764595740000002</v>
      </c>
      <c r="HA355">
        <v>-1.9290505999999999E-2</v>
      </c>
      <c r="HB355">
        <v>-3.2893626380000001</v>
      </c>
      <c r="HC355">
        <v>-3.2712998139999998</v>
      </c>
      <c r="HD355">
        <v>-3.1060526909999999</v>
      </c>
      <c r="HE355">
        <v>-0.70636509300000005</v>
      </c>
      <c r="HF355">
        <v>2.5221452754000002</v>
      </c>
      <c r="HG355">
        <v>-0.80372626999999996</v>
      </c>
      <c r="HH355">
        <v>-1.6337784959999999</v>
      </c>
      <c r="HI355">
        <v>-1.663709216</v>
      </c>
      <c r="HJ355">
        <v>-1.400550765</v>
      </c>
      <c r="HK355">
        <v>-3.3807320000000002E-2</v>
      </c>
      <c r="HL355">
        <v>-1.7214876969999999</v>
      </c>
      <c r="HM355">
        <v>0.2441437078</v>
      </c>
      <c r="HN355">
        <v>0.25385278290000002</v>
      </c>
      <c r="HO355">
        <v>0.23833331939999999</v>
      </c>
      <c r="HP355">
        <v>0.2736656469</v>
      </c>
      <c r="HQ355">
        <v>0.172686742</v>
      </c>
      <c r="HR355">
        <v>-0.82089309899999996</v>
      </c>
      <c r="HS355">
        <v>-0.228848096</v>
      </c>
      <c r="HT355">
        <v>-0.384762365</v>
      </c>
      <c r="HU355">
        <v>-1.0250829189999999</v>
      </c>
      <c r="HV355">
        <v>-0.35294291100000003</v>
      </c>
      <c r="HW355">
        <v>0.1571114488</v>
      </c>
      <c r="HX355">
        <v>0.57557398969999995</v>
      </c>
      <c r="HY355">
        <v>0.30193890070000001</v>
      </c>
      <c r="HZ355">
        <v>-2.962482579</v>
      </c>
      <c r="IA355">
        <v>-2.946214618</v>
      </c>
      <c r="IB355">
        <v>-2.7738195559999999</v>
      </c>
      <c r="IC355">
        <v>-0.36913258399999999</v>
      </c>
      <c r="ID355">
        <v>2.8440610319999999</v>
      </c>
      <c r="IE355">
        <v>-0.49027399799999999</v>
      </c>
      <c r="IF355">
        <v>-1.3187532850000001</v>
      </c>
      <c r="IG355">
        <v>-1.3517206100000001</v>
      </c>
      <c r="IH355">
        <v>-1.081186856</v>
      </c>
      <c r="II355">
        <v>0.30170696299999999</v>
      </c>
      <c r="IJ355">
        <v>-1.3721787270000001</v>
      </c>
      <c r="IK355">
        <v>0.5936805543</v>
      </c>
      <c r="IL355">
        <v>0.60628360420000005</v>
      </c>
      <c r="IM355">
        <v>0.59180709769999995</v>
      </c>
      <c r="IN355">
        <v>0.62681102119999998</v>
      </c>
      <c r="IO355">
        <v>0.5297433842</v>
      </c>
      <c r="IP355">
        <v>-0.48605730600000002</v>
      </c>
      <c r="IQ355">
        <v>9.0724519700000006E-2</v>
      </c>
      <c r="IR355">
        <v>-6.0089525999999997E-2</v>
      </c>
      <c r="IS355">
        <v>-0.72196280099999999</v>
      </c>
      <c r="IT355">
        <v>-4.9356109000000002E-2</v>
      </c>
      <c r="IU355">
        <v>0.46196460379999998</v>
      </c>
      <c r="IV355">
        <v>0.88350222</v>
      </c>
      <c r="IW355">
        <v>0.6231683737</v>
      </c>
      <c r="IX355">
        <v>-2.6356023839999998</v>
      </c>
      <c r="IY355">
        <v>-2.6211293539999998</v>
      </c>
      <c r="IZ355">
        <v>-2.4415858290000001</v>
      </c>
      <c r="JA355">
        <v>-3.1900175000000003E-2</v>
      </c>
      <c r="JB355">
        <v>3.1659766525999999</v>
      </c>
      <c r="JC355">
        <v>-0.17682205600000001</v>
      </c>
      <c r="JD355">
        <v>-1.0037274140000001</v>
      </c>
      <c r="JE355">
        <v>-1.039732004</v>
      </c>
      <c r="JF355">
        <v>-0.76182360699999996</v>
      </c>
      <c r="JG355">
        <v>0.63722127989999999</v>
      </c>
      <c r="JH355">
        <v>-1.022869757</v>
      </c>
      <c r="JI355">
        <v>1.0983562457</v>
      </c>
      <c r="JJ355">
        <v>1.1151379749000001</v>
      </c>
      <c r="JK355">
        <v>1.1021670684</v>
      </c>
      <c r="JL355">
        <v>1.1366968978000001</v>
      </c>
      <c r="JM355">
        <v>1.0452762533</v>
      </c>
      <c r="JN355">
        <v>-2.607584E-3</v>
      </c>
      <c r="JO355">
        <v>0.55213659680000005</v>
      </c>
      <c r="JP355">
        <v>0.40868648660000001</v>
      </c>
      <c r="JQ355">
        <v>-0.28430537099999997</v>
      </c>
      <c r="JR355">
        <v>0.38897502540000001</v>
      </c>
      <c r="JS355">
        <v>0.90212413660000002</v>
      </c>
      <c r="JT355">
        <v>1.3281008686</v>
      </c>
      <c r="JU355">
        <v>1.0869725456999999</v>
      </c>
      <c r="JV355">
        <v>-2.163639291</v>
      </c>
      <c r="JW355">
        <v>-2.1517578839999998</v>
      </c>
      <c r="JX355">
        <v>-1.9618944140000001</v>
      </c>
      <c r="JY355">
        <v>0.45500986869999999</v>
      </c>
      <c r="JZ355">
        <v>3.6307717143999998</v>
      </c>
      <c r="KA355">
        <v>0.27575287640000001</v>
      </c>
      <c r="KB355">
        <v>-0.54888081499999997</v>
      </c>
      <c r="KC355">
        <v>-0.589269398</v>
      </c>
      <c r="KD355">
        <v>-0.30071347300000001</v>
      </c>
      <c r="KE355">
        <v>1.1216504785000001</v>
      </c>
      <c r="KF355">
        <v>-0.51852351500000005</v>
      </c>
    </row>
    <row r="356" spans="1:292" x14ac:dyDescent="0.2">
      <c r="A356" t="s">
        <v>717</v>
      </c>
      <c r="B356">
        <v>49.19</v>
      </c>
      <c r="D356">
        <v>6922.1231273000003</v>
      </c>
      <c r="E356">
        <v>6657.1934424999999</v>
      </c>
      <c r="F356">
        <v>6585.7655142000003</v>
      </c>
      <c r="G356">
        <v>6524.9274705999997</v>
      </c>
      <c r="H356">
        <v>6482.043079</v>
      </c>
      <c r="I356">
        <v>6891.1426726999998</v>
      </c>
      <c r="J356">
        <v>7930.0077316999996</v>
      </c>
      <c r="K356">
        <v>9327.7260877999997</v>
      </c>
      <c r="L356">
        <v>10250.211813</v>
      </c>
      <c r="M356">
        <v>10455.335150000001</v>
      </c>
      <c r="N356">
        <v>10585.6944</v>
      </c>
      <c r="O356">
        <v>10394.729484</v>
      </c>
      <c r="P356">
        <v>9960.9741128999995</v>
      </c>
      <c r="Q356">
        <v>10127.181735</v>
      </c>
      <c r="R356">
        <v>9985.9298976999999</v>
      </c>
      <c r="S356">
        <v>9515.4482115999999</v>
      </c>
      <c r="T356">
        <v>9090.5340445999991</v>
      </c>
      <c r="U356">
        <v>8669.6837983000005</v>
      </c>
      <c r="V356">
        <v>8981.6941795000002</v>
      </c>
      <c r="W356">
        <v>9106.7107651000006</v>
      </c>
      <c r="X356">
        <v>8887.1169570999991</v>
      </c>
      <c r="Y356">
        <v>8515.1620383000009</v>
      </c>
      <c r="Z356">
        <v>7929.9964556000004</v>
      </c>
      <c r="AA356">
        <v>7470.3759960999996</v>
      </c>
      <c r="AB356">
        <v>-16.760106350000001</v>
      </c>
      <c r="AC356">
        <v>-16.349585179999998</v>
      </c>
      <c r="AD356">
        <v>-16.834099330000001</v>
      </c>
      <c r="AE356">
        <v>-15.919308109999999</v>
      </c>
      <c r="AF356">
        <v>-18.61642075</v>
      </c>
      <c r="AG356">
        <v>-43.744705260000003</v>
      </c>
      <c r="AH356">
        <v>-29.285181519999998</v>
      </c>
      <c r="AI356">
        <v>-36.638640250000002</v>
      </c>
      <c r="AJ356">
        <v>-57.204571610000002</v>
      </c>
      <c r="AK356">
        <v>-36.008180609999997</v>
      </c>
      <c r="AL356">
        <v>-19.759320979999998</v>
      </c>
      <c r="AM356">
        <v>-6.6717666050000002</v>
      </c>
      <c r="AN356">
        <v>-15.77724667</v>
      </c>
      <c r="AO356">
        <v>-115.921536</v>
      </c>
      <c r="AP356">
        <v>-114.2998181</v>
      </c>
      <c r="AQ356">
        <v>-107.1778092</v>
      </c>
      <c r="AR356">
        <v>-35.71461146</v>
      </c>
      <c r="AS356">
        <v>58.534972005999997</v>
      </c>
      <c r="AT356">
        <v>-37.842281100000001</v>
      </c>
      <c r="AU356">
        <v>-63.073986419999997</v>
      </c>
      <c r="AV356">
        <v>-63.090732330000002</v>
      </c>
      <c r="AW356">
        <v>-54.845656300000002</v>
      </c>
      <c r="AX356">
        <v>-15.572015950000001</v>
      </c>
      <c r="AY356">
        <v>-61.310444689999997</v>
      </c>
      <c r="AZ356">
        <v>-1.8332652760000001</v>
      </c>
      <c r="BA356">
        <v>-1.611733759</v>
      </c>
      <c r="BB356">
        <v>-2.0380185709999998</v>
      </c>
      <c r="BC356">
        <v>-1.1202472910000001</v>
      </c>
      <c r="BD356">
        <v>-3.7621904709999998</v>
      </c>
      <c r="BE356">
        <v>-29.637308999999998</v>
      </c>
      <c r="BF356">
        <v>-14.678413340000001</v>
      </c>
      <c r="BG356">
        <v>-20.787666470000001</v>
      </c>
      <c r="BH356">
        <v>-41.804955479999997</v>
      </c>
      <c r="BI356">
        <v>-20.328307689999999</v>
      </c>
      <c r="BJ356">
        <v>-3.7476105369999999</v>
      </c>
      <c r="BK356">
        <v>9.4232555304000005</v>
      </c>
      <c r="BL356">
        <v>0.4111978677</v>
      </c>
      <c r="BM356">
        <v>-100.4365749</v>
      </c>
      <c r="BN356">
        <v>-99.033814030000002</v>
      </c>
      <c r="BO356">
        <v>-91.809967830000005</v>
      </c>
      <c r="BP356">
        <v>-19.84667249</v>
      </c>
      <c r="BQ356">
        <v>73.777705699999999</v>
      </c>
      <c r="BR356">
        <v>-23.004666350000001</v>
      </c>
      <c r="BS356">
        <v>-48.281864949999999</v>
      </c>
      <c r="BT356">
        <v>-48.631606060000003</v>
      </c>
      <c r="BU356">
        <v>-40.087430759999997</v>
      </c>
      <c r="BV356">
        <v>1.01893022E-2</v>
      </c>
      <c r="BW356">
        <v>-46.319411389999999</v>
      </c>
      <c r="BX356">
        <v>6.3455451214999998</v>
      </c>
      <c r="BY356">
        <v>6.4585866344999996</v>
      </c>
      <c r="BZ356">
        <v>6.0738539555999997</v>
      </c>
      <c r="CA356">
        <v>6.9721316730999998</v>
      </c>
      <c r="CB356">
        <v>4.3818797869999999</v>
      </c>
      <c r="CC356">
        <v>-21.62280333</v>
      </c>
      <c r="CD356">
        <v>-6.4746760820000002</v>
      </c>
      <c r="CE356">
        <v>-11.738254510000001</v>
      </c>
      <c r="CF356">
        <v>-32.871097820000003</v>
      </c>
      <c r="CG356">
        <v>-11.384751380000001</v>
      </c>
      <c r="CH356">
        <v>5.0352320560999999</v>
      </c>
      <c r="CI356">
        <v>18.115391630000001</v>
      </c>
      <c r="CJ356">
        <v>9.2381855246000004</v>
      </c>
      <c r="CK356">
        <v>-90.974776809999994</v>
      </c>
      <c r="CL356">
        <v>-89.705862229999994</v>
      </c>
      <c r="CM356">
        <v>-82.586378370000006</v>
      </c>
      <c r="CN356">
        <v>-10.82595225</v>
      </c>
      <c r="CO356">
        <v>82.380207480999999</v>
      </c>
      <c r="CP356">
        <v>-14.52976715</v>
      </c>
      <c r="CQ356">
        <v>-39.543929660000003</v>
      </c>
      <c r="CR356">
        <v>-40.061483039999999</v>
      </c>
      <c r="CS356">
        <v>-31.529446419999999</v>
      </c>
      <c r="CT356">
        <v>8.5020504052000003</v>
      </c>
      <c r="CU356">
        <v>-37.49238622</v>
      </c>
      <c r="CV356">
        <v>15.456993376</v>
      </c>
      <c r="CW356">
        <v>15.45416082</v>
      </c>
      <c r="CX356">
        <v>15.105423915999999</v>
      </c>
      <c r="CY356">
        <v>16.004211335000001</v>
      </c>
      <c r="CZ356">
        <v>13.481131736</v>
      </c>
      <c r="DA356">
        <v>-12.786918849999999</v>
      </c>
      <c r="DB356">
        <v>2.5673362086</v>
      </c>
      <c r="DC356">
        <v>-1.872525886</v>
      </c>
      <c r="DD356">
        <v>-23.031454140000001</v>
      </c>
      <c r="DE356">
        <v>-1.629555356</v>
      </c>
      <c r="DF356">
        <v>14.835845087999999</v>
      </c>
      <c r="DG356">
        <v>27.875826285999999</v>
      </c>
      <c r="DH356">
        <v>19.117427513999999</v>
      </c>
      <c r="DI356">
        <v>-80.517305050000004</v>
      </c>
      <c r="DJ356">
        <v>-79.399038390000001</v>
      </c>
      <c r="DK356">
        <v>-72.375136699999999</v>
      </c>
      <c r="DL356">
        <v>-0.96696598899999997</v>
      </c>
      <c r="DM356">
        <v>91.629824748999994</v>
      </c>
      <c r="DN356">
        <v>-5.3156586370000003</v>
      </c>
      <c r="DO356">
        <v>-29.98504926</v>
      </c>
      <c r="DP356">
        <v>-30.711539120000001</v>
      </c>
      <c r="DQ356">
        <v>-22.10865549</v>
      </c>
      <c r="DR356">
        <v>18.009504718999999</v>
      </c>
      <c r="DS356">
        <v>-27.808209040000001</v>
      </c>
      <c r="DT356">
        <v>28.832386538000002</v>
      </c>
      <c r="DU356">
        <v>28.653167030999999</v>
      </c>
      <c r="DV356">
        <v>28.370298728000002</v>
      </c>
      <c r="DW356">
        <v>29.243518347999998</v>
      </c>
      <c r="DX356">
        <v>26.803892232999999</v>
      </c>
      <c r="DY356">
        <v>0.38549112839999999</v>
      </c>
      <c r="DZ356">
        <v>15.848941222000001</v>
      </c>
      <c r="EA356">
        <v>12.699546388</v>
      </c>
      <c r="EB356">
        <v>-8.6806236519999995</v>
      </c>
      <c r="EC356">
        <v>12.773058548</v>
      </c>
      <c r="ED356">
        <v>29.221569606999999</v>
      </c>
      <c r="EE356">
        <v>42.195956713999998</v>
      </c>
      <c r="EF356">
        <v>33.580554050000003</v>
      </c>
      <c r="EG356">
        <v>-66.048546939999994</v>
      </c>
      <c r="EH356">
        <v>-65.131052940000004</v>
      </c>
      <c r="EI356">
        <v>-58.103761370000001</v>
      </c>
      <c r="EJ356">
        <v>13.563286522</v>
      </c>
      <c r="EK356">
        <v>105.84245016</v>
      </c>
      <c r="EL356">
        <v>8.4657637745999992</v>
      </c>
      <c r="EM356">
        <v>-16.11045069</v>
      </c>
      <c r="EN356">
        <v>-17.11441881</v>
      </c>
      <c r="EO356">
        <v>-8.3479381549999996</v>
      </c>
      <c r="EP356">
        <v>31.908087989999999</v>
      </c>
      <c r="EQ356">
        <v>-13.850481970000001</v>
      </c>
      <c r="ER356">
        <v>76.552520000000001</v>
      </c>
      <c r="ES356">
        <v>74.395066</v>
      </c>
      <c r="ET356">
        <v>73.217408000000006</v>
      </c>
      <c r="EU356">
        <v>72.648883999999995</v>
      </c>
      <c r="EV356">
        <v>71.338539999999995</v>
      </c>
      <c r="EW356">
        <v>69.902707000000007</v>
      </c>
      <c r="EX356">
        <v>69.923620999999997</v>
      </c>
      <c r="EY356">
        <v>73.245352999999994</v>
      </c>
      <c r="EZ356">
        <v>78.370975000000001</v>
      </c>
      <c r="FA356">
        <v>83.857687999999996</v>
      </c>
      <c r="FB356">
        <v>88.107105000000004</v>
      </c>
      <c r="FC356">
        <v>91.449727999999993</v>
      </c>
      <c r="FD356">
        <v>94.168317000000002</v>
      </c>
      <c r="FE356">
        <v>96.486312999999996</v>
      </c>
      <c r="FF356">
        <v>98.4559</v>
      </c>
      <c r="FG356">
        <v>100.66006</v>
      </c>
      <c r="FH356">
        <v>101.81977999999999</v>
      </c>
      <c r="FI356">
        <v>101.26121000000001</v>
      </c>
      <c r="FJ356">
        <v>99.264651000000001</v>
      </c>
      <c r="FK356">
        <v>94.526050999999995</v>
      </c>
      <c r="FL356">
        <v>87.981725999999995</v>
      </c>
      <c r="FM356">
        <v>84.339316999999994</v>
      </c>
      <c r="FN356">
        <v>81.648167999999998</v>
      </c>
      <c r="FO356">
        <v>79.947801999999996</v>
      </c>
      <c r="FP356">
        <v>49.191631811999997</v>
      </c>
      <c r="FQ356">
        <v>-0.32233769400000001</v>
      </c>
      <c r="FR356">
        <v>-0.31416813900000001</v>
      </c>
      <c r="FS356">
        <v>-0.32405295499999998</v>
      </c>
      <c r="FT356">
        <v>-0.30523821099999998</v>
      </c>
      <c r="FU356">
        <v>-0.36103418999999998</v>
      </c>
      <c r="FV356">
        <v>-0.87772927000000001</v>
      </c>
      <c r="FW356">
        <v>-0.58080326900000001</v>
      </c>
      <c r="FX356">
        <v>-0.73070611900000004</v>
      </c>
      <c r="FY356">
        <v>-1.151119454</v>
      </c>
      <c r="FZ356">
        <v>-0.71793739099999998</v>
      </c>
      <c r="GA356">
        <v>-0.38302311500000003</v>
      </c>
      <c r="GB356">
        <v>-0.113217585</v>
      </c>
      <c r="GC356">
        <v>-0.30047531799999999</v>
      </c>
      <c r="GD356">
        <v>-2.3480905430000001</v>
      </c>
      <c r="GE356">
        <v>-2.3153392689999999</v>
      </c>
      <c r="GF356">
        <v>-2.1702927889999999</v>
      </c>
      <c r="GG356">
        <v>-0.71143110700000001</v>
      </c>
      <c r="GH356">
        <v>1.2114375825999999</v>
      </c>
      <c r="GI356">
        <v>-0.75687177100000003</v>
      </c>
      <c r="GJ356">
        <v>-1.2731673210000001</v>
      </c>
      <c r="GK356">
        <v>-1.273764178</v>
      </c>
      <c r="GL356">
        <v>-1.1036332179999999</v>
      </c>
      <c r="GM356">
        <v>-0.29687611899999999</v>
      </c>
      <c r="GN356">
        <v>-1.236328155</v>
      </c>
      <c r="GO356">
        <v>-5.5685822000000003E-2</v>
      </c>
      <c r="GP356">
        <v>-5.0985231999999998E-2</v>
      </c>
      <c r="GQ356">
        <v>-5.9650818000000001E-2</v>
      </c>
      <c r="GR356">
        <v>-4.1163312000000001E-2</v>
      </c>
      <c r="GS356">
        <v>-9.5104396999999993E-2</v>
      </c>
      <c r="GT356">
        <v>-0.61885680499999995</v>
      </c>
      <c r="GU356">
        <v>-0.31542302</v>
      </c>
      <c r="GV356">
        <v>-0.43997940299999999</v>
      </c>
      <c r="GW356">
        <v>-0.86582153900000003</v>
      </c>
      <c r="GX356">
        <v>-0.43050892600000001</v>
      </c>
      <c r="GY356">
        <v>-9.6255112000000004E-2</v>
      </c>
      <c r="GZ356">
        <v>0.1712442609</v>
      </c>
      <c r="HA356">
        <v>-1.1998319E-2</v>
      </c>
      <c r="HB356">
        <v>-2.0534575579999998</v>
      </c>
      <c r="HC356">
        <v>-2.024815485</v>
      </c>
      <c r="HD356">
        <v>-1.87995636</v>
      </c>
      <c r="HE356">
        <v>-0.42113530199999999</v>
      </c>
      <c r="HF356">
        <v>1.4851246538</v>
      </c>
      <c r="HG356">
        <v>-0.48421309899999998</v>
      </c>
      <c r="HH356">
        <v>-0.99590553299999995</v>
      </c>
      <c r="HI356">
        <v>-1.0023657720000001</v>
      </c>
      <c r="HJ356">
        <v>-0.830276809</v>
      </c>
      <c r="HK356">
        <v>-1.9366765000000001E-2</v>
      </c>
      <c r="HL356">
        <v>-0.95619158299999996</v>
      </c>
      <c r="HM356">
        <v>0.1289964347</v>
      </c>
      <c r="HN356">
        <v>0.13129441729999999</v>
      </c>
      <c r="HO356">
        <v>0.12347331709999999</v>
      </c>
      <c r="HP356">
        <v>0.14173410019999999</v>
      </c>
      <c r="HQ356">
        <v>8.9077748100000007E-2</v>
      </c>
      <c r="HR356">
        <v>-0.43956263600000001</v>
      </c>
      <c r="HS356">
        <v>-0.13162149400000001</v>
      </c>
      <c r="HT356">
        <v>-0.238622995</v>
      </c>
      <c r="HU356">
        <v>-0.66822539999999997</v>
      </c>
      <c r="HV356">
        <v>-0.23143675</v>
      </c>
      <c r="HW356">
        <v>0.1023595248</v>
      </c>
      <c r="HX356">
        <v>0.3682616527</v>
      </c>
      <c r="HY356">
        <v>0.1877999404</v>
      </c>
      <c r="HZ356">
        <v>-1.8493953839999999</v>
      </c>
      <c r="IA356">
        <v>-1.82360005</v>
      </c>
      <c r="IB356">
        <v>-1.678870477</v>
      </c>
      <c r="IC356">
        <v>-0.22007711199999999</v>
      </c>
      <c r="ID356">
        <v>1.6746792989999999</v>
      </c>
      <c r="IE356">
        <v>-0.29537070900000001</v>
      </c>
      <c r="IF356">
        <v>-0.80387513499999996</v>
      </c>
      <c r="IG356">
        <v>-0.81439630200000002</v>
      </c>
      <c r="IH356">
        <v>-0.64095142299999996</v>
      </c>
      <c r="II356">
        <v>0.17283529929999999</v>
      </c>
      <c r="IJ356">
        <v>-0.76217000400000001</v>
      </c>
      <c r="IK356">
        <v>0.31367862569999999</v>
      </c>
      <c r="IL356">
        <v>0.31357413299999998</v>
      </c>
      <c r="IM356">
        <v>0.30659745240000003</v>
      </c>
      <c r="IN356">
        <v>0.3246315789</v>
      </c>
      <c r="IO356">
        <v>0.27325989350000002</v>
      </c>
      <c r="IP356">
        <v>-0.26026853300000002</v>
      </c>
      <c r="IQ356">
        <v>5.2180032100000003E-2</v>
      </c>
      <c r="IR356">
        <v>-3.7266487000000001E-2</v>
      </c>
      <c r="IS356">
        <v>-0.47062909400000003</v>
      </c>
      <c r="IT356">
        <v>-3.2364507000000001E-2</v>
      </c>
      <c r="IU356">
        <v>0.30097416179999997</v>
      </c>
      <c r="IV356">
        <v>0.56527911050000001</v>
      </c>
      <c r="IW356">
        <v>0.38759826580000001</v>
      </c>
      <c r="IX356">
        <v>-1.64533255</v>
      </c>
      <c r="IY356">
        <v>-1.622383954</v>
      </c>
      <c r="IZ356">
        <v>-1.4777845940000001</v>
      </c>
      <c r="JA356">
        <v>-1.9018889000000001E-2</v>
      </c>
      <c r="JB356">
        <v>1.8642339443</v>
      </c>
      <c r="JC356">
        <v>-0.106528252</v>
      </c>
      <c r="JD356">
        <v>-0.61184407699999999</v>
      </c>
      <c r="JE356">
        <v>-0.62642653599999998</v>
      </c>
      <c r="JF356">
        <v>-0.45162577399999998</v>
      </c>
      <c r="JG356">
        <v>0.36503739750000003</v>
      </c>
      <c r="JH356">
        <v>-0.56814799699999996</v>
      </c>
      <c r="JI356">
        <v>0.58033049719999996</v>
      </c>
      <c r="JJ356">
        <v>0.5767570394</v>
      </c>
      <c r="JK356">
        <v>0.57099958979999998</v>
      </c>
      <c r="JL356">
        <v>0.58870647769999995</v>
      </c>
      <c r="JM356">
        <v>0.53918971999999998</v>
      </c>
      <c r="JN356">
        <v>-1.396265E-3</v>
      </c>
      <c r="JO356">
        <v>0.3175602468</v>
      </c>
      <c r="JP356">
        <v>0.25346026119999998</v>
      </c>
      <c r="JQ356">
        <v>-0.18533144400000001</v>
      </c>
      <c r="JR356">
        <v>0.25506422169999998</v>
      </c>
      <c r="JS356">
        <v>0.58774223010000004</v>
      </c>
      <c r="JT356">
        <v>0.84974108879999999</v>
      </c>
      <c r="JU356">
        <v>0.67607526510000004</v>
      </c>
      <c r="JV356">
        <v>-1.3506995660000001</v>
      </c>
      <c r="JW356">
        <v>-1.331860171</v>
      </c>
      <c r="JX356">
        <v>-1.1874481649999999</v>
      </c>
      <c r="JY356">
        <v>0.2712771799</v>
      </c>
      <c r="JZ356">
        <v>2.1379210494000001</v>
      </c>
      <c r="KA356">
        <v>0.16613015540000001</v>
      </c>
      <c r="KB356">
        <v>-0.33458228899999998</v>
      </c>
      <c r="KC356">
        <v>-0.35502806399999998</v>
      </c>
      <c r="KD356">
        <v>-0.17826956199999999</v>
      </c>
      <c r="KE356">
        <v>0.64254675189999999</v>
      </c>
      <c r="KF356">
        <v>-0.28801132400000001</v>
      </c>
    </row>
    <row r="357" spans="1:292" x14ac:dyDescent="0.2">
      <c r="A357" t="s">
        <v>718</v>
      </c>
      <c r="B357">
        <v>49.19</v>
      </c>
      <c r="D357">
        <v>6808.9702380999997</v>
      </c>
      <c r="E357">
        <v>6550.3180140000004</v>
      </c>
      <c r="F357">
        <v>6463.2542646000002</v>
      </c>
      <c r="G357">
        <v>6393.0352005000004</v>
      </c>
      <c r="H357">
        <v>6352.0096438999999</v>
      </c>
      <c r="I357">
        <v>6742.2696231</v>
      </c>
      <c r="J357">
        <v>7759.7000150000003</v>
      </c>
      <c r="K357">
        <v>9131.5807141999994</v>
      </c>
      <c r="L357">
        <v>10011.617364</v>
      </c>
      <c r="M357">
        <v>10219.434507</v>
      </c>
      <c r="N357">
        <v>10380.598038</v>
      </c>
      <c r="O357">
        <v>10223.341651999999</v>
      </c>
      <c r="P357">
        <v>9825.5809547000008</v>
      </c>
      <c r="Q357">
        <v>9999.1275291000002</v>
      </c>
      <c r="R357">
        <v>9867.1588315999998</v>
      </c>
      <c r="S357">
        <v>9407.0923956999995</v>
      </c>
      <c r="T357">
        <v>8973.4580003999999</v>
      </c>
      <c r="U357">
        <v>8534.2576862999995</v>
      </c>
      <c r="V357">
        <v>8823.6467334000008</v>
      </c>
      <c r="W357">
        <v>8931.9624124000002</v>
      </c>
      <c r="X357">
        <v>8717.8407172000007</v>
      </c>
      <c r="Y357">
        <v>8343.2270950999991</v>
      </c>
      <c r="Z357">
        <v>7769.4964546000001</v>
      </c>
      <c r="AA357">
        <v>7321.6413448000003</v>
      </c>
      <c r="AB357">
        <v>-16.487211739999999</v>
      </c>
      <c r="AC357">
        <v>-16.08828497</v>
      </c>
      <c r="AD357">
        <v>-16.522346420000002</v>
      </c>
      <c r="AE357">
        <v>-15.599102970000001</v>
      </c>
      <c r="AF357">
        <v>-18.244688759999999</v>
      </c>
      <c r="AG357">
        <v>-42.798913050000003</v>
      </c>
      <c r="AH357">
        <v>-28.65792416</v>
      </c>
      <c r="AI357">
        <v>-35.869455240000001</v>
      </c>
      <c r="AJ357">
        <v>-55.873174349999999</v>
      </c>
      <c r="AK357">
        <v>-35.196173950000002</v>
      </c>
      <c r="AL357">
        <v>-19.376604059999998</v>
      </c>
      <c r="AM357">
        <v>-6.5616847610000004</v>
      </c>
      <c r="AN357">
        <v>-15.562569440000001</v>
      </c>
      <c r="AO357">
        <v>-114.4566868</v>
      </c>
      <c r="AP357">
        <v>-112.9414508</v>
      </c>
      <c r="AQ357">
        <v>-105.9586709</v>
      </c>
      <c r="AR357">
        <v>-35.253878890000003</v>
      </c>
      <c r="AS357">
        <v>57.618557224</v>
      </c>
      <c r="AT357">
        <v>-37.176336110000001</v>
      </c>
      <c r="AU357">
        <v>-61.8635965</v>
      </c>
      <c r="AV357">
        <v>-61.889028000000003</v>
      </c>
      <c r="AW357">
        <v>-53.738289960000003</v>
      </c>
      <c r="AX357">
        <v>-15.25736629</v>
      </c>
      <c r="AY357">
        <v>-60.090231019999997</v>
      </c>
      <c r="AZ357">
        <v>-1.8033275950000001</v>
      </c>
      <c r="BA357">
        <v>-1.5858828700000001</v>
      </c>
      <c r="BB357">
        <v>-2.000118488</v>
      </c>
      <c r="BC357">
        <v>-1.0976245819999999</v>
      </c>
      <c r="BD357">
        <v>-3.68652069</v>
      </c>
      <c r="BE357">
        <v>-28.996033870000002</v>
      </c>
      <c r="BF357">
        <v>-14.36269407</v>
      </c>
      <c r="BG357">
        <v>-20.3499239</v>
      </c>
      <c r="BH357">
        <v>-40.831589860000001</v>
      </c>
      <c r="BI357">
        <v>-19.86943218</v>
      </c>
      <c r="BJ357">
        <v>-3.6749909550000002</v>
      </c>
      <c r="BK357">
        <v>9.2678965996000002</v>
      </c>
      <c r="BL357">
        <v>0.40560889459999999</v>
      </c>
      <c r="BM357">
        <v>-99.166932669999994</v>
      </c>
      <c r="BN357">
        <v>-97.856326069999994</v>
      </c>
      <c r="BO357">
        <v>-90.764984279999993</v>
      </c>
      <c r="BP357">
        <v>-19.591375889999998</v>
      </c>
      <c r="BQ357">
        <v>72.624009149000003</v>
      </c>
      <c r="BR357">
        <v>-22.60002768</v>
      </c>
      <c r="BS357">
        <v>-47.355384999999998</v>
      </c>
      <c r="BT357">
        <v>-47.705278210000003</v>
      </c>
      <c r="BU357">
        <v>-39.277917430000002</v>
      </c>
      <c r="BV357">
        <v>9.9820597000000004E-3</v>
      </c>
      <c r="BW357">
        <v>-45.397209420000003</v>
      </c>
      <c r="BX357">
        <v>6.2418149346999998</v>
      </c>
      <c r="BY357">
        <v>6.3549008414000001</v>
      </c>
      <c r="BZ357">
        <v>5.9608645812000001</v>
      </c>
      <c r="CA357">
        <v>6.8312033866000004</v>
      </c>
      <c r="CB357">
        <v>4.2939786840999998</v>
      </c>
      <c r="CC357">
        <v>-21.155679060000001</v>
      </c>
      <c r="CD357">
        <v>-6.335624192</v>
      </c>
      <c r="CE357">
        <v>-11.49142106</v>
      </c>
      <c r="CF357">
        <v>-32.105959259999999</v>
      </c>
      <c r="CG357">
        <v>-11.12787977</v>
      </c>
      <c r="CH357">
        <v>4.9376756779999997</v>
      </c>
      <c r="CI357">
        <v>17.816709109000001</v>
      </c>
      <c r="CJ357">
        <v>9.1126172959999998</v>
      </c>
      <c r="CK357">
        <v>-89.824398549999998</v>
      </c>
      <c r="CL357">
        <v>-88.638881990000002</v>
      </c>
      <c r="CM357">
        <v>-81.645931939999997</v>
      </c>
      <c r="CN357">
        <v>-10.68652634</v>
      </c>
      <c r="CO357">
        <v>81.093394946000004</v>
      </c>
      <c r="CP357">
        <v>-14.274090510000001</v>
      </c>
      <c r="CQ357">
        <v>-38.785108790000002</v>
      </c>
      <c r="CR357">
        <v>-39.298417880000002</v>
      </c>
      <c r="CS357">
        <v>-30.89281944</v>
      </c>
      <c r="CT357">
        <v>8.3299713423000004</v>
      </c>
      <c r="CU357">
        <v>-36.74588971</v>
      </c>
      <c r="CV357">
        <v>15.204488767999999</v>
      </c>
      <c r="CW357">
        <v>15.206284831</v>
      </c>
      <c r="CX357">
        <v>14.824601845</v>
      </c>
      <c r="CY357">
        <v>15.681211426000001</v>
      </c>
      <c r="CZ357">
        <v>13.210708088000001</v>
      </c>
      <c r="DA357">
        <v>-12.511248</v>
      </c>
      <c r="DB357">
        <v>2.5120314657999998</v>
      </c>
      <c r="DC357">
        <v>-1.833064732</v>
      </c>
      <c r="DD357">
        <v>-22.49616086</v>
      </c>
      <c r="DE357">
        <v>-1.5927501989999999</v>
      </c>
      <c r="DF357">
        <v>14.548405750000001</v>
      </c>
      <c r="DG357">
        <v>27.416137464999998</v>
      </c>
      <c r="DH357">
        <v>18.857462865999999</v>
      </c>
      <c r="DI357">
        <v>-79.498182180000001</v>
      </c>
      <c r="DJ357">
        <v>-78.453519819999997</v>
      </c>
      <c r="DK357">
        <v>-71.549353019999998</v>
      </c>
      <c r="DL357">
        <v>-0.95455127900000003</v>
      </c>
      <c r="DM357">
        <v>90.198632458000006</v>
      </c>
      <c r="DN357">
        <v>-5.2218817120000001</v>
      </c>
      <c r="DO357">
        <v>-29.40955026</v>
      </c>
      <c r="DP357">
        <v>-30.126661429999999</v>
      </c>
      <c r="DQ357">
        <v>-21.662511970000001</v>
      </c>
      <c r="DR357">
        <v>17.645241313</v>
      </c>
      <c r="DS357">
        <v>-27.255729219999999</v>
      </c>
      <c r="DT357">
        <v>28.360512854</v>
      </c>
      <c r="DU357">
        <v>28.192523135999998</v>
      </c>
      <c r="DV357">
        <v>27.841807860999999</v>
      </c>
      <c r="DW357">
        <v>28.651501027999998</v>
      </c>
      <c r="DX357">
        <v>26.265336668</v>
      </c>
      <c r="DY357">
        <v>0.37722407359999999</v>
      </c>
      <c r="DZ357">
        <v>15.507482716</v>
      </c>
      <c r="EA357">
        <v>12.432241121000001</v>
      </c>
      <c r="EB357">
        <v>-8.4781825089999998</v>
      </c>
      <c r="EC357">
        <v>12.484763344999999</v>
      </c>
      <c r="ED357">
        <v>28.655352939</v>
      </c>
      <c r="EE357">
        <v>41.500310702999997</v>
      </c>
      <c r="EF357">
        <v>33.124267611999997</v>
      </c>
      <c r="EG357">
        <v>-65.212604249999998</v>
      </c>
      <c r="EH357">
        <v>-64.355490470000007</v>
      </c>
      <c r="EI357">
        <v>-57.440879879999997</v>
      </c>
      <c r="EJ357">
        <v>13.388838216</v>
      </c>
      <c r="EK357">
        <v>104.1907707</v>
      </c>
      <c r="EL357">
        <v>8.3167706798999994</v>
      </c>
      <c r="EM357">
        <v>-15.801313840000001</v>
      </c>
      <c r="EN357">
        <v>-16.788438079999999</v>
      </c>
      <c r="EO357">
        <v>-8.1792565600000007</v>
      </c>
      <c r="EP357">
        <v>31.261934111999999</v>
      </c>
      <c r="EQ357">
        <v>-13.574814630000001</v>
      </c>
      <c r="ER357">
        <v>75.140698</v>
      </c>
      <c r="ES357">
        <v>71.488048000000006</v>
      </c>
      <c r="ET357">
        <v>69.144481999999996</v>
      </c>
      <c r="EU357">
        <v>67.142647999999994</v>
      </c>
      <c r="EV357">
        <v>65.960229999999996</v>
      </c>
      <c r="EW357">
        <v>65.356290999999999</v>
      </c>
      <c r="EX357">
        <v>65.528433000000007</v>
      </c>
      <c r="EY357">
        <v>69.710134999999994</v>
      </c>
      <c r="EZ357">
        <v>76.547984</v>
      </c>
      <c r="FA357">
        <v>82.015765000000002</v>
      </c>
      <c r="FB357">
        <v>86.499724999999998</v>
      </c>
      <c r="FC357">
        <v>90.908366000000001</v>
      </c>
      <c r="FD357">
        <v>94.194153999999997</v>
      </c>
      <c r="FE357">
        <v>96.865053000000003</v>
      </c>
      <c r="FF357">
        <v>99.181700000000006</v>
      </c>
      <c r="FG357">
        <v>100.60081</v>
      </c>
      <c r="FH357">
        <v>100.9405</v>
      </c>
      <c r="FI357">
        <v>100.57814</v>
      </c>
      <c r="FJ357">
        <v>97.958303999999998</v>
      </c>
      <c r="FK357">
        <v>92.763779</v>
      </c>
      <c r="FL357">
        <v>87.144634999999994</v>
      </c>
      <c r="FM357">
        <v>82.636454000000001</v>
      </c>
      <c r="FN357">
        <v>78.804440999999997</v>
      </c>
      <c r="FO357">
        <v>76.745514999999997</v>
      </c>
      <c r="FP357">
        <v>49.191631811999997</v>
      </c>
      <c r="FQ357">
        <v>-0.31706857199999999</v>
      </c>
      <c r="FR357">
        <v>-0.30912447799999998</v>
      </c>
      <c r="FS357">
        <v>-0.31802466600000001</v>
      </c>
      <c r="FT357">
        <v>-0.29906829600000001</v>
      </c>
      <c r="FU357">
        <v>-0.35379160399999998</v>
      </c>
      <c r="FV357">
        <v>-0.85876726400000003</v>
      </c>
      <c r="FW357">
        <v>-0.568329839</v>
      </c>
      <c r="FX357">
        <v>-0.71534084399999998</v>
      </c>
      <c r="FY357">
        <v>-1.124324597</v>
      </c>
      <c r="FZ357">
        <v>-0.70173897299999999</v>
      </c>
      <c r="GA357">
        <v>-0.37560211100000002</v>
      </c>
      <c r="GB357">
        <v>-0.11135084100000001</v>
      </c>
      <c r="GC357">
        <v>-0.29639113499999997</v>
      </c>
      <c r="GD357">
        <v>-2.3183992820000001</v>
      </c>
      <c r="GE357">
        <v>-2.287801338</v>
      </c>
      <c r="GF357">
        <v>-2.145578537</v>
      </c>
      <c r="GG357">
        <v>-0.70226922400000003</v>
      </c>
      <c r="GH357">
        <v>1.1925145219</v>
      </c>
      <c r="GI357">
        <v>-0.74355302700000003</v>
      </c>
      <c r="GJ357">
        <v>-1.2487369909999999</v>
      </c>
      <c r="GK357">
        <v>-1.249502873</v>
      </c>
      <c r="GL357">
        <v>-1.081349436</v>
      </c>
      <c r="GM357">
        <v>-0.29086742199999999</v>
      </c>
      <c r="GN357">
        <v>-1.211712766</v>
      </c>
      <c r="GO357">
        <v>-5.4775572000000002E-2</v>
      </c>
      <c r="GP357">
        <v>-5.0166743999999999E-2</v>
      </c>
      <c r="GQ357">
        <v>-5.8541159000000002E-2</v>
      </c>
      <c r="GR357">
        <v>-4.0331297000000002E-2</v>
      </c>
      <c r="GS357">
        <v>-9.3196555E-2</v>
      </c>
      <c r="GT357">
        <v>-0.60548735799999998</v>
      </c>
      <c r="GU357">
        <v>-0.30864892799999999</v>
      </c>
      <c r="GV357">
        <v>-0.430727525</v>
      </c>
      <c r="GW357">
        <v>-0.84566809099999996</v>
      </c>
      <c r="GX357">
        <v>-0.42079553600000003</v>
      </c>
      <c r="GY357">
        <v>-9.4390150000000006E-2</v>
      </c>
      <c r="GZ357">
        <v>0.16842087419999999</v>
      </c>
      <c r="HA357">
        <v>-1.183522E-2</v>
      </c>
      <c r="HB357">
        <v>-2.0274915679999999</v>
      </c>
      <c r="HC357">
        <v>-2.0007323810000002</v>
      </c>
      <c r="HD357">
        <v>-1.858548509</v>
      </c>
      <c r="HE357">
        <v>-0.41571154900000001</v>
      </c>
      <c r="HF357">
        <v>1.4619263205999999</v>
      </c>
      <c r="HG357">
        <v>-0.47569264100000003</v>
      </c>
      <c r="HH357">
        <v>-0.97679538200000005</v>
      </c>
      <c r="HI357">
        <v>-0.98327379800000003</v>
      </c>
      <c r="HJ357">
        <v>-0.81351250500000005</v>
      </c>
      <c r="HK357">
        <v>-1.8974850000000001E-2</v>
      </c>
      <c r="HL357">
        <v>-0.93715367500000002</v>
      </c>
      <c r="HM357">
        <v>0.12688773889999999</v>
      </c>
      <c r="HN357">
        <v>0.129186624</v>
      </c>
      <c r="HO357">
        <v>0.12117639450000001</v>
      </c>
      <c r="HP357">
        <v>0.13886921690000001</v>
      </c>
      <c r="HQ357">
        <v>8.7290836400000002E-2</v>
      </c>
      <c r="HR357">
        <v>-0.43006662499999998</v>
      </c>
      <c r="HS357">
        <v>-0.12879475600000001</v>
      </c>
      <c r="HT357">
        <v>-0.23360520100000001</v>
      </c>
      <c r="HU357">
        <v>-0.652671157</v>
      </c>
      <c r="HV357">
        <v>-0.226214894</v>
      </c>
      <c r="HW357">
        <v>0.10037633429999999</v>
      </c>
      <c r="HX357">
        <v>0.36218983700000001</v>
      </c>
      <c r="HY357">
        <v>0.18524730649999999</v>
      </c>
      <c r="HZ357">
        <v>-1.826009735</v>
      </c>
      <c r="IA357">
        <v>-1.80190977</v>
      </c>
      <c r="IB357">
        <v>-1.6597524610000001</v>
      </c>
      <c r="IC357">
        <v>-0.21724277</v>
      </c>
      <c r="ID357">
        <v>1.6485201234</v>
      </c>
      <c r="IE357">
        <v>-0.29017314500000002</v>
      </c>
      <c r="IF357">
        <v>-0.78844932300000004</v>
      </c>
      <c r="IG357">
        <v>-0.79888420900000001</v>
      </c>
      <c r="IH357">
        <v>-0.628009649</v>
      </c>
      <c r="II357">
        <v>0.16933716230000001</v>
      </c>
      <c r="IJ357">
        <v>-0.74699473000000005</v>
      </c>
      <c r="IK357">
        <v>0.30855114989999999</v>
      </c>
      <c r="IL357">
        <v>0.30853999199999999</v>
      </c>
      <c r="IM357">
        <v>0.30089391609999999</v>
      </c>
      <c r="IN357">
        <v>0.31806969829999998</v>
      </c>
      <c r="IO357">
        <v>0.26777816129999998</v>
      </c>
      <c r="IP357">
        <v>-0.25464582600000002</v>
      </c>
      <c r="IQ357">
        <v>5.1059384999999999E-2</v>
      </c>
      <c r="IR357">
        <v>-3.6482845E-2</v>
      </c>
      <c r="IS357">
        <v>-0.45967428900000001</v>
      </c>
      <c r="IT357">
        <v>-3.1634252000000002E-2</v>
      </c>
      <c r="IU357">
        <v>0.29514291819999999</v>
      </c>
      <c r="IV357">
        <v>0.55595883180000005</v>
      </c>
      <c r="IW357">
        <v>0.38232986460000001</v>
      </c>
      <c r="IX357">
        <v>-1.624527901</v>
      </c>
      <c r="IY357">
        <v>-1.6030871600000001</v>
      </c>
      <c r="IZ357">
        <v>-1.460956412</v>
      </c>
      <c r="JA357">
        <v>-1.8773991E-2</v>
      </c>
      <c r="JB357">
        <v>1.8351139262</v>
      </c>
      <c r="JC357">
        <v>-0.104653748</v>
      </c>
      <c r="JD357">
        <v>-0.600103528</v>
      </c>
      <c r="JE357">
        <v>-0.61449491599999995</v>
      </c>
      <c r="JF357">
        <v>-0.44250675900000003</v>
      </c>
      <c r="JG357">
        <v>0.35764917509999999</v>
      </c>
      <c r="JH357">
        <v>-0.55683598199999995</v>
      </c>
      <c r="JI357">
        <v>0.5708441501</v>
      </c>
      <c r="JJ357">
        <v>0.56749772570000001</v>
      </c>
      <c r="JK357">
        <v>0.56037742290000003</v>
      </c>
      <c r="JL357">
        <v>0.57680673019999995</v>
      </c>
      <c r="JM357">
        <v>0.52837324490000004</v>
      </c>
      <c r="JN357">
        <v>-1.366117E-3</v>
      </c>
      <c r="JO357">
        <v>0.31074026199999999</v>
      </c>
      <c r="JP357">
        <v>0.24813053879999999</v>
      </c>
      <c r="JQ357">
        <v>-0.18101745399999999</v>
      </c>
      <c r="JR357">
        <v>0.24930928560000001</v>
      </c>
      <c r="JS357">
        <v>0.57635487990000001</v>
      </c>
      <c r="JT357">
        <v>0.83573074530000002</v>
      </c>
      <c r="JU357">
        <v>0.66688581420000004</v>
      </c>
      <c r="JV357">
        <v>-1.333620187</v>
      </c>
      <c r="JW357">
        <v>-1.316018863</v>
      </c>
      <c r="JX357">
        <v>-1.173926384</v>
      </c>
      <c r="JY357">
        <v>0.26778342030000002</v>
      </c>
      <c r="JZ357">
        <v>2.1045257248999998</v>
      </c>
      <c r="KA357">
        <v>0.16320683480000001</v>
      </c>
      <c r="KB357">
        <v>-0.32816204999999998</v>
      </c>
      <c r="KC357">
        <v>-0.34826577600000003</v>
      </c>
      <c r="KD357">
        <v>-0.17466999499999999</v>
      </c>
      <c r="KE357">
        <v>0.62954178090000001</v>
      </c>
      <c r="KF357">
        <v>-0.28227692599999998</v>
      </c>
    </row>
    <row r="358" spans="1:292" x14ac:dyDescent="0.2">
      <c r="A358" t="s">
        <v>719</v>
      </c>
      <c r="B358">
        <v>19.489999999999998</v>
      </c>
      <c r="C358" t="s">
        <v>375</v>
      </c>
      <c r="ER358">
        <v>76.515055000000004</v>
      </c>
      <c r="ES358">
        <v>75.669571000000005</v>
      </c>
      <c r="ET358">
        <v>73.772582</v>
      </c>
      <c r="EU358">
        <v>72.927098000000001</v>
      </c>
      <c r="EV358">
        <v>72.618065999999999</v>
      </c>
      <c r="EW358">
        <v>70.912043999999995</v>
      </c>
      <c r="EX358">
        <v>69.603010999999995</v>
      </c>
      <c r="EY358">
        <v>68.963549</v>
      </c>
      <c r="EZ358">
        <v>71.618065999999999</v>
      </c>
      <c r="FA358">
        <v>75.427098000000001</v>
      </c>
      <c r="FB358">
        <v>80.133120000000005</v>
      </c>
      <c r="FC358">
        <v>85.030108999999996</v>
      </c>
      <c r="FD358">
        <v>90.324087000000006</v>
      </c>
      <c r="FE358">
        <v>93.566559999999996</v>
      </c>
      <c r="FF358">
        <v>95.603012000000007</v>
      </c>
      <c r="FG358">
        <v>97.742474000000001</v>
      </c>
      <c r="FH358">
        <v>98.639463000000006</v>
      </c>
      <c r="FI358">
        <v>97.190967999999998</v>
      </c>
      <c r="FJ358">
        <v>92.293978999999993</v>
      </c>
      <c r="FK358">
        <v>87.845483999999999</v>
      </c>
      <c r="FL358">
        <v>83.293978999999993</v>
      </c>
      <c r="FM358">
        <v>81.381935999999996</v>
      </c>
      <c r="FN358">
        <v>79.484945999999994</v>
      </c>
      <c r="FO358">
        <v>77.881935999999996</v>
      </c>
      <c r="FP358">
        <v>19.485186092999999</v>
      </c>
    </row>
    <row r="359" spans="1:292" x14ac:dyDescent="0.2">
      <c r="A359" t="s">
        <v>720</v>
      </c>
      <c r="B359">
        <v>19.489999999999998</v>
      </c>
      <c r="C359" t="s">
        <v>375</v>
      </c>
      <c r="ER359">
        <v>67.036451999999997</v>
      </c>
      <c r="ES359">
        <v>65.139463000000006</v>
      </c>
      <c r="ET359">
        <v>63.845483999999999</v>
      </c>
      <c r="EU359">
        <v>63.396990000000002</v>
      </c>
      <c r="EV359">
        <v>62.5</v>
      </c>
      <c r="EW359">
        <v>61.896990000000002</v>
      </c>
      <c r="EX359">
        <v>60.396990000000002</v>
      </c>
      <c r="EY359">
        <v>60.793979</v>
      </c>
      <c r="EZ359">
        <v>62.654516999999998</v>
      </c>
      <c r="FA359">
        <v>67.309032999999999</v>
      </c>
      <c r="FB359">
        <v>72.618065999999999</v>
      </c>
      <c r="FC359">
        <v>76.618065999999999</v>
      </c>
      <c r="FD359">
        <v>79.721075999999996</v>
      </c>
      <c r="FE359">
        <v>83.618065999999999</v>
      </c>
      <c r="FF359">
        <v>85.912043999999995</v>
      </c>
      <c r="FG359">
        <v>87.654516999999998</v>
      </c>
      <c r="FH359">
        <v>88.051506000000003</v>
      </c>
      <c r="FI359">
        <v>87.396990000000002</v>
      </c>
      <c r="FJ359">
        <v>85.536451999999997</v>
      </c>
      <c r="FK359">
        <v>79.727418999999998</v>
      </c>
      <c r="FL359">
        <v>76.072902999999997</v>
      </c>
      <c r="FM359">
        <v>73.624408000000003</v>
      </c>
      <c r="FN359">
        <v>70.830430000000007</v>
      </c>
      <c r="FO359">
        <v>69.139463000000006</v>
      </c>
      <c r="FP359">
        <v>19.485186092999999</v>
      </c>
    </row>
    <row r="360" spans="1:292" x14ac:dyDescent="0.2">
      <c r="A360" t="s">
        <v>721</v>
      </c>
      <c r="B360">
        <v>19.489999999999998</v>
      </c>
      <c r="C360" t="s">
        <v>375</v>
      </c>
      <c r="ER360">
        <v>82.317554000000001</v>
      </c>
      <c r="ES360">
        <v>80.304676999999998</v>
      </c>
      <c r="ET360">
        <v>79.023574999999994</v>
      </c>
      <c r="EU360">
        <v>77.738709999999998</v>
      </c>
      <c r="EV360">
        <v>76.825080999999997</v>
      </c>
      <c r="EW360">
        <v>75.367473000000004</v>
      </c>
      <c r="EX360">
        <v>75.082607999999993</v>
      </c>
      <c r="EY360">
        <v>76.801506000000003</v>
      </c>
      <c r="EZ360">
        <v>81.494651000000005</v>
      </c>
      <c r="FA360">
        <v>83.851426000000004</v>
      </c>
      <c r="FB360">
        <v>87.031694999999999</v>
      </c>
      <c r="FC360">
        <v>90.993065999999999</v>
      </c>
      <c r="FD360">
        <v>94.700672999999995</v>
      </c>
      <c r="FE360">
        <v>97.770403999999999</v>
      </c>
      <c r="FF360">
        <v>100.32726</v>
      </c>
      <c r="FG360">
        <v>102.3235</v>
      </c>
      <c r="FH360">
        <v>102.63411000000001</v>
      </c>
      <c r="FI360">
        <v>102.93186</v>
      </c>
      <c r="FJ360">
        <v>100.51823</v>
      </c>
      <c r="FK360">
        <v>96.716721000000007</v>
      </c>
      <c r="FL360">
        <v>92.988709999999998</v>
      </c>
      <c r="FM360">
        <v>89.670564999999996</v>
      </c>
      <c r="FN360">
        <v>86.891047999999998</v>
      </c>
      <c r="FO360">
        <v>85.791801000000007</v>
      </c>
      <c r="FP360">
        <v>19.485186092999999</v>
      </c>
    </row>
    <row r="361" spans="1:292" x14ac:dyDescent="0.2">
      <c r="A361" t="s">
        <v>722</v>
      </c>
      <c r="B361">
        <v>19.489999999999998</v>
      </c>
      <c r="C361" t="s">
        <v>375</v>
      </c>
      <c r="ER361">
        <v>76.465135000000004</v>
      </c>
      <c r="ES361">
        <v>67.404516999999998</v>
      </c>
      <c r="ET361">
        <v>65.735538000000005</v>
      </c>
      <c r="EU361">
        <v>63.998415000000001</v>
      </c>
      <c r="EV361">
        <v>62.941560000000003</v>
      </c>
      <c r="EW361">
        <v>62.678683999999997</v>
      </c>
      <c r="EX361">
        <v>62.428683999999997</v>
      </c>
      <c r="EY361">
        <v>67.213549</v>
      </c>
      <c r="EZ361">
        <v>73.838549</v>
      </c>
      <c r="FA361">
        <v>78.958200000000005</v>
      </c>
      <c r="FB361">
        <v>83.928684000000004</v>
      </c>
      <c r="FC361">
        <v>89.408280000000005</v>
      </c>
      <c r="FD361">
        <v>93.443145999999999</v>
      </c>
      <c r="FE361">
        <v>96.525752999999995</v>
      </c>
      <c r="FF361">
        <v>99.181854999999999</v>
      </c>
      <c r="FG361">
        <v>100.4796</v>
      </c>
      <c r="FH361">
        <v>100.7296</v>
      </c>
      <c r="FI361">
        <v>100.42809</v>
      </c>
      <c r="FJ361">
        <v>98.437205000000006</v>
      </c>
      <c r="FK361">
        <v>93.565967999999998</v>
      </c>
      <c r="FL361">
        <v>86.845483999999999</v>
      </c>
      <c r="FM361">
        <v>81.845483999999999</v>
      </c>
      <c r="FN361">
        <v>79.380350000000007</v>
      </c>
      <c r="FO361">
        <v>78.393225999999999</v>
      </c>
      <c r="FP361">
        <v>19.485186092999999</v>
      </c>
    </row>
    <row r="362" spans="1:292" x14ac:dyDescent="0.2">
      <c r="A362" t="s">
        <v>723</v>
      </c>
      <c r="B362">
        <v>939.04</v>
      </c>
      <c r="D362">
        <v>430330.20010999998</v>
      </c>
      <c r="E362">
        <v>425658.40599</v>
      </c>
      <c r="F362">
        <v>423018.77919999999</v>
      </c>
      <c r="G362">
        <v>424605.49453999999</v>
      </c>
      <c r="H362">
        <v>433122.75218000001</v>
      </c>
      <c r="I362">
        <v>450122.46165000001</v>
      </c>
      <c r="J362">
        <v>480345.32870000001</v>
      </c>
      <c r="K362">
        <v>502537.55800999998</v>
      </c>
      <c r="L362">
        <v>519365.42885999999</v>
      </c>
      <c r="M362">
        <v>528161.93033</v>
      </c>
      <c r="N362">
        <v>533306.15026999998</v>
      </c>
      <c r="O362">
        <v>534937.39844999998</v>
      </c>
      <c r="P362">
        <v>534369.33857999998</v>
      </c>
      <c r="Q362">
        <v>533482.97021000006</v>
      </c>
      <c r="R362">
        <v>528441.93379000004</v>
      </c>
      <c r="S362">
        <v>518795.95958999998</v>
      </c>
      <c r="T362">
        <v>512006.88535</v>
      </c>
      <c r="U362">
        <v>505947.93371999997</v>
      </c>
      <c r="V362">
        <v>491492.81537999999</v>
      </c>
      <c r="W362">
        <v>477333.12212000001</v>
      </c>
      <c r="X362">
        <v>469988.63238000002</v>
      </c>
      <c r="Y362">
        <v>458738.02068999998</v>
      </c>
      <c r="Z362">
        <v>445524.24565</v>
      </c>
      <c r="AA362">
        <v>436725.40943</v>
      </c>
      <c r="AB362">
        <v>-3149.6597809999998</v>
      </c>
      <c r="AC362">
        <v>-3186.795079</v>
      </c>
      <c r="AD362">
        <v>-3696.4828750000001</v>
      </c>
      <c r="AE362">
        <v>-4108.7236720000001</v>
      </c>
      <c r="AF362">
        <v>-4025.566343</v>
      </c>
      <c r="AG362">
        <v>-4558.2255489999998</v>
      </c>
      <c r="AH362">
        <v>-5178.8230240000003</v>
      </c>
      <c r="AI362">
        <v>-5624.0560480000004</v>
      </c>
      <c r="AJ362">
        <v>-5158.4304579999998</v>
      </c>
      <c r="AK362">
        <v>-3626.5881680000002</v>
      </c>
      <c r="AL362">
        <v>-2510.490061</v>
      </c>
      <c r="AM362">
        <v>-2115.1716379999998</v>
      </c>
      <c r="AN362">
        <v>-2101.6613240000001</v>
      </c>
      <c r="AO362">
        <v>-2072.5761849999999</v>
      </c>
      <c r="AP362">
        <v>-1469.6553309999999</v>
      </c>
      <c r="AQ362">
        <v>-1405.8188709999999</v>
      </c>
      <c r="AR362">
        <v>1999.6487623</v>
      </c>
      <c r="AS362">
        <v>1132.8214158000001</v>
      </c>
      <c r="AT362">
        <v>2012.8821593</v>
      </c>
      <c r="AU362">
        <v>2131.5951773000002</v>
      </c>
      <c r="AV362">
        <v>-825.16582640000001</v>
      </c>
      <c r="AW362">
        <v>-9.1623742129999997</v>
      </c>
      <c r="AX362">
        <v>1685.0142455</v>
      </c>
      <c r="AY362">
        <v>1189.0086213</v>
      </c>
      <c r="AZ362">
        <v>-754.01675039999998</v>
      </c>
      <c r="BA362">
        <v>-763.18352479999999</v>
      </c>
      <c r="BB362">
        <v>-1297.3217090000001</v>
      </c>
      <c r="BC362">
        <v>-1715.6824389999999</v>
      </c>
      <c r="BD362">
        <v>-1632.517347</v>
      </c>
      <c r="BE362">
        <v>-2165.9741399999998</v>
      </c>
      <c r="BF362">
        <v>-2736.1764349999999</v>
      </c>
      <c r="BG362">
        <v>-3140.6904020000002</v>
      </c>
      <c r="BH362">
        <v>-2721.3410079999999</v>
      </c>
      <c r="BI362">
        <v>-1270.571171</v>
      </c>
      <c r="BJ362">
        <v>-200.2137721</v>
      </c>
      <c r="BK362">
        <v>204.49419811000001</v>
      </c>
      <c r="BL362">
        <v>209.45920526</v>
      </c>
      <c r="BM362">
        <v>220.42987424</v>
      </c>
      <c r="BN362">
        <v>828.36682284000005</v>
      </c>
      <c r="BO362">
        <v>800.10107916000004</v>
      </c>
      <c r="BP362">
        <v>4189.2926421000002</v>
      </c>
      <c r="BQ362">
        <v>3434.2829489999999</v>
      </c>
      <c r="BR362">
        <v>4371.8484736</v>
      </c>
      <c r="BS362">
        <v>4492.4400634000003</v>
      </c>
      <c r="BT362">
        <v>1494.3890144</v>
      </c>
      <c r="BU362">
        <v>2255.2559833999999</v>
      </c>
      <c r="BV362">
        <v>4040.7641385000002</v>
      </c>
      <c r="BW362">
        <v>3560.5613056000002</v>
      </c>
      <c r="BX362">
        <v>565.72820706000005</v>
      </c>
      <c r="BY362">
        <v>571.61524835</v>
      </c>
      <c r="BZ362">
        <v>31.492405119000001</v>
      </c>
      <c r="CA362">
        <v>-392.21824950000001</v>
      </c>
      <c r="CB362">
        <v>-308.21792169999998</v>
      </c>
      <c r="CC362">
        <v>-838.53061600000001</v>
      </c>
      <c r="CD362">
        <v>-1372.657807</v>
      </c>
      <c r="CE362">
        <v>-1748.6265530000001</v>
      </c>
      <c r="CF362">
        <v>-1355.0156340000001</v>
      </c>
      <c r="CG362">
        <v>30.001653995000002</v>
      </c>
      <c r="CH362">
        <v>1067.3434858000001</v>
      </c>
      <c r="CI362">
        <v>1478.9477139000001</v>
      </c>
      <c r="CJ362">
        <v>1479.2004844000001</v>
      </c>
      <c r="CK362">
        <v>1480.2042492999999</v>
      </c>
      <c r="CL362">
        <v>2087.8695115</v>
      </c>
      <c r="CM362">
        <v>2008.0632572</v>
      </c>
      <c r="CN362">
        <v>5396.3748421</v>
      </c>
      <c r="CO362">
        <v>4701.4390055000003</v>
      </c>
      <c r="CP362">
        <v>5671.3054576000004</v>
      </c>
      <c r="CQ362">
        <v>5796.8968455000004</v>
      </c>
      <c r="CR362">
        <v>2764.5800801999999</v>
      </c>
      <c r="CS362">
        <v>3498.1899263999999</v>
      </c>
      <c r="CT362">
        <v>5329.9846306999998</v>
      </c>
      <c r="CU362">
        <v>4867.4948628000002</v>
      </c>
      <c r="CV362">
        <v>2035.0200232</v>
      </c>
      <c r="CW362">
        <v>2058.2140654</v>
      </c>
      <c r="CX362">
        <v>1506.3192064</v>
      </c>
      <c r="CY362">
        <v>1082.7262733</v>
      </c>
      <c r="CZ362">
        <v>1166.8827988999999</v>
      </c>
      <c r="DA362">
        <v>635.85874447000003</v>
      </c>
      <c r="DB362">
        <v>135.69182875999999</v>
      </c>
      <c r="DC362">
        <v>-214.61030579999999</v>
      </c>
      <c r="DD362">
        <v>148.80182303999999</v>
      </c>
      <c r="DE362">
        <v>1472.7489384999999</v>
      </c>
      <c r="DF362">
        <v>2481.2233308</v>
      </c>
      <c r="DG362">
        <v>2900.2859601</v>
      </c>
      <c r="DH362">
        <v>2895.2835430999999</v>
      </c>
      <c r="DI362">
        <v>2885.1291216999998</v>
      </c>
      <c r="DJ362">
        <v>3489.5412385</v>
      </c>
      <c r="DK362">
        <v>3352.2156415999998</v>
      </c>
      <c r="DL362">
        <v>6735.7583033000001</v>
      </c>
      <c r="DM362">
        <v>6099.5339082999999</v>
      </c>
      <c r="DN362">
        <v>7098.4869833000002</v>
      </c>
      <c r="DO362">
        <v>7225.9405269999997</v>
      </c>
      <c r="DP362">
        <v>4175.2996077999996</v>
      </c>
      <c r="DQ362">
        <v>4876.6573240999996</v>
      </c>
      <c r="DR362">
        <v>6756.8292246000001</v>
      </c>
      <c r="DS362">
        <v>6309.6758786999999</v>
      </c>
      <c r="DT362">
        <v>4188.7803648999998</v>
      </c>
      <c r="DU362">
        <v>4234.4234049999995</v>
      </c>
      <c r="DV362">
        <v>3670.5881761999999</v>
      </c>
      <c r="DW362">
        <v>3234.5879994000002</v>
      </c>
      <c r="DX362">
        <v>3318.7977719999999</v>
      </c>
      <c r="DY362">
        <v>2792.8910433000001</v>
      </c>
      <c r="DZ362">
        <v>2342.7046491000001</v>
      </c>
      <c r="EA362">
        <v>2052.1451944999999</v>
      </c>
      <c r="EB362">
        <v>2358.4139260000002</v>
      </c>
      <c r="EC362">
        <v>3595.2839608999998</v>
      </c>
      <c r="ED362">
        <v>4547.7493629999999</v>
      </c>
      <c r="EE362">
        <v>4977.4188009</v>
      </c>
      <c r="EF362">
        <v>4964.7872254000004</v>
      </c>
      <c r="EG362">
        <v>4938.4293539999999</v>
      </c>
      <c r="EH362">
        <v>5556.1975224999996</v>
      </c>
      <c r="EI362">
        <v>5330.1460436999996</v>
      </c>
      <c r="EJ362">
        <v>8710.1622174000004</v>
      </c>
      <c r="EK362">
        <v>8169.6930949999996</v>
      </c>
      <c r="EL362">
        <v>9227.2960672999998</v>
      </c>
      <c r="EM362">
        <v>9357.4411755000001</v>
      </c>
      <c r="EN362">
        <v>6264.6328323999996</v>
      </c>
      <c r="EO362">
        <v>6911.7235724000002</v>
      </c>
      <c r="EP362">
        <v>8871.0167321999998</v>
      </c>
      <c r="EQ362">
        <v>8444.1044794000009</v>
      </c>
      <c r="ER362">
        <v>42.653574493999997</v>
      </c>
      <c r="ES362">
        <v>42.136864985000003</v>
      </c>
      <c r="ET362">
        <v>42.066987537999999</v>
      </c>
      <c r="EU362">
        <v>41.765703430000002</v>
      </c>
      <c r="EV362">
        <v>41.446394542999997</v>
      </c>
      <c r="EW362">
        <v>40.999219408999998</v>
      </c>
      <c r="EX362">
        <v>40.148869394000002</v>
      </c>
      <c r="EY362">
        <v>40.291188966999997</v>
      </c>
      <c r="EZ362">
        <v>42.267002949999998</v>
      </c>
      <c r="FA362">
        <v>43.920722713000004</v>
      </c>
      <c r="FB362">
        <v>45.832522988000001</v>
      </c>
      <c r="FC362">
        <v>47.461907490999998</v>
      </c>
      <c r="FD362">
        <v>47.604145176000003</v>
      </c>
      <c r="FE362">
        <v>48.064412883000003</v>
      </c>
      <c r="FF362">
        <v>49.025047628999999</v>
      </c>
      <c r="FG362">
        <v>47.711597118</v>
      </c>
      <c r="FH362">
        <v>45.937120946999997</v>
      </c>
      <c r="FI362">
        <v>43.993284267</v>
      </c>
      <c r="FJ362">
        <v>42.565646682000001</v>
      </c>
      <c r="FK362">
        <v>41.614336932999997</v>
      </c>
      <c r="FL362">
        <v>40.813445053000002</v>
      </c>
      <c r="FM362">
        <v>40.176404132000002</v>
      </c>
      <c r="FN362">
        <v>39.834715211000002</v>
      </c>
      <c r="FO362">
        <v>39.745421862000001</v>
      </c>
      <c r="FP362">
        <v>939.04013196999995</v>
      </c>
      <c r="FQ362">
        <v>-3.205385589</v>
      </c>
      <c r="FR362">
        <v>-3.24200088</v>
      </c>
      <c r="FS362">
        <v>-3.7938261770000001</v>
      </c>
      <c r="FT362">
        <v>-4.2348867840000004</v>
      </c>
      <c r="FU362">
        <v>-4.1477059980000002</v>
      </c>
      <c r="FV362">
        <v>-4.715813195</v>
      </c>
      <c r="FW362">
        <v>-5.3751833209999997</v>
      </c>
      <c r="FX362">
        <v>-5.8529114260000004</v>
      </c>
      <c r="FY362">
        <v>-5.3527914379999997</v>
      </c>
      <c r="FZ362">
        <v>-3.71821475</v>
      </c>
      <c r="GA362">
        <v>-2.5269935160000001</v>
      </c>
      <c r="GB362">
        <v>-2.104004008</v>
      </c>
      <c r="GC362">
        <v>-2.0901543</v>
      </c>
      <c r="GD362">
        <v>-2.0602726599999999</v>
      </c>
      <c r="GE362">
        <v>-1.4147449750000001</v>
      </c>
      <c r="GF362">
        <v>-1.349060932</v>
      </c>
      <c r="GG362">
        <v>2.279923836</v>
      </c>
      <c r="GH362">
        <v>1.3732143947</v>
      </c>
      <c r="GI362">
        <v>2.3225826567999999</v>
      </c>
      <c r="GJ362">
        <v>2.4533760746</v>
      </c>
      <c r="GK362">
        <v>-0.72029221700000001</v>
      </c>
      <c r="GL362">
        <v>0.1481695157</v>
      </c>
      <c r="GM362">
        <v>1.9682424142999999</v>
      </c>
      <c r="GN362">
        <v>1.4364146230999999</v>
      </c>
      <c r="GO362">
        <v>-0.95568312899999996</v>
      </c>
      <c r="GP362">
        <v>-0.96696201000000004</v>
      </c>
      <c r="GQ362">
        <v>-1.53258929</v>
      </c>
      <c r="GR362">
        <v>-1.9796500029999999</v>
      </c>
      <c r="GS362">
        <v>-1.8911267650000001</v>
      </c>
      <c r="GT362">
        <v>-2.4572434809999999</v>
      </c>
      <c r="GU362">
        <v>-3.0631053779999999</v>
      </c>
      <c r="GV362">
        <v>-3.4951321129999999</v>
      </c>
      <c r="GW362">
        <v>-3.0428429860000001</v>
      </c>
      <c r="GX362">
        <v>-1.5025874530000001</v>
      </c>
      <c r="GY362">
        <v>-0.36249377599999999</v>
      </c>
      <c r="GZ362">
        <v>6.9556094099999993E-2</v>
      </c>
      <c r="HA362">
        <v>7.5382146999999997E-2</v>
      </c>
      <c r="HB362">
        <v>8.8240524299999998E-2</v>
      </c>
      <c r="HC362">
        <v>0.73470534539999999</v>
      </c>
      <c r="HD362">
        <v>0.71137170969999997</v>
      </c>
      <c r="HE362">
        <v>4.3281196541</v>
      </c>
      <c r="HF362">
        <v>3.5198735001000001</v>
      </c>
      <c r="HG362">
        <v>4.5185500459999997</v>
      </c>
      <c r="HH362">
        <v>4.6510873180000001</v>
      </c>
      <c r="HI362">
        <v>1.4446299194000001</v>
      </c>
      <c r="HJ362">
        <v>2.2615571270000001</v>
      </c>
      <c r="HK362">
        <v>4.1588112548999998</v>
      </c>
      <c r="HL362">
        <v>3.6502107719999999</v>
      </c>
      <c r="HM362">
        <v>0.60245370539999998</v>
      </c>
      <c r="HN362">
        <v>0.60872291700000003</v>
      </c>
      <c r="HO362">
        <v>3.35368043E-2</v>
      </c>
      <c r="HP362">
        <v>-0.41767996499999999</v>
      </c>
      <c r="HQ362">
        <v>-0.32822657</v>
      </c>
      <c r="HR362">
        <v>-0.89296568600000004</v>
      </c>
      <c r="HS362">
        <v>-1.4617669259999999</v>
      </c>
      <c r="HT362">
        <v>-1.8621425149999999</v>
      </c>
      <c r="HU362">
        <v>-1.4429794730000001</v>
      </c>
      <c r="HV362">
        <v>3.1949277800000002E-2</v>
      </c>
      <c r="HW362">
        <v>1.1366324499</v>
      </c>
      <c r="HX362">
        <v>1.5749568773</v>
      </c>
      <c r="HY362">
        <v>1.5752260569000001</v>
      </c>
      <c r="HZ362">
        <v>1.5762949834</v>
      </c>
      <c r="IA362">
        <v>2.2234081806999999</v>
      </c>
      <c r="IB362">
        <v>2.1384211269</v>
      </c>
      <c r="IC362">
        <v>5.7466924557999999</v>
      </c>
      <c r="ID362">
        <v>5.0066433216000004</v>
      </c>
      <c r="IE362">
        <v>6.0394708005000002</v>
      </c>
      <c r="IF362">
        <v>6.1732152313000004</v>
      </c>
      <c r="IG362">
        <v>2.9440489135000001</v>
      </c>
      <c r="IH362">
        <v>3.7252826661</v>
      </c>
      <c r="II362">
        <v>5.675992377</v>
      </c>
      <c r="IJ362">
        <v>5.1834790624</v>
      </c>
      <c r="IK362">
        <v>2.1605905362</v>
      </c>
      <c r="IL362">
        <v>2.1844078535999998</v>
      </c>
      <c r="IM362">
        <v>1.5996629844000001</v>
      </c>
      <c r="IN362">
        <v>1.1442897845</v>
      </c>
      <c r="IO362">
        <v>1.2346737134000001</v>
      </c>
      <c r="IP362">
        <v>0.67131204280000001</v>
      </c>
      <c r="IQ362">
        <v>0.13957128299999999</v>
      </c>
      <c r="IR362">
        <v>-0.229152361</v>
      </c>
      <c r="IS362">
        <v>0.15688421890000001</v>
      </c>
      <c r="IT362">
        <v>1.5664862548</v>
      </c>
      <c r="IU362">
        <v>2.6357592838000001</v>
      </c>
      <c r="IV362">
        <v>3.0803574376</v>
      </c>
      <c r="IW362">
        <v>3.0750697846000001</v>
      </c>
      <c r="IX362">
        <v>3.0643492153</v>
      </c>
      <c r="IY362">
        <v>3.7121116375000001</v>
      </c>
      <c r="IZ362">
        <v>3.5654702304999999</v>
      </c>
      <c r="JA362">
        <v>7.1652666944999996</v>
      </c>
      <c r="JB362">
        <v>6.4934130473999998</v>
      </c>
      <c r="JC362">
        <v>7.5603921308000004</v>
      </c>
      <c r="JD362">
        <v>7.6953436239000004</v>
      </c>
      <c r="JE362">
        <v>4.4434665907999999</v>
      </c>
      <c r="JF362">
        <v>5.1890082611999997</v>
      </c>
      <c r="JG362">
        <v>7.1931740684000003</v>
      </c>
      <c r="JH362">
        <v>6.7167479416999996</v>
      </c>
      <c r="JI362">
        <v>4.4102923230000002</v>
      </c>
      <c r="JJ362">
        <v>4.4594474038999996</v>
      </c>
      <c r="JK362">
        <v>3.8608998877</v>
      </c>
      <c r="JL362">
        <v>3.3995258488000002</v>
      </c>
      <c r="JM362">
        <v>3.4912532606000002</v>
      </c>
      <c r="JN362">
        <v>2.9298807421999999</v>
      </c>
      <c r="JO362">
        <v>2.4516501504999999</v>
      </c>
      <c r="JP362">
        <v>2.1286263957</v>
      </c>
      <c r="JQ362">
        <v>2.4668332498000001</v>
      </c>
      <c r="JR362">
        <v>3.7821134984000002</v>
      </c>
      <c r="JS362">
        <v>4.8002586021999996</v>
      </c>
      <c r="JT362">
        <v>5.2539170637000003</v>
      </c>
      <c r="JU362">
        <v>5.2406067936999996</v>
      </c>
      <c r="JV362">
        <v>5.2128637165000002</v>
      </c>
      <c r="JW362">
        <v>5.8615614898999997</v>
      </c>
      <c r="JX362">
        <v>5.6259031441999996</v>
      </c>
      <c r="JY362">
        <v>9.2134601032999992</v>
      </c>
      <c r="JZ362">
        <v>8.6400723920000004</v>
      </c>
      <c r="KA362">
        <v>9.7563588676999995</v>
      </c>
      <c r="KB362">
        <v>9.8930558483999995</v>
      </c>
      <c r="KC362">
        <v>6.6083890818000004</v>
      </c>
      <c r="KD362">
        <v>7.3023958010000003</v>
      </c>
      <c r="KE362">
        <v>9.3837415705999998</v>
      </c>
      <c r="KF362">
        <v>8.9305433179999998</v>
      </c>
    </row>
    <row r="363" spans="1:292" x14ac:dyDescent="0.2">
      <c r="A363" t="s">
        <v>724</v>
      </c>
      <c r="B363">
        <v>939.04</v>
      </c>
      <c r="D363">
        <v>422688.23593999998</v>
      </c>
      <c r="E363">
        <v>417969.17515999998</v>
      </c>
      <c r="F363">
        <v>414996.55683999998</v>
      </c>
      <c r="G363">
        <v>416331.39843</v>
      </c>
      <c r="H363">
        <v>424508.48199</v>
      </c>
      <c r="I363">
        <v>442126.97619000002</v>
      </c>
      <c r="J363">
        <v>472375.22343000001</v>
      </c>
      <c r="K363">
        <v>493820.00732999999</v>
      </c>
      <c r="L363">
        <v>510399.47830000002</v>
      </c>
      <c r="M363">
        <v>519533.36615999998</v>
      </c>
      <c r="N363">
        <v>526322.06894000003</v>
      </c>
      <c r="O363">
        <v>529334.94616000005</v>
      </c>
      <c r="P363">
        <v>530137.58802999998</v>
      </c>
      <c r="Q363">
        <v>530146.50818999996</v>
      </c>
      <c r="R363">
        <v>525364.17831999995</v>
      </c>
      <c r="S363">
        <v>515350.63764999999</v>
      </c>
      <c r="T363">
        <v>506864.91869000002</v>
      </c>
      <c r="U363">
        <v>497792.24228000001</v>
      </c>
      <c r="V363">
        <v>482292.21529000002</v>
      </c>
      <c r="W363">
        <v>468363.28818999999</v>
      </c>
      <c r="X363">
        <v>461520.12977</v>
      </c>
      <c r="Y363">
        <v>449527.96386000002</v>
      </c>
      <c r="Z363">
        <v>436244.89104999998</v>
      </c>
      <c r="AA363">
        <v>427259.16505000001</v>
      </c>
      <c r="AB363">
        <v>-3099.176708</v>
      </c>
      <c r="AC363">
        <v>-3137.9619440000001</v>
      </c>
      <c r="AD363">
        <v>-3640.348254</v>
      </c>
      <c r="AE363">
        <v>-4044.0700489999999</v>
      </c>
      <c r="AF363">
        <v>-3962.6177259999999</v>
      </c>
      <c r="AG363">
        <v>-4502.5975879999996</v>
      </c>
      <c r="AH363">
        <v>-5119.8950210000003</v>
      </c>
      <c r="AI363">
        <v>-5551.2372100000002</v>
      </c>
      <c r="AJ363">
        <v>-5087.6553169999997</v>
      </c>
      <c r="AK363">
        <v>-3591.7792760000002</v>
      </c>
      <c r="AL363">
        <v>-2493.16059</v>
      </c>
      <c r="AM363">
        <v>-2096.3143700000001</v>
      </c>
      <c r="AN363">
        <v>-2079.2916089999999</v>
      </c>
      <c r="AO363">
        <v>-2049.3377099999998</v>
      </c>
      <c r="AP363">
        <v>-1450.28568</v>
      </c>
      <c r="AQ363">
        <v>-1381.1648359999999</v>
      </c>
      <c r="AR363">
        <v>1959.0154325000001</v>
      </c>
      <c r="AS363">
        <v>1116.3549754000001</v>
      </c>
      <c r="AT363">
        <v>1994.33836</v>
      </c>
      <c r="AU363">
        <v>2109.1090367000002</v>
      </c>
      <c r="AV363">
        <v>-803.13045450000004</v>
      </c>
      <c r="AW363">
        <v>-15.01615599</v>
      </c>
      <c r="AX363">
        <v>1639.9891307</v>
      </c>
      <c r="AY363">
        <v>1152.2339726</v>
      </c>
      <c r="AZ363">
        <v>-741.14057979999995</v>
      </c>
      <c r="BA363">
        <v>-750.32068900000002</v>
      </c>
      <c r="BB363">
        <v>-1274.9488759999999</v>
      </c>
      <c r="BC363">
        <v>-1685.4635479999999</v>
      </c>
      <c r="BD363">
        <v>-1603.5127130000001</v>
      </c>
      <c r="BE363">
        <v>-2135.4484170000001</v>
      </c>
      <c r="BF363">
        <v>-2701.4988119999998</v>
      </c>
      <c r="BG363">
        <v>-3095.1579379999998</v>
      </c>
      <c r="BH363">
        <v>-2678.9954750000002</v>
      </c>
      <c r="BI363">
        <v>-1264.385894</v>
      </c>
      <c r="BJ363">
        <v>-207.40496920000001</v>
      </c>
      <c r="BK363">
        <v>197.59546376</v>
      </c>
      <c r="BL363">
        <v>207.21768675999999</v>
      </c>
      <c r="BM363">
        <v>220.9241328</v>
      </c>
      <c r="BN363">
        <v>821.62371515999996</v>
      </c>
      <c r="BO363">
        <v>796.48347922000005</v>
      </c>
      <c r="BP363">
        <v>4110.9845588999997</v>
      </c>
      <c r="BQ363">
        <v>3369.0784686000002</v>
      </c>
      <c r="BR363">
        <v>4298.9906059000004</v>
      </c>
      <c r="BS363">
        <v>4418.8406788000002</v>
      </c>
      <c r="BT363">
        <v>1469.0506829000001</v>
      </c>
      <c r="BU363">
        <v>2204.5001449000001</v>
      </c>
      <c r="BV363">
        <v>3949.6570407999998</v>
      </c>
      <c r="BW363">
        <v>3471.2417288000001</v>
      </c>
      <c r="BX363">
        <v>557.92586494</v>
      </c>
      <c r="BY363">
        <v>564.69402650999996</v>
      </c>
      <c r="BZ363">
        <v>35.175879809999998</v>
      </c>
      <c r="CA363">
        <v>-381.10444280000002</v>
      </c>
      <c r="CB363">
        <v>-298.01197980000001</v>
      </c>
      <c r="CC363">
        <v>-822.01814869999998</v>
      </c>
      <c r="CD363">
        <v>-1351.587082</v>
      </c>
      <c r="CE363">
        <v>-1718.5783349999999</v>
      </c>
      <c r="CF363">
        <v>-1328.777642</v>
      </c>
      <c r="CG363">
        <v>20.420687103999999</v>
      </c>
      <c r="CH363">
        <v>1046.7831088999999</v>
      </c>
      <c r="CI363">
        <v>1457.9268830000001</v>
      </c>
      <c r="CJ363">
        <v>1463.5002139000001</v>
      </c>
      <c r="CK363">
        <v>1468.2647224</v>
      </c>
      <c r="CL363">
        <v>2066.9073199999998</v>
      </c>
      <c r="CM363">
        <v>1989.0304451</v>
      </c>
      <c r="CN363">
        <v>5297.5766557999996</v>
      </c>
      <c r="CO363">
        <v>4609.7119355000004</v>
      </c>
      <c r="CP363">
        <v>5568.9017052999998</v>
      </c>
      <c r="CQ363">
        <v>5695.4133971000001</v>
      </c>
      <c r="CR363">
        <v>2713.5234486999998</v>
      </c>
      <c r="CS363">
        <v>3422.8690443999999</v>
      </c>
      <c r="CT363">
        <v>5213.6945589999996</v>
      </c>
      <c r="CU363">
        <v>4749.3572075000002</v>
      </c>
      <c r="CV363">
        <v>2004.1932349000001</v>
      </c>
      <c r="CW363">
        <v>2029.2578871999999</v>
      </c>
      <c r="CX363">
        <v>1489.2810730000001</v>
      </c>
      <c r="CY363">
        <v>1072.5963522</v>
      </c>
      <c r="CZ363">
        <v>1156.1872226</v>
      </c>
      <c r="DA363">
        <v>636.81122386000004</v>
      </c>
      <c r="DB363">
        <v>141.69617072</v>
      </c>
      <c r="DC363">
        <v>-201.57798829999999</v>
      </c>
      <c r="DD363">
        <v>157.32044637000001</v>
      </c>
      <c r="DE363">
        <v>1445.6436385</v>
      </c>
      <c r="DF363">
        <v>2445.725441</v>
      </c>
      <c r="DG363">
        <v>2863.5116327000001</v>
      </c>
      <c r="DH363">
        <v>2864.5375282</v>
      </c>
      <c r="DI363">
        <v>2859.2828035000002</v>
      </c>
      <c r="DJ363">
        <v>3452.7147288000001</v>
      </c>
      <c r="DK363">
        <v>3315.9774593000002</v>
      </c>
      <c r="DL363">
        <v>6614.1350617999997</v>
      </c>
      <c r="DM363">
        <v>5978.3940425000001</v>
      </c>
      <c r="DN363">
        <v>6963.2980564</v>
      </c>
      <c r="DO363">
        <v>7093.5617767000003</v>
      </c>
      <c r="DP363">
        <v>4095.5027534000001</v>
      </c>
      <c r="DQ363">
        <v>4774.0670464000004</v>
      </c>
      <c r="DR363">
        <v>6612.7005048999999</v>
      </c>
      <c r="DS363">
        <v>6159.7200138999997</v>
      </c>
      <c r="DT363">
        <v>4124.2418129999996</v>
      </c>
      <c r="DU363">
        <v>4173.2620677000004</v>
      </c>
      <c r="DV363">
        <v>3623.0790228999999</v>
      </c>
      <c r="DW363">
        <v>3193.4088222999999</v>
      </c>
      <c r="DX363">
        <v>3277.5375924999998</v>
      </c>
      <c r="DY363">
        <v>2771.1142181999999</v>
      </c>
      <c r="DZ363">
        <v>2326.7576991999999</v>
      </c>
      <c r="EA363">
        <v>2040.1163610999999</v>
      </c>
      <c r="EB363">
        <v>2340.9991571</v>
      </c>
      <c r="EC363">
        <v>3542.3696341999998</v>
      </c>
      <c r="ED363">
        <v>4490.2993968000001</v>
      </c>
      <c r="EE363">
        <v>4917.5292682999998</v>
      </c>
      <c r="EF363">
        <v>4912.0360085000002</v>
      </c>
      <c r="EG363">
        <v>4892.2838313000002</v>
      </c>
      <c r="EH363">
        <v>5495.9803554999999</v>
      </c>
      <c r="EI363">
        <v>5268.6639280999998</v>
      </c>
      <c r="EJ363">
        <v>8554.8967584000002</v>
      </c>
      <c r="EK363">
        <v>8005.1001668999997</v>
      </c>
      <c r="EL363">
        <v>9043.7097752999998</v>
      </c>
      <c r="EM363">
        <v>9179.4723933999994</v>
      </c>
      <c r="EN363">
        <v>6142.5044755999998</v>
      </c>
      <c r="EO363">
        <v>6768.8910974999999</v>
      </c>
      <c r="EP363">
        <v>8685.5505045999998</v>
      </c>
      <c r="EQ363">
        <v>8246.9814545000008</v>
      </c>
      <c r="ER363">
        <v>44.349874632000002</v>
      </c>
      <c r="ES363">
        <v>43.435850195</v>
      </c>
      <c r="ET363">
        <v>42.897000918000003</v>
      </c>
      <c r="EU363">
        <v>41.390149078</v>
      </c>
      <c r="EV363">
        <v>40.946840680999998</v>
      </c>
      <c r="EW363">
        <v>40.114535674000003</v>
      </c>
      <c r="EX363">
        <v>40.134347558999998</v>
      </c>
      <c r="EY363">
        <v>41.093995251000003</v>
      </c>
      <c r="EZ363">
        <v>44.852391677</v>
      </c>
      <c r="FA363">
        <v>49.772068687999997</v>
      </c>
      <c r="FB363">
        <v>53.593479160000001</v>
      </c>
      <c r="FC363">
        <v>55.935273735999999</v>
      </c>
      <c r="FD363">
        <v>57.919185564999999</v>
      </c>
      <c r="FE363">
        <v>59.410955841000003</v>
      </c>
      <c r="FF363">
        <v>59.859596701999997</v>
      </c>
      <c r="FG363">
        <v>58.924420679999997</v>
      </c>
      <c r="FH363">
        <v>55.445664651000001</v>
      </c>
      <c r="FI363">
        <v>51.034138048000003</v>
      </c>
      <c r="FJ363">
        <v>47.909204242000001</v>
      </c>
      <c r="FK363">
        <v>46.256706432999998</v>
      </c>
      <c r="FL363">
        <v>43.938032677999999</v>
      </c>
      <c r="FM363">
        <v>42.364871721</v>
      </c>
      <c r="FN363">
        <v>41.388889568000003</v>
      </c>
      <c r="FO363">
        <v>39.777290288000003</v>
      </c>
      <c r="FP363">
        <v>939.04013196999995</v>
      </c>
      <c r="FQ363">
        <v>-3.1540156220000002</v>
      </c>
      <c r="FR363">
        <v>-3.1922966719999999</v>
      </c>
      <c r="FS363">
        <v>-3.7360701600000001</v>
      </c>
      <c r="FT363">
        <v>-4.1680388910000001</v>
      </c>
      <c r="FU363">
        <v>-4.0826324310000004</v>
      </c>
      <c r="FV363">
        <v>-4.6579447309999997</v>
      </c>
      <c r="FW363">
        <v>-5.3137796159999997</v>
      </c>
      <c r="FX363">
        <v>-5.776712979</v>
      </c>
      <c r="FY363">
        <v>-5.2789041379999997</v>
      </c>
      <c r="FZ363">
        <v>-3.682901201</v>
      </c>
      <c r="GA363">
        <v>-2.5101142840000001</v>
      </c>
      <c r="GB363">
        <v>-2.085562275</v>
      </c>
      <c r="GC363">
        <v>-2.067926586</v>
      </c>
      <c r="GD363">
        <v>-2.03701591</v>
      </c>
      <c r="GE363">
        <v>-1.3959010569999999</v>
      </c>
      <c r="GF363">
        <v>-1.3247479929999999</v>
      </c>
      <c r="GG363">
        <v>2.2338707745000002</v>
      </c>
      <c r="GH363">
        <v>1.3519383725</v>
      </c>
      <c r="GI363">
        <v>2.2987166161000001</v>
      </c>
      <c r="GJ363">
        <v>2.4255729621</v>
      </c>
      <c r="GK363">
        <v>-0.70012456099999998</v>
      </c>
      <c r="GL363">
        <v>0.13873242869999999</v>
      </c>
      <c r="GM363">
        <v>1.9167763436</v>
      </c>
      <c r="GN363">
        <v>1.3933220485</v>
      </c>
      <c r="GO363">
        <v>-0.93957189200000002</v>
      </c>
      <c r="GP363">
        <v>-0.950977874</v>
      </c>
      <c r="GQ363">
        <v>-1.506638769</v>
      </c>
      <c r="GR363">
        <v>-1.9453036990000001</v>
      </c>
      <c r="GS363">
        <v>-1.858077642</v>
      </c>
      <c r="GT363">
        <v>-2.4231760009999999</v>
      </c>
      <c r="GU363">
        <v>-3.0247222119999999</v>
      </c>
      <c r="GV363">
        <v>-3.4450475520000001</v>
      </c>
      <c r="GW363">
        <v>-2.9961009089999999</v>
      </c>
      <c r="GX363">
        <v>-1.4941650790000001</v>
      </c>
      <c r="GY363">
        <v>-0.36852287</v>
      </c>
      <c r="GZ363">
        <v>6.3877139200000002E-2</v>
      </c>
      <c r="HA363">
        <v>7.4599879899999999E-2</v>
      </c>
      <c r="HB363">
        <v>9.0245698299999996E-2</v>
      </c>
      <c r="HC363">
        <v>0.72922739690000005</v>
      </c>
      <c r="HD363">
        <v>0.70934566080000006</v>
      </c>
      <c r="HE363">
        <v>4.2471142906999999</v>
      </c>
      <c r="HF363">
        <v>3.4534565490000002</v>
      </c>
      <c r="HG363">
        <v>4.4443561966000003</v>
      </c>
      <c r="HH363">
        <v>4.5758608857</v>
      </c>
      <c r="HI363">
        <v>1.4207596424</v>
      </c>
      <c r="HJ363">
        <v>2.2103062639000002</v>
      </c>
      <c r="HK363">
        <v>4.0645862707999996</v>
      </c>
      <c r="HL363">
        <v>3.5582495827999998</v>
      </c>
      <c r="HM363">
        <v>0.59414485699999997</v>
      </c>
      <c r="HN363">
        <v>0.60135238879999997</v>
      </c>
      <c r="HO363">
        <v>3.7459399900000002E-2</v>
      </c>
      <c r="HP363">
        <v>-0.40584468099999998</v>
      </c>
      <c r="HQ363">
        <v>-0.31735808700000001</v>
      </c>
      <c r="HR363">
        <v>-0.87538127600000004</v>
      </c>
      <c r="HS363">
        <v>-1.4393283480000001</v>
      </c>
      <c r="HT363">
        <v>-1.8301436499999999</v>
      </c>
      <c r="HU363">
        <v>-1.4150381830000001</v>
      </c>
      <c r="HV363">
        <v>2.1746341200000002E-2</v>
      </c>
      <c r="HW363">
        <v>1.1147373507</v>
      </c>
      <c r="HX363">
        <v>1.5525714326</v>
      </c>
      <c r="HY363">
        <v>1.5585065685999999</v>
      </c>
      <c r="HZ363">
        <v>1.5635803758</v>
      </c>
      <c r="IA363">
        <v>2.2010851821999999</v>
      </c>
      <c r="IB363">
        <v>2.1181527576999999</v>
      </c>
      <c r="IC363">
        <v>5.6414805666000003</v>
      </c>
      <c r="ID363">
        <v>4.9089615860000002</v>
      </c>
      <c r="IE363">
        <v>5.9304192820999999</v>
      </c>
      <c r="IF363">
        <v>6.0651437602999998</v>
      </c>
      <c r="IG363">
        <v>2.8896778276999999</v>
      </c>
      <c r="IH363">
        <v>3.6450721624</v>
      </c>
      <c r="II363">
        <v>5.5521530778999999</v>
      </c>
      <c r="IJ363">
        <v>5.0576722397999996</v>
      </c>
      <c r="IK363">
        <v>2.1278614725999998</v>
      </c>
      <c r="IL363">
        <v>2.1536829117999998</v>
      </c>
      <c r="IM363">
        <v>1.5815574166999999</v>
      </c>
      <c r="IN363">
        <v>1.1336145886</v>
      </c>
      <c r="IO363">
        <v>1.2233615189</v>
      </c>
      <c r="IP363">
        <v>0.67241347579999999</v>
      </c>
      <c r="IQ363">
        <v>0.1460658896</v>
      </c>
      <c r="IR363">
        <v>-0.215240023</v>
      </c>
      <c r="IS363">
        <v>0.1660245424</v>
      </c>
      <c r="IT363">
        <v>1.5376579351999999</v>
      </c>
      <c r="IU363">
        <v>2.5979970828000001</v>
      </c>
      <c r="IV363">
        <v>3.0412661666999998</v>
      </c>
      <c r="IW363">
        <v>3.0424134933000002</v>
      </c>
      <c r="IX363">
        <v>3.0369146392999999</v>
      </c>
      <c r="IY363">
        <v>3.6729425572999999</v>
      </c>
      <c r="IZ363">
        <v>3.5269600615000001</v>
      </c>
      <c r="JA363">
        <v>7.0358465311999998</v>
      </c>
      <c r="JB363">
        <v>6.3644661436999996</v>
      </c>
      <c r="JC363">
        <v>7.4164825713999996</v>
      </c>
      <c r="JD363">
        <v>7.5544257995999997</v>
      </c>
      <c r="JE363">
        <v>4.3585959439000002</v>
      </c>
      <c r="JF363">
        <v>5.0798371771999999</v>
      </c>
      <c r="JG363">
        <v>7.0397203121</v>
      </c>
      <c r="JH363">
        <v>6.5570937177999999</v>
      </c>
      <c r="JI363">
        <v>4.3423051225</v>
      </c>
      <c r="JJ363">
        <v>4.3950026072000004</v>
      </c>
      <c r="JK363">
        <v>3.8109890781</v>
      </c>
      <c r="JL363">
        <v>3.3563488660999998</v>
      </c>
      <c r="JM363">
        <v>3.4479154066</v>
      </c>
      <c r="JN363">
        <v>2.907182315</v>
      </c>
      <c r="JO363">
        <v>2.4351236956000002</v>
      </c>
      <c r="JP363">
        <v>2.1164246742000001</v>
      </c>
      <c r="JQ363">
        <v>2.4488283078999999</v>
      </c>
      <c r="JR363">
        <v>3.7263926805000001</v>
      </c>
      <c r="JS363">
        <v>4.7395891736999998</v>
      </c>
      <c r="JT363">
        <v>5.1907055805000004</v>
      </c>
      <c r="JU363">
        <v>5.1849394651000003</v>
      </c>
      <c r="JV363">
        <v>5.1641755784000001</v>
      </c>
      <c r="JW363">
        <v>5.7980715125</v>
      </c>
      <c r="JX363">
        <v>5.5610545374000004</v>
      </c>
      <c r="JY363">
        <v>9.0490913733999996</v>
      </c>
      <c r="JZ363">
        <v>8.4659854547000002</v>
      </c>
      <c r="KA363">
        <v>9.5621222921999998</v>
      </c>
      <c r="KB363">
        <v>9.7047151134000007</v>
      </c>
      <c r="KC363">
        <v>6.4794788632999998</v>
      </c>
      <c r="KD363">
        <v>7.1514115869000001</v>
      </c>
      <c r="KE363">
        <v>9.1875303258999992</v>
      </c>
      <c r="KF363">
        <v>8.7220210048000002</v>
      </c>
    </row>
    <row r="364" spans="1:292" x14ac:dyDescent="0.2">
      <c r="A364" t="s">
        <v>725</v>
      </c>
      <c r="B364">
        <v>939.04</v>
      </c>
      <c r="D364">
        <v>506975.28026999999</v>
      </c>
      <c r="E364">
        <v>497234.26400000002</v>
      </c>
      <c r="F364">
        <v>491191.45786000002</v>
      </c>
      <c r="G364">
        <v>489765.14630000002</v>
      </c>
      <c r="H364">
        <v>498299.41061999998</v>
      </c>
      <c r="I364">
        <v>521132.49485999998</v>
      </c>
      <c r="J364">
        <v>559616.74915000005</v>
      </c>
      <c r="K364">
        <v>588736.81489000004</v>
      </c>
      <c r="L364">
        <v>623368.34577000001</v>
      </c>
      <c r="M364">
        <v>654917.10496999999</v>
      </c>
      <c r="N364">
        <v>683053.12731000001</v>
      </c>
      <c r="O364">
        <v>696174.28509999998</v>
      </c>
      <c r="P364">
        <v>700840.90612000006</v>
      </c>
      <c r="Q364">
        <v>713779.06431000005</v>
      </c>
      <c r="R364">
        <v>715405.73699999996</v>
      </c>
      <c r="S364">
        <v>705523.43646999996</v>
      </c>
      <c r="T364">
        <v>692908.92665000004</v>
      </c>
      <c r="U364">
        <v>659139.13283999998</v>
      </c>
      <c r="V364">
        <v>618590.65099999995</v>
      </c>
      <c r="W364">
        <v>596689.35004000005</v>
      </c>
      <c r="X364">
        <v>579809.82672000001</v>
      </c>
      <c r="Y364">
        <v>559813.86869000003</v>
      </c>
      <c r="Z364">
        <v>540581.19698000001</v>
      </c>
      <c r="AA364">
        <v>524798.13485000003</v>
      </c>
      <c r="AB364">
        <v>-4277.23236</v>
      </c>
      <c r="AC364">
        <v>-4302.9373089999999</v>
      </c>
      <c r="AD364">
        <v>-4895.6247519999997</v>
      </c>
      <c r="AE364">
        <v>-5414.5272070000001</v>
      </c>
      <c r="AF364">
        <v>-5285.2294160000001</v>
      </c>
      <c r="AG364">
        <v>-6024.8307480000003</v>
      </c>
      <c r="AH364">
        <v>-6774.6253219999999</v>
      </c>
      <c r="AI364">
        <v>-7547.2634879999996</v>
      </c>
      <c r="AJ364">
        <v>-6996.6932150000002</v>
      </c>
      <c r="AK364">
        <v>-5298.11186</v>
      </c>
      <c r="AL364">
        <v>-3956.9390060000001</v>
      </c>
      <c r="AM364">
        <v>-3408.4902379999999</v>
      </c>
      <c r="AN364">
        <v>-2500.069731</v>
      </c>
      <c r="AO364">
        <v>3195.6610648000001</v>
      </c>
      <c r="AP364">
        <v>3191.7411569000001</v>
      </c>
      <c r="AQ364">
        <v>1314.4601866999999</v>
      </c>
      <c r="AR364">
        <v>2440.3140211</v>
      </c>
      <c r="AS364">
        <v>2456.3127373000002</v>
      </c>
      <c r="AT364">
        <v>-1662.475766</v>
      </c>
      <c r="AU364">
        <v>-662.40352170000006</v>
      </c>
      <c r="AV364">
        <v>-699.15867360000004</v>
      </c>
      <c r="AW364">
        <v>577.47386735999999</v>
      </c>
      <c r="AX364">
        <v>1381.2094632999999</v>
      </c>
      <c r="AY364">
        <v>820.39348718999997</v>
      </c>
      <c r="AZ364">
        <v>-903.88877830000001</v>
      </c>
      <c r="BA364">
        <v>-929.32551430000001</v>
      </c>
      <c r="BB364">
        <v>-1548.5368989999999</v>
      </c>
      <c r="BC364">
        <v>-2092.0953749999999</v>
      </c>
      <c r="BD364">
        <v>-2007.0890019999999</v>
      </c>
      <c r="BE364">
        <v>-2758.556756</v>
      </c>
      <c r="BF364">
        <v>-3473.4241780000002</v>
      </c>
      <c r="BG364">
        <v>-4189.1084279999995</v>
      </c>
      <c r="BH364">
        <v>-3640.1123889999999</v>
      </c>
      <c r="BI364">
        <v>-1946.7959049999999</v>
      </c>
      <c r="BJ364">
        <v>-542.32678129999999</v>
      </c>
      <c r="BK364">
        <v>41.492394373000003</v>
      </c>
      <c r="BL364">
        <v>956.47472813000002</v>
      </c>
      <c r="BM364">
        <v>6748.9185670999996</v>
      </c>
      <c r="BN364">
        <v>6732.0532181999997</v>
      </c>
      <c r="BO364">
        <v>4897.7112715000003</v>
      </c>
      <c r="BP364">
        <v>6059.2210567000002</v>
      </c>
      <c r="BQ364">
        <v>6054.9037927999998</v>
      </c>
      <c r="BR364">
        <v>1819.8546595</v>
      </c>
      <c r="BS364">
        <v>2802.7155738000001</v>
      </c>
      <c r="BT364">
        <v>2715.8628193</v>
      </c>
      <c r="BU364">
        <v>3986.4915968</v>
      </c>
      <c r="BV364">
        <v>4816.3399320999997</v>
      </c>
      <c r="BW364">
        <v>4246.5921398</v>
      </c>
      <c r="BX364">
        <v>947.69796594000002</v>
      </c>
      <c r="BY364">
        <v>922.01219277999996</v>
      </c>
      <c r="BZ364">
        <v>296.16277824000002</v>
      </c>
      <c r="CA364">
        <v>-262.4177426</v>
      </c>
      <c r="CB364">
        <v>-201.6521363</v>
      </c>
      <c r="CC364">
        <v>-954.25538110000002</v>
      </c>
      <c r="CD364">
        <v>-1638.2827030000001</v>
      </c>
      <c r="CE364">
        <v>-2312.584077</v>
      </c>
      <c r="CF364">
        <v>-1765.816296</v>
      </c>
      <c r="CG364">
        <v>-98.856228189999996</v>
      </c>
      <c r="CH364">
        <v>1326.5876318000001</v>
      </c>
      <c r="CI364">
        <v>1931.9160625</v>
      </c>
      <c r="CJ364">
        <v>2846.2083378000002</v>
      </c>
      <c r="CK364">
        <v>8700.2568902999992</v>
      </c>
      <c r="CL364">
        <v>8676.3671224000009</v>
      </c>
      <c r="CM364">
        <v>6862.7972148999997</v>
      </c>
      <c r="CN364">
        <v>8042.0664624000001</v>
      </c>
      <c r="CO364">
        <v>8029.0895274000004</v>
      </c>
      <c r="CP364">
        <v>3719.7805493999999</v>
      </c>
      <c r="CQ364">
        <v>4697.2218128000004</v>
      </c>
      <c r="CR364">
        <v>4590.6746880999999</v>
      </c>
      <c r="CS364">
        <v>5850.9887734000004</v>
      </c>
      <c r="CT364">
        <v>6687.7916735999997</v>
      </c>
      <c r="CU364">
        <v>6123.4711337999997</v>
      </c>
      <c r="CV364">
        <v>3013.6879746999998</v>
      </c>
      <c r="CW364">
        <v>2987.6260394999999</v>
      </c>
      <c r="CX364">
        <v>2348.0531501</v>
      </c>
      <c r="CY364">
        <v>1780.0268968</v>
      </c>
      <c r="CZ364">
        <v>1813.2069951999999</v>
      </c>
      <c r="DA364">
        <v>1052.5252043999999</v>
      </c>
      <c r="DB364">
        <v>394.11985041000003</v>
      </c>
      <c r="DC364">
        <v>-243.0766246</v>
      </c>
      <c r="DD364">
        <v>300.26889720999998</v>
      </c>
      <c r="DE364">
        <v>1950.719599</v>
      </c>
      <c r="DF364">
        <v>3413.3636796000001</v>
      </c>
      <c r="DG364">
        <v>4042.8125602999999</v>
      </c>
      <c r="DH364">
        <v>4951.1153274999997</v>
      </c>
      <c r="DI364">
        <v>10868.65451</v>
      </c>
      <c r="DJ364">
        <v>10836.937970000001</v>
      </c>
      <c r="DK364">
        <v>9034.8808279999994</v>
      </c>
      <c r="DL364">
        <v>10228.993297999999</v>
      </c>
      <c r="DM364">
        <v>10204.038559000001</v>
      </c>
      <c r="DN364">
        <v>5836.9190245999998</v>
      </c>
      <c r="DO364">
        <v>6805.5359540999998</v>
      </c>
      <c r="DP364">
        <v>6674.4181242000004</v>
      </c>
      <c r="DQ364">
        <v>7919.9508544999999</v>
      </c>
      <c r="DR364">
        <v>8765.4452442000002</v>
      </c>
      <c r="DS364">
        <v>8202.4351934999995</v>
      </c>
      <c r="DT364">
        <v>6035.9059023</v>
      </c>
      <c r="DU364">
        <v>6006.2373463000004</v>
      </c>
      <c r="DV364">
        <v>5352.6912525999996</v>
      </c>
      <c r="DW364">
        <v>4753.9329418999996</v>
      </c>
      <c r="DX364">
        <v>4746.0189650000002</v>
      </c>
      <c r="DY364">
        <v>3985.1782880000001</v>
      </c>
      <c r="DZ364">
        <v>3366.9828606999999</v>
      </c>
      <c r="EA364">
        <v>2814.1755524999999</v>
      </c>
      <c r="EB364">
        <v>3333.5863599999998</v>
      </c>
      <c r="EC364">
        <v>4964.4706003000001</v>
      </c>
      <c r="ED364">
        <v>6457.4215383999999</v>
      </c>
      <c r="EE364">
        <v>7122.0389795999999</v>
      </c>
      <c r="EF364">
        <v>8042.9486254000003</v>
      </c>
      <c r="EG364">
        <v>14064.030344000001</v>
      </c>
      <c r="EH364">
        <v>14020.83475</v>
      </c>
      <c r="EI364">
        <v>12247.479716</v>
      </c>
      <c r="EJ364">
        <v>13479.455723999999</v>
      </c>
      <c r="EK364">
        <v>13434.790241999999</v>
      </c>
      <c r="EL364">
        <v>8962.2036095000003</v>
      </c>
      <c r="EM364">
        <v>9908.4340687999993</v>
      </c>
      <c r="EN364">
        <v>9739.5451549000009</v>
      </c>
      <c r="EO364">
        <v>10970.569819</v>
      </c>
      <c r="EP364">
        <v>11833.983469000001</v>
      </c>
      <c r="EQ364">
        <v>11269.682685</v>
      </c>
      <c r="ER364">
        <v>73.450356756999994</v>
      </c>
      <c r="ES364">
        <v>72.265063746999999</v>
      </c>
      <c r="ET364">
        <v>71.220043649999994</v>
      </c>
      <c r="EU364">
        <v>70.104930644000007</v>
      </c>
      <c r="EV364">
        <v>69.248280268000002</v>
      </c>
      <c r="EW364">
        <v>68.473793892000003</v>
      </c>
      <c r="EX364">
        <v>68.345992215999999</v>
      </c>
      <c r="EY364">
        <v>70.751541728999996</v>
      </c>
      <c r="EZ364">
        <v>75.607765212000004</v>
      </c>
      <c r="FA364">
        <v>80.120777369999999</v>
      </c>
      <c r="FB364">
        <v>84.178870731999993</v>
      </c>
      <c r="FC364">
        <v>88.230562493999997</v>
      </c>
      <c r="FD364">
        <v>91.789890835999998</v>
      </c>
      <c r="FE364">
        <v>94.471871484000005</v>
      </c>
      <c r="FF364">
        <v>96.052946696000006</v>
      </c>
      <c r="FG364">
        <v>97.033862568000004</v>
      </c>
      <c r="FH364">
        <v>97.021095571000004</v>
      </c>
      <c r="FI364">
        <v>95.710159399000005</v>
      </c>
      <c r="FJ364">
        <v>93.060000080999998</v>
      </c>
      <c r="FK364">
        <v>88.797564496999996</v>
      </c>
      <c r="FL364">
        <v>84.142433241999996</v>
      </c>
      <c r="FM364">
        <v>81.083305558999996</v>
      </c>
      <c r="FN364">
        <v>78.839572758000003</v>
      </c>
      <c r="FO364">
        <v>77.350882091000003</v>
      </c>
      <c r="FP364">
        <v>939.04013196999995</v>
      </c>
      <c r="FQ364">
        <v>-4.3380742239999996</v>
      </c>
      <c r="FR364">
        <v>-4.3637119059999998</v>
      </c>
      <c r="FS364">
        <v>-5.0042931309999998</v>
      </c>
      <c r="FT364">
        <v>-5.5623197180000004</v>
      </c>
      <c r="FU364">
        <v>-5.428042553</v>
      </c>
      <c r="FV364">
        <v>-6.2193428879999999</v>
      </c>
      <c r="FW364">
        <v>-7.0184776480000002</v>
      </c>
      <c r="FX364">
        <v>-7.8469278060000001</v>
      </c>
      <c r="FY364">
        <v>-7.2508929599999998</v>
      </c>
      <c r="FZ364">
        <v>-5.4340276110000003</v>
      </c>
      <c r="GA364">
        <v>-3.9921029890000002</v>
      </c>
      <c r="GB364">
        <v>-3.4038642399999999</v>
      </c>
      <c r="GC364">
        <v>-2.4264502989999999</v>
      </c>
      <c r="GD364">
        <v>3.6512692936</v>
      </c>
      <c r="GE364">
        <v>3.6460825155999999</v>
      </c>
      <c r="GF364">
        <v>1.6646489965</v>
      </c>
      <c r="GG364">
        <v>2.8721705972999998</v>
      </c>
      <c r="GH364">
        <v>2.8882904662</v>
      </c>
      <c r="GI364">
        <v>-1.533458389</v>
      </c>
      <c r="GJ364">
        <v>-0.46231302000000002</v>
      </c>
      <c r="GK364">
        <v>-0.51031314800000005</v>
      </c>
      <c r="GL364">
        <v>0.86293473700000001</v>
      </c>
      <c r="GM364">
        <v>1.7278418228000001</v>
      </c>
      <c r="GN364">
        <v>1.1245467987</v>
      </c>
      <c r="GO364">
        <v>-1.178849579</v>
      </c>
      <c r="GP364">
        <v>-1.2055010589999999</v>
      </c>
      <c r="GQ364">
        <v>-1.861381983</v>
      </c>
      <c r="GR364">
        <v>-2.4411590080000001</v>
      </c>
      <c r="GS364">
        <v>-2.347982633</v>
      </c>
      <c r="GT364">
        <v>-3.1452861090000002</v>
      </c>
      <c r="GU364">
        <v>-3.9026485989999999</v>
      </c>
      <c r="GV364">
        <v>-4.6658884289999998</v>
      </c>
      <c r="GW364">
        <v>-4.0779914039999996</v>
      </c>
      <c r="GX364">
        <v>-2.2857570599999999</v>
      </c>
      <c r="GY364">
        <v>-0.79889862300000003</v>
      </c>
      <c r="GZ364">
        <v>-0.17734650599999999</v>
      </c>
      <c r="HA364">
        <v>0.7978416814</v>
      </c>
      <c r="HB364">
        <v>6.9679385498000004</v>
      </c>
      <c r="HC364">
        <v>6.9507848915999997</v>
      </c>
      <c r="HD364">
        <v>4.9989700154000003</v>
      </c>
      <c r="HE364">
        <v>6.2350289722000003</v>
      </c>
      <c r="HF364">
        <v>6.2334608857999996</v>
      </c>
      <c r="HG364">
        <v>1.7128644041000001</v>
      </c>
      <c r="HH364">
        <v>2.7661377356000001</v>
      </c>
      <c r="HI364">
        <v>2.6794605789000001</v>
      </c>
      <c r="HJ364">
        <v>4.0343238514999999</v>
      </c>
      <c r="HK364">
        <v>4.9147207989000004</v>
      </c>
      <c r="HL364">
        <v>4.3128094984000001</v>
      </c>
      <c r="HM364">
        <v>1.0092198764</v>
      </c>
      <c r="HN364">
        <v>0.98186665449999999</v>
      </c>
      <c r="HO364">
        <v>0.31538884029999997</v>
      </c>
      <c r="HP364">
        <v>-0.279453171</v>
      </c>
      <c r="HQ364">
        <v>-0.214742831</v>
      </c>
      <c r="HR364">
        <v>-1.0162029809999999</v>
      </c>
      <c r="HS364">
        <v>-1.7446354500000001</v>
      </c>
      <c r="HT364">
        <v>-2.4627105889999998</v>
      </c>
      <c r="HU364">
        <v>-1.880448168</v>
      </c>
      <c r="HV364">
        <v>-0.105273699</v>
      </c>
      <c r="HW364">
        <v>1.4127060033000001</v>
      </c>
      <c r="HX364">
        <v>2.0573306685000001</v>
      </c>
      <c r="HY364">
        <v>3.0309762500000001</v>
      </c>
      <c r="HZ364">
        <v>9.2650533178999996</v>
      </c>
      <c r="IA364">
        <v>9.2396126927999997</v>
      </c>
      <c r="IB364">
        <v>7.3083108817999998</v>
      </c>
      <c r="IC364">
        <v>8.5641350019000004</v>
      </c>
      <c r="ID364">
        <v>8.5503156404999991</v>
      </c>
      <c r="IE364">
        <v>3.9612583347000001</v>
      </c>
      <c r="IF364">
        <v>5.0021523605000002</v>
      </c>
      <c r="IG364">
        <v>4.8886884935000001</v>
      </c>
      <c r="IH364">
        <v>6.2308186564000003</v>
      </c>
      <c r="II364">
        <v>7.1219444685999997</v>
      </c>
      <c r="IJ364">
        <v>6.5209898121999998</v>
      </c>
      <c r="IK364">
        <v>3.1972897267999998</v>
      </c>
      <c r="IL364">
        <v>3.1692345064</v>
      </c>
      <c r="IM364">
        <v>2.4921592283999998</v>
      </c>
      <c r="IN364">
        <v>1.8822520353000001</v>
      </c>
      <c r="IO364">
        <v>1.9184969537000001</v>
      </c>
      <c r="IP364">
        <v>1.112880095</v>
      </c>
      <c r="IQ364">
        <v>0.4133777307</v>
      </c>
      <c r="IR364">
        <v>-0.25953260700000003</v>
      </c>
      <c r="IS364">
        <v>0.3170940739</v>
      </c>
      <c r="IT364">
        <v>2.0752088735999998</v>
      </c>
      <c r="IU364">
        <v>3.6243105238000002</v>
      </c>
      <c r="IV364">
        <v>4.2920074865000002</v>
      </c>
      <c r="IW364">
        <v>5.2641102772000004</v>
      </c>
      <c r="IX364">
        <v>11.562168842</v>
      </c>
      <c r="IY364">
        <v>11.528440247000001</v>
      </c>
      <c r="IZ364">
        <v>9.6176505789999993</v>
      </c>
      <c r="JA364">
        <v>10.893239783</v>
      </c>
      <c r="JB364">
        <v>10.867168977</v>
      </c>
      <c r="JC364">
        <v>6.2096510487999996</v>
      </c>
      <c r="JD364">
        <v>7.238168537</v>
      </c>
      <c r="JE364">
        <v>7.0979155996000003</v>
      </c>
      <c r="JF364">
        <v>8.4273129544999996</v>
      </c>
      <c r="JG364">
        <v>9.3291672955999996</v>
      </c>
      <c r="JH364">
        <v>8.7291705543999996</v>
      </c>
      <c r="JI364">
        <v>6.3565144497999997</v>
      </c>
      <c r="JJ364">
        <v>6.3274461054</v>
      </c>
      <c r="JK364">
        <v>5.6350715448999997</v>
      </c>
      <c r="JL364">
        <v>5.0034129977999999</v>
      </c>
      <c r="JM364">
        <v>4.9985572755999996</v>
      </c>
      <c r="JN364">
        <v>4.1869376409000001</v>
      </c>
      <c r="JO364">
        <v>3.5292068903999998</v>
      </c>
      <c r="JP364">
        <v>2.9215065929000001</v>
      </c>
      <c r="JQ364">
        <v>3.4899969246999998</v>
      </c>
      <c r="JR364">
        <v>5.2234804779999999</v>
      </c>
      <c r="JS364">
        <v>6.8175150753000002</v>
      </c>
      <c r="JT364">
        <v>7.5185273619000004</v>
      </c>
      <c r="JU364">
        <v>8.4884023540999998</v>
      </c>
      <c r="JV364">
        <v>14.878836185999999</v>
      </c>
      <c r="JW364">
        <v>14.83314266</v>
      </c>
      <c r="JX364">
        <v>12.951972282</v>
      </c>
      <c r="JY364">
        <v>14.256097404</v>
      </c>
      <c r="JZ364">
        <v>14.212340508</v>
      </c>
      <c r="KA364">
        <v>9.4559751305000006</v>
      </c>
      <c r="KB364">
        <v>10.466619482</v>
      </c>
      <c r="KC364">
        <v>10.287691508</v>
      </c>
      <c r="KD364">
        <v>11.598701295</v>
      </c>
      <c r="KE364">
        <v>12.516046835999999</v>
      </c>
      <c r="KF364">
        <v>11.917434451</v>
      </c>
    </row>
    <row r="365" spans="1:292" x14ac:dyDescent="0.2">
      <c r="A365" t="s">
        <v>726</v>
      </c>
      <c r="B365">
        <v>939.04</v>
      </c>
      <c r="D365">
        <v>498033.72894</v>
      </c>
      <c r="E365">
        <v>488942.50926000002</v>
      </c>
      <c r="F365">
        <v>483466.62105000002</v>
      </c>
      <c r="G365">
        <v>482442.63851999998</v>
      </c>
      <c r="H365">
        <v>490877.49079000001</v>
      </c>
      <c r="I365">
        <v>512715.00066999998</v>
      </c>
      <c r="J365">
        <v>548929.17914999998</v>
      </c>
      <c r="K365">
        <v>577312.67706999998</v>
      </c>
      <c r="L365">
        <v>608961.11973000003</v>
      </c>
      <c r="M365">
        <v>636876.98473000003</v>
      </c>
      <c r="N365">
        <v>661733.16358000005</v>
      </c>
      <c r="O365">
        <v>672858.78972999996</v>
      </c>
      <c r="P365">
        <v>676794.10994999995</v>
      </c>
      <c r="Q365">
        <v>687961.16749000002</v>
      </c>
      <c r="R365">
        <v>688902.92630000005</v>
      </c>
      <c r="S365">
        <v>678964.93206000002</v>
      </c>
      <c r="T365">
        <v>666714.72054000001</v>
      </c>
      <c r="U365">
        <v>635413.55099999998</v>
      </c>
      <c r="V365">
        <v>599416.7156</v>
      </c>
      <c r="W365">
        <v>579631.37016000005</v>
      </c>
      <c r="X365">
        <v>565221.13234999997</v>
      </c>
      <c r="Y365">
        <v>546950.96135999996</v>
      </c>
      <c r="Z365">
        <v>528561.47441999998</v>
      </c>
      <c r="AA365">
        <v>513602.98336000001</v>
      </c>
      <c r="AB365">
        <v>-4200.2736480000003</v>
      </c>
      <c r="AC365">
        <v>-4231.3727859999999</v>
      </c>
      <c r="AD365">
        <v>-4815.0750680000001</v>
      </c>
      <c r="AE365">
        <v>-5327.6972569999998</v>
      </c>
      <c r="AF365">
        <v>-5206.6569229999996</v>
      </c>
      <c r="AG365">
        <v>-5938.711088</v>
      </c>
      <c r="AH365">
        <v>-6666.3359039999996</v>
      </c>
      <c r="AI365">
        <v>-7430.804005</v>
      </c>
      <c r="AJ365">
        <v>-6869.0366690000001</v>
      </c>
      <c r="AK365">
        <v>-5187.9242869999998</v>
      </c>
      <c r="AL365">
        <v>-3864.0284900000001</v>
      </c>
      <c r="AM365">
        <v>-3326.4256420000002</v>
      </c>
      <c r="AN365">
        <v>-2444.8502789999998</v>
      </c>
      <c r="AO365">
        <v>3090.6109029999998</v>
      </c>
      <c r="AP365">
        <v>3084.2790888</v>
      </c>
      <c r="AQ365">
        <v>1228.6534575999999</v>
      </c>
      <c r="AR365">
        <v>2313.9919052999999</v>
      </c>
      <c r="AS365">
        <v>2339.1934973000002</v>
      </c>
      <c r="AT365">
        <v>-1630.7971789999999</v>
      </c>
      <c r="AU365">
        <v>-650.6284637</v>
      </c>
      <c r="AV365">
        <v>-685.90946899999994</v>
      </c>
      <c r="AW365">
        <v>564.67066834000002</v>
      </c>
      <c r="AX365">
        <v>1355.6443162</v>
      </c>
      <c r="AY365">
        <v>810.27062242</v>
      </c>
      <c r="AZ365">
        <v>-887.75733779999996</v>
      </c>
      <c r="BA365">
        <v>-914.82075480000003</v>
      </c>
      <c r="BB365">
        <v>-1523.2730570000001</v>
      </c>
      <c r="BC365">
        <v>-2057.8729440000002</v>
      </c>
      <c r="BD365">
        <v>-1976.3626300000001</v>
      </c>
      <c r="BE365">
        <v>-2717.6053489999999</v>
      </c>
      <c r="BF365">
        <v>-3414.4655809999999</v>
      </c>
      <c r="BG365">
        <v>-4123.1177550000002</v>
      </c>
      <c r="BH365">
        <v>-3572.4049749999999</v>
      </c>
      <c r="BI365">
        <v>-1911.094824</v>
      </c>
      <c r="BJ365">
        <v>-539.43685340000002</v>
      </c>
      <c r="BK365">
        <v>27.809544547000002</v>
      </c>
      <c r="BL365">
        <v>916.37137346999998</v>
      </c>
      <c r="BM365">
        <v>6539.7007383</v>
      </c>
      <c r="BN365">
        <v>6518.9237856</v>
      </c>
      <c r="BO365">
        <v>4704.4597295000003</v>
      </c>
      <c r="BP365">
        <v>5823.4700007000001</v>
      </c>
      <c r="BQ365">
        <v>5831.4862676000002</v>
      </c>
      <c r="BR365">
        <v>1757.1517768000001</v>
      </c>
      <c r="BS365">
        <v>2720.6400451999998</v>
      </c>
      <c r="BT365">
        <v>2645.9685702000002</v>
      </c>
      <c r="BU365">
        <v>3895.2343295000001</v>
      </c>
      <c r="BV365">
        <v>4710.8302086000003</v>
      </c>
      <c r="BW365">
        <v>4157.0435392999998</v>
      </c>
      <c r="BX365">
        <v>930.42371303000004</v>
      </c>
      <c r="BY365">
        <v>905.19169577000002</v>
      </c>
      <c r="BZ365">
        <v>290.93368572999998</v>
      </c>
      <c r="CA365">
        <v>-257.20779709999999</v>
      </c>
      <c r="CB365">
        <v>-197.3442987</v>
      </c>
      <c r="CC365">
        <v>-938.3700073</v>
      </c>
      <c r="CD365">
        <v>-1606.905745</v>
      </c>
      <c r="CE365">
        <v>-2274.8410800000001</v>
      </c>
      <c r="CF365">
        <v>-1731.6038160000001</v>
      </c>
      <c r="CG365">
        <v>-104.2115441</v>
      </c>
      <c r="CH365">
        <v>1280.3014952999999</v>
      </c>
      <c r="CI365">
        <v>1865.6853937000001</v>
      </c>
      <c r="CJ365">
        <v>2753.9440760000002</v>
      </c>
      <c r="CK365">
        <v>8433.5484378000001</v>
      </c>
      <c r="CL365">
        <v>8404.9206911000001</v>
      </c>
      <c r="CM365">
        <v>6610.3521001999998</v>
      </c>
      <c r="CN365">
        <v>7746.1439812999997</v>
      </c>
      <c r="CO365">
        <v>7747.1628345999998</v>
      </c>
      <c r="CP365">
        <v>3605.6429834</v>
      </c>
      <c r="CQ365">
        <v>4563.8463179</v>
      </c>
      <c r="CR365">
        <v>4475.1405279999999</v>
      </c>
      <c r="CS365">
        <v>5716.8464596000003</v>
      </c>
      <c r="CT365">
        <v>6538.7285914000004</v>
      </c>
      <c r="CU365">
        <v>5990.4529104000003</v>
      </c>
      <c r="CV365">
        <v>2959.1254306000001</v>
      </c>
      <c r="CW365">
        <v>2935.8466416000001</v>
      </c>
      <c r="CX365">
        <v>2308.9022844000001</v>
      </c>
      <c r="CY365">
        <v>1752.8830487</v>
      </c>
      <c r="CZ365">
        <v>1788.064603</v>
      </c>
      <c r="DA365">
        <v>1040.5617156000001</v>
      </c>
      <c r="DB365">
        <v>394.96637788999999</v>
      </c>
      <c r="DC365">
        <v>-236.5075262</v>
      </c>
      <c r="DD365">
        <v>297.52717818000002</v>
      </c>
      <c r="DE365">
        <v>1899.8619589</v>
      </c>
      <c r="DF365">
        <v>3312.164503</v>
      </c>
      <c r="DG365">
        <v>3917.9742339999998</v>
      </c>
      <c r="DH365">
        <v>4800.8125071000004</v>
      </c>
      <c r="DI365">
        <v>10538.260055999999</v>
      </c>
      <c r="DJ365">
        <v>10500.891362</v>
      </c>
      <c r="DK365">
        <v>8717.2377223000003</v>
      </c>
      <c r="DL365">
        <v>9866.9049206</v>
      </c>
      <c r="DM365">
        <v>9857.8154906</v>
      </c>
      <c r="DN365">
        <v>5665.4613735000003</v>
      </c>
      <c r="DO365">
        <v>6615.0538237999999</v>
      </c>
      <c r="DP365">
        <v>6508.1403602999999</v>
      </c>
      <c r="DQ365">
        <v>7738.1762458000003</v>
      </c>
      <c r="DR365">
        <v>8568.0307644000004</v>
      </c>
      <c r="DS365">
        <v>8021.2654350000003</v>
      </c>
      <c r="DT365">
        <v>5926.8230056000002</v>
      </c>
      <c r="DU365">
        <v>5903.3762329000001</v>
      </c>
      <c r="DV365">
        <v>5263.9012595000004</v>
      </c>
      <c r="DW365">
        <v>4679.6711480000004</v>
      </c>
      <c r="DX365">
        <v>4678.0037596000002</v>
      </c>
      <c r="DY365">
        <v>3932.5344943</v>
      </c>
      <c r="DZ365">
        <v>3323.2547275000002</v>
      </c>
      <c r="EA365">
        <v>2774.7701006000002</v>
      </c>
      <c r="EB365">
        <v>3276.6899758999998</v>
      </c>
      <c r="EC365">
        <v>4846.5678869000003</v>
      </c>
      <c r="ED365">
        <v>6276.0488507</v>
      </c>
      <c r="EE365">
        <v>6911.5428848000001</v>
      </c>
      <c r="EF365">
        <v>7807.2243197999996</v>
      </c>
      <c r="EG365">
        <v>13639.473413</v>
      </c>
      <c r="EH365">
        <v>13589.258393</v>
      </c>
      <c r="EI365">
        <v>11833.149665000001</v>
      </c>
      <c r="EJ365">
        <v>13018.739535000001</v>
      </c>
      <c r="EK365">
        <v>12992.834671000001</v>
      </c>
      <c r="EL365">
        <v>8706.0144894999994</v>
      </c>
      <c r="EM365">
        <v>9633.9183534999993</v>
      </c>
      <c r="EN365">
        <v>9498.6642456000009</v>
      </c>
      <c r="EO365">
        <v>10718.642017</v>
      </c>
      <c r="EP365">
        <v>11565.186344</v>
      </c>
      <c r="EQ365">
        <v>11017.412946</v>
      </c>
      <c r="ER365">
        <v>69.470199500999996</v>
      </c>
      <c r="ES365">
        <v>65.247215682999993</v>
      </c>
      <c r="ET365">
        <v>63.937293591</v>
      </c>
      <c r="EU365">
        <v>62.908245305000001</v>
      </c>
      <c r="EV365">
        <v>62.264903791999998</v>
      </c>
      <c r="EW365">
        <v>61.686888076999999</v>
      </c>
      <c r="EX365">
        <v>61.849860368000002</v>
      </c>
      <c r="EY365">
        <v>65.153970907000001</v>
      </c>
      <c r="EZ365">
        <v>70.390134286000006</v>
      </c>
      <c r="FA365">
        <v>75.50133984</v>
      </c>
      <c r="FB365">
        <v>80.455565316999994</v>
      </c>
      <c r="FC365">
        <v>84.923928140000001</v>
      </c>
      <c r="FD365">
        <v>88.270943437</v>
      </c>
      <c r="FE365">
        <v>91.092941654000001</v>
      </c>
      <c r="FF365">
        <v>93.148739035000006</v>
      </c>
      <c r="FG365">
        <v>94.013678068000004</v>
      </c>
      <c r="FH365">
        <v>93.217633984000003</v>
      </c>
      <c r="FI365">
        <v>91.472556793999999</v>
      </c>
      <c r="FJ365">
        <v>88.540741135999994</v>
      </c>
      <c r="FK365">
        <v>83.872256398000005</v>
      </c>
      <c r="FL365">
        <v>79.010110255000001</v>
      </c>
      <c r="FM365">
        <v>75.472045934999997</v>
      </c>
      <c r="FN365">
        <v>72.845664103000004</v>
      </c>
      <c r="FO365">
        <v>71.043020709999993</v>
      </c>
      <c r="FP365">
        <v>939.04013196999995</v>
      </c>
      <c r="FQ365">
        <v>-4.2600119369999998</v>
      </c>
      <c r="FR365">
        <v>-4.291196212</v>
      </c>
      <c r="FS365">
        <v>-4.9219458810000001</v>
      </c>
      <c r="FT365">
        <v>-5.4730435030000004</v>
      </c>
      <c r="FU365">
        <v>-5.3472393289999998</v>
      </c>
      <c r="FV365">
        <v>-6.1302630929999999</v>
      </c>
      <c r="FW365">
        <v>-6.9059539780000003</v>
      </c>
      <c r="FX365">
        <v>-7.7257352670000001</v>
      </c>
      <c r="FY365">
        <v>-7.1185311359999996</v>
      </c>
      <c r="FZ365">
        <v>-5.321338109</v>
      </c>
      <c r="GA365">
        <v>-3.8991195319999998</v>
      </c>
      <c r="GB365">
        <v>-3.3226811610000002</v>
      </c>
      <c r="GC365">
        <v>-2.374132125</v>
      </c>
      <c r="GD365">
        <v>3.5322757932000002</v>
      </c>
      <c r="GE365">
        <v>3.5244231044999998</v>
      </c>
      <c r="GF365">
        <v>1.5652243679</v>
      </c>
      <c r="GG365">
        <v>2.7293219892999998</v>
      </c>
      <c r="GH365">
        <v>2.7555801364999999</v>
      </c>
      <c r="GI365">
        <v>-1.506117946</v>
      </c>
      <c r="GJ365">
        <v>-0.456384077</v>
      </c>
      <c r="GK365">
        <v>-0.50196149099999998</v>
      </c>
      <c r="GL365">
        <v>0.84354569489999998</v>
      </c>
      <c r="GM365">
        <v>1.6946198226</v>
      </c>
      <c r="GN365">
        <v>1.1079673779999999</v>
      </c>
      <c r="GO365">
        <v>-1.1577754229999999</v>
      </c>
      <c r="GP365">
        <v>-1.1864109039999999</v>
      </c>
      <c r="GQ365">
        <v>-1.830975526</v>
      </c>
      <c r="GR365">
        <v>-2.4013506050000002</v>
      </c>
      <c r="GS365">
        <v>-2.3122084190000001</v>
      </c>
      <c r="GT365">
        <v>-3.098840681</v>
      </c>
      <c r="GU365">
        <v>-3.8368634799999999</v>
      </c>
      <c r="GV365">
        <v>-4.5925501119999996</v>
      </c>
      <c r="GW365">
        <v>-4.0023051939999998</v>
      </c>
      <c r="GX365">
        <v>-2.2430147460000001</v>
      </c>
      <c r="GY365">
        <v>-0.78997158499999998</v>
      </c>
      <c r="GZ365">
        <v>-0.18579678099999999</v>
      </c>
      <c r="HA365">
        <v>0.76120046610000003</v>
      </c>
      <c r="HB365">
        <v>6.7514461645999999</v>
      </c>
      <c r="HC365">
        <v>6.7302213845000001</v>
      </c>
      <c r="HD365">
        <v>4.7994567643000003</v>
      </c>
      <c r="HE365">
        <v>5.9903930882000003</v>
      </c>
      <c r="HF365">
        <v>6.0017786703000002</v>
      </c>
      <c r="HG365">
        <v>1.6522413847999999</v>
      </c>
      <c r="HH365">
        <v>2.6846484295000002</v>
      </c>
      <c r="HI365">
        <v>2.6101883907999999</v>
      </c>
      <c r="HJ365">
        <v>3.9419931662000001</v>
      </c>
      <c r="HK365">
        <v>4.8073422319999999</v>
      </c>
      <c r="HL365">
        <v>4.2223346449000001</v>
      </c>
      <c r="HM365">
        <v>0.99082422719999996</v>
      </c>
      <c r="HN365">
        <v>0.9639542177</v>
      </c>
      <c r="HO365">
        <v>0.30982028969999997</v>
      </c>
      <c r="HP365">
        <v>-0.27390501</v>
      </c>
      <c r="HQ365">
        <v>-0.21015534</v>
      </c>
      <c r="HR365">
        <v>-0.99928637300000001</v>
      </c>
      <c r="HS365">
        <v>-1.711221587</v>
      </c>
      <c r="HT365">
        <v>-2.4225174229999999</v>
      </c>
      <c r="HU365">
        <v>-1.8440147099999999</v>
      </c>
      <c r="HV365">
        <v>-0.110976667</v>
      </c>
      <c r="HW365">
        <v>1.3634150998000001</v>
      </c>
      <c r="HX365">
        <v>1.9868004893</v>
      </c>
      <c r="HY365">
        <v>2.9327224494999999</v>
      </c>
      <c r="HZ365">
        <v>8.981030896</v>
      </c>
      <c r="IA365">
        <v>8.9505447157999996</v>
      </c>
      <c r="IB365">
        <v>7.0394777338000001</v>
      </c>
      <c r="IC365">
        <v>8.2490020581000003</v>
      </c>
      <c r="ID365">
        <v>8.2500870525999996</v>
      </c>
      <c r="IE365">
        <v>3.8397112760000001</v>
      </c>
      <c r="IF365">
        <v>4.8601185002999996</v>
      </c>
      <c r="IG365">
        <v>4.7656541778000001</v>
      </c>
      <c r="IH365">
        <v>6.0879681975000004</v>
      </c>
      <c r="II365">
        <v>6.9632046264999996</v>
      </c>
      <c r="IJ365">
        <v>6.3793364165000002</v>
      </c>
      <c r="IK365">
        <v>3.1394241147000002</v>
      </c>
      <c r="IL365">
        <v>3.1143196878000001</v>
      </c>
      <c r="IM365">
        <v>2.4506160462</v>
      </c>
      <c r="IN365">
        <v>1.8535401296</v>
      </c>
      <c r="IO365">
        <v>1.8918972745</v>
      </c>
      <c r="IP365">
        <v>1.1002678956</v>
      </c>
      <c r="IQ365">
        <v>0.41442056329999999</v>
      </c>
      <c r="IR365">
        <v>-0.25248362099999999</v>
      </c>
      <c r="IS365">
        <v>0.31427477710000001</v>
      </c>
      <c r="IT365">
        <v>2.021060619</v>
      </c>
      <c r="IU365">
        <v>3.5168018494000002</v>
      </c>
      <c r="IV365">
        <v>4.1593974203000004</v>
      </c>
      <c r="IW365">
        <v>5.1042444755999998</v>
      </c>
      <c r="IX365">
        <v>11.210617741</v>
      </c>
      <c r="IY365">
        <v>11.170870402</v>
      </c>
      <c r="IZ365">
        <v>9.2794963737000007</v>
      </c>
      <c r="JA365">
        <v>10.507608611</v>
      </c>
      <c r="JB365">
        <v>10.498392816999999</v>
      </c>
      <c r="JC365">
        <v>6.0271804326999998</v>
      </c>
      <c r="JD365">
        <v>7.0355873265</v>
      </c>
      <c r="JE365">
        <v>6.9211199807000003</v>
      </c>
      <c r="JF365">
        <v>8.2339431603000008</v>
      </c>
      <c r="JG365">
        <v>9.1190658371000008</v>
      </c>
      <c r="JH365">
        <v>8.5363373285000002</v>
      </c>
      <c r="JI365">
        <v>6.2416603163</v>
      </c>
      <c r="JJ365">
        <v>6.2191045072</v>
      </c>
      <c r="JK365">
        <v>5.5415858211</v>
      </c>
      <c r="JL365">
        <v>4.9252344591000004</v>
      </c>
      <c r="JM365">
        <v>4.9269287464999998</v>
      </c>
      <c r="JN365">
        <v>4.1316905962000003</v>
      </c>
      <c r="JO365">
        <v>3.4835102831999998</v>
      </c>
      <c r="JP365">
        <v>2.8806999761999998</v>
      </c>
      <c r="JQ365">
        <v>3.4305010272000001</v>
      </c>
      <c r="JR365">
        <v>5.0993839123000004</v>
      </c>
      <c r="JS365">
        <v>6.6259493950000001</v>
      </c>
      <c r="JT365">
        <v>7.2962824468000003</v>
      </c>
      <c r="JU365">
        <v>8.2395759531999992</v>
      </c>
      <c r="JV365">
        <v>14.429787152999999</v>
      </c>
      <c r="JW365">
        <v>14.376666231</v>
      </c>
      <c r="JX365">
        <v>12.513730020000001</v>
      </c>
      <c r="JY365">
        <v>13.768679225</v>
      </c>
      <c r="JZ365">
        <v>13.744591245000001</v>
      </c>
      <c r="KA365">
        <v>9.1855403144000007</v>
      </c>
      <c r="KB365">
        <v>10.176618641999999</v>
      </c>
      <c r="KC365">
        <v>10.033271428000001</v>
      </c>
      <c r="KD365">
        <v>11.332391735</v>
      </c>
      <c r="KE365">
        <v>12.231788072000001</v>
      </c>
      <c r="KF365">
        <v>11.650703824000001</v>
      </c>
    </row>
    <row r="366" spans="1:292" x14ac:dyDescent="0.2">
      <c r="A366" t="s">
        <v>727</v>
      </c>
      <c r="B366">
        <v>469.06</v>
      </c>
      <c r="D366">
        <v>272012.87414000003</v>
      </c>
      <c r="E366">
        <v>269603.79502000002</v>
      </c>
      <c r="F366">
        <v>269147.50279</v>
      </c>
      <c r="G366">
        <v>270009.59354999999</v>
      </c>
      <c r="H366">
        <v>273276.56280999997</v>
      </c>
      <c r="I366">
        <v>282113.39513000002</v>
      </c>
      <c r="J366">
        <v>298159.93621000001</v>
      </c>
      <c r="K366">
        <v>310848.86820000003</v>
      </c>
      <c r="L366">
        <v>322376.75203999999</v>
      </c>
      <c r="M366">
        <v>329943.44059999997</v>
      </c>
      <c r="N366">
        <v>333914.75459000003</v>
      </c>
      <c r="O366">
        <v>335351.08396999998</v>
      </c>
      <c r="P366">
        <v>335502.60703999997</v>
      </c>
      <c r="Q366">
        <v>336021.96788000001</v>
      </c>
      <c r="R366">
        <v>335135.45796999999</v>
      </c>
      <c r="S366">
        <v>331716.68043000001</v>
      </c>
      <c r="T366">
        <v>327752.78973000002</v>
      </c>
      <c r="U366">
        <v>319874.12537000002</v>
      </c>
      <c r="V366">
        <v>307102.90980000002</v>
      </c>
      <c r="W366">
        <v>297176.00693999999</v>
      </c>
      <c r="X366">
        <v>292511.47629000002</v>
      </c>
      <c r="Y366">
        <v>286307.65084999998</v>
      </c>
      <c r="Z366">
        <v>280040.75368000002</v>
      </c>
      <c r="AA366">
        <v>275363.16045000002</v>
      </c>
      <c r="AB366">
        <v>-671.47366550000004</v>
      </c>
      <c r="AC366">
        <v>-651.01481479999995</v>
      </c>
      <c r="AD366">
        <v>-835.44967840000004</v>
      </c>
      <c r="AE366">
        <v>-919.72782010000003</v>
      </c>
      <c r="AF366">
        <v>-859.75365539999996</v>
      </c>
      <c r="AG366">
        <v>-1105.2861009999999</v>
      </c>
      <c r="AH366">
        <v>-1578.2441739999999</v>
      </c>
      <c r="AI366">
        <v>-1354.5604149999999</v>
      </c>
      <c r="AJ366">
        <v>-1143.866863</v>
      </c>
      <c r="AK366">
        <v>173.60501581</v>
      </c>
      <c r="AL366">
        <v>530.00790217999997</v>
      </c>
      <c r="AM366">
        <v>754.44717459000003</v>
      </c>
      <c r="AN366">
        <v>754.78780884000003</v>
      </c>
      <c r="AO366">
        <v>755.95737892</v>
      </c>
      <c r="AP366">
        <v>563.95128846</v>
      </c>
      <c r="AQ366">
        <v>437.94977274000001</v>
      </c>
      <c r="AR366">
        <v>1212.6080030000001</v>
      </c>
      <c r="AS366">
        <v>2021.0898869</v>
      </c>
      <c r="AT366">
        <v>2236.0442056000002</v>
      </c>
      <c r="AU366">
        <v>1981.1575531999999</v>
      </c>
      <c r="AV366">
        <v>785.05587178999997</v>
      </c>
      <c r="AW366">
        <v>1530.5472614</v>
      </c>
      <c r="AX366">
        <v>2479.7580357000002</v>
      </c>
      <c r="AY366">
        <v>2314.1173128999999</v>
      </c>
      <c r="AZ366">
        <v>-363.4234146</v>
      </c>
      <c r="BA366">
        <v>-340.00212920000001</v>
      </c>
      <c r="BB366">
        <v>-527.87412099999995</v>
      </c>
      <c r="BC366">
        <v>-613.45629120000001</v>
      </c>
      <c r="BD366">
        <v>-554.90154770000004</v>
      </c>
      <c r="BE366">
        <v>-809.42198080000003</v>
      </c>
      <c r="BF366">
        <v>-1295.282749</v>
      </c>
      <c r="BG366">
        <v>-1073.976582</v>
      </c>
      <c r="BH366">
        <v>-864.85280539999997</v>
      </c>
      <c r="BI366">
        <v>459.81286103999997</v>
      </c>
      <c r="BJ366">
        <v>810.50571339999999</v>
      </c>
      <c r="BK366">
        <v>1026.572283</v>
      </c>
      <c r="BL366">
        <v>1027.0355947999999</v>
      </c>
      <c r="BM366">
        <v>1028.6280704999999</v>
      </c>
      <c r="BN366">
        <v>831.50388912999995</v>
      </c>
      <c r="BO366">
        <v>699.99942599999997</v>
      </c>
      <c r="BP366">
        <v>1464.1506239</v>
      </c>
      <c r="BQ366">
        <v>2269.8698929000002</v>
      </c>
      <c r="BR366">
        <v>2477.4990179000001</v>
      </c>
      <c r="BS366">
        <v>2229.9021493</v>
      </c>
      <c r="BT366">
        <v>1055.8781864</v>
      </c>
      <c r="BU366">
        <v>1805.787951</v>
      </c>
      <c r="BV366">
        <v>2776.3556800000001</v>
      </c>
      <c r="BW366">
        <v>2608.2646777999998</v>
      </c>
      <c r="BX366">
        <v>-189.38675660000001</v>
      </c>
      <c r="BY366">
        <v>-165.0471407</v>
      </c>
      <c r="BZ366">
        <v>-352.56030329999999</v>
      </c>
      <c r="CA366">
        <v>-438.7603737</v>
      </c>
      <c r="CB366">
        <v>-381.49622010000002</v>
      </c>
      <c r="CC366">
        <v>-638.30439550000006</v>
      </c>
      <c r="CD366">
        <v>-1125.2512830000001</v>
      </c>
      <c r="CE366">
        <v>-906.53465189999997</v>
      </c>
      <c r="CF366">
        <v>-700.55741880000005</v>
      </c>
      <c r="CG366">
        <v>613.92478110000002</v>
      </c>
      <c r="CH366">
        <v>960.50229043000002</v>
      </c>
      <c r="CI366">
        <v>1175.5337497</v>
      </c>
      <c r="CJ366">
        <v>1176.0646836999999</v>
      </c>
      <c r="CK366">
        <v>1177.8854873</v>
      </c>
      <c r="CL366">
        <v>975.13613267999995</v>
      </c>
      <c r="CM366">
        <v>840.46532149999996</v>
      </c>
      <c r="CN366">
        <v>1606.5878889000001</v>
      </c>
      <c r="CO366">
        <v>2412.5142228999998</v>
      </c>
      <c r="CP366">
        <v>2618.0610775</v>
      </c>
      <c r="CQ366">
        <v>2374.4961477000002</v>
      </c>
      <c r="CR366">
        <v>1204.4123754</v>
      </c>
      <c r="CS366">
        <v>1964.5220451</v>
      </c>
      <c r="CT366">
        <v>2945.0884602000001</v>
      </c>
      <c r="CU366">
        <v>2780.2804477</v>
      </c>
      <c r="CV366">
        <v>1.4512343368</v>
      </c>
      <c r="CW366">
        <v>27.359663179999998</v>
      </c>
      <c r="CX366">
        <v>-161.19009120000001</v>
      </c>
      <c r="CY366">
        <v>-247.1810893</v>
      </c>
      <c r="CZ366">
        <v>-191.47639720000001</v>
      </c>
      <c r="DA366">
        <v>-449.91209049999998</v>
      </c>
      <c r="DB366">
        <v>-939.31895599999996</v>
      </c>
      <c r="DC366">
        <v>-724.66122770000004</v>
      </c>
      <c r="DD366">
        <v>-520.47721139999999</v>
      </c>
      <c r="DE366">
        <v>786.35510041999999</v>
      </c>
      <c r="DF366">
        <v>1127.5605731000001</v>
      </c>
      <c r="DG366">
        <v>1338.7814389</v>
      </c>
      <c r="DH366">
        <v>1339.3862402</v>
      </c>
      <c r="DI366">
        <v>1341.4588893</v>
      </c>
      <c r="DJ366">
        <v>1134.8602398999999</v>
      </c>
      <c r="DK366">
        <v>997.35633890999998</v>
      </c>
      <c r="DL366">
        <v>1759.9288431</v>
      </c>
      <c r="DM366">
        <v>2565.0523312999999</v>
      </c>
      <c r="DN366">
        <v>2765.7386864999999</v>
      </c>
      <c r="DO366">
        <v>2528.2105419</v>
      </c>
      <c r="DP366">
        <v>1366.8714055999999</v>
      </c>
      <c r="DQ366">
        <v>2132.3948313999999</v>
      </c>
      <c r="DR366">
        <v>3125.8141424</v>
      </c>
      <c r="DS366">
        <v>2962.8242786999999</v>
      </c>
      <c r="DT366">
        <v>282.02985897000002</v>
      </c>
      <c r="DU366">
        <v>309.69650173999997</v>
      </c>
      <c r="DV366">
        <v>126.08124112</v>
      </c>
      <c r="DW366">
        <v>39.956038515000003</v>
      </c>
      <c r="DX366">
        <v>93.709195098999999</v>
      </c>
      <c r="DY366">
        <v>-174.2198827</v>
      </c>
      <c r="DZ366">
        <v>-674.15108459999999</v>
      </c>
      <c r="EA366">
        <v>-460.87920480000002</v>
      </c>
      <c r="EB366">
        <v>-261.0148499</v>
      </c>
      <c r="EC366">
        <v>1044.9459744999999</v>
      </c>
      <c r="ED366">
        <v>1379.6679377999999</v>
      </c>
      <c r="EE366">
        <v>1586.6353461000001</v>
      </c>
      <c r="EF366">
        <v>1587.352261</v>
      </c>
      <c r="EG366">
        <v>1589.8075449999999</v>
      </c>
      <c r="EH366">
        <v>1375.5737614</v>
      </c>
      <c r="EI366">
        <v>1231.9915676999999</v>
      </c>
      <c r="EJ366">
        <v>1996.5643565</v>
      </c>
      <c r="EK366">
        <v>2797.8303179</v>
      </c>
      <c r="EL366">
        <v>2994.4216382</v>
      </c>
      <c r="EM366">
        <v>2761.8339589000002</v>
      </c>
      <c r="EN366">
        <v>1614.0147185000001</v>
      </c>
      <c r="EO366">
        <v>2389.7462480999998</v>
      </c>
      <c r="EP366">
        <v>3402.8011032999998</v>
      </c>
      <c r="EQ366">
        <v>3238.9194296999999</v>
      </c>
      <c r="ER366">
        <v>43.476385000000001</v>
      </c>
      <c r="ES366">
        <v>43.073391999999998</v>
      </c>
      <c r="ET366">
        <v>43.180298000000001</v>
      </c>
      <c r="EU366">
        <v>42.992055000000001</v>
      </c>
      <c r="EV366">
        <v>43.057712000000002</v>
      </c>
      <c r="EW366">
        <v>42.794243000000002</v>
      </c>
      <c r="EX366">
        <v>41.922635999999997</v>
      </c>
      <c r="EY366">
        <v>41.864716000000001</v>
      </c>
      <c r="EZ366">
        <v>44.033783</v>
      </c>
      <c r="FA366">
        <v>45.158808000000001</v>
      </c>
      <c r="FB366">
        <v>47.075913</v>
      </c>
      <c r="FC366">
        <v>48.063664000000003</v>
      </c>
      <c r="FD366">
        <v>47.627625999999999</v>
      </c>
      <c r="FE366">
        <v>48.119262999999997</v>
      </c>
      <c r="FF366">
        <v>49.529223999999999</v>
      </c>
      <c r="FG366">
        <v>48.145921999999999</v>
      </c>
      <c r="FH366">
        <v>46.486071000000003</v>
      </c>
      <c r="FI366">
        <v>44.912087999999997</v>
      </c>
      <c r="FJ366">
        <v>43.833063000000003</v>
      </c>
      <c r="FK366">
        <v>42.981672000000003</v>
      </c>
      <c r="FL366">
        <v>42.135390999999998</v>
      </c>
      <c r="FM366">
        <v>41.753905000000003</v>
      </c>
      <c r="FN366">
        <v>41.441828999999998</v>
      </c>
      <c r="FO366">
        <v>41.459251999999999</v>
      </c>
      <c r="FP366">
        <v>469.06406081</v>
      </c>
      <c r="FQ366">
        <v>-1.4002972899999999</v>
      </c>
      <c r="FR366">
        <v>-1.3555356620000001</v>
      </c>
      <c r="FS366">
        <v>-1.7555575379999999</v>
      </c>
      <c r="FT366">
        <v>-1.935852339</v>
      </c>
      <c r="FU366">
        <v>-1.8081890089999999</v>
      </c>
      <c r="FV366">
        <v>-2.3321896500000001</v>
      </c>
      <c r="FW366">
        <v>-3.3511136869999998</v>
      </c>
      <c r="FX366">
        <v>-2.8711129240000002</v>
      </c>
      <c r="FY366">
        <v>-2.4180522409999998</v>
      </c>
      <c r="FZ366">
        <v>0.41148263470000002</v>
      </c>
      <c r="GA366">
        <v>1.1712664504999999</v>
      </c>
      <c r="GB366">
        <v>1.6478813252</v>
      </c>
      <c r="GC366">
        <v>1.648625671</v>
      </c>
      <c r="GD366">
        <v>1.6511780488000001</v>
      </c>
      <c r="GE366">
        <v>1.2406129187999999</v>
      </c>
      <c r="GF366">
        <v>0.97209097050000004</v>
      </c>
      <c r="GG366">
        <v>2.6200993748000001</v>
      </c>
      <c r="GH366">
        <v>4.3498908272000003</v>
      </c>
      <c r="GI366">
        <v>4.8069224879999997</v>
      </c>
      <c r="GJ366">
        <v>4.2638684093999997</v>
      </c>
      <c r="GK366">
        <v>1.7133708819</v>
      </c>
      <c r="GL366">
        <v>3.3052166822000002</v>
      </c>
      <c r="GM366">
        <v>5.3368360644999999</v>
      </c>
      <c r="GN366">
        <v>4.9798944344000002</v>
      </c>
      <c r="GO366">
        <v>-0.81153149400000002</v>
      </c>
      <c r="GP366">
        <v>-0.76255880399999998</v>
      </c>
      <c r="GQ366">
        <v>-1.162426358</v>
      </c>
      <c r="GR366">
        <v>-1.3447743839999999</v>
      </c>
      <c r="GS366">
        <v>-1.2204085010000001</v>
      </c>
      <c r="GT366">
        <v>-1.75828714</v>
      </c>
      <c r="GU366">
        <v>-2.7885552169999999</v>
      </c>
      <c r="GV366">
        <v>-2.3166587320000001</v>
      </c>
      <c r="GW366">
        <v>-1.8718320159999999</v>
      </c>
      <c r="GX366">
        <v>0.94164240519999998</v>
      </c>
      <c r="GY366">
        <v>1.6890704400000001</v>
      </c>
      <c r="GZ366">
        <v>2.1549389490999999</v>
      </c>
      <c r="HA366">
        <v>2.1559126094000001</v>
      </c>
      <c r="HB366">
        <v>2.1592499293</v>
      </c>
      <c r="HC366">
        <v>1.7358783472999999</v>
      </c>
      <c r="HD366">
        <v>1.4563769636999999</v>
      </c>
      <c r="HE366">
        <v>3.0956958652000002</v>
      </c>
      <c r="HF366">
        <v>4.8186143362999996</v>
      </c>
      <c r="HG366">
        <v>5.2645237820000004</v>
      </c>
      <c r="HH366">
        <v>4.7355294906000003</v>
      </c>
      <c r="HI366">
        <v>2.2181108755999999</v>
      </c>
      <c r="HJ366">
        <v>3.8268754008000001</v>
      </c>
      <c r="HK366">
        <v>5.8932663262</v>
      </c>
      <c r="HL366">
        <v>5.5396256247000002</v>
      </c>
      <c r="HM366">
        <v>-0.40375456700000001</v>
      </c>
      <c r="HN366">
        <v>-0.351864819</v>
      </c>
      <c r="HO366">
        <v>-0.75162506100000004</v>
      </c>
      <c r="HP366">
        <v>-0.93539541900000001</v>
      </c>
      <c r="HQ366">
        <v>-0.81331368599999998</v>
      </c>
      <c r="HR366">
        <v>-1.36080431</v>
      </c>
      <c r="HS366">
        <v>-2.3989287959999999</v>
      </c>
      <c r="HT366">
        <v>-1.932645725</v>
      </c>
      <c r="HU366">
        <v>-1.493521839</v>
      </c>
      <c r="HV366">
        <v>1.3088292887999999</v>
      </c>
      <c r="HW366">
        <v>2.0476996015000002</v>
      </c>
      <c r="HX366">
        <v>2.5061262370000001</v>
      </c>
      <c r="HY366">
        <v>2.5072581380000001</v>
      </c>
      <c r="HZ366">
        <v>2.5111399183000001</v>
      </c>
      <c r="IA366">
        <v>2.0788975624999999</v>
      </c>
      <c r="IB366">
        <v>1.7917921914999999</v>
      </c>
      <c r="IC366">
        <v>3.4250926965000001</v>
      </c>
      <c r="ID366">
        <v>5.1432510490999999</v>
      </c>
      <c r="IE366">
        <v>5.5814574090000004</v>
      </c>
      <c r="IF366">
        <v>5.0622001259999996</v>
      </c>
      <c r="IG366">
        <v>2.5676927224999999</v>
      </c>
      <c r="IH366">
        <v>4.1881743013000001</v>
      </c>
      <c r="II366">
        <v>6.2786487097999997</v>
      </c>
      <c r="IJ366">
        <v>5.9272936896999999</v>
      </c>
      <c r="IK366">
        <v>4.0225772999999999E-3</v>
      </c>
      <c r="IL366">
        <v>5.8829166699999998E-2</v>
      </c>
      <c r="IM366">
        <v>-0.34082402099999998</v>
      </c>
      <c r="IN366">
        <v>-0.52601694799999998</v>
      </c>
      <c r="IO366">
        <v>-0.40621885000000002</v>
      </c>
      <c r="IP366">
        <v>-0.96332147899999998</v>
      </c>
      <c r="IQ366">
        <v>-2.0093031649999999</v>
      </c>
      <c r="IR366">
        <v>-1.5486327179999999</v>
      </c>
      <c r="IS366">
        <v>-1.115210872</v>
      </c>
      <c r="IT366">
        <v>1.6760161519000001</v>
      </c>
      <c r="IU366">
        <v>2.4063295733999999</v>
      </c>
      <c r="IV366">
        <v>2.8573127349999998</v>
      </c>
      <c r="IW366">
        <v>2.8586036666000001</v>
      </c>
      <c r="IX366">
        <v>2.8630291375999999</v>
      </c>
      <c r="IY366">
        <v>2.4219175676</v>
      </c>
      <c r="IZ366">
        <v>2.1272066293999998</v>
      </c>
      <c r="JA366">
        <v>3.7544887175000001</v>
      </c>
      <c r="JB366">
        <v>5.4678877619000001</v>
      </c>
      <c r="JC366">
        <v>5.8983910156999997</v>
      </c>
      <c r="JD366">
        <v>5.3888715513000003</v>
      </c>
      <c r="JE366">
        <v>2.9172737998999998</v>
      </c>
      <c r="JF366">
        <v>4.5494732219999996</v>
      </c>
      <c r="JG366">
        <v>6.6640303032999997</v>
      </c>
      <c r="JH366">
        <v>6.3149625650000001</v>
      </c>
      <c r="JI366">
        <v>0.59278813640000005</v>
      </c>
      <c r="JJ366">
        <v>0.65180612380000003</v>
      </c>
      <c r="JK366">
        <v>0.25230747409999998</v>
      </c>
      <c r="JL366">
        <v>6.5060869199999996E-2</v>
      </c>
      <c r="JM366">
        <v>0.18156150060000001</v>
      </c>
      <c r="JN366">
        <v>-0.38941886999999997</v>
      </c>
      <c r="JO366">
        <v>-1.446743906</v>
      </c>
      <c r="JP366">
        <v>-0.99417850600000002</v>
      </c>
      <c r="JQ366">
        <v>-0.56899096400000004</v>
      </c>
      <c r="JR366">
        <v>2.2061759224999999</v>
      </c>
      <c r="JS366">
        <v>2.9241327525999998</v>
      </c>
      <c r="JT366">
        <v>3.3643711489000001</v>
      </c>
      <c r="JU366">
        <v>3.3658906050000001</v>
      </c>
      <c r="JV366">
        <v>3.3711017876999998</v>
      </c>
      <c r="JW366">
        <v>2.9171829757999999</v>
      </c>
      <c r="JX366">
        <v>2.6114926226000001</v>
      </c>
      <c r="JY366">
        <v>4.2300852079000002</v>
      </c>
      <c r="JZ366">
        <v>5.9366120813999999</v>
      </c>
      <c r="KA366">
        <v>6.3559931199999999</v>
      </c>
      <c r="KB366">
        <v>5.8605318425000004</v>
      </c>
      <c r="KC366">
        <v>3.4220137732000002</v>
      </c>
      <c r="KD366">
        <v>5.0711311507000003</v>
      </c>
      <c r="KE366">
        <v>7.2204605853999997</v>
      </c>
      <c r="KF366">
        <v>6.8746937554000001</v>
      </c>
    </row>
    <row r="367" spans="1:292" x14ac:dyDescent="0.2">
      <c r="A367" t="s">
        <v>728</v>
      </c>
      <c r="B367">
        <v>469.06</v>
      </c>
      <c r="D367">
        <v>266456.21350000001</v>
      </c>
      <c r="E367">
        <v>263860.55569000001</v>
      </c>
      <c r="F367">
        <v>262911.38536000001</v>
      </c>
      <c r="G367">
        <v>263591.95772000001</v>
      </c>
      <c r="H367">
        <v>266580.09370999999</v>
      </c>
      <c r="I367">
        <v>275612.25520000001</v>
      </c>
      <c r="J367">
        <v>291744.77730999998</v>
      </c>
      <c r="K367">
        <v>304036.39142</v>
      </c>
      <c r="L367">
        <v>315405.58491999999</v>
      </c>
      <c r="M367">
        <v>323304.33773000003</v>
      </c>
      <c r="N367">
        <v>328680.30904999998</v>
      </c>
      <c r="O367">
        <v>331637.21295999998</v>
      </c>
      <c r="P367">
        <v>333057.15870999999</v>
      </c>
      <c r="Q367">
        <v>334440.19160999998</v>
      </c>
      <c r="R367">
        <v>333900.78531000001</v>
      </c>
      <c r="S367">
        <v>330350.80858000001</v>
      </c>
      <c r="T367">
        <v>325303.96104000002</v>
      </c>
      <c r="U367">
        <v>315035.48454999999</v>
      </c>
      <c r="V367">
        <v>301391.37543000001</v>
      </c>
      <c r="W367">
        <v>291400.54006000003</v>
      </c>
      <c r="X367">
        <v>287010.33380999998</v>
      </c>
      <c r="Y367">
        <v>279868.71460000001</v>
      </c>
      <c r="Z367">
        <v>273458.53447000001</v>
      </c>
      <c r="AA367">
        <v>269036.79703000002</v>
      </c>
      <c r="AB367">
        <v>-657.76095539999994</v>
      </c>
      <c r="AC367">
        <v>-637.15076729999998</v>
      </c>
      <c r="AD367">
        <v>-816.09419190000006</v>
      </c>
      <c r="AE367">
        <v>-897.86795310000002</v>
      </c>
      <c r="AF367">
        <v>-838.68598870000005</v>
      </c>
      <c r="AG367">
        <v>-1079.814012</v>
      </c>
      <c r="AH367">
        <v>-1544.285095</v>
      </c>
      <c r="AI367">
        <v>-1324.8758330000001</v>
      </c>
      <c r="AJ367">
        <v>-1119.130357</v>
      </c>
      <c r="AK367">
        <v>170.11239866</v>
      </c>
      <c r="AL367">
        <v>521.69997733000002</v>
      </c>
      <c r="AM367">
        <v>746.09054158000004</v>
      </c>
      <c r="AN367">
        <v>749.28456841000002</v>
      </c>
      <c r="AO367">
        <v>752.39750594999998</v>
      </c>
      <c r="AP367">
        <v>561.87346351999997</v>
      </c>
      <c r="AQ367">
        <v>436.14591924000001</v>
      </c>
      <c r="AR367">
        <v>1203.542976</v>
      </c>
      <c r="AS367">
        <v>1990.5179152000001</v>
      </c>
      <c r="AT367">
        <v>2194.4592855999999</v>
      </c>
      <c r="AU367">
        <v>1942.6526653999999</v>
      </c>
      <c r="AV367">
        <v>770.29122833999998</v>
      </c>
      <c r="AW367">
        <v>1496.1278617</v>
      </c>
      <c r="AX367">
        <v>2421.4934167000001</v>
      </c>
      <c r="AY367">
        <v>2260.9743457</v>
      </c>
      <c r="AZ367">
        <v>-355.99816970000001</v>
      </c>
      <c r="BA367">
        <v>-332.75751659999997</v>
      </c>
      <c r="BB367">
        <v>-515.64195189999998</v>
      </c>
      <c r="BC367">
        <v>-598.87391019999995</v>
      </c>
      <c r="BD367">
        <v>-541.30268760000001</v>
      </c>
      <c r="BE367">
        <v>-790.76810680000006</v>
      </c>
      <c r="BF367">
        <v>-1267.4119860000001</v>
      </c>
      <c r="BG367">
        <v>-1050.4386340000001</v>
      </c>
      <c r="BH367">
        <v>-846.15018459999999</v>
      </c>
      <c r="BI367">
        <v>450.56262214999998</v>
      </c>
      <c r="BJ367">
        <v>797.79964784000003</v>
      </c>
      <c r="BK367">
        <v>1015.2005867</v>
      </c>
      <c r="BL367">
        <v>1019.5455214</v>
      </c>
      <c r="BM367">
        <v>1023.7825638</v>
      </c>
      <c r="BN367">
        <v>828.43686341</v>
      </c>
      <c r="BO367">
        <v>697.11278822999998</v>
      </c>
      <c r="BP367">
        <v>1453.2076087</v>
      </c>
      <c r="BQ367">
        <v>2235.5346190999999</v>
      </c>
      <c r="BR367">
        <v>2431.4231476</v>
      </c>
      <c r="BS367">
        <v>2186.5638060000001</v>
      </c>
      <c r="BT367">
        <v>1036.019865</v>
      </c>
      <c r="BU367">
        <v>1765.1775878999999</v>
      </c>
      <c r="BV367">
        <v>2711.1121938000001</v>
      </c>
      <c r="BW367">
        <v>2548.3549702999999</v>
      </c>
      <c r="BX367">
        <v>-185.51801090000001</v>
      </c>
      <c r="BY367">
        <v>-161.53121429999999</v>
      </c>
      <c r="BZ367">
        <v>-344.3915652</v>
      </c>
      <c r="CA367">
        <v>-428.33208969999998</v>
      </c>
      <c r="CB367">
        <v>-372.14788709999999</v>
      </c>
      <c r="CC367">
        <v>-623.59504049999998</v>
      </c>
      <c r="CD367">
        <v>-1101.040825</v>
      </c>
      <c r="CE367">
        <v>-886.66740709999999</v>
      </c>
      <c r="CF367">
        <v>-685.40821000000005</v>
      </c>
      <c r="CG367">
        <v>601.57145256000001</v>
      </c>
      <c r="CH367">
        <v>945.44569084</v>
      </c>
      <c r="CI367">
        <v>1162.5149549</v>
      </c>
      <c r="CJ367">
        <v>1167.4924931999999</v>
      </c>
      <c r="CK367">
        <v>1172.3406837</v>
      </c>
      <c r="CL367">
        <v>971.54376460000003</v>
      </c>
      <c r="CM367">
        <v>837.00445091999995</v>
      </c>
      <c r="CN367">
        <v>1594.5839295000001</v>
      </c>
      <c r="CO367">
        <v>2376.0211631000002</v>
      </c>
      <c r="CP367">
        <v>2569.369886</v>
      </c>
      <c r="CQ367">
        <v>2328.3490142000001</v>
      </c>
      <c r="CR367">
        <v>1181.7613953</v>
      </c>
      <c r="CS367">
        <v>1920.3404928</v>
      </c>
      <c r="CT367">
        <v>2875.8654778999999</v>
      </c>
      <c r="CU367">
        <v>2716.4049175</v>
      </c>
      <c r="CV367">
        <v>1.4215600546</v>
      </c>
      <c r="CW367">
        <v>26.776615166999999</v>
      </c>
      <c r="CX367">
        <v>-157.45697319999999</v>
      </c>
      <c r="CY367">
        <v>-241.30752570000001</v>
      </c>
      <c r="CZ367">
        <v>-186.7855165</v>
      </c>
      <c r="DA367">
        <v>-439.5460673</v>
      </c>
      <c r="DB367">
        <v>-919.11537310000006</v>
      </c>
      <c r="DC367">
        <v>-708.78572080000004</v>
      </c>
      <c r="DD367">
        <v>-509.22538750000001</v>
      </c>
      <c r="DE367">
        <v>770.53371758000003</v>
      </c>
      <c r="DF367">
        <v>1109.8847287000001</v>
      </c>
      <c r="DG367">
        <v>1323.9558721999999</v>
      </c>
      <c r="DH367">
        <v>1329.6253581999999</v>
      </c>
      <c r="DI367">
        <v>1335.1454461000001</v>
      </c>
      <c r="DJ367">
        <v>1130.6786185000001</v>
      </c>
      <c r="DK367">
        <v>993.24852309000005</v>
      </c>
      <c r="DL367">
        <v>1746.7799499</v>
      </c>
      <c r="DM367">
        <v>2526.2518018999999</v>
      </c>
      <c r="DN367">
        <v>2714.3004089000001</v>
      </c>
      <c r="DO367">
        <v>2479.0766926000001</v>
      </c>
      <c r="DP367">
        <v>1341.1652048999999</v>
      </c>
      <c r="DQ367">
        <v>2084.4371329999999</v>
      </c>
      <c r="DR367">
        <v>3052.3369674999999</v>
      </c>
      <c r="DS367">
        <v>2894.7478102</v>
      </c>
      <c r="DT367">
        <v>276.26737642000001</v>
      </c>
      <c r="DU367">
        <v>303.09735246000002</v>
      </c>
      <c r="DV367">
        <v>123.16103429</v>
      </c>
      <c r="DW367">
        <v>39.007125883999997</v>
      </c>
      <c r="DX367">
        <v>91.414619204000005</v>
      </c>
      <c r="DY367">
        <v>-170.2037334</v>
      </c>
      <c r="DZ367">
        <v>-659.64739840000004</v>
      </c>
      <c r="EA367">
        <v>-450.78023300000001</v>
      </c>
      <c r="EB367">
        <v>-255.37103870000001</v>
      </c>
      <c r="EC367">
        <v>1023.9185424999999</v>
      </c>
      <c r="ED367">
        <v>1358.0404920999999</v>
      </c>
      <c r="EE367">
        <v>1569.0663245000001</v>
      </c>
      <c r="EF367">
        <v>1575.786159</v>
      </c>
      <c r="EG367">
        <v>1582.3267241000001</v>
      </c>
      <c r="EH367">
        <v>1370.5083348000001</v>
      </c>
      <c r="EI367">
        <v>1226.9202676</v>
      </c>
      <c r="EJ367">
        <v>1981.6514440999999</v>
      </c>
      <c r="EK367">
        <v>2755.5085691999998</v>
      </c>
      <c r="EL367">
        <v>2938.7294075999998</v>
      </c>
      <c r="EM367">
        <v>2708.1611326000002</v>
      </c>
      <c r="EN367">
        <v>1583.6612778000001</v>
      </c>
      <c r="EO367">
        <v>2335.9999862</v>
      </c>
      <c r="EP367">
        <v>3322.7980686999999</v>
      </c>
      <c r="EQ367">
        <v>3164.4857351999999</v>
      </c>
      <c r="ER367">
        <v>49.187779999999997</v>
      </c>
      <c r="ES367">
        <v>48.198672000000002</v>
      </c>
      <c r="ET367">
        <v>48.132694999999998</v>
      </c>
      <c r="EU367">
        <v>46.090513999999999</v>
      </c>
      <c r="EV367">
        <v>45.868473999999999</v>
      </c>
      <c r="EW367">
        <v>45.078851999999998</v>
      </c>
      <c r="EX367">
        <v>45.700353</v>
      </c>
      <c r="EY367">
        <v>46.614089999999997</v>
      </c>
      <c r="EZ367">
        <v>49.171574</v>
      </c>
      <c r="FA367">
        <v>53.3917</v>
      </c>
      <c r="FB367">
        <v>56.378360000000001</v>
      </c>
      <c r="FC367">
        <v>58.13015</v>
      </c>
      <c r="FD367">
        <v>59.686197</v>
      </c>
      <c r="FE367">
        <v>61.306004999999999</v>
      </c>
      <c r="FF367">
        <v>61.645978999999997</v>
      </c>
      <c r="FG367">
        <v>60.652231</v>
      </c>
      <c r="FH367">
        <v>57.434848000000002</v>
      </c>
      <c r="FI367">
        <v>53.240993000000003</v>
      </c>
      <c r="FJ367">
        <v>50.300260999999999</v>
      </c>
      <c r="FK367">
        <v>49.036996000000002</v>
      </c>
      <c r="FL367">
        <v>46.692106000000003</v>
      </c>
      <c r="FM367">
        <v>44.949077000000003</v>
      </c>
      <c r="FN367">
        <v>44.154108999999998</v>
      </c>
      <c r="FO367">
        <v>42.125079999999997</v>
      </c>
      <c r="FP367">
        <v>469.06406081</v>
      </c>
      <c r="FQ367">
        <v>-1.3716925719999999</v>
      </c>
      <c r="FR367">
        <v>-1.3266594780000001</v>
      </c>
      <c r="FS367">
        <v>-1.7148815260000001</v>
      </c>
      <c r="FT367">
        <v>-1.8898401979999999</v>
      </c>
      <c r="FU367">
        <v>-1.763880678</v>
      </c>
      <c r="FV367">
        <v>-2.2784454780000001</v>
      </c>
      <c r="FW367">
        <v>-3.2790120269999998</v>
      </c>
      <c r="FX367">
        <v>-2.8081908279999999</v>
      </c>
      <c r="FY367">
        <v>-2.365763464</v>
      </c>
      <c r="FZ367">
        <v>0.40320272489999998</v>
      </c>
      <c r="GA367">
        <v>1.1529061495999999</v>
      </c>
      <c r="GB367">
        <v>1.6296317201999999</v>
      </c>
      <c r="GC367">
        <v>1.6366092014</v>
      </c>
      <c r="GD367">
        <v>1.6434048324999999</v>
      </c>
      <c r="GE367">
        <v>1.2360420498</v>
      </c>
      <c r="GF367">
        <v>0.96808873740000001</v>
      </c>
      <c r="GG367">
        <v>2.6005228215999998</v>
      </c>
      <c r="GH367">
        <v>4.2840908711000001</v>
      </c>
      <c r="GI367">
        <v>4.7175221842999999</v>
      </c>
      <c r="GJ367">
        <v>4.1810027614000003</v>
      </c>
      <c r="GK367">
        <v>1.6811480539999999</v>
      </c>
      <c r="GL367">
        <v>3.2308842217999998</v>
      </c>
      <c r="GM367">
        <v>5.2113971289999999</v>
      </c>
      <c r="GN367">
        <v>4.8654834188000002</v>
      </c>
      <c r="GO367">
        <v>-0.79495389500000002</v>
      </c>
      <c r="GP367">
        <v>-0.74631440100000002</v>
      </c>
      <c r="GQ367">
        <v>-1.1354932200000001</v>
      </c>
      <c r="GR367">
        <v>-1.31281154</v>
      </c>
      <c r="GS367">
        <v>-1.1905031109999999</v>
      </c>
      <c r="GT367">
        <v>-1.71776898</v>
      </c>
      <c r="GU367">
        <v>-2.7285569650000001</v>
      </c>
      <c r="GV367">
        <v>-2.2658876289999998</v>
      </c>
      <c r="GW367">
        <v>-1.8313549929999999</v>
      </c>
      <c r="GX367">
        <v>0.92269462830000004</v>
      </c>
      <c r="GY367">
        <v>1.6625924396</v>
      </c>
      <c r="GZ367">
        <v>2.1310745001</v>
      </c>
      <c r="HA367">
        <v>2.1401985962999999</v>
      </c>
      <c r="HB367">
        <v>2.1490857923000002</v>
      </c>
      <c r="HC367">
        <v>1.7294829127</v>
      </c>
      <c r="HD367">
        <v>1.4503801943000001</v>
      </c>
      <c r="HE367">
        <v>3.0725660444999998</v>
      </c>
      <c r="HF367">
        <v>4.7457249495999996</v>
      </c>
      <c r="HG367">
        <v>5.166613795</v>
      </c>
      <c r="HH367">
        <v>4.6434968223000004</v>
      </c>
      <c r="HI367">
        <v>2.1763957348999998</v>
      </c>
      <c r="HJ367">
        <v>3.7408100734</v>
      </c>
      <c r="HK367">
        <v>5.7547481210999996</v>
      </c>
      <c r="HL367">
        <v>5.4123550646999998</v>
      </c>
      <c r="HM367">
        <v>-0.39550676899999998</v>
      </c>
      <c r="HN367">
        <v>-0.34436919799999999</v>
      </c>
      <c r="HO367">
        <v>-0.73421008799999998</v>
      </c>
      <c r="HP367">
        <v>-0.91316330899999998</v>
      </c>
      <c r="HQ367">
        <v>-0.79338392800000002</v>
      </c>
      <c r="HR367">
        <v>-1.329445363</v>
      </c>
      <c r="HS367">
        <v>-2.3473144010000002</v>
      </c>
      <c r="HT367">
        <v>-1.890290647</v>
      </c>
      <c r="HU367">
        <v>-1.461225166</v>
      </c>
      <c r="HV367">
        <v>1.2824931663000001</v>
      </c>
      <c r="HW367">
        <v>2.0156003620999998</v>
      </c>
      <c r="HX367">
        <v>2.4783714038000002</v>
      </c>
      <c r="HY367">
        <v>2.4889830424000001</v>
      </c>
      <c r="HZ367">
        <v>2.4993189238000002</v>
      </c>
      <c r="IA367">
        <v>2.0712389752</v>
      </c>
      <c r="IB367">
        <v>1.7844139444</v>
      </c>
      <c r="IC367">
        <v>3.3995013958999998</v>
      </c>
      <c r="ID367">
        <v>5.0654513136999997</v>
      </c>
      <c r="IE367">
        <v>5.4776524159999997</v>
      </c>
      <c r="IF367">
        <v>4.9638188229000004</v>
      </c>
      <c r="IG367">
        <v>2.5194029857000002</v>
      </c>
      <c r="IH367">
        <v>4.0939834304999998</v>
      </c>
      <c r="II367">
        <v>6.1310718900000003</v>
      </c>
      <c r="IJ367">
        <v>5.7911171295999999</v>
      </c>
      <c r="IK367">
        <v>3.9404371999999998E-3</v>
      </c>
      <c r="IL367">
        <v>5.7575985099999998E-2</v>
      </c>
      <c r="IM367">
        <v>-0.33292719199999998</v>
      </c>
      <c r="IN367">
        <v>-0.51351452399999997</v>
      </c>
      <c r="IO367">
        <v>-0.39626472400000001</v>
      </c>
      <c r="IP367">
        <v>-0.94112174599999998</v>
      </c>
      <c r="IQ367">
        <v>-1.9660710480000001</v>
      </c>
      <c r="IR367">
        <v>-1.514693665</v>
      </c>
      <c r="IS367">
        <v>-1.0910953379999999</v>
      </c>
      <c r="IT367">
        <v>1.6422916838999999</v>
      </c>
      <c r="IU367">
        <v>2.3686075149999999</v>
      </c>
      <c r="IV367">
        <v>2.8256690771000001</v>
      </c>
      <c r="IW367">
        <v>2.8377674883999999</v>
      </c>
      <c r="IX367">
        <v>2.8495512857</v>
      </c>
      <c r="IY367">
        <v>2.4129942273</v>
      </c>
      <c r="IZ367">
        <v>2.1184477147999998</v>
      </c>
      <c r="JA367">
        <v>3.7264367268999998</v>
      </c>
      <c r="JB367">
        <v>5.3851768879000002</v>
      </c>
      <c r="JC367">
        <v>5.7886918066000002</v>
      </c>
      <c r="JD367">
        <v>5.2841408234999996</v>
      </c>
      <c r="JE367">
        <v>2.8624102161999998</v>
      </c>
      <c r="JF367">
        <v>4.4471567875</v>
      </c>
      <c r="JG367">
        <v>6.5073956794000001</v>
      </c>
      <c r="JH367">
        <v>6.1698784249000003</v>
      </c>
      <c r="JI367">
        <v>0.58067869890000001</v>
      </c>
      <c r="JJ367">
        <v>0.63792092450000004</v>
      </c>
      <c r="JK367">
        <v>0.24646158709999999</v>
      </c>
      <c r="JL367">
        <v>6.35144495E-2</v>
      </c>
      <c r="JM367">
        <v>0.17711250540000001</v>
      </c>
      <c r="JN367">
        <v>-0.380445011</v>
      </c>
      <c r="JO367">
        <v>-1.4156159850000001</v>
      </c>
      <c r="JP367">
        <v>-0.97239044600000002</v>
      </c>
      <c r="JQ367">
        <v>-0.55668692600000003</v>
      </c>
      <c r="JR367">
        <v>2.1617834293999998</v>
      </c>
      <c r="JS367">
        <v>2.8782938051000002</v>
      </c>
      <c r="JT367">
        <v>3.3271118569999998</v>
      </c>
      <c r="JU367">
        <v>3.3413568834</v>
      </c>
      <c r="JV367">
        <v>3.3552322454999999</v>
      </c>
      <c r="JW367">
        <v>2.9064351105999999</v>
      </c>
      <c r="JX367">
        <v>2.6007399616</v>
      </c>
      <c r="JY367">
        <v>4.1984799295000004</v>
      </c>
      <c r="JZ367">
        <v>5.8468109662999996</v>
      </c>
      <c r="KA367">
        <v>6.2377834172000002</v>
      </c>
      <c r="KB367">
        <v>5.7466356743000002</v>
      </c>
      <c r="KC367">
        <v>3.3576571071000001</v>
      </c>
      <c r="KD367">
        <v>4.9570834494999998</v>
      </c>
      <c r="KE367">
        <v>7.0507474614000003</v>
      </c>
      <c r="KF367">
        <v>6.7167500505</v>
      </c>
    </row>
    <row r="368" spans="1:292" x14ac:dyDescent="0.2">
      <c r="A368" t="s">
        <v>729</v>
      </c>
      <c r="B368">
        <v>469.06</v>
      </c>
      <c r="D368">
        <v>290440.22372000001</v>
      </c>
      <c r="E368">
        <v>286482.67843000003</v>
      </c>
      <c r="F368">
        <v>282947.28885999997</v>
      </c>
      <c r="G368">
        <v>281646.86034000001</v>
      </c>
      <c r="H368">
        <v>285758.18326000002</v>
      </c>
      <c r="I368">
        <v>298870.62323000003</v>
      </c>
      <c r="J368">
        <v>321712.48585</v>
      </c>
      <c r="K368">
        <v>339362.02825999999</v>
      </c>
      <c r="L368">
        <v>361892.69053999998</v>
      </c>
      <c r="M368">
        <v>382337.51293999999</v>
      </c>
      <c r="N368">
        <v>399292.07857999997</v>
      </c>
      <c r="O368">
        <v>410709.79817000002</v>
      </c>
      <c r="P368">
        <v>417265.05682</v>
      </c>
      <c r="Q368">
        <v>424023.49765999999</v>
      </c>
      <c r="R368">
        <v>427105.35856000002</v>
      </c>
      <c r="S368">
        <v>426276.89864000003</v>
      </c>
      <c r="T368">
        <v>420489.34409999999</v>
      </c>
      <c r="U368">
        <v>394633.01678000001</v>
      </c>
      <c r="V368">
        <v>359600.62426000001</v>
      </c>
      <c r="W368">
        <v>338870.4129</v>
      </c>
      <c r="X368">
        <v>327275.28182999999</v>
      </c>
      <c r="Y368">
        <v>315132.12849999999</v>
      </c>
      <c r="Z368">
        <v>305245.12815</v>
      </c>
      <c r="AA368">
        <v>297846.06647999998</v>
      </c>
      <c r="AB368">
        <v>-716.96870609999996</v>
      </c>
      <c r="AC368">
        <v>-691.78243780000003</v>
      </c>
      <c r="AD368">
        <v>-878.28965300000004</v>
      </c>
      <c r="AE368">
        <v>-959.36751330000004</v>
      </c>
      <c r="AF368">
        <v>-899.0223168</v>
      </c>
      <c r="AG368">
        <v>-1170.9378750000001</v>
      </c>
      <c r="AH368">
        <v>-1702.9056419999999</v>
      </c>
      <c r="AI368">
        <v>-1478.8151459999999</v>
      </c>
      <c r="AJ368">
        <v>-1284.0749699999999</v>
      </c>
      <c r="AK368">
        <v>201.17282957</v>
      </c>
      <c r="AL368">
        <v>633.77629748000004</v>
      </c>
      <c r="AM368">
        <v>923.97165302999997</v>
      </c>
      <c r="AN368">
        <v>550.89493894999998</v>
      </c>
      <c r="AO368">
        <v>1568.6736397</v>
      </c>
      <c r="AP368">
        <v>1580.0817489000001</v>
      </c>
      <c r="AQ368">
        <v>2693.1809595</v>
      </c>
      <c r="AR368">
        <v>3061.3459859999998</v>
      </c>
      <c r="AS368">
        <v>2630.5834407000002</v>
      </c>
      <c r="AT368">
        <v>965.08803867999995</v>
      </c>
      <c r="AU368">
        <v>1811.4185788</v>
      </c>
      <c r="AV368">
        <v>2080.8219322</v>
      </c>
      <c r="AW368">
        <v>2347.3007312999998</v>
      </c>
      <c r="AX368">
        <v>2702.9223385999999</v>
      </c>
      <c r="AY368">
        <v>2503.0716852</v>
      </c>
      <c r="AZ368">
        <v>-388.04132859999999</v>
      </c>
      <c r="BA368">
        <v>-361.28433769999998</v>
      </c>
      <c r="BB368">
        <v>-554.93551179999997</v>
      </c>
      <c r="BC368">
        <v>-639.88986260000001</v>
      </c>
      <c r="BD368">
        <v>-580.24248230000001</v>
      </c>
      <c r="BE368">
        <v>-857.49983420000001</v>
      </c>
      <c r="BF368">
        <v>-1397.593654</v>
      </c>
      <c r="BG368">
        <v>-1172.4853000000001</v>
      </c>
      <c r="BH368">
        <v>-970.86144400000001</v>
      </c>
      <c r="BI368">
        <v>532.82923930000004</v>
      </c>
      <c r="BJ368">
        <v>969.17900434000001</v>
      </c>
      <c r="BK368">
        <v>1257.2316589</v>
      </c>
      <c r="BL368">
        <v>880.46726588000001</v>
      </c>
      <c r="BM368">
        <v>1894.1339132000001</v>
      </c>
      <c r="BN368">
        <v>1907.9052432999999</v>
      </c>
      <c r="BO368">
        <v>3024.7831839999999</v>
      </c>
      <c r="BP368">
        <v>3392.0177112000001</v>
      </c>
      <c r="BQ368">
        <v>2961.0048047</v>
      </c>
      <c r="BR368">
        <v>1297.9966265999999</v>
      </c>
      <c r="BS368">
        <v>2137.2420209000002</v>
      </c>
      <c r="BT368">
        <v>2403.0780172999998</v>
      </c>
      <c r="BU368">
        <v>2666.7575176</v>
      </c>
      <c r="BV368">
        <v>3026.2218253999999</v>
      </c>
      <c r="BW368">
        <v>2821.2314888000001</v>
      </c>
      <c r="BX368">
        <v>-202.21668930000001</v>
      </c>
      <c r="BY368">
        <v>-175.38011059999999</v>
      </c>
      <c r="BZ368">
        <v>-370.6368903</v>
      </c>
      <c r="CA368">
        <v>-457.67082720000002</v>
      </c>
      <c r="CB368">
        <v>-398.92075080000001</v>
      </c>
      <c r="CC368">
        <v>-676.21909259999995</v>
      </c>
      <c r="CD368">
        <v>-1214.1382759999999</v>
      </c>
      <c r="CE368">
        <v>-989.68839790000004</v>
      </c>
      <c r="CF368">
        <v>-786.42922959999999</v>
      </c>
      <c r="CG368">
        <v>711.41402911</v>
      </c>
      <c r="CH368">
        <v>1148.5600479</v>
      </c>
      <c r="CI368">
        <v>1439.6942027</v>
      </c>
      <c r="CJ368">
        <v>1057.2175758000001</v>
      </c>
      <c r="CK368">
        <v>2078.4906943000001</v>
      </c>
      <c r="CL368">
        <v>2093.5964721999999</v>
      </c>
      <c r="CM368">
        <v>3215.0129956999999</v>
      </c>
      <c r="CN368">
        <v>3584.6828052999999</v>
      </c>
      <c r="CO368">
        <v>3153.1984146999998</v>
      </c>
      <c r="CP368">
        <v>1480.6509622999999</v>
      </c>
      <c r="CQ368">
        <v>2325.1853504999999</v>
      </c>
      <c r="CR368">
        <v>2590.9096159999999</v>
      </c>
      <c r="CS368">
        <v>2853.5852006999999</v>
      </c>
      <c r="CT368">
        <v>3210.1535233</v>
      </c>
      <c r="CU368">
        <v>3007.2856382</v>
      </c>
      <c r="CV368">
        <v>1.5495187367000001</v>
      </c>
      <c r="CW368">
        <v>29.072039514</v>
      </c>
      <c r="CX368">
        <v>-169.4590762</v>
      </c>
      <c r="CY368">
        <v>-257.83869879999997</v>
      </c>
      <c r="CZ368">
        <v>-200.22510740000001</v>
      </c>
      <c r="DA368">
        <v>-476.63818099999997</v>
      </c>
      <c r="DB368">
        <v>-1013.54203</v>
      </c>
      <c r="DC368">
        <v>-791.15311169999995</v>
      </c>
      <c r="DD368">
        <v>-584.28570560000003</v>
      </c>
      <c r="DE368">
        <v>911.22539395000001</v>
      </c>
      <c r="DF368">
        <v>1348.3218525</v>
      </c>
      <c r="DG368">
        <v>1639.6376465000001</v>
      </c>
      <c r="DH368">
        <v>1254.5542141999999</v>
      </c>
      <c r="DI368">
        <v>2276.8891801</v>
      </c>
      <c r="DJ368">
        <v>2293.4357494000001</v>
      </c>
      <c r="DK368">
        <v>3418.3501394999998</v>
      </c>
      <c r="DL368">
        <v>3786.9913631999998</v>
      </c>
      <c r="DM368">
        <v>3357.4072956999998</v>
      </c>
      <c r="DN368">
        <v>1680.3772375999999</v>
      </c>
      <c r="DO368">
        <v>2523.9202482999999</v>
      </c>
      <c r="DP368">
        <v>2788.4655363000002</v>
      </c>
      <c r="DQ368">
        <v>3050.2731137999999</v>
      </c>
      <c r="DR368">
        <v>3407.1510567999999</v>
      </c>
      <c r="DS368">
        <v>3204.7305114999999</v>
      </c>
      <c r="DT368">
        <v>301.13394131000001</v>
      </c>
      <c r="DU368">
        <v>329.08110891000001</v>
      </c>
      <c r="DV368">
        <v>132.54857272999999</v>
      </c>
      <c r="DW368">
        <v>41.680582346000001</v>
      </c>
      <c r="DX368">
        <v>97.993946062000006</v>
      </c>
      <c r="DY368">
        <v>-184.56710670000001</v>
      </c>
      <c r="DZ368">
        <v>-727.40902549999998</v>
      </c>
      <c r="EA368">
        <v>-503.15960230000002</v>
      </c>
      <c r="EB368">
        <v>-293.0106902</v>
      </c>
      <c r="EC368">
        <v>1210.8801751999999</v>
      </c>
      <c r="ED368">
        <v>1649.8002663</v>
      </c>
      <c r="EE368">
        <v>1943.2025337</v>
      </c>
      <c r="EF368">
        <v>1549.7363643000001</v>
      </c>
      <c r="EG368">
        <v>2583.1294069999999</v>
      </c>
      <c r="EH368">
        <v>2601.8951551999999</v>
      </c>
      <c r="EI368">
        <v>3728.7164701000002</v>
      </c>
      <c r="EJ368">
        <v>4100.2702044999996</v>
      </c>
      <c r="EK368">
        <v>3667.8344504000002</v>
      </c>
      <c r="EL368">
        <v>1984.2522002000001</v>
      </c>
      <c r="EM368">
        <v>2828.5639471</v>
      </c>
      <c r="EN368">
        <v>3088.7923872000001</v>
      </c>
      <c r="EO368">
        <v>3349.8344299</v>
      </c>
      <c r="EP368">
        <v>3709.0819946000001</v>
      </c>
      <c r="EQ368">
        <v>3503.3618434</v>
      </c>
      <c r="ER368">
        <v>70.903262999999995</v>
      </c>
      <c r="ES368">
        <v>69.908727999999996</v>
      </c>
      <c r="ET368">
        <v>69.089507999999995</v>
      </c>
      <c r="EU368">
        <v>68.189328000000003</v>
      </c>
      <c r="EV368">
        <v>67.437391000000005</v>
      </c>
      <c r="EW368">
        <v>66.882295999999997</v>
      </c>
      <c r="EX368">
        <v>66.878985999999998</v>
      </c>
      <c r="EY368">
        <v>69.080076000000005</v>
      </c>
      <c r="EZ368">
        <v>73.431749999999994</v>
      </c>
      <c r="FA368">
        <v>77.487774000000002</v>
      </c>
      <c r="FB368">
        <v>81.413527000000002</v>
      </c>
      <c r="FC368">
        <v>85.777370000000005</v>
      </c>
      <c r="FD368">
        <v>89.731637000000006</v>
      </c>
      <c r="FE368">
        <v>92.787154000000001</v>
      </c>
      <c r="FF368">
        <v>94.650283000000002</v>
      </c>
      <c r="FG368">
        <v>95.573884000000007</v>
      </c>
      <c r="FH368">
        <v>95.165239</v>
      </c>
      <c r="FI368">
        <v>93.438489000000004</v>
      </c>
      <c r="FJ368">
        <v>90.469369999999998</v>
      </c>
      <c r="FK368">
        <v>85.828496999999999</v>
      </c>
      <c r="FL368">
        <v>81.080359000000001</v>
      </c>
      <c r="FM368">
        <v>78.216273000000001</v>
      </c>
      <c r="FN368">
        <v>76.300143000000006</v>
      </c>
      <c r="FO368">
        <v>75.130566999999999</v>
      </c>
      <c r="FP368">
        <v>469.06406081</v>
      </c>
      <c r="FQ368">
        <v>-1.4951597029999999</v>
      </c>
      <c r="FR368">
        <v>-1.440400645</v>
      </c>
      <c r="FS368">
        <v>-1.8455691759999999</v>
      </c>
      <c r="FT368">
        <v>-2.0192864410000002</v>
      </c>
      <c r="FU368">
        <v>-1.890776477</v>
      </c>
      <c r="FV368">
        <v>-2.4707189559999998</v>
      </c>
      <c r="FW368">
        <v>-3.6158285430000001</v>
      </c>
      <c r="FX368">
        <v>-3.1344708209999999</v>
      </c>
      <c r="FY368">
        <v>-2.7144491089999998</v>
      </c>
      <c r="FZ368">
        <v>0.47682465060000001</v>
      </c>
      <c r="GA368">
        <v>1.4005901186</v>
      </c>
      <c r="GB368">
        <v>2.0181858229</v>
      </c>
      <c r="GC368">
        <v>1.2227893911000001</v>
      </c>
      <c r="GD368">
        <v>3.3897009336999999</v>
      </c>
      <c r="GE368">
        <v>3.4143361380999999</v>
      </c>
      <c r="GF368">
        <v>5.7968378663999998</v>
      </c>
      <c r="GG368">
        <v>6.5816986503999999</v>
      </c>
      <c r="GH368">
        <v>5.6621794983999996</v>
      </c>
      <c r="GI368">
        <v>2.1063425422000002</v>
      </c>
      <c r="GJ368">
        <v>3.9120163096999998</v>
      </c>
      <c r="GK368">
        <v>4.4905497918000004</v>
      </c>
      <c r="GL368">
        <v>5.0552828534999996</v>
      </c>
      <c r="GM368">
        <v>5.8171654422000003</v>
      </c>
      <c r="GN368">
        <v>5.3864938773000004</v>
      </c>
      <c r="GO368">
        <v>-0.86650822699999996</v>
      </c>
      <c r="GP368">
        <v>-0.81029990900000004</v>
      </c>
      <c r="GQ368">
        <v>-1.2220261830000001</v>
      </c>
      <c r="GR368">
        <v>-1.4027335299999999</v>
      </c>
      <c r="GS368">
        <v>-1.2761493340000001</v>
      </c>
      <c r="GT368">
        <v>-1.862728116</v>
      </c>
      <c r="GU368">
        <v>-3.0088320369999999</v>
      </c>
      <c r="GV368">
        <v>-2.5291590359999998</v>
      </c>
      <c r="GW368">
        <v>-2.1012753659999999</v>
      </c>
      <c r="GX368">
        <v>1.0911723369999999</v>
      </c>
      <c r="GY368">
        <v>2.0197749259000002</v>
      </c>
      <c r="GZ368">
        <v>2.6391871149999999</v>
      </c>
      <c r="HA368">
        <v>1.8319704255</v>
      </c>
      <c r="HB368">
        <v>4.0049940562000002</v>
      </c>
      <c r="HC368">
        <v>4.0341008802999996</v>
      </c>
      <c r="HD368">
        <v>6.4214780859999996</v>
      </c>
      <c r="HE368">
        <v>7.2082526735999997</v>
      </c>
      <c r="HF368">
        <v>6.2885187461000003</v>
      </c>
      <c r="HG368">
        <v>2.7268473869999998</v>
      </c>
      <c r="HH368">
        <v>4.5294446926000003</v>
      </c>
      <c r="HI368">
        <v>5.1008686291999998</v>
      </c>
      <c r="HJ368">
        <v>5.6628045537</v>
      </c>
      <c r="HK368">
        <v>6.4236753442000003</v>
      </c>
      <c r="HL368">
        <v>5.9919263555000004</v>
      </c>
      <c r="HM368">
        <v>-0.43110676399999998</v>
      </c>
      <c r="HN368">
        <v>-0.37389372900000001</v>
      </c>
      <c r="HO368">
        <v>-0.79016262699999995</v>
      </c>
      <c r="HP368">
        <v>-0.97571070900000001</v>
      </c>
      <c r="HQ368">
        <v>-0.85046112900000004</v>
      </c>
      <c r="HR368">
        <v>-1.4416348409999999</v>
      </c>
      <c r="HS368">
        <v>-2.5884274180000002</v>
      </c>
      <c r="HT368">
        <v>-2.1099216090000001</v>
      </c>
      <c r="HU368">
        <v>-1.6765923789999999</v>
      </c>
      <c r="HV368">
        <v>1.5166671006000001</v>
      </c>
      <c r="HW368">
        <v>2.4486208683999999</v>
      </c>
      <c r="HX368">
        <v>3.0692912183000001</v>
      </c>
      <c r="HY368">
        <v>2.2538873984999999</v>
      </c>
      <c r="HZ368">
        <v>4.4311446303000004</v>
      </c>
      <c r="IA368">
        <v>4.4633487131000003</v>
      </c>
      <c r="IB368">
        <v>6.8541021670999998</v>
      </c>
      <c r="IC368">
        <v>7.6422030692999998</v>
      </c>
      <c r="ID368">
        <v>6.7223193548999998</v>
      </c>
      <c r="IE368">
        <v>3.1566071374</v>
      </c>
      <c r="IF368">
        <v>4.9570741925000004</v>
      </c>
      <c r="IG368">
        <v>5.5235730733999997</v>
      </c>
      <c r="IH368">
        <v>6.0835724564999998</v>
      </c>
      <c r="II368">
        <v>6.8437422337999996</v>
      </c>
      <c r="IJ368">
        <v>6.4112471823000003</v>
      </c>
      <c r="IK368">
        <v>4.2950940000000002E-3</v>
      </c>
      <c r="IL368">
        <v>6.2512274000000007E-2</v>
      </c>
      <c r="IM368">
        <v>-0.35829883299999998</v>
      </c>
      <c r="IN368">
        <v>-0.54868804500000001</v>
      </c>
      <c r="IO368">
        <v>-0.42477245000000002</v>
      </c>
      <c r="IP368">
        <v>-1.0205415449999999</v>
      </c>
      <c r="IQ368">
        <v>-2.1680235890000001</v>
      </c>
      <c r="IR368">
        <v>-1.6906841619999999</v>
      </c>
      <c r="IS368">
        <v>-1.2519101610000001</v>
      </c>
      <c r="IT368">
        <v>1.9421618642</v>
      </c>
      <c r="IU368">
        <v>2.8774668108000001</v>
      </c>
      <c r="IV368">
        <v>3.4993953012999999</v>
      </c>
      <c r="IW368">
        <v>2.6758043919999999</v>
      </c>
      <c r="IX368">
        <v>4.8572944144000001</v>
      </c>
      <c r="IY368">
        <v>4.8925957763000003</v>
      </c>
      <c r="IZ368">
        <v>7.2867262277</v>
      </c>
      <c r="JA368">
        <v>8.0761526750999995</v>
      </c>
      <c r="JB368">
        <v>7.1561199841000001</v>
      </c>
      <c r="JC368">
        <v>3.5863668878000001</v>
      </c>
      <c r="JD368">
        <v>5.3847028821</v>
      </c>
      <c r="JE368">
        <v>5.9462775379000004</v>
      </c>
      <c r="JF368">
        <v>6.5043403593000004</v>
      </c>
      <c r="JG368">
        <v>7.2638098929000003</v>
      </c>
      <c r="JH368">
        <v>6.8305671987999999</v>
      </c>
      <c r="JI368">
        <v>0.63294625429999996</v>
      </c>
      <c r="JJ368">
        <v>0.69261310919999997</v>
      </c>
      <c r="JK368">
        <v>0.26524384379999999</v>
      </c>
      <c r="JL368">
        <v>6.7864944900000002E-2</v>
      </c>
      <c r="JM368">
        <v>0.18985414019999999</v>
      </c>
      <c r="JN368">
        <v>-0.41254993499999998</v>
      </c>
      <c r="JO368">
        <v>-1.5610270820000001</v>
      </c>
      <c r="JP368">
        <v>-1.0853716069999999</v>
      </c>
      <c r="JQ368">
        <v>-0.63873612300000004</v>
      </c>
      <c r="JR368">
        <v>2.5565093926000002</v>
      </c>
      <c r="JS368">
        <v>3.4966516181</v>
      </c>
      <c r="JT368">
        <v>4.1203966136999997</v>
      </c>
      <c r="JU368">
        <v>3.2849854060000001</v>
      </c>
      <c r="JV368">
        <v>5.4725875165</v>
      </c>
      <c r="JW368">
        <v>5.5123604980999996</v>
      </c>
      <c r="JX368">
        <v>7.9113664472999998</v>
      </c>
      <c r="JY368">
        <v>8.7027044098000008</v>
      </c>
      <c r="JZ368">
        <v>7.7824600218000004</v>
      </c>
      <c r="KA368">
        <v>4.2068717326999998</v>
      </c>
      <c r="KB368">
        <v>6.0021320549999997</v>
      </c>
      <c r="KC368">
        <v>6.5565963752999998</v>
      </c>
      <c r="KD368">
        <v>7.1118620596</v>
      </c>
      <c r="KE368">
        <v>7.8703205849</v>
      </c>
      <c r="KF368">
        <v>7.4359996768999999</v>
      </c>
    </row>
    <row r="369" spans="1:292" x14ac:dyDescent="0.2">
      <c r="A369" t="s">
        <v>730</v>
      </c>
      <c r="B369">
        <v>469.06</v>
      </c>
      <c r="D369">
        <v>285592.48459000001</v>
      </c>
      <c r="E369">
        <v>281964.24703000003</v>
      </c>
      <c r="F369">
        <v>278893.88733</v>
      </c>
      <c r="G369">
        <v>277830.01916999999</v>
      </c>
      <c r="H369">
        <v>281650.48320999998</v>
      </c>
      <c r="I369">
        <v>293692.96510999999</v>
      </c>
      <c r="J369">
        <v>314656.41863999999</v>
      </c>
      <c r="K369">
        <v>331771.11933999998</v>
      </c>
      <c r="L369">
        <v>352203.96084999997</v>
      </c>
      <c r="M369">
        <v>370273.04031000001</v>
      </c>
      <c r="N369">
        <v>385280.3003</v>
      </c>
      <c r="O369">
        <v>395344.17064000003</v>
      </c>
      <c r="P369">
        <v>401124.35009000002</v>
      </c>
      <c r="Q369">
        <v>406866.26861000003</v>
      </c>
      <c r="R369">
        <v>409339.52807</v>
      </c>
      <c r="S369">
        <v>408052.00235000002</v>
      </c>
      <c r="T369">
        <v>402515.37604</v>
      </c>
      <c r="U369">
        <v>378779.06592000002</v>
      </c>
      <c r="V369">
        <v>347550.82185000001</v>
      </c>
      <c r="W369">
        <v>328890.45314</v>
      </c>
      <c r="X369">
        <v>318968.11997</v>
      </c>
      <c r="Y369">
        <v>308066.69295</v>
      </c>
      <c r="Z369">
        <v>298877.09865</v>
      </c>
      <c r="AA369">
        <v>292104.92225</v>
      </c>
      <c r="AB369">
        <v>-705.00354010000001</v>
      </c>
      <c r="AC369">
        <v>-680.87322340000003</v>
      </c>
      <c r="AD369">
        <v>-865.70836970000005</v>
      </c>
      <c r="AE369">
        <v>-946.36603239999999</v>
      </c>
      <c r="AF369">
        <v>-886.09941160000005</v>
      </c>
      <c r="AG369">
        <v>-1150.6511889999999</v>
      </c>
      <c r="AH369">
        <v>-1665.5553970000001</v>
      </c>
      <c r="AI369">
        <v>-1445.7370880000001</v>
      </c>
      <c r="AJ369">
        <v>-1249.696895</v>
      </c>
      <c r="AK369">
        <v>194.82596845</v>
      </c>
      <c r="AL369">
        <v>611.53676311000004</v>
      </c>
      <c r="AM369">
        <v>889.40743581000004</v>
      </c>
      <c r="AN369">
        <v>529.58532957</v>
      </c>
      <c r="AO369">
        <v>1505.2129992</v>
      </c>
      <c r="AP369">
        <v>1514.3700288</v>
      </c>
      <c r="AQ369">
        <v>2578.0684815</v>
      </c>
      <c r="AR369">
        <v>2930.525768</v>
      </c>
      <c r="AS369">
        <v>2524.9408318000001</v>
      </c>
      <c r="AT369">
        <v>932.75281760999997</v>
      </c>
      <c r="AU369">
        <v>1758.0901721</v>
      </c>
      <c r="AV369">
        <v>2028.0222335999999</v>
      </c>
      <c r="AW369">
        <v>2294.6925197</v>
      </c>
      <c r="AX369">
        <v>2646.5506412999998</v>
      </c>
      <c r="AY369">
        <v>2454.8385128</v>
      </c>
      <c r="AZ369">
        <v>-381.56393580000002</v>
      </c>
      <c r="BA369">
        <v>-355.58552450000002</v>
      </c>
      <c r="BB369">
        <v>-546.98498900000004</v>
      </c>
      <c r="BC369">
        <v>-631.21721230000003</v>
      </c>
      <c r="BD369">
        <v>-571.90096329999994</v>
      </c>
      <c r="BE369">
        <v>-842.64336249999997</v>
      </c>
      <c r="BF369">
        <v>-1366.939644</v>
      </c>
      <c r="BG369">
        <v>-1146.2585260000001</v>
      </c>
      <c r="BH369">
        <v>-944.86895660000005</v>
      </c>
      <c r="BI369">
        <v>516.01897974999997</v>
      </c>
      <c r="BJ369">
        <v>935.17407363999996</v>
      </c>
      <c r="BK369">
        <v>1210.2028336000001</v>
      </c>
      <c r="BL369">
        <v>846.41624034999995</v>
      </c>
      <c r="BM369">
        <v>1817.5008605</v>
      </c>
      <c r="BN369">
        <v>1828.5540742999999</v>
      </c>
      <c r="BO369">
        <v>2895.4827725</v>
      </c>
      <c r="BP369">
        <v>3247.0533065999998</v>
      </c>
      <c r="BQ369">
        <v>2842.0737574999998</v>
      </c>
      <c r="BR369">
        <v>1254.5106522000001</v>
      </c>
      <c r="BS369">
        <v>2074.3096817999999</v>
      </c>
      <c r="BT369">
        <v>2342.0903263999999</v>
      </c>
      <c r="BU369">
        <v>2606.9798956999998</v>
      </c>
      <c r="BV369">
        <v>2963.0992901999998</v>
      </c>
      <c r="BW369">
        <v>2766.8598812999999</v>
      </c>
      <c r="BX369">
        <v>-198.84147189999999</v>
      </c>
      <c r="BY369">
        <v>-172.6140039</v>
      </c>
      <c r="BZ369">
        <v>-365.32727130000001</v>
      </c>
      <c r="CA369">
        <v>-451.4684322</v>
      </c>
      <c r="CB369">
        <v>-393.18649620000002</v>
      </c>
      <c r="CC369">
        <v>-664.50413209999999</v>
      </c>
      <c r="CD369">
        <v>-1187.509086</v>
      </c>
      <c r="CE369">
        <v>-967.55087990000004</v>
      </c>
      <c r="CF369">
        <v>-765.37477320000005</v>
      </c>
      <c r="CG369">
        <v>688.96609191000005</v>
      </c>
      <c r="CH369">
        <v>1108.2547359</v>
      </c>
      <c r="CI369">
        <v>1385.8328822999999</v>
      </c>
      <c r="CJ369">
        <v>1016.3222606</v>
      </c>
      <c r="CK369">
        <v>1994.3889382</v>
      </c>
      <c r="CL369">
        <v>2006.5124037999999</v>
      </c>
      <c r="CM369">
        <v>3077.5582743</v>
      </c>
      <c r="CN369">
        <v>3431.4536548000001</v>
      </c>
      <c r="CO369">
        <v>3026.5214291000002</v>
      </c>
      <c r="CP369">
        <v>1431.0358874999999</v>
      </c>
      <c r="CQ369">
        <v>2256.7074005999998</v>
      </c>
      <c r="CR369">
        <v>2525.1447763000001</v>
      </c>
      <c r="CS369">
        <v>2789.6062410999998</v>
      </c>
      <c r="CT369">
        <v>3143.1831459</v>
      </c>
      <c r="CU369">
        <v>2949.3184670000001</v>
      </c>
      <c r="CV369">
        <v>1.5236693262000001</v>
      </c>
      <c r="CW369">
        <v>28.613452664</v>
      </c>
      <c r="CX369">
        <v>-167.0322467</v>
      </c>
      <c r="CY369">
        <v>-254.34498740000001</v>
      </c>
      <c r="CZ369">
        <v>-197.3477269</v>
      </c>
      <c r="DA369">
        <v>-468.38234929999999</v>
      </c>
      <c r="DB369">
        <v>-991.31644080000001</v>
      </c>
      <c r="DC369">
        <v>-773.458483</v>
      </c>
      <c r="DD369">
        <v>-568.64523759999997</v>
      </c>
      <c r="DE369">
        <v>882.47451979000004</v>
      </c>
      <c r="DF369">
        <v>1301.0080876</v>
      </c>
      <c r="DG369">
        <v>1578.2933255999999</v>
      </c>
      <c r="DH369">
        <v>1206.0274136</v>
      </c>
      <c r="DI369">
        <v>2184.7579303000002</v>
      </c>
      <c r="DJ369">
        <v>2198.0374676000001</v>
      </c>
      <c r="DK369">
        <v>3272.1927811</v>
      </c>
      <c r="DL369">
        <v>3625.0995207999999</v>
      </c>
      <c r="DM369">
        <v>3222.5147519000002</v>
      </c>
      <c r="DN369">
        <v>1624.0685605000001</v>
      </c>
      <c r="DO369">
        <v>2449.5826636000002</v>
      </c>
      <c r="DP369">
        <v>2717.678625</v>
      </c>
      <c r="DQ369">
        <v>2981.8745404000001</v>
      </c>
      <c r="DR369">
        <v>3336.0657824</v>
      </c>
      <c r="DS369">
        <v>3142.9528853000002</v>
      </c>
      <c r="DT369">
        <v>296.10720164000003</v>
      </c>
      <c r="DU369">
        <v>323.89019195999998</v>
      </c>
      <c r="DV369">
        <v>130.65022642</v>
      </c>
      <c r="DW369">
        <v>41.116033731999998</v>
      </c>
      <c r="DX369">
        <v>96.586413668000006</v>
      </c>
      <c r="DY369">
        <v>-181.36852920000001</v>
      </c>
      <c r="DZ369">
        <v>-711.45548020000001</v>
      </c>
      <c r="EA369">
        <v>-491.90547409999999</v>
      </c>
      <c r="EB369">
        <v>-285.1663868</v>
      </c>
      <c r="EC369">
        <v>1172.6705492999999</v>
      </c>
      <c r="ED369">
        <v>1591.9033741000001</v>
      </c>
      <c r="EE369">
        <v>1870.4978206000001</v>
      </c>
      <c r="EF369">
        <v>1489.7869164000001</v>
      </c>
      <c r="EG369">
        <v>2478.5959945</v>
      </c>
      <c r="EH369">
        <v>2493.6556012000001</v>
      </c>
      <c r="EI369">
        <v>3569.2652386999998</v>
      </c>
      <c r="EJ369">
        <v>3924.9641095000002</v>
      </c>
      <c r="EK369">
        <v>3520.4450201999998</v>
      </c>
      <c r="EL369">
        <v>1917.7532897999999</v>
      </c>
      <c r="EM369">
        <v>2745.2472124999999</v>
      </c>
      <c r="EN369">
        <v>3010.3729503</v>
      </c>
      <c r="EO369">
        <v>3274.710509</v>
      </c>
      <c r="EP369">
        <v>3631.6855673</v>
      </c>
      <c r="EQ369">
        <v>3435.818499</v>
      </c>
      <c r="ER369">
        <v>66.771360999999999</v>
      </c>
      <c r="ES369">
        <v>62.502535999999999</v>
      </c>
      <c r="ET369">
        <v>61.545371000000003</v>
      </c>
      <c r="EU369">
        <v>60.759154000000002</v>
      </c>
      <c r="EV369">
        <v>60.311115999999998</v>
      </c>
      <c r="EW369">
        <v>59.742750999999998</v>
      </c>
      <c r="EX369">
        <v>59.898691999999997</v>
      </c>
      <c r="EY369">
        <v>62.792617999999997</v>
      </c>
      <c r="EZ369">
        <v>67.475665000000006</v>
      </c>
      <c r="FA369">
        <v>72.641675000000006</v>
      </c>
      <c r="FB369">
        <v>77.550175999999993</v>
      </c>
      <c r="FC369">
        <v>82.077810999999997</v>
      </c>
      <c r="FD369">
        <v>85.497127000000006</v>
      </c>
      <c r="FE369">
        <v>88.795294999999996</v>
      </c>
      <c r="FF369">
        <v>91.090143999999995</v>
      </c>
      <c r="FG369">
        <v>91.939476999999997</v>
      </c>
      <c r="FH369">
        <v>90.612829000000005</v>
      </c>
      <c r="FI369">
        <v>88.336849999999998</v>
      </c>
      <c r="FJ369">
        <v>85.008880000000005</v>
      </c>
      <c r="FK369">
        <v>79.835691999999995</v>
      </c>
      <c r="FL369">
        <v>75.040030000000002</v>
      </c>
      <c r="FM369">
        <v>71.854331999999999</v>
      </c>
      <c r="FN369">
        <v>69.476425000000006</v>
      </c>
      <c r="FO369">
        <v>68.044511999999997</v>
      </c>
      <c r="FP369">
        <v>469.06406081</v>
      </c>
      <c r="FQ369">
        <v>-1.4702039629999999</v>
      </c>
      <c r="FR369">
        <v>-1.4176821390000001</v>
      </c>
      <c r="FS369">
        <v>-1.8191299000000001</v>
      </c>
      <c r="FT369">
        <v>-1.991921058</v>
      </c>
      <c r="FU369">
        <v>-1.8635966150000001</v>
      </c>
      <c r="FV369">
        <v>-2.4279159030000002</v>
      </c>
      <c r="FW369">
        <v>-3.5365233630000001</v>
      </c>
      <c r="FX369">
        <v>-3.064358924</v>
      </c>
      <c r="FY369">
        <v>-2.6417772180000001</v>
      </c>
      <c r="FZ369">
        <v>0.46177887909999998</v>
      </c>
      <c r="GA369">
        <v>1.3514408025</v>
      </c>
      <c r="GB369">
        <v>1.9426816025</v>
      </c>
      <c r="GC369">
        <v>1.1754888883000001</v>
      </c>
      <c r="GD369">
        <v>3.2525443817999999</v>
      </c>
      <c r="GE369">
        <v>3.2723150578000002</v>
      </c>
      <c r="GF369">
        <v>5.5489997941000002</v>
      </c>
      <c r="GG369">
        <v>6.3003607403000004</v>
      </c>
      <c r="GH369">
        <v>5.4347064133999998</v>
      </c>
      <c r="GI369">
        <v>2.0357610035000002</v>
      </c>
      <c r="GJ369">
        <v>3.7968053593</v>
      </c>
      <c r="GK369">
        <v>4.3765672188</v>
      </c>
      <c r="GL369">
        <v>4.9419403034</v>
      </c>
      <c r="GM369">
        <v>5.6958072920999996</v>
      </c>
      <c r="GN369">
        <v>5.2826670087999998</v>
      </c>
      <c r="GO369">
        <v>-0.852045724</v>
      </c>
      <c r="GP369">
        <v>-0.79751958199999995</v>
      </c>
      <c r="GQ369">
        <v>-1.204519761</v>
      </c>
      <c r="GR369">
        <v>-1.383723754</v>
      </c>
      <c r="GS369">
        <v>-1.2578054919999999</v>
      </c>
      <c r="GT369">
        <v>-1.8304577710000001</v>
      </c>
      <c r="GU369">
        <v>-2.9428394490000001</v>
      </c>
      <c r="GV369">
        <v>-2.4725859240000001</v>
      </c>
      <c r="GW369">
        <v>-2.045019205</v>
      </c>
      <c r="GX369">
        <v>1.0567406215999999</v>
      </c>
      <c r="GY369">
        <v>1.9488971775999999</v>
      </c>
      <c r="GZ369">
        <v>2.5404509326000002</v>
      </c>
      <c r="HA369">
        <v>1.7611055319</v>
      </c>
      <c r="HB369">
        <v>3.8429404119999999</v>
      </c>
      <c r="HC369">
        <v>3.8663010432</v>
      </c>
      <c r="HD369">
        <v>6.1469336730000004</v>
      </c>
      <c r="HE369">
        <v>6.9001329665000002</v>
      </c>
      <c r="HF369">
        <v>6.0358827021000003</v>
      </c>
      <c r="HG369">
        <v>2.635473534</v>
      </c>
      <c r="HH369">
        <v>4.3960504310999999</v>
      </c>
      <c r="HI369">
        <v>4.9713937571000004</v>
      </c>
      <c r="HJ369">
        <v>5.5358411753999999</v>
      </c>
      <c r="HK369">
        <v>6.2896644556999997</v>
      </c>
      <c r="HL369">
        <v>5.8764288155999997</v>
      </c>
      <c r="HM369">
        <v>-0.423911121</v>
      </c>
      <c r="HN369">
        <v>-0.36799665199999998</v>
      </c>
      <c r="HO369">
        <v>-0.77884302299999997</v>
      </c>
      <c r="HP369">
        <v>-0.96248779200000001</v>
      </c>
      <c r="HQ369">
        <v>-0.83823624299999999</v>
      </c>
      <c r="HR369">
        <v>-1.4166596579999999</v>
      </c>
      <c r="HS369">
        <v>-2.531656516</v>
      </c>
      <c r="HT369">
        <v>-2.0627265239999999</v>
      </c>
      <c r="HU369">
        <v>-1.6317062790000001</v>
      </c>
      <c r="HV369">
        <v>1.4688102318</v>
      </c>
      <c r="HW369">
        <v>2.3626937735000002</v>
      </c>
      <c r="HX369">
        <v>2.9544640018999999</v>
      </c>
      <c r="HY369">
        <v>2.166702473</v>
      </c>
      <c r="HZ369">
        <v>4.2518476786999999</v>
      </c>
      <c r="IA369">
        <v>4.2776937552999996</v>
      </c>
      <c r="IB369">
        <v>6.5610617638999997</v>
      </c>
      <c r="IC369">
        <v>7.3155330827</v>
      </c>
      <c r="ID369">
        <v>6.4522560602999999</v>
      </c>
      <c r="IE369">
        <v>3.0508325132</v>
      </c>
      <c r="IF369">
        <v>4.8110857110999996</v>
      </c>
      <c r="IG369">
        <v>5.3833686850999998</v>
      </c>
      <c r="IH369">
        <v>5.9471753950000004</v>
      </c>
      <c r="II369">
        <v>6.7009677535999996</v>
      </c>
      <c r="IJ369">
        <v>6.2876666821000002</v>
      </c>
      <c r="IK369">
        <v>4.2234615000000001E-3</v>
      </c>
      <c r="IL369">
        <v>6.1526298200000003E-2</v>
      </c>
      <c r="IM369">
        <v>-0.35316597</v>
      </c>
      <c r="IN369">
        <v>-0.54125230400000002</v>
      </c>
      <c r="IO369">
        <v>-0.41866652100000001</v>
      </c>
      <c r="IP369">
        <v>-1.002861545</v>
      </c>
      <c r="IQ369">
        <v>-2.1204728130000001</v>
      </c>
      <c r="IR369">
        <v>-1.652866315</v>
      </c>
      <c r="IS369">
        <v>-1.2183933730000001</v>
      </c>
      <c r="IT369">
        <v>1.8808790521000001</v>
      </c>
      <c r="IU369">
        <v>2.7764903490999999</v>
      </c>
      <c r="IV369">
        <v>3.3684762608000001</v>
      </c>
      <c r="IW369">
        <v>2.5722986241000001</v>
      </c>
      <c r="IX369">
        <v>4.6607549453999999</v>
      </c>
      <c r="IY369">
        <v>4.6890864674000001</v>
      </c>
      <c r="IZ369">
        <v>6.9751890649000003</v>
      </c>
      <c r="JA369">
        <v>7.7309331989999999</v>
      </c>
      <c r="JB369">
        <v>6.8686286285999998</v>
      </c>
      <c r="JC369">
        <v>3.4661915128</v>
      </c>
      <c r="JD369">
        <v>5.2261209707000003</v>
      </c>
      <c r="JE369">
        <v>5.7953444030999997</v>
      </c>
      <c r="JF369">
        <v>6.3585088653000001</v>
      </c>
      <c r="JG369">
        <v>7.1122718212000002</v>
      </c>
      <c r="JH369">
        <v>6.6989053590000003</v>
      </c>
      <c r="JI369">
        <v>0.62238177910000003</v>
      </c>
      <c r="JJ369">
        <v>0.68168925059999996</v>
      </c>
      <c r="JK369">
        <v>0.26144403109999997</v>
      </c>
      <c r="JL369">
        <v>6.6945216500000002E-2</v>
      </c>
      <c r="JM369">
        <v>0.18712507649999999</v>
      </c>
      <c r="JN369">
        <v>-0.405402861</v>
      </c>
      <c r="JO369">
        <v>-1.5267888999999999</v>
      </c>
      <c r="JP369">
        <v>-1.0610941039999999</v>
      </c>
      <c r="JQ369">
        <v>-0.62163559700000004</v>
      </c>
      <c r="JR369">
        <v>2.4758410315999999</v>
      </c>
      <c r="JS369">
        <v>3.3739467242000001</v>
      </c>
      <c r="JT369">
        <v>3.9662448009000002</v>
      </c>
      <c r="JU369">
        <v>3.1579152473000001</v>
      </c>
      <c r="JV369">
        <v>5.2511517656000004</v>
      </c>
      <c r="JW369">
        <v>5.2830716629000003</v>
      </c>
      <c r="JX369">
        <v>7.5731237542000001</v>
      </c>
      <c r="JY369">
        <v>8.3307046149000001</v>
      </c>
      <c r="JZ369">
        <v>7.4698057274999998</v>
      </c>
      <c r="KA369">
        <v>4.0659040432999998</v>
      </c>
      <c r="KB369">
        <v>5.8253652526000002</v>
      </c>
      <c r="KC369">
        <v>6.3901709618</v>
      </c>
      <c r="KD369">
        <v>6.9524097169000001</v>
      </c>
      <c r="KE369">
        <v>7.7061289644000004</v>
      </c>
      <c r="KF369">
        <v>7.2926671862000001</v>
      </c>
    </row>
    <row r="370" spans="1:292" x14ac:dyDescent="0.2">
      <c r="A370" t="s">
        <v>731</v>
      </c>
      <c r="B370">
        <v>55.75</v>
      </c>
      <c r="D370">
        <v>28520.732048999998</v>
      </c>
      <c r="E370">
        <v>28197.042520999999</v>
      </c>
      <c r="F370">
        <v>28011.837261000001</v>
      </c>
      <c r="G370">
        <v>28195.124883</v>
      </c>
      <c r="H370">
        <v>28576.548438000002</v>
      </c>
      <c r="I370">
        <v>29830.521057000002</v>
      </c>
      <c r="J370">
        <v>31712.723727000001</v>
      </c>
      <c r="K370">
        <v>33189.258030999998</v>
      </c>
      <c r="L370">
        <v>33322.417547999998</v>
      </c>
      <c r="M370">
        <v>33324.002007000003</v>
      </c>
      <c r="N370">
        <v>33675.149346999999</v>
      </c>
      <c r="O370">
        <v>33440.758598</v>
      </c>
      <c r="P370">
        <v>33334.416848000001</v>
      </c>
      <c r="Q370">
        <v>33103.455166</v>
      </c>
      <c r="R370">
        <v>32365.662082999999</v>
      </c>
      <c r="S370">
        <v>31659.648305999999</v>
      </c>
      <c r="T370">
        <v>31598.519472</v>
      </c>
      <c r="U370">
        <v>31613.612346999998</v>
      </c>
      <c r="V370">
        <v>31323.414034000001</v>
      </c>
      <c r="W370">
        <v>31026.301557999999</v>
      </c>
      <c r="X370">
        <v>30872.824794</v>
      </c>
      <c r="Y370">
        <v>30388.264612999999</v>
      </c>
      <c r="Z370">
        <v>29509.971012999998</v>
      </c>
      <c r="AA370">
        <v>28855.368299000002</v>
      </c>
      <c r="AB370">
        <v>-246.2946311</v>
      </c>
      <c r="AC370">
        <v>-179.40511720000001</v>
      </c>
      <c r="AD370">
        <v>-327.82197669999999</v>
      </c>
      <c r="AE370">
        <v>-465.61988730000002</v>
      </c>
      <c r="AF370">
        <v>-401.31568099999998</v>
      </c>
      <c r="AG370">
        <v>-382.69218110000003</v>
      </c>
      <c r="AH370">
        <v>-369.84248600000001</v>
      </c>
      <c r="AI370">
        <v>-184.01495919999999</v>
      </c>
      <c r="AJ370">
        <v>-96.583638070000006</v>
      </c>
      <c r="AK370">
        <v>-492.73069679999998</v>
      </c>
      <c r="AL370">
        <v>-387.86652220000002</v>
      </c>
      <c r="AM370">
        <v>-395.88063870000002</v>
      </c>
      <c r="AN370">
        <v>-394.59792809999999</v>
      </c>
      <c r="AO370">
        <v>-391.85653830000001</v>
      </c>
      <c r="AP370">
        <v>-348.2849458</v>
      </c>
      <c r="AQ370">
        <v>-292.88522</v>
      </c>
      <c r="AR370">
        <v>-536.82724010000004</v>
      </c>
      <c r="AS370">
        <v>-402.30266460000001</v>
      </c>
      <c r="AT370">
        <v>253.46417362</v>
      </c>
      <c r="AU370">
        <v>496.52734418</v>
      </c>
      <c r="AV370">
        <v>184.28927565000001</v>
      </c>
      <c r="AW370">
        <v>-49.233705890000003</v>
      </c>
      <c r="AX370">
        <v>-108.8733462</v>
      </c>
      <c r="AY370">
        <v>-129.78363529999999</v>
      </c>
      <c r="AZ370">
        <v>-33.929961130000002</v>
      </c>
      <c r="BA370">
        <v>37.396115514000002</v>
      </c>
      <c r="BB370">
        <v>-113.47755220000001</v>
      </c>
      <c r="BC370">
        <v>-250.52147719999999</v>
      </c>
      <c r="BD370">
        <v>-185.7243143</v>
      </c>
      <c r="BE370">
        <v>-168.4232427</v>
      </c>
      <c r="BF370">
        <v>-155.8369883</v>
      </c>
      <c r="BG370">
        <v>40.040533330000002</v>
      </c>
      <c r="BH370">
        <v>124.1871968</v>
      </c>
      <c r="BI370">
        <v>-283.43291859999999</v>
      </c>
      <c r="BJ370">
        <v>-181.4751742</v>
      </c>
      <c r="BK370">
        <v>-193.87078360000001</v>
      </c>
      <c r="BL370">
        <v>-193.2576593</v>
      </c>
      <c r="BM370">
        <v>-191.92864650000001</v>
      </c>
      <c r="BN370">
        <v>-151.87295879999999</v>
      </c>
      <c r="BO370">
        <v>-105.90953620000001</v>
      </c>
      <c r="BP370">
        <v>-358.08167209999999</v>
      </c>
      <c r="BQ370">
        <v>-206.9569601</v>
      </c>
      <c r="BR370">
        <v>457.90217969000003</v>
      </c>
      <c r="BS370">
        <v>700.84330903</v>
      </c>
      <c r="BT370">
        <v>396.35682656</v>
      </c>
      <c r="BU370">
        <v>159.50125650000001</v>
      </c>
      <c r="BV370">
        <v>109.40426857999999</v>
      </c>
      <c r="BW370">
        <v>97.326549928000006</v>
      </c>
      <c r="BX370">
        <v>84.694634196999999</v>
      </c>
      <c r="BY370">
        <v>157.92892379</v>
      </c>
      <c r="BZ370">
        <v>9.3062324798000002</v>
      </c>
      <c r="CA370">
        <v>-127.89767089999999</v>
      </c>
      <c r="CB370">
        <v>-61.021968800000003</v>
      </c>
      <c r="CC370">
        <v>-44.609966739999997</v>
      </c>
      <c r="CD370">
        <v>-32.298047070000003</v>
      </c>
      <c r="CE370">
        <v>164.51193692000001</v>
      </c>
      <c r="CF370">
        <v>246.72034540999999</v>
      </c>
      <c r="CG370">
        <v>-163.83310410000001</v>
      </c>
      <c r="CH370">
        <v>-62.221652339999999</v>
      </c>
      <c r="CI370">
        <v>-77.382512629999994</v>
      </c>
      <c r="CJ370">
        <v>-77.136433600000004</v>
      </c>
      <c r="CK370">
        <v>-76.601979159999999</v>
      </c>
      <c r="CL370">
        <v>-38.381564279999999</v>
      </c>
      <c r="CM370">
        <v>1.1250991172</v>
      </c>
      <c r="CN370">
        <v>-251.1869236</v>
      </c>
      <c r="CO370">
        <v>-94.85986939</v>
      </c>
      <c r="CP370">
        <v>575.44930337000005</v>
      </c>
      <c r="CQ370">
        <v>824.10484577</v>
      </c>
      <c r="CR370">
        <v>515.03834833999997</v>
      </c>
      <c r="CS370">
        <v>274.36673202999998</v>
      </c>
      <c r="CT370">
        <v>230.36236348</v>
      </c>
      <c r="CU370">
        <v>222.4539747</v>
      </c>
      <c r="CV370">
        <v>216.02157489000001</v>
      </c>
      <c r="CW370">
        <v>292.12085853000002</v>
      </c>
      <c r="CX370">
        <v>144.5488186</v>
      </c>
      <c r="CY370">
        <v>7.3009937973000003</v>
      </c>
      <c r="CZ370">
        <v>76.316951336000002</v>
      </c>
      <c r="DA370">
        <v>91.259103327000005</v>
      </c>
      <c r="DB370">
        <v>102.95410747</v>
      </c>
      <c r="DC370">
        <v>303.19238684999999</v>
      </c>
      <c r="DD370">
        <v>381.51684637</v>
      </c>
      <c r="DE370">
        <v>-32.43644682</v>
      </c>
      <c r="DF370">
        <v>69.192236661999999</v>
      </c>
      <c r="DG370">
        <v>51.270582695000002</v>
      </c>
      <c r="DH370">
        <v>51.103701520999998</v>
      </c>
      <c r="DI370">
        <v>50.748669634000002</v>
      </c>
      <c r="DJ370">
        <v>86.035901451000001</v>
      </c>
      <c r="DK370">
        <v>119.00702348999999</v>
      </c>
      <c r="DL370">
        <v>-133.9582107</v>
      </c>
      <c r="DM370">
        <v>28.517999507999999</v>
      </c>
      <c r="DN370">
        <v>699.58876353000005</v>
      </c>
      <c r="DO370">
        <v>949.48235400999999</v>
      </c>
      <c r="DP370">
        <v>642.89497404999997</v>
      </c>
      <c r="DQ370">
        <v>400.64449851000001</v>
      </c>
      <c r="DR370">
        <v>363.54633109999997</v>
      </c>
      <c r="DS370">
        <v>360.56613836999998</v>
      </c>
      <c r="DT370">
        <v>413.15213187000001</v>
      </c>
      <c r="DU370">
        <v>492.56020226999999</v>
      </c>
      <c r="DV370">
        <v>344.53544521999999</v>
      </c>
      <c r="DW370">
        <v>206.8558645</v>
      </c>
      <c r="DX370">
        <v>277.99741041999999</v>
      </c>
      <c r="DY370">
        <v>291.82390400999998</v>
      </c>
      <c r="DZ370">
        <v>303.32864032999998</v>
      </c>
      <c r="EA370">
        <v>510.06057049999998</v>
      </c>
      <c r="EB370">
        <v>582.62770077000005</v>
      </c>
      <c r="EC370">
        <v>162.67770392</v>
      </c>
      <c r="ED370">
        <v>261.95548915000001</v>
      </c>
      <c r="EE370">
        <v>239.84401499000001</v>
      </c>
      <c r="EF370">
        <v>239.09002691000001</v>
      </c>
      <c r="EG370">
        <v>237.4307871</v>
      </c>
      <c r="EH370">
        <v>269.88359415000002</v>
      </c>
      <c r="EI370">
        <v>293.60016404999999</v>
      </c>
      <c r="EJ370">
        <v>35.090593505000001</v>
      </c>
      <c r="EK370">
        <v>210.23092287</v>
      </c>
      <c r="EL370">
        <v>894.10557372999995</v>
      </c>
      <c r="EM370">
        <v>1148.4508745999999</v>
      </c>
      <c r="EN370">
        <v>841.75052094</v>
      </c>
      <c r="EO370">
        <v>590.43484316000001</v>
      </c>
      <c r="EP370">
        <v>562.65095837000001</v>
      </c>
      <c r="EQ370">
        <v>568.26350035999997</v>
      </c>
      <c r="ER370">
        <v>42.750110999999997</v>
      </c>
      <c r="ES370">
        <v>42</v>
      </c>
      <c r="ET370">
        <v>41.583295999999997</v>
      </c>
      <c r="EU370">
        <v>40.499777999999999</v>
      </c>
      <c r="EV370">
        <v>40.499777999999999</v>
      </c>
      <c r="EW370">
        <v>40.499777999999999</v>
      </c>
      <c r="EX370">
        <v>39.999777999999999</v>
      </c>
      <c r="EY370">
        <v>40.749889000000003</v>
      </c>
      <c r="EZ370">
        <v>41.333407000000001</v>
      </c>
      <c r="FA370">
        <v>41.750110999999997</v>
      </c>
      <c r="FB370">
        <v>43.333407000000001</v>
      </c>
      <c r="FC370">
        <v>45.083517999999998</v>
      </c>
      <c r="FD370">
        <v>46.333629000000002</v>
      </c>
      <c r="FE370">
        <v>48.083517999999998</v>
      </c>
      <c r="FF370">
        <v>49.166814000000002</v>
      </c>
      <c r="FG370">
        <v>48.083517999999998</v>
      </c>
      <c r="FH370">
        <v>46.333629000000002</v>
      </c>
      <c r="FI370">
        <v>42.500222000000001</v>
      </c>
      <c r="FJ370">
        <v>41.167036000000003</v>
      </c>
      <c r="FK370">
        <v>39.916924999999999</v>
      </c>
      <c r="FL370">
        <v>39.083517999999998</v>
      </c>
      <c r="FM370">
        <v>38.750110999999997</v>
      </c>
      <c r="FN370">
        <v>39.666814000000002</v>
      </c>
      <c r="FO370">
        <v>39.500222000000001</v>
      </c>
      <c r="FP370">
        <v>55.746968322999997</v>
      </c>
      <c r="FQ370">
        <v>-4.2552557279999998</v>
      </c>
      <c r="FR370">
        <v>-3.031828221</v>
      </c>
      <c r="FS370">
        <v>-5.7576725260000003</v>
      </c>
      <c r="FT370">
        <v>-8.2285152610000001</v>
      </c>
      <c r="FU370">
        <v>-7.08851093</v>
      </c>
      <c r="FV370">
        <v>-6.7403004539999998</v>
      </c>
      <c r="FW370">
        <v>-6.505684198</v>
      </c>
      <c r="FX370">
        <v>-3.1053133719999999</v>
      </c>
      <c r="FY370">
        <v>-1.501770206</v>
      </c>
      <c r="FZ370">
        <v>-8.7224666969999998</v>
      </c>
      <c r="GA370">
        <v>-6.8500520329999999</v>
      </c>
      <c r="GB370">
        <v>-7.0008290200000003</v>
      </c>
      <c r="GC370">
        <v>-6.9785675879999998</v>
      </c>
      <c r="GD370">
        <v>-6.9302151739999998</v>
      </c>
      <c r="GE370">
        <v>-6.1308740200000003</v>
      </c>
      <c r="GF370">
        <v>-5.1455391510000004</v>
      </c>
      <c r="GG370">
        <v>-9.5585610259999996</v>
      </c>
      <c r="GH370">
        <v>-7.1046402679999998</v>
      </c>
      <c r="GI370">
        <v>4.8232470992999996</v>
      </c>
      <c r="GJ370">
        <v>9.2371492166000007</v>
      </c>
      <c r="GK370">
        <v>3.5847122581000002</v>
      </c>
      <c r="GL370">
        <v>-0.64179982400000002</v>
      </c>
      <c r="GM370">
        <v>-1.7304066250000001</v>
      </c>
      <c r="GN370">
        <v>-2.1015781429999998</v>
      </c>
      <c r="GO370">
        <v>-0.843619546</v>
      </c>
      <c r="GP370">
        <v>0.43313614389999999</v>
      </c>
      <c r="GQ370">
        <v>-2.2573652900000001</v>
      </c>
      <c r="GR370">
        <v>-4.7225053519999998</v>
      </c>
      <c r="GS370">
        <v>-3.5472737699999999</v>
      </c>
      <c r="GT370">
        <v>-3.2308547079999999</v>
      </c>
      <c r="GU370">
        <v>-3.0043685170000001</v>
      </c>
      <c r="GV370">
        <v>0.47283372930000001</v>
      </c>
      <c r="GW370">
        <v>2.0002370970999999</v>
      </c>
      <c r="GX370">
        <v>-5.3054691070000004</v>
      </c>
      <c r="GY370">
        <v>-3.462412745</v>
      </c>
      <c r="GZ370">
        <v>-3.6847851440000001</v>
      </c>
      <c r="HA370">
        <v>-3.6730673789999999</v>
      </c>
      <c r="HB370">
        <v>-3.6476178149999998</v>
      </c>
      <c r="HC370">
        <v>-2.9154729549999998</v>
      </c>
      <c r="HD370">
        <v>-2.093588741</v>
      </c>
      <c r="HE370">
        <v>-6.5733730850000001</v>
      </c>
      <c r="HF370">
        <v>-3.912488647</v>
      </c>
      <c r="HG370">
        <v>8.0722620981999995</v>
      </c>
      <c r="HH370">
        <v>12.513653315999999</v>
      </c>
      <c r="HI370">
        <v>6.9252266494999999</v>
      </c>
      <c r="HJ370">
        <v>2.6451275290999998</v>
      </c>
      <c r="HK370">
        <v>1.7333192591</v>
      </c>
      <c r="HL370">
        <v>1.4976254227000001</v>
      </c>
      <c r="HM370">
        <v>1.5192688812999999</v>
      </c>
      <c r="HN370">
        <v>2.8329598639000002</v>
      </c>
      <c r="HO370">
        <v>0.16693701490000001</v>
      </c>
      <c r="HP370">
        <v>-2.294253388</v>
      </c>
      <c r="HQ370">
        <v>-1.0946239879999999</v>
      </c>
      <c r="HR370">
        <v>-0.80022229199999995</v>
      </c>
      <c r="HS370">
        <v>-0.57936867299999995</v>
      </c>
      <c r="HT370">
        <v>2.9510472384000002</v>
      </c>
      <c r="HU370">
        <v>4.4257177175000004</v>
      </c>
      <c r="HV370">
        <v>-2.9388702040000001</v>
      </c>
      <c r="HW370">
        <v>-1.1161441459999999</v>
      </c>
      <c r="HX370">
        <v>-1.3881026169999999</v>
      </c>
      <c r="HY370">
        <v>-1.3836884039999999</v>
      </c>
      <c r="HZ370">
        <v>-1.374101255</v>
      </c>
      <c r="IA370">
        <v>-0.688495992</v>
      </c>
      <c r="IB370">
        <v>2.0182247600000001E-2</v>
      </c>
      <c r="IC370">
        <v>-4.5058400689999996</v>
      </c>
      <c r="ID370">
        <v>-1.701614854</v>
      </c>
      <c r="IE370">
        <v>10.322521935999999</v>
      </c>
      <c r="IF370">
        <v>14.782953595</v>
      </c>
      <c r="IG370">
        <v>9.2388584319000007</v>
      </c>
      <c r="IH370">
        <v>4.9216439977000004</v>
      </c>
      <c r="II370">
        <v>4.1322850445999997</v>
      </c>
      <c r="IJ370">
        <v>3.9904228227999998</v>
      </c>
      <c r="IK370">
        <v>3.8821581415000002</v>
      </c>
      <c r="IL370">
        <v>5.2327834974999998</v>
      </c>
      <c r="IM370">
        <v>2.5912395603</v>
      </c>
      <c r="IN370">
        <v>0.13399828229999999</v>
      </c>
      <c r="IO370">
        <v>1.3580264488</v>
      </c>
      <c r="IP370">
        <v>1.6304096210000001</v>
      </c>
      <c r="IQ370">
        <v>1.8456313135</v>
      </c>
      <c r="IR370">
        <v>5.4292609819999997</v>
      </c>
      <c r="IS370">
        <v>6.8511975616000003</v>
      </c>
      <c r="IT370">
        <v>-0.57227039000000002</v>
      </c>
      <c r="IU370">
        <v>1.2301252372</v>
      </c>
      <c r="IV370">
        <v>0.90857928229999996</v>
      </c>
      <c r="IW370">
        <v>0.90569067489999999</v>
      </c>
      <c r="IX370">
        <v>0.89941544579999999</v>
      </c>
      <c r="IY370">
        <v>1.5384807371</v>
      </c>
      <c r="IZ370">
        <v>2.1339536406000001</v>
      </c>
      <c r="JA370">
        <v>-2.4383077719999999</v>
      </c>
      <c r="JB370">
        <v>0.50925960989999997</v>
      </c>
      <c r="JC370">
        <v>12.572777442</v>
      </c>
      <c r="JD370">
        <v>17.052254122000001</v>
      </c>
      <c r="JE370">
        <v>11.552487102000001</v>
      </c>
      <c r="JF370">
        <v>7.1981587967999996</v>
      </c>
      <c r="JG370">
        <v>6.5312507169999998</v>
      </c>
      <c r="JH370">
        <v>6.4832194428000003</v>
      </c>
      <c r="JI370">
        <v>7.2937942558</v>
      </c>
      <c r="JJ370">
        <v>8.6977465096</v>
      </c>
      <c r="JK370">
        <v>6.0915470406000001</v>
      </c>
      <c r="JL370">
        <v>3.6400084783</v>
      </c>
      <c r="JM370">
        <v>4.8992636904999998</v>
      </c>
      <c r="JN370">
        <v>5.1398561005000003</v>
      </c>
      <c r="JO370">
        <v>5.3469463783000002</v>
      </c>
      <c r="JP370">
        <v>9.0074107270999999</v>
      </c>
      <c r="JQ370">
        <v>10.353208657</v>
      </c>
      <c r="JR370">
        <v>2.8447234294000001</v>
      </c>
      <c r="JS370">
        <v>4.6177645137000001</v>
      </c>
      <c r="JT370">
        <v>4.2246238212999998</v>
      </c>
      <c r="JU370">
        <v>4.2111901638000004</v>
      </c>
      <c r="JV370">
        <v>4.1820119892000003</v>
      </c>
      <c r="JW370">
        <v>4.7538816783</v>
      </c>
      <c r="JX370">
        <v>5.1859032462999997</v>
      </c>
      <c r="JY370">
        <v>0.54688102989999998</v>
      </c>
      <c r="JZ370">
        <v>3.7014105168999998</v>
      </c>
      <c r="KA370">
        <v>15.82179008</v>
      </c>
      <c r="KB370">
        <v>20.328758221000001</v>
      </c>
      <c r="KC370">
        <v>14.892997913</v>
      </c>
      <c r="KD370">
        <v>10.485087697999999</v>
      </c>
      <c r="KE370">
        <v>9.9949779975999995</v>
      </c>
      <c r="KF370">
        <v>10.082425916</v>
      </c>
    </row>
    <row r="371" spans="1:292" x14ac:dyDescent="0.2">
      <c r="A371" t="s">
        <v>732</v>
      </c>
      <c r="B371">
        <v>55.75</v>
      </c>
      <c r="D371">
        <v>28532.946906000001</v>
      </c>
      <c r="E371">
        <v>28222.463215</v>
      </c>
      <c r="F371">
        <v>28045.671574</v>
      </c>
      <c r="G371">
        <v>28241.139433</v>
      </c>
      <c r="H371">
        <v>28623.308319</v>
      </c>
      <c r="I371">
        <v>29897.495516999999</v>
      </c>
      <c r="J371">
        <v>31745.436344999998</v>
      </c>
      <c r="K371">
        <v>33181.393874000001</v>
      </c>
      <c r="L371">
        <v>33330.895453999998</v>
      </c>
      <c r="M371">
        <v>33332.161106</v>
      </c>
      <c r="N371">
        <v>33672.047252999997</v>
      </c>
      <c r="O371">
        <v>33346.785422000001</v>
      </c>
      <c r="P371">
        <v>33306.995974999998</v>
      </c>
      <c r="Q371">
        <v>33100.722409000002</v>
      </c>
      <c r="R371">
        <v>32424.837864000001</v>
      </c>
      <c r="S371">
        <v>31715.496652999998</v>
      </c>
      <c r="T371">
        <v>31648.071034000001</v>
      </c>
      <c r="U371">
        <v>31624.133212000001</v>
      </c>
      <c r="V371">
        <v>31338.836556999999</v>
      </c>
      <c r="W371">
        <v>31064.710415000001</v>
      </c>
      <c r="X371">
        <v>30888.063482000001</v>
      </c>
      <c r="Y371">
        <v>30378.193888000002</v>
      </c>
      <c r="Z371">
        <v>29502.585061000002</v>
      </c>
      <c r="AA371">
        <v>28808.731565999999</v>
      </c>
      <c r="AB371">
        <v>-246.3998838</v>
      </c>
      <c r="AC371">
        <v>-179.5655841</v>
      </c>
      <c r="AD371">
        <v>-328.2158842</v>
      </c>
      <c r="AE371">
        <v>-466.37959649999999</v>
      </c>
      <c r="AF371">
        <v>-401.96723600000001</v>
      </c>
      <c r="AG371">
        <v>-383.54785479999998</v>
      </c>
      <c r="AH371">
        <v>-370.217781</v>
      </c>
      <c r="AI371">
        <v>-183.96150180000001</v>
      </c>
      <c r="AJ371">
        <v>-96.59302778</v>
      </c>
      <c r="AK371">
        <v>-492.85119159999999</v>
      </c>
      <c r="AL371">
        <v>-387.81884500000001</v>
      </c>
      <c r="AM371">
        <v>-394.78207600000002</v>
      </c>
      <c r="AN371">
        <v>-394.26483439999998</v>
      </c>
      <c r="AO371">
        <v>-391.81582730000002</v>
      </c>
      <c r="AP371">
        <v>-348.9156739</v>
      </c>
      <c r="AQ371">
        <v>-293.39423349999998</v>
      </c>
      <c r="AR371">
        <v>-537.67194199999994</v>
      </c>
      <c r="AS371">
        <v>-402.43277619999998</v>
      </c>
      <c r="AT371">
        <v>253.58357816</v>
      </c>
      <c r="AU371">
        <v>497.12620873999998</v>
      </c>
      <c r="AV371">
        <v>184.37719956999999</v>
      </c>
      <c r="AW371">
        <v>-49.215725859999999</v>
      </c>
      <c r="AX371">
        <v>-108.8452406</v>
      </c>
      <c r="AY371">
        <v>-129.58957140000001</v>
      </c>
      <c r="AZ371">
        <v>-33.944347059999998</v>
      </c>
      <c r="BA371">
        <v>37.429799049000003</v>
      </c>
      <c r="BB371">
        <v>-113.61495979999999</v>
      </c>
      <c r="BC371">
        <v>-250.92950920000001</v>
      </c>
      <c r="BD371">
        <v>-186.02821370000001</v>
      </c>
      <c r="BE371">
        <v>-168.80105230000001</v>
      </c>
      <c r="BF371">
        <v>-156.00240059999999</v>
      </c>
      <c r="BG371">
        <v>40.025769457000003</v>
      </c>
      <c r="BH371">
        <v>124.21053738000001</v>
      </c>
      <c r="BI371">
        <v>-283.50386909999997</v>
      </c>
      <c r="BJ371">
        <v>-181.46197319999999</v>
      </c>
      <c r="BK371">
        <v>-193.3226573</v>
      </c>
      <c r="BL371">
        <v>-193.1025645</v>
      </c>
      <c r="BM371">
        <v>-191.91586770000001</v>
      </c>
      <c r="BN371">
        <v>-152.1526211</v>
      </c>
      <c r="BO371">
        <v>-106.0997479</v>
      </c>
      <c r="BP371">
        <v>-358.64458719999999</v>
      </c>
      <c r="BQ371">
        <v>-207.02868100000001</v>
      </c>
      <c r="BR371">
        <v>458.11793237000001</v>
      </c>
      <c r="BS371">
        <v>701.69513772000005</v>
      </c>
      <c r="BT371">
        <v>396.54268759000001</v>
      </c>
      <c r="BU371">
        <v>159.44618141000001</v>
      </c>
      <c r="BV371">
        <v>109.37700913</v>
      </c>
      <c r="BW371">
        <v>97.175107775000001</v>
      </c>
      <c r="BX371">
        <v>84.730939612</v>
      </c>
      <c r="BY371">
        <v>158.07128696000001</v>
      </c>
      <c r="BZ371">
        <v>9.3174726387</v>
      </c>
      <c r="CA371">
        <v>-128.10642089999999</v>
      </c>
      <c r="CB371">
        <v>-61.121828389999997</v>
      </c>
      <c r="CC371">
        <v>-44.710122589999997</v>
      </c>
      <c r="CD371">
        <v>-32.331361100000002</v>
      </c>
      <c r="CE371">
        <v>164.47296363999999</v>
      </c>
      <c r="CF371">
        <v>246.78311840000001</v>
      </c>
      <c r="CG371">
        <v>-163.87319009999999</v>
      </c>
      <c r="CH371">
        <v>-62.21589075</v>
      </c>
      <c r="CI371">
        <v>-77.165062419999998</v>
      </c>
      <c r="CJ371">
        <v>-77.072979189999998</v>
      </c>
      <c r="CK371">
        <v>-76.59565911</v>
      </c>
      <c r="CL371">
        <v>-38.45174454</v>
      </c>
      <c r="CM371">
        <v>1.1270847517</v>
      </c>
      <c r="CN371">
        <v>-251.5808298</v>
      </c>
      <c r="CO371">
        <v>-94.891449890000004</v>
      </c>
      <c r="CP371">
        <v>575.73266752999996</v>
      </c>
      <c r="CQ371">
        <v>825.12514194000005</v>
      </c>
      <c r="CR371">
        <v>515.29262831000005</v>
      </c>
      <c r="CS371">
        <v>274.27577310999999</v>
      </c>
      <c r="CT371">
        <v>230.30467621</v>
      </c>
      <c r="CU371">
        <v>222.0944312</v>
      </c>
      <c r="CV371">
        <v>216.11373445000001</v>
      </c>
      <c r="CW371">
        <v>292.38315387</v>
      </c>
      <c r="CX371">
        <v>144.72215223000001</v>
      </c>
      <c r="CY371">
        <v>7.3130321802999996</v>
      </c>
      <c r="CZ371">
        <v>76.441395694999997</v>
      </c>
      <c r="DA371">
        <v>91.461884412000003</v>
      </c>
      <c r="DB371">
        <v>103.05759951</v>
      </c>
      <c r="DC371">
        <v>303.11628574000002</v>
      </c>
      <c r="DD371">
        <v>381.60628079999998</v>
      </c>
      <c r="DE371">
        <v>-32.441628969999996</v>
      </c>
      <c r="DF371">
        <v>69.184918070999998</v>
      </c>
      <c r="DG371">
        <v>51.128724120000001</v>
      </c>
      <c r="DH371">
        <v>51.060354748999998</v>
      </c>
      <c r="DI371">
        <v>50.743174490000001</v>
      </c>
      <c r="DJ371">
        <v>86.190043798000005</v>
      </c>
      <c r="DK371">
        <v>119.21355369</v>
      </c>
      <c r="DL371">
        <v>-134.1636163</v>
      </c>
      <c r="DM371">
        <v>28.527523939000002</v>
      </c>
      <c r="DN371">
        <v>699.93322032000003</v>
      </c>
      <c r="DO371">
        <v>950.66115631000002</v>
      </c>
      <c r="DP371">
        <v>643.21214420000001</v>
      </c>
      <c r="DQ371">
        <v>400.50993039000002</v>
      </c>
      <c r="DR371">
        <v>363.45411379000001</v>
      </c>
      <c r="DS371">
        <v>359.9963722</v>
      </c>
      <c r="DT371">
        <v>413.32891195000002</v>
      </c>
      <c r="DU371">
        <v>493.00440771000001</v>
      </c>
      <c r="DV371">
        <v>344.95194035999998</v>
      </c>
      <c r="DW371">
        <v>207.19413478999999</v>
      </c>
      <c r="DX371">
        <v>278.45437337999999</v>
      </c>
      <c r="DY371">
        <v>292.48068561000002</v>
      </c>
      <c r="DZ371">
        <v>303.64058319999998</v>
      </c>
      <c r="EA371">
        <v>509.93658671999998</v>
      </c>
      <c r="EB371">
        <v>582.77504835000002</v>
      </c>
      <c r="EC371">
        <v>162.71714858999999</v>
      </c>
      <c r="ED371">
        <v>261.93452614</v>
      </c>
      <c r="EE371">
        <v>239.16582794000001</v>
      </c>
      <c r="EF371">
        <v>238.89480325</v>
      </c>
      <c r="EG371">
        <v>237.41313202000001</v>
      </c>
      <c r="EH371">
        <v>270.37811246000001</v>
      </c>
      <c r="EI371">
        <v>294.11802469999998</v>
      </c>
      <c r="EJ371">
        <v>35.142941190999998</v>
      </c>
      <c r="EK371">
        <v>210.30056232000001</v>
      </c>
      <c r="EL371">
        <v>894.55630756000005</v>
      </c>
      <c r="EM371">
        <v>1149.8942657</v>
      </c>
      <c r="EN371">
        <v>842.17599285999995</v>
      </c>
      <c r="EO371">
        <v>590.24011562999999</v>
      </c>
      <c r="EP371">
        <v>562.51031934000002</v>
      </c>
      <c r="EQ371">
        <v>567.34642083999995</v>
      </c>
      <c r="ER371">
        <v>36.750110999999997</v>
      </c>
      <c r="ES371">
        <v>35.833407000000001</v>
      </c>
      <c r="ET371">
        <v>35.083295999999997</v>
      </c>
      <c r="EU371">
        <v>34.166592999999999</v>
      </c>
      <c r="EV371">
        <v>33.749889000000003</v>
      </c>
      <c r="EW371">
        <v>33.166592999999999</v>
      </c>
      <c r="EX371">
        <v>32.749889000000003</v>
      </c>
      <c r="EY371">
        <v>34</v>
      </c>
      <c r="EZ371">
        <v>38.000222000000001</v>
      </c>
      <c r="FA371">
        <v>43.916924999999999</v>
      </c>
      <c r="FB371">
        <v>48.416924999999999</v>
      </c>
      <c r="FC371">
        <v>51.500222000000001</v>
      </c>
      <c r="FD371">
        <v>54.333407000000001</v>
      </c>
      <c r="FE371">
        <v>56.333407000000001</v>
      </c>
      <c r="FF371">
        <v>56.916704000000003</v>
      </c>
      <c r="FG371">
        <v>55.5</v>
      </c>
      <c r="FH371">
        <v>53.333407000000001</v>
      </c>
      <c r="FI371">
        <v>50.333629000000002</v>
      </c>
      <c r="FJ371">
        <v>46.583739999999999</v>
      </c>
      <c r="FK371">
        <v>44.083739999999999</v>
      </c>
      <c r="FL371">
        <v>41.667036000000003</v>
      </c>
      <c r="FM371">
        <v>40.333629000000002</v>
      </c>
      <c r="FN371">
        <v>39.000222000000001</v>
      </c>
      <c r="FO371">
        <v>37.416924999999999</v>
      </c>
      <c r="FP371">
        <v>55.746968322999997</v>
      </c>
      <c r="FQ371">
        <v>-4.2570780140000002</v>
      </c>
      <c r="FR371">
        <v>-3.0345615349999999</v>
      </c>
      <c r="FS371">
        <v>-5.7646274049999997</v>
      </c>
      <c r="FT371">
        <v>-8.2419437890000005</v>
      </c>
      <c r="FU371">
        <v>-7.10011086</v>
      </c>
      <c r="FV371">
        <v>-6.7554337719999999</v>
      </c>
      <c r="FW371">
        <v>-6.512394359</v>
      </c>
      <c r="FX371">
        <v>-3.1045772390000002</v>
      </c>
      <c r="FY371">
        <v>-1.502152819</v>
      </c>
      <c r="FZ371">
        <v>-8.7245993609999992</v>
      </c>
      <c r="GA371">
        <v>-6.8494207339999997</v>
      </c>
      <c r="GB371">
        <v>-6.981156661</v>
      </c>
      <c r="GC371">
        <v>-6.9728258309999998</v>
      </c>
      <c r="GD371">
        <v>-6.9296425350000002</v>
      </c>
      <c r="GE371">
        <v>-6.14208365</v>
      </c>
      <c r="GF371">
        <v>-5.154615841</v>
      </c>
      <c r="GG371">
        <v>-9.5735530670000006</v>
      </c>
      <c r="GH371">
        <v>-7.1070050849999999</v>
      </c>
      <c r="GI371">
        <v>4.8256220087999999</v>
      </c>
      <c r="GJ371">
        <v>9.2485849497999997</v>
      </c>
      <c r="GK371">
        <v>3.5864820666999999</v>
      </c>
      <c r="GL371">
        <v>-0.641587146</v>
      </c>
      <c r="GM371">
        <v>-1.729973008</v>
      </c>
      <c r="GN371">
        <v>-2.0981813410000001</v>
      </c>
      <c r="GO371">
        <v>-0.84398051900000004</v>
      </c>
      <c r="GP371">
        <v>0.4335266102</v>
      </c>
      <c r="GQ371">
        <v>-2.260092046</v>
      </c>
      <c r="GR371">
        <v>-4.7302124939999999</v>
      </c>
      <c r="GS371">
        <v>-3.5530782269999999</v>
      </c>
      <c r="GT371">
        <v>-3.2381083469999998</v>
      </c>
      <c r="GU371">
        <v>-3.007467616</v>
      </c>
      <c r="GV371">
        <v>0.4727216796</v>
      </c>
      <c r="GW371">
        <v>2.0007466854999998</v>
      </c>
      <c r="GX371">
        <v>-5.3067680279999996</v>
      </c>
      <c r="GY371">
        <v>-3.4620934029999999</v>
      </c>
      <c r="GZ371">
        <v>-3.6744306820000001</v>
      </c>
      <c r="HA371">
        <v>-3.6700457989999999</v>
      </c>
      <c r="HB371">
        <v>-3.6473173000000001</v>
      </c>
      <c r="HC371">
        <v>-2.920803614</v>
      </c>
      <c r="HD371">
        <v>-2.0972817269999999</v>
      </c>
      <c r="HE371">
        <v>-6.5836809729999999</v>
      </c>
      <c r="HF371">
        <v>-3.9137909569999998</v>
      </c>
      <c r="HG371">
        <v>8.0762372542000005</v>
      </c>
      <c r="HH371">
        <v>12.529146871</v>
      </c>
      <c r="HI371">
        <v>6.9286449490999997</v>
      </c>
      <c r="HJ371">
        <v>2.6442512057999998</v>
      </c>
      <c r="HK371">
        <v>1.7328851017</v>
      </c>
      <c r="HL371">
        <v>1.4952049102</v>
      </c>
      <c r="HM371">
        <v>1.5199201349</v>
      </c>
      <c r="HN371">
        <v>2.8355136020999998</v>
      </c>
      <c r="HO371">
        <v>0.167138643</v>
      </c>
      <c r="HP371">
        <v>-2.2979979849999999</v>
      </c>
      <c r="HQ371">
        <v>-1.0964152890000001</v>
      </c>
      <c r="HR371">
        <v>-0.802018907</v>
      </c>
      <c r="HS371">
        <v>-0.57996626699999998</v>
      </c>
      <c r="HT371">
        <v>2.9503481279999999</v>
      </c>
      <c r="HU371">
        <v>4.4268437516999999</v>
      </c>
      <c r="HV371">
        <v>-2.9395892730000002</v>
      </c>
      <c r="HW371">
        <v>-1.116040793</v>
      </c>
      <c r="HX371">
        <v>-1.384201953</v>
      </c>
      <c r="HY371">
        <v>-1.382550146</v>
      </c>
      <c r="HZ371">
        <v>-1.373987885</v>
      </c>
      <c r="IA371">
        <v>-0.68975489999999995</v>
      </c>
      <c r="IB371">
        <v>2.0217866300000002E-2</v>
      </c>
      <c r="IC371">
        <v>-4.5129060360000004</v>
      </c>
      <c r="ID371">
        <v>-1.702181352</v>
      </c>
      <c r="IE371">
        <v>10.327604978</v>
      </c>
      <c r="IF371">
        <v>14.801255867</v>
      </c>
      <c r="IG371">
        <v>9.2434197555999997</v>
      </c>
      <c r="IH371">
        <v>4.9200123588000002</v>
      </c>
      <c r="II371">
        <v>4.1312502389999999</v>
      </c>
      <c r="IJ371">
        <v>3.9839732614000001</v>
      </c>
      <c r="IK371">
        <v>3.88382081</v>
      </c>
      <c r="IL371">
        <v>5.2375010726999998</v>
      </c>
      <c r="IM371">
        <v>2.5943690497</v>
      </c>
      <c r="IN371">
        <v>0.1342169724</v>
      </c>
      <c r="IO371">
        <v>1.3602484711</v>
      </c>
      <c r="IP371">
        <v>1.6340706127</v>
      </c>
      <c r="IQ371">
        <v>1.8475350420000001</v>
      </c>
      <c r="IR371">
        <v>5.4279745417000003</v>
      </c>
      <c r="IS371">
        <v>6.8529408073999996</v>
      </c>
      <c r="IT371">
        <v>-0.57241052999999997</v>
      </c>
      <c r="IU371">
        <v>1.2300119089999999</v>
      </c>
      <c r="IV371">
        <v>0.90602668419999999</v>
      </c>
      <c r="IW371">
        <v>0.90494552839999998</v>
      </c>
      <c r="IX371">
        <v>0.89934074590000002</v>
      </c>
      <c r="IY371">
        <v>1.5412938591000001</v>
      </c>
      <c r="IZ371">
        <v>2.1377178888000001</v>
      </c>
      <c r="JA371">
        <v>-2.4421318150000002</v>
      </c>
      <c r="JB371">
        <v>0.50942908890000005</v>
      </c>
      <c r="JC371">
        <v>12.578965541000001</v>
      </c>
      <c r="JD371">
        <v>17.073357666</v>
      </c>
      <c r="JE371">
        <v>11.558187437999999</v>
      </c>
      <c r="JF371">
        <v>7.1957737491999998</v>
      </c>
      <c r="JG371">
        <v>6.5296154013000001</v>
      </c>
      <c r="JH371">
        <v>6.4727419634999999</v>
      </c>
      <c r="JI371">
        <v>7.2969175182999999</v>
      </c>
      <c r="JJ371">
        <v>8.7055901570999996</v>
      </c>
      <c r="JK371">
        <v>6.0989043906999996</v>
      </c>
      <c r="JL371">
        <v>3.6459485209000002</v>
      </c>
      <c r="JM371">
        <v>4.9072810336000003</v>
      </c>
      <c r="JN371">
        <v>5.1513960665000003</v>
      </c>
      <c r="JO371">
        <v>5.3524623343000002</v>
      </c>
      <c r="JP371">
        <v>9.0052749338999991</v>
      </c>
      <c r="JQ371">
        <v>10.355838019</v>
      </c>
      <c r="JR371">
        <v>2.8454201028999999</v>
      </c>
      <c r="JS371">
        <v>4.6173390697999999</v>
      </c>
      <c r="JT371">
        <v>4.2127526840999998</v>
      </c>
      <c r="JU371">
        <v>4.2077254967000002</v>
      </c>
      <c r="JV371">
        <v>4.1816668642000003</v>
      </c>
      <c r="JW371">
        <v>4.7625747174999997</v>
      </c>
      <c r="JX371">
        <v>5.1950511805000001</v>
      </c>
      <c r="JY371">
        <v>0.54773858890000005</v>
      </c>
      <c r="JZ371">
        <v>3.7026430409</v>
      </c>
      <c r="KA371">
        <v>15.829585798</v>
      </c>
      <c r="KB371">
        <v>20.353919588</v>
      </c>
      <c r="KC371">
        <v>14.900356048000001</v>
      </c>
      <c r="KD371">
        <v>10.481610595999999</v>
      </c>
      <c r="KE371">
        <v>9.9924756660000007</v>
      </c>
      <c r="KF371">
        <v>10.066128091</v>
      </c>
    </row>
    <row r="372" spans="1:292" x14ac:dyDescent="0.2">
      <c r="A372" t="s">
        <v>733</v>
      </c>
      <c r="B372">
        <v>55.75</v>
      </c>
      <c r="D372">
        <v>29603.162376</v>
      </c>
      <c r="E372">
        <v>28943.940022999999</v>
      </c>
      <c r="F372">
        <v>28673.413842999998</v>
      </c>
      <c r="G372">
        <v>28484.677390000001</v>
      </c>
      <c r="H372">
        <v>28748.312801</v>
      </c>
      <c r="I372">
        <v>30307.812673</v>
      </c>
      <c r="J372">
        <v>31843.494809</v>
      </c>
      <c r="K372">
        <v>33440.165107000001</v>
      </c>
      <c r="L372">
        <v>34549.494358000004</v>
      </c>
      <c r="M372">
        <v>35688.967840999998</v>
      </c>
      <c r="N372">
        <v>36695.405678000003</v>
      </c>
      <c r="O372">
        <v>38199.989980999999</v>
      </c>
      <c r="P372">
        <v>38290.318495</v>
      </c>
      <c r="Q372">
        <v>39003.523716999996</v>
      </c>
      <c r="R372">
        <v>39132.840451999997</v>
      </c>
      <c r="S372">
        <v>37062.286017999999</v>
      </c>
      <c r="T372">
        <v>36803.513104999998</v>
      </c>
      <c r="U372">
        <v>35977.292346000002</v>
      </c>
      <c r="V372">
        <v>35441.927522999998</v>
      </c>
      <c r="W372">
        <v>35145.429195999997</v>
      </c>
      <c r="X372">
        <v>34503.943543000001</v>
      </c>
      <c r="Y372">
        <v>33801.266072999999</v>
      </c>
      <c r="Z372">
        <v>32496.481404999999</v>
      </c>
      <c r="AA372">
        <v>31209.825668000001</v>
      </c>
      <c r="AB372">
        <v>-256.6607846</v>
      </c>
      <c r="AC372">
        <v>-185.69275590000001</v>
      </c>
      <c r="AD372">
        <v>-336.926086</v>
      </c>
      <c r="AE372">
        <v>-470.56958909999997</v>
      </c>
      <c r="AF372">
        <v>-405.1289405</v>
      </c>
      <c r="AG372">
        <v>-389.93095829999999</v>
      </c>
      <c r="AH372">
        <v>-372.3283404</v>
      </c>
      <c r="AI372">
        <v>-186.8179203</v>
      </c>
      <c r="AJ372">
        <v>-101.7512184</v>
      </c>
      <c r="AK372">
        <v>-527.39594220000004</v>
      </c>
      <c r="AL372">
        <v>-423.923562</v>
      </c>
      <c r="AM372">
        <v>-453.4643375</v>
      </c>
      <c r="AN372">
        <v>-355.3886253</v>
      </c>
      <c r="AO372">
        <v>-661.81363880000004</v>
      </c>
      <c r="AP372">
        <v>-663.99831289999997</v>
      </c>
      <c r="AQ372">
        <v>-472.69634760000002</v>
      </c>
      <c r="AR372">
        <v>299.53014404999999</v>
      </c>
      <c r="AS372">
        <v>581.51940317000003</v>
      </c>
      <c r="AT372">
        <v>212.30621542</v>
      </c>
      <c r="AU372">
        <v>-57.849357959999999</v>
      </c>
      <c r="AV372">
        <v>-128.37470819999999</v>
      </c>
      <c r="AW372">
        <v>-132.20216569999999</v>
      </c>
      <c r="AX372">
        <v>-121.5655879</v>
      </c>
      <c r="AY372">
        <v>-141.82337100000001</v>
      </c>
      <c r="AZ372">
        <v>-34.98034912</v>
      </c>
      <c r="BA372">
        <v>38.602744893000001</v>
      </c>
      <c r="BB372">
        <v>-115.7430394</v>
      </c>
      <c r="BC372">
        <v>-253.16312730000001</v>
      </c>
      <c r="BD372">
        <v>-186.67352070000001</v>
      </c>
      <c r="BE372">
        <v>-171.0269308</v>
      </c>
      <c r="BF372">
        <v>-156.25086200000001</v>
      </c>
      <c r="BG372">
        <v>40.552286799000001</v>
      </c>
      <c r="BH372">
        <v>129.48990488999999</v>
      </c>
      <c r="BI372">
        <v>-303.89677660000001</v>
      </c>
      <c r="BJ372">
        <v>-197.5350923</v>
      </c>
      <c r="BK372">
        <v>-221.18129200000001</v>
      </c>
      <c r="BL372">
        <v>-127.844337</v>
      </c>
      <c r="BM372">
        <v>-442.10564460000001</v>
      </c>
      <c r="BN372">
        <v>-443.57384500000001</v>
      </c>
      <c r="BO372">
        <v>-242.45598509999999</v>
      </c>
      <c r="BP372">
        <v>541.50296192999997</v>
      </c>
      <c r="BQ372">
        <v>818.48627498999997</v>
      </c>
      <c r="BR372">
        <v>458.04198513</v>
      </c>
      <c r="BS372">
        <v>185.74470024999999</v>
      </c>
      <c r="BT372">
        <v>110.72920994</v>
      </c>
      <c r="BU372">
        <v>107.56835131</v>
      </c>
      <c r="BV372">
        <v>121.17818185</v>
      </c>
      <c r="BW372">
        <v>105.79943212000001</v>
      </c>
      <c r="BX372">
        <v>87.909008611999994</v>
      </c>
      <c r="BY372">
        <v>162.11221219000001</v>
      </c>
      <c r="BZ372">
        <v>9.5260245031000004</v>
      </c>
      <c r="CA372">
        <v>-129.21114600000001</v>
      </c>
      <c r="CB372">
        <v>-61.388763699999998</v>
      </c>
      <c r="CC372">
        <v>-45.323712090000001</v>
      </c>
      <c r="CD372">
        <v>-32.43122666</v>
      </c>
      <c r="CE372">
        <v>165.75561647999999</v>
      </c>
      <c r="CF372">
        <v>255.80566573999999</v>
      </c>
      <c r="CG372">
        <v>-175.46012060000001</v>
      </c>
      <c r="CH372">
        <v>-67.802160000000001</v>
      </c>
      <c r="CI372">
        <v>-88.395456319999994</v>
      </c>
      <c r="CJ372">
        <v>1.3607322930000001</v>
      </c>
      <c r="CK372">
        <v>-310.05174840000001</v>
      </c>
      <c r="CL372">
        <v>-311.07971680000003</v>
      </c>
      <c r="CM372">
        <v>-111.2091774</v>
      </c>
      <c r="CN372">
        <v>676.12530810999999</v>
      </c>
      <c r="CO372">
        <v>955.61036578999995</v>
      </c>
      <c r="CP372">
        <v>591.26280000999998</v>
      </c>
      <c r="CQ372">
        <v>317.31776553999998</v>
      </c>
      <c r="CR372">
        <v>241.02911409000001</v>
      </c>
      <c r="CS372">
        <v>238.12716086</v>
      </c>
      <c r="CT372">
        <v>253.67583083</v>
      </c>
      <c r="CU372">
        <v>240.60509284</v>
      </c>
      <c r="CV372">
        <v>225.77172694000001</v>
      </c>
      <c r="CW372">
        <v>300.89752915999998</v>
      </c>
      <c r="CX372">
        <v>148.73397609</v>
      </c>
      <c r="CY372">
        <v>7.3274264303000001</v>
      </c>
      <c r="CZ372">
        <v>76.897007400000007</v>
      </c>
      <c r="DA372">
        <v>93.326166986999993</v>
      </c>
      <c r="DB372">
        <v>104.03673007</v>
      </c>
      <c r="DC372">
        <v>306.40093037999998</v>
      </c>
      <c r="DD372">
        <v>396.60020804999999</v>
      </c>
      <c r="DE372">
        <v>-35.158334029999999</v>
      </c>
      <c r="DF372">
        <v>75.498552669000006</v>
      </c>
      <c r="DG372">
        <v>58.765581685000001</v>
      </c>
      <c r="DH372">
        <v>144.53671976999999</v>
      </c>
      <c r="DI372">
        <v>-166.46351999999999</v>
      </c>
      <c r="DJ372">
        <v>-167.0279318</v>
      </c>
      <c r="DK372">
        <v>33.411016682000003</v>
      </c>
      <c r="DL372">
        <v>822.02775569000005</v>
      </c>
      <c r="DM372">
        <v>1099.7591875000001</v>
      </c>
      <c r="DN372">
        <v>738.14720867999995</v>
      </c>
      <c r="DO372">
        <v>464.36265650000001</v>
      </c>
      <c r="DP372">
        <v>386.51995227999998</v>
      </c>
      <c r="DQ372">
        <v>383.99347036</v>
      </c>
      <c r="DR372">
        <v>401.45864906999998</v>
      </c>
      <c r="DS372">
        <v>391.18576569999999</v>
      </c>
      <c r="DT372">
        <v>429.72600920000002</v>
      </c>
      <c r="DU372">
        <v>505.74311003000003</v>
      </c>
      <c r="DV372">
        <v>352.52715001000001</v>
      </c>
      <c r="DW372">
        <v>208.81784661</v>
      </c>
      <c r="DX372">
        <v>279.22285010000002</v>
      </c>
      <c r="DY372">
        <v>296.12738561999998</v>
      </c>
      <c r="DZ372">
        <v>304.40781956000001</v>
      </c>
      <c r="EA372">
        <v>514.02812612000002</v>
      </c>
      <c r="EB372">
        <v>603.99202361000005</v>
      </c>
      <c r="EC372">
        <v>174.08495769999999</v>
      </c>
      <c r="ED372">
        <v>285.00764962</v>
      </c>
      <c r="EE372">
        <v>273.58811766999997</v>
      </c>
      <c r="EF372">
        <v>354.95012563</v>
      </c>
      <c r="EG372">
        <v>43.671829009</v>
      </c>
      <c r="EH372">
        <v>43.819884903000002</v>
      </c>
      <c r="EI372">
        <v>246.26211386</v>
      </c>
      <c r="EJ372">
        <v>1046.9901732999999</v>
      </c>
      <c r="EK372">
        <v>1323.896524</v>
      </c>
      <c r="EL372">
        <v>963.47927152</v>
      </c>
      <c r="EM372">
        <v>682.23018609999997</v>
      </c>
      <c r="EN372">
        <v>601.88473470999998</v>
      </c>
      <c r="EO372">
        <v>600.06603257999996</v>
      </c>
      <c r="EP372">
        <v>619.73646798000004</v>
      </c>
      <c r="EQ372">
        <v>614.76676093000003</v>
      </c>
      <c r="ER372">
        <v>85.083517999999998</v>
      </c>
      <c r="ES372">
        <v>83.187693999999993</v>
      </c>
      <c r="ET372">
        <v>81.270989999999998</v>
      </c>
      <c r="EU372">
        <v>79.062583000000004</v>
      </c>
      <c r="EV372">
        <v>77.875055000000003</v>
      </c>
      <c r="EW372">
        <v>76.770934999999994</v>
      </c>
      <c r="EX372">
        <v>75.979230999999999</v>
      </c>
      <c r="EY372">
        <v>78.000111000000004</v>
      </c>
      <c r="EZ372">
        <v>82.500111000000004</v>
      </c>
      <c r="FA372">
        <v>86.812804999999997</v>
      </c>
      <c r="FB372">
        <v>90.229507999999996</v>
      </c>
      <c r="FC372">
        <v>94.333684000000005</v>
      </c>
      <c r="FD372">
        <v>97.791981000000007</v>
      </c>
      <c r="FE372">
        <v>100.62528</v>
      </c>
      <c r="FF372">
        <v>103.37528</v>
      </c>
      <c r="FG372">
        <v>104.77105</v>
      </c>
      <c r="FH372">
        <v>105.7711</v>
      </c>
      <c r="FI372">
        <v>105.10433999999999</v>
      </c>
      <c r="FJ372">
        <v>103.04187</v>
      </c>
      <c r="FK372">
        <v>100.33363</v>
      </c>
      <c r="FL372">
        <v>97.229507999999996</v>
      </c>
      <c r="FM372">
        <v>94.104507999999996</v>
      </c>
      <c r="FN372">
        <v>91.271157000000002</v>
      </c>
      <c r="FO372">
        <v>89.312748999999997</v>
      </c>
      <c r="FP372">
        <v>55.746968322999997</v>
      </c>
      <c r="FQ372">
        <v>-4.4167522259999998</v>
      </c>
      <c r="FR372">
        <v>-3.1121368349999998</v>
      </c>
      <c r="FS372">
        <v>-5.8936555979999996</v>
      </c>
      <c r="FT372">
        <v>-8.3130191460000002</v>
      </c>
      <c r="FU372">
        <v>-7.1311186729999996</v>
      </c>
      <c r="FV372">
        <v>-6.8481466080000004</v>
      </c>
      <c r="FW372">
        <v>-6.5325100459999996</v>
      </c>
      <c r="FX372">
        <v>-3.128789469</v>
      </c>
      <c r="FY372">
        <v>-1.557072142</v>
      </c>
      <c r="FZ372">
        <v>-9.3414849499999999</v>
      </c>
      <c r="GA372">
        <v>-7.4644179819999996</v>
      </c>
      <c r="GB372">
        <v>-7.9971788789999998</v>
      </c>
      <c r="GC372">
        <v>-6.2231999079999998</v>
      </c>
      <c r="GD372">
        <v>-11.798577870000001</v>
      </c>
      <c r="GE372">
        <v>-11.83769652</v>
      </c>
      <c r="GF372">
        <v>-8.3291403020000008</v>
      </c>
      <c r="GG372">
        <v>5.6670841599999999</v>
      </c>
      <c r="GH372">
        <v>10.711159308999999</v>
      </c>
      <c r="GI372">
        <v>4.1152419160999996</v>
      </c>
      <c r="GJ372">
        <v>-0.74227108200000003</v>
      </c>
      <c r="GK372">
        <v>-2.0358078530000001</v>
      </c>
      <c r="GL372">
        <v>-2.105019999</v>
      </c>
      <c r="GM372">
        <v>-1.905529579</v>
      </c>
      <c r="GN372">
        <v>-2.2730560280000001</v>
      </c>
      <c r="GO372">
        <v>-0.87563718199999996</v>
      </c>
      <c r="GP372">
        <v>0.4446092968</v>
      </c>
      <c r="GQ372">
        <v>-2.3106793350000001</v>
      </c>
      <c r="GR372">
        <v>-4.7710040429999996</v>
      </c>
      <c r="GS372">
        <v>-3.5685958709999999</v>
      </c>
      <c r="GT372">
        <v>-3.2825483480000002</v>
      </c>
      <c r="GU372">
        <v>-3.0167572159999998</v>
      </c>
      <c r="GV372">
        <v>0.4764083059</v>
      </c>
      <c r="GW372">
        <v>2.0738949362999999</v>
      </c>
      <c r="GX372">
        <v>-5.6819930510000001</v>
      </c>
      <c r="GY372">
        <v>-3.7729497749999998</v>
      </c>
      <c r="GZ372">
        <v>-4.2091976170000001</v>
      </c>
      <c r="HA372">
        <v>-2.5320620749999998</v>
      </c>
      <c r="HB372">
        <v>-8.1138221910000006</v>
      </c>
      <c r="HC372">
        <v>-8.1407237719999994</v>
      </c>
      <c r="HD372">
        <v>-4.5868149709999999</v>
      </c>
      <c r="HE372">
        <v>9.4845233083</v>
      </c>
      <c r="HF372">
        <v>14.510509287</v>
      </c>
      <c r="HG372">
        <v>7.9501408321999998</v>
      </c>
      <c r="HH372">
        <v>3.0592119172999999</v>
      </c>
      <c r="HI372">
        <v>1.7213983048999999</v>
      </c>
      <c r="HJ372">
        <v>1.662321978</v>
      </c>
      <c r="HK372">
        <v>1.9087367519</v>
      </c>
      <c r="HL372">
        <v>1.6198240582000001</v>
      </c>
      <c r="HM372">
        <v>1.576928957</v>
      </c>
      <c r="HN372">
        <v>2.9080005077000002</v>
      </c>
      <c r="HO372">
        <v>0.17087968710000001</v>
      </c>
      <c r="HP372">
        <v>-2.3178147600000001</v>
      </c>
      <c r="HQ372">
        <v>-1.1012036270000001</v>
      </c>
      <c r="HR372">
        <v>-0.81302559500000005</v>
      </c>
      <c r="HS372">
        <v>-0.58175767499999997</v>
      </c>
      <c r="HT372">
        <v>2.9733566051000002</v>
      </c>
      <c r="HU372">
        <v>4.5886919671999999</v>
      </c>
      <c r="HV372">
        <v>-3.1474378939999998</v>
      </c>
      <c r="HW372">
        <v>-1.216248381</v>
      </c>
      <c r="HX372">
        <v>-1.585654951</v>
      </c>
      <c r="HY372">
        <v>2.4409081499999999E-2</v>
      </c>
      <c r="HZ372">
        <v>-5.5617687880000002</v>
      </c>
      <c r="IA372">
        <v>-5.5802086849999997</v>
      </c>
      <c r="IB372">
        <v>-1.9948919329999999</v>
      </c>
      <c r="IC372">
        <v>12.128467762</v>
      </c>
      <c r="ID372">
        <v>17.141925283999999</v>
      </c>
      <c r="IE372">
        <v>10.606187524999999</v>
      </c>
      <c r="IF372">
        <v>5.6921080211000001</v>
      </c>
      <c r="IG372">
        <v>4.3236272992</v>
      </c>
      <c r="IH372">
        <v>4.2715714958</v>
      </c>
      <c r="II372">
        <v>4.5504865727999997</v>
      </c>
      <c r="IJ372">
        <v>4.3160211232999997</v>
      </c>
      <c r="IK372">
        <v>4.0294950962999998</v>
      </c>
      <c r="IL372">
        <v>5.3713924531000004</v>
      </c>
      <c r="IM372">
        <v>2.6524385776999999</v>
      </c>
      <c r="IN372">
        <v>0.13537439330000001</v>
      </c>
      <c r="IO372">
        <v>1.3661893577999999</v>
      </c>
      <c r="IP372">
        <v>1.6564964672</v>
      </c>
      <c r="IQ372">
        <v>1.8532422968</v>
      </c>
      <c r="IR372">
        <v>5.4703058896999996</v>
      </c>
      <c r="IS372">
        <v>7.1034890265000001</v>
      </c>
      <c r="IT372">
        <v>-0.612883803</v>
      </c>
      <c r="IU372">
        <v>1.3404523248</v>
      </c>
      <c r="IV372">
        <v>1.0378869989999999</v>
      </c>
      <c r="IW372">
        <v>2.5808802627</v>
      </c>
      <c r="IX372">
        <v>-3.0097168160000001</v>
      </c>
      <c r="IY372">
        <v>-3.019695746</v>
      </c>
      <c r="IZ372">
        <v>0.5970316054</v>
      </c>
      <c r="JA372">
        <v>14.772412217999999</v>
      </c>
      <c r="JB372">
        <v>19.773341255999998</v>
      </c>
      <c r="JC372">
        <v>13.262227083000001</v>
      </c>
      <c r="JD372">
        <v>8.3250055815999993</v>
      </c>
      <c r="JE372">
        <v>6.9258570094999996</v>
      </c>
      <c r="JF372">
        <v>6.8808203187999997</v>
      </c>
      <c r="JG372">
        <v>7.1922363687999997</v>
      </c>
      <c r="JH372">
        <v>7.0122189006999998</v>
      </c>
      <c r="JI372">
        <v>7.5706115685000004</v>
      </c>
      <c r="JJ372">
        <v>8.9281357302999993</v>
      </c>
      <c r="JK372">
        <v>6.2354148155000004</v>
      </c>
      <c r="JL372">
        <v>3.6773896513</v>
      </c>
      <c r="JM372">
        <v>4.9287121601999999</v>
      </c>
      <c r="JN372">
        <v>5.2220947227999996</v>
      </c>
      <c r="JO372">
        <v>5.3689951263999998</v>
      </c>
      <c r="JP372">
        <v>9.0755019346000001</v>
      </c>
      <c r="JQ372">
        <v>10.734453241000001</v>
      </c>
      <c r="JR372">
        <v>3.0466106221000002</v>
      </c>
      <c r="JS372">
        <v>5.0319226513000004</v>
      </c>
      <c r="JT372">
        <v>4.8258654218999997</v>
      </c>
      <c r="JU372">
        <v>6.2720188117999998</v>
      </c>
      <c r="JV372">
        <v>0.67504065960000004</v>
      </c>
      <c r="JW372">
        <v>0.67727877380000001</v>
      </c>
      <c r="JX372">
        <v>4.3393571522999999</v>
      </c>
      <c r="JY372">
        <v>18.589850622</v>
      </c>
      <c r="JZ372">
        <v>23.572698422999999</v>
      </c>
      <c r="KA372">
        <v>17.097125975000001</v>
      </c>
      <c r="KB372">
        <v>12.126485692999999</v>
      </c>
      <c r="KC372">
        <v>10.683064595999999</v>
      </c>
      <c r="KD372">
        <v>10.648163011999999</v>
      </c>
      <c r="KE372">
        <v>11.006503415999999</v>
      </c>
      <c r="KF372">
        <v>10.90509758</v>
      </c>
    </row>
    <row r="373" spans="1:292" x14ac:dyDescent="0.2">
      <c r="A373" t="s">
        <v>734</v>
      </c>
      <c r="B373">
        <v>55.75</v>
      </c>
      <c r="D373">
        <v>28783.426438999999</v>
      </c>
      <c r="E373">
        <v>28140.728867999998</v>
      </c>
      <c r="F373">
        <v>27866.878656000001</v>
      </c>
      <c r="G373">
        <v>27739.169097999998</v>
      </c>
      <c r="H373">
        <v>27994.238493000001</v>
      </c>
      <c r="I373">
        <v>29557.478128999999</v>
      </c>
      <c r="J373">
        <v>31096.442717999998</v>
      </c>
      <c r="K373">
        <v>32600.191071000001</v>
      </c>
      <c r="L373">
        <v>33555.849378999999</v>
      </c>
      <c r="M373">
        <v>34678.571791000002</v>
      </c>
      <c r="N373">
        <v>35568.408437999999</v>
      </c>
      <c r="O373">
        <v>36633.915357999998</v>
      </c>
      <c r="P373">
        <v>36814.557992000002</v>
      </c>
      <c r="Q373">
        <v>37425.438567999998</v>
      </c>
      <c r="R373">
        <v>37532.709086000003</v>
      </c>
      <c r="S373">
        <v>35737.444537000003</v>
      </c>
      <c r="T373">
        <v>35444.980667999997</v>
      </c>
      <c r="U373">
        <v>34672.040402999999</v>
      </c>
      <c r="V373">
        <v>34228.267839</v>
      </c>
      <c r="W373">
        <v>33991.870143</v>
      </c>
      <c r="X373">
        <v>33408.667087000002</v>
      </c>
      <c r="Y373">
        <v>32736.149775999998</v>
      </c>
      <c r="Z373">
        <v>31396.047301999999</v>
      </c>
      <c r="AA373">
        <v>30122.465491999999</v>
      </c>
      <c r="AB373">
        <v>-249.5497608</v>
      </c>
      <c r="AC373">
        <v>-180.54037410000001</v>
      </c>
      <c r="AD373">
        <v>-327.44352199999997</v>
      </c>
      <c r="AE373">
        <v>-458.25539700000002</v>
      </c>
      <c r="AF373">
        <v>-394.49167990000001</v>
      </c>
      <c r="AG373">
        <v>-380.27252129999999</v>
      </c>
      <c r="AH373">
        <v>-363.58510200000001</v>
      </c>
      <c r="AI373">
        <v>-182.11363040000001</v>
      </c>
      <c r="AJ373">
        <v>-98.820199189999997</v>
      </c>
      <c r="AK373">
        <v>-512.47861069999999</v>
      </c>
      <c r="AL373">
        <v>-410.8608423</v>
      </c>
      <c r="AM373">
        <v>-434.90619240000001</v>
      </c>
      <c r="AN373">
        <v>-341.69006469999999</v>
      </c>
      <c r="AO373">
        <v>-635.05035080000005</v>
      </c>
      <c r="AP373">
        <v>-636.86657639999999</v>
      </c>
      <c r="AQ373">
        <v>-455.77595969999999</v>
      </c>
      <c r="AR373">
        <v>288.42921039999999</v>
      </c>
      <c r="AS373">
        <v>560.28949983999996</v>
      </c>
      <c r="AT373">
        <v>205.00493284000001</v>
      </c>
      <c r="AU373">
        <v>-55.930582520000002</v>
      </c>
      <c r="AV373">
        <v>-124.2504406</v>
      </c>
      <c r="AW373">
        <v>-127.98944</v>
      </c>
      <c r="AX373">
        <v>-117.4535437</v>
      </c>
      <c r="AY373">
        <v>-136.93279659999999</v>
      </c>
      <c r="AZ373">
        <v>-34.007935940000003</v>
      </c>
      <c r="BA373">
        <v>37.535936751999998</v>
      </c>
      <c r="BB373">
        <v>-112.48468630000001</v>
      </c>
      <c r="BC373">
        <v>-246.53098199999999</v>
      </c>
      <c r="BD373">
        <v>-181.77319589999999</v>
      </c>
      <c r="BE373">
        <v>-166.78882820000001</v>
      </c>
      <c r="BF373">
        <v>-152.5861458</v>
      </c>
      <c r="BG373">
        <v>39.533147882000002</v>
      </c>
      <c r="BH373">
        <v>125.76388647</v>
      </c>
      <c r="BI373">
        <v>-295.27501699999999</v>
      </c>
      <c r="BJ373">
        <v>-191.4712054</v>
      </c>
      <c r="BK373">
        <v>-212.10897990000001</v>
      </c>
      <c r="BL373">
        <v>-122.9171613</v>
      </c>
      <c r="BM373">
        <v>-424.21449360000003</v>
      </c>
      <c r="BN373">
        <v>-425.4313631</v>
      </c>
      <c r="BO373">
        <v>-233.7897577</v>
      </c>
      <c r="BP373">
        <v>521.43573346000005</v>
      </c>
      <c r="BQ373">
        <v>788.66393481</v>
      </c>
      <c r="BR373">
        <v>442.27950088</v>
      </c>
      <c r="BS373">
        <v>179.61506312</v>
      </c>
      <c r="BT373">
        <v>107.20114064000001</v>
      </c>
      <c r="BU373">
        <v>104.16667937</v>
      </c>
      <c r="BV373">
        <v>117.07899098</v>
      </c>
      <c r="BW373">
        <v>102.1310477</v>
      </c>
      <c r="BX373">
        <v>85.474735522000003</v>
      </c>
      <c r="BY373">
        <v>157.61352606</v>
      </c>
      <c r="BZ373">
        <v>9.2580745678999996</v>
      </c>
      <c r="CA373">
        <v>-125.8294049</v>
      </c>
      <c r="CB373">
        <v>-59.778499429999997</v>
      </c>
      <c r="CC373">
        <v>-44.201625759999999</v>
      </c>
      <c r="CD373">
        <v>-31.670388469999999</v>
      </c>
      <c r="CE373">
        <v>161.59204506</v>
      </c>
      <c r="CF373">
        <v>248.44869602</v>
      </c>
      <c r="CG373">
        <v>-170.4926298</v>
      </c>
      <c r="CH373">
        <v>-65.719835430000003</v>
      </c>
      <c r="CI373">
        <v>-84.771553139999995</v>
      </c>
      <c r="CJ373">
        <v>1.3082892298</v>
      </c>
      <c r="CK373">
        <v>-297.507002</v>
      </c>
      <c r="CL373">
        <v>-298.35970959999997</v>
      </c>
      <c r="CM373">
        <v>-107.23383200000001</v>
      </c>
      <c r="CN373">
        <v>651.16738826999995</v>
      </c>
      <c r="CO373">
        <v>920.94110548000003</v>
      </c>
      <c r="CP373">
        <v>571.01570601000003</v>
      </c>
      <c r="CQ373">
        <v>306.90256935999997</v>
      </c>
      <c r="CR373">
        <v>233.37802920999999</v>
      </c>
      <c r="CS373">
        <v>230.62346663</v>
      </c>
      <c r="CT373">
        <v>245.08554527000001</v>
      </c>
      <c r="CU373">
        <v>232.22237838000001</v>
      </c>
      <c r="CV373">
        <v>219.50767925</v>
      </c>
      <c r="CW373">
        <v>292.54545687000001</v>
      </c>
      <c r="CX373">
        <v>144.54569864000001</v>
      </c>
      <c r="CY373">
        <v>7.1360110301999997</v>
      </c>
      <c r="CZ373">
        <v>74.879105515999996</v>
      </c>
      <c r="DA373">
        <v>91.011699992000004</v>
      </c>
      <c r="DB373">
        <v>101.58975608</v>
      </c>
      <c r="DC373">
        <v>298.69633728000002</v>
      </c>
      <c r="DD373">
        <v>385.19067731000001</v>
      </c>
      <c r="DE373">
        <v>-34.147743200000001</v>
      </c>
      <c r="DF373">
        <v>73.176449671</v>
      </c>
      <c r="DG373">
        <v>56.361611992999997</v>
      </c>
      <c r="DH373">
        <v>138.96530428</v>
      </c>
      <c r="DI373">
        <v>-159.71030680000001</v>
      </c>
      <c r="DJ373">
        <v>-160.17322609999999</v>
      </c>
      <c r="DK373">
        <v>32.217280502999998</v>
      </c>
      <c r="DL373">
        <v>791.68267718000004</v>
      </c>
      <c r="DM373">
        <v>1059.8872756000001</v>
      </c>
      <c r="DN373">
        <v>712.86673788999997</v>
      </c>
      <c r="DO373">
        <v>449.08801252000001</v>
      </c>
      <c r="DP373">
        <v>374.20727790000001</v>
      </c>
      <c r="DQ373">
        <v>371.84926501000001</v>
      </c>
      <c r="DR373">
        <v>387.86413704</v>
      </c>
      <c r="DS373">
        <v>377.59970064999999</v>
      </c>
      <c r="DT373">
        <v>417.82254282000002</v>
      </c>
      <c r="DU373">
        <v>491.71117829999997</v>
      </c>
      <c r="DV373">
        <v>342.61408382000002</v>
      </c>
      <c r="DW373">
        <v>203.35583419</v>
      </c>
      <c r="DX373">
        <v>271.90517065</v>
      </c>
      <c r="DY373">
        <v>288.80067436000002</v>
      </c>
      <c r="DZ373">
        <v>297.26858929999997</v>
      </c>
      <c r="EA373">
        <v>501.11608895000001</v>
      </c>
      <c r="EB373">
        <v>586.62173608000001</v>
      </c>
      <c r="EC373">
        <v>169.16319583000001</v>
      </c>
      <c r="ED373">
        <v>276.27229788</v>
      </c>
      <c r="EE373">
        <v>262.36018317999998</v>
      </c>
      <c r="EF373">
        <v>341.27008539000002</v>
      </c>
      <c r="EG373">
        <v>41.900148778000002</v>
      </c>
      <c r="EH373">
        <v>42.021590566</v>
      </c>
      <c r="EI373">
        <v>237.46513199</v>
      </c>
      <c r="EJ373">
        <v>1008.4280203</v>
      </c>
      <c r="EK373">
        <v>1276.0433290999999</v>
      </c>
      <c r="EL373">
        <v>930.5729844</v>
      </c>
      <c r="EM373">
        <v>659.86261406999995</v>
      </c>
      <c r="EN373">
        <v>582.77729849000002</v>
      </c>
      <c r="EO373">
        <v>581.15610543000003</v>
      </c>
      <c r="EP373">
        <v>598.75206057000003</v>
      </c>
      <c r="EQ373">
        <v>593.35244681999995</v>
      </c>
      <c r="ER373">
        <v>81.167091999999997</v>
      </c>
      <c r="ES373">
        <v>76.104951999999997</v>
      </c>
      <c r="ET373">
        <v>73.813248000000002</v>
      </c>
      <c r="EU373">
        <v>71.646545000000003</v>
      </c>
      <c r="EV373">
        <v>70.604895999999997</v>
      </c>
      <c r="EW373">
        <v>69.521489000000003</v>
      </c>
      <c r="EX373">
        <v>69.896545000000003</v>
      </c>
      <c r="EY373">
        <v>73.000553999999994</v>
      </c>
      <c r="EZ373">
        <v>78.479619</v>
      </c>
      <c r="FA373">
        <v>83.354619</v>
      </c>
      <c r="FB373">
        <v>87.542035999999996</v>
      </c>
      <c r="FC373">
        <v>91.208517999999998</v>
      </c>
      <c r="FD373">
        <v>94.083406999999994</v>
      </c>
      <c r="FE373">
        <v>96.291647999999995</v>
      </c>
      <c r="FF373">
        <v>98.541593000000006</v>
      </c>
      <c r="FG373">
        <v>100.02077</v>
      </c>
      <c r="FH373">
        <v>100.06242</v>
      </c>
      <c r="FI373">
        <v>99.083185999999998</v>
      </c>
      <c r="FJ373">
        <v>97.208185999999998</v>
      </c>
      <c r="FK373">
        <v>94.083352000000005</v>
      </c>
      <c r="FL373">
        <v>90.437804999999997</v>
      </c>
      <c r="FM373">
        <v>87.312971000000005</v>
      </c>
      <c r="FN373">
        <v>85.042147</v>
      </c>
      <c r="FO373">
        <v>82.896212000000006</v>
      </c>
      <c r="FP373">
        <v>55.746968322999997</v>
      </c>
      <c r="FQ373">
        <v>-4.2944490850000001</v>
      </c>
      <c r="FR373">
        <v>-3.0257732260000001</v>
      </c>
      <c r="FS373">
        <v>-5.7278768060000003</v>
      </c>
      <c r="FT373">
        <v>-8.0954488470000001</v>
      </c>
      <c r="FU373">
        <v>-6.9440680449999999</v>
      </c>
      <c r="FV373">
        <v>-6.67860604</v>
      </c>
      <c r="FW373">
        <v>-6.3792572459999999</v>
      </c>
      <c r="FX373">
        <v>-3.0501977280000001</v>
      </c>
      <c r="FY373">
        <v>-1.512290753</v>
      </c>
      <c r="FZ373">
        <v>-9.0770151810000002</v>
      </c>
      <c r="GA373">
        <v>-7.2351701640000003</v>
      </c>
      <c r="GB373">
        <v>-7.6693170070000001</v>
      </c>
      <c r="GC373">
        <v>-5.9833491219999999</v>
      </c>
      <c r="GD373">
        <v>-11.32120514</v>
      </c>
      <c r="GE373">
        <v>-11.35365387</v>
      </c>
      <c r="GF373">
        <v>-8.0314020090000007</v>
      </c>
      <c r="GG373">
        <v>5.4578947745999997</v>
      </c>
      <c r="GH373">
        <v>10.322553498</v>
      </c>
      <c r="GI373">
        <v>3.9743202494999998</v>
      </c>
      <c r="GJ373">
        <v>-0.71790785700000004</v>
      </c>
      <c r="GK373">
        <v>-1.9711841969999999</v>
      </c>
      <c r="GL373">
        <v>-2.0386880660000002</v>
      </c>
      <c r="GM373">
        <v>-1.841002035</v>
      </c>
      <c r="GN373">
        <v>-2.1938627249999998</v>
      </c>
      <c r="GO373">
        <v>-0.85138951399999996</v>
      </c>
      <c r="GP373">
        <v>0.43227109450000001</v>
      </c>
      <c r="GQ373">
        <v>-2.2456836629999999</v>
      </c>
      <c r="GR373">
        <v>-4.6461357760000004</v>
      </c>
      <c r="GS373">
        <v>-3.4749908889999999</v>
      </c>
      <c r="GT373">
        <v>-3.2012818670000001</v>
      </c>
      <c r="GU373">
        <v>-2.9459840399999999</v>
      </c>
      <c r="GV373">
        <v>0.46444145679999999</v>
      </c>
      <c r="GW373">
        <v>2.0142500808000001</v>
      </c>
      <c r="GX373">
        <v>-5.5211287039999997</v>
      </c>
      <c r="GY373">
        <v>-3.6570737919999998</v>
      </c>
      <c r="GZ373">
        <v>-4.0366342389999996</v>
      </c>
      <c r="HA373">
        <v>-2.4344730029999999</v>
      </c>
      <c r="HB373">
        <v>-7.7855376520000004</v>
      </c>
      <c r="HC373">
        <v>-7.8078513049999998</v>
      </c>
      <c r="HD373">
        <v>-4.422853259</v>
      </c>
      <c r="HE373">
        <v>9.1344172538000006</v>
      </c>
      <c r="HF373">
        <v>13.984065721</v>
      </c>
      <c r="HG373">
        <v>7.6779004353999998</v>
      </c>
      <c r="HH373">
        <v>2.9588007786000001</v>
      </c>
      <c r="HI373">
        <v>1.6667552510000001</v>
      </c>
      <c r="HJ373">
        <v>1.6099399987</v>
      </c>
      <c r="HK373">
        <v>1.8441008138999999</v>
      </c>
      <c r="HL373">
        <v>1.5633888754</v>
      </c>
      <c r="HM373">
        <v>1.5332624910999999</v>
      </c>
      <c r="HN373">
        <v>2.8273021976999999</v>
      </c>
      <c r="HO373">
        <v>0.16607314879999999</v>
      </c>
      <c r="HP373">
        <v>-2.2571524269999999</v>
      </c>
      <c r="HQ373">
        <v>-1.0723183919999999</v>
      </c>
      <c r="HR373">
        <v>-0.79289739100000001</v>
      </c>
      <c r="HS373">
        <v>-0.56810961100000001</v>
      </c>
      <c r="HT373">
        <v>2.8986696481999998</v>
      </c>
      <c r="HU373">
        <v>4.4567212082000003</v>
      </c>
      <c r="HV373">
        <v>-3.0583300740000001</v>
      </c>
      <c r="HW373">
        <v>-1.1788952370000001</v>
      </c>
      <c r="HX373">
        <v>-1.520648668</v>
      </c>
      <c r="HY373">
        <v>2.3468347600000002E-2</v>
      </c>
      <c r="HZ373">
        <v>-5.3367386779999997</v>
      </c>
      <c r="IA373">
        <v>-5.3520347130000001</v>
      </c>
      <c r="IB373">
        <v>-1.9235814099999999</v>
      </c>
      <c r="IC373">
        <v>11.680767723000001</v>
      </c>
      <c r="ID373">
        <v>16.520021324999998</v>
      </c>
      <c r="IE373">
        <v>10.242991201000001</v>
      </c>
      <c r="IF373">
        <v>5.5052781988000001</v>
      </c>
      <c r="IG373">
        <v>4.1863806450999999</v>
      </c>
      <c r="IH373">
        <v>4.1369687638999997</v>
      </c>
      <c r="II373">
        <v>4.3963923534999996</v>
      </c>
      <c r="IJ373">
        <v>4.1656503549000004</v>
      </c>
      <c r="IK373">
        <v>3.9179152337000001</v>
      </c>
      <c r="IL373">
        <v>5.2223331862000002</v>
      </c>
      <c r="IM373">
        <v>2.5778294130999999</v>
      </c>
      <c r="IN373">
        <v>0.13183135100000001</v>
      </c>
      <c r="IO373">
        <v>1.3303540801</v>
      </c>
      <c r="IP373">
        <v>1.6154863718000001</v>
      </c>
      <c r="IQ373">
        <v>1.8097649624000001</v>
      </c>
      <c r="IR373">
        <v>5.3328983855000001</v>
      </c>
      <c r="IS373">
        <v>6.8991923142999996</v>
      </c>
      <c r="IT373">
        <v>-0.59553230300000004</v>
      </c>
      <c r="IU373">
        <v>1.2992840380999999</v>
      </c>
      <c r="IV373">
        <v>0.99533687429999995</v>
      </c>
      <c r="IW373">
        <v>2.4814092678000002</v>
      </c>
      <c r="IX373">
        <v>-2.8879432839999999</v>
      </c>
      <c r="IY373">
        <v>-2.896220961</v>
      </c>
      <c r="IZ373">
        <v>0.57568988889999995</v>
      </c>
      <c r="JA373">
        <v>14.227118196999999</v>
      </c>
      <c r="JB373">
        <v>19.055969792999999</v>
      </c>
      <c r="JC373">
        <v>12.808081988</v>
      </c>
      <c r="JD373">
        <v>8.0517534993000002</v>
      </c>
      <c r="JE373">
        <v>6.7060053515</v>
      </c>
      <c r="JF373">
        <v>6.6639982414999999</v>
      </c>
      <c r="JG373">
        <v>6.9486838682999998</v>
      </c>
      <c r="JH373">
        <v>6.7679118309000001</v>
      </c>
      <c r="JI373">
        <v>7.3609776689000004</v>
      </c>
      <c r="JJ373">
        <v>8.6803776254000002</v>
      </c>
      <c r="JK373">
        <v>6.0600225558999998</v>
      </c>
      <c r="JL373">
        <v>3.5811447082000001</v>
      </c>
      <c r="JM373">
        <v>4.7994305232999999</v>
      </c>
      <c r="JN373">
        <v>5.0928105414999996</v>
      </c>
      <c r="JO373">
        <v>5.2430381677</v>
      </c>
      <c r="JP373">
        <v>8.8475355889999996</v>
      </c>
      <c r="JQ373">
        <v>10.425731024999999</v>
      </c>
      <c r="JR373">
        <v>2.9603571839999998</v>
      </c>
      <c r="JS373">
        <v>4.8773811223000001</v>
      </c>
      <c r="JT373">
        <v>4.6280210985999997</v>
      </c>
      <c r="JU373">
        <v>6.0302861285000002</v>
      </c>
      <c r="JV373">
        <v>0.64772843079999998</v>
      </c>
      <c r="JW373">
        <v>0.64958497569999996</v>
      </c>
      <c r="JX373">
        <v>4.1842413358000003</v>
      </c>
      <c r="JY373">
        <v>17.90363924</v>
      </c>
      <c r="JZ373">
        <v>22.717481995</v>
      </c>
      <c r="KA373">
        <v>16.511661433</v>
      </c>
      <c r="KB373">
        <v>11.728463496</v>
      </c>
      <c r="KC373">
        <v>10.343945516</v>
      </c>
      <c r="KD373">
        <v>10.31262559</v>
      </c>
      <c r="KE373">
        <v>10.633788865</v>
      </c>
      <c r="KF373">
        <v>10.525161999</v>
      </c>
    </row>
    <row r="374" spans="1:292" x14ac:dyDescent="0.2">
      <c r="A374" t="s">
        <v>735</v>
      </c>
      <c r="B374">
        <v>9.9700000000000006</v>
      </c>
      <c r="C374" t="s">
        <v>375</v>
      </c>
      <c r="ER374">
        <v>30.224986000000001</v>
      </c>
      <c r="ES374">
        <v>30.210923999999999</v>
      </c>
      <c r="ET374">
        <v>29.710923999999999</v>
      </c>
      <c r="EU374">
        <v>29.224986000000001</v>
      </c>
      <c r="EV374">
        <v>28.696861999999999</v>
      </c>
      <c r="EW374">
        <v>28.682801000000001</v>
      </c>
      <c r="EX374">
        <v>28.168738999999999</v>
      </c>
      <c r="EY374">
        <v>28.140616000000001</v>
      </c>
      <c r="EZ374">
        <v>32.584369000000002</v>
      </c>
      <c r="FA374">
        <v>37.584369000000002</v>
      </c>
      <c r="FB374">
        <v>43.985937999999997</v>
      </c>
      <c r="FC374">
        <v>46.014060999999998</v>
      </c>
      <c r="FD374">
        <v>45.070307999999997</v>
      </c>
      <c r="FE374">
        <v>45.140616000000001</v>
      </c>
      <c r="FF374">
        <v>45.126553999999999</v>
      </c>
      <c r="FG374">
        <v>45.126553999999999</v>
      </c>
      <c r="FH374">
        <v>44.070307999999997</v>
      </c>
      <c r="FI374">
        <v>42.028123000000001</v>
      </c>
      <c r="FJ374">
        <v>38.070307999999997</v>
      </c>
      <c r="FK374">
        <v>35.098430999999998</v>
      </c>
      <c r="FL374">
        <v>33.598430999999998</v>
      </c>
      <c r="FM374">
        <v>31.612493000000001</v>
      </c>
      <c r="FN374">
        <v>30.584368999999999</v>
      </c>
      <c r="FO374">
        <v>30.056246000000002</v>
      </c>
      <c r="FP374">
        <v>9.9699974576999999</v>
      </c>
    </row>
    <row r="375" spans="1:292" x14ac:dyDescent="0.2">
      <c r="A375" t="s">
        <v>736</v>
      </c>
      <c r="B375">
        <v>9.9700000000000006</v>
      </c>
      <c r="C375" t="s">
        <v>375</v>
      </c>
      <c r="ER375">
        <v>35.957814999999997</v>
      </c>
      <c r="ES375">
        <v>35.929690999999998</v>
      </c>
      <c r="ET375">
        <v>34.901567999999997</v>
      </c>
      <c r="EU375">
        <v>34.887506999999999</v>
      </c>
      <c r="EV375">
        <v>33.873444999999997</v>
      </c>
      <c r="EW375">
        <v>33.845322000000003</v>
      </c>
      <c r="EX375">
        <v>33.83126</v>
      </c>
      <c r="EY375">
        <v>34.345322000000003</v>
      </c>
      <c r="EZ375">
        <v>38.401567999999997</v>
      </c>
      <c r="FA375">
        <v>44.901567999999997</v>
      </c>
      <c r="FB375">
        <v>51.873444999999997</v>
      </c>
      <c r="FC375">
        <v>55.429690999999998</v>
      </c>
      <c r="FD375">
        <v>55.070307999999997</v>
      </c>
      <c r="FE375">
        <v>55.168739000000002</v>
      </c>
      <c r="FF375">
        <v>54.26717</v>
      </c>
      <c r="FG375">
        <v>52.781232000000003</v>
      </c>
      <c r="FH375">
        <v>50.056246000000002</v>
      </c>
      <c r="FI375">
        <v>46.014060999999998</v>
      </c>
      <c r="FJ375">
        <v>42.985937999999997</v>
      </c>
      <c r="FK375">
        <v>40.485937999999997</v>
      </c>
      <c r="FL375">
        <v>38.971876000000002</v>
      </c>
      <c r="FM375">
        <v>37.957814999999997</v>
      </c>
      <c r="FN375">
        <v>36.957814999999997</v>
      </c>
      <c r="FO375">
        <v>36.91563</v>
      </c>
      <c r="FP375">
        <v>9.9699974576999999</v>
      </c>
    </row>
    <row r="376" spans="1:292" x14ac:dyDescent="0.2">
      <c r="A376" t="s">
        <v>737</v>
      </c>
      <c r="B376">
        <v>9.9700000000000006</v>
      </c>
      <c r="C376" t="s">
        <v>375</v>
      </c>
      <c r="ER376">
        <v>55.298808999999999</v>
      </c>
      <c r="ES376">
        <v>53.920293999999998</v>
      </c>
      <c r="ET376">
        <v>53.395685999999998</v>
      </c>
      <c r="EU376">
        <v>52.978501000000001</v>
      </c>
      <c r="EV376">
        <v>53.054285</v>
      </c>
      <c r="EW376">
        <v>52.67577</v>
      </c>
      <c r="EX376">
        <v>52.804285</v>
      </c>
      <c r="EY376">
        <v>54.249592999999997</v>
      </c>
      <c r="EZ376">
        <v>58.133178999999998</v>
      </c>
      <c r="FA376">
        <v>62.689425</v>
      </c>
      <c r="FB376">
        <v>66.870671999999999</v>
      </c>
      <c r="FC376">
        <v>68.393319000000005</v>
      </c>
      <c r="FD376">
        <v>69.162450000000007</v>
      </c>
      <c r="FE376">
        <v>69.899942999999993</v>
      </c>
      <c r="FF376">
        <v>70.227282000000002</v>
      </c>
      <c r="FG376">
        <v>69.883921000000001</v>
      </c>
      <c r="FH376">
        <v>68.151498000000004</v>
      </c>
      <c r="FI376">
        <v>66.397981999999999</v>
      </c>
      <c r="FJ376">
        <v>64.945644000000001</v>
      </c>
      <c r="FK376">
        <v>62.236274000000002</v>
      </c>
      <c r="FL376">
        <v>59.616750000000003</v>
      </c>
      <c r="FM376">
        <v>58.11168</v>
      </c>
      <c r="FN376">
        <v>56.957002000000003</v>
      </c>
      <c r="FO376">
        <v>56.487085999999998</v>
      </c>
      <c r="FP376">
        <v>9.9699974576999999</v>
      </c>
    </row>
    <row r="377" spans="1:292" x14ac:dyDescent="0.2">
      <c r="A377" t="s">
        <v>738</v>
      </c>
      <c r="B377">
        <v>9.9700000000000006</v>
      </c>
      <c r="C377" t="s">
        <v>375</v>
      </c>
      <c r="ER377">
        <v>55.184354999999996</v>
      </c>
      <c r="ES377">
        <v>52.340994000000002</v>
      </c>
      <c r="ET377">
        <v>51.559354999999996</v>
      </c>
      <c r="EU377">
        <v>51.027717000000003</v>
      </c>
      <c r="EV377">
        <v>51.003109000000002</v>
      </c>
      <c r="EW377">
        <v>50.724984999999997</v>
      </c>
      <c r="EX377">
        <v>50.846469999999997</v>
      </c>
      <c r="EY377">
        <v>51.909747000000003</v>
      </c>
      <c r="EZ377">
        <v>54.886693999999999</v>
      </c>
      <c r="FA377">
        <v>58.610124999999996</v>
      </c>
      <c r="FB377">
        <v>62.433948999999998</v>
      </c>
      <c r="FC377">
        <v>63.227688000000001</v>
      </c>
      <c r="FD377">
        <v>64.250335000000007</v>
      </c>
      <c r="FE377">
        <v>66.267911999999995</v>
      </c>
      <c r="FF377">
        <v>66.299550999999994</v>
      </c>
      <c r="FG377">
        <v>65.456190000000007</v>
      </c>
      <c r="FH377">
        <v>64.796036000000001</v>
      </c>
      <c r="FI377">
        <v>64.125335000000007</v>
      </c>
      <c r="FJ377">
        <v>62.218696999999999</v>
      </c>
      <c r="FK377">
        <v>60.644872999999997</v>
      </c>
      <c r="FL377">
        <v>59.507772000000003</v>
      </c>
      <c r="FM377">
        <v>57.749186999999999</v>
      </c>
      <c r="FN377">
        <v>56.68591</v>
      </c>
      <c r="FO377">
        <v>55.494117000000003</v>
      </c>
      <c r="FP377">
        <v>9.9699974576999999</v>
      </c>
    </row>
    <row r="378" spans="1:292" x14ac:dyDescent="0.2">
      <c r="A378" t="s">
        <v>739</v>
      </c>
      <c r="B378">
        <v>38.57</v>
      </c>
      <c r="C378" t="s">
        <v>375</v>
      </c>
      <c r="ER378">
        <v>44</v>
      </c>
      <c r="ES378">
        <v>42.5</v>
      </c>
      <c r="ET378">
        <v>41</v>
      </c>
      <c r="EU378">
        <v>40</v>
      </c>
      <c r="EV378">
        <v>39</v>
      </c>
      <c r="EW378">
        <v>38</v>
      </c>
      <c r="EX378">
        <v>38</v>
      </c>
      <c r="EY378">
        <v>38</v>
      </c>
      <c r="EZ378">
        <v>40.5</v>
      </c>
      <c r="FA378">
        <v>46</v>
      </c>
      <c r="FB378">
        <v>50</v>
      </c>
      <c r="FC378">
        <v>54</v>
      </c>
      <c r="FD378">
        <v>55.5</v>
      </c>
      <c r="FE378">
        <v>55</v>
      </c>
      <c r="FF378">
        <v>55</v>
      </c>
      <c r="FG378">
        <v>52</v>
      </c>
      <c r="FH378">
        <v>48</v>
      </c>
      <c r="FI378">
        <v>46</v>
      </c>
      <c r="FJ378">
        <v>45</v>
      </c>
      <c r="FK378">
        <v>44</v>
      </c>
      <c r="FL378">
        <v>43.5</v>
      </c>
      <c r="FM378">
        <v>42</v>
      </c>
      <c r="FN378">
        <v>42</v>
      </c>
      <c r="FO378">
        <v>42</v>
      </c>
      <c r="FP378">
        <v>38.574742417000003</v>
      </c>
    </row>
    <row r="379" spans="1:292" x14ac:dyDescent="0.2">
      <c r="A379" t="s">
        <v>740</v>
      </c>
      <c r="B379">
        <v>38.57</v>
      </c>
      <c r="C379" t="s">
        <v>375</v>
      </c>
      <c r="ER379">
        <v>38</v>
      </c>
      <c r="ES379">
        <v>37.5</v>
      </c>
      <c r="ET379">
        <v>37</v>
      </c>
      <c r="EU379">
        <v>37</v>
      </c>
      <c r="EV379">
        <v>35.5</v>
      </c>
      <c r="EW379">
        <v>34.5</v>
      </c>
      <c r="EX379">
        <v>33.5</v>
      </c>
      <c r="EY379">
        <v>35.5</v>
      </c>
      <c r="EZ379">
        <v>41.5</v>
      </c>
      <c r="FA379">
        <v>44</v>
      </c>
      <c r="FB379">
        <v>49.5</v>
      </c>
      <c r="FC379">
        <v>52.5</v>
      </c>
      <c r="FD379">
        <v>55</v>
      </c>
      <c r="FE379">
        <v>56</v>
      </c>
      <c r="FF379">
        <v>57</v>
      </c>
      <c r="FG379">
        <v>56.5</v>
      </c>
      <c r="FH379">
        <v>53.5</v>
      </c>
      <c r="FI379">
        <v>49</v>
      </c>
      <c r="FJ379">
        <v>47</v>
      </c>
      <c r="FK379">
        <v>46</v>
      </c>
      <c r="FL379">
        <v>43.5</v>
      </c>
      <c r="FM379">
        <v>41.5</v>
      </c>
      <c r="FN379">
        <v>39.5</v>
      </c>
      <c r="FO379">
        <v>38</v>
      </c>
      <c r="FP379">
        <v>38.574742417000003</v>
      </c>
    </row>
    <row r="380" spans="1:292" x14ac:dyDescent="0.2">
      <c r="A380" t="s">
        <v>741</v>
      </c>
      <c r="B380">
        <v>38.57</v>
      </c>
      <c r="C380" t="s">
        <v>375</v>
      </c>
      <c r="ER380">
        <v>83.5</v>
      </c>
      <c r="ES380">
        <v>82.375</v>
      </c>
      <c r="ET380">
        <v>80.5</v>
      </c>
      <c r="EU380">
        <v>79</v>
      </c>
      <c r="EV380">
        <v>77.75</v>
      </c>
      <c r="EW380">
        <v>76.875</v>
      </c>
      <c r="EX380">
        <v>76.5</v>
      </c>
      <c r="EY380">
        <v>79.375</v>
      </c>
      <c r="EZ380">
        <v>85.5</v>
      </c>
      <c r="FA380">
        <v>91.5</v>
      </c>
      <c r="FB380">
        <v>95.75</v>
      </c>
      <c r="FC380">
        <v>99.125</v>
      </c>
      <c r="FD380">
        <v>101.75</v>
      </c>
      <c r="FE380">
        <v>102.75</v>
      </c>
      <c r="FF380">
        <v>100.625</v>
      </c>
      <c r="FG380">
        <v>100.75</v>
      </c>
      <c r="FH380">
        <v>101.375</v>
      </c>
      <c r="FI380">
        <v>100.5</v>
      </c>
      <c r="FJ380">
        <v>99.75</v>
      </c>
      <c r="FK380">
        <v>97</v>
      </c>
      <c r="FL380">
        <v>93.5</v>
      </c>
      <c r="FM380">
        <v>91.125</v>
      </c>
      <c r="FN380">
        <v>89.125</v>
      </c>
      <c r="FO380">
        <v>87.25</v>
      </c>
      <c r="FP380">
        <v>38.574742417000003</v>
      </c>
    </row>
    <row r="381" spans="1:292" x14ac:dyDescent="0.2">
      <c r="A381" t="s">
        <v>742</v>
      </c>
      <c r="B381">
        <v>38.57</v>
      </c>
      <c r="C381" t="s">
        <v>375</v>
      </c>
      <c r="ER381">
        <v>77.25</v>
      </c>
      <c r="ES381">
        <v>74.75</v>
      </c>
      <c r="ET381">
        <v>73.125</v>
      </c>
      <c r="EU381">
        <v>72.625</v>
      </c>
      <c r="EV381">
        <v>72</v>
      </c>
      <c r="EW381">
        <v>71.75</v>
      </c>
      <c r="EX381">
        <v>72</v>
      </c>
      <c r="EY381">
        <v>76.25</v>
      </c>
      <c r="EZ381">
        <v>82.125</v>
      </c>
      <c r="FA381">
        <v>86.25</v>
      </c>
      <c r="FB381">
        <v>90.75</v>
      </c>
      <c r="FC381">
        <v>94.25</v>
      </c>
      <c r="FD381">
        <v>96.125</v>
      </c>
      <c r="FE381">
        <v>97.125</v>
      </c>
      <c r="FF381">
        <v>98.5</v>
      </c>
      <c r="FG381">
        <v>98.75</v>
      </c>
      <c r="FH381">
        <v>98.625</v>
      </c>
      <c r="FI381">
        <v>98.75</v>
      </c>
      <c r="FJ381">
        <v>97.625</v>
      </c>
      <c r="FK381">
        <v>94.125</v>
      </c>
      <c r="FL381">
        <v>89.5</v>
      </c>
      <c r="FM381">
        <v>85.875</v>
      </c>
      <c r="FN381">
        <v>82.25</v>
      </c>
      <c r="FO381">
        <v>79</v>
      </c>
      <c r="FP381">
        <v>38.574742417000003</v>
      </c>
    </row>
    <row r="382" spans="1:292" x14ac:dyDescent="0.2">
      <c r="A382" t="s">
        <v>743</v>
      </c>
      <c r="B382">
        <v>69.2</v>
      </c>
      <c r="C382" t="s">
        <v>375</v>
      </c>
      <c r="ER382">
        <v>40.216501000000001</v>
      </c>
      <c r="ES382">
        <v>38.211286000000001</v>
      </c>
      <c r="ET382">
        <v>38.737270000000002</v>
      </c>
      <c r="EU382">
        <v>39.216501000000001</v>
      </c>
      <c r="EV382">
        <v>37.339461</v>
      </c>
      <c r="EW382">
        <v>36.478648</v>
      </c>
      <c r="EX382">
        <v>35.843888999999997</v>
      </c>
      <c r="EY382">
        <v>37.607897999999999</v>
      </c>
      <c r="EZ382">
        <v>42.068745999999997</v>
      </c>
      <c r="FA382">
        <v>44.672190999999998</v>
      </c>
      <c r="FB382">
        <v>46.280236000000002</v>
      </c>
      <c r="FC382">
        <v>48.068309999999997</v>
      </c>
      <c r="FD382">
        <v>48.396496999999997</v>
      </c>
      <c r="FE382">
        <v>48.044310000000003</v>
      </c>
      <c r="FF382">
        <v>48.654043999999999</v>
      </c>
      <c r="FG382">
        <v>47.165056</v>
      </c>
      <c r="FH382">
        <v>45.744436</v>
      </c>
      <c r="FI382">
        <v>42.514127000000002</v>
      </c>
      <c r="FJ382">
        <v>39.825972</v>
      </c>
      <c r="FK382">
        <v>39.773536999999997</v>
      </c>
      <c r="FL382">
        <v>38.655003999999998</v>
      </c>
      <c r="FM382">
        <v>37.152790000000003</v>
      </c>
      <c r="FN382">
        <v>35.983248000000003</v>
      </c>
      <c r="FO382">
        <v>36.358131999999998</v>
      </c>
      <c r="FP382">
        <v>69.201143051000003</v>
      </c>
    </row>
    <row r="383" spans="1:292" x14ac:dyDescent="0.2">
      <c r="A383" t="s">
        <v>744</v>
      </c>
      <c r="B383">
        <v>69.2</v>
      </c>
      <c r="C383" t="s">
        <v>375</v>
      </c>
      <c r="ER383">
        <v>40.37039</v>
      </c>
      <c r="ES383">
        <v>40.137752999999996</v>
      </c>
      <c r="ET383">
        <v>37.516105000000003</v>
      </c>
      <c r="EU383">
        <v>36.292265</v>
      </c>
      <c r="EV383">
        <v>35.438996000000003</v>
      </c>
      <c r="EW383">
        <v>34.724913999999998</v>
      </c>
      <c r="EX383">
        <v>33.038071000000002</v>
      </c>
      <c r="EY383">
        <v>33.291362999999997</v>
      </c>
      <c r="EZ383">
        <v>40.408468999999997</v>
      </c>
      <c r="FA383">
        <v>47.952894000000001</v>
      </c>
      <c r="FB383">
        <v>52.649847000000001</v>
      </c>
      <c r="FC383">
        <v>55.526041999999997</v>
      </c>
      <c r="FD383">
        <v>57.751980000000003</v>
      </c>
      <c r="FE383">
        <v>59.184513000000003</v>
      </c>
      <c r="FF383">
        <v>59.635488000000002</v>
      </c>
      <c r="FG383">
        <v>58.914763999999998</v>
      </c>
      <c r="FH383">
        <v>51.854284999999997</v>
      </c>
      <c r="FI383">
        <v>46.260950000000001</v>
      </c>
      <c r="FJ383">
        <v>42.646844999999999</v>
      </c>
      <c r="FK383">
        <v>41.354343</v>
      </c>
      <c r="FL383">
        <v>38.911994</v>
      </c>
      <c r="FM383">
        <v>37.695698</v>
      </c>
      <c r="FN383">
        <v>36.795675000000003</v>
      </c>
      <c r="FO383">
        <v>35.583807</v>
      </c>
      <c r="FP383">
        <v>69.201143051000003</v>
      </c>
    </row>
    <row r="384" spans="1:292" x14ac:dyDescent="0.2">
      <c r="A384" t="s">
        <v>745</v>
      </c>
      <c r="B384">
        <v>69.2</v>
      </c>
      <c r="C384" t="s">
        <v>375</v>
      </c>
      <c r="ER384">
        <v>66.724299999999999</v>
      </c>
      <c r="ES384">
        <v>66.162025</v>
      </c>
      <c r="ET384">
        <v>65.278897000000001</v>
      </c>
      <c r="EU384">
        <v>63.571668000000003</v>
      </c>
      <c r="EV384">
        <v>62.628537999999999</v>
      </c>
      <c r="EW384">
        <v>61.736460000000001</v>
      </c>
      <c r="EX384">
        <v>61.563670999999999</v>
      </c>
      <c r="EY384">
        <v>64.606182000000004</v>
      </c>
      <c r="EZ384">
        <v>71.353496000000007</v>
      </c>
      <c r="FA384">
        <v>76.702905000000001</v>
      </c>
      <c r="FB384">
        <v>82.251458</v>
      </c>
      <c r="FC384">
        <v>87.264246999999997</v>
      </c>
      <c r="FD384">
        <v>91.361822000000004</v>
      </c>
      <c r="FE384">
        <v>95.170017999999999</v>
      </c>
      <c r="FF384">
        <v>97.633685</v>
      </c>
      <c r="FG384">
        <v>98.340603000000002</v>
      </c>
      <c r="FH384">
        <v>98.572965999999994</v>
      </c>
      <c r="FI384">
        <v>96.566995000000006</v>
      </c>
      <c r="FJ384">
        <v>91.845811999999995</v>
      </c>
      <c r="FK384">
        <v>86.973979</v>
      </c>
      <c r="FL384">
        <v>80.385486</v>
      </c>
      <c r="FM384">
        <v>75.554253000000003</v>
      </c>
      <c r="FN384">
        <v>71.902006999999998</v>
      </c>
      <c r="FO384">
        <v>69.394831999999994</v>
      </c>
      <c r="FP384">
        <v>69.201143051000003</v>
      </c>
    </row>
    <row r="385" spans="1:292" x14ac:dyDescent="0.2">
      <c r="A385" t="s">
        <v>746</v>
      </c>
      <c r="B385">
        <v>69.2</v>
      </c>
      <c r="C385" t="s">
        <v>375</v>
      </c>
      <c r="ER385">
        <v>62.857537999999998</v>
      </c>
      <c r="ES385">
        <v>59.391286999999998</v>
      </c>
      <c r="ET385">
        <v>58.236158000000003</v>
      </c>
      <c r="EU385">
        <v>57.356023</v>
      </c>
      <c r="EV385">
        <v>56.439518999999997</v>
      </c>
      <c r="EW385">
        <v>55.706938999999998</v>
      </c>
      <c r="EX385">
        <v>56.150112</v>
      </c>
      <c r="EY385">
        <v>60.12809</v>
      </c>
      <c r="EZ385">
        <v>65.885987</v>
      </c>
      <c r="FA385">
        <v>71.551879</v>
      </c>
      <c r="FB385">
        <v>78.192137000000002</v>
      </c>
      <c r="FC385">
        <v>83.916494</v>
      </c>
      <c r="FD385">
        <v>88.983044000000007</v>
      </c>
      <c r="FE385">
        <v>92.517453000000003</v>
      </c>
      <c r="FF385">
        <v>94.533874999999995</v>
      </c>
      <c r="FG385">
        <v>95.201128999999995</v>
      </c>
      <c r="FH385">
        <v>94.800268000000003</v>
      </c>
      <c r="FI385">
        <v>91.958325000000002</v>
      </c>
      <c r="FJ385">
        <v>88.107670999999996</v>
      </c>
      <c r="FK385">
        <v>82.707203000000007</v>
      </c>
      <c r="FL385">
        <v>76.336185999999998</v>
      </c>
      <c r="FM385">
        <v>71.285082000000003</v>
      </c>
      <c r="FN385">
        <v>68.074648999999994</v>
      </c>
      <c r="FO385">
        <v>65.536167000000006</v>
      </c>
      <c r="FP385">
        <v>69.201143051000003</v>
      </c>
    </row>
    <row r="386" spans="1:292" x14ac:dyDescent="0.2">
      <c r="A386" t="s">
        <v>747</v>
      </c>
      <c r="B386">
        <v>226.55</v>
      </c>
      <c r="D386">
        <v>95002.004637999999</v>
      </c>
      <c r="E386">
        <v>93608.577241000006</v>
      </c>
      <c r="F386">
        <v>92125.717527000001</v>
      </c>
      <c r="G386">
        <v>92747.680405000006</v>
      </c>
      <c r="H386">
        <v>96702.652033000006</v>
      </c>
      <c r="I386">
        <v>101221.65631999999</v>
      </c>
      <c r="J386">
        <v>109978.82640999999</v>
      </c>
      <c r="K386">
        <v>114611.23050999999</v>
      </c>
      <c r="L386">
        <v>118206.28006999999</v>
      </c>
      <c r="M386">
        <v>119226.68386</v>
      </c>
      <c r="N386">
        <v>119540.83601</v>
      </c>
      <c r="O386">
        <v>119743.97169999999</v>
      </c>
      <c r="P386">
        <v>119171.52853</v>
      </c>
      <c r="Q386">
        <v>117912.52584</v>
      </c>
      <c r="R386">
        <v>116059.52539</v>
      </c>
      <c r="S386">
        <v>112481.92084000001</v>
      </c>
      <c r="T386">
        <v>110944.9469</v>
      </c>
      <c r="U386">
        <v>113060.76274000001</v>
      </c>
      <c r="V386">
        <v>112601.9267</v>
      </c>
      <c r="W386">
        <v>109458.29041</v>
      </c>
      <c r="X386">
        <v>107593.23606</v>
      </c>
      <c r="Y386">
        <v>104252.96822</v>
      </c>
      <c r="Z386">
        <v>99741.237395000004</v>
      </c>
      <c r="AA386">
        <v>97273.966333999997</v>
      </c>
      <c r="AB386">
        <v>-1804.734674</v>
      </c>
      <c r="AC386">
        <v>-1860.9708519999999</v>
      </c>
      <c r="AD386">
        <v>-1955.251135</v>
      </c>
      <c r="AE386">
        <v>-2201.3130620000002</v>
      </c>
      <c r="AF386">
        <v>-2241.9532180000001</v>
      </c>
      <c r="AG386">
        <v>-2661.0787449999998</v>
      </c>
      <c r="AH386">
        <v>-2998.638348</v>
      </c>
      <c r="AI386">
        <v>-3689.657721</v>
      </c>
      <c r="AJ386">
        <v>-3246.295263</v>
      </c>
      <c r="AK386">
        <v>-2874.9108860000001</v>
      </c>
      <c r="AL386">
        <v>-2327.9600169999999</v>
      </c>
      <c r="AM386">
        <v>-2153.8033439999999</v>
      </c>
      <c r="AN386">
        <v>-2143.5344770000002</v>
      </c>
      <c r="AO386">
        <v>-2120.9493969999999</v>
      </c>
      <c r="AP386">
        <v>-1711.0205390000001</v>
      </c>
      <c r="AQ386">
        <v>-1809.497527</v>
      </c>
      <c r="AR386">
        <v>1103.3398462</v>
      </c>
      <c r="AS386">
        <v>-917.05794270000001</v>
      </c>
      <c r="AT386">
        <v>-981.05520339999998</v>
      </c>
      <c r="AU386">
        <v>-884.10934450000002</v>
      </c>
      <c r="AV386">
        <v>-1590.5627039999999</v>
      </c>
      <c r="AW386">
        <v>-1290.6443770000001</v>
      </c>
      <c r="AX386">
        <v>-894.82567280000001</v>
      </c>
      <c r="AY386">
        <v>-916.84679189999997</v>
      </c>
      <c r="AZ386">
        <v>-185.10396170000001</v>
      </c>
      <c r="BA386">
        <v>-222.29896239999999</v>
      </c>
      <c r="BB386">
        <v>-340.98513439999999</v>
      </c>
      <c r="BC386">
        <v>-586.66448649999995</v>
      </c>
      <c r="BD386">
        <v>-626.1875397</v>
      </c>
      <c r="BE386">
        <v>-1037.1418659999999</v>
      </c>
      <c r="BF386">
        <v>-1311.874769</v>
      </c>
      <c r="BG386">
        <v>-1963.8168519999999</v>
      </c>
      <c r="BH386">
        <v>-1552.2171679999999</v>
      </c>
      <c r="BI386">
        <v>-1250.3285880000001</v>
      </c>
      <c r="BJ386">
        <v>-731.57241750000003</v>
      </c>
      <c r="BK386">
        <v>-532.77262700000006</v>
      </c>
      <c r="BL386">
        <v>-530.22099260000005</v>
      </c>
      <c r="BM386">
        <v>-524.61331989999996</v>
      </c>
      <c r="BN386">
        <v>-93.742376949999993</v>
      </c>
      <c r="BO386">
        <v>-260.7279431</v>
      </c>
      <c r="BP386">
        <v>2656.1391199</v>
      </c>
      <c r="BQ386">
        <v>722.08543341999996</v>
      </c>
      <c r="BR386">
        <v>708.80689443999995</v>
      </c>
      <c r="BS386">
        <v>797.19184726000003</v>
      </c>
      <c r="BT386">
        <v>18.360268532999999</v>
      </c>
      <c r="BU386">
        <v>255.73433145999999</v>
      </c>
      <c r="BV386">
        <v>698.61367405999999</v>
      </c>
      <c r="BW386">
        <v>688.17164921999995</v>
      </c>
      <c r="BX386">
        <v>696.26681429999996</v>
      </c>
      <c r="BY386">
        <v>669.68084409999994</v>
      </c>
      <c r="BZ386">
        <v>539.09714014999997</v>
      </c>
      <c r="CA386">
        <v>292.40764124999998</v>
      </c>
      <c r="CB386">
        <v>253.68208743</v>
      </c>
      <c r="CC386">
        <v>-150.58045559999999</v>
      </c>
      <c r="CD386">
        <v>-385.08159890000002</v>
      </c>
      <c r="CE386">
        <v>-1006.858086</v>
      </c>
      <c r="CF386">
        <v>-614.47544819999996</v>
      </c>
      <c r="CG386">
        <v>-357.80734749999999</v>
      </c>
      <c r="CH386">
        <v>138.87144006</v>
      </c>
      <c r="CI386">
        <v>350.35467127999999</v>
      </c>
      <c r="CJ386">
        <v>348.67988708000001</v>
      </c>
      <c r="CK386">
        <v>344.99605002999999</v>
      </c>
      <c r="CL386">
        <v>785.98308228999997</v>
      </c>
      <c r="CM386">
        <v>583.21338115000003</v>
      </c>
      <c r="CN386">
        <v>3496.1359533999998</v>
      </c>
      <c r="CO386">
        <v>1607.3105495</v>
      </c>
      <c r="CP386">
        <v>1621.1889332000001</v>
      </c>
      <c r="CQ386">
        <v>1705.5231679000001</v>
      </c>
      <c r="CR386">
        <v>892.88836808999997</v>
      </c>
      <c r="CS386">
        <v>1094.8805024000001</v>
      </c>
      <c r="CT386">
        <v>1559.1080981</v>
      </c>
      <c r="CU386">
        <v>1554.7975836999999</v>
      </c>
      <c r="CV386">
        <v>1682.2923908</v>
      </c>
      <c r="CW386">
        <v>1667.5269188</v>
      </c>
      <c r="CX386">
        <v>1521.6059299999999</v>
      </c>
      <c r="CY386">
        <v>1278.0325897</v>
      </c>
      <c r="CZ386">
        <v>1240.1903569000001</v>
      </c>
      <c r="DA386">
        <v>837.68111617</v>
      </c>
      <c r="DB386">
        <v>642.78851128999997</v>
      </c>
      <c r="DC386">
        <v>48.281121591000002</v>
      </c>
      <c r="DD386">
        <v>420.19308233999999</v>
      </c>
      <c r="DE386">
        <v>632.41645573999995</v>
      </c>
      <c r="DF386">
        <v>1112.9534174</v>
      </c>
      <c r="DG386">
        <v>1339.5183678000001</v>
      </c>
      <c r="DH386">
        <v>1333.1164239</v>
      </c>
      <c r="DI386">
        <v>1319.0352124000001</v>
      </c>
      <c r="DJ386">
        <v>1770.1203631999999</v>
      </c>
      <c r="DK386">
        <v>1526.3982871999999</v>
      </c>
      <c r="DL386">
        <v>4438.1424318999998</v>
      </c>
      <c r="DM386">
        <v>2595.3005837999999</v>
      </c>
      <c r="DN386">
        <v>2639.8341236000001</v>
      </c>
      <c r="DO386">
        <v>2718.6320396000001</v>
      </c>
      <c r="DP386">
        <v>1872.514187</v>
      </c>
      <c r="DQ386">
        <v>2034.7918242000001</v>
      </c>
      <c r="DR386">
        <v>2519.5651564999998</v>
      </c>
      <c r="DS386">
        <v>2522.3242482999999</v>
      </c>
      <c r="DT386">
        <v>3121.7847145000001</v>
      </c>
      <c r="DU386">
        <v>3122.9397524999999</v>
      </c>
      <c r="DV386">
        <v>2954.8483391</v>
      </c>
      <c r="DW386">
        <v>2704.5749587</v>
      </c>
      <c r="DX386">
        <v>2667.208932</v>
      </c>
      <c r="DY386">
        <v>2280.2461063999999</v>
      </c>
      <c r="DZ386">
        <v>2149.0605492</v>
      </c>
      <c r="EA386">
        <v>1611.2690265000001</v>
      </c>
      <c r="EB386">
        <v>1941.5790617</v>
      </c>
      <c r="EC386">
        <v>2083.2083861999999</v>
      </c>
      <c r="ED386">
        <v>2525.3770598000001</v>
      </c>
      <c r="EE386">
        <v>2774.3927127000002</v>
      </c>
      <c r="EF386">
        <v>2761.1193816</v>
      </c>
      <c r="EG386">
        <v>2731.9205467000002</v>
      </c>
      <c r="EH386">
        <v>3210.7131660999999</v>
      </c>
      <c r="EI386">
        <v>2902.4048395999998</v>
      </c>
      <c r="EJ386">
        <v>5814.5881606000003</v>
      </c>
      <c r="EK386">
        <v>4045.4260436</v>
      </c>
      <c r="EL386">
        <v>4134.7330830999999</v>
      </c>
      <c r="EM386">
        <v>4206.1956670999998</v>
      </c>
      <c r="EN386">
        <v>3306.1816410000001</v>
      </c>
      <c r="EO386">
        <v>3408.6080906000002</v>
      </c>
      <c r="EP386">
        <v>3929.0976851999999</v>
      </c>
      <c r="EQ386">
        <v>3941.9028582000001</v>
      </c>
      <c r="ER386">
        <v>42.626916000000001</v>
      </c>
      <c r="ES386">
        <v>42.258716999999997</v>
      </c>
      <c r="ET386">
        <v>41.982244000000001</v>
      </c>
      <c r="EU386">
        <v>41.514695000000003</v>
      </c>
      <c r="EV386">
        <v>41.098568</v>
      </c>
      <c r="EW386">
        <v>40.393182000000003</v>
      </c>
      <c r="EX386">
        <v>39.293653999999997</v>
      </c>
      <c r="EY386">
        <v>39.341453000000001</v>
      </c>
      <c r="EZ386">
        <v>40.935769000000001</v>
      </c>
      <c r="FA386">
        <v>43.249589</v>
      </c>
      <c r="FB386">
        <v>45.126306</v>
      </c>
      <c r="FC386">
        <v>47.528049000000003</v>
      </c>
      <c r="FD386">
        <v>48.291777000000003</v>
      </c>
      <c r="FE386">
        <v>48.499460999999997</v>
      </c>
      <c r="FF386">
        <v>48.787129999999998</v>
      </c>
      <c r="FG386">
        <v>47.519651000000003</v>
      </c>
      <c r="FH386">
        <v>45.607360999999997</v>
      </c>
      <c r="FI386">
        <v>43.646590000000003</v>
      </c>
      <c r="FJ386">
        <v>42.266733000000002</v>
      </c>
      <c r="FK386">
        <v>41.144550000000002</v>
      </c>
      <c r="FL386">
        <v>40.434392000000003</v>
      </c>
      <c r="FM386">
        <v>39.657015000000001</v>
      </c>
      <c r="FN386">
        <v>39.120935000000003</v>
      </c>
      <c r="FO386">
        <v>38.698467999999998</v>
      </c>
      <c r="FP386">
        <v>226.55467489</v>
      </c>
      <c r="FQ386">
        <v>-7.4974825550000004</v>
      </c>
      <c r="FR386">
        <v>-7.7390196040000001</v>
      </c>
      <c r="FS386">
        <v>-8.1629198130000002</v>
      </c>
      <c r="FT386">
        <v>-9.2583380020000003</v>
      </c>
      <c r="FU386">
        <v>-9.4388124009999999</v>
      </c>
      <c r="FV386">
        <v>-11.299520960000001</v>
      </c>
      <c r="FW386">
        <v>-12.77881994</v>
      </c>
      <c r="FX386">
        <v>-15.849816199999999</v>
      </c>
      <c r="FY386">
        <v>-13.877911340000001</v>
      </c>
      <c r="FZ386">
        <v>-12.251408229999999</v>
      </c>
      <c r="GA386">
        <v>-9.8311530420000004</v>
      </c>
      <c r="GB386">
        <v>-9.0478488079999995</v>
      </c>
      <c r="GC386">
        <v>-9.0045925699999998</v>
      </c>
      <c r="GD386">
        <v>-8.9094588029999997</v>
      </c>
      <c r="GE386">
        <v>-7.0888276990000003</v>
      </c>
      <c r="GF386">
        <v>-7.5397617539999997</v>
      </c>
      <c r="GG386">
        <v>5.3458198478999996</v>
      </c>
      <c r="GH386">
        <v>-3.5345636790000001</v>
      </c>
      <c r="GI386">
        <v>-3.8013735020000001</v>
      </c>
      <c r="GJ386">
        <v>-3.3752634549999998</v>
      </c>
      <c r="GK386">
        <v>-6.561875712</v>
      </c>
      <c r="GL386">
        <v>-5.2441498720000004</v>
      </c>
      <c r="GM386">
        <v>-3.450484109</v>
      </c>
      <c r="GN386">
        <v>-3.5439423809999999</v>
      </c>
      <c r="GO386">
        <v>-1.252188184</v>
      </c>
      <c r="GP386">
        <v>-1.420353647</v>
      </c>
      <c r="GQ386">
        <v>-1.9343460610000001</v>
      </c>
      <c r="GR386">
        <v>-3.0258971730000002</v>
      </c>
      <c r="GS386">
        <v>-3.2007356589999998</v>
      </c>
      <c r="GT386">
        <v>-5.0163537429999998</v>
      </c>
      <c r="GU386">
        <v>-6.2332038809999997</v>
      </c>
      <c r="GV386">
        <v>-9.1112931130000003</v>
      </c>
      <c r="GW386">
        <v>-7.2811554970000003</v>
      </c>
      <c r="GX386">
        <v>-5.9462658819999996</v>
      </c>
      <c r="GY386">
        <v>-3.66068112</v>
      </c>
      <c r="GZ386">
        <v>-2.7886515969999999</v>
      </c>
      <c r="HA386">
        <v>-2.7753204669999998</v>
      </c>
      <c r="HB386">
        <v>-2.7460001809999999</v>
      </c>
      <c r="HC386">
        <v>-0.85100857799999996</v>
      </c>
      <c r="HD386">
        <v>-1.5643086260000001</v>
      </c>
      <c r="HE386">
        <v>11.304675205000001</v>
      </c>
      <c r="HF386">
        <v>2.7452216399</v>
      </c>
      <c r="HG386">
        <v>2.6722365066</v>
      </c>
      <c r="HH386">
        <v>3.0665238028999999</v>
      </c>
      <c r="HI386">
        <v>-0.35659703799999998</v>
      </c>
      <c r="HJ386">
        <v>0.7093604282</v>
      </c>
      <c r="HK386">
        <v>2.6539240113</v>
      </c>
      <c r="HL386">
        <v>2.6044403023</v>
      </c>
      <c r="HM386">
        <v>3.0732838093999999</v>
      </c>
      <c r="HN386">
        <v>2.9559347845000001</v>
      </c>
      <c r="HO386">
        <v>2.3795454249999999</v>
      </c>
      <c r="HP386">
        <v>1.2906714080999999</v>
      </c>
      <c r="HQ386">
        <v>1.119738922</v>
      </c>
      <c r="HR386">
        <v>-0.66465393299999997</v>
      </c>
      <c r="HS386">
        <v>-1.699729211</v>
      </c>
      <c r="HT386">
        <v>-4.4442167719999999</v>
      </c>
      <c r="HU386">
        <v>-2.7122611719999998</v>
      </c>
      <c r="HV386">
        <v>-1.5793421510000001</v>
      </c>
      <c r="HW386">
        <v>0.61297097540000001</v>
      </c>
      <c r="HX386">
        <v>1.5464464436000001</v>
      </c>
      <c r="HY386">
        <v>1.5390540373999999</v>
      </c>
      <c r="HZ386">
        <v>1.5227937812000001</v>
      </c>
      <c r="IA386">
        <v>3.4692865315999999</v>
      </c>
      <c r="IB386">
        <v>2.5742721108</v>
      </c>
      <c r="IC386">
        <v>15.431753748</v>
      </c>
      <c r="ID386">
        <v>7.0945812538000004</v>
      </c>
      <c r="IE386">
        <v>7.1558396841</v>
      </c>
      <c r="IF386">
        <v>7.5280864042999998</v>
      </c>
      <c r="IG386">
        <v>3.9411606425999999</v>
      </c>
      <c r="IH386">
        <v>4.8327429255999999</v>
      </c>
      <c r="II386">
        <v>6.8818182581</v>
      </c>
      <c r="IJ386">
        <v>6.8627918822999998</v>
      </c>
      <c r="IK386">
        <v>7.3987550520000003</v>
      </c>
      <c r="IL386">
        <v>7.3322232389000002</v>
      </c>
      <c r="IM386">
        <v>6.6934376637000002</v>
      </c>
      <c r="IN386">
        <v>5.6072400116000001</v>
      </c>
      <c r="IO386">
        <v>5.4402135254999999</v>
      </c>
      <c r="IP386">
        <v>3.6870458564000002</v>
      </c>
      <c r="IQ386">
        <v>2.8337462319000002</v>
      </c>
      <c r="IR386">
        <v>0.222861901</v>
      </c>
      <c r="IS386">
        <v>1.8566324238</v>
      </c>
      <c r="IT386">
        <v>2.7875823336000001</v>
      </c>
      <c r="IU386">
        <v>4.8866235223999999</v>
      </c>
      <c r="IV386">
        <v>5.8815452602000002</v>
      </c>
      <c r="IW386">
        <v>5.8534277680000004</v>
      </c>
      <c r="IX386">
        <v>5.7915885211999996</v>
      </c>
      <c r="IY386">
        <v>7.7895831241</v>
      </c>
      <c r="IZ386">
        <v>6.7128528709999999</v>
      </c>
      <c r="JA386">
        <v>19.558840050000001</v>
      </c>
      <c r="JB386">
        <v>11.443942420999999</v>
      </c>
      <c r="JC386">
        <v>11.639444254000001</v>
      </c>
      <c r="JD386">
        <v>11.989647590000001</v>
      </c>
      <c r="JE386">
        <v>8.2389152362000004</v>
      </c>
      <c r="JF386">
        <v>8.9561259748000008</v>
      </c>
      <c r="JG386">
        <v>11.109714785</v>
      </c>
      <c r="JH386">
        <v>11.121144237999999</v>
      </c>
      <c r="JI386">
        <v>13.644047118</v>
      </c>
      <c r="JJ386">
        <v>13.650892139</v>
      </c>
      <c r="JK386">
        <v>12.922010594</v>
      </c>
      <c r="JL386">
        <v>11.839677829999999</v>
      </c>
      <c r="JM386">
        <v>11.678291751</v>
      </c>
      <c r="JN386">
        <v>9.9702085599999997</v>
      </c>
      <c r="JO386">
        <v>9.3793646008000007</v>
      </c>
      <c r="JP386">
        <v>6.9613819442000002</v>
      </c>
      <c r="JQ386">
        <v>8.4533905225999995</v>
      </c>
      <c r="JR386">
        <v>9.0927254368000003</v>
      </c>
      <c r="JS386">
        <v>11.057095537</v>
      </c>
      <c r="JT386">
        <v>12.14073864</v>
      </c>
      <c r="JU386">
        <v>12.082702198</v>
      </c>
      <c r="JV386">
        <v>11.955051114</v>
      </c>
      <c r="JW386">
        <v>14.027399142</v>
      </c>
      <c r="JX386">
        <v>12.688307572999999</v>
      </c>
      <c r="JY386">
        <v>25.517686349000002</v>
      </c>
      <c r="JZ386">
        <v>17.723726986999999</v>
      </c>
      <c r="KA386">
        <v>18.113049858</v>
      </c>
      <c r="KB386">
        <v>18.431440094999999</v>
      </c>
      <c r="KC386">
        <v>14.444196154</v>
      </c>
      <c r="KD386">
        <v>14.909637228999999</v>
      </c>
      <c r="KE386">
        <v>17.214117680000001</v>
      </c>
      <c r="KF386">
        <v>17.269523041999999</v>
      </c>
    </row>
    <row r="387" spans="1:292" x14ac:dyDescent="0.2">
      <c r="A387" t="s">
        <v>748</v>
      </c>
      <c r="B387">
        <v>226.55</v>
      </c>
      <c r="D387">
        <v>93309.147469000003</v>
      </c>
      <c r="E387">
        <v>92074.969557999997</v>
      </c>
      <c r="F387">
        <v>90758.442974999998</v>
      </c>
      <c r="G387">
        <v>91366.179971000005</v>
      </c>
      <c r="H387">
        <v>95329.922370999993</v>
      </c>
      <c r="I387">
        <v>100296.09518999999</v>
      </c>
      <c r="J387">
        <v>109018.66829</v>
      </c>
      <c r="K387">
        <v>113439.47667</v>
      </c>
      <c r="L387">
        <v>116856.91671999999</v>
      </c>
      <c r="M387">
        <v>117734.76884</v>
      </c>
      <c r="N387">
        <v>118181.88460999999</v>
      </c>
      <c r="O387">
        <v>118197.48811000001</v>
      </c>
      <c r="P387">
        <v>117587.21154</v>
      </c>
      <c r="Q387">
        <v>116445.49684000001</v>
      </c>
      <c r="R387">
        <v>114319.08237</v>
      </c>
      <c r="S387">
        <v>110605.28157000001</v>
      </c>
      <c r="T387">
        <v>108487.02684000001</v>
      </c>
      <c r="U387">
        <v>110054.94617</v>
      </c>
      <c r="V387">
        <v>109352.92945</v>
      </c>
      <c r="W387">
        <v>106532.02581000001</v>
      </c>
      <c r="X387">
        <v>104865.03995000001</v>
      </c>
      <c r="Y387">
        <v>101768.42165</v>
      </c>
      <c r="Z387">
        <v>97430.123065000007</v>
      </c>
      <c r="AA387">
        <v>94703.515987999999</v>
      </c>
      <c r="AB387">
        <v>-1772.6172630000001</v>
      </c>
      <c r="AC387">
        <v>-1830.5076079999999</v>
      </c>
      <c r="AD387">
        <v>-1926.272318</v>
      </c>
      <c r="AE387">
        <v>-2168.560931</v>
      </c>
      <c r="AF387">
        <v>-2210.162272</v>
      </c>
      <c r="AG387">
        <v>-2636.799833</v>
      </c>
      <c r="AH387">
        <v>-2972.5272660000001</v>
      </c>
      <c r="AI387">
        <v>-3652.0205099999998</v>
      </c>
      <c r="AJ387">
        <v>-3209.336789</v>
      </c>
      <c r="AK387">
        <v>-2839.0668139999998</v>
      </c>
      <c r="AL387">
        <v>-2301.6357090000001</v>
      </c>
      <c r="AM387">
        <v>-2126.114689</v>
      </c>
      <c r="AN387">
        <v>-2115.1564560000002</v>
      </c>
      <c r="AO387">
        <v>-2094.6461640000002</v>
      </c>
      <c r="AP387">
        <v>-1685.418819</v>
      </c>
      <c r="AQ387">
        <v>-1779.3666740000001</v>
      </c>
      <c r="AR387">
        <v>1078.8923</v>
      </c>
      <c r="AS387">
        <v>-892.69852760000003</v>
      </c>
      <c r="AT387">
        <v>-952.76264160000005</v>
      </c>
      <c r="AU387">
        <v>-860.48184670000001</v>
      </c>
      <c r="AV387">
        <v>-1550.2490660000001</v>
      </c>
      <c r="AW387">
        <v>-1259.9282679999999</v>
      </c>
      <c r="AX387">
        <v>-874.15679690000002</v>
      </c>
      <c r="AY387">
        <v>-892.68381120000004</v>
      </c>
      <c r="AZ387">
        <v>-181.80567590000001</v>
      </c>
      <c r="BA387">
        <v>-218.6564133</v>
      </c>
      <c r="BB387">
        <v>-335.9225265</v>
      </c>
      <c r="BC387">
        <v>-577.92047930000001</v>
      </c>
      <c r="BD387">
        <v>-617.29369069999996</v>
      </c>
      <c r="BE387">
        <v>-1027.6510579999999</v>
      </c>
      <c r="BF387">
        <v>-1300.4067110000001</v>
      </c>
      <c r="BG387">
        <v>-1943.711859</v>
      </c>
      <c r="BH387">
        <v>-1534.4691130000001</v>
      </c>
      <c r="BI387">
        <v>-1234.660085</v>
      </c>
      <c r="BJ387">
        <v>-723.24412559999996</v>
      </c>
      <c r="BK387">
        <v>-525.87141840000004</v>
      </c>
      <c r="BL387">
        <v>-523.15308630000004</v>
      </c>
      <c r="BM387">
        <v>-518.07052659999999</v>
      </c>
      <c r="BN387">
        <v>-92.336110079999997</v>
      </c>
      <c r="BO387">
        <v>-256.37620750000002</v>
      </c>
      <c r="BP387">
        <v>2597.3210917000001</v>
      </c>
      <c r="BQ387">
        <v>702.88667814999997</v>
      </c>
      <c r="BR387">
        <v>688.35408512000004</v>
      </c>
      <c r="BS387">
        <v>775.87940744000002</v>
      </c>
      <c r="BT387">
        <v>17.895064651999999</v>
      </c>
      <c r="BU387">
        <v>249.63965496</v>
      </c>
      <c r="BV387">
        <v>682.42082733999996</v>
      </c>
      <c r="BW387">
        <v>669.98170000000005</v>
      </c>
      <c r="BX387">
        <v>683.85992753000005</v>
      </c>
      <c r="BY387">
        <v>658.70940336000001</v>
      </c>
      <c r="BZ387">
        <v>531.09618054999999</v>
      </c>
      <c r="CA387">
        <v>288.05224435000002</v>
      </c>
      <c r="CB387">
        <v>250.08095453000001</v>
      </c>
      <c r="CC387">
        <v>-149.2035817</v>
      </c>
      <c r="CD387">
        <v>-381.71953180000003</v>
      </c>
      <c r="CE387">
        <v>-996.56410689999996</v>
      </c>
      <c r="CF387">
        <v>-607.46110329999999</v>
      </c>
      <c r="CG387">
        <v>-353.32996409999998</v>
      </c>
      <c r="CH387">
        <v>137.29271664999999</v>
      </c>
      <c r="CI387">
        <v>345.82986811000001</v>
      </c>
      <c r="CJ387">
        <v>344.04421037999998</v>
      </c>
      <c r="CK387">
        <v>340.70376371999998</v>
      </c>
      <c r="CL387">
        <v>774.19628669999997</v>
      </c>
      <c r="CM387">
        <v>573.48303959999998</v>
      </c>
      <c r="CN387">
        <v>3418.6808316000001</v>
      </c>
      <c r="CO387">
        <v>1564.5787438</v>
      </c>
      <c r="CP387">
        <v>1574.4115366999999</v>
      </c>
      <c r="CQ387">
        <v>1659.9276130000001</v>
      </c>
      <c r="CR387">
        <v>870.24776571999996</v>
      </c>
      <c r="CS387">
        <v>1068.7874440999999</v>
      </c>
      <c r="CT387">
        <v>1522.9818603000001</v>
      </c>
      <c r="CU387">
        <v>1513.7123144</v>
      </c>
      <c r="CV387">
        <v>1652.3276940000001</v>
      </c>
      <c r="CW387">
        <v>1640.2136184999999</v>
      </c>
      <c r="CX387">
        <v>1499.0268245</v>
      </c>
      <c r="CY387">
        <v>1258.9987533000001</v>
      </c>
      <c r="CZ387">
        <v>1222.5876509</v>
      </c>
      <c r="DA387">
        <v>830.01730916999998</v>
      </c>
      <c r="DB387">
        <v>637.16963129999999</v>
      </c>
      <c r="DC387">
        <v>47.786253772000002</v>
      </c>
      <c r="DD387">
        <v>415.39624653999999</v>
      </c>
      <c r="DE387">
        <v>624.48913227000003</v>
      </c>
      <c r="DF387">
        <v>1100.3120639000001</v>
      </c>
      <c r="DG387">
        <v>1322.22514</v>
      </c>
      <c r="DH387">
        <v>1315.3990146000001</v>
      </c>
      <c r="DI387">
        <v>1302.6281666</v>
      </c>
      <c r="DJ387">
        <v>1743.5988721000001</v>
      </c>
      <c r="DK387">
        <v>1500.9415167</v>
      </c>
      <c r="DL387">
        <v>4339.8404103000003</v>
      </c>
      <c r="DM387">
        <v>2526.3116743</v>
      </c>
      <c r="DN387">
        <v>2563.6707762999999</v>
      </c>
      <c r="DO387">
        <v>2645.9556843999999</v>
      </c>
      <c r="DP387">
        <v>1825.0407992</v>
      </c>
      <c r="DQ387">
        <v>1986.3191883</v>
      </c>
      <c r="DR387">
        <v>2461.2131939000001</v>
      </c>
      <c r="DS387">
        <v>2455.6998358999999</v>
      </c>
      <c r="DT387">
        <v>3066.1375607999998</v>
      </c>
      <c r="DU387">
        <v>3071.7650239999998</v>
      </c>
      <c r="DV387">
        <v>2910.976897</v>
      </c>
      <c r="DW387">
        <v>2664.2763525</v>
      </c>
      <c r="DX387">
        <v>2629.3333416999999</v>
      </c>
      <c r="DY387">
        <v>2259.3852063999998</v>
      </c>
      <c r="DZ387">
        <v>2130.2888696</v>
      </c>
      <c r="EA387">
        <v>1594.7709451999999</v>
      </c>
      <c r="EB387">
        <v>1919.3901117</v>
      </c>
      <c r="EC387">
        <v>2057.1214199000001</v>
      </c>
      <c r="ED387">
        <v>2496.6262941999998</v>
      </c>
      <c r="EE387">
        <v>2738.5095335000001</v>
      </c>
      <c r="EF387">
        <v>2724.3615463000001</v>
      </c>
      <c r="EG387">
        <v>2697.895415</v>
      </c>
      <c r="EH387">
        <v>3162.5371524000002</v>
      </c>
      <c r="EI387">
        <v>2853.9527797999999</v>
      </c>
      <c r="EJ387">
        <v>5685.7544452000002</v>
      </c>
      <c r="EK387">
        <v>3937.8599780999998</v>
      </c>
      <c r="EL387">
        <v>4015.4216437</v>
      </c>
      <c r="EM387">
        <v>4093.7400266</v>
      </c>
      <c r="EN387">
        <v>3222.3381451999999</v>
      </c>
      <c r="EO387">
        <v>3327.3575294000002</v>
      </c>
      <c r="EP387">
        <v>3838.0096487000001</v>
      </c>
      <c r="EQ387">
        <v>3837.6927215999999</v>
      </c>
      <c r="ER387">
        <v>40.470129999999997</v>
      </c>
      <c r="ES387">
        <v>39.387008999999999</v>
      </c>
      <c r="ET387">
        <v>38.553403000000003</v>
      </c>
      <c r="EU387">
        <v>37.661636000000001</v>
      </c>
      <c r="EV387">
        <v>37.146951000000001</v>
      </c>
      <c r="EW387">
        <v>36.328890000000001</v>
      </c>
      <c r="EX387">
        <v>36.083244999999998</v>
      </c>
      <c r="EY387">
        <v>37.374046</v>
      </c>
      <c r="EZ387">
        <v>41.981471999999997</v>
      </c>
      <c r="FA387">
        <v>47.089694000000001</v>
      </c>
      <c r="FB387">
        <v>51.662084999999998</v>
      </c>
      <c r="FC387">
        <v>54.534899000000003</v>
      </c>
      <c r="FD387">
        <v>56.966230000000003</v>
      </c>
      <c r="FE387">
        <v>58.338999000000001</v>
      </c>
      <c r="FF387">
        <v>58.968448000000002</v>
      </c>
      <c r="FG387">
        <v>58.101519000000003</v>
      </c>
      <c r="FH387">
        <v>54.709705999999997</v>
      </c>
      <c r="FI387">
        <v>49.986409999999999</v>
      </c>
      <c r="FJ387">
        <v>46.714874000000002</v>
      </c>
      <c r="FK387">
        <v>44.522675999999997</v>
      </c>
      <c r="FL387">
        <v>42.198984000000003</v>
      </c>
      <c r="FM387">
        <v>40.675831000000002</v>
      </c>
      <c r="FN387">
        <v>39.515836</v>
      </c>
      <c r="FO387">
        <v>38.325057999999999</v>
      </c>
      <c r="FP387">
        <v>226.55467489</v>
      </c>
      <c r="FQ387">
        <v>-7.3638831419999997</v>
      </c>
      <c r="FR387">
        <v>-7.612230598</v>
      </c>
      <c r="FS387">
        <v>-8.0417685080000005</v>
      </c>
      <c r="FT387">
        <v>-9.1204358810000006</v>
      </c>
      <c r="FU387">
        <v>-9.3048256309999999</v>
      </c>
      <c r="FV387">
        <v>-11.19619443</v>
      </c>
      <c r="FW387">
        <v>-12.66725495</v>
      </c>
      <c r="FX387">
        <v>-15.687773719999999</v>
      </c>
      <c r="FY387">
        <v>-13.7194912</v>
      </c>
      <c r="FZ387">
        <v>-12.0981068</v>
      </c>
      <c r="GA387">
        <v>-9.7193939460000003</v>
      </c>
      <c r="GB387">
        <v>-8.9309958579999993</v>
      </c>
      <c r="GC387">
        <v>-8.8848838719999996</v>
      </c>
      <c r="GD387">
        <v>-8.7986135670000003</v>
      </c>
      <c r="GE387">
        <v>-6.9825227249999999</v>
      </c>
      <c r="GF387">
        <v>-7.4139681169999996</v>
      </c>
      <c r="GG387">
        <v>5.2273868543999997</v>
      </c>
      <c r="GH387">
        <v>-3.4405942189999998</v>
      </c>
      <c r="GI387">
        <v>-3.6916898319999998</v>
      </c>
      <c r="GJ387">
        <v>-3.2850288330000001</v>
      </c>
      <c r="GK387">
        <v>-6.395489725</v>
      </c>
      <c r="GL387">
        <v>-5.1191709239999996</v>
      </c>
      <c r="GM387">
        <v>-3.3705332280000002</v>
      </c>
      <c r="GN387">
        <v>-3.4502945039999999</v>
      </c>
      <c r="GO387">
        <v>-1.229874803</v>
      </c>
      <c r="GP387">
        <v>-1.3970835740000001</v>
      </c>
      <c r="GQ387">
        <v>-1.905637821</v>
      </c>
      <c r="GR387">
        <v>-2.9808257949999999</v>
      </c>
      <c r="GS387">
        <v>-3.155299367</v>
      </c>
      <c r="GT387">
        <v>-4.9704849710000003</v>
      </c>
      <c r="GU387">
        <v>-6.1787847229999997</v>
      </c>
      <c r="GV387">
        <v>-9.0181439900000004</v>
      </c>
      <c r="GW387">
        <v>-7.198038886</v>
      </c>
      <c r="GX387">
        <v>-5.8718579919999998</v>
      </c>
      <c r="GY387">
        <v>-3.6190663540000001</v>
      </c>
      <c r="GZ387">
        <v>-2.7526367189999998</v>
      </c>
      <c r="HA387">
        <v>-2.7384243229999998</v>
      </c>
      <c r="HB387">
        <v>-2.7118351330000001</v>
      </c>
      <c r="HC387">
        <v>-0.83824680200000001</v>
      </c>
      <c r="HD387">
        <v>-1.5382095309999999</v>
      </c>
      <c r="HE387">
        <v>11.054221967</v>
      </c>
      <c r="HF387">
        <v>2.6722376308000002</v>
      </c>
      <c r="HG387">
        <v>2.5951325815000001</v>
      </c>
      <c r="HH387">
        <v>2.9845434702999998</v>
      </c>
      <c r="HI387">
        <v>-0.34755493799999998</v>
      </c>
      <c r="HJ387">
        <v>0.69245497960000002</v>
      </c>
      <c r="HK387">
        <v>2.5924292162999998</v>
      </c>
      <c r="HL387">
        <v>2.5356183211999999</v>
      </c>
      <c r="HM387">
        <v>3.0185204866999999</v>
      </c>
      <c r="HN387">
        <v>2.9075074424</v>
      </c>
      <c r="HO387">
        <v>2.3442296249000001</v>
      </c>
      <c r="HP387">
        <v>1.2714469233000001</v>
      </c>
      <c r="HQ387">
        <v>1.1038437174</v>
      </c>
      <c r="HR387">
        <v>-0.65857648599999996</v>
      </c>
      <c r="HS387">
        <v>-1.68488923</v>
      </c>
      <c r="HT387">
        <v>-4.3987797090000003</v>
      </c>
      <c r="HU387">
        <v>-2.6813002359999998</v>
      </c>
      <c r="HV387">
        <v>-1.5595792239999999</v>
      </c>
      <c r="HW387">
        <v>0.60600257629999998</v>
      </c>
      <c r="HX387">
        <v>1.5264742088000001</v>
      </c>
      <c r="HY387">
        <v>1.5185924127999999</v>
      </c>
      <c r="HZ387">
        <v>1.5038478631000001</v>
      </c>
      <c r="IA387">
        <v>3.4172602577000002</v>
      </c>
      <c r="IB387">
        <v>2.5313229129999999</v>
      </c>
      <c r="IC387">
        <v>15.089871057</v>
      </c>
      <c r="ID387">
        <v>6.9059653902000004</v>
      </c>
      <c r="IE387">
        <v>6.9493668025000002</v>
      </c>
      <c r="IF387">
        <v>7.3268301074000002</v>
      </c>
      <c r="IG387">
        <v>3.8412262565000002</v>
      </c>
      <c r="IH387">
        <v>4.7175695868999998</v>
      </c>
      <c r="II387">
        <v>6.7223590112</v>
      </c>
      <c r="IJ387">
        <v>6.6814437402999998</v>
      </c>
      <c r="IK387">
        <v>7.2669150482999996</v>
      </c>
      <c r="IL387">
        <v>7.2120992100999999</v>
      </c>
      <c r="IM387">
        <v>6.5940970707000002</v>
      </c>
      <c r="IN387">
        <v>5.5237196170000002</v>
      </c>
      <c r="IO387">
        <v>5.3629868032000001</v>
      </c>
      <c r="IP387">
        <v>3.6533321496000002</v>
      </c>
      <c r="IQ387">
        <v>2.8090062398</v>
      </c>
      <c r="IR387">
        <v>0.22058336540000001</v>
      </c>
      <c r="IS387">
        <v>1.8354383903</v>
      </c>
      <c r="IT387">
        <v>2.7527002963</v>
      </c>
      <c r="IU387">
        <v>4.8310710313999996</v>
      </c>
      <c r="IV387">
        <v>5.8055851350000003</v>
      </c>
      <c r="IW387">
        <v>5.7756099249000004</v>
      </c>
      <c r="IX387">
        <v>5.7195308573999997</v>
      </c>
      <c r="IY387">
        <v>7.6727673159999998</v>
      </c>
      <c r="IZ387">
        <v>6.6008561116999998</v>
      </c>
      <c r="JA387">
        <v>19.125520148</v>
      </c>
      <c r="JB387">
        <v>11.139692396999999</v>
      </c>
      <c r="JC387">
        <v>11.303601821999999</v>
      </c>
      <c r="JD387">
        <v>11.669115144999999</v>
      </c>
      <c r="JE387">
        <v>8.0300088065999997</v>
      </c>
      <c r="JF387">
        <v>8.7426805591000001</v>
      </c>
      <c r="JG387">
        <v>10.852288783000001</v>
      </c>
      <c r="JH387">
        <v>10.827266148</v>
      </c>
      <c r="JI387">
        <v>13.400924094000001</v>
      </c>
      <c r="JJ387">
        <v>13.427250022000001</v>
      </c>
      <c r="JK387">
        <v>12.730227781</v>
      </c>
      <c r="JL387">
        <v>11.663325208</v>
      </c>
      <c r="JM387">
        <v>11.512510056</v>
      </c>
      <c r="JN387">
        <v>9.8790415811999992</v>
      </c>
      <c r="JO387">
        <v>9.2974778781000005</v>
      </c>
      <c r="JP387">
        <v>6.8902096661999996</v>
      </c>
      <c r="JQ387">
        <v>8.3568936485999998</v>
      </c>
      <c r="JR387">
        <v>8.9789438290000003</v>
      </c>
      <c r="JS387">
        <v>10.931401660000001</v>
      </c>
      <c r="JT387">
        <v>11.983944411</v>
      </c>
      <c r="JU387">
        <v>11.922067374999999</v>
      </c>
      <c r="JV387">
        <v>11.806306327</v>
      </c>
      <c r="JW387">
        <v>13.817045567999999</v>
      </c>
      <c r="JX387">
        <v>12.476616978999999</v>
      </c>
      <c r="JY387">
        <v>24.952360621</v>
      </c>
      <c r="JZ387">
        <v>17.252527328999999</v>
      </c>
      <c r="KA387">
        <v>17.590422593</v>
      </c>
      <c r="KB387">
        <v>17.938691966</v>
      </c>
      <c r="KC387">
        <v>14.077938473</v>
      </c>
      <c r="KD387">
        <v>14.554307795</v>
      </c>
      <c r="KE387">
        <v>16.815250426999999</v>
      </c>
      <c r="KF387">
        <v>16.813178174000001</v>
      </c>
    </row>
    <row r="388" spans="1:292" x14ac:dyDescent="0.2">
      <c r="A388" t="s">
        <v>749</v>
      </c>
      <c r="B388">
        <v>226.55</v>
      </c>
      <c r="D388">
        <v>148859.15685999999</v>
      </c>
      <c r="E388">
        <v>144800.62531</v>
      </c>
      <c r="F388">
        <v>143766.22197000001</v>
      </c>
      <c r="G388">
        <v>144138.50588000001</v>
      </c>
      <c r="H388">
        <v>147569.97747000001</v>
      </c>
      <c r="I388">
        <v>153194.3676</v>
      </c>
      <c r="J388">
        <v>163184.56099</v>
      </c>
      <c r="K388">
        <v>169430.80089000001</v>
      </c>
      <c r="L388">
        <v>177249.23965</v>
      </c>
      <c r="M388">
        <v>184930.53758</v>
      </c>
      <c r="N388">
        <v>192944.24617</v>
      </c>
      <c r="O388">
        <v>192637.42011000001</v>
      </c>
      <c r="P388">
        <v>190501.74921000001</v>
      </c>
      <c r="Q388">
        <v>194435.98715</v>
      </c>
      <c r="R388">
        <v>193552.59195999999</v>
      </c>
      <c r="S388">
        <v>188856.47862000001</v>
      </c>
      <c r="T388">
        <v>183685.71265999999</v>
      </c>
      <c r="U388">
        <v>178091.69028000001</v>
      </c>
      <c r="V388">
        <v>174680.49862</v>
      </c>
      <c r="W388">
        <v>174964.67421999999</v>
      </c>
      <c r="X388">
        <v>172059.07008999999</v>
      </c>
      <c r="Y388">
        <v>167031.15474</v>
      </c>
      <c r="Z388">
        <v>161905.63266</v>
      </c>
      <c r="AA388">
        <v>156632.20968999999</v>
      </c>
      <c r="AB388">
        <v>-2828.1249670000002</v>
      </c>
      <c r="AC388">
        <v>-2878.8838460000002</v>
      </c>
      <c r="AD388">
        <v>-3051.5045439999999</v>
      </c>
      <c r="AE388">
        <v>-3421.3012309999999</v>
      </c>
      <c r="AF388">
        <v>-3421.4863999999998</v>
      </c>
      <c r="AG388">
        <v>-4027.5752499999999</v>
      </c>
      <c r="AH388">
        <v>-4449.4253189999999</v>
      </c>
      <c r="AI388">
        <v>-5454.876749</v>
      </c>
      <c r="AJ388">
        <v>-4868.4701260000002</v>
      </c>
      <c r="AK388">
        <v>-4460.0406460000004</v>
      </c>
      <c r="AL388">
        <v>-3758.4262130000002</v>
      </c>
      <c r="AM388">
        <v>-3465.7391469999998</v>
      </c>
      <c r="AN388">
        <v>-3065.0145499999999</v>
      </c>
      <c r="AO388">
        <v>1933.6145832</v>
      </c>
      <c r="AP388">
        <v>1924.8272949</v>
      </c>
      <c r="AQ388">
        <v>-1531.9827909999999</v>
      </c>
      <c r="AR388">
        <v>-1600.4055049999999</v>
      </c>
      <c r="AS388">
        <v>-1438.4580490000001</v>
      </c>
      <c r="AT388">
        <v>-2582.2818790000001</v>
      </c>
      <c r="AU388">
        <v>-2166.0777320000002</v>
      </c>
      <c r="AV388">
        <v>-2364.725657</v>
      </c>
      <c r="AW388">
        <v>-1686.4039849999999</v>
      </c>
      <c r="AX388">
        <v>-1452.8541849999999</v>
      </c>
      <c r="AY388">
        <v>-1476.6505199999999</v>
      </c>
      <c r="AZ388">
        <v>-290.02964589999999</v>
      </c>
      <c r="BA388">
        <v>-343.84946170000001</v>
      </c>
      <c r="BB388">
        <v>-532.09520180000004</v>
      </c>
      <c r="BC388">
        <v>-911.68051330000003</v>
      </c>
      <c r="BD388">
        <v>-955.53373639999995</v>
      </c>
      <c r="BE388">
        <v>-1569.6353750000001</v>
      </c>
      <c r="BF388">
        <v>-1946.5013899999999</v>
      </c>
      <c r="BG388">
        <v>-2902.9851210000002</v>
      </c>
      <c r="BH388">
        <v>-2327.3401410000001</v>
      </c>
      <c r="BI388">
        <v>-1939.227811</v>
      </c>
      <c r="BJ388">
        <v>-1180.6942919999999</v>
      </c>
      <c r="BK388">
        <v>-856.95082839999998</v>
      </c>
      <c r="BL388">
        <v>-441.52924100000001</v>
      </c>
      <c r="BM388">
        <v>4655.2341403</v>
      </c>
      <c r="BN388">
        <v>4634.1110435000001</v>
      </c>
      <c r="BO388">
        <v>1206.1796603</v>
      </c>
      <c r="BP388">
        <v>1156.284183</v>
      </c>
      <c r="BQ388">
        <v>1297.0749840999999</v>
      </c>
      <c r="BR388">
        <v>29.826458093999999</v>
      </c>
      <c r="BS388">
        <v>429.20674112</v>
      </c>
      <c r="BT388">
        <v>187.85849006000001</v>
      </c>
      <c r="BU388">
        <v>876.21898195999995</v>
      </c>
      <c r="BV388">
        <v>1134.0151395</v>
      </c>
      <c r="BW388">
        <v>1108.0877883000001</v>
      </c>
      <c r="BX388">
        <v>1090.9840715</v>
      </c>
      <c r="BY388">
        <v>1035.9116753000001</v>
      </c>
      <c r="BZ388">
        <v>841.28463325999996</v>
      </c>
      <c r="CA388">
        <v>454.42865515</v>
      </c>
      <c r="CB388">
        <v>387.12339121000002</v>
      </c>
      <c r="CC388">
        <v>-227.8966891</v>
      </c>
      <c r="CD388">
        <v>-571.37692200000004</v>
      </c>
      <c r="CE388">
        <v>-1488.447357</v>
      </c>
      <c r="CF388">
        <v>-921.40025760000003</v>
      </c>
      <c r="CG388">
        <v>-554.98902820000001</v>
      </c>
      <c r="CH388">
        <v>224.14470868999999</v>
      </c>
      <c r="CI388">
        <v>563.63105309000002</v>
      </c>
      <c r="CJ388">
        <v>987.74210146999997</v>
      </c>
      <c r="CK388">
        <v>6127.1353507000003</v>
      </c>
      <c r="CL388">
        <v>6099.2970610000002</v>
      </c>
      <c r="CM388">
        <v>2684.8481723</v>
      </c>
      <c r="CN388">
        <v>2644.6206025000001</v>
      </c>
      <c r="CO388">
        <v>2774.9336315999999</v>
      </c>
      <c r="CP388">
        <v>1449.6282094000001</v>
      </c>
      <c r="CQ388">
        <v>1837.5057816000001</v>
      </c>
      <c r="CR388">
        <v>1574.9709937</v>
      </c>
      <c r="CS388">
        <v>2261.4333885000001</v>
      </c>
      <c r="CT388">
        <v>2530.833208</v>
      </c>
      <c r="CU388">
        <v>2503.5612193000002</v>
      </c>
      <c r="CV388">
        <v>2636.0720820000001</v>
      </c>
      <c r="CW388">
        <v>2579.4968488999998</v>
      </c>
      <c r="CX388">
        <v>2374.5557684</v>
      </c>
      <c r="CY388">
        <v>1986.1994122000001</v>
      </c>
      <c r="CZ388">
        <v>1892.5695765</v>
      </c>
      <c r="DA388">
        <v>1267.7821564000001</v>
      </c>
      <c r="DB388">
        <v>953.74940394999999</v>
      </c>
      <c r="DC388">
        <v>71.368270167999995</v>
      </c>
      <c r="DD388">
        <v>630.07390826000005</v>
      </c>
      <c r="DE388">
        <v>980.84644472000002</v>
      </c>
      <c r="DF388">
        <v>1796.4310152</v>
      </c>
      <c r="DG388">
        <v>2154.9837305999999</v>
      </c>
      <c r="DH388">
        <v>2585.2026495999999</v>
      </c>
      <c r="DI388">
        <v>7778.2155370999999</v>
      </c>
      <c r="DJ388">
        <v>7742.8976695000001</v>
      </c>
      <c r="DK388">
        <v>4335.2349433999998</v>
      </c>
      <c r="DL388">
        <v>4306.3227493000004</v>
      </c>
      <c r="DM388">
        <v>4423.2749131</v>
      </c>
      <c r="DN388">
        <v>3040.0539880000001</v>
      </c>
      <c r="DO388">
        <v>3414.9369391</v>
      </c>
      <c r="DP388">
        <v>3129.5968741000002</v>
      </c>
      <c r="DQ388">
        <v>3810.829033</v>
      </c>
      <c r="DR388">
        <v>4090.0412640999998</v>
      </c>
      <c r="DS388">
        <v>4061.6252055999998</v>
      </c>
      <c r="DT388">
        <v>4891.4147344000003</v>
      </c>
      <c r="DU388">
        <v>4830.7100815000003</v>
      </c>
      <c r="DV388">
        <v>4611.0795472999998</v>
      </c>
      <c r="DW388">
        <v>4203.0745475000003</v>
      </c>
      <c r="DX388">
        <v>4070.1349982000002</v>
      </c>
      <c r="DY388">
        <v>3451.0248799999999</v>
      </c>
      <c r="DZ388">
        <v>3188.7293632999999</v>
      </c>
      <c r="EA388">
        <v>2381.8393904999998</v>
      </c>
      <c r="EB388">
        <v>2911.1988603</v>
      </c>
      <c r="EC388">
        <v>3231.1129555000002</v>
      </c>
      <c r="ED388">
        <v>4075.7702162999999</v>
      </c>
      <c r="EE388">
        <v>4462.9575026000002</v>
      </c>
      <c r="EF388">
        <v>4915.3956639999997</v>
      </c>
      <c r="EG388">
        <v>10190.213468</v>
      </c>
      <c r="EH388">
        <v>10143.899029</v>
      </c>
      <c r="EI388">
        <v>6757.3942797999998</v>
      </c>
      <c r="EJ388">
        <v>6744.9308801999996</v>
      </c>
      <c r="EK388">
        <v>6843.6262115999998</v>
      </c>
      <c r="EL388">
        <v>5367.7135404000001</v>
      </c>
      <c r="EM388">
        <v>5720.5703979999998</v>
      </c>
      <c r="EN388">
        <v>5401.8423762000002</v>
      </c>
      <c r="EO388">
        <v>6079.0891809000004</v>
      </c>
      <c r="EP388">
        <v>6377.7099472</v>
      </c>
      <c r="EQ388">
        <v>6347.0999146000004</v>
      </c>
      <c r="ER388">
        <v>75.535701000000003</v>
      </c>
      <c r="ES388">
        <v>74.225499999999997</v>
      </c>
      <c r="ET388">
        <v>73.046531999999999</v>
      </c>
      <c r="EU388">
        <v>71.865821999999994</v>
      </c>
      <c r="EV388">
        <v>71.031062000000006</v>
      </c>
      <c r="EW388">
        <v>70.125119999999995</v>
      </c>
      <c r="EX388">
        <v>69.928647999999995</v>
      </c>
      <c r="EY388">
        <v>72.479034999999996</v>
      </c>
      <c r="EZ388">
        <v>77.671813999999998</v>
      </c>
      <c r="FA388">
        <v>82.646244999999993</v>
      </c>
      <c r="FB388">
        <v>86.678398000000001</v>
      </c>
      <c r="FC388">
        <v>90.167923999999999</v>
      </c>
      <c r="FD388">
        <v>93.223838999999998</v>
      </c>
      <c r="FE388">
        <v>95.168961999999993</v>
      </c>
      <c r="FF388">
        <v>96.123137</v>
      </c>
      <c r="FG388">
        <v>97.049181000000004</v>
      </c>
      <c r="FH388">
        <v>97.212309000000005</v>
      </c>
      <c r="FI388">
        <v>96.453293000000002</v>
      </c>
      <c r="FJ388">
        <v>94.410433999999995</v>
      </c>
      <c r="FK388">
        <v>90.473387000000002</v>
      </c>
      <c r="FL388">
        <v>86.267262000000002</v>
      </c>
      <c r="FM388">
        <v>83.328271000000001</v>
      </c>
      <c r="FN388">
        <v>81.038072999999997</v>
      </c>
      <c r="FO388">
        <v>79.348421000000002</v>
      </c>
      <c r="FP388">
        <v>226.55467489</v>
      </c>
      <c r="FQ388">
        <v>-11.74784247</v>
      </c>
      <c r="FR388">
        <v>-11.97128288</v>
      </c>
      <c r="FS388">
        <v>-12.738593850000001</v>
      </c>
      <c r="FT388">
        <v>-14.388318809999999</v>
      </c>
      <c r="FU388">
        <v>-14.403798070000001</v>
      </c>
      <c r="FV388">
        <v>-17.101305159999999</v>
      </c>
      <c r="FW388">
        <v>-18.960981140000001</v>
      </c>
      <c r="FX388">
        <v>-23.43092729</v>
      </c>
      <c r="FY388">
        <v>-20.809799689999998</v>
      </c>
      <c r="FZ388">
        <v>-19.002962149999998</v>
      </c>
      <c r="GA388">
        <v>-15.86792266</v>
      </c>
      <c r="GB388">
        <v>-14.555664999999999</v>
      </c>
      <c r="GC388">
        <v>-12.76949538</v>
      </c>
      <c r="GD388">
        <v>9.3687895747999992</v>
      </c>
      <c r="GE388">
        <v>9.3262238367000005</v>
      </c>
      <c r="GF388">
        <v>-5.9041270189999997</v>
      </c>
      <c r="GG388">
        <v>-6.2011211429999999</v>
      </c>
      <c r="GH388">
        <v>-5.4916472829999998</v>
      </c>
      <c r="GI388">
        <v>-10.653380909999999</v>
      </c>
      <c r="GJ388">
        <v>-8.8011041769999991</v>
      </c>
      <c r="GK388">
        <v>-9.7083718789999995</v>
      </c>
      <c r="GL388">
        <v>-6.6561635639999999</v>
      </c>
      <c r="GM388">
        <v>-5.6010211239999999</v>
      </c>
      <c r="GN388">
        <v>-5.7065163569999999</v>
      </c>
      <c r="GO388">
        <v>-1.962060331</v>
      </c>
      <c r="GP388">
        <v>-2.1971077979999998</v>
      </c>
      <c r="GQ388">
        <v>-3.0186323480000001</v>
      </c>
      <c r="GR388">
        <v>-4.7025251499999996</v>
      </c>
      <c r="GS388">
        <v>-4.8843792539999997</v>
      </c>
      <c r="GT388">
        <v>-7.5920242460000003</v>
      </c>
      <c r="GU388">
        <v>-9.2487114930000001</v>
      </c>
      <c r="GV388">
        <v>-13.46930974</v>
      </c>
      <c r="GW388">
        <v>-10.91802637</v>
      </c>
      <c r="GX388">
        <v>-9.2231579989999997</v>
      </c>
      <c r="GY388">
        <v>-5.9085035230000003</v>
      </c>
      <c r="GZ388">
        <v>-4.4862275020000002</v>
      </c>
      <c r="HA388">
        <v>-2.649344551</v>
      </c>
      <c r="HB388">
        <v>19.811947579999998</v>
      </c>
      <c r="HC388">
        <v>19.721928927</v>
      </c>
      <c r="HD388">
        <v>4.5856120727</v>
      </c>
      <c r="HE388">
        <v>4.3591788507000002</v>
      </c>
      <c r="HF388">
        <v>4.9893193594999996</v>
      </c>
      <c r="HG388">
        <v>-0.57894483399999996</v>
      </c>
      <c r="HH388">
        <v>1.1904994767999999</v>
      </c>
      <c r="HI388">
        <v>0.13461258240000001</v>
      </c>
      <c r="HJ388">
        <v>3.1737058293999998</v>
      </c>
      <c r="HK388">
        <v>4.3079992677999996</v>
      </c>
      <c r="HL388">
        <v>4.1937144713999999</v>
      </c>
      <c r="HM388">
        <v>4.8155442921000002</v>
      </c>
      <c r="HN388">
        <v>4.5724577336000003</v>
      </c>
      <c r="HO388">
        <v>3.7133845666999998</v>
      </c>
      <c r="HP388">
        <v>2.0058233420999998</v>
      </c>
      <c r="HQ388">
        <v>1.7087415715000001</v>
      </c>
      <c r="HR388">
        <v>-1.005923578</v>
      </c>
      <c r="HS388">
        <v>-2.5220266250000001</v>
      </c>
      <c r="HT388">
        <v>-6.5699255929999998</v>
      </c>
      <c r="HU388">
        <v>-4.0670105699999999</v>
      </c>
      <c r="HV388">
        <v>-2.449691354</v>
      </c>
      <c r="HW388">
        <v>0.98936254040000005</v>
      </c>
      <c r="HX388">
        <v>2.4878367808999999</v>
      </c>
      <c r="HY388">
        <v>4.3598398573999999</v>
      </c>
      <c r="HZ388">
        <v>27.04484184</v>
      </c>
      <c r="IA388">
        <v>26.921965145000001</v>
      </c>
      <c r="IB388">
        <v>11.850773652999999</v>
      </c>
      <c r="IC388">
        <v>11.673211351000001</v>
      </c>
      <c r="ID388">
        <v>12.248405966</v>
      </c>
      <c r="IE388">
        <v>6.3985799898</v>
      </c>
      <c r="IF388">
        <v>8.1106504753999999</v>
      </c>
      <c r="IG388">
        <v>6.9518362156000002</v>
      </c>
      <c r="IH388">
        <v>9.9818438510000007</v>
      </c>
      <c r="II388">
        <v>11.170959987</v>
      </c>
      <c r="IJ388">
        <v>11.050582913</v>
      </c>
      <c r="IK388">
        <v>11.593149669000001</v>
      </c>
      <c r="IL388">
        <v>11.342024041</v>
      </c>
      <c r="IM388">
        <v>10.445399245999999</v>
      </c>
      <c r="IN388">
        <v>8.7141695765999998</v>
      </c>
      <c r="IO388">
        <v>8.3018608909000005</v>
      </c>
      <c r="IP388">
        <v>5.5801771118000003</v>
      </c>
      <c r="IQ388">
        <v>4.2046597476000001</v>
      </c>
      <c r="IR388">
        <v>0.32945869589999999</v>
      </c>
      <c r="IS388">
        <v>2.7840029500000001</v>
      </c>
      <c r="IT388">
        <v>4.3237723014</v>
      </c>
      <c r="IU388">
        <v>7.8872286268999998</v>
      </c>
      <c r="IV388">
        <v>9.4618995580000007</v>
      </c>
      <c r="IW388">
        <v>11.369022053</v>
      </c>
      <c r="IX388">
        <v>34.277743630000003</v>
      </c>
      <c r="IY388">
        <v>34.122001363999999</v>
      </c>
      <c r="IZ388">
        <v>19.115930737999999</v>
      </c>
      <c r="JA388">
        <v>18.987240315000001</v>
      </c>
      <c r="JB388">
        <v>19.507487326</v>
      </c>
      <c r="JC388">
        <v>13.376101634999999</v>
      </c>
      <c r="JD388">
        <v>15.030809003</v>
      </c>
      <c r="JE388">
        <v>13.769056485</v>
      </c>
      <c r="JF388">
        <v>16.789981186999999</v>
      </c>
      <c r="JG388">
        <v>18.033915528000001</v>
      </c>
      <c r="JH388">
        <v>17.907452768999999</v>
      </c>
      <c r="JI388">
        <v>21.378932653</v>
      </c>
      <c r="JJ388">
        <v>21.116202799</v>
      </c>
      <c r="JK388">
        <v>20.16536606</v>
      </c>
      <c r="JL388">
        <v>18.399964174000001</v>
      </c>
      <c r="JM388">
        <v>17.821282622999998</v>
      </c>
      <c r="JN388">
        <v>15.089459506000001</v>
      </c>
      <c r="JO388">
        <v>13.916929445999999</v>
      </c>
      <c r="JP388">
        <v>10.291074528999999</v>
      </c>
      <c r="JQ388">
        <v>12.675781693999999</v>
      </c>
      <c r="JR388">
        <v>14.103581036</v>
      </c>
      <c r="JS388">
        <v>17.846647925999999</v>
      </c>
      <c r="JT388">
        <v>19.531346043999999</v>
      </c>
      <c r="JU388">
        <v>21.489172038</v>
      </c>
      <c r="JV388">
        <v>44.720893947</v>
      </c>
      <c r="JW388">
        <v>44.517706478000001</v>
      </c>
      <c r="JX388">
        <v>29.605673436</v>
      </c>
      <c r="JY388">
        <v>29.54754252</v>
      </c>
      <c r="JZ388">
        <v>29.988454651000001</v>
      </c>
      <c r="KA388">
        <v>23.450543806999999</v>
      </c>
      <c r="KB388">
        <v>25.022412681999999</v>
      </c>
      <c r="KC388">
        <v>23.612048873999999</v>
      </c>
      <c r="KD388">
        <v>26.619848275999999</v>
      </c>
      <c r="KE388">
        <v>27.942935051999999</v>
      </c>
      <c r="KF388">
        <v>27.807688959</v>
      </c>
    </row>
    <row r="389" spans="1:292" x14ac:dyDescent="0.2">
      <c r="A389" t="s">
        <v>750</v>
      </c>
      <c r="B389">
        <v>226.55</v>
      </c>
      <c r="D389">
        <v>146275.1734</v>
      </c>
      <c r="E389">
        <v>142472.34244000001</v>
      </c>
      <c r="F389">
        <v>141483.71656</v>
      </c>
      <c r="G389">
        <v>141904.58167000001</v>
      </c>
      <c r="H389">
        <v>145551.25090000001</v>
      </c>
      <c r="I389">
        <v>151283.64092999999</v>
      </c>
      <c r="J389">
        <v>161009.10378999999</v>
      </c>
      <c r="K389">
        <v>167176.82154999999</v>
      </c>
      <c r="L389">
        <v>174452.73637</v>
      </c>
      <c r="M389">
        <v>181142.70837000001</v>
      </c>
      <c r="N389">
        <v>188149.58924</v>
      </c>
      <c r="O389">
        <v>187789.32762</v>
      </c>
      <c r="P389">
        <v>185801.80054</v>
      </c>
      <c r="Q389">
        <v>189313.03779999999</v>
      </c>
      <c r="R389">
        <v>188377.24859</v>
      </c>
      <c r="S389">
        <v>183732.13983</v>
      </c>
      <c r="T389">
        <v>178680.85488999999</v>
      </c>
      <c r="U389">
        <v>173341.37375</v>
      </c>
      <c r="V389">
        <v>170352.01131</v>
      </c>
      <c r="W389">
        <v>170462.28197000001</v>
      </c>
      <c r="X389">
        <v>168075.90061000001</v>
      </c>
      <c r="Y389">
        <v>163329.01376999999</v>
      </c>
      <c r="Z389">
        <v>158192.40638</v>
      </c>
      <c r="AA389">
        <v>153031.92165999999</v>
      </c>
      <c r="AB389">
        <v>-2779.0178040000001</v>
      </c>
      <c r="AC389">
        <v>-2832.5766920000001</v>
      </c>
      <c r="AD389">
        <v>-3003.039561</v>
      </c>
      <c r="AE389">
        <v>-3368.2644409999998</v>
      </c>
      <c r="AF389">
        <v>-3374.6743240000001</v>
      </c>
      <c r="AG389">
        <v>-3977.355971</v>
      </c>
      <c r="AH389">
        <v>-4390.1395270000003</v>
      </c>
      <c r="AI389">
        <v>-5382.2847350000002</v>
      </c>
      <c r="AJ389">
        <v>-4791.5993429999999</v>
      </c>
      <c r="AK389">
        <v>-4368.6362650000001</v>
      </c>
      <c r="AL389">
        <v>-3664.9701850000001</v>
      </c>
      <c r="AM389">
        <v>-3378.471184</v>
      </c>
      <c r="AN389">
        <v>-2989.3604570000002</v>
      </c>
      <c r="AO389">
        <v>1882.6689933</v>
      </c>
      <c r="AP389">
        <v>1873.3607804999999</v>
      </c>
      <c r="AQ389">
        <v>-1490.382089</v>
      </c>
      <c r="AR389">
        <v>-1556.773007</v>
      </c>
      <c r="AS389">
        <v>-1400.080747</v>
      </c>
      <c r="AT389">
        <v>-2518.2932700000001</v>
      </c>
      <c r="AU389">
        <v>-2110.3410399999998</v>
      </c>
      <c r="AV389">
        <v>-2309.9906930000002</v>
      </c>
      <c r="AW389">
        <v>-1649.030066</v>
      </c>
      <c r="AX389">
        <v>-1419.5302059999999</v>
      </c>
      <c r="AY389">
        <v>-1442.698664</v>
      </c>
      <c r="AZ389">
        <v>-284.99153339999998</v>
      </c>
      <c r="BA389">
        <v>-338.3182157</v>
      </c>
      <c r="BB389">
        <v>-523.64741770000001</v>
      </c>
      <c r="BC389">
        <v>-897.55100140000002</v>
      </c>
      <c r="BD389">
        <v>-942.46057389999999</v>
      </c>
      <c r="BE389">
        <v>-1550.0536529999999</v>
      </c>
      <c r="BF389">
        <v>-1920.545165</v>
      </c>
      <c r="BG389">
        <v>-2864.372793</v>
      </c>
      <c r="BH389">
        <v>-2290.6348250000001</v>
      </c>
      <c r="BI389">
        <v>-1899.513455</v>
      </c>
      <c r="BJ389">
        <v>-1151.3554429999999</v>
      </c>
      <c r="BK389">
        <v>-835.38829899999996</v>
      </c>
      <c r="BL389">
        <v>-430.63808870000003</v>
      </c>
      <c r="BM389">
        <v>4532.5537107</v>
      </c>
      <c r="BN389">
        <v>4510.1680199000002</v>
      </c>
      <c r="BO389">
        <v>1173.4553900000001</v>
      </c>
      <c r="BP389">
        <v>1124.7821693999999</v>
      </c>
      <c r="BQ389">
        <v>1262.4789671000001</v>
      </c>
      <c r="BR389">
        <v>29.087476465000002</v>
      </c>
      <c r="BS389">
        <v>418.16436463999997</v>
      </c>
      <c r="BT389">
        <v>183.51070444999999</v>
      </c>
      <c r="BU389">
        <v>856.79866179999999</v>
      </c>
      <c r="BV389">
        <v>1108.0122272000001</v>
      </c>
      <c r="BW389">
        <v>1082.6251537999999</v>
      </c>
      <c r="BX389">
        <v>1072.0462027000001</v>
      </c>
      <c r="BY389">
        <v>1019.2550524</v>
      </c>
      <c r="BZ389">
        <v>827.92791688</v>
      </c>
      <c r="CA389">
        <v>447.38566718999999</v>
      </c>
      <c r="CB389">
        <v>381.82771026</v>
      </c>
      <c r="CC389">
        <v>-225.05421129999999</v>
      </c>
      <c r="CD389">
        <v>-563.75961470000004</v>
      </c>
      <c r="CE389">
        <v>-1468.6460629999999</v>
      </c>
      <c r="CF389">
        <v>-906.86294989999999</v>
      </c>
      <c r="CG389">
        <v>-543.62162379999995</v>
      </c>
      <c r="CH389">
        <v>218.57459643999999</v>
      </c>
      <c r="CI389">
        <v>549.44640213000002</v>
      </c>
      <c r="CJ389">
        <v>963.37364824999997</v>
      </c>
      <c r="CK389">
        <v>5965.6981214999996</v>
      </c>
      <c r="CL389">
        <v>5936.2073836</v>
      </c>
      <c r="CM389">
        <v>2612.0002140000001</v>
      </c>
      <c r="CN389">
        <v>2572.5635984999999</v>
      </c>
      <c r="CO389">
        <v>2700.9177524000002</v>
      </c>
      <c r="CP389">
        <v>1413.7072885</v>
      </c>
      <c r="CQ389">
        <v>1790.2216721</v>
      </c>
      <c r="CR389">
        <v>1538.5103202</v>
      </c>
      <c r="CS389">
        <v>2211.3096839999998</v>
      </c>
      <c r="CT389">
        <v>2472.7897584000002</v>
      </c>
      <c r="CU389">
        <v>2446.0162532999998</v>
      </c>
      <c r="CV389">
        <v>2590.3083517999999</v>
      </c>
      <c r="CW389">
        <v>2538.0159715999998</v>
      </c>
      <c r="CX389">
        <v>2336.8541409999998</v>
      </c>
      <c r="CY389">
        <v>1955.4155519999999</v>
      </c>
      <c r="CZ389">
        <v>1866.6791756</v>
      </c>
      <c r="DA389">
        <v>1251.9686002000001</v>
      </c>
      <c r="DB389">
        <v>941.03132410000001</v>
      </c>
      <c r="DC389">
        <v>70.419119582999997</v>
      </c>
      <c r="DD389">
        <v>620.13253801999997</v>
      </c>
      <c r="DE389">
        <v>960.76232568</v>
      </c>
      <c r="DF389">
        <v>1751.7847282</v>
      </c>
      <c r="DG389">
        <v>2100.7476753999999</v>
      </c>
      <c r="DH389">
        <v>2521.4172873000002</v>
      </c>
      <c r="DI389">
        <v>7573.2565987999997</v>
      </c>
      <c r="DJ389">
        <v>7535.8353242000003</v>
      </c>
      <c r="DK389">
        <v>4217.5919598</v>
      </c>
      <c r="DL389">
        <v>4188.9790504000002</v>
      </c>
      <c r="DM389">
        <v>4305.2885775000004</v>
      </c>
      <c r="DN389">
        <v>2964.7227748</v>
      </c>
      <c r="DO389">
        <v>3327.0623598000002</v>
      </c>
      <c r="DP389">
        <v>3057.1501017999999</v>
      </c>
      <c r="DQ389">
        <v>3726.3647636999999</v>
      </c>
      <c r="DR389">
        <v>3996.2344656999999</v>
      </c>
      <c r="DS389">
        <v>3968.2611078999998</v>
      </c>
      <c r="DT389">
        <v>4806.5171425999997</v>
      </c>
      <c r="DU389">
        <v>4753.0444303000004</v>
      </c>
      <c r="DV389">
        <v>4537.8786269000002</v>
      </c>
      <c r="DW389">
        <v>4137.9392134999998</v>
      </c>
      <c r="DX389">
        <v>4014.4604711000002</v>
      </c>
      <c r="DY389">
        <v>3407.9793900999998</v>
      </c>
      <c r="DZ389">
        <v>3146.214723</v>
      </c>
      <c r="EA389">
        <v>2350.1602764999998</v>
      </c>
      <c r="EB389">
        <v>2865.283038</v>
      </c>
      <c r="EC389">
        <v>3164.9414413999998</v>
      </c>
      <c r="ED389">
        <v>3974.5060549</v>
      </c>
      <c r="EE389">
        <v>4350.6615124999998</v>
      </c>
      <c r="EF389">
        <v>4794.1453525999996</v>
      </c>
      <c r="EG389">
        <v>9921.7372092000005</v>
      </c>
      <c r="EH389">
        <v>9872.6785490999991</v>
      </c>
      <c r="EI389">
        <v>6574.0689657000003</v>
      </c>
      <c r="EJ389">
        <v>6561.1695078000002</v>
      </c>
      <c r="EK389">
        <v>6661.0921578999996</v>
      </c>
      <c r="EL389">
        <v>5234.7050335000004</v>
      </c>
      <c r="EM389">
        <v>5573.3576860000003</v>
      </c>
      <c r="EN389">
        <v>5276.7867265000004</v>
      </c>
      <c r="EO389">
        <v>5944.3521994000002</v>
      </c>
      <c r="EP389">
        <v>6231.4466386000004</v>
      </c>
      <c r="EQ389">
        <v>6201.2166845000002</v>
      </c>
      <c r="ER389">
        <v>71.636120000000005</v>
      </c>
      <c r="ES389">
        <v>67.432007999999996</v>
      </c>
      <c r="ET389">
        <v>65.875755999999996</v>
      </c>
      <c r="EU389">
        <v>64.743252999999996</v>
      </c>
      <c r="EV389">
        <v>64.001921999999993</v>
      </c>
      <c r="EW389">
        <v>63.484256999999999</v>
      </c>
      <c r="EX389">
        <v>63.545560999999999</v>
      </c>
      <c r="EY389">
        <v>67.155618000000004</v>
      </c>
      <c r="EZ389">
        <v>72.832947000000004</v>
      </c>
      <c r="FA389">
        <v>77.869123999999999</v>
      </c>
      <c r="FB389">
        <v>82.820871999999994</v>
      </c>
      <c r="FC389">
        <v>87.230403999999993</v>
      </c>
      <c r="FD389">
        <v>90.324178000000003</v>
      </c>
      <c r="FE389">
        <v>92.449539000000001</v>
      </c>
      <c r="FF389">
        <v>94.069083000000006</v>
      </c>
      <c r="FG389">
        <v>94.895148000000006</v>
      </c>
      <c r="FH389">
        <v>94.407989999999998</v>
      </c>
      <c r="FI389">
        <v>93.110826000000003</v>
      </c>
      <c r="FJ389">
        <v>90.515102999999996</v>
      </c>
      <c r="FK389">
        <v>86.533923000000001</v>
      </c>
      <c r="FL389">
        <v>81.822495000000004</v>
      </c>
      <c r="FM389">
        <v>78.194828000000001</v>
      </c>
      <c r="FN389">
        <v>75.497279000000006</v>
      </c>
      <c r="FO389">
        <v>73.440078999999997</v>
      </c>
      <c r="FP389">
        <v>226.55467489</v>
      </c>
      <c r="FQ389">
        <v>-11.54391938</v>
      </c>
      <c r="FR389">
        <v>-11.778794749999999</v>
      </c>
      <c r="FS389">
        <v>-12.536352880000001</v>
      </c>
      <c r="FT389">
        <v>-14.165316580000001</v>
      </c>
      <c r="FU389">
        <v>-14.20675932</v>
      </c>
      <c r="FV389">
        <v>-16.888007569999999</v>
      </c>
      <c r="FW389">
        <v>-18.708208339999999</v>
      </c>
      <c r="FX389">
        <v>-23.119217450000001</v>
      </c>
      <c r="FY389">
        <v>-20.481473300000001</v>
      </c>
      <c r="FZ389">
        <v>-18.613742460000001</v>
      </c>
      <c r="GA389">
        <v>-15.473602270000001</v>
      </c>
      <c r="GB389">
        <v>-14.18934855</v>
      </c>
      <c r="GC389">
        <v>-12.454458199999999</v>
      </c>
      <c r="GD389">
        <v>9.1219385169000002</v>
      </c>
      <c r="GE389">
        <v>9.0768456755999996</v>
      </c>
      <c r="GF389">
        <v>-5.7439296320000004</v>
      </c>
      <c r="GG389">
        <v>-6.0321608830000004</v>
      </c>
      <c r="GH389">
        <v>-5.3451678579999999</v>
      </c>
      <c r="GI389">
        <v>-10.38939968</v>
      </c>
      <c r="GJ389">
        <v>-8.5746225930000008</v>
      </c>
      <c r="GK389">
        <v>-9.4836239859999996</v>
      </c>
      <c r="GL389">
        <v>-6.5086349099999996</v>
      </c>
      <c r="GM389">
        <v>-5.4725647549999996</v>
      </c>
      <c r="GN389">
        <v>-5.5753494569999997</v>
      </c>
      <c r="GO389">
        <v>-1.9280019159999999</v>
      </c>
      <c r="GP389">
        <v>-2.1617795499999999</v>
      </c>
      <c r="GQ389">
        <v>-2.9707062820000001</v>
      </c>
      <c r="GR389">
        <v>-4.6296434040000003</v>
      </c>
      <c r="GS389">
        <v>-4.8175619530000002</v>
      </c>
      <c r="GT389">
        <v>-7.497331387</v>
      </c>
      <c r="GU389">
        <v>-9.1254156549999994</v>
      </c>
      <c r="GV389">
        <v>-13.29012064</v>
      </c>
      <c r="GW389">
        <v>-10.74576972</v>
      </c>
      <c r="GX389">
        <v>-9.0342463800000008</v>
      </c>
      <c r="GY389">
        <v>-5.7616755350000002</v>
      </c>
      <c r="GZ389">
        <v>-4.3733245959999998</v>
      </c>
      <c r="HA389">
        <v>-2.5839825840000001</v>
      </c>
      <c r="HB389">
        <v>19.289947418000001</v>
      </c>
      <c r="HC389">
        <v>19.194588671999998</v>
      </c>
      <c r="HD389">
        <v>4.4611906870000002</v>
      </c>
      <c r="HE389">
        <v>4.2404045432000004</v>
      </c>
      <c r="HF389">
        <v>4.8562379224000001</v>
      </c>
      <c r="HG389">
        <v>-0.56459896300000001</v>
      </c>
      <c r="HH389">
        <v>1.1598635069000001</v>
      </c>
      <c r="HI389">
        <v>0.13149631310000001</v>
      </c>
      <c r="HJ389">
        <v>3.1033625710999999</v>
      </c>
      <c r="HK389">
        <v>4.2091971334</v>
      </c>
      <c r="HL389">
        <v>4.0973191619999998</v>
      </c>
      <c r="HM389">
        <v>4.7319535699999999</v>
      </c>
      <c r="HN389">
        <v>4.4989363069000001</v>
      </c>
      <c r="HO389">
        <v>3.6544287477999999</v>
      </c>
      <c r="HP389">
        <v>1.9747359766000001</v>
      </c>
      <c r="HQ389">
        <v>1.6853667241000001</v>
      </c>
      <c r="HR389">
        <v>-0.99337703499999996</v>
      </c>
      <c r="HS389">
        <v>-2.4884042449999999</v>
      </c>
      <c r="HT389">
        <v>-6.4825237619999996</v>
      </c>
      <c r="HU389">
        <v>-4.0028436860000003</v>
      </c>
      <c r="HV389">
        <v>-2.3995162489999999</v>
      </c>
      <c r="HW389">
        <v>0.96477636820000001</v>
      </c>
      <c r="HX389">
        <v>2.4252265038999998</v>
      </c>
      <c r="HY389">
        <v>4.2522788316</v>
      </c>
      <c r="HZ389">
        <v>26.332266700000002</v>
      </c>
      <c r="IA389">
        <v>26.202096188999999</v>
      </c>
      <c r="IB389">
        <v>11.529226732</v>
      </c>
      <c r="IC389">
        <v>11.355155657999999</v>
      </c>
      <c r="ID389">
        <v>11.921703904999999</v>
      </c>
      <c r="IE389">
        <v>6.2400270005999996</v>
      </c>
      <c r="IF389">
        <v>7.9019409903</v>
      </c>
      <c r="IG389">
        <v>6.7909007879000001</v>
      </c>
      <c r="IH389">
        <v>9.7606005480999993</v>
      </c>
      <c r="II389">
        <v>10.91475936</v>
      </c>
      <c r="IJ389">
        <v>10.796582567</v>
      </c>
      <c r="IK389">
        <v>11.391909808999999</v>
      </c>
      <c r="IL389">
        <v>11.159653691999999</v>
      </c>
      <c r="IM389">
        <v>10.279563025</v>
      </c>
      <c r="IN389">
        <v>8.5791146046000009</v>
      </c>
      <c r="IO389">
        <v>8.1882923913999992</v>
      </c>
      <c r="IP389">
        <v>5.5105773404000002</v>
      </c>
      <c r="IQ389">
        <v>4.1486064122000004</v>
      </c>
      <c r="IR389">
        <v>0.3250758097</v>
      </c>
      <c r="IS389">
        <v>2.7400785807000001</v>
      </c>
      <c r="IT389">
        <v>4.2352123751999997</v>
      </c>
      <c r="IU389">
        <v>7.6912282699999999</v>
      </c>
      <c r="IV389">
        <v>9.2237783812000007</v>
      </c>
      <c r="IW389">
        <v>11.088540341</v>
      </c>
      <c r="IX389">
        <v>33.374593740999998</v>
      </c>
      <c r="IY389">
        <v>33.209611463999998</v>
      </c>
      <c r="IZ389">
        <v>18.597256819999998</v>
      </c>
      <c r="JA389">
        <v>18.469897462999999</v>
      </c>
      <c r="JB389">
        <v>18.987164733</v>
      </c>
      <c r="JC389">
        <v>13.04464986</v>
      </c>
      <c r="JD389">
        <v>14.644013979</v>
      </c>
      <c r="JE389">
        <v>13.450303808999999</v>
      </c>
      <c r="JF389">
        <v>16.417839941</v>
      </c>
      <c r="JG389">
        <v>17.620313281000001</v>
      </c>
      <c r="JH389">
        <v>17.495839105000002</v>
      </c>
      <c r="JI389">
        <v>21.007825077</v>
      </c>
      <c r="JJ389">
        <v>20.776665929</v>
      </c>
      <c r="JK389">
        <v>19.845207505000001</v>
      </c>
      <c r="JL389">
        <v>18.114793144</v>
      </c>
      <c r="JM389">
        <v>17.577491263999999</v>
      </c>
      <c r="JN389">
        <v>14.901253591</v>
      </c>
      <c r="JO389">
        <v>13.731396839</v>
      </c>
      <c r="JP389">
        <v>10.154168445</v>
      </c>
      <c r="JQ389">
        <v>12.47578442</v>
      </c>
      <c r="JR389">
        <v>13.814706809</v>
      </c>
      <c r="JS389">
        <v>17.403153500999998</v>
      </c>
      <c r="JT389">
        <v>19.039806126999999</v>
      </c>
      <c r="JU389">
        <v>20.959012946000001</v>
      </c>
      <c r="JV389">
        <v>43.542595114999997</v>
      </c>
      <c r="JW389">
        <v>43.327346704</v>
      </c>
      <c r="JX389">
        <v>28.802378715</v>
      </c>
      <c r="JY389">
        <v>28.742463071</v>
      </c>
      <c r="JZ389">
        <v>29.188568321999998</v>
      </c>
      <c r="KA389">
        <v>22.869452168999999</v>
      </c>
      <c r="KB389">
        <v>24.378497067000001</v>
      </c>
      <c r="KC389">
        <v>23.065430168999999</v>
      </c>
      <c r="KD389">
        <v>26.029842737999999</v>
      </c>
      <c r="KE389">
        <v>27.302074464</v>
      </c>
      <c r="KF389">
        <v>27.168506240999999</v>
      </c>
    </row>
    <row r="390" spans="1:292" x14ac:dyDescent="0.2">
      <c r="A390" t="s">
        <v>751</v>
      </c>
      <c r="B390">
        <v>49.87</v>
      </c>
      <c r="D390">
        <v>6752.35988</v>
      </c>
      <c r="E390">
        <v>6660.7663759999996</v>
      </c>
      <c r="F390">
        <v>6563.1057977</v>
      </c>
      <c r="G390">
        <v>6487.8111554999996</v>
      </c>
      <c r="H390">
        <v>6529.1534826999996</v>
      </c>
      <c r="I390">
        <v>6864.1134658999999</v>
      </c>
      <c r="J390">
        <v>7481.5857483999998</v>
      </c>
      <c r="K390">
        <v>9084.8672616999993</v>
      </c>
      <c r="L390">
        <v>9733.7667593000006</v>
      </c>
      <c r="M390">
        <v>9875.2892745000008</v>
      </c>
      <c r="N390">
        <v>10218.029122</v>
      </c>
      <c r="O390">
        <v>10634.475423</v>
      </c>
      <c r="P390">
        <v>10729.095461999999</v>
      </c>
      <c r="Q390">
        <v>10831.897123000001</v>
      </c>
      <c r="R390">
        <v>10114.740852000001</v>
      </c>
      <c r="S390">
        <v>9261.0606358999994</v>
      </c>
      <c r="T390">
        <v>8654.7749440999996</v>
      </c>
      <c r="U390">
        <v>8004.9723497000004</v>
      </c>
      <c r="V390">
        <v>7863.9624690999999</v>
      </c>
      <c r="W390">
        <v>7813.6785338</v>
      </c>
      <c r="X390">
        <v>7647.7943744000004</v>
      </c>
      <c r="Y390">
        <v>7377.8596430999996</v>
      </c>
      <c r="Z390">
        <v>7128.8704951</v>
      </c>
      <c r="AA390">
        <v>6897.7094473999996</v>
      </c>
      <c r="AB390">
        <v>-16.299181140000002</v>
      </c>
      <c r="AC390">
        <v>-16.311142579999999</v>
      </c>
      <c r="AD390">
        <v>-16.72308988</v>
      </c>
      <c r="AE390">
        <v>-15.788985869999999</v>
      </c>
      <c r="AF390">
        <v>-18.69442634</v>
      </c>
      <c r="AG390">
        <v>-43.498437979999999</v>
      </c>
      <c r="AH390">
        <v>-27.57093729</v>
      </c>
      <c r="AI390">
        <v>-35.631789929999997</v>
      </c>
      <c r="AJ390">
        <v>-54.218422310000001</v>
      </c>
      <c r="AK390">
        <v>-33.957562940000003</v>
      </c>
      <c r="AL390">
        <v>-19.01319556</v>
      </c>
      <c r="AM390">
        <v>-6.7960018250000003</v>
      </c>
      <c r="AN390">
        <v>-6.8566581810000002</v>
      </c>
      <c r="AO390">
        <v>-6.923081281</v>
      </c>
      <c r="AP390">
        <v>-7.1786328660000001</v>
      </c>
      <c r="AQ390">
        <v>-14.644204269999999</v>
      </c>
      <c r="AR390">
        <v>-99.191719899999995</v>
      </c>
      <c r="AS390">
        <v>-90.130085269999995</v>
      </c>
      <c r="AT390">
        <v>-30.837317089999999</v>
      </c>
      <c r="AU390">
        <v>52.832351097999997</v>
      </c>
      <c r="AV390">
        <v>-32.177756619999997</v>
      </c>
      <c r="AW390">
        <v>-51.075304670000001</v>
      </c>
      <c r="AX390">
        <v>-13.963836369999999</v>
      </c>
      <c r="AY390">
        <v>-56.550310009999997</v>
      </c>
      <c r="AZ390">
        <v>-1.7900823530000001</v>
      </c>
      <c r="BA390">
        <v>-1.6142627730000001</v>
      </c>
      <c r="BB390">
        <v>-2.0277777229999998</v>
      </c>
      <c r="BC390">
        <v>-1.114996214</v>
      </c>
      <c r="BD390">
        <v>-3.7914324189999999</v>
      </c>
      <c r="BE390">
        <v>-29.516522290000001</v>
      </c>
      <c r="BF390">
        <v>-13.86419791</v>
      </c>
      <c r="BG390">
        <v>-20.248272490000002</v>
      </c>
      <c r="BH390">
        <v>-39.756630260000001</v>
      </c>
      <c r="BI390">
        <v>-19.209056010000001</v>
      </c>
      <c r="BJ390">
        <v>-3.6189416510000001</v>
      </c>
      <c r="BK390">
        <v>9.6504678465999998</v>
      </c>
      <c r="BL390">
        <v>9.7363286144999996</v>
      </c>
      <c r="BM390">
        <v>9.8295863765</v>
      </c>
      <c r="BN390">
        <v>9.0979018663000009</v>
      </c>
      <c r="BO390">
        <v>0.38236845689999999</v>
      </c>
      <c r="BP390">
        <v>-85.857854599999996</v>
      </c>
      <c r="BQ390">
        <v>-77.361142310000005</v>
      </c>
      <c r="BR390">
        <v>-17.19080074</v>
      </c>
      <c r="BS390">
        <v>66.474018087000005</v>
      </c>
      <c r="BT390">
        <v>-19.569077119999999</v>
      </c>
      <c r="BU390">
        <v>-39.153111240000001</v>
      </c>
      <c r="BV390">
        <v>9.2323653999999995E-3</v>
      </c>
      <c r="BW390">
        <v>-42.796896920000002</v>
      </c>
      <c r="BX390">
        <v>6.1899206078000004</v>
      </c>
      <c r="BY390">
        <v>6.4620570298000004</v>
      </c>
      <c r="BZ390">
        <v>6.0529546815000002</v>
      </c>
      <c r="CA390">
        <v>6.9324729805</v>
      </c>
      <c r="CB390">
        <v>4.4137276558999998</v>
      </c>
      <c r="CC390">
        <v>-21.53799704</v>
      </c>
      <c r="CD390">
        <v>-6.1085482610000001</v>
      </c>
      <c r="CE390">
        <v>-11.43263612</v>
      </c>
      <c r="CF390">
        <v>-31.214927419999999</v>
      </c>
      <c r="CG390">
        <v>-10.75314549</v>
      </c>
      <c r="CH390">
        <v>4.8603493355999996</v>
      </c>
      <c r="CI390">
        <v>18.533208560999999</v>
      </c>
      <c r="CJ390">
        <v>18.698108153</v>
      </c>
      <c r="CK390">
        <v>18.87726383</v>
      </c>
      <c r="CL390">
        <v>17.903866545</v>
      </c>
      <c r="CM390">
        <v>8.589062341</v>
      </c>
      <c r="CN390">
        <v>-77.747787380000005</v>
      </c>
      <c r="CO390">
        <v>-69.476671460000006</v>
      </c>
      <c r="CP390">
        <v>-9.3652262129999997</v>
      </c>
      <c r="CQ390">
        <v>74.246392615999994</v>
      </c>
      <c r="CR390">
        <v>-12.37190185</v>
      </c>
      <c r="CS390">
        <v>-32.036758069999998</v>
      </c>
      <c r="CT390">
        <v>7.6431350052000004</v>
      </c>
      <c r="CU390">
        <v>-34.618277450000001</v>
      </c>
      <c r="CV390">
        <v>15.095420583999999</v>
      </c>
      <c r="CW390">
        <v>15.479897489000001</v>
      </c>
      <c r="CX390">
        <v>15.072216895</v>
      </c>
      <c r="CY390">
        <v>15.931994695</v>
      </c>
      <c r="CZ390">
        <v>13.559857503</v>
      </c>
      <c r="DA390">
        <v>-12.69908541</v>
      </c>
      <c r="DB390">
        <v>2.4246736819999999</v>
      </c>
      <c r="DC390">
        <v>-1.8247786530000001</v>
      </c>
      <c r="DD390">
        <v>-21.84911795</v>
      </c>
      <c r="DE390">
        <v>-1.540256879</v>
      </c>
      <c r="DF390">
        <v>14.315214849</v>
      </c>
      <c r="DG390">
        <v>28.524323432999999</v>
      </c>
      <c r="DH390">
        <v>28.778322797000001</v>
      </c>
      <c r="DI390">
        <v>29.054817457999999</v>
      </c>
      <c r="DJ390">
        <v>27.793904148999999</v>
      </c>
      <c r="DK390">
        <v>17.789097241</v>
      </c>
      <c r="DL390">
        <v>-68.698321410000005</v>
      </c>
      <c r="DM390">
        <v>-60.768356140000002</v>
      </c>
      <c r="DN390">
        <v>-0.83776395199999998</v>
      </c>
      <c r="DO390">
        <v>82.639538229999999</v>
      </c>
      <c r="DP390">
        <v>-4.5225924309999996</v>
      </c>
      <c r="DQ390">
        <v>-24.284513879999999</v>
      </c>
      <c r="DR390">
        <v>16.198298440999999</v>
      </c>
      <c r="DS390">
        <v>-25.704138629999999</v>
      </c>
      <c r="DT390">
        <v>28.136812298999999</v>
      </c>
      <c r="DU390">
        <v>28.679924225000001</v>
      </c>
      <c r="DV390">
        <v>28.283825218</v>
      </c>
      <c r="DW390">
        <v>29.091319931000001</v>
      </c>
      <c r="DX390">
        <v>27.008663149</v>
      </c>
      <c r="DY390">
        <v>0.38303841709999997</v>
      </c>
      <c r="DZ390">
        <v>15.002901830000001</v>
      </c>
      <c r="EA390">
        <v>12.35300355</v>
      </c>
      <c r="EB390">
        <v>-8.2605883210000002</v>
      </c>
      <c r="EC390">
        <v>12.05087458</v>
      </c>
      <c r="ED390">
        <v>28.215869945000001</v>
      </c>
      <c r="EE390">
        <v>43.181571454</v>
      </c>
      <c r="EF390">
        <v>43.565581633999997</v>
      </c>
      <c r="EG390">
        <v>43.982320819000002</v>
      </c>
      <c r="EH390">
        <v>42.311064057999999</v>
      </c>
      <c r="EI390">
        <v>31.251501759</v>
      </c>
      <c r="EJ390">
        <v>-56.370690140000001</v>
      </c>
      <c r="EK390">
        <v>-48.818789010000003</v>
      </c>
      <c r="EL390">
        <v>11.725596016000001</v>
      </c>
      <c r="EM390">
        <v>95.486772885999997</v>
      </c>
      <c r="EN390">
        <v>7.1834772255999999</v>
      </c>
      <c r="EO390">
        <v>-13.043701309999999</v>
      </c>
      <c r="EP390">
        <v>28.716591627</v>
      </c>
      <c r="EQ390">
        <v>-12.762203919999999</v>
      </c>
      <c r="ER390">
        <v>40.403109999999998</v>
      </c>
      <c r="ES390">
        <v>40.740423999999997</v>
      </c>
      <c r="ET390">
        <v>40.650559000000001</v>
      </c>
      <c r="EU390">
        <v>39.907508</v>
      </c>
      <c r="EV390">
        <v>38.672381999999999</v>
      </c>
      <c r="EW390">
        <v>37.926366999999999</v>
      </c>
      <c r="EX390">
        <v>36.830570999999999</v>
      </c>
      <c r="EY390">
        <v>36.737741</v>
      </c>
      <c r="EZ390">
        <v>37.132544000000003</v>
      </c>
      <c r="FA390">
        <v>37.846184000000001</v>
      </c>
      <c r="FB390">
        <v>38.149406999999997</v>
      </c>
      <c r="FC390">
        <v>40.469957999999998</v>
      </c>
      <c r="FD390">
        <v>41.017665000000001</v>
      </c>
      <c r="FE390">
        <v>41.960456999999998</v>
      </c>
      <c r="FF390">
        <v>42.822884000000002</v>
      </c>
      <c r="FG390">
        <v>43.019379000000001</v>
      </c>
      <c r="FH390">
        <v>42.262149000000001</v>
      </c>
      <c r="FI390">
        <v>41.218839000000003</v>
      </c>
      <c r="FJ390">
        <v>38.704759000000003</v>
      </c>
      <c r="FK390">
        <v>36.735702000000003</v>
      </c>
      <c r="FL390">
        <v>36.053006000000003</v>
      </c>
      <c r="FM390">
        <v>35.053006000000003</v>
      </c>
      <c r="FN390">
        <v>34.675248000000003</v>
      </c>
      <c r="FO390">
        <v>34.922978000000001</v>
      </c>
      <c r="FP390">
        <v>49.872857265999997</v>
      </c>
      <c r="FQ390">
        <v>-0.31013761299999998</v>
      </c>
      <c r="FR390">
        <v>-0.31004331699999998</v>
      </c>
      <c r="FS390">
        <v>-0.31852678400000001</v>
      </c>
      <c r="FT390">
        <v>-0.29935626500000001</v>
      </c>
      <c r="FU390">
        <v>-0.35869079999999998</v>
      </c>
      <c r="FV390">
        <v>-0.86234476900000001</v>
      </c>
      <c r="FW390">
        <v>-0.54047556299999999</v>
      </c>
      <c r="FX390">
        <v>-0.70196013599999996</v>
      </c>
      <c r="FY390">
        <v>-1.0781901330000001</v>
      </c>
      <c r="FZ390">
        <v>-0.66884530200000003</v>
      </c>
      <c r="GA390">
        <v>-0.364669829</v>
      </c>
      <c r="GB390">
        <v>-0.114246732</v>
      </c>
      <c r="GC390">
        <v>-0.11526323099999999</v>
      </c>
      <c r="GD390">
        <v>-0.116367601</v>
      </c>
      <c r="GE390">
        <v>-0.122416709</v>
      </c>
      <c r="GF390">
        <v>-0.27554639600000003</v>
      </c>
      <c r="GG390">
        <v>-1.97928796</v>
      </c>
      <c r="GH390">
        <v>-1.8008431149999999</v>
      </c>
      <c r="GI390">
        <v>-0.60703280900000001</v>
      </c>
      <c r="GJ390">
        <v>1.0769120367</v>
      </c>
      <c r="GK390">
        <v>-0.63566317400000005</v>
      </c>
      <c r="GL390">
        <v>-1.017375696</v>
      </c>
      <c r="GM390">
        <v>-0.26323890799999999</v>
      </c>
      <c r="GN390">
        <v>-1.125960619</v>
      </c>
      <c r="GO390">
        <v>-5.3578237000000001E-2</v>
      </c>
      <c r="GP390">
        <v>-5.0315868999999999E-2</v>
      </c>
      <c r="GQ390">
        <v>-5.8633576E-2</v>
      </c>
      <c r="GR390">
        <v>-4.0370069000000001E-2</v>
      </c>
      <c r="GS390">
        <v>-9.4487080000000001E-2</v>
      </c>
      <c r="GT390">
        <v>-0.60800965399999995</v>
      </c>
      <c r="GU390">
        <v>-0.29352184399999998</v>
      </c>
      <c r="GV390">
        <v>-0.42267080800000001</v>
      </c>
      <c r="GW390">
        <v>-0.81096786600000004</v>
      </c>
      <c r="GX390">
        <v>-0.40107086600000003</v>
      </c>
      <c r="GY390">
        <v>-9.1642847E-2</v>
      </c>
      <c r="GZ390">
        <v>0.1728008543</v>
      </c>
      <c r="HA390">
        <v>0.1743383701</v>
      </c>
      <c r="HB390">
        <v>0.17600878249999999</v>
      </c>
      <c r="HC390">
        <v>0.1620024199</v>
      </c>
      <c r="HD390">
        <v>-1.1002873E-2</v>
      </c>
      <c r="HE390">
        <v>-1.730931035</v>
      </c>
      <c r="HF390">
        <v>-1.559930662</v>
      </c>
      <c r="HG390">
        <v>-0.35933601300000001</v>
      </c>
      <c r="HH390">
        <v>1.3202078702</v>
      </c>
      <c r="HI390">
        <v>-0.40666931299999998</v>
      </c>
      <c r="HJ390">
        <v>-0.79581841399999997</v>
      </c>
      <c r="HK390">
        <v>-1.7172483999999998E-2</v>
      </c>
      <c r="HL390">
        <v>-0.870831668</v>
      </c>
      <c r="HM390">
        <v>0.1241140161</v>
      </c>
      <c r="HN390">
        <v>0.12957061989999999</v>
      </c>
      <c r="HO390">
        <v>0.1213677141</v>
      </c>
      <c r="HP390">
        <v>0.13900292380000001</v>
      </c>
      <c r="HQ390">
        <v>8.8499594700000003E-2</v>
      </c>
      <c r="HR390">
        <v>-0.431858093</v>
      </c>
      <c r="HS390">
        <v>-0.12248241999999999</v>
      </c>
      <c r="HT390">
        <v>-0.22923563499999999</v>
      </c>
      <c r="HU390">
        <v>-0.62589009600000001</v>
      </c>
      <c r="HV390">
        <v>-0.21561117799999999</v>
      </c>
      <c r="HW390">
        <v>9.7454800100000002E-2</v>
      </c>
      <c r="HX390">
        <v>0.3716091192</v>
      </c>
      <c r="HY390">
        <v>0.37491551870000001</v>
      </c>
      <c r="HZ390">
        <v>0.37850776689999999</v>
      </c>
      <c r="IA390">
        <v>0.3589901908</v>
      </c>
      <c r="IB390">
        <v>0.17221917519999999</v>
      </c>
      <c r="IC390">
        <v>-1.558919854</v>
      </c>
      <c r="ID390">
        <v>-1.3930758190000001</v>
      </c>
      <c r="IE390">
        <v>-0.18778202699999999</v>
      </c>
      <c r="IF390">
        <v>1.4887134342999999</v>
      </c>
      <c r="IG390">
        <v>-0.24806884000000001</v>
      </c>
      <c r="IH390">
        <v>-0.64236861099999998</v>
      </c>
      <c r="II390">
        <v>0.15325239869999999</v>
      </c>
      <c r="IJ390">
        <v>-0.69413062199999997</v>
      </c>
      <c r="IK390">
        <v>0.30180630409999998</v>
      </c>
      <c r="IL390">
        <v>0.30945704289999998</v>
      </c>
      <c r="IM390">
        <v>0.3013689698</v>
      </c>
      <c r="IN390">
        <v>0.31837591700000001</v>
      </c>
      <c r="IO390">
        <v>0.27148629969999999</v>
      </c>
      <c r="IP390">
        <v>-0.25570663199999999</v>
      </c>
      <c r="IQ390">
        <v>4.8556938600000002E-2</v>
      </c>
      <c r="IR390">
        <v>-3.5800396999999998E-2</v>
      </c>
      <c r="IS390">
        <v>-0.44081245600000002</v>
      </c>
      <c r="IT390">
        <v>-3.0151458999999999E-2</v>
      </c>
      <c r="IU390">
        <v>0.28655241609999998</v>
      </c>
      <c r="IV390">
        <v>0.57041748420000005</v>
      </c>
      <c r="IW390">
        <v>0.57549263679999996</v>
      </c>
      <c r="IX390">
        <v>0.58100681649999997</v>
      </c>
      <c r="IY390">
        <v>0.5559779923</v>
      </c>
      <c r="IZ390">
        <v>0.35544118889999998</v>
      </c>
      <c r="JA390">
        <v>-1.3869086740000001</v>
      </c>
      <c r="JB390">
        <v>-1.2262209749999999</v>
      </c>
      <c r="JC390">
        <v>-1.6227974999999999E-2</v>
      </c>
      <c r="JD390">
        <v>1.6572190330000001</v>
      </c>
      <c r="JE390">
        <v>-8.9468398000000005E-2</v>
      </c>
      <c r="JF390">
        <v>-0.48891870900000001</v>
      </c>
      <c r="JG390">
        <v>0.32367721599999999</v>
      </c>
      <c r="JH390">
        <v>-0.51742908499999996</v>
      </c>
      <c r="JI390">
        <v>0.55836567969999995</v>
      </c>
      <c r="JJ390">
        <v>0.56918455710000004</v>
      </c>
      <c r="JK390">
        <v>0.56126221259999998</v>
      </c>
      <c r="JL390">
        <v>0.5773620478</v>
      </c>
      <c r="JM390">
        <v>0.53569002060000004</v>
      </c>
      <c r="JN390">
        <v>-1.3717790000000001E-3</v>
      </c>
      <c r="JO390">
        <v>0.29551072280000001</v>
      </c>
      <c r="JP390">
        <v>0.24348925669999999</v>
      </c>
      <c r="JQ390">
        <v>-0.173589733</v>
      </c>
      <c r="JR390">
        <v>0.2376230124</v>
      </c>
      <c r="JS390">
        <v>0.55957939860000006</v>
      </c>
      <c r="JT390">
        <v>0.8574648748</v>
      </c>
      <c r="JU390">
        <v>0.86509407289999996</v>
      </c>
      <c r="JV390">
        <v>0.87338333059999995</v>
      </c>
      <c r="JW390">
        <v>0.84039738210000003</v>
      </c>
      <c r="JX390">
        <v>0.61998464649999996</v>
      </c>
      <c r="JY390">
        <v>-1.1385517489999999</v>
      </c>
      <c r="JZ390">
        <v>-0.98530852199999996</v>
      </c>
      <c r="KA390">
        <v>0.231468756</v>
      </c>
      <c r="KB390">
        <v>1.9005141785999999</v>
      </c>
      <c r="KC390">
        <v>0.13952546290000001</v>
      </c>
      <c r="KD390">
        <v>-0.26736149199999998</v>
      </c>
      <c r="KE390">
        <v>0.56974370539999997</v>
      </c>
      <c r="KF390">
        <v>-0.26230036400000001</v>
      </c>
    </row>
    <row r="391" spans="1:292" x14ac:dyDescent="0.2">
      <c r="A391" t="s">
        <v>752</v>
      </c>
      <c r="B391">
        <v>49.87</v>
      </c>
      <c r="D391">
        <v>6636.2986664</v>
      </c>
      <c r="E391">
        <v>6543.3594149</v>
      </c>
      <c r="F391">
        <v>6445.7474435000004</v>
      </c>
      <c r="G391">
        <v>6371.4961866000003</v>
      </c>
      <c r="H391">
        <v>6406.1449982000004</v>
      </c>
      <c r="I391">
        <v>6738.5446138999996</v>
      </c>
      <c r="J391">
        <v>7402.9808893999998</v>
      </c>
      <c r="K391">
        <v>8931.4055735999991</v>
      </c>
      <c r="L391">
        <v>9645.5390041999999</v>
      </c>
      <c r="M391">
        <v>9880.8348719999995</v>
      </c>
      <c r="N391">
        <v>10269.553312</v>
      </c>
      <c r="O391">
        <v>10722.152466</v>
      </c>
      <c r="P391">
        <v>10846.507102</v>
      </c>
      <c r="Q391">
        <v>10905.627952999999</v>
      </c>
      <c r="R391">
        <v>10282.247683</v>
      </c>
      <c r="S391">
        <v>9434.7334704000004</v>
      </c>
      <c r="T391">
        <v>8815.2490577999997</v>
      </c>
      <c r="U391">
        <v>8135.1606555999997</v>
      </c>
      <c r="V391">
        <v>7969.4789122000002</v>
      </c>
      <c r="W391">
        <v>7871.9302473999996</v>
      </c>
      <c r="X391">
        <v>7715.9360569999999</v>
      </c>
      <c r="Y391">
        <v>7410.1849629999997</v>
      </c>
      <c r="Z391">
        <v>7051.6122428999997</v>
      </c>
      <c r="AA391">
        <v>6773.7664907999997</v>
      </c>
      <c r="AB391">
        <v>-16.02101686</v>
      </c>
      <c r="AC391">
        <v>-16.025451109999999</v>
      </c>
      <c r="AD391">
        <v>-16.425693249999998</v>
      </c>
      <c r="AE391">
        <v>-15.507394720000001</v>
      </c>
      <c r="AF391">
        <v>-18.34375704</v>
      </c>
      <c r="AG391">
        <v>-42.702504709999999</v>
      </c>
      <c r="AH391">
        <v>-27.28293437</v>
      </c>
      <c r="AI391">
        <v>-35.03002833</v>
      </c>
      <c r="AJ391">
        <v>-53.727052880000002</v>
      </c>
      <c r="AK391">
        <v>-33.97669621</v>
      </c>
      <c r="AL391">
        <v>-19.108928649999999</v>
      </c>
      <c r="AM391">
        <v>-6.852073324</v>
      </c>
      <c r="AN391">
        <v>-6.9316880779999996</v>
      </c>
      <c r="AO391">
        <v>-6.9692703690000002</v>
      </c>
      <c r="AP391">
        <v>-7.2961351920000004</v>
      </c>
      <c r="AQ391">
        <v>-14.91694436</v>
      </c>
      <c r="AR391">
        <v>-101.03494430000001</v>
      </c>
      <c r="AS391">
        <v>-91.595543640000002</v>
      </c>
      <c r="AT391">
        <v>-31.251337719999999</v>
      </c>
      <c r="AU391">
        <v>53.228137576999998</v>
      </c>
      <c r="AV391">
        <v>-32.464468709999998</v>
      </c>
      <c r="AW391">
        <v>-51.298952900000003</v>
      </c>
      <c r="AX391">
        <v>-13.81549186</v>
      </c>
      <c r="AY391">
        <v>-55.53451055</v>
      </c>
      <c r="AZ391">
        <v>-1.759365971</v>
      </c>
      <c r="BA391">
        <v>-1.5858539309999999</v>
      </c>
      <c r="BB391">
        <v>-1.991461146</v>
      </c>
      <c r="BC391">
        <v>-1.095034735</v>
      </c>
      <c r="BD391">
        <v>-3.7198090719999999</v>
      </c>
      <c r="BE391">
        <v>-28.975786119999999</v>
      </c>
      <c r="BF391">
        <v>-13.71812253</v>
      </c>
      <c r="BG391">
        <v>-19.906034699999999</v>
      </c>
      <c r="BH391">
        <v>-39.396270350000002</v>
      </c>
      <c r="BI391">
        <v>-19.21973457</v>
      </c>
      <c r="BJ391">
        <v>-3.6372072370000001</v>
      </c>
      <c r="BK391">
        <v>9.7300298733999995</v>
      </c>
      <c r="BL391">
        <v>9.8428758752000007</v>
      </c>
      <c r="BM391">
        <v>9.8965349203000006</v>
      </c>
      <c r="BN391">
        <v>9.2487050276999998</v>
      </c>
      <c r="BO391">
        <v>0.38953122029999998</v>
      </c>
      <c r="BP391">
        <v>-87.450901369999997</v>
      </c>
      <c r="BQ391">
        <v>-78.619155730000003</v>
      </c>
      <c r="BR391">
        <v>-17.421228509999999</v>
      </c>
      <c r="BS391">
        <v>66.971093815000003</v>
      </c>
      <c r="BT391">
        <v>-19.74313871</v>
      </c>
      <c r="BU391">
        <v>-39.324339369999997</v>
      </c>
      <c r="BV391">
        <v>9.1253463E-3</v>
      </c>
      <c r="BW391">
        <v>-42.02742757</v>
      </c>
      <c r="BX391">
        <v>6.0835302828</v>
      </c>
      <c r="BY391">
        <v>6.3481505390999997</v>
      </c>
      <c r="BZ391">
        <v>5.9447165658000003</v>
      </c>
      <c r="CA391">
        <v>6.8081869813999996</v>
      </c>
      <c r="CB391">
        <v>4.3305726570000003</v>
      </c>
      <c r="CC391">
        <v>-21.143989990000001</v>
      </c>
      <c r="CD391">
        <v>-6.0443707629999999</v>
      </c>
      <c r="CE391">
        <v>-11.23951527</v>
      </c>
      <c r="CF391">
        <v>-30.93199422</v>
      </c>
      <c r="CG391">
        <v>-10.75918203</v>
      </c>
      <c r="CH391">
        <v>4.8848555549999997</v>
      </c>
      <c r="CI391">
        <v>18.686013737</v>
      </c>
      <c r="CJ391">
        <v>18.902727482</v>
      </c>
      <c r="CK391">
        <v>19.005759546</v>
      </c>
      <c r="CL391">
        <v>18.200371779000001</v>
      </c>
      <c r="CM391">
        <v>8.7501326270999993</v>
      </c>
      <c r="CN391">
        <v>-79.189354910000006</v>
      </c>
      <c r="CO391">
        <v>-70.606567130000002</v>
      </c>
      <c r="CP391">
        <v>-9.4908851169999995</v>
      </c>
      <c r="CQ391">
        <v>74.799867359000004</v>
      </c>
      <c r="CR391">
        <v>-12.482136240000001</v>
      </c>
      <c r="CS391">
        <v>-32.177117809999999</v>
      </c>
      <c r="CT391">
        <v>7.5603014855000001</v>
      </c>
      <c r="CU391">
        <v>-33.996238390000002</v>
      </c>
      <c r="CV391">
        <v>14.836914939</v>
      </c>
      <c r="CW391">
        <v>15.207943601</v>
      </c>
      <c r="CX391">
        <v>14.803436885</v>
      </c>
      <c r="CY391">
        <v>15.647123580000001</v>
      </c>
      <c r="CZ391">
        <v>13.304484027000001</v>
      </c>
      <c r="DA391">
        <v>-12.467137190000001</v>
      </c>
      <c r="DB391">
        <v>2.3990020790000002</v>
      </c>
      <c r="DC391">
        <v>-1.7939189369999999</v>
      </c>
      <c r="DD391">
        <v>-21.651209519999998</v>
      </c>
      <c r="DE391">
        <v>-1.541098144</v>
      </c>
      <c r="DF391">
        <v>14.387382913</v>
      </c>
      <c r="DG391">
        <v>28.759537501000001</v>
      </c>
      <c r="DH391">
        <v>29.093246849</v>
      </c>
      <c r="DI391">
        <v>29.251617078999999</v>
      </c>
      <c r="DJ391">
        <v>28.252672187000002</v>
      </c>
      <c r="DK391">
        <v>18.121778875</v>
      </c>
      <c r="DL391">
        <v>-69.968604479999996</v>
      </c>
      <c r="DM391">
        <v>-61.756913140000002</v>
      </c>
      <c r="DN391">
        <v>-0.84896734600000001</v>
      </c>
      <c r="DO391">
        <v>83.255044826000002</v>
      </c>
      <c r="DP391">
        <v>-4.5631985640000003</v>
      </c>
      <c r="DQ391">
        <v>-24.39204045</v>
      </c>
      <c r="DR391">
        <v>16.024234137000001</v>
      </c>
      <c r="DS391">
        <v>-25.24555136</v>
      </c>
      <c r="DT391">
        <v>27.651948851</v>
      </c>
      <c r="DU391">
        <v>28.173228818999998</v>
      </c>
      <c r="DV391">
        <v>27.777066379000001</v>
      </c>
      <c r="DW391">
        <v>28.568842067999999</v>
      </c>
      <c r="DX391">
        <v>26.499097155000001</v>
      </c>
      <c r="DY391">
        <v>0.3760806746</v>
      </c>
      <c r="DZ391">
        <v>14.844731149999999</v>
      </c>
      <c r="EA391">
        <v>12.144059821999999</v>
      </c>
      <c r="EB391">
        <v>-8.1856728000000007</v>
      </c>
      <c r="EC391">
        <v>12.057489774</v>
      </c>
      <c r="ED391">
        <v>28.358216690999999</v>
      </c>
      <c r="EE391">
        <v>43.537586494000003</v>
      </c>
      <c r="EF391">
        <v>44.042342077000001</v>
      </c>
      <c r="EG391">
        <v>44.282585787999999</v>
      </c>
      <c r="EH391">
        <v>43.013129079000002</v>
      </c>
      <c r="EI391">
        <v>31.838206632999999</v>
      </c>
      <c r="EJ391">
        <v>-57.412598379999999</v>
      </c>
      <c r="EK391">
        <v>-49.612966919999998</v>
      </c>
      <c r="EL391">
        <v>11.882580412999999</v>
      </c>
      <c r="EM391">
        <v>96.196942786999998</v>
      </c>
      <c r="EN391">
        <v>7.2474623519000003</v>
      </c>
      <c r="EO391">
        <v>-13.100858130000001</v>
      </c>
      <c r="EP391">
        <v>28.404136665999999</v>
      </c>
      <c r="EQ391">
        <v>-12.53328159</v>
      </c>
      <c r="ER391">
        <v>40.616508000000003</v>
      </c>
      <c r="ES391">
        <v>39.570515</v>
      </c>
      <c r="ET391">
        <v>38.740744999999997</v>
      </c>
      <c r="EU391">
        <v>36.615637999999997</v>
      </c>
      <c r="EV391">
        <v>35.687024999999998</v>
      </c>
      <c r="EW391">
        <v>33.920437</v>
      </c>
      <c r="EX391">
        <v>33.250205999999999</v>
      </c>
      <c r="EY391">
        <v>33.380234999999999</v>
      </c>
      <c r="EZ391">
        <v>38.595069000000002</v>
      </c>
      <c r="FA391">
        <v>45.762053000000002</v>
      </c>
      <c r="FB391">
        <v>49.848629000000003</v>
      </c>
      <c r="FC391">
        <v>52.580747000000002</v>
      </c>
      <c r="FD391">
        <v>54.43224</v>
      </c>
      <c r="FE391">
        <v>55.291139999999999</v>
      </c>
      <c r="FF391">
        <v>55.470590000000001</v>
      </c>
      <c r="FG391">
        <v>54.795819000000002</v>
      </c>
      <c r="FH391">
        <v>51.232737</v>
      </c>
      <c r="FI391">
        <v>46.705039999999997</v>
      </c>
      <c r="FJ391">
        <v>43.672663999999997</v>
      </c>
      <c r="FK391">
        <v>41.243670999999999</v>
      </c>
      <c r="FL391">
        <v>39.388930999999999</v>
      </c>
      <c r="FM391">
        <v>38.189188999999999</v>
      </c>
      <c r="FN391">
        <v>37.142632999999996</v>
      </c>
      <c r="FO391">
        <v>36.611690000000003</v>
      </c>
      <c r="FP391">
        <v>49.872857265999997</v>
      </c>
      <c r="FQ391">
        <v>-0.30480689700000002</v>
      </c>
      <c r="FR391">
        <v>-0.30457821699999998</v>
      </c>
      <c r="FS391">
        <v>-0.312831001</v>
      </c>
      <c r="FT391">
        <v>-0.29398943100000002</v>
      </c>
      <c r="FU391">
        <v>-0.35193297200000001</v>
      </c>
      <c r="FV391">
        <v>-0.84656906399999998</v>
      </c>
      <c r="FW391">
        <v>-0.53479722100000004</v>
      </c>
      <c r="FX391">
        <v>-0.69010259299999999</v>
      </c>
      <c r="FY391">
        <v>-1.068417562</v>
      </c>
      <c r="FZ391">
        <v>-0.66922071000000005</v>
      </c>
      <c r="GA391">
        <v>-0.36650865100000002</v>
      </c>
      <c r="GB391">
        <v>-0.11518863999999999</v>
      </c>
      <c r="GC391">
        <v>-0.116524529</v>
      </c>
      <c r="GD391">
        <v>-0.11715972400000001</v>
      </c>
      <c r="GE391">
        <v>-0.12444404000000001</v>
      </c>
      <c r="GF391">
        <v>-0.28071372500000003</v>
      </c>
      <c r="GG391">
        <v>-2.0159874919999998</v>
      </c>
      <c r="GH391">
        <v>-1.8301306980000001</v>
      </c>
      <c r="GI391">
        <v>-0.61517780099999997</v>
      </c>
      <c r="GJ391">
        <v>1.0849403938</v>
      </c>
      <c r="GK391">
        <v>-0.64132697699999996</v>
      </c>
      <c r="GL391">
        <v>-1.021833175</v>
      </c>
      <c r="GM391">
        <v>-0.26038600099999998</v>
      </c>
      <c r="GN391">
        <v>-1.1057286310000001</v>
      </c>
      <c r="GO391">
        <v>-5.2657316000000003E-2</v>
      </c>
      <c r="GP391">
        <v>-4.9428890000000003E-2</v>
      </c>
      <c r="GQ391">
        <v>-5.7585107000000003E-2</v>
      </c>
      <c r="GR391">
        <v>-3.9646339000000003E-2</v>
      </c>
      <c r="GS391">
        <v>-9.2706922999999997E-2</v>
      </c>
      <c r="GT391">
        <v>-0.59688691500000002</v>
      </c>
      <c r="GU391">
        <v>-0.29043803499999998</v>
      </c>
      <c r="GV391">
        <v>-0.41553102800000002</v>
      </c>
      <c r="GW391">
        <v>-0.80361677300000001</v>
      </c>
      <c r="GX391">
        <v>-0.40129606299999998</v>
      </c>
      <c r="GY391">
        <v>-9.2104928000000003E-2</v>
      </c>
      <c r="GZ391">
        <v>0.1742255898</v>
      </c>
      <c r="HA391">
        <v>0.17624623510000001</v>
      </c>
      <c r="HB391">
        <v>0.1772068758</v>
      </c>
      <c r="HC391">
        <v>0.1646852902</v>
      </c>
      <c r="HD391">
        <v>-1.1209218999999999E-2</v>
      </c>
      <c r="HE391">
        <v>-1.763025694</v>
      </c>
      <c r="HF391">
        <v>-1.5853006489999999</v>
      </c>
      <c r="HG391">
        <v>-0.36415755399999999</v>
      </c>
      <c r="HH391">
        <v>1.3300491996999999</v>
      </c>
      <c r="HI391">
        <v>-0.41029276100000001</v>
      </c>
      <c r="HJ391">
        <v>-0.79930512300000001</v>
      </c>
      <c r="HK391">
        <v>-1.6986358999999999E-2</v>
      </c>
      <c r="HL391">
        <v>-0.85518440799999995</v>
      </c>
      <c r="HM391">
        <v>0.1219807851</v>
      </c>
      <c r="HN391">
        <v>0.12728668230000001</v>
      </c>
      <c r="HO391">
        <v>0.1191974331</v>
      </c>
      <c r="HP391">
        <v>0.1365108669</v>
      </c>
      <c r="HQ391">
        <v>8.6832254900000003E-2</v>
      </c>
      <c r="HR391">
        <v>-0.42395786299999999</v>
      </c>
      <c r="HS391">
        <v>-0.121195598</v>
      </c>
      <c r="HT391">
        <v>-0.22536337200000001</v>
      </c>
      <c r="HU391">
        <v>-0.62021700599999996</v>
      </c>
      <c r="HV391">
        <v>-0.215732216</v>
      </c>
      <c r="HW391">
        <v>9.7946173999999997E-2</v>
      </c>
      <c r="HX391">
        <v>0.37467301380000001</v>
      </c>
      <c r="HY391">
        <v>0.37901833820000003</v>
      </c>
      <c r="HZ391">
        <v>0.38108423279999998</v>
      </c>
      <c r="IA391">
        <v>0.36493541330000001</v>
      </c>
      <c r="IB391">
        <v>0.17544879329999999</v>
      </c>
      <c r="IC391">
        <v>-1.5878247059999999</v>
      </c>
      <c r="ID391">
        <v>-1.4157313419999999</v>
      </c>
      <c r="IE391">
        <v>-0.19030161200000001</v>
      </c>
      <c r="IF391">
        <v>1.4998111489999999</v>
      </c>
      <c r="IG391">
        <v>-0.25027914800000001</v>
      </c>
      <c r="IH391">
        <v>-0.645182963</v>
      </c>
      <c r="II391">
        <v>0.15159150490000001</v>
      </c>
      <c r="IJ391">
        <v>-0.681658125</v>
      </c>
      <c r="IK391">
        <v>0.29661882099999998</v>
      </c>
      <c r="IL391">
        <v>0.30400228969999998</v>
      </c>
      <c r="IM391">
        <v>0.29598003820000002</v>
      </c>
      <c r="IN391">
        <v>0.31266807320000001</v>
      </c>
      <c r="IO391">
        <v>0.26637139830000001</v>
      </c>
      <c r="IP391">
        <v>-0.25102877699999998</v>
      </c>
      <c r="IQ391">
        <v>4.80468083E-2</v>
      </c>
      <c r="IR391">
        <v>-3.5195684999999997E-2</v>
      </c>
      <c r="IS391">
        <v>-0.43681691299999997</v>
      </c>
      <c r="IT391">
        <v>-3.016837E-2</v>
      </c>
      <c r="IU391">
        <v>0.2879973763</v>
      </c>
      <c r="IV391">
        <v>0.57512037240000002</v>
      </c>
      <c r="IW391">
        <v>0.581790476</v>
      </c>
      <c r="IX391">
        <v>0.58496158970000001</v>
      </c>
      <c r="IY391">
        <v>0.56518547109999995</v>
      </c>
      <c r="IZ391">
        <v>0.36210677140000003</v>
      </c>
      <c r="JA391">
        <v>-1.4126243359999999</v>
      </c>
      <c r="JB391">
        <v>-1.2461626530000001</v>
      </c>
      <c r="JC391">
        <v>-1.6445768999999999E-2</v>
      </c>
      <c r="JD391">
        <v>1.6695730982000001</v>
      </c>
      <c r="JE391">
        <v>-9.0265601000000001E-2</v>
      </c>
      <c r="JF391">
        <v>-0.49106080200000002</v>
      </c>
      <c r="JG391">
        <v>0.32016933419999999</v>
      </c>
      <c r="JH391">
        <v>-0.508131581</v>
      </c>
      <c r="JI391">
        <v>0.54876843620000004</v>
      </c>
      <c r="JJ391">
        <v>0.55915155059999999</v>
      </c>
      <c r="JK391">
        <v>0.55122593210000004</v>
      </c>
      <c r="JL391">
        <v>0.56701116460000001</v>
      </c>
      <c r="JM391">
        <v>0.52559741630000001</v>
      </c>
      <c r="JN391">
        <v>-1.3466929999999999E-3</v>
      </c>
      <c r="JO391">
        <v>0.29240595930000002</v>
      </c>
      <c r="JP391">
        <v>0.23937624199999999</v>
      </c>
      <c r="JQ391">
        <v>-0.17201632</v>
      </c>
      <c r="JR391">
        <v>0.23775637720000001</v>
      </c>
      <c r="JS391">
        <v>0.56240103350000004</v>
      </c>
      <c r="JT391">
        <v>0.86453486310000005</v>
      </c>
      <c r="JU391">
        <v>0.87456110970000001</v>
      </c>
      <c r="JV391">
        <v>0.87932789349999996</v>
      </c>
      <c r="JW391">
        <v>0.854314605</v>
      </c>
      <c r="JX391">
        <v>0.63161127719999999</v>
      </c>
      <c r="JY391">
        <v>-1.1596625730000001</v>
      </c>
      <c r="JZ391">
        <v>-1.0013326039999999</v>
      </c>
      <c r="KA391">
        <v>0.23457457809999999</v>
      </c>
      <c r="KB391">
        <v>1.9146819389</v>
      </c>
      <c r="KC391">
        <v>0.14076861560000001</v>
      </c>
      <c r="KD391">
        <v>-0.268532881</v>
      </c>
      <c r="KE391">
        <v>0.5635690417</v>
      </c>
      <c r="KF391">
        <v>-0.25758719299999999</v>
      </c>
    </row>
    <row r="392" spans="1:292" x14ac:dyDescent="0.2">
      <c r="A392" t="s">
        <v>753</v>
      </c>
      <c r="B392">
        <v>49.87</v>
      </c>
      <c r="D392">
        <v>6950.5496985</v>
      </c>
      <c r="E392">
        <v>6684.3100547000004</v>
      </c>
      <c r="F392">
        <v>6612.7543844000002</v>
      </c>
      <c r="G392">
        <v>6551.6675616000002</v>
      </c>
      <c r="H392">
        <v>6508.9325644</v>
      </c>
      <c r="I392">
        <v>6920.1406575000001</v>
      </c>
      <c r="J392">
        <v>7966.4921416999996</v>
      </c>
      <c r="K392">
        <v>9376.0688914000002</v>
      </c>
      <c r="L392">
        <v>10302.022021000001</v>
      </c>
      <c r="M392">
        <v>10507.710139999999</v>
      </c>
      <c r="N392">
        <v>10638.229909</v>
      </c>
      <c r="O392">
        <v>10445.962111999999</v>
      </c>
      <c r="P392">
        <v>10009.799643</v>
      </c>
      <c r="Q392">
        <v>10177.682194999999</v>
      </c>
      <c r="R392">
        <v>10034.823983</v>
      </c>
      <c r="S392">
        <v>9558.7443210000001</v>
      </c>
      <c r="T392">
        <v>9130.3867243999994</v>
      </c>
      <c r="U392">
        <v>8707.9906484000003</v>
      </c>
      <c r="V392">
        <v>9021.3109325999994</v>
      </c>
      <c r="W392">
        <v>9147.3937931</v>
      </c>
      <c r="X392">
        <v>8926.8731848000007</v>
      </c>
      <c r="Y392">
        <v>8552.5942938999997</v>
      </c>
      <c r="Z392">
        <v>7961.3106529999995</v>
      </c>
      <c r="AA392">
        <v>7500.4853523000002</v>
      </c>
      <c r="AB392">
        <v>-16.784999599999999</v>
      </c>
      <c r="AC392">
        <v>-16.37568018</v>
      </c>
      <c r="AD392">
        <v>-16.856223480000001</v>
      </c>
      <c r="AE392">
        <v>-15.951090049999999</v>
      </c>
      <c r="AF392">
        <v>-18.64523921</v>
      </c>
      <c r="AG392">
        <v>-43.852594570000001</v>
      </c>
      <c r="AH392">
        <v>-29.358792019999999</v>
      </c>
      <c r="AI392">
        <v>-36.773358950000002</v>
      </c>
      <c r="AJ392">
        <v>-57.382714849999999</v>
      </c>
      <c r="AK392">
        <v>-36.132511770000001</v>
      </c>
      <c r="AL392">
        <v>-19.79935004</v>
      </c>
      <c r="AM392">
        <v>-6.6784147730000001</v>
      </c>
      <c r="AN392">
        <v>-15.82612829</v>
      </c>
      <c r="AO392">
        <v>-116.6635881</v>
      </c>
      <c r="AP392">
        <v>-115.0203035</v>
      </c>
      <c r="AQ392">
        <v>-107.6055772</v>
      </c>
      <c r="AR392">
        <v>-35.806744090000002</v>
      </c>
      <c r="AS392">
        <v>58.898053533999999</v>
      </c>
      <c r="AT392">
        <v>-37.956873039999998</v>
      </c>
      <c r="AU392">
        <v>-63.324416339999999</v>
      </c>
      <c r="AV392">
        <v>-63.336215129999999</v>
      </c>
      <c r="AW392">
        <v>-54.984001790000001</v>
      </c>
      <c r="AX392">
        <v>-15.608244839999999</v>
      </c>
      <c r="AY392">
        <v>-61.493468350000001</v>
      </c>
      <c r="AZ392">
        <v>-1.8428250770000001</v>
      </c>
      <c r="BA392">
        <v>-1.6201424929999999</v>
      </c>
      <c r="BB392">
        <v>-2.0428819809999998</v>
      </c>
      <c r="BC392">
        <v>-1.1260935249999999</v>
      </c>
      <c r="BD392">
        <v>-3.7786224220000002</v>
      </c>
      <c r="BE392">
        <v>-29.753865879999999</v>
      </c>
      <c r="BF392">
        <v>-14.762561460000001</v>
      </c>
      <c r="BG392">
        <v>-20.898137949999999</v>
      </c>
      <c r="BH392">
        <v>-42.077669100000001</v>
      </c>
      <c r="BI392">
        <v>-20.438792729999999</v>
      </c>
      <c r="BJ392">
        <v>-3.7673189640000002</v>
      </c>
      <c r="BK392">
        <v>9.4792956746999995</v>
      </c>
      <c r="BL392">
        <v>0.41327069379999998</v>
      </c>
      <c r="BM392">
        <v>-100.97045679999999</v>
      </c>
      <c r="BN392">
        <v>-99.551609400000004</v>
      </c>
      <c r="BO392">
        <v>-92.370780589999995</v>
      </c>
      <c r="BP392">
        <v>-19.956160839999999</v>
      </c>
      <c r="BQ392">
        <v>74.097105084999995</v>
      </c>
      <c r="BR392">
        <v>-23.079795170000001</v>
      </c>
      <c r="BS392">
        <v>-48.541206109999997</v>
      </c>
      <c r="BT392">
        <v>-48.87673839</v>
      </c>
      <c r="BU392">
        <v>-40.32366494</v>
      </c>
      <c r="BV392">
        <v>1.0278272999999999E-2</v>
      </c>
      <c r="BW392">
        <v>-46.534877549999997</v>
      </c>
      <c r="BX392">
        <v>6.3716038910000004</v>
      </c>
      <c r="BY392">
        <v>6.4848942698999998</v>
      </c>
      <c r="BZ392">
        <v>6.0987449744999997</v>
      </c>
      <c r="CA392">
        <v>7.0007044621999999</v>
      </c>
      <c r="CB392">
        <v>4.4000571368000001</v>
      </c>
      <c r="CC392">
        <v>-21.713792269999999</v>
      </c>
      <c r="CD392">
        <v>-6.504464789</v>
      </c>
      <c r="CE392">
        <v>-11.79909037</v>
      </c>
      <c r="CF392">
        <v>-33.037246449999998</v>
      </c>
      <c r="CG392">
        <v>-11.4417822</v>
      </c>
      <c r="CH392">
        <v>5.0602213014000004</v>
      </c>
      <c r="CI392">
        <v>18.204677186000001</v>
      </c>
      <c r="CJ392">
        <v>9.2834681695000008</v>
      </c>
      <c r="CK392">
        <v>-91.42843388</v>
      </c>
      <c r="CL392">
        <v>-90.145088799999996</v>
      </c>
      <c r="CM392">
        <v>-82.962153499999999</v>
      </c>
      <c r="CN392">
        <v>-10.873412930000001</v>
      </c>
      <c r="CO392">
        <v>82.744203017000004</v>
      </c>
      <c r="CP392">
        <v>-14.59385554</v>
      </c>
      <c r="CQ392">
        <v>-39.720586930000003</v>
      </c>
      <c r="CR392">
        <v>-40.240696749999998</v>
      </c>
      <c r="CS392">
        <v>-31.668048410000001</v>
      </c>
      <c r="CT392">
        <v>8.5356235254000001</v>
      </c>
      <c r="CU392">
        <v>-37.64349928</v>
      </c>
      <c r="CV392">
        <v>15.542044589</v>
      </c>
      <c r="CW392">
        <v>15.538040691999999</v>
      </c>
      <c r="CX392">
        <v>15.189218942</v>
      </c>
      <c r="CY392">
        <v>16.092253888999998</v>
      </c>
      <c r="CZ392">
        <v>13.518417846</v>
      </c>
      <c r="DA392">
        <v>-12.80441581</v>
      </c>
      <c r="DB392">
        <v>2.5817178889000001</v>
      </c>
      <c r="DC392">
        <v>-1.8834149579999999</v>
      </c>
      <c r="DD392">
        <v>-23.122815190000001</v>
      </c>
      <c r="DE392">
        <v>-1.6387989249999999</v>
      </c>
      <c r="DF392">
        <v>14.904328139</v>
      </c>
      <c r="DG392">
        <v>28.021724138</v>
      </c>
      <c r="DH392">
        <v>19.226317261999998</v>
      </c>
      <c r="DI392">
        <v>-80.771195149999997</v>
      </c>
      <c r="DJ392">
        <v>-79.642364740000005</v>
      </c>
      <c r="DK392">
        <v>-72.580259010000006</v>
      </c>
      <c r="DL392">
        <v>-0.97220336399999996</v>
      </c>
      <c r="DM392">
        <v>92.092775005999997</v>
      </c>
      <c r="DN392">
        <v>-5.338781827</v>
      </c>
      <c r="DO392">
        <v>-30.118331569999999</v>
      </c>
      <c r="DP392">
        <v>-30.834212059999999</v>
      </c>
      <c r="DQ392">
        <v>-22.18464539</v>
      </c>
      <c r="DR392">
        <v>18.096660691</v>
      </c>
      <c r="DS392">
        <v>-27.963918</v>
      </c>
      <c r="DT392">
        <v>28.958015336999999</v>
      </c>
      <c r="DU392">
        <v>28.776926125999999</v>
      </c>
      <c r="DV392">
        <v>28.493756011999999</v>
      </c>
      <c r="DW392">
        <v>29.373411765</v>
      </c>
      <c r="DX392">
        <v>26.920996619</v>
      </c>
      <c r="DY392">
        <v>0.3863943816</v>
      </c>
      <c r="DZ392">
        <v>15.974995509999999</v>
      </c>
      <c r="EA392">
        <v>12.750104491</v>
      </c>
      <c r="EB392">
        <v>-8.7434257399999993</v>
      </c>
      <c r="EC392">
        <v>12.822020545000001</v>
      </c>
      <c r="ED392">
        <v>29.374098432</v>
      </c>
      <c r="EE392">
        <v>42.413273410999999</v>
      </c>
      <c r="EF392">
        <v>33.778821053999998</v>
      </c>
      <c r="EG392">
        <v>-66.275211639999995</v>
      </c>
      <c r="EH392">
        <v>-65.349591610000004</v>
      </c>
      <c r="EI392">
        <v>-58.308570410000002</v>
      </c>
      <c r="EJ392">
        <v>13.609312278999999</v>
      </c>
      <c r="EK392">
        <v>106.39970991</v>
      </c>
      <c r="EL392">
        <v>8.4733635058000001</v>
      </c>
      <c r="EM392">
        <v>-16.172220020000001</v>
      </c>
      <c r="EN392">
        <v>-17.19832886</v>
      </c>
      <c r="EO392">
        <v>-8.4038799990000008</v>
      </c>
      <c r="EP392">
        <v>32.064106367000001</v>
      </c>
      <c r="EQ392">
        <v>-13.879107960000001</v>
      </c>
      <c r="ER392">
        <v>76.552520000000001</v>
      </c>
      <c r="ES392">
        <v>74.395066</v>
      </c>
      <c r="ET392">
        <v>73.217408000000006</v>
      </c>
      <c r="EU392">
        <v>72.648883999999995</v>
      </c>
      <c r="EV392">
        <v>71.338539999999995</v>
      </c>
      <c r="EW392">
        <v>69.902707000000007</v>
      </c>
      <c r="EX392">
        <v>69.923620999999997</v>
      </c>
      <c r="EY392">
        <v>73.245352999999994</v>
      </c>
      <c r="EZ392">
        <v>78.370975000000001</v>
      </c>
      <c r="FA392">
        <v>83.857687999999996</v>
      </c>
      <c r="FB392">
        <v>88.107105000000004</v>
      </c>
      <c r="FC392">
        <v>91.449727999999993</v>
      </c>
      <c r="FD392">
        <v>94.168317000000002</v>
      </c>
      <c r="FE392">
        <v>96.486312999999996</v>
      </c>
      <c r="FF392">
        <v>98.4559</v>
      </c>
      <c r="FG392">
        <v>100.66006</v>
      </c>
      <c r="FH392">
        <v>101.81977999999999</v>
      </c>
      <c r="FI392">
        <v>101.26121000000001</v>
      </c>
      <c r="FJ392">
        <v>99.264651000000001</v>
      </c>
      <c r="FK392">
        <v>94.526050999999995</v>
      </c>
      <c r="FL392">
        <v>87.981725999999995</v>
      </c>
      <c r="FM392">
        <v>84.339316999999994</v>
      </c>
      <c r="FN392">
        <v>81.648167999999998</v>
      </c>
      <c r="FO392">
        <v>79.947801999999996</v>
      </c>
      <c r="FP392">
        <v>49.872857265999997</v>
      </c>
      <c r="FQ392">
        <v>-0.31924044400000001</v>
      </c>
      <c r="FR392">
        <v>-0.311139055</v>
      </c>
      <c r="FS392">
        <v>-0.32093648699999999</v>
      </c>
      <c r="FT392">
        <v>-0.30230271199999997</v>
      </c>
      <c r="FU392">
        <v>-0.357579959</v>
      </c>
      <c r="FV392">
        <v>-0.86938319500000005</v>
      </c>
      <c r="FW392">
        <v>-0.57550559899999998</v>
      </c>
      <c r="FX392">
        <v>-0.72446052900000002</v>
      </c>
      <c r="FY392">
        <v>-1.141134949</v>
      </c>
      <c r="FZ392">
        <v>-0.71167822400000003</v>
      </c>
      <c r="GA392">
        <v>-0.37966624199999999</v>
      </c>
      <c r="GB392">
        <v>-0.11222151399999999</v>
      </c>
      <c r="GC392">
        <v>-0.29782376999999999</v>
      </c>
      <c r="GD392">
        <v>-2.327566515</v>
      </c>
      <c r="GE392">
        <v>-2.2948952299999998</v>
      </c>
      <c r="GF392">
        <v>-2.1503883670000001</v>
      </c>
      <c r="GG392">
        <v>-0.704789793</v>
      </c>
      <c r="GH392">
        <v>1.2001698653999999</v>
      </c>
      <c r="GI392">
        <v>-0.74982631099999997</v>
      </c>
      <c r="GJ392">
        <v>-1.2613868370000001</v>
      </c>
      <c r="GK392">
        <v>-1.2619858349999999</v>
      </c>
      <c r="GL392">
        <v>-1.093343677</v>
      </c>
      <c r="GM392">
        <v>-0.29397731599999999</v>
      </c>
      <c r="GN392">
        <v>-1.2243558059999999</v>
      </c>
      <c r="GO392">
        <v>-5.5150754000000003E-2</v>
      </c>
      <c r="GP392">
        <v>-5.0493652999999999E-2</v>
      </c>
      <c r="GQ392">
        <v>-5.9077147000000003E-2</v>
      </c>
      <c r="GR392">
        <v>-4.0767442000000001E-2</v>
      </c>
      <c r="GS392">
        <v>-9.4194476999999999E-2</v>
      </c>
      <c r="GT392">
        <v>-0.61297227300000001</v>
      </c>
      <c r="GU392">
        <v>-0.31254595800000001</v>
      </c>
      <c r="GV392">
        <v>-0.43621875199999999</v>
      </c>
      <c r="GW392">
        <v>-0.85831163399999999</v>
      </c>
      <c r="GX392">
        <v>-0.42675563500000002</v>
      </c>
      <c r="GY392">
        <v>-9.5411517000000001E-2</v>
      </c>
      <c r="GZ392">
        <v>0.16973767919999999</v>
      </c>
      <c r="HA392">
        <v>-1.1892438999999999E-2</v>
      </c>
      <c r="HB392">
        <v>-2.0355088370000001</v>
      </c>
      <c r="HC392">
        <v>-2.0069367200000001</v>
      </c>
      <c r="HD392">
        <v>-1.862714703</v>
      </c>
      <c r="HE392">
        <v>-0.41720394199999999</v>
      </c>
      <c r="HF392">
        <v>1.4713113416000001</v>
      </c>
      <c r="HG392">
        <v>-0.47970572500000003</v>
      </c>
      <c r="HH392">
        <v>-0.98669052300000004</v>
      </c>
      <c r="HI392">
        <v>-0.993097016</v>
      </c>
      <c r="HJ392">
        <v>-0.82253586099999998</v>
      </c>
      <c r="HK392">
        <v>-1.9177660999999999E-2</v>
      </c>
      <c r="HL392">
        <v>-0.94693201900000001</v>
      </c>
      <c r="HM392">
        <v>0.1277569452</v>
      </c>
      <c r="HN392">
        <v>0.13002852910000001</v>
      </c>
      <c r="HO392">
        <v>0.12228585459999999</v>
      </c>
      <c r="HP392">
        <v>0.14037103240000001</v>
      </c>
      <c r="HQ392">
        <v>8.8225487300000002E-2</v>
      </c>
      <c r="HR392">
        <v>-0.43538296100000001</v>
      </c>
      <c r="HS392">
        <v>-0.13042093699999999</v>
      </c>
      <c r="HT392">
        <v>-0.236583405</v>
      </c>
      <c r="HU392">
        <v>-0.66242939099999998</v>
      </c>
      <c r="HV392">
        <v>-0.229419023</v>
      </c>
      <c r="HW392">
        <v>0.1014624302</v>
      </c>
      <c r="HX392">
        <v>0.36502174100000001</v>
      </c>
      <c r="HY392">
        <v>0.18614269720000001</v>
      </c>
      <c r="HZ392">
        <v>-1.8332303160000001</v>
      </c>
      <c r="IA392">
        <v>-1.807497981</v>
      </c>
      <c r="IB392">
        <v>-1.66347304</v>
      </c>
      <c r="IC392">
        <v>-0.21802265900000001</v>
      </c>
      <c r="ID392">
        <v>1.6591029180000001</v>
      </c>
      <c r="IE392">
        <v>-0.29262120400000002</v>
      </c>
      <c r="IF392">
        <v>-0.79643696200000003</v>
      </c>
      <c r="IG392">
        <v>-0.806865677</v>
      </c>
      <c r="IH392">
        <v>-0.63497561899999999</v>
      </c>
      <c r="II392">
        <v>0.17114767419999999</v>
      </c>
      <c r="IJ392">
        <v>-0.75478930499999997</v>
      </c>
      <c r="IK392">
        <v>0.31066457889999999</v>
      </c>
      <c r="IL392">
        <v>0.31055077660000002</v>
      </c>
      <c r="IM392">
        <v>0.30364885600000002</v>
      </c>
      <c r="IN392">
        <v>0.3215095718</v>
      </c>
      <c r="IO392">
        <v>0.27064545130000001</v>
      </c>
      <c r="IP392">
        <v>-0.25779371400000001</v>
      </c>
      <c r="IQ392">
        <v>5.1704083099999999E-2</v>
      </c>
      <c r="IR392">
        <v>-3.6947956999999997E-2</v>
      </c>
      <c r="IS392">
        <v>-0.466546982</v>
      </c>
      <c r="IT392">
        <v>-3.2082345999999998E-2</v>
      </c>
      <c r="IU392">
        <v>0.29833637769999999</v>
      </c>
      <c r="IV392">
        <v>0.56030586800000004</v>
      </c>
      <c r="IW392">
        <v>0.38417789920000001</v>
      </c>
      <c r="IX392">
        <v>-1.630951142</v>
      </c>
      <c r="IY392">
        <v>-1.608058588</v>
      </c>
      <c r="IZ392">
        <v>-1.464231378</v>
      </c>
      <c r="JA392">
        <v>-1.8841344999999999E-2</v>
      </c>
      <c r="JB392">
        <v>1.8468944943000001</v>
      </c>
      <c r="JC392">
        <v>-0.105536617</v>
      </c>
      <c r="JD392">
        <v>-0.60618274800000005</v>
      </c>
      <c r="JE392">
        <v>-0.62063404600000005</v>
      </c>
      <c r="JF392">
        <v>-0.447415116</v>
      </c>
      <c r="JG392">
        <v>0.36147304359999999</v>
      </c>
      <c r="JH392">
        <v>-0.56264616899999997</v>
      </c>
      <c r="JI392">
        <v>0.57475426949999997</v>
      </c>
      <c r="JJ392">
        <v>0.57119617840000003</v>
      </c>
      <c r="JK392">
        <v>0.56550819649999995</v>
      </c>
      <c r="JL392">
        <v>0.58304484219999997</v>
      </c>
      <c r="JM392">
        <v>0.53403096809999995</v>
      </c>
      <c r="JN392">
        <v>-1.3829879999999999E-3</v>
      </c>
      <c r="JO392">
        <v>0.31466368979999998</v>
      </c>
      <c r="JP392">
        <v>0.25129385100000001</v>
      </c>
      <c r="JQ392">
        <v>-0.18372392800000001</v>
      </c>
      <c r="JR392">
        <v>0.2528405044</v>
      </c>
      <c r="JS392">
        <v>0.58259116730000005</v>
      </c>
      <c r="JT392">
        <v>0.84226519170000003</v>
      </c>
      <c r="JU392">
        <v>0.67010923</v>
      </c>
      <c r="JV392">
        <v>-1.3388934640000001</v>
      </c>
      <c r="JW392">
        <v>-1.3201000780000001</v>
      </c>
      <c r="JX392">
        <v>-1.176557713</v>
      </c>
      <c r="JY392">
        <v>0.26874476730000002</v>
      </c>
      <c r="JZ392">
        <v>2.1180360052</v>
      </c>
      <c r="KA392">
        <v>0.16458370659999999</v>
      </c>
      <c r="KB392">
        <v>-0.331486434</v>
      </c>
      <c r="KC392">
        <v>-0.351745162</v>
      </c>
      <c r="KD392">
        <v>-0.176607496</v>
      </c>
      <c r="KE392">
        <v>0.63627269909999995</v>
      </c>
      <c r="KF392">
        <v>-0.28522228199999999</v>
      </c>
    </row>
    <row r="393" spans="1:292" x14ac:dyDescent="0.2">
      <c r="A393" t="s">
        <v>754</v>
      </c>
      <c r="B393">
        <v>49.87</v>
      </c>
      <c r="D393">
        <v>6836.4557345000003</v>
      </c>
      <c r="E393">
        <v>6576.4847792999999</v>
      </c>
      <c r="F393">
        <v>6489.1395472000004</v>
      </c>
      <c r="G393">
        <v>6418.5660670999996</v>
      </c>
      <c r="H393">
        <v>6377.6589836000003</v>
      </c>
      <c r="I393">
        <v>6769.8122399000003</v>
      </c>
      <c r="J393">
        <v>7794.4968271999996</v>
      </c>
      <c r="K393">
        <v>9178.0798902000006</v>
      </c>
      <c r="L393">
        <v>10061.586049</v>
      </c>
      <c r="M393">
        <v>10270.312574</v>
      </c>
      <c r="N393">
        <v>10432.044141</v>
      </c>
      <c r="O393">
        <v>10273.829438000001</v>
      </c>
      <c r="P393">
        <v>9873.8821757000005</v>
      </c>
      <c r="Q393">
        <v>10049.174730999999</v>
      </c>
      <c r="R393">
        <v>9915.6846661</v>
      </c>
      <c r="S393">
        <v>9450.2009856999994</v>
      </c>
      <c r="T393">
        <v>9013.2282336999997</v>
      </c>
      <c r="U393">
        <v>8572.4041859000008</v>
      </c>
      <c r="V393">
        <v>8862.8919170000008</v>
      </c>
      <c r="W393">
        <v>8971.9138944000006</v>
      </c>
      <c r="X393">
        <v>8756.7982432999997</v>
      </c>
      <c r="Y393">
        <v>8379.7243684999994</v>
      </c>
      <c r="Z393">
        <v>7799.9133868999998</v>
      </c>
      <c r="AA393">
        <v>7350.6916219000004</v>
      </c>
      <c r="AB393">
        <v>-16.510553089999998</v>
      </c>
      <c r="AC393">
        <v>-16.112705330000001</v>
      </c>
      <c r="AD393">
        <v>-16.542548920000002</v>
      </c>
      <c r="AE393">
        <v>-15.62861704</v>
      </c>
      <c r="AF393">
        <v>-18.271118869999999</v>
      </c>
      <c r="AG393">
        <v>-42.89971937</v>
      </c>
      <c r="AH393">
        <v>-28.726657199999998</v>
      </c>
      <c r="AI393">
        <v>-35.997073149999999</v>
      </c>
      <c r="AJ393">
        <v>-56.044024999999998</v>
      </c>
      <c r="AK393">
        <v>-35.316271270000001</v>
      </c>
      <c r="AL393">
        <v>-19.415736200000001</v>
      </c>
      <c r="AM393">
        <v>-6.568287293</v>
      </c>
      <c r="AN393">
        <v>-15.61097281</v>
      </c>
      <c r="AO393">
        <v>-115.1916622</v>
      </c>
      <c r="AP393">
        <v>-113.6560197</v>
      </c>
      <c r="AQ393">
        <v>-106.3855066</v>
      </c>
      <c r="AR393">
        <v>-35.346968590000003</v>
      </c>
      <c r="AS393">
        <v>57.979107436</v>
      </c>
      <c r="AT393">
        <v>-37.290320000000001</v>
      </c>
      <c r="AU393">
        <v>-62.109608229999999</v>
      </c>
      <c r="AV393">
        <v>-62.129508080000001</v>
      </c>
      <c r="AW393">
        <v>-53.872819010000001</v>
      </c>
      <c r="AX393">
        <v>-15.292396139999999</v>
      </c>
      <c r="AY393">
        <v>-60.265455869999997</v>
      </c>
      <c r="AZ393">
        <v>-1.8126089409999999</v>
      </c>
      <c r="BA393">
        <v>-1.594036268</v>
      </c>
      <c r="BB393">
        <v>-2.0046402720000001</v>
      </c>
      <c r="BC393">
        <v>-1.1032417590000001</v>
      </c>
      <c r="BD393">
        <v>-3.702174775</v>
      </c>
      <c r="BE393">
        <v>-29.106464580000001</v>
      </c>
      <c r="BF393">
        <v>-14.44341605</v>
      </c>
      <c r="BG393">
        <v>-20.456494419999999</v>
      </c>
      <c r="BH393">
        <v>-41.095601430000002</v>
      </c>
      <c r="BI393">
        <v>-19.976890529999999</v>
      </c>
      <c r="BJ393">
        <v>-3.6942897160000001</v>
      </c>
      <c r="BK393">
        <v>9.3230964978999999</v>
      </c>
      <c r="BL393">
        <v>0.40765884050000001</v>
      </c>
      <c r="BM393">
        <v>-99.695837819999994</v>
      </c>
      <c r="BN393">
        <v>-98.370004969999997</v>
      </c>
      <c r="BO393">
        <v>-91.3224752</v>
      </c>
      <c r="BP393">
        <v>-19.70037722</v>
      </c>
      <c r="BQ393">
        <v>72.941904457999996</v>
      </c>
      <c r="BR393">
        <v>-22.674758780000001</v>
      </c>
      <c r="BS393">
        <v>-47.61002242</v>
      </c>
      <c r="BT393">
        <v>-47.945513249999998</v>
      </c>
      <c r="BU393">
        <v>-39.508614090000002</v>
      </c>
      <c r="BV393">
        <v>1.0068766999999999E-2</v>
      </c>
      <c r="BW393">
        <v>-45.605293209999999</v>
      </c>
      <c r="BX393">
        <v>6.2670110147999996</v>
      </c>
      <c r="BY393">
        <v>6.380286956</v>
      </c>
      <c r="BZ393">
        <v>5.9847377820999998</v>
      </c>
      <c r="CA393">
        <v>6.8584840902000002</v>
      </c>
      <c r="CB393">
        <v>4.3113177046000004</v>
      </c>
      <c r="CC393">
        <v>-21.24210141</v>
      </c>
      <c r="CD393">
        <v>-6.3640350400000001</v>
      </c>
      <c r="CE393">
        <v>-11.549936819999999</v>
      </c>
      <c r="CF393">
        <v>-32.26620234</v>
      </c>
      <c r="CG393">
        <v>-11.1832806</v>
      </c>
      <c r="CH393">
        <v>4.9621467124</v>
      </c>
      <c r="CI393">
        <v>17.904696618999999</v>
      </c>
      <c r="CJ393">
        <v>9.1574137039999997</v>
      </c>
      <c r="CK393">
        <v>-90.273983799999996</v>
      </c>
      <c r="CL393">
        <v>-89.074800389999993</v>
      </c>
      <c r="CM393">
        <v>-82.020079519999996</v>
      </c>
      <c r="CN393">
        <v>-10.733888869999999</v>
      </c>
      <c r="CO393">
        <v>81.455866912000005</v>
      </c>
      <c r="CP393">
        <v>-14.337577769999999</v>
      </c>
      <c r="CQ393">
        <v>-38.958589449999998</v>
      </c>
      <c r="CR393">
        <v>-39.474031240000002</v>
      </c>
      <c r="CS393">
        <v>-31.027959460000002</v>
      </c>
      <c r="CT393">
        <v>8.3625824762000001</v>
      </c>
      <c r="CU393">
        <v>-36.89168738</v>
      </c>
      <c r="CV393">
        <v>15.287434061000001</v>
      </c>
      <c r="CW393">
        <v>15.287986597</v>
      </c>
      <c r="CX393">
        <v>14.905921660000001</v>
      </c>
      <c r="CY393">
        <v>15.766150037999999</v>
      </c>
      <c r="CZ393">
        <v>13.245899077000001</v>
      </c>
      <c r="DA393">
        <v>-12.52676022</v>
      </c>
      <c r="DB393">
        <v>2.5257782424999999</v>
      </c>
      <c r="DC393">
        <v>-1.843581905</v>
      </c>
      <c r="DD393">
        <v>-22.584203460000001</v>
      </c>
      <c r="DE393">
        <v>-1.601742743</v>
      </c>
      <c r="DF393">
        <v>14.615473047</v>
      </c>
      <c r="DG393">
        <v>27.559892553000001</v>
      </c>
      <c r="DH393">
        <v>18.965127450000001</v>
      </c>
      <c r="DI393">
        <v>-79.750305330000003</v>
      </c>
      <c r="DJ393">
        <v>-78.695612999999994</v>
      </c>
      <c r="DK393">
        <v>-71.754437199999998</v>
      </c>
      <c r="DL393">
        <v>-0.95977336000000002</v>
      </c>
      <c r="DM393">
        <v>90.659404350000003</v>
      </c>
      <c r="DN393">
        <v>-5.2447609340000003</v>
      </c>
      <c r="DO393">
        <v>-29.540432970000001</v>
      </c>
      <c r="DP393">
        <v>-30.246864009999999</v>
      </c>
      <c r="DQ393">
        <v>-21.736578189999999</v>
      </c>
      <c r="DR393">
        <v>17.730076169</v>
      </c>
      <c r="DS393">
        <v>-27.406767909999999</v>
      </c>
      <c r="DT393">
        <v>28.481999165000001</v>
      </c>
      <c r="DU393">
        <v>28.311973989999998</v>
      </c>
      <c r="DV393">
        <v>27.960227589999999</v>
      </c>
      <c r="DW393">
        <v>28.775672744000001</v>
      </c>
      <c r="DX393">
        <v>26.377157702000002</v>
      </c>
      <c r="DY393">
        <v>0.37806789340000002</v>
      </c>
      <c r="DZ393">
        <v>15.629541657000001</v>
      </c>
      <c r="EA393">
        <v>12.480391164</v>
      </c>
      <c r="EB393">
        <v>-8.5390352259999993</v>
      </c>
      <c r="EC393">
        <v>12.532146732999999</v>
      </c>
      <c r="ED393">
        <v>28.804723197000001</v>
      </c>
      <c r="EE393">
        <v>41.714456577</v>
      </c>
      <c r="EF393">
        <v>33.320246464</v>
      </c>
      <c r="EG393">
        <v>-65.437422850000004</v>
      </c>
      <c r="EH393">
        <v>-64.572604389999995</v>
      </c>
      <c r="EI393">
        <v>-57.645082109999997</v>
      </c>
      <c r="EJ393">
        <v>13.435111386999999</v>
      </c>
      <c r="EK393">
        <v>104.74465944000001</v>
      </c>
      <c r="EL393">
        <v>8.3245833255000008</v>
      </c>
      <c r="EM393">
        <v>-15.861980490000001</v>
      </c>
      <c r="EN393">
        <v>-16.87068116</v>
      </c>
      <c r="EO393">
        <v>-8.2339106970000007</v>
      </c>
      <c r="EP393">
        <v>31.413839013</v>
      </c>
      <c r="EQ393">
        <v>-13.602082530000001</v>
      </c>
      <c r="ER393">
        <v>75.140698</v>
      </c>
      <c r="ES393">
        <v>71.488048000000006</v>
      </c>
      <c r="ET393">
        <v>69.144481999999996</v>
      </c>
      <c r="EU393">
        <v>67.142647999999994</v>
      </c>
      <c r="EV393">
        <v>65.960229999999996</v>
      </c>
      <c r="EW393">
        <v>65.356290999999999</v>
      </c>
      <c r="EX393">
        <v>65.528433000000007</v>
      </c>
      <c r="EY393">
        <v>69.710134999999994</v>
      </c>
      <c r="EZ393">
        <v>76.547984</v>
      </c>
      <c r="FA393">
        <v>82.015765000000002</v>
      </c>
      <c r="FB393">
        <v>86.499724999999998</v>
      </c>
      <c r="FC393">
        <v>90.908366000000001</v>
      </c>
      <c r="FD393">
        <v>94.194153999999997</v>
      </c>
      <c r="FE393">
        <v>96.865053000000003</v>
      </c>
      <c r="FF393">
        <v>99.181700000000006</v>
      </c>
      <c r="FG393">
        <v>100.60081</v>
      </c>
      <c r="FH393">
        <v>100.9405</v>
      </c>
      <c r="FI393">
        <v>100.57814</v>
      </c>
      <c r="FJ393">
        <v>97.958303999999998</v>
      </c>
      <c r="FK393">
        <v>92.763779</v>
      </c>
      <c r="FL393">
        <v>87.144634999999994</v>
      </c>
      <c r="FM393">
        <v>82.636454000000001</v>
      </c>
      <c r="FN393">
        <v>78.804440999999997</v>
      </c>
      <c r="FO393">
        <v>76.745514999999997</v>
      </c>
      <c r="FP393">
        <v>49.872857265999997</v>
      </c>
      <c r="FQ393">
        <v>-0.31400007099999999</v>
      </c>
      <c r="FR393">
        <v>-0.30612007400000002</v>
      </c>
      <c r="FS393">
        <v>-0.31493697799999998</v>
      </c>
      <c r="FT393">
        <v>-0.296161279</v>
      </c>
      <c r="FU393">
        <v>-0.35036817100000001</v>
      </c>
      <c r="FV393">
        <v>-0.85049735699999995</v>
      </c>
      <c r="FW393">
        <v>-0.56308063399999997</v>
      </c>
      <c r="FX393">
        <v>-0.70916268199999999</v>
      </c>
      <c r="FY393">
        <v>-1.1145021079999999</v>
      </c>
      <c r="FZ393">
        <v>-0.69559967899999997</v>
      </c>
      <c r="GA393">
        <v>-0.37230772299999998</v>
      </c>
      <c r="GB393">
        <v>-0.110372266</v>
      </c>
      <c r="GC393">
        <v>-0.29377977300000002</v>
      </c>
      <c r="GD393">
        <v>-2.298177157</v>
      </c>
      <c r="GE393">
        <v>-2.26764923</v>
      </c>
      <c r="GF393">
        <v>-2.1259695060000001</v>
      </c>
      <c r="GG393">
        <v>-0.69574669099999997</v>
      </c>
      <c r="GH393">
        <v>1.1814831805999999</v>
      </c>
      <c r="GI393">
        <v>-0.73665860500000002</v>
      </c>
      <c r="GJ393">
        <v>-1.237189332</v>
      </c>
      <c r="GK393">
        <v>-1.23794301</v>
      </c>
      <c r="GL393">
        <v>-1.07124475</v>
      </c>
      <c r="GM393">
        <v>-0.28801756099999998</v>
      </c>
      <c r="GN393">
        <v>-1.199903763</v>
      </c>
      <c r="GO393">
        <v>-5.4245468999999998E-2</v>
      </c>
      <c r="GP393">
        <v>-4.9679170000000002E-2</v>
      </c>
      <c r="GQ393">
        <v>-5.7972785999999998E-2</v>
      </c>
      <c r="GR393">
        <v>-3.9939266000000001E-2</v>
      </c>
      <c r="GS393">
        <v>-9.2294746999999996E-2</v>
      </c>
      <c r="GT393">
        <v>-0.59965652899999999</v>
      </c>
      <c r="GU393">
        <v>-0.30579818600000003</v>
      </c>
      <c r="GV393">
        <v>-0.42700747500000003</v>
      </c>
      <c r="GW393">
        <v>-0.83828004199999995</v>
      </c>
      <c r="GX393">
        <v>-0.41711412799999997</v>
      </c>
      <c r="GY393">
        <v>-9.3562257999999995E-2</v>
      </c>
      <c r="GZ393">
        <v>0.16694075520000001</v>
      </c>
      <c r="HA393">
        <v>-1.1730945E-2</v>
      </c>
      <c r="HB393">
        <v>-2.0098068709999999</v>
      </c>
      <c r="HC393">
        <v>-1.9831089230000001</v>
      </c>
      <c r="HD393">
        <v>-1.841562725</v>
      </c>
      <c r="HE393">
        <v>-0.41185050600000001</v>
      </c>
      <c r="HF393">
        <v>1.4484027885999999</v>
      </c>
      <c r="HG393">
        <v>-0.47128189300000001</v>
      </c>
      <c r="HH393">
        <v>-0.967762495</v>
      </c>
      <c r="HI393">
        <v>-0.97417697199999997</v>
      </c>
      <c r="HJ393">
        <v>-0.80591062499999999</v>
      </c>
      <c r="HK393">
        <v>-1.8788939000000001E-2</v>
      </c>
      <c r="HL393">
        <v>-0.928020446</v>
      </c>
      <c r="HM393">
        <v>0.1256597548</v>
      </c>
      <c r="HN393">
        <v>0.12793104920000001</v>
      </c>
      <c r="HO393">
        <v>0.1199998979</v>
      </c>
      <c r="HP393">
        <v>0.13751937359999999</v>
      </c>
      <c r="HQ393">
        <v>8.6446174200000003E-2</v>
      </c>
      <c r="HR393">
        <v>-0.425925094</v>
      </c>
      <c r="HS393">
        <v>-0.12760518200000001</v>
      </c>
      <c r="HT393">
        <v>-0.23158762999999999</v>
      </c>
      <c r="HU393">
        <v>-0.64696919500000005</v>
      </c>
      <c r="HV393">
        <v>-0.22423581100000001</v>
      </c>
      <c r="HW393">
        <v>9.9495938000000006E-2</v>
      </c>
      <c r="HX393">
        <v>0.35900683459999999</v>
      </c>
      <c r="HY393">
        <v>0.1836151808</v>
      </c>
      <c r="HZ393">
        <v>-1.8100824529999999</v>
      </c>
      <c r="IA393">
        <v>-1.7860376419999999</v>
      </c>
      <c r="IB393">
        <v>-1.644583527</v>
      </c>
      <c r="IC393">
        <v>-0.21522506399999999</v>
      </c>
      <c r="ID393">
        <v>1.6332705078</v>
      </c>
      <c r="IE393">
        <v>-0.28748258199999999</v>
      </c>
      <c r="IF393">
        <v>-0.78115816100000002</v>
      </c>
      <c r="IG393">
        <v>-0.79149327700000005</v>
      </c>
      <c r="IH393">
        <v>-0.62214120399999995</v>
      </c>
      <c r="II393">
        <v>0.16767803040000001</v>
      </c>
      <c r="IJ393">
        <v>-0.73971473499999996</v>
      </c>
      <c r="IK393">
        <v>0.30556507849999998</v>
      </c>
      <c r="IL393">
        <v>0.3055412683</v>
      </c>
      <c r="IM393">
        <v>0.29797255080000001</v>
      </c>
      <c r="IN393">
        <v>0.31497798240000002</v>
      </c>
      <c r="IO393">
        <v>0.26518702960000001</v>
      </c>
      <c r="IP393">
        <v>-0.25219359299999999</v>
      </c>
      <c r="IQ393">
        <v>5.05877905E-2</v>
      </c>
      <c r="IR393">
        <v>-3.6167755000000003E-2</v>
      </c>
      <c r="IS393">
        <v>-0.45565841400000001</v>
      </c>
      <c r="IT393">
        <v>-3.1357494E-2</v>
      </c>
      <c r="IU393">
        <v>0.29255423380000001</v>
      </c>
      <c r="IV393">
        <v>0.5510729446</v>
      </c>
      <c r="IW393">
        <v>0.37896133710000002</v>
      </c>
      <c r="IX393">
        <v>-1.610358035</v>
      </c>
      <c r="IY393">
        <v>-1.588966361</v>
      </c>
      <c r="IZ393">
        <v>-1.4476043300000001</v>
      </c>
      <c r="JA393">
        <v>-1.8599621E-2</v>
      </c>
      <c r="JB393">
        <v>1.8181382268999999</v>
      </c>
      <c r="JC393">
        <v>-0.103683371</v>
      </c>
      <c r="JD393">
        <v>-0.59455408799999998</v>
      </c>
      <c r="JE393">
        <v>-0.60880987399999997</v>
      </c>
      <c r="JF393">
        <v>-0.43837174800000001</v>
      </c>
      <c r="JG393">
        <v>0.35414499989999998</v>
      </c>
      <c r="JH393">
        <v>-0.55140921899999995</v>
      </c>
      <c r="JI393">
        <v>0.56531968050000003</v>
      </c>
      <c r="JJ393">
        <v>0.56198217260000005</v>
      </c>
      <c r="JK393">
        <v>0.5549367435</v>
      </c>
      <c r="JL393">
        <v>0.57120002599999997</v>
      </c>
      <c r="JM393">
        <v>0.52326048879999998</v>
      </c>
      <c r="JN393">
        <v>-1.352961E-3</v>
      </c>
      <c r="JO393">
        <v>0.30787020380000002</v>
      </c>
      <c r="JP393">
        <v>0.2459875175</v>
      </c>
      <c r="JQ393">
        <v>-0.179436022</v>
      </c>
      <c r="JR393">
        <v>0.2471281572</v>
      </c>
      <c r="JS393">
        <v>0.57129969920000001</v>
      </c>
      <c r="JT393">
        <v>0.82838616190000003</v>
      </c>
      <c r="JU393">
        <v>0.66101019989999998</v>
      </c>
      <c r="JV393">
        <v>-1.321987749</v>
      </c>
      <c r="JW393">
        <v>-1.304426707</v>
      </c>
      <c r="JX393">
        <v>-1.1631975489999999</v>
      </c>
      <c r="JY393">
        <v>0.26529630250000003</v>
      </c>
      <c r="JZ393">
        <v>2.0850578350000002</v>
      </c>
      <c r="KA393">
        <v>0.1616935373</v>
      </c>
      <c r="KB393">
        <v>-0.32512738099999999</v>
      </c>
      <c r="KC393">
        <v>-0.34504377000000003</v>
      </c>
      <c r="KD393">
        <v>-0.173037789</v>
      </c>
      <c r="KE393">
        <v>0.62337365659999999</v>
      </c>
      <c r="KF393">
        <v>-0.279525937</v>
      </c>
    </row>
    <row r="394" spans="1:292" x14ac:dyDescent="0.2">
      <c r="A394" t="s">
        <v>755</v>
      </c>
      <c r="B394">
        <v>20.059999999999999</v>
      </c>
      <c r="C394" t="s">
        <v>375</v>
      </c>
      <c r="ER394">
        <v>41.036451999999997</v>
      </c>
      <c r="ES394">
        <v>41.484946000000001</v>
      </c>
      <c r="ET394">
        <v>41.536451999999997</v>
      </c>
      <c r="EU394">
        <v>42.484946000000001</v>
      </c>
      <c r="EV394">
        <v>42.433441000000002</v>
      </c>
      <c r="EW394">
        <v>42.381934999999999</v>
      </c>
      <c r="EX394">
        <v>41.933441000000002</v>
      </c>
      <c r="EY394">
        <v>41.484946000000001</v>
      </c>
      <c r="EZ394">
        <v>40.242472999999997</v>
      </c>
      <c r="FA394">
        <v>40.242472999999997</v>
      </c>
      <c r="FB394">
        <v>42.139462000000002</v>
      </c>
      <c r="FC394">
        <v>42.690967999999998</v>
      </c>
      <c r="FD394">
        <v>42.536451999999997</v>
      </c>
      <c r="FE394">
        <v>45.175913999999999</v>
      </c>
      <c r="FF394">
        <v>46.675913999999999</v>
      </c>
      <c r="FG394">
        <v>45.278924000000004</v>
      </c>
      <c r="FH394">
        <v>42.484946000000001</v>
      </c>
      <c r="FI394">
        <v>39.690967999999998</v>
      </c>
      <c r="FJ394">
        <v>36.793979</v>
      </c>
      <c r="FK394">
        <v>36.793979</v>
      </c>
      <c r="FL394">
        <v>36.690967999999998</v>
      </c>
      <c r="FM394">
        <v>37.036451</v>
      </c>
      <c r="FN394">
        <v>37.33043</v>
      </c>
      <c r="FO394">
        <v>36.33043</v>
      </c>
      <c r="FP394">
        <v>20.055687746</v>
      </c>
    </row>
    <row r="395" spans="1:292" x14ac:dyDescent="0.2">
      <c r="A395" t="s">
        <v>756</v>
      </c>
      <c r="B395">
        <v>20.059999999999999</v>
      </c>
      <c r="C395" t="s">
        <v>375</v>
      </c>
      <c r="ER395">
        <v>35.551506000000003</v>
      </c>
      <c r="ES395">
        <v>35.051506000000003</v>
      </c>
      <c r="ET395">
        <v>35.448495000000001</v>
      </c>
      <c r="EU395">
        <v>34.793979</v>
      </c>
      <c r="EV395">
        <v>34.845483999999999</v>
      </c>
      <c r="EW395">
        <v>34</v>
      </c>
      <c r="EX395">
        <v>33.742472999999997</v>
      </c>
      <c r="EY395">
        <v>33.948495000000001</v>
      </c>
      <c r="EZ395">
        <v>35.860537999999998</v>
      </c>
      <c r="FA395">
        <v>41.463549</v>
      </c>
      <c r="FB395">
        <v>45.963549</v>
      </c>
      <c r="FC395">
        <v>49.360537999999998</v>
      </c>
      <c r="FD395">
        <v>53.603011000000002</v>
      </c>
      <c r="FE395">
        <v>55.448495000000001</v>
      </c>
      <c r="FF395">
        <v>56.293979</v>
      </c>
      <c r="FG395">
        <v>55.345483999999999</v>
      </c>
      <c r="FH395">
        <v>52.396990000000002</v>
      </c>
      <c r="FI395">
        <v>46.845483999999999</v>
      </c>
      <c r="FJ395">
        <v>42.051506000000003</v>
      </c>
      <c r="FK395">
        <v>39.603011000000002</v>
      </c>
      <c r="FL395">
        <v>37.448495000000001</v>
      </c>
      <c r="FM395">
        <v>37</v>
      </c>
      <c r="FN395">
        <v>36.757527000000003</v>
      </c>
      <c r="FO395">
        <v>35.015053999999999</v>
      </c>
      <c r="FP395">
        <v>20.055687746</v>
      </c>
    </row>
    <row r="396" spans="1:292" x14ac:dyDescent="0.2">
      <c r="A396" t="s">
        <v>757</v>
      </c>
      <c r="B396">
        <v>20.059999999999999</v>
      </c>
      <c r="C396" t="s">
        <v>375</v>
      </c>
      <c r="ER396">
        <v>82.317554000000001</v>
      </c>
      <c r="ES396">
        <v>80.304676999999998</v>
      </c>
      <c r="ET396">
        <v>79.023574999999994</v>
      </c>
      <c r="EU396">
        <v>77.738709999999998</v>
      </c>
      <c r="EV396">
        <v>76.825080999999997</v>
      </c>
      <c r="EW396">
        <v>75.367473000000004</v>
      </c>
      <c r="EX396">
        <v>75.082607999999993</v>
      </c>
      <c r="EY396">
        <v>76.801506000000003</v>
      </c>
      <c r="EZ396">
        <v>81.494651000000005</v>
      </c>
      <c r="FA396">
        <v>83.851426000000004</v>
      </c>
      <c r="FB396">
        <v>87.031694999999999</v>
      </c>
      <c r="FC396">
        <v>90.993065999999999</v>
      </c>
      <c r="FD396">
        <v>94.700672999999995</v>
      </c>
      <c r="FE396">
        <v>97.770403999999999</v>
      </c>
      <c r="FF396">
        <v>100.32726</v>
      </c>
      <c r="FG396">
        <v>102.3235</v>
      </c>
      <c r="FH396">
        <v>102.63411000000001</v>
      </c>
      <c r="FI396">
        <v>102.93186</v>
      </c>
      <c r="FJ396">
        <v>100.51823</v>
      </c>
      <c r="FK396">
        <v>96.716721000000007</v>
      </c>
      <c r="FL396">
        <v>92.988709999999998</v>
      </c>
      <c r="FM396">
        <v>89.670564999999996</v>
      </c>
      <c r="FN396">
        <v>86.891047999999998</v>
      </c>
      <c r="FO396">
        <v>85.791801000000007</v>
      </c>
      <c r="FP396">
        <v>20.055687746</v>
      </c>
    </row>
    <row r="397" spans="1:292" x14ac:dyDescent="0.2">
      <c r="A397" t="s">
        <v>758</v>
      </c>
      <c r="B397">
        <v>20.059999999999999</v>
      </c>
      <c r="C397" t="s">
        <v>375</v>
      </c>
      <c r="ER397">
        <v>76.465135000000004</v>
      </c>
      <c r="ES397">
        <v>67.404516999999998</v>
      </c>
      <c r="ET397">
        <v>65.735538000000005</v>
      </c>
      <c r="EU397">
        <v>63.998415000000001</v>
      </c>
      <c r="EV397">
        <v>62.941560000000003</v>
      </c>
      <c r="EW397">
        <v>62.678683999999997</v>
      </c>
      <c r="EX397">
        <v>62.428683999999997</v>
      </c>
      <c r="EY397">
        <v>67.213549</v>
      </c>
      <c r="EZ397">
        <v>73.838549</v>
      </c>
      <c r="FA397">
        <v>78.958200000000005</v>
      </c>
      <c r="FB397">
        <v>83.928684000000004</v>
      </c>
      <c r="FC397">
        <v>89.408280000000005</v>
      </c>
      <c r="FD397">
        <v>93.443145999999999</v>
      </c>
      <c r="FE397">
        <v>96.525752999999995</v>
      </c>
      <c r="FF397">
        <v>99.181854999999999</v>
      </c>
      <c r="FG397">
        <v>100.4796</v>
      </c>
      <c r="FH397">
        <v>100.7296</v>
      </c>
      <c r="FI397">
        <v>100.42809</v>
      </c>
      <c r="FJ397">
        <v>98.437205000000006</v>
      </c>
      <c r="FK397">
        <v>93.565967999999998</v>
      </c>
      <c r="FL397">
        <v>86.845483999999999</v>
      </c>
      <c r="FM397">
        <v>81.845483999999999</v>
      </c>
      <c r="FN397">
        <v>79.380350000000007</v>
      </c>
      <c r="FO397">
        <v>78.393225999999999</v>
      </c>
      <c r="FP397">
        <v>20.055687746</v>
      </c>
    </row>
    <row r="398" spans="1:292" x14ac:dyDescent="0.2">
      <c r="A398" t="s">
        <v>759</v>
      </c>
      <c r="B398">
        <v>949.92</v>
      </c>
      <c r="D398">
        <v>410470.13952999999</v>
      </c>
      <c r="E398">
        <v>405423.35407</v>
      </c>
      <c r="F398">
        <v>402944.20642</v>
      </c>
      <c r="G398">
        <v>404644.03503000003</v>
      </c>
      <c r="H398">
        <v>413435.33360999997</v>
      </c>
      <c r="I398">
        <v>429870.90844000003</v>
      </c>
      <c r="J398">
        <v>460875.32633000001</v>
      </c>
      <c r="K398">
        <v>484098.05820999999</v>
      </c>
      <c r="L398">
        <v>501353.03048000002</v>
      </c>
      <c r="M398">
        <v>510986.03522000002</v>
      </c>
      <c r="N398">
        <v>515960.29635999998</v>
      </c>
      <c r="O398">
        <v>518156.56121999997</v>
      </c>
      <c r="P398">
        <v>516018.42323999997</v>
      </c>
      <c r="Q398">
        <v>513921.88027000002</v>
      </c>
      <c r="R398">
        <v>508592.24160000001</v>
      </c>
      <c r="S398">
        <v>499289.12599999999</v>
      </c>
      <c r="T398">
        <v>494343.96182999999</v>
      </c>
      <c r="U398">
        <v>491138.95236</v>
      </c>
      <c r="V398">
        <v>476327.35905999999</v>
      </c>
      <c r="W398">
        <v>461013.39851000003</v>
      </c>
      <c r="X398">
        <v>452639.59840999998</v>
      </c>
      <c r="Y398">
        <v>441761.29694999999</v>
      </c>
      <c r="Z398">
        <v>428131.63430999999</v>
      </c>
      <c r="AA398">
        <v>419533.08383000002</v>
      </c>
      <c r="AB398">
        <v>-2933.4304820000002</v>
      </c>
      <c r="AC398">
        <v>-2965.8685820000001</v>
      </c>
      <c r="AD398">
        <v>-3424.1000239999998</v>
      </c>
      <c r="AE398">
        <v>-3794.860983</v>
      </c>
      <c r="AF398">
        <v>-3734.9829209999998</v>
      </c>
      <c r="AG398">
        <v>-4238.0962989999998</v>
      </c>
      <c r="AH398">
        <v>-4874.6237330000004</v>
      </c>
      <c r="AI398">
        <v>-5318.154348</v>
      </c>
      <c r="AJ398">
        <v>-4889.7096039999997</v>
      </c>
      <c r="AK398">
        <v>-3351.5207209999999</v>
      </c>
      <c r="AL398">
        <v>-2301.6155399999998</v>
      </c>
      <c r="AM398">
        <v>-1939.337675</v>
      </c>
      <c r="AN398">
        <v>-1915.3195760000001</v>
      </c>
      <c r="AO398">
        <v>-1871.6151689999999</v>
      </c>
      <c r="AP398">
        <v>-1316.9740119999999</v>
      </c>
      <c r="AQ398">
        <v>-1277.687557</v>
      </c>
      <c r="AR398">
        <v>2016.9964411999999</v>
      </c>
      <c r="AS398">
        <v>1217.3914714</v>
      </c>
      <c r="AT398">
        <v>1971.8077456000001</v>
      </c>
      <c r="AU398">
        <v>2028.0539604000001</v>
      </c>
      <c r="AV398">
        <v>-779.68020650000005</v>
      </c>
      <c r="AW398">
        <v>67.464978361999997</v>
      </c>
      <c r="AX398">
        <v>1709.8159711999999</v>
      </c>
      <c r="AY398">
        <v>1239.7809029</v>
      </c>
      <c r="AZ398">
        <v>-716.92018169999994</v>
      </c>
      <c r="BA398">
        <v>-731.93635289999997</v>
      </c>
      <c r="BB398">
        <v>-1217.6621929999999</v>
      </c>
      <c r="BC398">
        <v>-1593.2922189999999</v>
      </c>
      <c r="BD398">
        <v>-1525.133331</v>
      </c>
      <c r="BE398">
        <v>-2034.047403</v>
      </c>
      <c r="BF398">
        <v>-2608.2464100000002</v>
      </c>
      <c r="BG398">
        <v>-2999.2905940000001</v>
      </c>
      <c r="BH398">
        <v>-2612.7708229999998</v>
      </c>
      <c r="BI398">
        <v>-1147.845429</v>
      </c>
      <c r="BJ398">
        <v>-131.71375649999999</v>
      </c>
      <c r="BK398">
        <v>247.09546662</v>
      </c>
      <c r="BL398">
        <v>257.21758942999998</v>
      </c>
      <c r="BM398">
        <v>276.29402195</v>
      </c>
      <c r="BN398">
        <v>837.16094672999998</v>
      </c>
      <c r="BO398">
        <v>787.56029280999996</v>
      </c>
      <c r="BP398">
        <v>4079.6812429000001</v>
      </c>
      <c r="BQ398">
        <v>3402.7413630000001</v>
      </c>
      <c r="BR398">
        <v>4218.2961320000004</v>
      </c>
      <c r="BS398">
        <v>4263.6756456000003</v>
      </c>
      <c r="BT398">
        <v>1409.2657756999999</v>
      </c>
      <c r="BU398">
        <v>2195.2740853</v>
      </c>
      <c r="BV398">
        <v>3910.3342603999999</v>
      </c>
      <c r="BW398">
        <v>3462.2365847000001</v>
      </c>
      <c r="BX398">
        <v>506.53322677</v>
      </c>
      <c r="BY398">
        <v>501.21749053000002</v>
      </c>
      <c r="BZ398">
        <v>5.7361342045999999</v>
      </c>
      <c r="CA398">
        <v>-373.90659419999997</v>
      </c>
      <c r="CB398">
        <v>-301.9017417</v>
      </c>
      <c r="CC398">
        <v>-805.53469529999995</v>
      </c>
      <c r="CD398">
        <v>-1334.3319180000001</v>
      </c>
      <c r="CE398">
        <v>-1697.0609300000001</v>
      </c>
      <c r="CF398">
        <v>-1331.3470319999999</v>
      </c>
      <c r="CG398">
        <v>78.857060586000003</v>
      </c>
      <c r="CH398">
        <v>1059.0431842999999</v>
      </c>
      <c r="CI398">
        <v>1451.3128311999999</v>
      </c>
      <c r="CJ398">
        <v>1453.4571251</v>
      </c>
      <c r="CK398">
        <v>1458.7291279000001</v>
      </c>
      <c r="CL398">
        <v>2017.8686944999999</v>
      </c>
      <c r="CM398">
        <v>1919.3034865</v>
      </c>
      <c r="CN398">
        <v>5217.1439006999999</v>
      </c>
      <c r="CO398">
        <v>4608.8383162999999</v>
      </c>
      <c r="CP398">
        <v>5455.4549770000003</v>
      </c>
      <c r="CQ398">
        <v>5496.1020472</v>
      </c>
      <c r="CR398">
        <v>2608.0032612999998</v>
      </c>
      <c r="CS398">
        <v>3364.9069147999999</v>
      </c>
      <c r="CT398">
        <v>5120.5607591999997</v>
      </c>
      <c r="CU398">
        <v>4686.3895597999999</v>
      </c>
      <c r="CV398">
        <v>1869.5170238000001</v>
      </c>
      <c r="CW398">
        <v>1872.9005236</v>
      </c>
      <c r="CX398">
        <v>1365.0821447999999</v>
      </c>
      <c r="CY398">
        <v>983.88155255000004</v>
      </c>
      <c r="CZ398">
        <v>1059.8172139999999</v>
      </c>
      <c r="DA398">
        <v>558.75845389000006</v>
      </c>
      <c r="DB398">
        <v>71.640705612000005</v>
      </c>
      <c r="DC398">
        <v>-261.19080689999998</v>
      </c>
      <c r="DD398">
        <v>78.876832354000001</v>
      </c>
      <c r="DE398">
        <v>1434.5977307000001</v>
      </c>
      <c r="DF398">
        <v>2388.5957769000001</v>
      </c>
      <c r="DG398">
        <v>2790.4327079</v>
      </c>
      <c r="DH398">
        <v>2783.8051756999998</v>
      </c>
      <c r="DI398">
        <v>2773.7585909999998</v>
      </c>
      <c r="DJ398">
        <v>3331.8494276000001</v>
      </c>
      <c r="DK398">
        <v>3177.3846143000001</v>
      </c>
      <c r="DL398">
        <v>6479.9564877000003</v>
      </c>
      <c r="DM398">
        <v>5937.4311802000002</v>
      </c>
      <c r="DN398">
        <v>6815.5932701000002</v>
      </c>
      <c r="DO398">
        <v>6849.9812242999997</v>
      </c>
      <c r="DP398">
        <v>3939.5572524999998</v>
      </c>
      <c r="DQ398">
        <v>4659.7201390999999</v>
      </c>
      <c r="DR398">
        <v>6455.1141564</v>
      </c>
      <c r="DS398">
        <v>6038.3283031999999</v>
      </c>
      <c r="DT398">
        <v>3866.4016471</v>
      </c>
      <c r="DU398">
        <v>3883.863265</v>
      </c>
      <c r="DV398">
        <v>3362.4660853999999</v>
      </c>
      <c r="DW398">
        <v>2973.8049385999998</v>
      </c>
      <c r="DX398">
        <v>3055.1917520000002</v>
      </c>
      <c r="DY398">
        <v>2549.1748118999999</v>
      </c>
      <c r="DZ398">
        <v>2124.6397111000001</v>
      </c>
      <c r="EA398">
        <v>1855.2743353999999</v>
      </c>
      <c r="EB398">
        <v>2149.1940648</v>
      </c>
      <c r="EC398">
        <v>3427.7769321000001</v>
      </c>
      <c r="ED398">
        <v>4334.7088546000004</v>
      </c>
      <c r="EE398">
        <v>4761.1813632000003</v>
      </c>
      <c r="EF398">
        <v>4741.5673423999997</v>
      </c>
      <c r="EG398">
        <v>4709.0728361000001</v>
      </c>
      <c r="EH398">
        <v>5268.1403315999996</v>
      </c>
      <c r="EI398">
        <v>5036.4524167</v>
      </c>
      <c r="EJ398">
        <v>8339.1057363</v>
      </c>
      <c r="EK398">
        <v>7906.2341469000003</v>
      </c>
      <c r="EL398">
        <v>8835.0036051000006</v>
      </c>
      <c r="EM398">
        <v>8864.3950506000001</v>
      </c>
      <c r="EN398">
        <v>5906.8409437</v>
      </c>
      <c r="EO398">
        <v>6574.5758637999998</v>
      </c>
      <c r="EP398">
        <v>8434.2431484000008</v>
      </c>
      <c r="EQ398">
        <v>8038.5761484000004</v>
      </c>
      <c r="ER398">
        <v>34.901684639999999</v>
      </c>
      <c r="ES398">
        <v>34.248985253000001</v>
      </c>
      <c r="ET398">
        <v>33.690964678</v>
      </c>
      <c r="EU398">
        <v>32.951201509999997</v>
      </c>
      <c r="EV398">
        <v>32.706801810000002</v>
      </c>
      <c r="EW398">
        <v>32.519472546999999</v>
      </c>
      <c r="EX398">
        <v>32.326175769000002</v>
      </c>
      <c r="EY398">
        <v>32.229575335</v>
      </c>
      <c r="EZ398">
        <v>34.203123726999998</v>
      </c>
      <c r="FA398">
        <v>37.350689449999997</v>
      </c>
      <c r="FB398">
        <v>40.677781351999997</v>
      </c>
      <c r="FC398">
        <v>43.17012459</v>
      </c>
      <c r="FD398">
        <v>44.721637352999998</v>
      </c>
      <c r="FE398">
        <v>45.884172102999997</v>
      </c>
      <c r="FF398">
        <v>46.659849878999999</v>
      </c>
      <c r="FG398">
        <v>46.424905881000001</v>
      </c>
      <c r="FH398">
        <v>44.118015135999997</v>
      </c>
      <c r="FI398">
        <v>41.111151630000002</v>
      </c>
      <c r="FJ398">
        <v>38.774406655</v>
      </c>
      <c r="FK398">
        <v>37.351003968999997</v>
      </c>
      <c r="FL398">
        <v>35.875933951999997</v>
      </c>
      <c r="FM398">
        <v>34.892667693999996</v>
      </c>
      <c r="FN398">
        <v>34.143374483999999</v>
      </c>
      <c r="FO398">
        <v>33.323214598</v>
      </c>
      <c r="FP398">
        <v>949.91962319000004</v>
      </c>
      <c r="FQ398">
        <v>-2.9546046010000002</v>
      </c>
      <c r="FR398">
        <v>-2.9863258780000002</v>
      </c>
      <c r="FS398">
        <v>-3.4770538000000002</v>
      </c>
      <c r="FT398">
        <v>-3.8703977420000002</v>
      </c>
      <c r="FU398">
        <v>-3.8057746360000002</v>
      </c>
      <c r="FV398">
        <v>-4.3398391160000003</v>
      </c>
      <c r="FW398">
        <v>-5.0082101029999997</v>
      </c>
      <c r="FX398">
        <v>-5.4793714849999997</v>
      </c>
      <c r="FY398">
        <v>-5.0257131179999996</v>
      </c>
      <c r="FZ398">
        <v>-3.399991505</v>
      </c>
      <c r="GA398">
        <v>-2.2887138729999998</v>
      </c>
      <c r="GB398">
        <v>-1.904273873</v>
      </c>
      <c r="GC398">
        <v>-1.8795212560000001</v>
      </c>
      <c r="GD398">
        <v>-1.8347766190000001</v>
      </c>
      <c r="GE398">
        <v>-1.2459120690000001</v>
      </c>
      <c r="GF398">
        <v>-1.207972942</v>
      </c>
      <c r="GG398">
        <v>2.265552343</v>
      </c>
      <c r="GH398">
        <v>1.4372139861</v>
      </c>
      <c r="GI398">
        <v>2.2466924765999998</v>
      </c>
      <c r="GJ398">
        <v>2.3039429838999999</v>
      </c>
      <c r="GK398">
        <v>-0.67260458099999998</v>
      </c>
      <c r="GL398">
        <v>0.2162542583</v>
      </c>
      <c r="GM398">
        <v>1.9595698301</v>
      </c>
      <c r="GN398">
        <v>1.4625390576999999</v>
      </c>
      <c r="GO398">
        <v>-0.89395896699999999</v>
      </c>
      <c r="GP398">
        <v>-0.91024540399999998</v>
      </c>
      <c r="GQ398">
        <v>-1.419214771</v>
      </c>
      <c r="GR398">
        <v>-1.816288704</v>
      </c>
      <c r="GS398">
        <v>-1.7450615650000001</v>
      </c>
      <c r="GT398">
        <v>-2.276834241</v>
      </c>
      <c r="GU398">
        <v>-2.8792143019999998</v>
      </c>
      <c r="GV398">
        <v>-3.2976112720000001</v>
      </c>
      <c r="GW398">
        <v>-2.8845205539999998</v>
      </c>
      <c r="GX398">
        <v>-1.3422032260000001</v>
      </c>
      <c r="GY398">
        <v>-0.27784540099999999</v>
      </c>
      <c r="GZ398">
        <v>0.1234389362</v>
      </c>
      <c r="HA398">
        <v>0.1349011477</v>
      </c>
      <c r="HB398">
        <v>0.1564899763</v>
      </c>
      <c r="HC398">
        <v>0.74520817709999998</v>
      </c>
      <c r="HD398">
        <v>0.6994292983</v>
      </c>
      <c r="HE398">
        <v>4.1718803478000002</v>
      </c>
      <c r="HF398">
        <v>3.4545905407999999</v>
      </c>
      <c r="HG398">
        <v>4.3123806764000001</v>
      </c>
      <c r="HH398">
        <v>4.3610880477</v>
      </c>
      <c r="HI398">
        <v>1.3468387997</v>
      </c>
      <c r="HJ398">
        <v>2.1813133161999998</v>
      </c>
      <c r="HK398">
        <v>3.9866030205</v>
      </c>
      <c r="HL398">
        <v>3.5131866189999998</v>
      </c>
      <c r="HM398">
        <v>0.53323798600000005</v>
      </c>
      <c r="HN398">
        <v>0.5276420007</v>
      </c>
      <c r="HO398">
        <v>6.0385469000000004E-3</v>
      </c>
      <c r="HP398">
        <v>-0.39361919200000001</v>
      </c>
      <c r="HQ398">
        <v>-0.31781819700000002</v>
      </c>
      <c r="HR398">
        <v>-0.84800300500000003</v>
      </c>
      <c r="HS398">
        <v>-1.4046787590000001</v>
      </c>
      <c r="HT398">
        <v>-1.78653108</v>
      </c>
      <c r="HU398">
        <v>-1.401536508</v>
      </c>
      <c r="HV398">
        <v>8.3014455799999998E-2</v>
      </c>
      <c r="HW398">
        <v>1.1148766258</v>
      </c>
      <c r="HX398">
        <v>1.5278269821999999</v>
      </c>
      <c r="HY398">
        <v>1.5300843246</v>
      </c>
      <c r="HZ398">
        <v>1.5356342707999999</v>
      </c>
      <c r="IA398">
        <v>2.1242520369000002</v>
      </c>
      <c r="IB398">
        <v>2.0204904074000001</v>
      </c>
      <c r="IC398">
        <v>5.4921951009000001</v>
      </c>
      <c r="ID398">
        <v>4.8518192527000004</v>
      </c>
      <c r="IE398">
        <v>5.7430700911999999</v>
      </c>
      <c r="IF398">
        <v>5.7858601011999999</v>
      </c>
      <c r="IG398">
        <v>2.7454988797</v>
      </c>
      <c r="IH398">
        <v>3.5423069833</v>
      </c>
      <c r="II398">
        <v>5.3905200336999997</v>
      </c>
      <c r="IJ398">
        <v>4.9334590478999996</v>
      </c>
      <c r="IK398">
        <v>1.9604349213000001</v>
      </c>
      <c r="IL398">
        <v>1.9655289330000001</v>
      </c>
      <c r="IM398">
        <v>1.4312917797</v>
      </c>
      <c r="IN398">
        <v>1.0290503817000001</v>
      </c>
      <c r="IO398">
        <v>1.1094248602000001</v>
      </c>
      <c r="IP398">
        <v>0.5808283071</v>
      </c>
      <c r="IQ398">
        <v>6.9856781300000004E-2</v>
      </c>
      <c r="IR398">
        <v>-0.27545074200000003</v>
      </c>
      <c r="IS398">
        <v>8.1447934200000002E-2</v>
      </c>
      <c r="IT398">
        <v>1.5082320556</v>
      </c>
      <c r="IU398">
        <v>2.5075983412</v>
      </c>
      <c r="IV398">
        <v>2.9322151107000001</v>
      </c>
      <c r="IW398">
        <v>2.9252672388000001</v>
      </c>
      <c r="IX398">
        <v>2.9147788043</v>
      </c>
      <c r="IY398">
        <v>3.5032959469999998</v>
      </c>
      <c r="IZ398">
        <v>3.3415513134000001</v>
      </c>
      <c r="JA398">
        <v>6.8125138654999997</v>
      </c>
      <c r="JB398">
        <v>6.2490480621</v>
      </c>
      <c r="JC398">
        <v>7.1737599425000003</v>
      </c>
      <c r="JD398">
        <v>7.2106324108999997</v>
      </c>
      <c r="JE398">
        <v>4.1441600016000004</v>
      </c>
      <c r="JF398">
        <v>4.9033008686999997</v>
      </c>
      <c r="JG398">
        <v>6.794436557</v>
      </c>
      <c r="JH398">
        <v>6.3537309123999997</v>
      </c>
      <c r="JI398">
        <v>4.0210811633999999</v>
      </c>
      <c r="JJ398">
        <v>4.0416095710000004</v>
      </c>
      <c r="JK398">
        <v>3.4891312084999999</v>
      </c>
      <c r="JL398">
        <v>3.0831593525000001</v>
      </c>
      <c r="JM398">
        <v>3.1701372795</v>
      </c>
      <c r="JN398">
        <v>2.6438334408999999</v>
      </c>
      <c r="JO398">
        <v>2.1988518285</v>
      </c>
      <c r="JP398">
        <v>1.9063092152000001</v>
      </c>
      <c r="JQ398">
        <v>2.2226419497999998</v>
      </c>
      <c r="JR398">
        <v>3.5660212627000001</v>
      </c>
      <c r="JS398">
        <v>4.5184679024000003</v>
      </c>
      <c r="JT398">
        <v>4.9599283092000004</v>
      </c>
      <c r="JU398">
        <v>4.939689488</v>
      </c>
      <c r="JV398">
        <v>4.9060452223000004</v>
      </c>
      <c r="JW398">
        <v>5.4944159529999999</v>
      </c>
      <c r="JX398">
        <v>5.2489535402999996</v>
      </c>
      <c r="JY398">
        <v>8.7188401028999998</v>
      </c>
      <c r="JZ398">
        <v>8.2664247731000007</v>
      </c>
      <c r="KA398">
        <v>9.2394480764000004</v>
      </c>
      <c r="KB398">
        <v>9.2677775095000001</v>
      </c>
      <c r="KC398">
        <v>6.1636028604000002</v>
      </c>
      <c r="KD398">
        <v>6.8683608080000003</v>
      </c>
      <c r="KE398">
        <v>8.8214704619000006</v>
      </c>
      <c r="KF398">
        <v>8.4043791509000005</v>
      </c>
    </row>
    <row r="399" spans="1:292" x14ac:dyDescent="0.2">
      <c r="A399" t="s">
        <v>760</v>
      </c>
      <c r="B399">
        <v>949.92</v>
      </c>
      <c r="D399">
        <v>404272.92167000001</v>
      </c>
      <c r="E399">
        <v>399574.46769999998</v>
      </c>
      <c r="F399">
        <v>397129.18722999998</v>
      </c>
      <c r="G399">
        <v>398792.21039000002</v>
      </c>
      <c r="H399">
        <v>407484.58176999999</v>
      </c>
      <c r="I399">
        <v>424448.51341000001</v>
      </c>
      <c r="J399">
        <v>454858.09632000001</v>
      </c>
      <c r="K399">
        <v>477473.01072000002</v>
      </c>
      <c r="L399">
        <v>494638.02337000001</v>
      </c>
      <c r="M399">
        <v>503738.15727000003</v>
      </c>
      <c r="N399">
        <v>508710.92901999998</v>
      </c>
      <c r="O399">
        <v>510102.22077999997</v>
      </c>
      <c r="P399">
        <v>509150.24479999999</v>
      </c>
      <c r="Q399">
        <v>508008.79439</v>
      </c>
      <c r="R399">
        <v>502895.47902000003</v>
      </c>
      <c r="S399">
        <v>493372.72087999998</v>
      </c>
      <c r="T399">
        <v>487063.43070999999</v>
      </c>
      <c r="U399">
        <v>481562.80099999998</v>
      </c>
      <c r="V399">
        <v>466833.66220999998</v>
      </c>
      <c r="W399">
        <v>452380.33075000002</v>
      </c>
      <c r="X399">
        <v>444655.08491999999</v>
      </c>
      <c r="Y399">
        <v>433612.06439999997</v>
      </c>
      <c r="Z399">
        <v>420280.32709999999</v>
      </c>
      <c r="AA399">
        <v>411382.38170999999</v>
      </c>
      <c r="AB399">
        <v>-2877.914111</v>
      </c>
      <c r="AC399">
        <v>-2911.134157</v>
      </c>
      <c r="AD399">
        <v>-3369.9214790000001</v>
      </c>
      <c r="AE399">
        <v>-3740.7152460000002</v>
      </c>
      <c r="AF399">
        <v>-3680.8086560000002</v>
      </c>
      <c r="AG399">
        <v>-4188.3479600000001</v>
      </c>
      <c r="AH399">
        <v>-4809.0562719999998</v>
      </c>
      <c r="AI399">
        <v>-5244.9118939999998</v>
      </c>
      <c r="AJ399">
        <v>-4823.2422740000002</v>
      </c>
      <c r="AK399">
        <v>-3305.6834450000001</v>
      </c>
      <c r="AL399">
        <v>-2262.9745119999998</v>
      </c>
      <c r="AM399">
        <v>-1886.4263920000001</v>
      </c>
      <c r="AN399">
        <v>-1874.0298580000001</v>
      </c>
      <c r="AO399">
        <v>-1844.5215499999999</v>
      </c>
      <c r="AP399">
        <v>-1295.0755529999999</v>
      </c>
      <c r="AQ399">
        <v>-1251.608389</v>
      </c>
      <c r="AR399">
        <v>1962.5291675999999</v>
      </c>
      <c r="AS399">
        <v>1200.6153738999999</v>
      </c>
      <c r="AT399">
        <v>1952.8933546999999</v>
      </c>
      <c r="AU399">
        <v>2031.1148668000001</v>
      </c>
      <c r="AV399">
        <v>-727.57398679999994</v>
      </c>
      <c r="AW399">
        <v>87.592854169999995</v>
      </c>
      <c r="AX399">
        <v>1700.8113060000001</v>
      </c>
      <c r="AY399">
        <v>1246.0632508000001</v>
      </c>
      <c r="AZ399">
        <v>-705.14637500000003</v>
      </c>
      <c r="BA399">
        <v>-716.9588827</v>
      </c>
      <c r="BB399">
        <v>-1200.0425049999999</v>
      </c>
      <c r="BC399">
        <v>-1575.8521129999999</v>
      </c>
      <c r="BD399">
        <v>-1505.78332</v>
      </c>
      <c r="BE399">
        <v>-2010.2151229999999</v>
      </c>
      <c r="BF399">
        <v>-2570.7894310000001</v>
      </c>
      <c r="BG399">
        <v>-2957.0228219999999</v>
      </c>
      <c r="BH399">
        <v>-2575.1628369999999</v>
      </c>
      <c r="BI399">
        <v>-1132.5588760000001</v>
      </c>
      <c r="BJ399">
        <v>-123.5828468</v>
      </c>
      <c r="BK399">
        <v>260.91141620000002</v>
      </c>
      <c r="BL399">
        <v>264.29869914</v>
      </c>
      <c r="BM399">
        <v>275.09826985000001</v>
      </c>
      <c r="BN399">
        <v>828.41715546</v>
      </c>
      <c r="BO399">
        <v>781.46346877999997</v>
      </c>
      <c r="BP399">
        <v>3981.5183493</v>
      </c>
      <c r="BQ399">
        <v>3322.359821</v>
      </c>
      <c r="BR399">
        <v>4130.3167221000003</v>
      </c>
      <c r="BS399">
        <v>4203.3868269000004</v>
      </c>
      <c r="BT399">
        <v>1403.9988982</v>
      </c>
      <c r="BU399">
        <v>2161.3970069000002</v>
      </c>
      <c r="BV399">
        <v>3846.9181324000001</v>
      </c>
      <c r="BW399">
        <v>3406.635761</v>
      </c>
      <c r="BX399">
        <v>494.12560883999998</v>
      </c>
      <c r="BY399">
        <v>494.22028669999997</v>
      </c>
      <c r="BZ399">
        <v>3.1314824729000001</v>
      </c>
      <c r="CA399">
        <v>-376.70747440000002</v>
      </c>
      <c r="CB399">
        <v>-301.73033779999997</v>
      </c>
      <c r="CC399">
        <v>-796.21430740000005</v>
      </c>
      <c r="CD399">
        <v>-1312.854736</v>
      </c>
      <c r="CE399">
        <v>-1672.3530940000001</v>
      </c>
      <c r="CF399">
        <v>-1309.997752</v>
      </c>
      <c r="CG399">
        <v>76.959822207000002</v>
      </c>
      <c r="CH399">
        <v>1050.2844284</v>
      </c>
      <c r="CI399">
        <v>1443.0612042</v>
      </c>
      <c r="CJ399">
        <v>1441.4765970000001</v>
      </c>
      <c r="CK399">
        <v>1441.9488045000001</v>
      </c>
      <c r="CL399">
        <v>1992.4555502999999</v>
      </c>
      <c r="CM399">
        <v>1895.6944632</v>
      </c>
      <c r="CN399">
        <v>5095.2420782999998</v>
      </c>
      <c r="CO399">
        <v>4493.5986882999996</v>
      </c>
      <c r="CP399">
        <v>5329.6729126</v>
      </c>
      <c r="CQ399">
        <v>5401.6388602999996</v>
      </c>
      <c r="CR399">
        <v>2571.3054560999999</v>
      </c>
      <c r="CS399">
        <v>3301.3315616999998</v>
      </c>
      <c r="CT399">
        <v>5027.2937352999998</v>
      </c>
      <c r="CU399">
        <v>4596.6410656999997</v>
      </c>
      <c r="CV399">
        <v>1830.2150721999999</v>
      </c>
      <c r="CW399">
        <v>1841.4659773999999</v>
      </c>
      <c r="CX399">
        <v>1339.9871297</v>
      </c>
      <c r="CY399">
        <v>958.48452714999996</v>
      </c>
      <c r="CZ399">
        <v>1038.5980271999999</v>
      </c>
      <c r="DA399">
        <v>551.94667468</v>
      </c>
      <c r="DB399">
        <v>75.480649955999993</v>
      </c>
      <c r="DC399">
        <v>-255.81159930000001</v>
      </c>
      <c r="DD399">
        <v>82.258681987000003</v>
      </c>
      <c r="DE399">
        <v>1413.7957334</v>
      </c>
      <c r="DF399">
        <v>2361.0178792000002</v>
      </c>
      <c r="DG399">
        <v>2757.8050803000001</v>
      </c>
      <c r="DH399">
        <v>2750.6972016</v>
      </c>
      <c r="DI399">
        <v>2739.6419068999999</v>
      </c>
      <c r="DJ399">
        <v>3287.8158324000001</v>
      </c>
      <c r="DK399">
        <v>3134.2231013000001</v>
      </c>
      <c r="DL399">
        <v>6331.5896946000003</v>
      </c>
      <c r="DM399">
        <v>5783.7346715000003</v>
      </c>
      <c r="DN399">
        <v>6647.9555646999997</v>
      </c>
      <c r="DO399">
        <v>6717.3438580000002</v>
      </c>
      <c r="DP399">
        <v>3867.7369259000002</v>
      </c>
      <c r="DQ399">
        <v>4563.1455010999998</v>
      </c>
      <c r="DR399">
        <v>6328.7863307999996</v>
      </c>
      <c r="DS399">
        <v>5910.9082802000003</v>
      </c>
      <c r="DT399">
        <v>3787.6710847999998</v>
      </c>
      <c r="DU399">
        <v>3816.6539656</v>
      </c>
      <c r="DV399">
        <v>3304.3639745999999</v>
      </c>
      <c r="DW399">
        <v>2915.3571130999999</v>
      </c>
      <c r="DX399">
        <v>3002.6643407000001</v>
      </c>
      <c r="DY399">
        <v>2518.8782073000002</v>
      </c>
      <c r="DZ399">
        <v>2102.8394447000001</v>
      </c>
      <c r="EA399">
        <v>1832.2301531000001</v>
      </c>
      <c r="EB399">
        <v>2126.3996818999999</v>
      </c>
      <c r="EC399">
        <v>3379.1960727000001</v>
      </c>
      <c r="ED399">
        <v>4279.5816291000001</v>
      </c>
      <c r="EE399">
        <v>4692.6837213999997</v>
      </c>
      <c r="EF399">
        <v>4677.4239752000003</v>
      </c>
      <c r="EG399">
        <v>4649.4937683999997</v>
      </c>
      <c r="EH399">
        <v>5196.8030570999999</v>
      </c>
      <c r="EI399">
        <v>4964.5701718999999</v>
      </c>
      <c r="EJ399">
        <v>8151.7024015999996</v>
      </c>
      <c r="EK399">
        <v>7695.4940565999996</v>
      </c>
      <c r="EL399">
        <v>8605.7155531000008</v>
      </c>
      <c r="EM399">
        <v>8675.5958898999997</v>
      </c>
      <c r="EN399">
        <v>5783.7437264999999</v>
      </c>
      <c r="EO399">
        <v>6429.4374023</v>
      </c>
      <c r="EP399">
        <v>8259.0334999000006</v>
      </c>
      <c r="EQ399">
        <v>7855.3404159000002</v>
      </c>
      <c r="ER399">
        <v>39.989738746</v>
      </c>
      <c r="ES399">
        <v>39.929240368000002</v>
      </c>
      <c r="ET399">
        <v>39.768191983000001</v>
      </c>
      <c r="EU399">
        <v>39.438639078000001</v>
      </c>
      <c r="EV399">
        <v>39.293544789000002</v>
      </c>
      <c r="EW399">
        <v>39.335807422999999</v>
      </c>
      <c r="EX399">
        <v>39.10395913</v>
      </c>
      <c r="EY399">
        <v>39.341030043000004</v>
      </c>
      <c r="EZ399">
        <v>40.228886625000001</v>
      </c>
      <c r="FA399">
        <v>42.110316632999997</v>
      </c>
      <c r="FB399">
        <v>43.731870839000003</v>
      </c>
      <c r="FC399">
        <v>45.452485230000001</v>
      </c>
      <c r="FD399">
        <v>46.349504410000002</v>
      </c>
      <c r="FE399">
        <v>46.656665943999997</v>
      </c>
      <c r="FF399">
        <v>46.513224792999999</v>
      </c>
      <c r="FG399">
        <v>46.083932071</v>
      </c>
      <c r="FH399">
        <v>45.008912399000003</v>
      </c>
      <c r="FI399">
        <v>43.253297836999998</v>
      </c>
      <c r="FJ399">
        <v>42.680258848999998</v>
      </c>
      <c r="FK399">
        <v>42.257950438000002</v>
      </c>
      <c r="FL399">
        <v>42.023942161999997</v>
      </c>
      <c r="FM399">
        <v>41.253774319999998</v>
      </c>
      <c r="FN399">
        <v>40.518646214</v>
      </c>
      <c r="FO399">
        <v>39.554176904999998</v>
      </c>
      <c r="FP399">
        <v>949.91962319000004</v>
      </c>
      <c r="FQ399">
        <v>-2.8988171669999998</v>
      </c>
      <c r="FR399">
        <v>-2.9311219240000002</v>
      </c>
      <c r="FS399">
        <v>-3.4221873729999999</v>
      </c>
      <c r="FT399">
        <v>-3.8155800129999999</v>
      </c>
      <c r="FU399">
        <v>-3.7508723499999999</v>
      </c>
      <c r="FV399">
        <v>-4.2888749940000004</v>
      </c>
      <c r="FW399">
        <v>-4.9405380689999996</v>
      </c>
      <c r="FX399">
        <v>-5.4037778879999996</v>
      </c>
      <c r="FY399">
        <v>-4.9572535249999996</v>
      </c>
      <c r="FZ399">
        <v>-3.3534319209999999</v>
      </c>
      <c r="GA399">
        <v>-2.2497862739999999</v>
      </c>
      <c r="GB399">
        <v>-1.8505439100000001</v>
      </c>
      <c r="GC399">
        <v>-1.8380220890000001</v>
      </c>
      <c r="GD399">
        <v>-1.808037455</v>
      </c>
      <c r="GE399">
        <v>-1.2249873650000001</v>
      </c>
      <c r="GF399">
        <v>-1.1827467780000001</v>
      </c>
      <c r="GG399">
        <v>2.2049841957999998</v>
      </c>
      <c r="GH399">
        <v>1.4148882685999999</v>
      </c>
      <c r="GI399">
        <v>2.2217006298999999</v>
      </c>
      <c r="GJ399">
        <v>2.3026539761999998</v>
      </c>
      <c r="GK399">
        <v>-0.62137446699999999</v>
      </c>
      <c r="GL399">
        <v>0.2339244758</v>
      </c>
      <c r="GM399">
        <v>1.9463065559999999</v>
      </c>
      <c r="GN399">
        <v>1.4650204298</v>
      </c>
      <c r="GO399">
        <v>-0.87884808199999997</v>
      </c>
      <c r="GP399">
        <v>-0.89200809800000003</v>
      </c>
      <c r="GQ399">
        <v>-1.3983837610000001</v>
      </c>
      <c r="GR399">
        <v>-1.7955998010000001</v>
      </c>
      <c r="GS399">
        <v>-1.7224892329999999</v>
      </c>
      <c r="GT399">
        <v>-2.2501830229999999</v>
      </c>
      <c r="GU399">
        <v>-2.8381659300000002</v>
      </c>
      <c r="GV399">
        <v>-3.2513106349999998</v>
      </c>
      <c r="GW399">
        <v>-2.8432290560000002</v>
      </c>
      <c r="GX399">
        <v>-1.3243317910000001</v>
      </c>
      <c r="GY399">
        <v>-0.26736384800000002</v>
      </c>
      <c r="GZ399">
        <v>0.14029300829999999</v>
      </c>
      <c r="HA399">
        <v>0.14443130230000001</v>
      </c>
      <c r="HB399">
        <v>0.1569948156</v>
      </c>
      <c r="HC399">
        <v>0.73796480070000003</v>
      </c>
      <c r="HD399">
        <v>0.69506810630000004</v>
      </c>
      <c r="HE399">
        <v>4.0712782959</v>
      </c>
      <c r="HF399">
        <v>3.3737808671999998</v>
      </c>
      <c r="HG399">
        <v>4.2239229870999999</v>
      </c>
      <c r="HH399">
        <v>4.3018086004000002</v>
      </c>
      <c r="HI399">
        <v>1.3449773145999999</v>
      </c>
      <c r="HJ399">
        <v>2.1490025033000002</v>
      </c>
      <c r="HK399">
        <v>3.9231678375999999</v>
      </c>
      <c r="HL399">
        <v>3.4583825624000002</v>
      </c>
      <c r="HM399">
        <v>0.52017623049999995</v>
      </c>
      <c r="HN399">
        <v>0.5202758998</v>
      </c>
      <c r="HO399">
        <v>3.2965762999999999E-3</v>
      </c>
      <c r="HP399">
        <v>-0.396567736</v>
      </c>
      <c r="HQ399">
        <v>-0.31763775599999999</v>
      </c>
      <c r="HR399">
        <v>-0.83819124099999998</v>
      </c>
      <c r="HS399">
        <v>-1.382069287</v>
      </c>
      <c r="HT399">
        <v>-1.76052063</v>
      </c>
      <c r="HU399">
        <v>-1.37906168</v>
      </c>
      <c r="HV399">
        <v>8.1017193799999998E-2</v>
      </c>
      <c r="HW399">
        <v>1.1056561026</v>
      </c>
      <c r="HX399">
        <v>1.5191403240000001</v>
      </c>
      <c r="HY399">
        <v>1.5174721753</v>
      </c>
      <c r="HZ399">
        <v>1.5179692779</v>
      </c>
      <c r="IA399">
        <v>2.0974990953999999</v>
      </c>
      <c r="IB399">
        <v>1.9956367011</v>
      </c>
      <c r="IC399">
        <v>5.3638665354999997</v>
      </c>
      <c r="ID399">
        <v>4.7305041169999997</v>
      </c>
      <c r="IE399">
        <v>5.6106567150000002</v>
      </c>
      <c r="IF399">
        <v>5.6864167540999997</v>
      </c>
      <c r="IG399">
        <v>2.7068663425000001</v>
      </c>
      <c r="IH399">
        <v>3.4753798963999998</v>
      </c>
      <c r="II399">
        <v>5.2923359120000004</v>
      </c>
      <c r="IJ399">
        <v>4.8389789552</v>
      </c>
      <c r="IK399">
        <v>1.9192004778</v>
      </c>
      <c r="IL399">
        <v>1.9325600591000001</v>
      </c>
      <c r="IM399">
        <v>1.4049768547000001</v>
      </c>
      <c r="IN399">
        <v>1.0024642587999999</v>
      </c>
      <c r="IO399">
        <v>1.0872140453000001</v>
      </c>
      <c r="IP399">
        <v>0.57380010589999997</v>
      </c>
      <c r="IQ399">
        <v>7.4026988399999993E-2</v>
      </c>
      <c r="IR399">
        <v>-0.26972945199999998</v>
      </c>
      <c r="IS399">
        <v>8.5105467599999998E-2</v>
      </c>
      <c r="IT399">
        <v>1.4863658153999999</v>
      </c>
      <c r="IU399">
        <v>2.4786760442000002</v>
      </c>
      <c r="IV399">
        <v>2.8979875287999999</v>
      </c>
      <c r="IW399">
        <v>2.8905136621</v>
      </c>
      <c r="IX399">
        <v>2.8789437469000001</v>
      </c>
      <c r="IY399">
        <v>3.4570337706999998</v>
      </c>
      <c r="IZ399">
        <v>3.2962051895000002</v>
      </c>
      <c r="JA399">
        <v>6.6564560511000002</v>
      </c>
      <c r="JB399">
        <v>6.0872263839</v>
      </c>
      <c r="JC399">
        <v>6.9973896174999997</v>
      </c>
      <c r="JD399">
        <v>7.0710258795999996</v>
      </c>
      <c r="JE399">
        <v>4.0687554968999997</v>
      </c>
      <c r="JF399">
        <v>4.8017575570000002</v>
      </c>
      <c r="JG399">
        <v>6.6615044810999997</v>
      </c>
      <c r="JH399">
        <v>6.2195768744000004</v>
      </c>
      <c r="JI399">
        <v>3.9391695291</v>
      </c>
      <c r="JJ399">
        <v>3.9716734392999999</v>
      </c>
      <c r="JK399">
        <v>3.4287807675000002</v>
      </c>
      <c r="JL399">
        <v>3.0224440430000001</v>
      </c>
      <c r="JM399">
        <v>3.1155965980999998</v>
      </c>
      <c r="JN399">
        <v>2.6124909847</v>
      </c>
      <c r="JO399">
        <v>2.1763987705000001</v>
      </c>
      <c r="JP399">
        <v>1.8827355286</v>
      </c>
      <c r="JQ399">
        <v>2.1991303431999998</v>
      </c>
      <c r="JR399">
        <v>3.5154661959000002</v>
      </c>
      <c r="JS399">
        <v>4.4610992048</v>
      </c>
      <c r="JT399">
        <v>4.8888238646</v>
      </c>
      <c r="JU399">
        <v>4.8729665604000001</v>
      </c>
      <c r="JV399">
        <v>4.8439744906</v>
      </c>
      <c r="JW399">
        <v>5.4199858639</v>
      </c>
      <c r="JX399">
        <v>5.1740202805999997</v>
      </c>
      <c r="JY399">
        <v>8.5227493576000004</v>
      </c>
      <c r="JZ399">
        <v>8.0461191207000002</v>
      </c>
      <c r="KA399">
        <v>8.9996116276000002</v>
      </c>
      <c r="KB399">
        <v>9.0701794015000008</v>
      </c>
      <c r="KC399">
        <v>6.0351068575999998</v>
      </c>
      <c r="KD399">
        <v>6.7168361625999999</v>
      </c>
      <c r="KE399">
        <v>8.6383646905999996</v>
      </c>
      <c r="KF399">
        <v>8.2129378800000001</v>
      </c>
    </row>
    <row r="400" spans="1:292" x14ac:dyDescent="0.2">
      <c r="A400" t="s">
        <v>761</v>
      </c>
      <c r="B400">
        <v>949.92</v>
      </c>
      <c r="D400">
        <v>507876.40048000001</v>
      </c>
      <c r="E400">
        <v>498108.02971999999</v>
      </c>
      <c r="F400">
        <v>492047.48466999998</v>
      </c>
      <c r="G400">
        <v>490615.73387</v>
      </c>
      <c r="H400">
        <v>499171.86913000001</v>
      </c>
      <c r="I400">
        <v>522084.29248</v>
      </c>
      <c r="J400">
        <v>560664.64523999998</v>
      </c>
      <c r="K400">
        <v>589874.16562999994</v>
      </c>
      <c r="L400">
        <v>624580.70409000001</v>
      </c>
      <c r="M400">
        <v>656221.91858000006</v>
      </c>
      <c r="N400">
        <v>684441.75977</v>
      </c>
      <c r="O400">
        <v>697676.84825000004</v>
      </c>
      <c r="P400">
        <v>702346.47056000005</v>
      </c>
      <c r="Q400">
        <v>715307.03946999996</v>
      </c>
      <c r="R400">
        <v>716923.17697999999</v>
      </c>
      <c r="S400">
        <v>706990.39277000003</v>
      </c>
      <c r="T400">
        <v>694355.02232999995</v>
      </c>
      <c r="U400">
        <v>660537.8469</v>
      </c>
      <c r="V400">
        <v>619893.65896000003</v>
      </c>
      <c r="W400">
        <v>597932.31247</v>
      </c>
      <c r="X400">
        <v>580998.11617000005</v>
      </c>
      <c r="Y400">
        <v>560933.08080999996</v>
      </c>
      <c r="Z400">
        <v>541596.60757999995</v>
      </c>
      <c r="AA400">
        <v>525777.46504000004</v>
      </c>
      <c r="AB400">
        <v>-4278.7258350000002</v>
      </c>
      <c r="AC400">
        <v>-4303.2553680000001</v>
      </c>
      <c r="AD400">
        <v>-4898.5280670000002</v>
      </c>
      <c r="AE400">
        <v>-5418.4400770000002</v>
      </c>
      <c r="AF400">
        <v>-5289.7380739999999</v>
      </c>
      <c r="AG400">
        <v>-6024.9676499999996</v>
      </c>
      <c r="AH400">
        <v>-6773.1104610000002</v>
      </c>
      <c r="AI400">
        <v>-7541.145845</v>
      </c>
      <c r="AJ400">
        <v>-6989.7779179999998</v>
      </c>
      <c r="AK400">
        <v>-5298.7436010000001</v>
      </c>
      <c r="AL400">
        <v>-3957.8823459999999</v>
      </c>
      <c r="AM400">
        <v>-3411.2265259999999</v>
      </c>
      <c r="AN400">
        <v>-2498.850539</v>
      </c>
      <c r="AO400">
        <v>3186.7326505000001</v>
      </c>
      <c r="AP400">
        <v>3182.8164428</v>
      </c>
      <c r="AQ400">
        <v>1319.6824862999999</v>
      </c>
      <c r="AR400">
        <v>2450.6620094</v>
      </c>
      <c r="AS400">
        <v>2474.6429247000001</v>
      </c>
      <c r="AT400">
        <v>-1660.4835009999999</v>
      </c>
      <c r="AU400">
        <v>-657.80782299999998</v>
      </c>
      <c r="AV400">
        <v>-697.5661096</v>
      </c>
      <c r="AW400">
        <v>583.85892065999997</v>
      </c>
      <c r="AX400">
        <v>1389.4794566</v>
      </c>
      <c r="AY400">
        <v>824.72443725000005</v>
      </c>
      <c r="AZ400">
        <v>-907.10323989999995</v>
      </c>
      <c r="BA400">
        <v>-932.11897420000003</v>
      </c>
      <c r="BB400">
        <v>-1553.447191</v>
      </c>
      <c r="BC400">
        <v>-2098.1247199999998</v>
      </c>
      <c r="BD400">
        <v>-2011.9932409999999</v>
      </c>
      <c r="BE400">
        <v>-2764.8832050000001</v>
      </c>
      <c r="BF400">
        <v>-3482.0469309999999</v>
      </c>
      <c r="BG400">
        <v>-4187.6738750000004</v>
      </c>
      <c r="BH400">
        <v>-3642.7095519999998</v>
      </c>
      <c r="BI400">
        <v>-1958.3666350000001</v>
      </c>
      <c r="BJ400">
        <v>-543.64258040000004</v>
      </c>
      <c r="BK400">
        <v>38.007154333000003</v>
      </c>
      <c r="BL400">
        <v>958.12509538999996</v>
      </c>
      <c r="BM400">
        <v>6745.7509450999996</v>
      </c>
      <c r="BN400">
        <v>6728.8170897999998</v>
      </c>
      <c r="BO400">
        <v>4900.7884299999996</v>
      </c>
      <c r="BP400">
        <v>6073.8503262000004</v>
      </c>
      <c r="BQ400">
        <v>6077.0476460999998</v>
      </c>
      <c r="BR400">
        <v>1825.6994205999999</v>
      </c>
      <c r="BS400">
        <v>2806.2698142999998</v>
      </c>
      <c r="BT400">
        <v>2719.9631341999998</v>
      </c>
      <c r="BU400">
        <v>3994.6913433</v>
      </c>
      <c r="BV400">
        <v>4820.1087242000003</v>
      </c>
      <c r="BW400">
        <v>4252.2369262000002</v>
      </c>
      <c r="BX400">
        <v>947.71092821000002</v>
      </c>
      <c r="BY400">
        <v>922.91017050999994</v>
      </c>
      <c r="BZ400">
        <v>294.20258266000002</v>
      </c>
      <c r="CA400">
        <v>-266.09501849999998</v>
      </c>
      <c r="CB400">
        <v>-204.09604239999999</v>
      </c>
      <c r="CC400">
        <v>-955.43264539999996</v>
      </c>
      <c r="CD400">
        <v>-1638.624405</v>
      </c>
      <c r="CE400">
        <v>-2310.2288530000001</v>
      </c>
      <c r="CF400">
        <v>-1764.9625820000001</v>
      </c>
      <c r="CG400">
        <v>-100.68746659999999</v>
      </c>
      <c r="CH400">
        <v>1327.8423754</v>
      </c>
      <c r="CI400">
        <v>1933.4775927000001</v>
      </c>
      <c r="CJ400">
        <v>2852.2656108000001</v>
      </c>
      <c r="CK400">
        <v>8700.7820530000008</v>
      </c>
      <c r="CL400">
        <v>8676.8009468</v>
      </c>
      <c r="CM400">
        <v>6871.0409381999998</v>
      </c>
      <c r="CN400">
        <v>8064.4000949000001</v>
      </c>
      <c r="CO400">
        <v>8057.6252182999997</v>
      </c>
      <c r="CP400">
        <v>3731.8613765999999</v>
      </c>
      <c r="CQ400">
        <v>4705.3032027999998</v>
      </c>
      <c r="CR400">
        <v>4598.3403521</v>
      </c>
      <c r="CS400">
        <v>5860.8056052000002</v>
      </c>
      <c r="CT400">
        <v>6698.5855965000001</v>
      </c>
      <c r="CU400">
        <v>6131.4801189</v>
      </c>
      <c r="CV400">
        <v>3016.6553862000001</v>
      </c>
      <c r="CW400">
        <v>2989.0926413000002</v>
      </c>
      <c r="CX400">
        <v>2350.1449468000001</v>
      </c>
      <c r="CY400">
        <v>1776.2951126999999</v>
      </c>
      <c r="CZ400">
        <v>1811.3678504</v>
      </c>
      <c r="DA400">
        <v>1055.9644622999999</v>
      </c>
      <c r="DB400">
        <v>396.71780917000001</v>
      </c>
      <c r="DC400">
        <v>-239.13208349999999</v>
      </c>
      <c r="DD400">
        <v>302.87108456999999</v>
      </c>
      <c r="DE400">
        <v>1952.3373280999999</v>
      </c>
      <c r="DF400">
        <v>3419.3207683999999</v>
      </c>
      <c r="DG400">
        <v>4043.7570848999999</v>
      </c>
      <c r="DH400">
        <v>4958.8647123000001</v>
      </c>
      <c r="DI400">
        <v>10877.813618</v>
      </c>
      <c r="DJ400">
        <v>10845.944476000001</v>
      </c>
      <c r="DK400">
        <v>9046.2863426999993</v>
      </c>
      <c r="DL400">
        <v>10257.397332</v>
      </c>
      <c r="DM400">
        <v>10238.563974000001</v>
      </c>
      <c r="DN400">
        <v>5852.453254</v>
      </c>
      <c r="DO400">
        <v>6812.8216316999997</v>
      </c>
      <c r="DP400">
        <v>6683.3490462999998</v>
      </c>
      <c r="DQ400">
        <v>7930.2779829999999</v>
      </c>
      <c r="DR400">
        <v>8777.4874846000002</v>
      </c>
      <c r="DS400">
        <v>8213.3386074999999</v>
      </c>
      <c r="DT400">
        <v>6045.5551453999997</v>
      </c>
      <c r="DU400">
        <v>6016.0716259999999</v>
      </c>
      <c r="DV400">
        <v>5367.4934006000003</v>
      </c>
      <c r="DW400">
        <v>4766.0387485000001</v>
      </c>
      <c r="DX400">
        <v>4760.3108239000003</v>
      </c>
      <c r="DY400">
        <v>3988.9865241000002</v>
      </c>
      <c r="DZ400">
        <v>3370.0909990999999</v>
      </c>
      <c r="EA400">
        <v>2815.2361648000001</v>
      </c>
      <c r="EB400">
        <v>3338.6445927999998</v>
      </c>
      <c r="EC400">
        <v>4967.4115247999998</v>
      </c>
      <c r="ED400">
        <v>6474.1428661999998</v>
      </c>
      <c r="EE400">
        <v>7144.8672558999997</v>
      </c>
      <c r="EF400">
        <v>8066.8399957000001</v>
      </c>
      <c r="EG400">
        <v>14075.773163</v>
      </c>
      <c r="EH400">
        <v>14032.332161</v>
      </c>
      <c r="EI400">
        <v>12262.684015999999</v>
      </c>
      <c r="EJ400">
        <v>13507.274608</v>
      </c>
      <c r="EK400">
        <v>13475.570854</v>
      </c>
      <c r="EL400">
        <v>8979.3318734999993</v>
      </c>
      <c r="EM400">
        <v>9922.2611551999998</v>
      </c>
      <c r="EN400">
        <v>9752.5698721000008</v>
      </c>
      <c r="EO400">
        <v>10985.673500999999</v>
      </c>
      <c r="EP400">
        <v>11848.823603999999</v>
      </c>
      <c r="EQ400">
        <v>11283.908194</v>
      </c>
      <c r="ER400">
        <v>73.464598039999998</v>
      </c>
      <c r="ES400">
        <v>72.277589117999995</v>
      </c>
      <c r="ET400">
        <v>71.231207741999995</v>
      </c>
      <c r="EU400">
        <v>70.114253286999997</v>
      </c>
      <c r="EV400">
        <v>69.257281086000006</v>
      </c>
      <c r="EW400">
        <v>68.481895972999993</v>
      </c>
      <c r="EX400">
        <v>68.352963424999999</v>
      </c>
      <c r="EY400">
        <v>70.757476312999998</v>
      </c>
      <c r="EZ400">
        <v>75.613210015000007</v>
      </c>
      <c r="FA400">
        <v>80.125307528999997</v>
      </c>
      <c r="FB400">
        <v>84.182504252000001</v>
      </c>
      <c r="FC400">
        <v>88.233446092999998</v>
      </c>
      <c r="FD400">
        <v>91.791550865000005</v>
      </c>
      <c r="FE400">
        <v>94.473664943000003</v>
      </c>
      <c r="FF400">
        <v>96.057509460000006</v>
      </c>
      <c r="FG400">
        <v>97.039270440999999</v>
      </c>
      <c r="FH400">
        <v>97.028021725000002</v>
      </c>
      <c r="FI400">
        <v>95.718584895999996</v>
      </c>
      <c r="FJ400">
        <v>93.069281555000003</v>
      </c>
      <c r="FK400">
        <v>88.810107380000005</v>
      </c>
      <c r="FL400">
        <v>84.157840660999994</v>
      </c>
      <c r="FM400">
        <v>81.098293983000005</v>
      </c>
      <c r="FN400">
        <v>78.853072678999993</v>
      </c>
      <c r="FO400">
        <v>77.363754846999996</v>
      </c>
      <c r="FP400">
        <v>949.91962319000004</v>
      </c>
      <c r="FQ400">
        <v>-4.2944731410000001</v>
      </c>
      <c r="FR400">
        <v>-4.3188664670000003</v>
      </c>
      <c r="FS400">
        <v>-4.9551634360000003</v>
      </c>
      <c r="FT400">
        <v>-5.508502397</v>
      </c>
      <c r="FU400">
        <v>-5.3746131679999998</v>
      </c>
      <c r="FV400">
        <v>-6.155768438</v>
      </c>
      <c r="FW400">
        <v>-6.9450128920000003</v>
      </c>
      <c r="FX400">
        <v>-7.7613048439999996</v>
      </c>
      <c r="FY400">
        <v>-7.1738381100000002</v>
      </c>
      <c r="FZ400">
        <v>-5.3809209930000002</v>
      </c>
      <c r="GA400">
        <v>-3.9524668159999998</v>
      </c>
      <c r="GB400">
        <v>-3.3714375219999999</v>
      </c>
      <c r="GC400">
        <v>-2.4001645439999999</v>
      </c>
      <c r="GD400">
        <v>3.6021324591999999</v>
      </c>
      <c r="GE400">
        <v>3.5970132256</v>
      </c>
      <c r="GF400">
        <v>1.6463711319000001</v>
      </c>
      <c r="GG400">
        <v>2.8545837431000001</v>
      </c>
      <c r="GH400">
        <v>2.8769412526</v>
      </c>
      <c r="GI400">
        <v>-1.511437017</v>
      </c>
      <c r="GJ400">
        <v>-0.456664389</v>
      </c>
      <c r="GK400">
        <v>-0.504352307</v>
      </c>
      <c r="GL400">
        <v>0.85588528379999995</v>
      </c>
      <c r="GM400">
        <v>1.712624068</v>
      </c>
      <c r="GN400">
        <v>1.1131559081</v>
      </c>
      <c r="GO400">
        <v>-1.167829257</v>
      </c>
      <c r="GP400">
        <v>-1.1932360259999999</v>
      </c>
      <c r="GQ400">
        <v>-1.844631763</v>
      </c>
      <c r="GR400">
        <v>-2.4195335670000002</v>
      </c>
      <c r="GS400">
        <v>-2.326186694</v>
      </c>
      <c r="GT400">
        <v>-3.1131279580000002</v>
      </c>
      <c r="GU400">
        <v>-3.8609947579999999</v>
      </c>
      <c r="GV400">
        <v>-4.6127232749999996</v>
      </c>
      <c r="GW400">
        <v>-4.0332060309999997</v>
      </c>
      <c r="GX400">
        <v>-2.2644528660000001</v>
      </c>
      <c r="GY400">
        <v>-0.79145858700000005</v>
      </c>
      <c r="GZ400">
        <v>-0.177027605</v>
      </c>
      <c r="HA400">
        <v>0.79185566080000003</v>
      </c>
      <c r="HB400">
        <v>6.8854662049000002</v>
      </c>
      <c r="HC400">
        <v>6.8684555342999998</v>
      </c>
      <c r="HD400">
        <v>4.9471659448</v>
      </c>
      <c r="HE400">
        <v>6.1837733493</v>
      </c>
      <c r="HF400">
        <v>6.1887085653999998</v>
      </c>
      <c r="HG400">
        <v>1.7025850069999999</v>
      </c>
      <c r="HH400">
        <v>2.7396279911999999</v>
      </c>
      <c r="HI400">
        <v>2.6535877928999998</v>
      </c>
      <c r="HJ400">
        <v>3.9953836792000001</v>
      </c>
      <c r="HK400">
        <v>4.8670160767999997</v>
      </c>
      <c r="HL400">
        <v>4.2690049770999998</v>
      </c>
      <c r="HM400">
        <v>0.99767486120000004</v>
      </c>
      <c r="HN400">
        <v>0.97156659150000002</v>
      </c>
      <c r="HO400">
        <v>0.30971313309999998</v>
      </c>
      <c r="HP400">
        <v>-0.28012372000000002</v>
      </c>
      <c r="HQ400">
        <v>-0.21485611800000001</v>
      </c>
      <c r="HR400">
        <v>-1.0058036720000001</v>
      </c>
      <c r="HS400">
        <v>-1.725013744</v>
      </c>
      <c r="HT400">
        <v>-2.4320256119999999</v>
      </c>
      <c r="HU400">
        <v>-1.8580125510000001</v>
      </c>
      <c r="HV400">
        <v>-0.105995775</v>
      </c>
      <c r="HW400">
        <v>1.3978470840999999</v>
      </c>
      <c r="HX400">
        <v>2.0354117817000001</v>
      </c>
      <c r="HY400">
        <v>3.0026388981999999</v>
      </c>
      <c r="HZ400">
        <v>9.1594929093000008</v>
      </c>
      <c r="IA400">
        <v>9.1342475036999993</v>
      </c>
      <c r="IB400">
        <v>7.2332866597000001</v>
      </c>
      <c r="IC400">
        <v>8.4895604828</v>
      </c>
      <c r="ID400">
        <v>8.4824284304000006</v>
      </c>
      <c r="IE400">
        <v>3.9286075216</v>
      </c>
      <c r="IF400">
        <v>4.9533698303999998</v>
      </c>
      <c r="IG400">
        <v>4.8407678289999998</v>
      </c>
      <c r="IH400">
        <v>6.1697910667000002</v>
      </c>
      <c r="II400">
        <v>7.0517393609000001</v>
      </c>
      <c r="IJ400">
        <v>6.4547357158000001</v>
      </c>
      <c r="IK400">
        <v>3.1631793695999999</v>
      </c>
      <c r="IL400">
        <v>3.1363693459999999</v>
      </c>
      <c r="IM400">
        <v>2.4640575996999998</v>
      </c>
      <c r="IN400">
        <v>1.8592855042</v>
      </c>
      <c r="IO400">
        <v>1.8964744433</v>
      </c>
      <c r="IP400">
        <v>1.1015205615000001</v>
      </c>
      <c r="IQ400">
        <v>0.41096730110000002</v>
      </c>
      <c r="IR400">
        <v>-0.25132780599999999</v>
      </c>
      <c r="IS400">
        <v>0.31717994719999998</v>
      </c>
      <c r="IT400">
        <v>2.0524605373</v>
      </c>
      <c r="IU400">
        <v>3.5871526490000001</v>
      </c>
      <c r="IV400">
        <v>4.2478508159999997</v>
      </c>
      <c r="IW400">
        <v>5.2134216025000004</v>
      </c>
      <c r="IX400">
        <v>11.433520355000001</v>
      </c>
      <c r="IY400">
        <v>11.400039228000001</v>
      </c>
      <c r="IZ400">
        <v>9.5194062209000005</v>
      </c>
      <c r="JA400">
        <v>10.795346385</v>
      </c>
      <c r="JB400">
        <v>10.776146893</v>
      </c>
      <c r="JC400">
        <v>6.1546288269999998</v>
      </c>
      <c r="JD400">
        <v>7.1671132022000004</v>
      </c>
      <c r="JE400">
        <v>7.0279470678999996</v>
      </c>
      <c r="JF400">
        <v>8.3441979512</v>
      </c>
      <c r="JG400">
        <v>9.2364618142000001</v>
      </c>
      <c r="JH400">
        <v>8.6404668786999999</v>
      </c>
      <c r="JI400">
        <v>6.2898233320000001</v>
      </c>
      <c r="JJ400">
        <v>6.2620005263999996</v>
      </c>
      <c r="JK400">
        <v>5.5745904269000004</v>
      </c>
      <c r="JL400">
        <v>4.9482545854</v>
      </c>
      <c r="JM400">
        <v>4.9449013122999999</v>
      </c>
      <c r="JN400">
        <v>4.1441617987999999</v>
      </c>
      <c r="JO400">
        <v>3.4949855459000001</v>
      </c>
      <c r="JP400">
        <v>2.8972535851000001</v>
      </c>
      <c r="JQ400">
        <v>3.4578133040000001</v>
      </c>
      <c r="JR400">
        <v>5.1689297070000002</v>
      </c>
      <c r="JS400">
        <v>6.7481610657999997</v>
      </c>
      <c r="JT400">
        <v>7.4422628448000001</v>
      </c>
      <c r="JU400">
        <v>8.4054419037999999</v>
      </c>
      <c r="JV400">
        <v>14.716852211000001</v>
      </c>
      <c r="JW400">
        <v>14.671481576</v>
      </c>
      <c r="JX400">
        <v>12.820201706000001</v>
      </c>
      <c r="JY400">
        <v>14.124535245000001</v>
      </c>
      <c r="JZ400">
        <v>14.087915311</v>
      </c>
      <c r="KA400">
        <v>9.3686521225000003</v>
      </c>
      <c r="KB400">
        <v>10.363405767</v>
      </c>
      <c r="KC400">
        <v>10.185889325</v>
      </c>
      <c r="KD400">
        <v>11.483695580999999</v>
      </c>
      <c r="KE400">
        <v>12.390854383000001</v>
      </c>
      <c r="KF400">
        <v>11.796317129</v>
      </c>
    </row>
    <row r="401" spans="1:292" x14ac:dyDescent="0.2">
      <c r="A401" t="s">
        <v>762</v>
      </c>
      <c r="B401">
        <v>949.92</v>
      </c>
      <c r="D401">
        <v>498915.45146000001</v>
      </c>
      <c r="E401">
        <v>489796.27377999999</v>
      </c>
      <c r="F401">
        <v>484304.95305000001</v>
      </c>
      <c r="G401">
        <v>483277.76892</v>
      </c>
      <c r="H401">
        <v>491732.99770000001</v>
      </c>
      <c r="I401">
        <v>513644.54684999998</v>
      </c>
      <c r="J401">
        <v>549951.83391000004</v>
      </c>
      <c r="K401">
        <v>578425.66466999997</v>
      </c>
      <c r="L401">
        <v>610141.67671999999</v>
      </c>
      <c r="M401">
        <v>638154.55944999994</v>
      </c>
      <c r="N401">
        <v>663086.50873</v>
      </c>
      <c r="O401">
        <v>674287.70733999996</v>
      </c>
      <c r="P401">
        <v>678234.52165999997</v>
      </c>
      <c r="Q401">
        <v>689425.17457999999</v>
      </c>
      <c r="R401">
        <v>690359.19998000003</v>
      </c>
      <c r="S401">
        <v>680375.63124000002</v>
      </c>
      <c r="T401">
        <v>668103.21949000005</v>
      </c>
      <c r="U401">
        <v>636755.98386000004</v>
      </c>
      <c r="V401">
        <v>600675.77416999999</v>
      </c>
      <c r="W401">
        <v>580839.29787999997</v>
      </c>
      <c r="X401">
        <v>566381.59221000003</v>
      </c>
      <c r="Y401">
        <v>548047.63956000004</v>
      </c>
      <c r="Z401">
        <v>529545.15141000005</v>
      </c>
      <c r="AA401">
        <v>514540.34031</v>
      </c>
      <c r="AB401">
        <v>-4201.7393970000003</v>
      </c>
      <c r="AC401">
        <v>-4231.6619929999997</v>
      </c>
      <c r="AD401">
        <v>-4817.9074540000001</v>
      </c>
      <c r="AE401">
        <v>-5331.5550659999999</v>
      </c>
      <c r="AF401">
        <v>-5211.0721030000004</v>
      </c>
      <c r="AG401">
        <v>-5938.7682020000002</v>
      </c>
      <c r="AH401">
        <v>-6664.7407169999997</v>
      </c>
      <c r="AI401">
        <v>-7424.7960089999997</v>
      </c>
      <c r="AJ401">
        <v>-6862.2661019999996</v>
      </c>
      <c r="AK401">
        <v>-5188.7788410000003</v>
      </c>
      <c r="AL401">
        <v>-3865.1538399999999</v>
      </c>
      <c r="AM401">
        <v>-3328.9331769999999</v>
      </c>
      <c r="AN401">
        <v>-2443.6754129999999</v>
      </c>
      <c r="AO401">
        <v>3081.8729094</v>
      </c>
      <c r="AP401">
        <v>3075.5117309000002</v>
      </c>
      <c r="AQ401">
        <v>1233.4174413999999</v>
      </c>
      <c r="AR401">
        <v>2323.9574551000001</v>
      </c>
      <c r="AS401">
        <v>2356.8257144999998</v>
      </c>
      <c r="AT401">
        <v>-1628.8199079999999</v>
      </c>
      <c r="AU401">
        <v>-646.1551412</v>
      </c>
      <c r="AV401">
        <v>-684.39854609999998</v>
      </c>
      <c r="AW401">
        <v>570.84503403999997</v>
      </c>
      <c r="AX401">
        <v>1363.7122604000001</v>
      </c>
      <c r="AY401">
        <v>814.56416460000003</v>
      </c>
      <c r="AZ401">
        <v>-890.90694059999998</v>
      </c>
      <c r="BA401">
        <v>-917.56893600000001</v>
      </c>
      <c r="BB401">
        <v>-1528.087567</v>
      </c>
      <c r="BC401">
        <v>-2063.7949469999999</v>
      </c>
      <c r="BD401">
        <v>-1981.1877629999999</v>
      </c>
      <c r="BE401">
        <v>-2723.8081729999999</v>
      </c>
      <c r="BF401">
        <v>-3422.9008140000001</v>
      </c>
      <c r="BG401">
        <v>-4121.7088839999997</v>
      </c>
      <c r="BH401">
        <v>-3574.9803029999998</v>
      </c>
      <c r="BI401">
        <v>-1922.5432760000001</v>
      </c>
      <c r="BJ401">
        <v>-540.83522389999996</v>
      </c>
      <c r="BK401">
        <v>24.486279855999999</v>
      </c>
      <c r="BL401">
        <v>917.91260409999995</v>
      </c>
      <c r="BM401">
        <v>6536.5545540000003</v>
      </c>
      <c r="BN401">
        <v>6515.6974419999997</v>
      </c>
      <c r="BO401">
        <v>4707.2274170999999</v>
      </c>
      <c r="BP401">
        <v>5837.5310294000001</v>
      </c>
      <c r="BQ401">
        <v>5852.8082885000003</v>
      </c>
      <c r="BR401">
        <v>1762.9039602</v>
      </c>
      <c r="BS401">
        <v>2724.1195111000002</v>
      </c>
      <c r="BT401">
        <v>2649.9731203000001</v>
      </c>
      <c r="BU401">
        <v>3903.2263502000001</v>
      </c>
      <c r="BV401">
        <v>4714.4596238000004</v>
      </c>
      <c r="BW401">
        <v>4162.5145257000004</v>
      </c>
      <c r="BX401">
        <v>930.44378024000002</v>
      </c>
      <c r="BY401">
        <v>906.06328221000001</v>
      </c>
      <c r="BZ401">
        <v>289.01015916</v>
      </c>
      <c r="CA401">
        <v>-260.82098309999998</v>
      </c>
      <c r="CB401">
        <v>-199.7457043</v>
      </c>
      <c r="CC401">
        <v>-939.51532640000005</v>
      </c>
      <c r="CD401">
        <v>-1607.214477</v>
      </c>
      <c r="CE401">
        <v>-2272.5286430000001</v>
      </c>
      <c r="CF401">
        <v>-1730.781514</v>
      </c>
      <c r="CG401">
        <v>-106.08374619999999</v>
      </c>
      <c r="CH401">
        <v>1281.4559611</v>
      </c>
      <c r="CI401">
        <v>1867.1863960000001</v>
      </c>
      <c r="CJ401">
        <v>2759.7375769</v>
      </c>
      <c r="CK401">
        <v>8433.9459012999996</v>
      </c>
      <c r="CL401">
        <v>8405.2283886000005</v>
      </c>
      <c r="CM401">
        <v>6618.1190709000002</v>
      </c>
      <c r="CN401">
        <v>7767.6570259999999</v>
      </c>
      <c r="CO401">
        <v>7774.6688998</v>
      </c>
      <c r="CP401">
        <v>3617.4536380999998</v>
      </c>
      <c r="CQ401">
        <v>4571.7448538999997</v>
      </c>
      <c r="CR401">
        <v>4482.6326912000004</v>
      </c>
      <c r="CS401">
        <v>5726.4383127000001</v>
      </c>
      <c r="CT401">
        <v>6549.2005962000003</v>
      </c>
      <c r="CU401">
        <v>5998.1485300000004</v>
      </c>
      <c r="CV401">
        <v>2962.0383563999999</v>
      </c>
      <c r="CW401">
        <v>2937.2735082999998</v>
      </c>
      <c r="CX401">
        <v>2310.9505525999998</v>
      </c>
      <c r="CY401">
        <v>1749.2135996</v>
      </c>
      <c r="CZ401">
        <v>1786.2471937</v>
      </c>
      <c r="DA401">
        <v>1043.9457302999999</v>
      </c>
      <c r="DB401">
        <v>397.52564804000002</v>
      </c>
      <c r="DC401">
        <v>-232.62229740000001</v>
      </c>
      <c r="DD401">
        <v>300.08417989999998</v>
      </c>
      <c r="DE401">
        <v>1901.4181527999999</v>
      </c>
      <c r="DF401">
        <v>3317.9699178999999</v>
      </c>
      <c r="DG401">
        <v>3918.8064571</v>
      </c>
      <c r="DH401">
        <v>4808.2233675999996</v>
      </c>
      <c r="DI401">
        <v>10547.038517000001</v>
      </c>
      <c r="DJ401">
        <v>10509.531727</v>
      </c>
      <c r="DK401">
        <v>8728.1189159999994</v>
      </c>
      <c r="DL401">
        <v>9894.3055007999992</v>
      </c>
      <c r="DM401">
        <v>9891.1502237999994</v>
      </c>
      <c r="DN401">
        <v>5680.6311956</v>
      </c>
      <c r="DO401">
        <v>6622.2006498999999</v>
      </c>
      <c r="DP401">
        <v>6516.8820865999996</v>
      </c>
      <c r="DQ401">
        <v>7748.2935934999996</v>
      </c>
      <c r="DR401">
        <v>8579.6930143000009</v>
      </c>
      <c r="DS401">
        <v>8031.6990925999999</v>
      </c>
      <c r="DT401">
        <v>5936.2998668</v>
      </c>
      <c r="DU401">
        <v>5913.0296823999997</v>
      </c>
      <c r="DV401">
        <v>5278.430053</v>
      </c>
      <c r="DW401">
        <v>4691.585943</v>
      </c>
      <c r="DX401">
        <v>4692.0762960000002</v>
      </c>
      <c r="DY401">
        <v>3936.2363108</v>
      </c>
      <c r="DZ401">
        <v>3326.2653918000001</v>
      </c>
      <c r="EA401">
        <v>2775.8266552999999</v>
      </c>
      <c r="EB401">
        <v>3281.6270055999998</v>
      </c>
      <c r="EC401">
        <v>4849.5024868</v>
      </c>
      <c r="ED401">
        <v>6292.4160547000001</v>
      </c>
      <c r="EE401">
        <v>6933.5616794999996</v>
      </c>
      <c r="EF401">
        <v>7830.2877421000003</v>
      </c>
      <c r="EG401">
        <v>13650.796463000001</v>
      </c>
      <c r="EH401">
        <v>13600.374245000001</v>
      </c>
      <c r="EI401">
        <v>11847.720099</v>
      </c>
      <c r="EJ401">
        <v>13045.603578</v>
      </c>
      <c r="EK401">
        <v>13032.190060000001</v>
      </c>
      <c r="EL401">
        <v>8722.7450583999998</v>
      </c>
      <c r="EM401">
        <v>9647.4314551000007</v>
      </c>
      <c r="EN401">
        <v>9511.4340751</v>
      </c>
      <c r="EO401">
        <v>10733.465550999999</v>
      </c>
      <c r="EP401">
        <v>11579.543974</v>
      </c>
      <c r="EQ401">
        <v>11030.999008999999</v>
      </c>
      <c r="ER401">
        <v>69.486220459999998</v>
      </c>
      <c r="ES401">
        <v>65.260474201999997</v>
      </c>
      <c r="ET401">
        <v>63.948712614000002</v>
      </c>
      <c r="EU401">
        <v>62.917307461</v>
      </c>
      <c r="EV401">
        <v>62.273114528000001</v>
      </c>
      <c r="EW401">
        <v>61.694350999000001</v>
      </c>
      <c r="EX401">
        <v>61.857626074999999</v>
      </c>
      <c r="EY401">
        <v>65.161378240999994</v>
      </c>
      <c r="EZ401">
        <v>70.398053578000003</v>
      </c>
      <c r="FA401">
        <v>75.508581981000006</v>
      </c>
      <c r="FB401">
        <v>80.461490057999995</v>
      </c>
      <c r="FC401">
        <v>84.927738688000005</v>
      </c>
      <c r="FD401">
        <v>88.273940594999999</v>
      </c>
      <c r="FE401">
        <v>91.095016103000006</v>
      </c>
      <c r="FF401">
        <v>93.150664954000007</v>
      </c>
      <c r="FG401">
        <v>94.016249138999996</v>
      </c>
      <c r="FH401">
        <v>93.222585597000005</v>
      </c>
      <c r="FI401">
        <v>91.479726474000003</v>
      </c>
      <c r="FJ401">
        <v>88.550267919999996</v>
      </c>
      <c r="FK401">
        <v>83.885349754000003</v>
      </c>
      <c r="FL401">
        <v>79.025490576999999</v>
      </c>
      <c r="FM401">
        <v>75.487546628999993</v>
      </c>
      <c r="FN401">
        <v>72.862172646000005</v>
      </c>
      <c r="FO401">
        <v>71.059320861000003</v>
      </c>
      <c r="FP401">
        <v>949.91962319000004</v>
      </c>
      <c r="FQ401">
        <v>-4.2171873959999999</v>
      </c>
      <c r="FR401">
        <v>-4.2470747500000003</v>
      </c>
      <c r="FS401">
        <v>-4.8736065660000003</v>
      </c>
      <c r="FT401">
        <v>-5.4200874670000001</v>
      </c>
      <c r="FU401">
        <v>-5.2945813890000002</v>
      </c>
      <c r="FV401">
        <v>-6.0675194550000002</v>
      </c>
      <c r="FW401">
        <v>-6.8335695249999997</v>
      </c>
      <c r="FX401">
        <v>-7.6414351270000003</v>
      </c>
      <c r="FY401">
        <v>-7.0429116729999999</v>
      </c>
      <c r="FZ401">
        <v>-5.2695554009999999</v>
      </c>
      <c r="GA401">
        <v>-3.860613276</v>
      </c>
      <c r="GB401">
        <v>-3.2908542760000001</v>
      </c>
      <c r="GC401">
        <v>-2.3484390300000002</v>
      </c>
      <c r="GD401">
        <v>3.4846165240000002</v>
      </c>
      <c r="GE401">
        <v>3.4768279812</v>
      </c>
      <c r="GF401">
        <v>1.5477572532999999</v>
      </c>
      <c r="GG401">
        <v>2.7127227138999999</v>
      </c>
      <c r="GH401">
        <v>2.7449208342999998</v>
      </c>
      <c r="GI401">
        <v>-1.4844840349999999</v>
      </c>
      <c r="GJ401">
        <v>-0.45082310799999997</v>
      </c>
      <c r="GK401">
        <v>-0.496139671</v>
      </c>
      <c r="GL401">
        <v>0.83657830290000001</v>
      </c>
      <c r="GM401">
        <v>1.6796593305</v>
      </c>
      <c r="GN401">
        <v>1.0968001672000001</v>
      </c>
      <c r="GO401">
        <v>-1.1469439619999999</v>
      </c>
      <c r="GP401">
        <v>-1.1743373260000001</v>
      </c>
      <c r="GQ401">
        <v>-1.8144882440000001</v>
      </c>
      <c r="GR401">
        <v>-2.3800752680000001</v>
      </c>
      <c r="GS401">
        <v>-2.2907327569999998</v>
      </c>
      <c r="GT401">
        <v>-3.0671170939999999</v>
      </c>
      <c r="GU401">
        <v>-3.795857281</v>
      </c>
      <c r="GV401">
        <v>-4.5402248399999996</v>
      </c>
      <c r="GW401">
        <v>-3.9583732299999999</v>
      </c>
      <c r="GX401">
        <v>-2.2222391739999998</v>
      </c>
      <c r="GY401">
        <v>-0.782722743</v>
      </c>
      <c r="GZ401">
        <v>-0.18528372800000001</v>
      </c>
      <c r="HA401">
        <v>0.75547272239999996</v>
      </c>
      <c r="HB401">
        <v>6.6714208423999999</v>
      </c>
      <c r="HC401">
        <v>6.6503727685999996</v>
      </c>
      <c r="HD401">
        <v>4.7495070087000002</v>
      </c>
      <c r="HE401">
        <v>5.9411635721999998</v>
      </c>
      <c r="HF401">
        <v>5.9586997976999996</v>
      </c>
      <c r="HG401">
        <v>1.6424578592000001</v>
      </c>
      <c r="HH401">
        <v>2.6589501762999999</v>
      </c>
      <c r="HI401">
        <v>2.5849833270000002</v>
      </c>
      <c r="HJ401">
        <v>3.9039132489999999</v>
      </c>
      <c r="HK401">
        <v>4.7606166809000001</v>
      </c>
      <c r="HL401">
        <v>4.1793852670999998</v>
      </c>
      <c r="HM401">
        <v>0.97949737800000003</v>
      </c>
      <c r="HN401">
        <v>0.95383152439999996</v>
      </c>
      <c r="HO401">
        <v>0.30424696159999998</v>
      </c>
      <c r="HP401">
        <v>-0.27457163400000001</v>
      </c>
      <c r="HQ401">
        <v>-0.21027642699999999</v>
      </c>
      <c r="HR401">
        <v>-0.98904718199999997</v>
      </c>
      <c r="HS401">
        <v>-1.691947863</v>
      </c>
      <c r="HT401">
        <v>-2.3923378230000001</v>
      </c>
      <c r="HU401">
        <v>-1.8220294349999999</v>
      </c>
      <c r="HV401">
        <v>-0.11167655</v>
      </c>
      <c r="HW401">
        <v>1.3490151480999999</v>
      </c>
      <c r="HX401">
        <v>1.9656256701999999</v>
      </c>
      <c r="HY401">
        <v>2.9052327266</v>
      </c>
      <c r="HZ401">
        <v>8.8785889831000002</v>
      </c>
      <c r="IA401">
        <v>8.8483574644999994</v>
      </c>
      <c r="IB401">
        <v>6.9670305880000001</v>
      </c>
      <c r="IC401">
        <v>8.1771729273999991</v>
      </c>
      <c r="ID401">
        <v>8.1845544717000003</v>
      </c>
      <c r="IE401">
        <v>3.8081681331000001</v>
      </c>
      <c r="IF401">
        <v>4.812770199</v>
      </c>
      <c r="IG401">
        <v>4.7189599853999997</v>
      </c>
      <c r="IH401">
        <v>6.0283398436000004</v>
      </c>
      <c r="II401">
        <v>6.8944786868000003</v>
      </c>
      <c r="IJ401">
        <v>6.3143747993000003</v>
      </c>
      <c r="IK401">
        <v>3.1059389521999998</v>
      </c>
      <c r="IL401">
        <v>3.0820007197999999</v>
      </c>
      <c r="IM401">
        <v>2.4229821085999999</v>
      </c>
      <c r="IN401">
        <v>1.8309315503000001</v>
      </c>
      <c r="IO401">
        <v>1.8701794461000001</v>
      </c>
      <c r="IP401">
        <v>1.0890226899</v>
      </c>
      <c r="IQ401">
        <v>0.41196181040000002</v>
      </c>
      <c r="IR401">
        <v>-0.24444970799999999</v>
      </c>
      <c r="IS401">
        <v>0.31431337479999999</v>
      </c>
      <c r="IT401">
        <v>1.9988852902000001</v>
      </c>
      <c r="IU401">
        <v>3.4807531043000002</v>
      </c>
      <c r="IV401">
        <v>4.1165347316999998</v>
      </c>
      <c r="IW401">
        <v>5.0549927752999997</v>
      </c>
      <c r="IX401">
        <v>11.085759211999999</v>
      </c>
      <c r="IY401">
        <v>11.046344488000001</v>
      </c>
      <c r="IZ401">
        <v>9.1845518633999994</v>
      </c>
      <c r="JA401">
        <v>10.413179892</v>
      </c>
      <c r="JB401">
        <v>10.410406549999999</v>
      </c>
      <c r="JC401">
        <v>5.9738776818000003</v>
      </c>
      <c r="JD401">
        <v>6.9665889904</v>
      </c>
      <c r="JE401">
        <v>6.8529366596000001</v>
      </c>
      <c r="JF401">
        <v>8.1527663701000002</v>
      </c>
      <c r="JG401">
        <v>9.0283395263999999</v>
      </c>
      <c r="JH401">
        <v>8.4493634855999993</v>
      </c>
      <c r="JI401">
        <v>6.1761820821000004</v>
      </c>
      <c r="JJ401">
        <v>6.1547376622999996</v>
      </c>
      <c r="JK401">
        <v>5.4820998592999999</v>
      </c>
      <c r="JL401">
        <v>4.8709451640000001</v>
      </c>
      <c r="JM401">
        <v>4.874028633</v>
      </c>
      <c r="JN401">
        <v>4.0894253374999998</v>
      </c>
      <c r="JO401">
        <v>3.4496732839000002</v>
      </c>
      <c r="JP401">
        <v>2.8567590396</v>
      </c>
      <c r="JQ401">
        <v>3.3988521199999999</v>
      </c>
      <c r="JR401">
        <v>5.0462014495999998</v>
      </c>
      <c r="JS401">
        <v>6.5586432406000004</v>
      </c>
      <c r="JT401">
        <v>7.2221059192999997</v>
      </c>
      <c r="JU401">
        <v>8.1589034268000002</v>
      </c>
      <c r="JV401">
        <v>14.272562589</v>
      </c>
      <c r="JW401">
        <v>14.219886854</v>
      </c>
      <c r="JX401">
        <v>12.386302859000001</v>
      </c>
      <c r="JY401">
        <v>13.641620271000001</v>
      </c>
      <c r="JZ401">
        <v>13.624185410000001</v>
      </c>
      <c r="KA401">
        <v>9.1008201209999999</v>
      </c>
      <c r="KB401">
        <v>10.076361099</v>
      </c>
      <c r="KC401">
        <v>9.9340612053000008</v>
      </c>
      <c r="KD401">
        <v>11.220102404</v>
      </c>
      <c r="KE401">
        <v>12.109296706</v>
      </c>
      <c r="KF401">
        <v>11.531947820999999</v>
      </c>
    </row>
    <row r="402" spans="1:292" x14ac:dyDescent="0.2">
      <c r="A402" t="s">
        <v>763</v>
      </c>
      <c r="B402">
        <v>473</v>
      </c>
      <c r="D402">
        <v>267132.81172</v>
      </c>
      <c r="E402">
        <v>264775.74381999997</v>
      </c>
      <c r="F402">
        <v>264724.61504</v>
      </c>
      <c r="G402">
        <v>265626.24861000001</v>
      </c>
      <c r="H402">
        <v>269155.03869000002</v>
      </c>
      <c r="I402">
        <v>277847.9693</v>
      </c>
      <c r="J402">
        <v>294118.34750999999</v>
      </c>
      <c r="K402">
        <v>307445.09362</v>
      </c>
      <c r="L402">
        <v>319731.10745000001</v>
      </c>
      <c r="M402">
        <v>327928.87725000002</v>
      </c>
      <c r="N402">
        <v>331572.27649999998</v>
      </c>
      <c r="O402">
        <v>332421.28921999998</v>
      </c>
      <c r="P402">
        <v>331846.62501999998</v>
      </c>
      <c r="Q402">
        <v>331880.46976000001</v>
      </c>
      <c r="R402">
        <v>330935.80452000001</v>
      </c>
      <c r="S402">
        <v>327669.68793999997</v>
      </c>
      <c r="T402">
        <v>324634.10071000003</v>
      </c>
      <c r="U402">
        <v>317695.78109</v>
      </c>
      <c r="V402">
        <v>304410.09701999999</v>
      </c>
      <c r="W402">
        <v>293930.88767000003</v>
      </c>
      <c r="X402">
        <v>288618.94205000001</v>
      </c>
      <c r="Y402">
        <v>282981.09778000001</v>
      </c>
      <c r="Z402">
        <v>276608.07419999997</v>
      </c>
      <c r="AA402">
        <v>271507.39939999999</v>
      </c>
      <c r="AB402">
        <v>-658.03633839999998</v>
      </c>
      <c r="AC402">
        <v>-638.02940750000005</v>
      </c>
      <c r="AD402">
        <v>-821.21650880000004</v>
      </c>
      <c r="AE402">
        <v>-904.6972141</v>
      </c>
      <c r="AF402">
        <v>-847.29044829999998</v>
      </c>
      <c r="AG402">
        <v>-1086.74703</v>
      </c>
      <c r="AH402">
        <v>-1556.1786549999999</v>
      </c>
      <c r="AI402">
        <v>-1337.9314830000001</v>
      </c>
      <c r="AJ402">
        <v>-1132.9328640000001</v>
      </c>
      <c r="AK402">
        <v>172.97488328</v>
      </c>
      <c r="AL402">
        <v>526.87595611999996</v>
      </c>
      <c r="AM402">
        <v>747.90784821</v>
      </c>
      <c r="AN402">
        <v>746.61598457000002</v>
      </c>
      <c r="AO402">
        <v>746.69246808000003</v>
      </c>
      <c r="AP402">
        <v>557.13771455000006</v>
      </c>
      <c r="AQ402">
        <v>432.27847826999999</v>
      </c>
      <c r="AR402">
        <v>1199.8136612000001</v>
      </c>
      <c r="AS402">
        <v>2007.4713773999999</v>
      </c>
      <c r="AT402">
        <v>2211.5077064000002</v>
      </c>
      <c r="AU402">
        <v>1958.7079891999999</v>
      </c>
      <c r="AV402">
        <v>775.08996999999999</v>
      </c>
      <c r="AW402">
        <v>1511.192947</v>
      </c>
      <c r="AX402">
        <v>2449.6119923000001</v>
      </c>
      <c r="AY402">
        <v>2280.7584529999999</v>
      </c>
      <c r="AZ402">
        <v>-357.37302990000001</v>
      </c>
      <c r="BA402">
        <v>-334.42758279999998</v>
      </c>
      <c r="BB402">
        <v>-519.02884510000001</v>
      </c>
      <c r="BC402">
        <v>-603.05299060000004</v>
      </c>
      <c r="BD402">
        <v>-546.75028559999998</v>
      </c>
      <c r="BE402">
        <v>-798.63814679999996</v>
      </c>
      <c r="BF402">
        <v>-1278.7429629999999</v>
      </c>
      <c r="BG402">
        <v>-1062.1882009999999</v>
      </c>
      <c r="BH402">
        <v>-858.00412259999996</v>
      </c>
      <c r="BI402">
        <v>456.96437685000001</v>
      </c>
      <c r="BJ402">
        <v>804.34688736999999</v>
      </c>
      <c r="BK402">
        <v>1015.9147861</v>
      </c>
      <c r="BL402">
        <v>1014.1598566</v>
      </c>
      <c r="BM402">
        <v>1014.2640378</v>
      </c>
      <c r="BN402">
        <v>820.35234921000006</v>
      </c>
      <c r="BO402">
        <v>691.74523426999997</v>
      </c>
      <c r="BP402">
        <v>1448.032606</v>
      </c>
      <c r="BQ402">
        <v>2252.9099004999998</v>
      </c>
      <c r="BR402">
        <v>2454.9575961</v>
      </c>
      <c r="BS402">
        <v>2205.4645190000001</v>
      </c>
      <c r="BT402">
        <v>1040.2784145999999</v>
      </c>
      <c r="BU402">
        <v>1783.545754</v>
      </c>
      <c r="BV402">
        <v>2739.5295215000001</v>
      </c>
      <c r="BW402">
        <v>2572.6285692000001</v>
      </c>
      <c r="BX402">
        <v>-185.98904859999999</v>
      </c>
      <c r="BY402">
        <v>-162.09147089999999</v>
      </c>
      <c r="BZ402">
        <v>-346.7667166</v>
      </c>
      <c r="CA402">
        <v>-431.63782070000002</v>
      </c>
      <c r="CB402">
        <v>-375.74258930000002</v>
      </c>
      <c r="CC402">
        <v>-628.65361199999995</v>
      </c>
      <c r="CD402">
        <v>-1109.9985039999999</v>
      </c>
      <c r="CE402">
        <v>-896.60823579999999</v>
      </c>
      <c r="CF402">
        <v>-694.80820110000002</v>
      </c>
      <c r="CG402">
        <v>610.17627918000005</v>
      </c>
      <c r="CH402">
        <v>953.76441578000004</v>
      </c>
      <c r="CI402">
        <v>1165.2635892000001</v>
      </c>
      <c r="CJ402">
        <v>1163.2493406999999</v>
      </c>
      <c r="CK402">
        <v>1163.3676183</v>
      </c>
      <c r="CL402">
        <v>962.91664044000004</v>
      </c>
      <c r="CM402">
        <v>830.21129072999997</v>
      </c>
      <c r="CN402">
        <v>1591.3004108</v>
      </c>
      <c r="CO402">
        <v>2396.0851235999999</v>
      </c>
      <c r="CP402">
        <v>2595.1049979999998</v>
      </c>
      <c r="CQ402">
        <v>2348.5669926</v>
      </c>
      <c r="CR402">
        <v>1188.3847800000001</v>
      </c>
      <c r="CS402">
        <v>1941.6965946</v>
      </c>
      <c r="CT402">
        <v>2908.9879904999998</v>
      </c>
      <c r="CU402">
        <v>2741.3498341</v>
      </c>
      <c r="CV402">
        <v>1.4260559473000001</v>
      </c>
      <c r="CW402">
        <v>26.894238244</v>
      </c>
      <c r="CX402">
        <v>-158.34879100000001</v>
      </c>
      <c r="CY402">
        <v>-242.56159210000001</v>
      </c>
      <c r="CZ402">
        <v>-188.46722550000001</v>
      </c>
      <c r="DA402">
        <v>-442.68200969999998</v>
      </c>
      <c r="DB402">
        <v>-926.11042239999995</v>
      </c>
      <c r="DC402">
        <v>-716.84874920000004</v>
      </c>
      <c r="DD402">
        <v>-516.98715030000005</v>
      </c>
      <c r="DE402">
        <v>781.91138045000002</v>
      </c>
      <c r="DF402">
        <v>1118.82671</v>
      </c>
      <c r="DG402">
        <v>1327.3904226</v>
      </c>
      <c r="DH402">
        <v>1325.0956678</v>
      </c>
      <c r="DI402">
        <v>1325.2302810000001</v>
      </c>
      <c r="DJ402">
        <v>1120.3136712</v>
      </c>
      <c r="DK402">
        <v>984.38972653999997</v>
      </c>
      <c r="DL402">
        <v>1742.7239881</v>
      </c>
      <c r="DM402">
        <v>2545.6583691000001</v>
      </c>
      <c r="DN402">
        <v>2742.1510613</v>
      </c>
      <c r="DO402">
        <v>2499.0542740000001</v>
      </c>
      <c r="DP402">
        <v>1349.266838</v>
      </c>
      <c r="DQ402">
        <v>2108.1560218999998</v>
      </c>
      <c r="DR402">
        <v>3084.9380465999998</v>
      </c>
      <c r="DS402">
        <v>2919.8332722999999</v>
      </c>
      <c r="DT402">
        <v>276.97097159999998</v>
      </c>
      <c r="DU402">
        <v>304.92774173999999</v>
      </c>
      <c r="DV402">
        <v>123.55909293000001</v>
      </c>
      <c r="DW402">
        <v>39.235554510999997</v>
      </c>
      <c r="DX402">
        <v>92.019896114999995</v>
      </c>
      <c r="DY402">
        <v>-172.06876829999999</v>
      </c>
      <c r="DZ402">
        <v>-664.33998580000002</v>
      </c>
      <c r="EA402">
        <v>-456.59893160000001</v>
      </c>
      <c r="EB402">
        <v>-258.37763790000002</v>
      </c>
      <c r="EC402">
        <v>1039.0950553</v>
      </c>
      <c r="ED402">
        <v>1369.9221136000001</v>
      </c>
      <c r="EE402">
        <v>1574.1446355</v>
      </c>
      <c r="EF402">
        <v>1571.4221548</v>
      </c>
      <c r="EG402">
        <v>1571.5808205999999</v>
      </c>
      <c r="EH402">
        <v>1359.1917306</v>
      </c>
      <c r="EI402">
        <v>1217.0334409</v>
      </c>
      <c r="EJ402">
        <v>1975.4832369000001</v>
      </c>
      <c r="EK402">
        <v>2778.6609818000002</v>
      </c>
      <c r="EL402">
        <v>2968.903734</v>
      </c>
      <c r="EM402">
        <v>2732.1945314</v>
      </c>
      <c r="EN402">
        <v>1594.021739</v>
      </c>
      <c r="EO402">
        <v>2362.2958677000001</v>
      </c>
      <c r="EP402">
        <v>3360.2201703000001</v>
      </c>
      <c r="EQ402">
        <v>3195.2941586000002</v>
      </c>
      <c r="ER402">
        <v>36.384355999999997</v>
      </c>
      <c r="ES402">
        <v>35.781018000000003</v>
      </c>
      <c r="ET402">
        <v>35.136975</v>
      </c>
      <c r="EU402">
        <v>34.088779000000002</v>
      </c>
      <c r="EV402">
        <v>33.741796999999998</v>
      </c>
      <c r="EW402">
        <v>33.612513</v>
      </c>
      <c r="EX402">
        <v>33.342711999999999</v>
      </c>
      <c r="EY402">
        <v>33.155048999999998</v>
      </c>
      <c r="EZ402">
        <v>35.857889</v>
      </c>
      <c r="FA402">
        <v>39.024334000000003</v>
      </c>
      <c r="FB402">
        <v>42.973295999999998</v>
      </c>
      <c r="FC402">
        <v>45.521239000000001</v>
      </c>
      <c r="FD402">
        <v>46.747262999999997</v>
      </c>
      <c r="FE402">
        <v>47.742455999999997</v>
      </c>
      <c r="FF402">
        <v>48.561050000000002</v>
      </c>
      <c r="FG402">
        <v>48.185831999999998</v>
      </c>
      <c r="FH402">
        <v>46.270180000000003</v>
      </c>
      <c r="FI402">
        <v>43.503476999999997</v>
      </c>
      <c r="FJ402">
        <v>40.654938000000001</v>
      </c>
      <c r="FK402">
        <v>39.660550999999998</v>
      </c>
      <c r="FL402">
        <v>37.921872999999998</v>
      </c>
      <c r="FM402">
        <v>36.969334000000003</v>
      </c>
      <c r="FN402">
        <v>36.340955999999998</v>
      </c>
      <c r="FO402">
        <v>35.439793000000002</v>
      </c>
      <c r="FP402">
        <v>473.00179680999997</v>
      </c>
      <c r="FQ402">
        <v>-1.363726687</v>
      </c>
      <c r="FR402">
        <v>-1.3201777459999999</v>
      </c>
      <c r="FS402">
        <v>-1.7123336419999999</v>
      </c>
      <c r="FT402">
        <v>-1.8885713550000001</v>
      </c>
      <c r="FU402">
        <v>-1.766092437</v>
      </c>
      <c r="FV402">
        <v>-2.2778062760000002</v>
      </c>
      <c r="FW402">
        <v>-3.2781690069999998</v>
      </c>
      <c r="FX402">
        <v>-2.8160338440000001</v>
      </c>
      <c r="FY402">
        <v>-2.3782433049999998</v>
      </c>
      <c r="FZ402">
        <v>0.40556553179999999</v>
      </c>
      <c r="GA402">
        <v>1.1533680459</v>
      </c>
      <c r="GB402">
        <v>1.6198856715000001</v>
      </c>
      <c r="GC402">
        <v>1.6170852213</v>
      </c>
      <c r="GD402">
        <v>1.6172501253</v>
      </c>
      <c r="GE402">
        <v>1.2148676056000001</v>
      </c>
      <c r="GF402">
        <v>0.95223759379999995</v>
      </c>
      <c r="GG402">
        <v>2.5735637405</v>
      </c>
      <c r="GH402">
        <v>4.2843016798000004</v>
      </c>
      <c r="GI402">
        <v>4.7251068108999998</v>
      </c>
      <c r="GJ402">
        <v>4.1821985418000001</v>
      </c>
      <c r="GK402">
        <v>1.6764963178000001</v>
      </c>
      <c r="GL402">
        <v>3.2396186247999998</v>
      </c>
      <c r="GM402">
        <v>5.2275338711000003</v>
      </c>
      <c r="GN402">
        <v>4.8692872960000004</v>
      </c>
      <c r="GO402">
        <v>-0.79033766299999997</v>
      </c>
      <c r="GP402">
        <v>-0.74266834100000001</v>
      </c>
      <c r="GQ402">
        <v>-1.13380613</v>
      </c>
      <c r="GR402">
        <v>-1.311930007</v>
      </c>
      <c r="GS402">
        <v>-1.1919961139999999</v>
      </c>
      <c r="GT402">
        <v>-1.7172866689999999</v>
      </c>
      <c r="GU402">
        <v>-2.727855897</v>
      </c>
      <c r="GV402">
        <v>-2.2722167020000001</v>
      </c>
      <c r="GW402">
        <v>-1.841015377</v>
      </c>
      <c r="GX402">
        <v>0.92810157800000004</v>
      </c>
      <c r="GY402">
        <v>1.6632582884</v>
      </c>
      <c r="GZ402">
        <v>2.1183290686</v>
      </c>
      <c r="HA402">
        <v>2.1146674743</v>
      </c>
      <c r="HB402">
        <v>2.1148833527000002</v>
      </c>
      <c r="HC402">
        <v>1.6998555862</v>
      </c>
      <c r="HD402">
        <v>1.4266324268999999</v>
      </c>
      <c r="HE402">
        <v>3.0407128039</v>
      </c>
      <c r="HF402">
        <v>4.7459579261</v>
      </c>
      <c r="HG402">
        <v>5.1749196729999998</v>
      </c>
      <c r="HH402">
        <v>4.6448255151</v>
      </c>
      <c r="HI402">
        <v>2.1703740427999998</v>
      </c>
      <c r="HJ402">
        <v>3.7509235128</v>
      </c>
      <c r="HK402">
        <v>5.7725677144</v>
      </c>
      <c r="HL402">
        <v>5.4165858916999996</v>
      </c>
      <c r="HM402">
        <v>-0.39321002599999999</v>
      </c>
      <c r="HN402">
        <v>-0.34268679699999999</v>
      </c>
      <c r="HO402">
        <v>-0.73311923700000003</v>
      </c>
      <c r="HP402">
        <v>-0.91255006500000002</v>
      </c>
      <c r="HQ402">
        <v>-0.79437877800000001</v>
      </c>
      <c r="HR402">
        <v>-1.3290723550000001</v>
      </c>
      <c r="HS402">
        <v>-2.3467109669999999</v>
      </c>
      <c r="HT402">
        <v>-1.895570465</v>
      </c>
      <c r="HU402">
        <v>-1.468933534</v>
      </c>
      <c r="HV402">
        <v>1.2900083748</v>
      </c>
      <c r="HW402">
        <v>2.0164075955</v>
      </c>
      <c r="HX402">
        <v>2.4635500268000001</v>
      </c>
      <c r="HY402">
        <v>2.4592915894999998</v>
      </c>
      <c r="HZ402">
        <v>2.4595416468</v>
      </c>
      <c r="IA402">
        <v>2.0357568341999999</v>
      </c>
      <c r="IB402">
        <v>1.7551969069</v>
      </c>
      <c r="IC402">
        <v>3.3642587016999999</v>
      </c>
      <c r="ID402">
        <v>5.0656998340000001</v>
      </c>
      <c r="IE402">
        <v>5.4864590696000004</v>
      </c>
      <c r="IF402">
        <v>4.9652390508000002</v>
      </c>
      <c r="IG402">
        <v>2.5124318511000001</v>
      </c>
      <c r="IH402">
        <v>4.1050512022000003</v>
      </c>
      <c r="II402">
        <v>6.1500569556000002</v>
      </c>
      <c r="IJ402">
        <v>5.7956435948999996</v>
      </c>
      <c r="IK402">
        <v>3.9175547999999996E-3</v>
      </c>
      <c r="IL402">
        <v>5.7294668E-2</v>
      </c>
      <c r="IM402">
        <v>-0.33243257999999998</v>
      </c>
      <c r="IN402">
        <v>-0.51316957500000004</v>
      </c>
      <c r="IO402">
        <v>-0.396761541</v>
      </c>
      <c r="IP402">
        <v>-0.94085801999999996</v>
      </c>
      <c r="IQ402">
        <v>-1.9655660370000001</v>
      </c>
      <c r="IR402">
        <v>-1.5189242279999999</v>
      </c>
      <c r="IS402">
        <v>-1.096850908</v>
      </c>
      <c r="IT402">
        <v>1.6519151926</v>
      </c>
      <c r="IU402">
        <v>2.3695561398999998</v>
      </c>
      <c r="IV402">
        <v>2.8087709850999998</v>
      </c>
      <c r="IW402">
        <v>2.8039149000000001</v>
      </c>
      <c r="IX402">
        <v>2.8042007457000002</v>
      </c>
      <c r="IY402">
        <v>2.3716580821000002</v>
      </c>
      <c r="IZ402">
        <v>2.0837613659000001</v>
      </c>
      <c r="JA402">
        <v>3.6878053622000002</v>
      </c>
      <c r="JB402">
        <v>5.3854417209000003</v>
      </c>
      <c r="JC402">
        <v>5.7979984662000001</v>
      </c>
      <c r="JD402">
        <v>5.2856533492000004</v>
      </c>
      <c r="JE402">
        <v>2.8544896384</v>
      </c>
      <c r="JF402">
        <v>4.4591796542999997</v>
      </c>
      <c r="JG402">
        <v>6.5275454130000004</v>
      </c>
      <c r="JH402">
        <v>6.1747012981999996</v>
      </c>
      <c r="JI402">
        <v>0.57730681309999998</v>
      </c>
      <c r="JJ402">
        <v>0.63480446450000005</v>
      </c>
      <c r="JK402">
        <v>0.24609540199999999</v>
      </c>
      <c r="JL402">
        <v>6.3471851499999996E-2</v>
      </c>
      <c r="JM402">
        <v>0.1773345469</v>
      </c>
      <c r="JN402">
        <v>-0.38033817800000003</v>
      </c>
      <c r="JO402">
        <v>-1.4152529279999999</v>
      </c>
      <c r="JP402">
        <v>-0.97510708499999998</v>
      </c>
      <c r="JQ402">
        <v>-0.55962345000000002</v>
      </c>
      <c r="JR402">
        <v>2.1744517663999998</v>
      </c>
      <c r="JS402">
        <v>2.8794471661999999</v>
      </c>
      <c r="JT402">
        <v>3.3072143822000002</v>
      </c>
      <c r="JU402">
        <v>3.3014971530000001</v>
      </c>
      <c r="JV402">
        <v>3.3018331893999999</v>
      </c>
      <c r="JW402">
        <v>2.8566460417999999</v>
      </c>
      <c r="JX402">
        <v>2.5581570036999999</v>
      </c>
      <c r="JY402">
        <v>4.1549544254999997</v>
      </c>
      <c r="JZ402">
        <v>5.8470979671999999</v>
      </c>
      <c r="KA402">
        <v>6.2478113283000001</v>
      </c>
      <c r="KB402">
        <v>5.7482803225000003</v>
      </c>
      <c r="KC402">
        <v>3.3483673634</v>
      </c>
      <c r="KD402">
        <v>4.9704845423000004</v>
      </c>
      <c r="KE402">
        <v>7.0725800400000001</v>
      </c>
      <c r="KF402">
        <v>6.7220006775999996</v>
      </c>
    </row>
    <row r="403" spans="1:292" x14ac:dyDescent="0.2">
      <c r="A403" t="s">
        <v>764</v>
      </c>
      <c r="B403">
        <v>473</v>
      </c>
      <c r="D403">
        <v>263488.14633999998</v>
      </c>
      <c r="E403">
        <v>261098.68781999999</v>
      </c>
      <c r="F403">
        <v>260819.70785999999</v>
      </c>
      <c r="G403">
        <v>261700.26394</v>
      </c>
      <c r="H403">
        <v>265084.56644999998</v>
      </c>
      <c r="I403">
        <v>273869.86294999998</v>
      </c>
      <c r="J403">
        <v>290037.47133999999</v>
      </c>
      <c r="K403">
        <v>303026.17835</v>
      </c>
      <c r="L403">
        <v>314897.10983999999</v>
      </c>
      <c r="M403">
        <v>322749.95718000003</v>
      </c>
      <c r="N403">
        <v>326581.26986</v>
      </c>
      <c r="O403">
        <v>327759.58026999998</v>
      </c>
      <c r="P403">
        <v>327592.32074</v>
      </c>
      <c r="Q403">
        <v>327896.90998</v>
      </c>
      <c r="R403">
        <v>326979.92654000001</v>
      </c>
      <c r="S403">
        <v>323620.12177000003</v>
      </c>
      <c r="T403">
        <v>320058.39737999998</v>
      </c>
      <c r="U403">
        <v>312592.91807000001</v>
      </c>
      <c r="V403">
        <v>299580.89367000002</v>
      </c>
      <c r="W403">
        <v>289402.85285000002</v>
      </c>
      <c r="X403">
        <v>284447.40285000001</v>
      </c>
      <c r="Y403">
        <v>278485.00565000001</v>
      </c>
      <c r="Z403">
        <v>272164.42599000002</v>
      </c>
      <c r="AA403">
        <v>267293.83094999997</v>
      </c>
      <c r="AB403">
        <v>-649.06018180000001</v>
      </c>
      <c r="AC403">
        <v>-629.17029839999998</v>
      </c>
      <c r="AD403">
        <v>-809.10288649999995</v>
      </c>
      <c r="AE403">
        <v>-891.32488190000004</v>
      </c>
      <c r="AF403">
        <v>-834.47677710000005</v>
      </c>
      <c r="AG403">
        <v>-1071.186704</v>
      </c>
      <c r="AH403">
        <v>-1534.5853509999999</v>
      </c>
      <c r="AI403">
        <v>-1318.700703</v>
      </c>
      <c r="AJ403">
        <v>-1115.8038759999999</v>
      </c>
      <c r="AK403">
        <v>170.24392648</v>
      </c>
      <c r="AL403">
        <v>518.94503061</v>
      </c>
      <c r="AM403">
        <v>737.41920000000005</v>
      </c>
      <c r="AN403">
        <v>737.04282893000004</v>
      </c>
      <c r="AO403">
        <v>737.72993256999996</v>
      </c>
      <c r="AP403">
        <v>550.47748086000001</v>
      </c>
      <c r="AQ403">
        <v>426.93670027000002</v>
      </c>
      <c r="AR403">
        <v>1182.9016211000001</v>
      </c>
      <c r="AS403">
        <v>1975.2305716999999</v>
      </c>
      <c r="AT403">
        <v>2176.4264113999998</v>
      </c>
      <c r="AU403">
        <v>1928.5343895000001</v>
      </c>
      <c r="AV403">
        <v>763.88710212000001</v>
      </c>
      <c r="AW403">
        <v>1487.1841508</v>
      </c>
      <c r="AX403">
        <v>2410.2719526999999</v>
      </c>
      <c r="AY403">
        <v>2245.3734365</v>
      </c>
      <c r="AZ403">
        <v>-352.49676950000003</v>
      </c>
      <c r="BA403">
        <v>-329.78280960000001</v>
      </c>
      <c r="BB403">
        <v>-511.37217770000001</v>
      </c>
      <c r="BC403">
        <v>-594.13845100000003</v>
      </c>
      <c r="BD403">
        <v>-538.4811823</v>
      </c>
      <c r="BE403">
        <v>-787.20299160000002</v>
      </c>
      <c r="BF403">
        <v>-1260.9998430000001</v>
      </c>
      <c r="BG403">
        <v>-1046.920897</v>
      </c>
      <c r="BH403">
        <v>-845.03166539999995</v>
      </c>
      <c r="BI403">
        <v>449.74898310999998</v>
      </c>
      <c r="BJ403">
        <v>792.23913756000002</v>
      </c>
      <c r="BK403">
        <v>1001.6674549000001</v>
      </c>
      <c r="BL403">
        <v>1001.1563943</v>
      </c>
      <c r="BM403">
        <v>1002.08956</v>
      </c>
      <c r="BN403">
        <v>810.54523099000005</v>
      </c>
      <c r="BO403">
        <v>683.19570511999996</v>
      </c>
      <c r="BP403">
        <v>1427.6221072999999</v>
      </c>
      <c r="BQ403">
        <v>2216.7262507</v>
      </c>
      <c r="BR403">
        <v>2416.0139288999999</v>
      </c>
      <c r="BS403">
        <v>2171.4894316999998</v>
      </c>
      <c r="BT403">
        <v>1025.2426390000001</v>
      </c>
      <c r="BU403">
        <v>1755.2092281</v>
      </c>
      <c r="BV403">
        <v>2695.5293556000001</v>
      </c>
      <c r="BW403">
        <v>2532.7104623</v>
      </c>
      <c r="BX403">
        <v>-183.45149889999999</v>
      </c>
      <c r="BY403">
        <v>-159.84042299999999</v>
      </c>
      <c r="BZ403">
        <v>-341.65165469999999</v>
      </c>
      <c r="CA403">
        <v>-425.25785689999998</v>
      </c>
      <c r="CB403">
        <v>-370.06017079999998</v>
      </c>
      <c r="CC403">
        <v>-619.65259800000001</v>
      </c>
      <c r="CD403">
        <v>-1094.5972710000001</v>
      </c>
      <c r="CE403">
        <v>-883.72144070000002</v>
      </c>
      <c r="CF403">
        <v>-684.30327890000001</v>
      </c>
      <c r="CG403">
        <v>600.53999709000004</v>
      </c>
      <c r="CH403">
        <v>939.40780887999995</v>
      </c>
      <c r="CI403">
        <v>1148.9225644000001</v>
      </c>
      <c r="CJ403">
        <v>1148.3361262000001</v>
      </c>
      <c r="CK403">
        <v>1149.4040895000001</v>
      </c>
      <c r="CL403">
        <v>951.40625097999998</v>
      </c>
      <c r="CM403">
        <v>819.95124687999999</v>
      </c>
      <c r="CN403">
        <v>1568.8711899</v>
      </c>
      <c r="CO403">
        <v>2357.5993152000001</v>
      </c>
      <c r="CP403">
        <v>2553.9359485999998</v>
      </c>
      <c r="CQ403">
        <v>2312.3873515999999</v>
      </c>
      <c r="CR403">
        <v>1171.2085231999999</v>
      </c>
      <c r="CS403">
        <v>1910.8461110000001</v>
      </c>
      <c r="CT403">
        <v>2862.2557523</v>
      </c>
      <c r="CU403">
        <v>2698.8061733999998</v>
      </c>
      <c r="CV403">
        <v>1.4065845038</v>
      </c>
      <c r="CW403">
        <v>26.520665511000001</v>
      </c>
      <c r="CX403">
        <v>-156.0136267</v>
      </c>
      <c r="CY403">
        <v>-238.97675090000001</v>
      </c>
      <c r="CZ403">
        <v>-185.61730979999999</v>
      </c>
      <c r="DA403">
        <v>-436.34471309999998</v>
      </c>
      <c r="DB403">
        <v>-913.26344519999998</v>
      </c>
      <c r="DC403">
        <v>-706.54885509999997</v>
      </c>
      <c r="DD403">
        <v>-509.17239330000001</v>
      </c>
      <c r="DE403">
        <v>769.56366837999997</v>
      </c>
      <c r="DF403">
        <v>1101.9854843000001</v>
      </c>
      <c r="DG403">
        <v>1308.7759057000001</v>
      </c>
      <c r="DH403">
        <v>1308.1078849</v>
      </c>
      <c r="DI403">
        <v>1309.3239983999999</v>
      </c>
      <c r="DJ403">
        <v>1106.9221109</v>
      </c>
      <c r="DK403">
        <v>972.22388044000002</v>
      </c>
      <c r="DL403">
        <v>1718.1608017000001</v>
      </c>
      <c r="DM403">
        <v>2504.7689068</v>
      </c>
      <c r="DN403">
        <v>2698.6480823000002</v>
      </c>
      <c r="DO403">
        <v>2460.5562292999998</v>
      </c>
      <c r="DP403">
        <v>1329.7653333999999</v>
      </c>
      <c r="DQ403">
        <v>2074.6601093999998</v>
      </c>
      <c r="DR403">
        <v>3035.3737102999999</v>
      </c>
      <c r="DS403">
        <v>2874.5161638999998</v>
      </c>
      <c r="DT403">
        <v>273.19121452000002</v>
      </c>
      <c r="DU403">
        <v>300.69205688</v>
      </c>
      <c r="DV403">
        <v>121.73676811999999</v>
      </c>
      <c r="DW403">
        <v>38.655944664000003</v>
      </c>
      <c r="DX403">
        <v>90.628743784999998</v>
      </c>
      <c r="DY403">
        <v>-169.60464619999999</v>
      </c>
      <c r="DZ403">
        <v>-655.1228893</v>
      </c>
      <c r="EA403">
        <v>-450.03703560000002</v>
      </c>
      <c r="EB403">
        <v>-254.47135840000001</v>
      </c>
      <c r="EC403">
        <v>1022.6843416</v>
      </c>
      <c r="ED403">
        <v>1349.3014564</v>
      </c>
      <c r="EE403">
        <v>1552.0704255999999</v>
      </c>
      <c r="EF403">
        <v>1551.2780514000001</v>
      </c>
      <c r="EG403">
        <v>1552.7181932000001</v>
      </c>
      <c r="EH403">
        <v>1342.9451867</v>
      </c>
      <c r="EI403">
        <v>1201.9929185999999</v>
      </c>
      <c r="EJ403">
        <v>1947.6396892</v>
      </c>
      <c r="EK403">
        <v>2734.0270372</v>
      </c>
      <c r="EL403">
        <v>2921.8019896999999</v>
      </c>
      <c r="EM403">
        <v>2690.1047969000001</v>
      </c>
      <c r="EN403">
        <v>1570.9828680000001</v>
      </c>
      <c r="EO403">
        <v>2324.7611017999998</v>
      </c>
      <c r="EP403">
        <v>3306.2260649</v>
      </c>
      <c r="EQ403">
        <v>3145.6952870999999</v>
      </c>
      <c r="ER403">
        <v>40.725231000000001</v>
      </c>
      <c r="ES403">
        <v>40.673439999999999</v>
      </c>
      <c r="ET403">
        <v>40.820416000000002</v>
      </c>
      <c r="EU403">
        <v>40.716715000000001</v>
      </c>
      <c r="EV403">
        <v>40.722718999999998</v>
      </c>
      <c r="EW403">
        <v>40.696675999999997</v>
      </c>
      <c r="EX403">
        <v>40.480378999999999</v>
      </c>
      <c r="EY403">
        <v>40.693765999999997</v>
      </c>
      <c r="EZ403">
        <v>41.002132000000003</v>
      </c>
      <c r="FA403">
        <v>42.444178000000001</v>
      </c>
      <c r="FB403">
        <v>43.797033999999996</v>
      </c>
      <c r="FC403">
        <v>45.533016000000003</v>
      </c>
      <c r="FD403">
        <v>46.367171999999997</v>
      </c>
      <c r="FE403">
        <v>46.423442999999999</v>
      </c>
      <c r="FF403">
        <v>45.873047</v>
      </c>
      <c r="FG403">
        <v>45.232095999999999</v>
      </c>
      <c r="FH403">
        <v>44.194684000000002</v>
      </c>
      <c r="FI403">
        <v>42.456325</v>
      </c>
      <c r="FJ403">
        <v>42.428271000000002</v>
      </c>
      <c r="FK403">
        <v>42.319209000000001</v>
      </c>
      <c r="FL403">
        <v>42.738444999999999</v>
      </c>
      <c r="FM403">
        <v>42.426246999999996</v>
      </c>
      <c r="FN403">
        <v>41.964084999999997</v>
      </c>
      <c r="FO403">
        <v>40.917341</v>
      </c>
      <c r="FP403">
        <v>473.00179680999997</v>
      </c>
      <c r="FQ403">
        <v>-1.3451208189999999</v>
      </c>
      <c r="FR403">
        <v>-1.3018440410000001</v>
      </c>
      <c r="FS403">
        <v>-1.6870754939999999</v>
      </c>
      <c r="FT403">
        <v>-1.86065762</v>
      </c>
      <c r="FU403">
        <v>-1.7393829329999999</v>
      </c>
      <c r="FV403">
        <v>-2.2451930930000001</v>
      </c>
      <c r="FW403">
        <v>-3.2326849740000001</v>
      </c>
      <c r="FX403">
        <v>-2.7755595280000001</v>
      </c>
      <c r="FY403">
        <v>-2.3422857750000001</v>
      </c>
      <c r="FZ403">
        <v>0.3991605124</v>
      </c>
      <c r="GA403">
        <v>1.1360068025000001</v>
      </c>
      <c r="GB403">
        <v>1.5971694409999999</v>
      </c>
      <c r="GC403">
        <v>1.5963546978000001</v>
      </c>
      <c r="GD403">
        <v>1.5978384052000001</v>
      </c>
      <c r="GE403">
        <v>1.2003459551</v>
      </c>
      <c r="GF403">
        <v>0.94046897490000003</v>
      </c>
      <c r="GG403">
        <v>2.5372891751000002</v>
      </c>
      <c r="GH403">
        <v>4.2154866626</v>
      </c>
      <c r="GI403">
        <v>4.6501467791</v>
      </c>
      <c r="GJ403">
        <v>4.1177718315999998</v>
      </c>
      <c r="GK403">
        <v>1.6522658695000001</v>
      </c>
      <c r="GL403">
        <v>3.1881460126999999</v>
      </c>
      <c r="GM403">
        <v>5.1435545474</v>
      </c>
      <c r="GN403">
        <v>4.7937197430999996</v>
      </c>
      <c r="GO403">
        <v>-0.77955464799999996</v>
      </c>
      <c r="GP403">
        <v>-0.73235452499999998</v>
      </c>
      <c r="GQ403">
        <v>-1.117081261</v>
      </c>
      <c r="GR403">
        <v>-1.2925389140000001</v>
      </c>
      <c r="GS403">
        <v>-1.173969094</v>
      </c>
      <c r="GT403">
        <v>-1.692698992</v>
      </c>
      <c r="GU403">
        <v>-2.6900077470000001</v>
      </c>
      <c r="GV403">
        <v>-2.2395582379999999</v>
      </c>
      <c r="GW403">
        <v>-1.813181347</v>
      </c>
      <c r="GX403">
        <v>0.91344388259999998</v>
      </c>
      <c r="GY403">
        <v>1.6382223070999999</v>
      </c>
      <c r="GZ403">
        <v>2.0886232335999999</v>
      </c>
      <c r="HA403">
        <v>2.0875574776999999</v>
      </c>
      <c r="HB403">
        <v>2.0894986848000001</v>
      </c>
      <c r="HC403">
        <v>1.6795365725</v>
      </c>
      <c r="HD403">
        <v>1.4090017792</v>
      </c>
      <c r="HE403">
        <v>2.9978535891</v>
      </c>
      <c r="HF403">
        <v>4.6697279615999996</v>
      </c>
      <c r="HG403">
        <v>5.0928237179</v>
      </c>
      <c r="HH403">
        <v>4.5732715922000002</v>
      </c>
      <c r="HI403">
        <v>2.1390050660000002</v>
      </c>
      <c r="HJ403">
        <v>3.6913267380999999</v>
      </c>
      <c r="HK403">
        <v>5.6798329665000002</v>
      </c>
      <c r="HL403">
        <v>5.3325250115999996</v>
      </c>
      <c r="HM403">
        <v>-0.387845247</v>
      </c>
      <c r="HN403">
        <v>-0.33792772900000001</v>
      </c>
      <c r="HO403">
        <v>-0.72230519400000004</v>
      </c>
      <c r="HP403">
        <v>-0.89906182099999998</v>
      </c>
      <c r="HQ403">
        <v>-0.78236525400000001</v>
      </c>
      <c r="HR403">
        <v>-1.3100427990000001</v>
      </c>
      <c r="HS403">
        <v>-2.3141503449999998</v>
      </c>
      <c r="HT403">
        <v>-1.8683257579999999</v>
      </c>
      <c r="HU403">
        <v>-1.446724481</v>
      </c>
      <c r="HV403">
        <v>1.2696357627999999</v>
      </c>
      <c r="HW403">
        <v>1.9860554764</v>
      </c>
      <c r="HX403">
        <v>2.4290025370000001</v>
      </c>
      <c r="HY403">
        <v>2.4277627146</v>
      </c>
      <c r="HZ403">
        <v>2.4300205564000001</v>
      </c>
      <c r="IA403">
        <v>2.0114220652000001</v>
      </c>
      <c r="IB403">
        <v>1.7335055646999999</v>
      </c>
      <c r="IC403">
        <v>3.3168398100999998</v>
      </c>
      <c r="ID403">
        <v>4.9843347976999999</v>
      </c>
      <c r="IE403">
        <v>5.3994212406999997</v>
      </c>
      <c r="IF403">
        <v>4.888749614</v>
      </c>
      <c r="IG403">
        <v>2.4761185498999998</v>
      </c>
      <c r="IH403">
        <v>4.0398284402</v>
      </c>
      <c r="II403">
        <v>6.0512576730000003</v>
      </c>
      <c r="IJ403">
        <v>5.7056996223000001</v>
      </c>
      <c r="IK403">
        <v>3.8640953999999998E-3</v>
      </c>
      <c r="IL403">
        <v>5.6499009500000003E-2</v>
      </c>
      <c r="IM403">
        <v>-0.327528914</v>
      </c>
      <c r="IN403">
        <v>-0.50558486400000002</v>
      </c>
      <c r="IO403">
        <v>-0.39076123499999998</v>
      </c>
      <c r="IP403">
        <v>-0.92738739000000003</v>
      </c>
      <c r="IQ403">
        <v>-1.938293727</v>
      </c>
      <c r="IR403">
        <v>-1.4970925159999999</v>
      </c>
      <c r="IS403">
        <v>-1.0802676360000001</v>
      </c>
      <c r="IT403">
        <v>1.6258268592</v>
      </c>
      <c r="IU403">
        <v>2.3338886246000001</v>
      </c>
      <c r="IV403">
        <v>2.7693818403999999</v>
      </c>
      <c r="IW403">
        <v>2.7679687352000002</v>
      </c>
      <c r="IX403">
        <v>2.7705424280000002</v>
      </c>
      <c r="IY403">
        <v>2.3433083415999998</v>
      </c>
      <c r="IZ403">
        <v>2.0580093711999998</v>
      </c>
      <c r="JA403">
        <v>3.6358252473000001</v>
      </c>
      <c r="JB403">
        <v>5.2989408502000002</v>
      </c>
      <c r="JC403">
        <v>5.7060180007000003</v>
      </c>
      <c r="JD403">
        <v>5.2042276567999997</v>
      </c>
      <c r="JE403">
        <v>2.8132327965999999</v>
      </c>
      <c r="JF403">
        <v>4.3883301213000001</v>
      </c>
      <c r="JG403">
        <v>6.4226824006000003</v>
      </c>
      <c r="JH403">
        <v>6.0788750377999996</v>
      </c>
      <c r="JI403">
        <v>0.56943024529999997</v>
      </c>
      <c r="JJ403">
        <v>0.62598868210000003</v>
      </c>
      <c r="JK403">
        <v>0.24246526199999999</v>
      </c>
      <c r="JL403">
        <v>6.2533685199999994E-2</v>
      </c>
      <c r="JM403">
        <v>0.1746526816</v>
      </c>
      <c r="JN403">
        <v>-0.37489260499999999</v>
      </c>
      <c r="JO403">
        <v>-1.395615716</v>
      </c>
      <c r="JP403">
        <v>-0.96109198799999995</v>
      </c>
      <c r="JQ403">
        <v>-0.55116250200000005</v>
      </c>
      <c r="JR403">
        <v>2.1401103861999999</v>
      </c>
      <c r="JS403">
        <v>2.8361041502000002</v>
      </c>
      <c r="JT403">
        <v>3.2608356330000001</v>
      </c>
      <c r="JU403">
        <v>3.2591715150999998</v>
      </c>
      <c r="JV403">
        <v>3.2622019238000002</v>
      </c>
      <c r="JW403">
        <v>2.8224989590999998</v>
      </c>
      <c r="JX403">
        <v>2.5265413707</v>
      </c>
      <c r="JY403">
        <v>4.0963904450999999</v>
      </c>
      <c r="JZ403">
        <v>5.7531821281999997</v>
      </c>
      <c r="KA403">
        <v>6.1486949395000003</v>
      </c>
      <c r="KB403">
        <v>5.6597274174000001</v>
      </c>
      <c r="KC403">
        <v>3.2999719930999998</v>
      </c>
      <c r="KD403">
        <v>4.8915116303000001</v>
      </c>
      <c r="KE403">
        <v>6.9589600568999996</v>
      </c>
      <c r="KF403">
        <v>6.6176803062999996</v>
      </c>
    </row>
    <row r="404" spans="1:292" x14ac:dyDescent="0.2">
      <c r="A404" t="s">
        <v>765</v>
      </c>
      <c r="B404">
        <v>473</v>
      </c>
      <c r="D404">
        <v>290746.79940999998</v>
      </c>
      <c r="E404">
        <v>286778.56978999998</v>
      </c>
      <c r="F404">
        <v>283238.34255</v>
      </c>
      <c r="G404">
        <v>281935.53730999999</v>
      </c>
      <c r="H404">
        <v>286055.49533000001</v>
      </c>
      <c r="I404">
        <v>299200.42230999999</v>
      </c>
      <c r="J404">
        <v>322080.65821000002</v>
      </c>
      <c r="K404">
        <v>339766.79902999999</v>
      </c>
      <c r="L404">
        <v>362335.31433999998</v>
      </c>
      <c r="M404">
        <v>382829.00877000001</v>
      </c>
      <c r="N404">
        <v>399828.51870999997</v>
      </c>
      <c r="O404">
        <v>411273.62628000003</v>
      </c>
      <c r="P404">
        <v>417848.19011000003</v>
      </c>
      <c r="Q404">
        <v>424619.53590999998</v>
      </c>
      <c r="R404">
        <v>427700.12832000002</v>
      </c>
      <c r="S404">
        <v>426864.96442999999</v>
      </c>
      <c r="T404">
        <v>421063.62465000001</v>
      </c>
      <c r="U404">
        <v>395179.30218</v>
      </c>
      <c r="V404">
        <v>360078.06711</v>
      </c>
      <c r="W404">
        <v>339305.69653999998</v>
      </c>
      <c r="X404">
        <v>327685.50433000003</v>
      </c>
      <c r="Y404">
        <v>315513.7599</v>
      </c>
      <c r="Z404">
        <v>305594.90529999998</v>
      </c>
      <c r="AA404">
        <v>298173.20131999999</v>
      </c>
      <c r="AB404">
        <v>-716.21918240000002</v>
      </c>
      <c r="AC404">
        <v>-691.06479119999995</v>
      </c>
      <c r="AD404">
        <v>-878.64828499999999</v>
      </c>
      <c r="AE404">
        <v>-960.24238839999998</v>
      </c>
      <c r="AF404">
        <v>-900.49327679999999</v>
      </c>
      <c r="AG404">
        <v>-1170.2605349999999</v>
      </c>
      <c r="AH404">
        <v>-1704.1006640000001</v>
      </c>
      <c r="AI404">
        <v>-1478.5759270000001</v>
      </c>
      <c r="AJ404">
        <v>-1283.896379</v>
      </c>
      <c r="AK404">
        <v>201.93491541</v>
      </c>
      <c r="AL404">
        <v>635.33416208999995</v>
      </c>
      <c r="AM404">
        <v>925.29953951000005</v>
      </c>
      <c r="AN404">
        <v>551.24285162000001</v>
      </c>
      <c r="AO404">
        <v>1569.2203536</v>
      </c>
      <c r="AP404">
        <v>1580.6135253</v>
      </c>
      <c r="AQ404">
        <v>2697.0985346000002</v>
      </c>
      <c r="AR404">
        <v>3058.7271153000002</v>
      </c>
      <c r="AS404">
        <v>2633.1345626000002</v>
      </c>
      <c r="AT404">
        <v>966.95903863000001</v>
      </c>
      <c r="AU404">
        <v>1811.8664953</v>
      </c>
      <c r="AV404">
        <v>2084.606139</v>
      </c>
      <c r="AW404">
        <v>2348.8036904000001</v>
      </c>
      <c r="AX404">
        <v>2706.3473659000001</v>
      </c>
      <c r="AY404">
        <v>2504.8194453999999</v>
      </c>
      <c r="AZ404">
        <v>-388.96099099999998</v>
      </c>
      <c r="BA404">
        <v>-362.2141876</v>
      </c>
      <c r="BB404">
        <v>-555.31979420000005</v>
      </c>
      <c r="BC404">
        <v>-640.06677820000004</v>
      </c>
      <c r="BD404">
        <v>-581.0734612</v>
      </c>
      <c r="BE404">
        <v>-860.01081390000002</v>
      </c>
      <c r="BF404">
        <v>-1400.3040140000001</v>
      </c>
      <c r="BG404">
        <v>-1173.8473389999999</v>
      </c>
      <c r="BH404">
        <v>-972.33085449999999</v>
      </c>
      <c r="BI404">
        <v>533.47279646000004</v>
      </c>
      <c r="BJ404">
        <v>969.91500524000003</v>
      </c>
      <c r="BK404">
        <v>1256.8708604999999</v>
      </c>
      <c r="BL404">
        <v>882.06632065999997</v>
      </c>
      <c r="BM404">
        <v>1893.9254343</v>
      </c>
      <c r="BN404">
        <v>1907.6715730000001</v>
      </c>
      <c r="BO404">
        <v>3026.9160185000001</v>
      </c>
      <c r="BP404">
        <v>3395.4868164999998</v>
      </c>
      <c r="BQ404">
        <v>2964.9613411999999</v>
      </c>
      <c r="BR404">
        <v>1297.7898067000001</v>
      </c>
      <c r="BS404">
        <v>2138.4637877</v>
      </c>
      <c r="BT404">
        <v>2405.8935620000002</v>
      </c>
      <c r="BU404">
        <v>2672.1870954999999</v>
      </c>
      <c r="BV404">
        <v>3026.6401053999998</v>
      </c>
      <c r="BW404">
        <v>2825.3359031999998</v>
      </c>
      <c r="BX404">
        <v>-202.43014020000001</v>
      </c>
      <c r="BY404">
        <v>-175.56125040000001</v>
      </c>
      <c r="BZ404">
        <v>-371.01814589999998</v>
      </c>
      <c r="CA404">
        <v>-458.13992189999999</v>
      </c>
      <c r="CB404">
        <v>-399.33580080000002</v>
      </c>
      <c r="CC404">
        <v>-676.96528990000002</v>
      </c>
      <c r="CD404">
        <v>-1215.5277530000001</v>
      </c>
      <c r="CE404">
        <v>-990.86883909999995</v>
      </c>
      <c r="CF404">
        <v>-787.39109580000002</v>
      </c>
      <c r="CG404">
        <v>712.32855388999997</v>
      </c>
      <c r="CH404">
        <v>1150.1031127000001</v>
      </c>
      <c r="CI404">
        <v>1441.6706352000001</v>
      </c>
      <c r="CJ404">
        <v>1058.6950512000001</v>
      </c>
      <c r="CK404">
        <v>2081.4123722999998</v>
      </c>
      <c r="CL404">
        <v>2096.5119304999998</v>
      </c>
      <c r="CM404">
        <v>3219.4482318</v>
      </c>
      <c r="CN404">
        <v>3589.5785615</v>
      </c>
      <c r="CO404">
        <v>3157.5633456</v>
      </c>
      <c r="CP404">
        <v>1482.6168270000001</v>
      </c>
      <c r="CQ404">
        <v>2328.1720829000001</v>
      </c>
      <c r="CR404">
        <v>2594.1571858000002</v>
      </c>
      <c r="CS404">
        <v>2857.0409500999999</v>
      </c>
      <c r="CT404">
        <v>3213.8320045</v>
      </c>
      <c r="CU404">
        <v>3010.5886461</v>
      </c>
      <c r="CV404">
        <v>1.5520583763</v>
      </c>
      <c r="CW404">
        <v>29.128173215</v>
      </c>
      <c r="CX404">
        <v>-169.43058959999999</v>
      </c>
      <c r="CY404">
        <v>-257.4605684</v>
      </c>
      <c r="CZ404">
        <v>-200.30593690000001</v>
      </c>
      <c r="DA404">
        <v>-476.70910029999999</v>
      </c>
      <c r="DB404">
        <v>-1014.205339</v>
      </c>
      <c r="DC404">
        <v>-792.25528310000004</v>
      </c>
      <c r="DD404">
        <v>-585.89900809999995</v>
      </c>
      <c r="DE404">
        <v>912.81944436000003</v>
      </c>
      <c r="DF404">
        <v>1349.1436719000001</v>
      </c>
      <c r="DG404">
        <v>1642.2588066999999</v>
      </c>
      <c r="DH404">
        <v>1255.2913985</v>
      </c>
      <c r="DI404">
        <v>2279.5283487000002</v>
      </c>
      <c r="DJ404">
        <v>2296.061205</v>
      </c>
      <c r="DK404">
        <v>3420.4961472</v>
      </c>
      <c r="DL404">
        <v>3793.1075240999999</v>
      </c>
      <c r="DM404">
        <v>3359.9874307999999</v>
      </c>
      <c r="DN404">
        <v>1683.3438093</v>
      </c>
      <c r="DO404">
        <v>2527.8082125999999</v>
      </c>
      <c r="DP404">
        <v>2792.2428685999998</v>
      </c>
      <c r="DQ404">
        <v>3054.6152710000001</v>
      </c>
      <c r="DR404">
        <v>3408.2066381999998</v>
      </c>
      <c r="DS404">
        <v>3206.5821755000002</v>
      </c>
      <c r="DT404">
        <v>301.44811421999998</v>
      </c>
      <c r="DU404">
        <v>330.25661042000002</v>
      </c>
      <c r="DV404">
        <v>132.20397897999999</v>
      </c>
      <c r="DW404">
        <v>41.649168385999999</v>
      </c>
      <c r="DX404">
        <v>97.805279757999998</v>
      </c>
      <c r="DY404">
        <v>-185.2884688</v>
      </c>
      <c r="DZ404">
        <v>-727.51432690000001</v>
      </c>
      <c r="EA404">
        <v>-504.61110209999998</v>
      </c>
      <c r="EB404">
        <v>-292.80838770000003</v>
      </c>
      <c r="EC404">
        <v>1213.0533932000001</v>
      </c>
      <c r="ED404">
        <v>1651.9374418</v>
      </c>
      <c r="EE404">
        <v>1947.5684928000001</v>
      </c>
      <c r="EF404">
        <v>1552.0066629999999</v>
      </c>
      <c r="EG404">
        <v>2584.0377447000001</v>
      </c>
      <c r="EH404">
        <v>2602.7752322000001</v>
      </c>
      <c r="EI404">
        <v>3733.6925021000002</v>
      </c>
      <c r="EJ404">
        <v>4106.9232748000004</v>
      </c>
      <c r="EK404">
        <v>3673.6178261</v>
      </c>
      <c r="EL404">
        <v>1988.7531294</v>
      </c>
      <c r="EM404">
        <v>2832.5993764999998</v>
      </c>
      <c r="EN404">
        <v>3093.9440737999998</v>
      </c>
      <c r="EO404">
        <v>3357.6196212</v>
      </c>
      <c r="EP404">
        <v>3712.3181633999998</v>
      </c>
      <c r="EQ404">
        <v>3509.0594907999998</v>
      </c>
      <c r="ER404">
        <v>70.903262999999995</v>
      </c>
      <c r="ES404">
        <v>69.908727999999996</v>
      </c>
      <c r="ET404">
        <v>69.089507999999995</v>
      </c>
      <c r="EU404">
        <v>68.189328000000003</v>
      </c>
      <c r="EV404">
        <v>67.437391000000005</v>
      </c>
      <c r="EW404">
        <v>66.882295999999997</v>
      </c>
      <c r="EX404">
        <v>66.878985999999998</v>
      </c>
      <c r="EY404">
        <v>69.080076000000005</v>
      </c>
      <c r="EZ404">
        <v>73.431749999999994</v>
      </c>
      <c r="FA404">
        <v>77.487774000000002</v>
      </c>
      <c r="FB404">
        <v>81.413527000000002</v>
      </c>
      <c r="FC404">
        <v>85.777370000000005</v>
      </c>
      <c r="FD404">
        <v>89.731637000000006</v>
      </c>
      <c r="FE404">
        <v>92.787154000000001</v>
      </c>
      <c r="FF404">
        <v>94.650283000000002</v>
      </c>
      <c r="FG404">
        <v>95.573884000000007</v>
      </c>
      <c r="FH404">
        <v>95.165239</v>
      </c>
      <c r="FI404">
        <v>93.438489000000004</v>
      </c>
      <c r="FJ404">
        <v>90.469369999999998</v>
      </c>
      <c r="FK404">
        <v>85.828496999999999</v>
      </c>
      <c r="FL404">
        <v>81.080359000000001</v>
      </c>
      <c r="FM404">
        <v>78.216273000000001</v>
      </c>
      <c r="FN404">
        <v>76.300143000000006</v>
      </c>
      <c r="FO404">
        <v>75.130566999999999</v>
      </c>
      <c r="FP404">
        <v>473.00179680999997</v>
      </c>
      <c r="FQ404">
        <v>-1.4842775960000001</v>
      </c>
      <c r="FR404">
        <v>-1.4298846430000001</v>
      </c>
      <c r="FS404">
        <v>-1.8320874680000001</v>
      </c>
      <c r="FT404">
        <v>-2.004528358</v>
      </c>
      <c r="FU404">
        <v>-1.876986627</v>
      </c>
      <c r="FV404">
        <v>-2.4528539450000002</v>
      </c>
      <c r="FW404">
        <v>-3.5898303569999999</v>
      </c>
      <c r="FX404">
        <v>-3.1120838630000001</v>
      </c>
      <c r="FY404">
        <v>-2.695143694</v>
      </c>
      <c r="FZ404">
        <v>0.47346294630000002</v>
      </c>
      <c r="GA404">
        <v>1.3907962141000001</v>
      </c>
      <c r="GB404">
        <v>2.0041319716000001</v>
      </c>
      <c r="GC404">
        <v>1.2143043176999999</v>
      </c>
      <c r="GD404">
        <v>3.3662068451999998</v>
      </c>
      <c r="GE404">
        <v>3.3906269030999998</v>
      </c>
      <c r="GF404">
        <v>5.756509629</v>
      </c>
      <c r="GG404">
        <v>6.5358201422000004</v>
      </c>
      <c r="GH404">
        <v>5.6228147303</v>
      </c>
      <c r="GI404">
        <v>2.0915805736999999</v>
      </c>
      <c r="GJ404">
        <v>3.8844320114999999</v>
      </c>
      <c r="GK404">
        <v>4.4587478140999997</v>
      </c>
      <c r="GL404">
        <v>5.0192687499000002</v>
      </c>
      <c r="GM404">
        <v>5.7753479238000001</v>
      </c>
      <c r="GN404">
        <v>5.3475182850999996</v>
      </c>
      <c r="GO404">
        <v>-0.86020158700000005</v>
      </c>
      <c r="GP404">
        <v>-0.80438411399999998</v>
      </c>
      <c r="GQ404">
        <v>-1.2130993969999999</v>
      </c>
      <c r="GR404">
        <v>-1.392481563</v>
      </c>
      <c r="GS404">
        <v>-1.2668420949999999</v>
      </c>
      <c r="GT404">
        <v>-1.8492592990000001</v>
      </c>
      <c r="GU404">
        <v>-2.9871982190000002</v>
      </c>
      <c r="GV404">
        <v>-2.5110953239999998</v>
      </c>
      <c r="GW404">
        <v>-2.086330899</v>
      </c>
      <c r="GX404">
        <v>1.083479364</v>
      </c>
      <c r="GY404">
        <v>2.0056512493</v>
      </c>
      <c r="GZ404">
        <v>2.6208088552</v>
      </c>
      <c r="HA404">
        <v>1.8192581761</v>
      </c>
      <c r="HB404">
        <v>3.9772353584000002</v>
      </c>
      <c r="HC404">
        <v>4.0060879843999997</v>
      </c>
      <c r="HD404">
        <v>6.3768042659999997</v>
      </c>
      <c r="HE404">
        <v>7.1580066975000003</v>
      </c>
      <c r="HF404">
        <v>6.2447995236000002</v>
      </c>
      <c r="HG404">
        <v>2.7077367088000002</v>
      </c>
      <c r="HH404">
        <v>4.4975068014000001</v>
      </c>
      <c r="HI404">
        <v>5.0647443863000001</v>
      </c>
      <c r="HJ404">
        <v>5.6224624334</v>
      </c>
      <c r="HK404">
        <v>6.3774978436999996</v>
      </c>
      <c r="HL404">
        <v>5.9485699747999998</v>
      </c>
      <c r="HM404">
        <v>-0.42796907200000001</v>
      </c>
      <c r="HN404">
        <v>-0.37116402399999998</v>
      </c>
      <c r="HO404">
        <v>-0.78439056299999999</v>
      </c>
      <c r="HP404">
        <v>-0.96857966500000003</v>
      </c>
      <c r="HQ404">
        <v>-0.84425852800000001</v>
      </c>
      <c r="HR404">
        <v>-1.4312108210000001</v>
      </c>
      <c r="HS404">
        <v>-2.5698163539999999</v>
      </c>
      <c r="HT404">
        <v>-2.094852167</v>
      </c>
      <c r="HU404">
        <v>-1.664668298</v>
      </c>
      <c r="HV404">
        <v>1.5059743084999999</v>
      </c>
      <c r="HW404">
        <v>2.4314984010999998</v>
      </c>
      <c r="HX404">
        <v>3.0479178830000002</v>
      </c>
      <c r="HY404">
        <v>2.2382474196</v>
      </c>
      <c r="HZ404">
        <v>4.4004322737999999</v>
      </c>
      <c r="IA404">
        <v>4.4323551086000004</v>
      </c>
      <c r="IB404">
        <v>6.8064186087999996</v>
      </c>
      <c r="IC404">
        <v>7.5889321895000004</v>
      </c>
      <c r="ID404">
        <v>6.6755842513000001</v>
      </c>
      <c r="IE404">
        <v>3.1344845558999999</v>
      </c>
      <c r="IF404">
        <v>4.9221210122999999</v>
      </c>
      <c r="IG404">
        <v>5.4844552459000004</v>
      </c>
      <c r="IH404">
        <v>6.0402327630999997</v>
      </c>
      <c r="II404">
        <v>6.7945450232000004</v>
      </c>
      <c r="IJ404">
        <v>6.3648566800999999</v>
      </c>
      <c r="IK404">
        <v>4.2638336000000001E-3</v>
      </c>
      <c r="IL404">
        <v>6.2055887599999998E-2</v>
      </c>
      <c r="IM404">
        <v>-0.35568149399999999</v>
      </c>
      <c r="IN404">
        <v>-0.54467792400000004</v>
      </c>
      <c r="IO404">
        <v>-0.42167449099999998</v>
      </c>
      <c r="IP404">
        <v>-1.0131623219999999</v>
      </c>
      <c r="IQ404">
        <v>-2.152435272</v>
      </c>
      <c r="IR404">
        <v>-1.6786089900000001</v>
      </c>
      <c r="IS404">
        <v>-1.2430064590000001</v>
      </c>
      <c r="IT404">
        <v>1.9284692531000001</v>
      </c>
      <c r="IU404">
        <v>2.8573455529</v>
      </c>
      <c r="IV404">
        <v>3.4750268899000001</v>
      </c>
      <c r="IW404">
        <v>2.6572366840999999</v>
      </c>
      <c r="IX404">
        <v>4.8236284055</v>
      </c>
      <c r="IY404">
        <v>4.8586214700000001</v>
      </c>
      <c r="IZ404">
        <v>7.2360329307000004</v>
      </c>
      <c r="JA404">
        <v>8.0198568979000004</v>
      </c>
      <c r="JB404">
        <v>7.1063689998999999</v>
      </c>
      <c r="JC404">
        <v>3.561232403</v>
      </c>
      <c r="JD404">
        <v>5.3467344183999996</v>
      </c>
      <c r="JE404">
        <v>5.9041661263999998</v>
      </c>
      <c r="JF404">
        <v>6.4580030929000003</v>
      </c>
      <c r="JG404">
        <v>7.2115929655000004</v>
      </c>
      <c r="JH404">
        <v>6.7811425807000001</v>
      </c>
      <c r="JI404">
        <v>0.62833952969999995</v>
      </c>
      <c r="JJ404">
        <v>0.68755651559999997</v>
      </c>
      <c r="JK404">
        <v>0.26330626289999998</v>
      </c>
      <c r="JL404">
        <v>6.7368949299999994E-2</v>
      </c>
      <c r="JM404">
        <v>0.1884694921</v>
      </c>
      <c r="JN404">
        <v>-0.40956691299999998</v>
      </c>
      <c r="JO404">
        <v>-1.549803134</v>
      </c>
      <c r="JP404">
        <v>-1.0776196870000001</v>
      </c>
      <c r="JQ404">
        <v>-0.63419337200000003</v>
      </c>
      <c r="JR404">
        <v>2.5384855141</v>
      </c>
      <c r="JS404">
        <v>3.4722005881000002</v>
      </c>
      <c r="JT404">
        <v>4.0917037944999999</v>
      </c>
      <c r="JU404">
        <v>3.2621905215</v>
      </c>
      <c r="JV404">
        <v>5.4346568977</v>
      </c>
      <c r="JW404">
        <v>5.4740825302999996</v>
      </c>
      <c r="JX404">
        <v>7.8563275677000002</v>
      </c>
      <c r="JY404">
        <v>8.6420411858000001</v>
      </c>
      <c r="JZ404">
        <v>7.7283545769000002</v>
      </c>
      <c r="KA404">
        <v>4.1773885381999998</v>
      </c>
      <c r="KB404">
        <v>5.9598099921000003</v>
      </c>
      <c r="KC404">
        <v>6.5101626986000003</v>
      </c>
      <c r="KD404">
        <v>7.0611967764000001</v>
      </c>
      <c r="KE404">
        <v>7.8137436691</v>
      </c>
      <c r="KF404">
        <v>7.3821942704000003</v>
      </c>
    </row>
    <row r="405" spans="1:292" x14ac:dyDescent="0.2">
      <c r="A405" t="s">
        <v>766</v>
      </c>
      <c r="B405">
        <v>473</v>
      </c>
      <c r="D405">
        <v>285891.56174999999</v>
      </c>
      <c r="E405">
        <v>282253.67842000001</v>
      </c>
      <c r="F405">
        <v>279178.69454</v>
      </c>
      <c r="G405">
        <v>278113.01419999998</v>
      </c>
      <c r="H405">
        <v>281941.17966999998</v>
      </c>
      <c r="I405">
        <v>294013.77762000001</v>
      </c>
      <c r="J405">
        <v>315013.80106999999</v>
      </c>
      <c r="K405">
        <v>332164.84674000001</v>
      </c>
      <c r="L405">
        <v>352631.52714000002</v>
      </c>
      <c r="M405">
        <v>370743.52406999998</v>
      </c>
      <c r="N405">
        <v>385790.81649</v>
      </c>
      <c r="O405">
        <v>395878.79794000002</v>
      </c>
      <c r="P405">
        <v>401676.04483999999</v>
      </c>
      <c r="Q405">
        <v>407428.58646000002</v>
      </c>
      <c r="R405">
        <v>409900.19763000001</v>
      </c>
      <c r="S405">
        <v>408605.40259000001</v>
      </c>
      <c r="T405">
        <v>403055.22165000002</v>
      </c>
      <c r="U405">
        <v>379293.07564</v>
      </c>
      <c r="V405">
        <v>348003.17200000002</v>
      </c>
      <c r="W405">
        <v>329305.90866000002</v>
      </c>
      <c r="X405">
        <v>319362.25286000001</v>
      </c>
      <c r="Y405">
        <v>308434.89017000003</v>
      </c>
      <c r="Z405">
        <v>299215.99158999999</v>
      </c>
      <c r="AA405">
        <v>292422.50186999998</v>
      </c>
      <c r="AB405">
        <v>-704.26069399999994</v>
      </c>
      <c r="AC405">
        <v>-680.1623687</v>
      </c>
      <c r="AD405">
        <v>-866.0545386</v>
      </c>
      <c r="AE405">
        <v>-947.22287319999998</v>
      </c>
      <c r="AF405">
        <v>-887.54192809999995</v>
      </c>
      <c r="AG405">
        <v>-1149.9732200000001</v>
      </c>
      <c r="AH405">
        <v>-1666.708425</v>
      </c>
      <c r="AI405">
        <v>-1445.493326</v>
      </c>
      <c r="AJ405">
        <v>-1249.5124310000001</v>
      </c>
      <c r="AK405">
        <v>195.56089775000001</v>
      </c>
      <c r="AL405">
        <v>613.02917004000005</v>
      </c>
      <c r="AM405">
        <v>890.66931498999998</v>
      </c>
      <c r="AN405">
        <v>529.90863334999995</v>
      </c>
      <c r="AO405">
        <v>1505.7051657</v>
      </c>
      <c r="AP405">
        <v>1514.8480766</v>
      </c>
      <c r="AQ405">
        <v>2581.7634450999999</v>
      </c>
      <c r="AR405">
        <v>2927.9498705000001</v>
      </c>
      <c r="AS405">
        <v>2527.3240510000001</v>
      </c>
      <c r="AT405">
        <v>934.53924987000005</v>
      </c>
      <c r="AU405">
        <v>1758.4902915</v>
      </c>
      <c r="AV405">
        <v>2031.6787115</v>
      </c>
      <c r="AW405">
        <v>2296.1289101000002</v>
      </c>
      <c r="AX405">
        <v>2649.8755120000001</v>
      </c>
      <c r="AY405">
        <v>2456.5266065999999</v>
      </c>
      <c r="AZ405">
        <v>-382.46522140000002</v>
      </c>
      <c r="BA405">
        <v>-356.4986869</v>
      </c>
      <c r="BB405">
        <v>-547.35954790000005</v>
      </c>
      <c r="BC405">
        <v>-631.38742290000005</v>
      </c>
      <c r="BD405">
        <v>-572.71502290000001</v>
      </c>
      <c r="BE405">
        <v>-845.10178229999997</v>
      </c>
      <c r="BF405">
        <v>-1369.5788540000001</v>
      </c>
      <c r="BG405">
        <v>-1147.5830579999999</v>
      </c>
      <c r="BH405">
        <v>-946.29058359999999</v>
      </c>
      <c r="BI405">
        <v>516.63479767000001</v>
      </c>
      <c r="BJ405">
        <v>935.86770214000001</v>
      </c>
      <c r="BK405">
        <v>1209.8313656</v>
      </c>
      <c r="BL405">
        <v>847.93478712000001</v>
      </c>
      <c r="BM405">
        <v>1817.2602325</v>
      </c>
      <c r="BN405">
        <v>1828.2905549</v>
      </c>
      <c r="BO405">
        <v>2897.4652089000001</v>
      </c>
      <c r="BP405">
        <v>3250.3043063999999</v>
      </c>
      <c r="BQ405">
        <v>2845.8002651000002</v>
      </c>
      <c r="BR405">
        <v>1254.2787502000001</v>
      </c>
      <c r="BS405">
        <v>2075.4555208000002</v>
      </c>
      <c r="BT405">
        <v>2344.7979116000001</v>
      </c>
      <c r="BU405">
        <v>2612.2491558000002</v>
      </c>
      <c r="BV405">
        <v>2963.4783081</v>
      </c>
      <c r="BW405">
        <v>2770.8562121</v>
      </c>
      <c r="BX405">
        <v>-199.0497019</v>
      </c>
      <c r="BY405">
        <v>-172.79118930000001</v>
      </c>
      <c r="BZ405">
        <v>-365.70034470000002</v>
      </c>
      <c r="CA405">
        <v>-451.92829369999998</v>
      </c>
      <c r="CB405">
        <v>-393.59231080000001</v>
      </c>
      <c r="CC405">
        <v>-665.2299964</v>
      </c>
      <c r="CD405">
        <v>-1188.8578419999999</v>
      </c>
      <c r="CE405">
        <v>-968.69911509999997</v>
      </c>
      <c r="CF405">
        <v>-766.30391780000002</v>
      </c>
      <c r="CG405">
        <v>689.84151957999995</v>
      </c>
      <c r="CH405">
        <v>1109.7232306000001</v>
      </c>
      <c r="CI405">
        <v>1387.7069557</v>
      </c>
      <c r="CJ405">
        <v>1017.7200808</v>
      </c>
      <c r="CK405">
        <v>1997.1453234999999</v>
      </c>
      <c r="CL405">
        <v>2009.2607091</v>
      </c>
      <c r="CM405">
        <v>3081.7320596999998</v>
      </c>
      <c r="CN405">
        <v>3436.0558534000002</v>
      </c>
      <c r="CO405">
        <v>3030.6284706000001</v>
      </c>
      <c r="CP405">
        <v>1432.8984333000001</v>
      </c>
      <c r="CQ405">
        <v>2259.5580807000001</v>
      </c>
      <c r="CR405">
        <v>2528.2649710000001</v>
      </c>
      <c r="CS405">
        <v>2792.9403413</v>
      </c>
      <c r="CT405">
        <v>3146.7471617000001</v>
      </c>
      <c r="CU405">
        <v>2952.5249978000002</v>
      </c>
      <c r="CV405">
        <v>1.5261535181999999</v>
      </c>
      <c r="CW405">
        <v>28.668509347000001</v>
      </c>
      <c r="CX405">
        <v>-167.0029663</v>
      </c>
      <c r="CY405">
        <v>-253.970327</v>
      </c>
      <c r="CZ405">
        <v>-197.4256728</v>
      </c>
      <c r="DA405">
        <v>-468.44726420000001</v>
      </c>
      <c r="DB405">
        <v>-991.9578649</v>
      </c>
      <c r="DC405">
        <v>-774.53204819999996</v>
      </c>
      <c r="DD405">
        <v>-570.21085359999995</v>
      </c>
      <c r="DE405">
        <v>884.00555381000004</v>
      </c>
      <c r="DF405">
        <v>1301.7759518</v>
      </c>
      <c r="DG405">
        <v>1580.7855665</v>
      </c>
      <c r="DH405">
        <v>1206.7092414000001</v>
      </c>
      <c r="DI405">
        <v>2187.2339132000002</v>
      </c>
      <c r="DJ405">
        <v>2200.4987384999999</v>
      </c>
      <c r="DK405">
        <v>3274.1654782999999</v>
      </c>
      <c r="DL405">
        <v>3630.8583168999999</v>
      </c>
      <c r="DM405">
        <v>3224.8998842000001</v>
      </c>
      <c r="DN405">
        <v>1626.8919871999999</v>
      </c>
      <c r="DO405">
        <v>2453.3022688000001</v>
      </c>
      <c r="DP405">
        <v>2721.3084064999998</v>
      </c>
      <c r="DQ405">
        <v>2986.0753675000001</v>
      </c>
      <c r="DR405">
        <v>3337.0556563</v>
      </c>
      <c r="DS405">
        <v>3144.7331310999998</v>
      </c>
      <c r="DT405">
        <v>296.41332662999997</v>
      </c>
      <c r="DU405">
        <v>325.04480570999999</v>
      </c>
      <c r="DV405">
        <v>130.30949315000001</v>
      </c>
      <c r="DW405">
        <v>41.084851751000002</v>
      </c>
      <c r="DX405">
        <v>96.399608666999995</v>
      </c>
      <c r="DY405">
        <v>-182.0754742</v>
      </c>
      <c r="DZ405">
        <v>-711.55317930000001</v>
      </c>
      <c r="EA405">
        <v>-493.32166230000001</v>
      </c>
      <c r="EB405">
        <v>-284.96682980000003</v>
      </c>
      <c r="EC405">
        <v>1174.7587828999999</v>
      </c>
      <c r="ED405">
        <v>1593.9341532999999</v>
      </c>
      <c r="EE405">
        <v>1874.6602389</v>
      </c>
      <c r="EF405">
        <v>1491.9345802</v>
      </c>
      <c r="EG405">
        <v>2479.4077624000001</v>
      </c>
      <c r="EH405">
        <v>2494.4408014000001</v>
      </c>
      <c r="EI405">
        <v>3573.9406174999999</v>
      </c>
      <c r="EJ405">
        <v>3931.2250272000001</v>
      </c>
      <c r="EK405">
        <v>3525.8946341000001</v>
      </c>
      <c r="EL405">
        <v>1922.0495072000001</v>
      </c>
      <c r="EM405">
        <v>2749.0981133999999</v>
      </c>
      <c r="EN405">
        <v>3015.3360266</v>
      </c>
      <c r="EO405">
        <v>3282.2645001999999</v>
      </c>
      <c r="EP405">
        <v>3634.8073638000001</v>
      </c>
      <c r="EQ405">
        <v>3441.3662008000001</v>
      </c>
      <c r="ER405">
        <v>66.771360999999999</v>
      </c>
      <c r="ES405">
        <v>62.502535999999999</v>
      </c>
      <c r="ET405">
        <v>61.545371000000003</v>
      </c>
      <c r="EU405">
        <v>60.759154000000002</v>
      </c>
      <c r="EV405">
        <v>60.311115999999998</v>
      </c>
      <c r="EW405">
        <v>59.742750999999998</v>
      </c>
      <c r="EX405">
        <v>59.898691999999997</v>
      </c>
      <c r="EY405">
        <v>62.792617999999997</v>
      </c>
      <c r="EZ405">
        <v>67.475665000000006</v>
      </c>
      <c r="FA405">
        <v>72.641675000000006</v>
      </c>
      <c r="FB405">
        <v>77.550175999999993</v>
      </c>
      <c r="FC405">
        <v>82.077810999999997</v>
      </c>
      <c r="FD405">
        <v>85.497127000000006</v>
      </c>
      <c r="FE405">
        <v>88.795294999999996</v>
      </c>
      <c r="FF405">
        <v>91.090143999999995</v>
      </c>
      <c r="FG405">
        <v>91.939476999999997</v>
      </c>
      <c r="FH405">
        <v>90.612829000000005</v>
      </c>
      <c r="FI405">
        <v>88.336849999999998</v>
      </c>
      <c r="FJ405">
        <v>85.008880000000005</v>
      </c>
      <c r="FK405">
        <v>79.835691999999995</v>
      </c>
      <c r="FL405">
        <v>75.040030000000002</v>
      </c>
      <c r="FM405">
        <v>71.854331999999999</v>
      </c>
      <c r="FN405">
        <v>69.476425000000006</v>
      </c>
      <c r="FO405">
        <v>68.044511999999997</v>
      </c>
      <c r="FP405">
        <v>473.00179680999997</v>
      </c>
      <c r="FQ405">
        <v>-1.459491332</v>
      </c>
      <c r="FR405">
        <v>-1.4073230590000001</v>
      </c>
      <c r="FS405">
        <v>-1.805827893</v>
      </c>
      <c r="FT405">
        <v>-1.977350393</v>
      </c>
      <c r="FU405">
        <v>-1.849989627</v>
      </c>
      <c r="FV405">
        <v>-2.4103335530000001</v>
      </c>
      <c r="FW405">
        <v>-3.5110651310000001</v>
      </c>
      <c r="FX405">
        <v>-3.042454496</v>
      </c>
      <c r="FY405">
        <v>-2.622964794</v>
      </c>
      <c r="FZ405">
        <v>0.45851644349999998</v>
      </c>
      <c r="GA405">
        <v>1.3419658898</v>
      </c>
      <c r="GB405">
        <v>1.9291140284999999</v>
      </c>
      <c r="GC405">
        <v>1.1673062273999999</v>
      </c>
      <c r="GD405">
        <v>3.2299247977999999</v>
      </c>
      <c r="GE405">
        <v>3.2495178149999999</v>
      </c>
      <c r="GF405">
        <v>5.5102673225999999</v>
      </c>
      <c r="GG405">
        <v>6.2562898650000003</v>
      </c>
      <c r="GH405">
        <v>5.3967761216000003</v>
      </c>
      <c r="GI405">
        <v>2.0214408701000002</v>
      </c>
      <c r="GJ405">
        <v>3.7699531954999999</v>
      </c>
      <c r="GK405">
        <v>4.3454952171999999</v>
      </c>
      <c r="GL405">
        <v>4.9066560615999997</v>
      </c>
      <c r="GM405">
        <v>5.6547943813000003</v>
      </c>
      <c r="GN405">
        <v>5.2443844096000003</v>
      </c>
      <c r="GO405">
        <v>-0.84583729900000004</v>
      </c>
      <c r="GP405">
        <v>-0.79169206199999997</v>
      </c>
      <c r="GQ405">
        <v>-1.1957119629999999</v>
      </c>
      <c r="GR405">
        <v>-1.373601979</v>
      </c>
      <c r="GS405">
        <v>-1.248621668</v>
      </c>
      <c r="GT405">
        <v>-1.817202062</v>
      </c>
      <c r="GU405">
        <v>-2.9216549459999999</v>
      </c>
      <c r="GV405">
        <v>-2.4549115650000002</v>
      </c>
      <c r="GW405">
        <v>-2.0304563689999999</v>
      </c>
      <c r="GX405">
        <v>1.0492748237</v>
      </c>
      <c r="GY405">
        <v>1.9352335155</v>
      </c>
      <c r="GZ405">
        <v>2.5227085725</v>
      </c>
      <c r="HA405">
        <v>1.7488463528</v>
      </c>
      <c r="HB405">
        <v>3.8162149629000002</v>
      </c>
      <c r="HC405">
        <v>3.8393656775</v>
      </c>
      <c r="HD405">
        <v>6.1040275745999999</v>
      </c>
      <c r="HE405">
        <v>6.8518666990000003</v>
      </c>
      <c r="HF405">
        <v>5.9937566375999998</v>
      </c>
      <c r="HG405">
        <v>2.6169348489000002</v>
      </c>
      <c r="HH405">
        <v>4.3649602231999998</v>
      </c>
      <c r="HI405">
        <v>4.9360987075000002</v>
      </c>
      <c r="HJ405">
        <v>5.4963166272999997</v>
      </c>
      <c r="HK405">
        <v>6.2443754504999998</v>
      </c>
      <c r="HL405">
        <v>5.8338433241000001</v>
      </c>
      <c r="HM405">
        <v>-0.42082229500000001</v>
      </c>
      <c r="HN405">
        <v>-0.365307681</v>
      </c>
      <c r="HO405">
        <v>-0.77314789699999997</v>
      </c>
      <c r="HP405">
        <v>-0.955447308</v>
      </c>
      <c r="HQ405">
        <v>-0.832115889</v>
      </c>
      <c r="HR405">
        <v>-1.4064005690000001</v>
      </c>
      <c r="HS405">
        <v>-2.5134319789999999</v>
      </c>
      <c r="HT405">
        <v>-2.0479818930000002</v>
      </c>
      <c r="HU405">
        <v>-1.6200866949999999</v>
      </c>
      <c r="HV405">
        <v>1.4584331904000001</v>
      </c>
      <c r="HW405">
        <v>2.3461289959</v>
      </c>
      <c r="HX405">
        <v>2.933830199</v>
      </c>
      <c r="HY405">
        <v>2.1516199043999999</v>
      </c>
      <c r="HZ405">
        <v>4.2222785135000001</v>
      </c>
      <c r="IA405">
        <v>4.2478923391999999</v>
      </c>
      <c r="IB405">
        <v>6.5152650168999999</v>
      </c>
      <c r="IC405">
        <v>7.2643611010000004</v>
      </c>
      <c r="ID405">
        <v>6.4072240128000004</v>
      </c>
      <c r="IE405">
        <v>3.0293720721000001</v>
      </c>
      <c r="IF405">
        <v>4.7770602478999997</v>
      </c>
      <c r="IG405">
        <v>5.3451487669000004</v>
      </c>
      <c r="IH405">
        <v>5.9047140204000002</v>
      </c>
      <c r="II405">
        <v>6.6527171417000002</v>
      </c>
      <c r="IJ405">
        <v>6.2421010189999997</v>
      </c>
      <c r="IK405">
        <v>4.1926869E-3</v>
      </c>
      <c r="IL405">
        <v>6.1076722E-2</v>
      </c>
      <c r="IM405">
        <v>-0.35058351799999998</v>
      </c>
      <c r="IN405">
        <v>-0.53729310799999996</v>
      </c>
      <c r="IO405">
        <v>-0.41560964099999997</v>
      </c>
      <c r="IP405">
        <v>-0.99559907700000005</v>
      </c>
      <c r="IQ405">
        <v>-2.1052082489999999</v>
      </c>
      <c r="IR405">
        <v>-1.641051416</v>
      </c>
      <c r="IS405">
        <v>-1.2097170420000001</v>
      </c>
      <c r="IT405">
        <v>1.8675907732999999</v>
      </c>
      <c r="IU405">
        <v>2.7570244552999998</v>
      </c>
      <c r="IV405">
        <v>3.3449510206999999</v>
      </c>
      <c r="IW405">
        <v>2.5543926723000001</v>
      </c>
      <c r="IX405">
        <v>4.6283420639999999</v>
      </c>
      <c r="IY405">
        <v>4.6564190008999997</v>
      </c>
      <c r="IZ405">
        <v>6.9265016753999999</v>
      </c>
      <c r="JA405">
        <v>7.6768555030999996</v>
      </c>
      <c r="JB405">
        <v>6.8206906043000002</v>
      </c>
      <c r="JC405">
        <v>3.4418093163000001</v>
      </c>
      <c r="JD405">
        <v>5.1891602515999997</v>
      </c>
      <c r="JE405">
        <v>5.7541996101999997</v>
      </c>
      <c r="JF405">
        <v>6.3131106717999996</v>
      </c>
      <c r="JG405">
        <v>7.0610595956999997</v>
      </c>
      <c r="JH405">
        <v>6.6503595185000002</v>
      </c>
      <c r="JI405">
        <v>0.6178467983</v>
      </c>
      <c r="JJ405">
        <v>0.67670811019999999</v>
      </c>
      <c r="JK405">
        <v>0.25953227639999998</v>
      </c>
      <c r="JL405">
        <v>6.6455519899999996E-2</v>
      </c>
      <c r="JM405">
        <v>0.18575878900000001</v>
      </c>
      <c r="JN405">
        <v>-0.40246703700000003</v>
      </c>
      <c r="JO405">
        <v>-1.515798065</v>
      </c>
      <c r="JP405">
        <v>-1.053509268</v>
      </c>
      <c r="JQ405">
        <v>-0.61720885199999997</v>
      </c>
      <c r="JR405">
        <v>2.4583493886999999</v>
      </c>
      <c r="JS405">
        <v>3.3502920810000001</v>
      </c>
      <c r="JT405">
        <v>3.9385447810000001</v>
      </c>
      <c r="JU405">
        <v>3.1359327765999998</v>
      </c>
      <c r="JV405">
        <v>5.2146330128000002</v>
      </c>
      <c r="JW405">
        <v>5.2462660795999998</v>
      </c>
      <c r="JX405">
        <v>7.5202627321</v>
      </c>
      <c r="JY405">
        <v>8.2724315323000006</v>
      </c>
      <c r="JZ405">
        <v>7.4176719249999996</v>
      </c>
      <c r="KA405">
        <v>4.0373032951000001</v>
      </c>
      <c r="KB405">
        <v>5.7841664956000001</v>
      </c>
      <c r="KC405">
        <v>6.3448031215</v>
      </c>
      <c r="KD405">
        <v>6.9027712164999997</v>
      </c>
      <c r="KE405">
        <v>7.6506406439000001</v>
      </c>
      <c r="KF405">
        <v>7.2398184539999999</v>
      </c>
    </row>
    <row r="406" spans="1:292" x14ac:dyDescent="0.2">
      <c r="A406" t="s">
        <v>767</v>
      </c>
      <c r="B406">
        <v>57.95</v>
      </c>
      <c r="D406">
        <v>23369.057153000002</v>
      </c>
      <c r="E406">
        <v>22925.700631</v>
      </c>
      <c r="F406">
        <v>22666.559163000002</v>
      </c>
      <c r="G406">
        <v>22745.163584999998</v>
      </c>
      <c r="H406">
        <v>23122.836821000001</v>
      </c>
      <c r="I406">
        <v>24224.331886</v>
      </c>
      <c r="J406">
        <v>26500.695904</v>
      </c>
      <c r="K406">
        <v>28347.816649</v>
      </c>
      <c r="L406">
        <v>28315.489893999998</v>
      </c>
      <c r="M406">
        <v>28351.788453000001</v>
      </c>
      <c r="N406">
        <v>28752.555111000001</v>
      </c>
      <c r="O406">
        <v>29320.783178999998</v>
      </c>
      <c r="P406">
        <v>28644.515866000002</v>
      </c>
      <c r="Q406">
        <v>28151.828460000001</v>
      </c>
      <c r="R406">
        <v>26902.053036000001</v>
      </c>
      <c r="S406">
        <v>26232.26743</v>
      </c>
      <c r="T406">
        <v>26235.74092</v>
      </c>
      <c r="U406">
        <v>26582.042034999999</v>
      </c>
      <c r="V406">
        <v>26196.38536</v>
      </c>
      <c r="W406">
        <v>25698.621943999999</v>
      </c>
      <c r="X406">
        <v>25739.369616</v>
      </c>
      <c r="Y406">
        <v>25470.274635999998</v>
      </c>
      <c r="Z406">
        <v>24549.557135999999</v>
      </c>
      <c r="AA406">
        <v>24240.518855999999</v>
      </c>
      <c r="AB406">
        <v>-201.5983105</v>
      </c>
      <c r="AC406">
        <v>-146.67764410000001</v>
      </c>
      <c r="AD406">
        <v>-266.19254369999999</v>
      </c>
      <c r="AE406">
        <v>-374.97401600000001</v>
      </c>
      <c r="AF406">
        <v>-325.71056290000001</v>
      </c>
      <c r="AG406">
        <v>-311.29715190000002</v>
      </c>
      <c r="AH406">
        <v>-309.05050060000002</v>
      </c>
      <c r="AI406">
        <v>-157.92484049999999</v>
      </c>
      <c r="AJ406">
        <v>-83.037417649999995</v>
      </c>
      <c r="AK406">
        <v>-418.00903699999998</v>
      </c>
      <c r="AL406">
        <v>-331.92136929999998</v>
      </c>
      <c r="AM406">
        <v>-347.45222580000001</v>
      </c>
      <c r="AN406">
        <v>-339.59500359999998</v>
      </c>
      <c r="AO406">
        <v>-333.76853699999998</v>
      </c>
      <c r="AP406">
        <v>-289.70929319999999</v>
      </c>
      <c r="AQ406">
        <v>-243.29993400000001</v>
      </c>
      <c r="AR406">
        <v>-445.2264217</v>
      </c>
      <c r="AS406">
        <v>-337.88153499999999</v>
      </c>
      <c r="AT406">
        <v>213.13757432</v>
      </c>
      <c r="AU406">
        <v>414.65172072000001</v>
      </c>
      <c r="AV406">
        <v>153.43514547999999</v>
      </c>
      <c r="AW406">
        <v>-41.46871771</v>
      </c>
      <c r="AX406">
        <v>-91.367274409999993</v>
      </c>
      <c r="AY406">
        <v>-109.4869303</v>
      </c>
      <c r="AZ406">
        <v>-27.626820639999998</v>
      </c>
      <c r="BA406">
        <v>30.508854185000001</v>
      </c>
      <c r="BB406">
        <v>-91.72442418</v>
      </c>
      <c r="BC406">
        <v>-202.29854119999999</v>
      </c>
      <c r="BD406">
        <v>-149.70442689999999</v>
      </c>
      <c r="BE406">
        <v>-136.2915926</v>
      </c>
      <c r="BF406">
        <v>-129.94253399999999</v>
      </c>
      <c r="BG406">
        <v>34.300930227999999</v>
      </c>
      <c r="BH406">
        <v>106.6735316</v>
      </c>
      <c r="BI406">
        <v>-242.54544419999999</v>
      </c>
      <c r="BJ406">
        <v>-154.3581393</v>
      </c>
      <c r="BK406">
        <v>-169.76659720000001</v>
      </c>
      <c r="BL406">
        <v>-165.80150190000001</v>
      </c>
      <c r="BM406">
        <v>-162.94777149999999</v>
      </c>
      <c r="BN406">
        <v>-125.7857247</v>
      </c>
      <c r="BO406">
        <v>-87.828644539999999</v>
      </c>
      <c r="BP406">
        <v>-297.46961040000002</v>
      </c>
      <c r="BQ406">
        <v>-173.55910009999999</v>
      </c>
      <c r="BR406">
        <v>384.34031322999999</v>
      </c>
      <c r="BS406">
        <v>583.32505285000002</v>
      </c>
      <c r="BT406">
        <v>331.56626951999999</v>
      </c>
      <c r="BU406">
        <v>134.73927054000001</v>
      </c>
      <c r="BV406">
        <v>91.363803465000004</v>
      </c>
      <c r="BW406">
        <v>81.818852073000002</v>
      </c>
      <c r="BX406">
        <v>69.396332048999994</v>
      </c>
      <c r="BY406">
        <v>128.40465997000001</v>
      </c>
      <c r="BZ406">
        <v>7.5303976689000001</v>
      </c>
      <c r="CA406">
        <v>-103.17577559999999</v>
      </c>
      <c r="CB406">
        <v>-49.376158070000002</v>
      </c>
      <c r="CC406">
        <v>-36.22620388</v>
      </c>
      <c r="CD406">
        <v>-26.989818769999999</v>
      </c>
      <c r="CE406">
        <v>140.51397068</v>
      </c>
      <c r="CF406">
        <v>209.64884039</v>
      </c>
      <c r="CG406">
        <v>-139.38784680000001</v>
      </c>
      <c r="CH406">
        <v>-53.126168370000002</v>
      </c>
      <c r="CI406">
        <v>-67.848829240000001</v>
      </c>
      <c r="CJ406">
        <v>-66.283912849999993</v>
      </c>
      <c r="CK406">
        <v>-65.143858100000003</v>
      </c>
      <c r="CL406">
        <v>-31.90241984</v>
      </c>
      <c r="CM406">
        <v>0.93222255359999995</v>
      </c>
      <c r="CN406">
        <v>-208.5564612</v>
      </c>
      <c r="CO406">
        <v>-79.762147499999998</v>
      </c>
      <c r="CP406">
        <v>481.2593296</v>
      </c>
      <c r="CQ406">
        <v>682.59348684999998</v>
      </c>
      <c r="CR406">
        <v>429.39890107000002</v>
      </c>
      <c r="CS406">
        <v>229.96360261999999</v>
      </c>
      <c r="CT406">
        <v>191.64007812</v>
      </c>
      <c r="CU406">
        <v>186.87682454</v>
      </c>
      <c r="CV406">
        <v>178.46223802</v>
      </c>
      <c r="CW406">
        <v>237.29148595000001</v>
      </c>
      <c r="CX406">
        <v>117.77276284</v>
      </c>
      <c r="CY406">
        <v>5.8632912062999996</v>
      </c>
      <c r="CZ406">
        <v>61.977642213000003</v>
      </c>
      <c r="DA406">
        <v>74.304260051</v>
      </c>
      <c r="DB406">
        <v>86.101166969000005</v>
      </c>
      <c r="DC406">
        <v>258.64355624000001</v>
      </c>
      <c r="DD406">
        <v>324.56257024000001</v>
      </c>
      <c r="DE406">
        <v>-28.007625690000001</v>
      </c>
      <c r="DF406">
        <v>59.213688828999999</v>
      </c>
      <c r="DG406">
        <v>44.923931580000001</v>
      </c>
      <c r="DH406">
        <v>43.918080988</v>
      </c>
      <c r="DI406">
        <v>43.165628845999997</v>
      </c>
      <c r="DJ406">
        <v>71.609618667000007</v>
      </c>
      <c r="DK406">
        <v>99.285966177000006</v>
      </c>
      <c r="DL406">
        <v>-111.5962396</v>
      </c>
      <c r="DM406">
        <v>24.011973650000002</v>
      </c>
      <c r="DN406">
        <v>585.16164662000006</v>
      </c>
      <c r="DO406">
        <v>785.81406675000005</v>
      </c>
      <c r="DP406">
        <v>535.74137884000004</v>
      </c>
      <c r="DQ406">
        <v>335.45691545</v>
      </c>
      <c r="DR406">
        <v>303.10760845999999</v>
      </c>
      <c r="DS406">
        <v>304.02447942999999</v>
      </c>
      <c r="DT406">
        <v>339.64306962000001</v>
      </c>
      <c r="DU406">
        <v>398.78165825000002</v>
      </c>
      <c r="DV406">
        <v>280.21710157000001</v>
      </c>
      <c r="DW406">
        <v>166.98758577000001</v>
      </c>
      <c r="DX406">
        <v>225.24802195999999</v>
      </c>
      <c r="DY406">
        <v>236.82722319000001</v>
      </c>
      <c r="DZ406">
        <v>253.04973663000001</v>
      </c>
      <c r="EA406">
        <v>433.78795100000002</v>
      </c>
      <c r="EB406">
        <v>495.29358445000003</v>
      </c>
      <c r="EC406">
        <v>137.91409947</v>
      </c>
      <c r="ED406">
        <v>224.05190608000001</v>
      </c>
      <c r="EE406">
        <v>210.58065568999999</v>
      </c>
      <c r="EF406">
        <v>205.67641846000001</v>
      </c>
      <c r="EG406">
        <v>202.13267622999999</v>
      </c>
      <c r="EH406">
        <v>224.10857295</v>
      </c>
      <c r="EI406">
        <v>244.05834168999999</v>
      </c>
      <c r="EJ406">
        <v>29.127266597999999</v>
      </c>
      <c r="EK406">
        <v>176.72224070999999</v>
      </c>
      <c r="EL406">
        <v>744.64029091999998</v>
      </c>
      <c r="EM406">
        <v>947.73462444999996</v>
      </c>
      <c r="EN406">
        <v>699.05853069</v>
      </c>
      <c r="EO406">
        <v>495.21663990000002</v>
      </c>
      <c r="EP406">
        <v>468.10886707999998</v>
      </c>
      <c r="EQ406">
        <v>477.02695982</v>
      </c>
      <c r="ER406">
        <v>36.250332999999998</v>
      </c>
      <c r="ES406">
        <v>35.750332999999998</v>
      </c>
      <c r="ET406">
        <v>34.416924999999999</v>
      </c>
      <c r="EU406">
        <v>32.916924999999999</v>
      </c>
      <c r="EV406">
        <v>33.000222000000001</v>
      </c>
      <c r="EW406">
        <v>33.333629000000002</v>
      </c>
      <c r="EX406">
        <v>34.000222000000001</v>
      </c>
      <c r="EY406">
        <v>33.583517999999998</v>
      </c>
      <c r="EZ406">
        <v>34.083517999999998</v>
      </c>
      <c r="FA406">
        <v>34.666814000000002</v>
      </c>
      <c r="FB406">
        <v>35.333407000000001</v>
      </c>
      <c r="FC406">
        <v>37.083295999999997</v>
      </c>
      <c r="FD406">
        <v>37.916260000000001</v>
      </c>
      <c r="FE406">
        <v>39.582853</v>
      </c>
      <c r="FF406">
        <v>41.332963999999997</v>
      </c>
      <c r="FG406">
        <v>41.832963999999997</v>
      </c>
      <c r="FH406">
        <v>38.499557000000003</v>
      </c>
      <c r="FI406">
        <v>36.166370999999998</v>
      </c>
      <c r="FJ406">
        <v>34.999777999999999</v>
      </c>
      <c r="FK406">
        <v>34.5</v>
      </c>
      <c r="FL406">
        <v>34.416924999999999</v>
      </c>
      <c r="FM406">
        <v>33.500222000000001</v>
      </c>
      <c r="FN406">
        <v>32.833629000000002</v>
      </c>
      <c r="FO406">
        <v>31.500222000000001</v>
      </c>
      <c r="FP406">
        <v>57.954790447000001</v>
      </c>
      <c r="FQ406">
        <v>-3.3538071359999999</v>
      </c>
      <c r="FR406">
        <v>-2.3711308280000001</v>
      </c>
      <c r="FS406">
        <v>-4.4814950949999997</v>
      </c>
      <c r="FT406">
        <v>-6.3851105500000003</v>
      </c>
      <c r="FU406">
        <v>-5.517194785</v>
      </c>
      <c r="FV406">
        <v>-5.2650462750000004</v>
      </c>
      <c r="FW406">
        <v>-5.2293605840000001</v>
      </c>
      <c r="FX406">
        <v>-2.5512876480000002</v>
      </c>
      <c r="FY406">
        <v>-1.2275044230000001</v>
      </c>
      <c r="FZ406">
        <v>-7.1382939969999999</v>
      </c>
      <c r="GA406">
        <v>-5.6259090619999998</v>
      </c>
      <c r="GB406">
        <v>-5.904469894</v>
      </c>
      <c r="GC406">
        <v>-5.7682858210000001</v>
      </c>
      <c r="GD406">
        <v>-5.6690713949999996</v>
      </c>
      <c r="GE406">
        <v>-4.9017961679999997</v>
      </c>
      <c r="GF406">
        <v>-4.101025978</v>
      </c>
      <c r="GG406">
        <v>-7.6339802270000003</v>
      </c>
      <c r="GH406">
        <v>-5.7463001240000002</v>
      </c>
      <c r="GI406">
        <v>3.8801072402000001</v>
      </c>
      <c r="GJ406">
        <v>7.3595218045999999</v>
      </c>
      <c r="GK406">
        <v>2.8748007861999998</v>
      </c>
      <c r="GL406">
        <v>-0.517439027</v>
      </c>
      <c r="GM406">
        <v>-1.3846977650000001</v>
      </c>
      <c r="GN406">
        <v>-1.6982149419999999</v>
      </c>
      <c r="GO406">
        <v>-0.66490416799999996</v>
      </c>
      <c r="GP406">
        <v>0.33874694399999999</v>
      </c>
      <c r="GQ406">
        <v>-1.757023979</v>
      </c>
      <c r="GR406">
        <v>-3.6645395980000002</v>
      </c>
      <c r="GS406">
        <v>-2.7609463480000001</v>
      </c>
      <c r="GT406">
        <v>-2.523714987</v>
      </c>
      <c r="GU406">
        <v>-2.4149539070000001</v>
      </c>
      <c r="GV406">
        <v>0.3884744436</v>
      </c>
      <c r="GW406">
        <v>1.6349369033000001</v>
      </c>
      <c r="GX406">
        <v>-4.3418922289999999</v>
      </c>
      <c r="GY406">
        <v>-2.8436597049999999</v>
      </c>
      <c r="GZ406">
        <v>-3.107731378</v>
      </c>
      <c r="HA406">
        <v>-3.0360534480000001</v>
      </c>
      <c r="HB406">
        <v>-2.9838332680000001</v>
      </c>
      <c r="HC406">
        <v>-2.3309979670000001</v>
      </c>
      <c r="HD406">
        <v>-1.668603088</v>
      </c>
      <c r="HE406">
        <v>-5.2498485810000002</v>
      </c>
      <c r="HF406">
        <v>-3.1644579689999999</v>
      </c>
      <c r="HG406">
        <v>6.4938085091</v>
      </c>
      <c r="HH406">
        <v>9.9700155612000003</v>
      </c>
      <c r="HI406">
        <v>5.5537641712000001</v>
      </c>
      <c r="HJ406">
        <v>2.1325844666</v>
      </c>
      <c r="HK406">
        <v>1.3870284394000001</v>
      </c>
      <c r="HL406">
        <v>1.2101814774999999</v>
      </c>
      <c r="HM406">
        <v>1.1974218441</v>
      </c>
      <c r="HN406">
        <v>2.2156004531</v>
      </c>
      <c r="HO406">
        <v>0.12993572419999999</v>
      </c>
      <c r="HP406">
        <v>-1.780280367</v>
      </c>
      <c r="HQ406">
        <v>-0.85197716499999998</v>
      </c>
      <c r="HR406">
        <v>-0.62507695399999996</v>
      </c>
      <c r="HS406">
        <v>-0.46570470800000002</v>
      </c>
      <c r="HT406">
        <v>2.4245445389000002</v>
      </c>
      <c r="HU406">
        <v>3.6174548949999998</v>
      </c>
      <c r="HV406">
        <v>-2.4051134639999998</v>
      </c>
      <c r="HW406">
        <v>-0.91668295200000005</v>
      </c>
      <c r="HX406">
        <v>-1.1707199479999999</v>
      </c>
      <c r="HY406">
        <v>-1.1437175829999999</v>
      </c>
      <c r="HZ406">
        <v>-1.124046133</v>
      </c>
      <c r="IA406">
        <v>-0.55047080000000004</v>
      </c>
      <c r="IB406">
        <v>1.60853408E-2</v>
      </c>
      <c r="IC406">
        <v>-3.598606078</v>
      </c>
      <c r="ID406">
        <v>-1.376282217</v>
      </c>
      <c r="IE406">
        <v>8.3040474461000002</v>
      </c>
      <c r="IF406">
        <v>11.778033904999999</v>
      </c>
      <c r="IG406">
        <v>7.4092046189999996</v>
      </c>
      <c r="IH406">
        <v>3.9679826438000001</v>
      </c>
      <c r="II406">
        <v>3.3067167812</v>
      </c>
      <c r="IJ406">
        <v>3.2245276551000002</v>
      </c>
      <c r="IK406">
        <v>3.0597477598</v>
      </c>
      <c r="IL406">
        <v>4.0924533595000003</v>
      </c>
      <c r="IM406">
        <v>2.0168961033000001</v>
      </c>
      <c r="IN406">
        <v>0.1039791011</v>
      </c>
      <c r="IO406">
        <v>1.0569913186</v>
      </c>
      <c r="IP406">
        <v>1.2735609391</v>
      </c>
      <c r="IQ406">
        <v>1.4835450501</v>
      </c>
      <c r="IR406">
        <v>4.4606149550999996</v>
      </c>
      <c r="IS406">
        <v>5.5999735895000002</v>
      </c>
      <c r="IT406">
        <v>-0.46833486499999999</v>
      </c>
      <c r="IU406">
        <v>1.0102945309</v>
      </c>
      <c r="IV406">
        <v>0.76629220899999995</v>
      </c>
      <c r="IW406">
        <v>0.74861827869999997</v>
      </c>
      <c r="IX406">
        <v>0.73574167099999999</v>
      </c>
      <c r="IY406">
        <v>1.2300562313000001</v>
      </c>
      <c r="IZ406">
        <v>1.7007739092</v>
      </c>
      <c r="JA406">
        <v>-1.947363575</v>
      </c>
      <c r="JB406">
        <v>0.41189388319999998</v>
      </c>
      <c r="JC406">
        <v>10.114288481000001</v>
      </c>
      <c r="JD406">
        <v>13.586059239000001</v>
      </c>
      <c r="JE406">
        <v>9.2646499582999997</v>
      </c>
      <c r="JF406">
        <v>5.8033807943999998</v>
      </c>
      <c r="JG406">
        <v>5.2264058188</v>
      </c>
      <c r="JH406">
        <v>5.2388738328000004</v>
      </c>
      <c r="JI406">
        <v>5.7486507943999996</v>
      </c>
      <c r="JJ406">
        <v>6.8023310616000003</v>
      </c>
      <c r="JK406">
        <v>4.7413665173000004</v>
      </c>
      <c r="JL406">
        <v>2.8245505186000002</v>
      </c>
      <c r="JM406">
        <v>3.8132397522999999</v>
      </c>
      <c r="JN406">
        <v>4.0148922270999998</v>
      </c>
      <c r="JO406">
        <v>4.297951028</v>
      </c>
      <c r="JP406">
        <v>7.4003787930999998</v>
      </c>
      <c r="JQ406">
        <v>8.4624121187999997</v>
      </c>
      <c r="JR406">
        <v>2.3280663456999999</v>
      </c>
      <c r="JS406">
        <v>3.7925438845000001</v>
      </c>
      <c r="JT406">
        <v>3.5630300285000001</v>
      </c>
      <c r="JU406">
        <v>3.4808506522</v>
      </c>
      <c r="JV406">
        <v>3.4209797982999999</v>
      </c>
      <c r="JW406">
        <v>3.8008544058</v>
      </c>
      <c r="JX406">
        <v>4.1331967988000002</v>
      </c>
      <c r="JY406">
        <v>0.43676849210000002</v>
      </c>
      <c r="JZ406">
        <v>2.9937357154000002</v>
      </c>
      <c r="KA406">
        <v>12.727989051</v>
      </c>
      <c r="KB406">
        <v>16.196553025</v>
      </c>
      <c r="KC406">
        <v>11.943609148</v>
      </c>
      <c r="KD406">
        <v>8.4534077174999993</v>
      </c>
      <c r="KE406">
        <v>7.9981341210999997</v>
      </c>
      <c r="KF406">
        <v>8.1472702527000003</v>
      </c>
    </row>
    <row r="407" spans="1:292" x14ac:dyDescent="0.2">
      <c r="A407" t="s">
        <v>768</v>
      </c>
      <c r="B407">
        <v>57.95</v>
      </c>
      <c r="D407">
        <v>23465.996492999999</v>
      </c>
      <c r="E407">
        <v>23129.030651000001</v>
      </c>
      <c r="F407">
        <v>22937.841478999999</v>
      </c>
      <c r="G407">
        <v>23116.690901999998</v>
      </c>
      <c r="H407">
        <v>23502.215587999999</v>
      </c>
      <c r="I407">
        <v>24761.667814</v>
      </c>
      <c r="J407">
        <v>26698.803303000001</v>
      </c>
      <c r="K407">
        <v>28230.245740999999</v>
      </c>
      <c r="L407">
        <v>28353.219766999999</v>
      </c>
      <c r="M407">
        <v>28364.576733999998</v>
      </c>
      <c r="N407">
        <v>28730.374865000002</v>
      </c>
      <c r="O407">
        <v>28551.632824</v>
      </c>
      <c r="P407">
        <v>28400.371702</v>
      </c>
      <c r="Q407">
        <v>28146.413175000002</v>
      </c>
      <c r="R407">
        <v>27354.540766999999</v>
      </c>
      <c r="S407">
        <v>26635.72508</v>
      </c>
      <c r="T407">
        <v>26576.368147000001</v>
      </c>
      <c r="U407">
        <v>26622.225332000002</v>
      </c>
      <c r="V407">
        <v>26326.783226</v>
      </c>
      <c r="W407">
        <v>26009.875742</v>
      </c>
      <c r="X407">
        <v>25869.852411</v>
      </c>
      <c r="Y407">
        <v>25396.406771000002</v>
      </c>
      <c r="Z407">
        <v>24494.872224999999</v>
      </c>
      <c r="AA407">
        <v>23844.953117000001</v>
      </c>
      <c r="AB407">
        <v>-202.4307254</v>
      </c>
      <c r="AC407">
        <v>-147.958157</v>
      </c>
      <c r="AD407">
        <v>-269.3493805</v>
      </c>
      <c r="AE407">
        <v>-381.11666819999999</v>
      </c>
      <c r="AF407">
        <v>-330.98666250000002</v>
      </c>
      <c r="AG407">
        <v>-318.13587710000002</v>
      </c>
      <c r="AH407">
        <v>-311.31447320000001</v>
      </c>
      <c r="AI407">
        <v>-157.22249289999999</v>
      </c>
      <c r="AJ407">
        <v>-83.042328530000006</v>
      </c>
      <c r="AK407">
        <v>-418.2171376</v>
      </c>
      <c r="AL407">
        <v>-331.56254890000002</v>
      </c>
      <c r="AM407">
        <v>-338.4528861</v>
      </c>
      <c r="AN407">
        <v>-336.6561676</v>
      </c>
      <c r="AO407">
        <v>-333.64647020000001</v>
      </c>
      <c r="AP407">
        <v>-294.5091754</v>
      </c>
      <c r="AQ407">
        <v>-246.9796355</v>
      </c>
      <c r="AR407">
        <v>-451.04742140000002</v>
      </c>
      <c r="AS407">
        <v>-338.3841554</v>
      </c>
      <c r="AT407">
        <v>214.14286458000001</v>
      </c>
      <c r="AU407">
        <v>419.47109004999999</v>
      </c>
      <c r="AV407">
        <v>154.19004520999999</v>
      </c>
      <c r="AW407">
        <v>-41.33727751</v>
      </c>
      <c r="AX407">
        <v>-91.157801180000007</v>
      </c>
      <c r="AY407">
        <v>-107.8507796</v>
      </c>
      <c r="AZ407">
        <v>-27.741499170000001</v>
      </c>
      <c r="BA407">
        <v>30.778197124999998</v>
      </c>
      <c r="BB407">
        <v>-92.826067550000005</v>
      </c>
      <c r="BC407">
        <v>-205.5886189</v>
      </c>
      <c r="BD407">
        <v>-152.16822730000001</v>
      </c>
      <c r="BE407">
        <v>-139.3173041</v>
      </c>
      <c r="BF407">
        <v>-130.9225726</v>
      </c>
      <c r="BG407">
        <v>34.146415271000002</v>
      </c>
      <c r="BH407">
        <v>106.75649235</v>
      </c>
      <c r="BI407">
        <v>-242.62591130000001</v>
      </c>
      <c r="BJ407">
        <v>-154.2642602</v>
      </c>
      <c r="BK407">
        <v>-165.2804849</v>
      </c>
      <c r="BL407">
        <v>-164.40246640000001</v>
      </c>
      <c r="BM407">
        <v>-162.94101280000001</v>
      </c>
      <c r="BN407">
        <v>-127.9120617</v>
      </c>
      <c r="BO407">
        <v>-89.180353030000006</v>
      </c>
      <c r="BP407">
        <v>-301.33089310000003</v>
      </c>
      <c r="BQ407">
        <v>-173.82399050000001</v>
      </c>
      <c r="BR407">
        <v>386.15335931999999</v>
      </c>
      <c r="BS407">
        <v>590.20043314999998</v>
      </c>
      <c r="BT407">
        <v>333.15353801999998</v>
      </c>
      <c r="BU407">
        <v>134.33133133999999</v>
      </c>
      <c r="BV407">
        <v>91.162091089</v>
      </c>
      <c r="BW407">
        <v>80.539588097000006</v>
      </c>
      <c r="BX407">
        <v>69.684214912000002</v>
      </c>
      <c r="BY407">
        <v>129.54348060000001</v>
      </c>
      <c r="BZ407">
        <v>7.6205232799999996</v>
      </c>
      <c r="CA407">
        <v>-104.86105999999999</v>
      </c>
      <c r="CB407">
        <v>-50.18631413</v>
      </c>
      <c r="CC407">
        <v>-37.029761690000001</v>
      </c>
      <c r="CD407">
        <v>-27.191582960000002</v>
      </c>
      <c r="CE407">
        <v>139.93117351999999</v>
      </c>
      <c r="CF407">
        <v>209.92822713000001</v>
      </c>
      <c r="CG407">
        <v>-139.4507328</v>
      </c>
      <c r="CH407">
        <v>-53.08518351</v>
      </c>
      <c r="CI407">
        <v>-66.069008229999994</v>
      </c>
      <c r="CJ407">
        <v>-65.718988879999998</v>
      </c>
      <c r="CK407">
        <v>-65.131314959999997</v>
      </c>
      <c r="CL407">
        <v>-32.439011749999999</v>
      </c>
      <c r="CM407">
        <v>0.94656123240000001</v>
      </c>
      <c r="CN407">
        <v>-211.2642152</v>
      </c>
      <c r="CO407">
        <v>-79.882683779999994</v>
      </c>
      <c r="CP407">
        <v>483.65495162000002</v>
      </c>
      <c r="CQ407">
        <v>690.86101754000003</v>
      </c>
      <c r="CR407">
        <v>431.57588158999999</v>
      </c>
      <c r="CS407">
        <v>229.29670591999999</v>
      </c>
      <c r="CT407">
        <v>191.21323595000001</v>
      </c>
      <c r="CU407">
        <v>183.82729011000001</v>
      </c>
      <c r="CV407">
        <v>179.19383538</v>
      </c>
      <c r="CW407">
        <v>239.37802134</v>
      </c>
      <c r="CX407">
        <v>119.16282652</v>
      </c>
      <c r="CY407">
        <v>5.9607773385999998</v>
      </c>
      <c r="CZ407">
        <v>62.982750273000001</v>
      </c>
      <c r="DA407">
        <v>75.918931529999995</v>
      </c>
      <c r="DB407">
        <v>86.720060395999994</v>
      </c>
      <c r="DC407">
        <v>257.53723844000001</v>
      </c>
      <c r="DD407">
        <v>324.93141320000001</v>
      </c>
      <c r="DE407">
        <v>-27.998116580000001</v>
      </c>
      <c r="DF407">
        <v>59.157898797999998</v>
      </c>
      <c r="DG407">
        <v>43.767936396000003</v>
      </c>
      <c r="DH407">
        <v>43.535145088</v>
      </c>
      <c r="DI407">
        <v>43.146509479000002</v>
      </c>
      <c r="DJ407">
        <v>72.778592880999994</v>
      </c>
      <c r="DK407">
        <v>100.7721205</v>
      </c>
      <c r="DL407">
        <v>-112.9919494</v>
      </c>
      <c r="DM407">
        <v>24.049035613000001</v>
      </c>
      <c r="DN407">
        <v>588.08080872999994</v>
      </c>
      <c r="DO407">
        <v>795.37885432999997</v>
      </c>
      <c r="DP407">
        <v>538.44968352000001</v>
      </c>
      <c r="DQ407">
        <v>334.47379709000001</v>
      </c>
      <c r="DR407">
        <v>302.42343076999998</v>
      </c>
      <c r="DS407">
        <v>299.18386470000002</v>
      </c>
      <c r="DT407">
        <v>341.04783745999998</v>
      </c>
      <c r="DU407">
        <v>402.32240297999999</v>
      </c>
      <c r="DV407">
        <v>283.56624864000003</v>
      </c>
      <c r="DW407">
        <v>169.72456437</v>
      </c>
      <c r="DX407">
        <v>228.95988671000001</v>
      </c>
      <c r="DY407">
        <v>242.08980478999999</v>
      </c>
      <c r="DZ407">
        <v>254.94648057000001</v>
      </c>
      <c r="EA407">
        <v>431.99121122999998</v>
      </c>
      <c r="EB407">
        <v>495.96259312000001</v>
      </c>
      <c r="EC407">
        <v>137.98630424999999</v>
      </c>
      <c r="ED407">
        <v>223.89472953000001</v>
      </c>
      <c r="EE407">
        <v>205.01949336000001</v>
      </c>
      <c r="EF407">
        <v>203.93675232999999</v>
      </c>
      <c r="EG407">
        <v>202.10707123</v>
      </c>
      <c r="EH407">
        <v>227.88268020000001</v>
      </c>
      <c r="EI407">
        <v>247.80757954000001</v>
      </c>
      <c r="EJ407">
        <v>29.492878809</v>
      </c>
      <c r="EK407">
        <v>176.99520548999999</v>
      </c>
      <c r="EL407">
        <v>748.46184962999996</v>
      </c>
      <c r="EM407">
        <v>959.47211283000001</v>
      </c>
      <c r="EN407">
        <v>702.70674664000001</v>
      </c>
      <c r="EO407">
        <v>493.78694832000002</v>
      </c>
      <c r="EP407">
        <v>467.06951468</v>
      </c>
      <c r="EQ407">
        <v>469.25605223000002</v>
      </c>
      <c r="ER407">
        <v>42.333629000000002</v>
      </c>
      <c r="ES407">
        <v>41.083517999999998</v>
      </c>
      <c r="ET407">
        <v>39.833407000000001</v>
      </c>
      <c r="EU407">
        <v>39</v>
      </c>
      <c r="EV407">
        <v>37.749889000000003</v>
      </c>
      <c r="EW407">
        <v>36.583075000000001</v>
      </c>
      <c r="EX407">
        <v>36.666370999999998</v>
      </c>
      <c r="EY407">
        <v>37.083075000000001</v>
      </c>
      <c r="EZ407">
        <v>39.499777999999999</v>
      </c>
      <c r="FA407">
        <v>44.250110999999997</v>
      </c>
      <c r="FB407">
        <v>46.750332999999998</v>
      </c>
      <c r="FC407">
        <v>48.833851000000003</v>
      </c>
      <c r="FD407">
        <v>49.667257999999997</v>
      </c>
      <c r="FE407">
        <v>50.083961000000002</v>
      </c>
      <c r="FF407">
        <v>50.167257999999997</v>
      </c>
      <c r="FG407">
        <v>49.667257999999997</v>
      </c>
      <c r="FH407">
        <v>48.667257999999997</v>
      </c>
      <c r="FI407">
        <v>47.000442999999997</v>
      </c>
      <c r="FJ407">
        <v>46.583739999999999</v>
      </c>
      <c r="FK407">
        <v>46.167036000000003</v>
      </c>
      <c r="FL407">
        <v>46.083739999999999</v>
      </c>
      <c r="FM407">
        <v>45.167036000000003</v>
      </c>
      <c r="FN407">
        <v>43.833629000000002</v>
      </c>
      <c r="FO407">
        <v>42.250332999999998</v>
      </c>
      <c r="FP407">
        <v>57.954790447000001</v>
      </c>
      <c r="FQ407">
        <v>-3.3677193540000001</v>
      </c>
      <c r="FR407">
        <v>-2.3921610109999998</v>
      </c>
      <c r="FS407">
        <v>-4.5351309039999999</v>
      </c>
      <c r="FT407">
        <v>-6.4894076099999998</v>
      </c>
      <c r="FU407">
        <v>-5.6077165490000001</v>
      </c>
      <c r="FV407">
        <v>-5.3818329040000004</v>
      </c>
      <c r="FW407">
        <v>-5.2684526350000001</v>
      </c>
      <c r="FX407">
        <v>-2.5407060490000002</v>
      </c>
      <c r="FY407">
        <v>-1.2291399110000001</v>
      </c>
      <c r="FZ407">
        <v>-7.1415101669999999</v>
      </c>
      <c r="GA407">
        <v>-5.6215694760000003</v>
      </c>
      <c r="GB407">
        <v>-5.7495823420000001</v>
      </c>
      <c r="GC407">
        <v>-5.7191213489999999</v>
      </c>
      <c r="GD407">
        <v>-5.6679805810000001</v>
      </c>
      <c r="GE407">
        <v>-4.9842432350000001</v>
      </c>
      <c r="GF407">
        <v>-4.1641008810000004</v>
      </c>
      <c r="GG407">
        <v>-7.7330991740000004</v>
      </c>
      <c r="GH407">
        <v>-5.7549863610000003</v>
      </c>
      <c r="GI407">
        <v>3.8994210592999998</v>
      </c>
      <c r="GJ407">
        <v>7.4486581489999999</v>
      </c>
      <c r="GK407">
        <v>2.8893744181000001</v>
      </c>
      <c r="GL407">
        <v>-0.51593838800000003</v>
      </c>
      <c r="GM407">
        <v>-1.3816129239999999</v>
      </c>
      <c r="GN407">
        <v>-1.670502938</v>
      </c>
      <c r="GO407">
        <v>-0.66766233500000005</v>
      </c>
      <c r="GP407">
        <v>0.34175127160000002</v>
      </c>
      <c r="GQ407">
        <v>-1.778053025</v>
      </c>
      <c r="GR407">
        <v>-3.7243973810000002</v>
      </c>
      <c r="GS407">
        <v>-2.8062457209999998</v>
      </c>
      <c r="GT407">
        <v>-2.57969487</v>
      </c>
      <c r="GU407">
        <v>-2.433007119</v>
      </c>
      <c r="GV407">
        <v>0.38686320619999998</v>
      </c>
      <c r="GW407">
        <v>1.6371157639</v>
      </c>
      <c r="GX407">
        <v>-4.3438502259999998</v>
      </c>
      <c r="GY407">
        <v>-2.8414663400000002</v>
      </c>
      <c r="GZ407">
        <v>-3.0262090339999999</v>
      </c>
      <c r="HA407">
        <v>-3.0101763620000002</v>
      </c>
      <c r="HB407">
        <v>-2.9832589430000001</v>
      </c>
      <c r="HC407">
        <v>-2.3702048699999998</v>
      </c>
      <c r="HD407">
        <v>-1.6942668890000001</v>
      </c>
      <c r="HE407">
        <v>-5.3180098320000004</v>
      </c>
      <c r="HF407">
        <v>-3.1692412889999999</v>
      </c>
      <c r="HG407">
        <v>6.526131855</v>
      </c>
      <c r="HH407">
        <v>10.090770457</v>
      </c>
      <c r="HI407">
        <v>5.5819184640000001</v>
      </c>
      <c r="HJ407">
        <v>2.1264001656999998</v>
      </c>
      <c r="HK407">
        <v>1.3839388510999999</v>
      </c>
      <c r="HL407">
        <v>1.1904327689</v>
      </c>
      <c r="HM407">
        <v>1.2023892136000001</v>
      </c>
      <c r="HN407">
        <v>2.2352506083999999</v>
      </c>
      <c r="HO407">
        <v>0.13149082619999999</v>
      </c>
      <c r="HP407">
        <v>-1.8093596599999999</v>
      </c>
      <c r="HQ407">
        <v>-0.865956269</v>
      </c>
      <c r="HR407">
        <v>-0.63894220700000004</v>
      </c>
      <c r="HS407">
        <v>-0.46918611500000001</v>
      </c>
      <c r="HT407">
        <v>2.4144884735000001</v>
      </c>
      <c r="HU407">
        <v>3.6222756655000001</v>
      </c>
      <c r="HV407">
        <v>-2.4061985510000001</v>
      </c>
      <c r="HW407">
        <v>-0.915975765</v>
      </c>
      <c r="HX407">
        <v>-1.14000944</v>
      </c>
      <c r="HY407">
        <v>-1.1339699160000001</v>
      </c>
      <c r="HZ407">
        <v>-1.123829703</v>
      </c>
      <c r="IA407">
        <v>-0.55972960100000002</v>
      </c>
      <c r="IB407">
        <v>1.6332752200000002E-2</v>
      </c>
      <c r="IC407">
        <v>-3.6453279119999999</v>
      </c>
      <c r="ID407">
        <v>-1.37836205</v>
      </c>
      <c r="IE407">
        <v>8.3453834944</v>
      </c>
      <c r="IF407">
        <v>11.920688734000001</v>
      </c>
      <c r="IG407">
        <v>7.4467680455999998</v>
      </c>
      <c r="IH407">
        <v>3.9564754553000001</v>
      </c>
      <c r="II407">
        <v>3.2993516925000002</v>
      </c>
      <c r="IJ407">
        <v>3.1719084599</v>
      </c>
      <c r="IK407">
        <v>3.0724402293000002</v>
      </c>
      <c r="IL407">
        <v>4.1287498319000004</v>
      </c>
      <c r="IM407">
        <v>2.0410348143000001</v>
      </c>
      <c r="IN407">
        <v>0.1056775279</v>
      </c>
      <c r="IO407">
        <v>1.0743338853</v>
      </c>
      <c r="IP407">
        <v>1.3018104830999999</v>
      </c>
      <c r="IQ407">
        <v>1.4946350261000001</v>
      </c>
      <c r="IR407">
        <v>4.4421143470000004</v>
      </c>
      <c r="IS407">
        <v>5.6074355404</v>
      </c>
      <c r="IT407">
        <v>-0.46854613299999998</v>
      </c>
      <c r="IU407">
        <v>1.0095154833</v>
      </c>
      <c r="IV407">
        <v>0.74619085210000002</v>
      </c>
      <c r="IW407">
        <v>0.74223725190000001</v>
      </c>
      <c r="IX407">
        <v>0.73560023590000001</v>
      </c>
      <c r="IY407">
        <v>1.2507452476000001</v>
      </c>
      <c r="IZ407">
        <v>1.7269321098999999</v>
      </c>
      <c r="JA407">
        <v>-1.9726466949999999</v>
      </c>
      <c r="JB407">
        <v>0.41251651950000001</v>
      </c>
      <c r="JC407">
        <v>10.164633735000001</v>
      </c>
      <c r="JD407">
        <v>13.750606957</v>
      </c>
      <c r="JE407">
        <v>9.3116106378999994</v>
      </c>
      <c r="JF407">
        <v>5.7865507715</v>
      </c>
      <c r="JG407">
        <v>5.2147638647000001</v>
      </c>
      <c r="JH407">
        <v>5.1533848536000004</v>
      </c>
      <c r="JI407">
        <v>5.7724970821000001</v>
      </c>
      <c r="JJ407">
        <v>6.8626615554999999</v>
      </c>
      <c r="JK407">
        <v>4.7981120205999996</v>
      </c>
      <c r="JL407">
        <v>2.8706876166000002</v>
      </c>
      <c r="JM407">
        <v>3.8758040132999998</v>
      </c>
      <c r="JN407">
        <v>4.1039485173000001</v>
      </c>
      <c r="JO407">
        <v>4.3300805456000004</v>
      </c>
      <c r="JP407">
        <v>7.3696829998000002</v>
      </c>
      <c r="JQ407">
        <v>8.4736891206999996</v>
      </c>
      <c r="JR407">
        <v>2.3291158633000002</v>
      </c>
      <c r="JS407">
        <v>3.7896186187000001</v>
      </c>
      <c r="JT407">
        <v>3.4695634642000002</v>
      </c>
      <c r="JU407">
        <v>3.451182212</v>
      </c>
      <c r="JV407">
        <v>3.4203211741000001</v>
      </c>
      <c r="JW407">
        <v>3.8647843123999999</v>
      </c>
      <c r="JX407">
        <v>4.1967661325999996</v>
      </c>
      <c r="JY407">
        <v>0.44243929069999999</v>
      </c>
      <c r="JZ407">
        <v>2.9982608918999998</v>
      </c>
      <c r="KA407">
        <v>12.791348027</v>
      </c>
      <c r="KB407">
        <v>16.392719291999999</v>
      </c>
      <c r="KC407">
        <v>12.004161699999999</v>
      </c>
      <c r="KD407">
        <v>8.4288916325999992</v>
      </c>
      <c r="KE407">
        <v>7.9803128160999997</v>
      </c>
      <c r="KF407">
        <v>8.0143205566999995</v>
      </c>
    </row>
    <row r="408" spans="1:292" x14ac:dyDescent="0.2">
      <c r="A408" t="s">
        <v>769</v>
      </c>
      <c r="B408">
        <v>57.95</v>
      </c>
      <c r="D408">
        <v>30056.012535000002</v>
      </c>
      <c r="E408">
        <v>29386.700224</v>
      </c>
      <c r="F408">
        <v>29112.033984999998</v>
      </c>
      <c r="G408">
        <v>28920.408384999999</v>
      </c>
      <c r="H408">
        <v>29188.079571999999</v>
      </c>
      <c r="I408">
        <v>30771.450214</v>
      </c>
      <c r="J408">
        <v>32330.880142000002</v>
      </c>
      <c r="K408">
        <v>33951.987835</v>
      </c>
      <c r="L408">
        <v>35078.295617999996</v>
      </c>
      <c r="M408">
        <v>36235.208996000001</v>
      </c>
      <c r="N408">
        <v>37264.298801999998</v>
      </c>
      <c r="O408">
        <v>38842.591581000001</v>
      </c>
      <c r="P408">
        <v>38906.413109000001</v>
      </c>
      <c r="Q408">
        <v>39617.461821999997</v>
      </c>
      <c r="R408">
        <v>39744.047937000003</v>
      </c>
      <c r="S408">
        <v>37645.313819000003</v>
      </c>
      <c r="T408">
        <v>37382.753721000001</v>
      </c>
      <c r="U408">
        <v>36541.097010999998</v>
      </c>
      <c r="V408">
        <v>35992.026490999997</v>
      </c>
      <c r="W408">
        <v>35687.871531999997</v>
      </c>
      <c r="X408">
        <v>35035.642996000002</v>
      </c>
      <c r="Y408">
        <v>34318.369441000003</v>
      </c>
      <c r="Z408">
        <v>32993.615744000002</v>
      </c>
      <c r="AA408">
        <v>31716.939063000002</v>
      </c>
      <c r="AB408">
        <v>-259.33962539999999</v>
      </c>
      <c r="AC408">
        <v>-188.08887480000001</v>
      </c>
      <c r="AD408">
        <v>-341.96054729999997</v>
      </c>
      <c r="AE408">
        <v>-476.75805129999998</v>
      </c>
      <c r="AF408">
        <v>-411.18924770000001</v>
      </c>
      <c r="AG408">
        <v>-395.46876989999998</v>
      </c>
      <c r="AH408">
        <v>-377.09221889999998</v>
      </c>
      <c r="AI408">
        <v>-189.22978979999999</v>
      </c>
      <c r="AJ408">
        <v>-102.91767280000001</v>
      </c>
      <c r="AK408">
        <v>-534.20496130000004</v>
      </c>
      <c r="AL408">
        <v>-430.22876609999997</v>
      </c>
      <c r="AM408">
        <v>-460.43419130000001</v>
      </c>
      <c r="AN408">
        <v>-360.81183820000001</v>
      </c>
      <c r="AO408">
        <v>-672.31424089999996</v>
      </c>
      <c r="AP408">
        <v>-674.45181679999996</v>
      </c>
      <c r="AQ408">
        <v>-478.52333809999999</v>
      </c>
      <c r="AR408">
        <v>304.27801099999999</v>
      </c>
      <c r="AS408">
        <v>589.99445122999998</v>
      </c>
      <c r="AT408">
        <v>214.62225753999999</v>
      </c>
      <c r="AU408">
        <v>-58.182905740000002</v>
      </c>
      <c r="AV408">
        <v>-129.86787989999999</v>
      </c>
      <c r="AW408">
        <v>-133.72151360000001</v>
      </c>
      <c r="AX408">
        <v>-122.9639391</v>
      </c>
      <c r="AY408">
        <v>-143.44175759999999</v>
      </c>
      <c r="AZ408">
        <v>-35.526215780000001</v>
      </c>
      <c r="BA408">
        <v>39.109179720999997</v>
      </c>
      <c r="BB408">
        <v>-117.8005991</v>
      </c>
      <c r="BC408">
        <v>-257.23982169999999</v>
      </c>
      <c r="BD408">
        <v>-188.969888</v>
      </c>
      <c r="BE408">
        <v>-173.1278174</v>
      </c>
      <c r="BF408">
        <v>-158.529732</v>
      </c>
      <c r="BG408">
        <v>41.084847856000003</v>
      </c>
      <c r="BH408">
        <v>132.17479227000001</v>
      </c>
      <c r="BI408">
        <v>-310.04181419999998</v>
      </c>
      <c r="BJ408">
        <v>-200.04817589999999</v>
      </c>
      <c r="BK408">
        <v>-224.84306799999999</v>
      </c>
      <c r="BL408">
        <v>-130.26049510000001</v>
      </c>
      <c r="BM408">
        <v>-449.19630740000002</v>
      </c>
      <c r="BN408">
        <v>-450.6324176</v>
      </c>
      <c r="BO408">
        <v>-245.79798790000001</v>
      </c>
      <c r="BP408">
        <v>548.68295865000005</v>
      </c>
      <c r="BQ408">
        <v>829.80055712000001</v>
      </c>
      <c r="BR408">
        <v>463.85567219000001</v>
      </c>
      <c r="BS408">
        <v>188.927672</v>
      </c>
      <c r="BT408">
        <v>112.05636589</v>
      </c>
      <c r="BU408">
        <v>108.81994107</v>
      </c>
      <c r="BV408">
        <v>122.85497872000001</v>
      </c>
      <c r="BW408">
        <v>107.12492579000001</v>
      </c>
      <c r="BX408">
        <v>89.253784155000005</v>
      </c>
      <c r="BY408">
        <v>164.59206929000001</v>
      </c>
      <c r="BZ408">
        <v>9.6717450691</v>
      </c>
      <c r="CA408">
        <v>-131.187693</v>
      </c>
      <c r="CB408">
        <v>-62.32783586</v>
      </c>
      <c r="CC408">
        <v>-46.017057289999997</v>
      </c>
      <c r="CD408">
        <v>-32.927607629999997</v>
      </c>
      <c r="CE408">
        <v>168.29261033</v>
      </c>
      <c r="CF408">
        <v>259.72092872000002</v>
      </c>
      <c r="CG408">
        <v>-178.14564350000001</v>
      </c>
      <c r="CH408">
        <v>-68.853304750000007</v>
      </c>
      <c r="CI408">
        <v>-89.882447889999995</v>
      </c>
      <c r="CJ408">
        <v>1.3826265375</v>
      </c>
      <c r="CK408">
        <v>-314.93214289999997</v>
      </c>
      <c r="CL408">
        <v>-315.93840449999999</v>
      </c>
      <c r="CM408">
        <v>-112.95861189999999</v>
      </c>
      <c r="CN408">
        <v>686.76666282999997</v>
      </c>
      <c r="CO408">
        <v>970.58585585000003</v>
      </c>
      <c r="CP408">
        <v>600.43987013000003</v>
      </c>
      <c r="CQ408">
        <v>322.21531814000002</v>
      </c>
      <c r="CR408">
        <v>244.74332862</v>
      </c>
      <c r="CS408">
        <v>241.77011182000001</v>
      </c>
      <c r="CT408">
        <v>257.55658846</v>
      </c>
      <c r="CU408">
        <v>244.51456886</v>
      </c>
      <c r="CV408">
        <v>229.64699944</v>
      </c>
      <c r="CW408">
        <v>304.23287216</v>
      </c>
      <c r="CX408">
        <v>151.31311586999999</v>
      </c>
      <c r="CY408">
        <v>7.4533640081000003</v>
      </c>
      <c r="CZ408">
        <v>78.242168617000004</v>
      </c>
      <c r="DA408">
        <v>94.405898050000005</v>
      </c>
      <c r="DB408">
        <v>105.07349849000001</v>
      </c>
      <c r="DC408">
        <v>309.85015549000002</v>
      </c>
      <c r="DD408">
        <v>402.11354223000001</v>
      </c>
      <c r="DE408">
        <v>-35.8263715</v>
      </c>
      <c r="DF408">
        <v>76.747598599</v>
      </c>
      <c r="DG408">
        <v>59.541033362999997</v>
      </c>
      <c r="DH408">
        <v>147.22958903</v>
      </c>
      <c r="DI408">
        <v>-168.52060159999999</v>
      </c>
      <c r="DJ408">
        <v>-169.07273169999999</v>
      </c>
      <c r="DK408">
        <v>34.003203642000003</v>
      </c>
      <c r="DL408">
        <v>835.02347211999995</v>
      </c>
      <c r="DM408">
        <v>1117.2652711999999</v>
      </c>
      <c r="DN408">
        <v>749.16145843000004</v>
      </c>
      <c r="DO408">
        <v>470.12535517999999</v>
      </c>
      <c r="DP408">
        <v>392.65340748</v>
      </c>
      <c r="DQ408">
        <v>390.14126407999998</v>
      </c>
      <c r="DR408">
        <v>407.49438946999999</v>
      </c>
      <c r="DS408">
        <v>397.94086085999999</v>
      </c>
      <c r="DT408">
        <v>436.88917342000002</v>
      </c>
      <c r="DU408">
        <v>511.15198028999998</v>
      </c>
      <c r="DV408">
        <v>359.90969837</v>
      </c>
      <c r="DW408">
        <v>212.31335390999999</v>
      </c>
      <c r="DX408">
        <v>284.32042545000002</v>
      </c>
      <c r="DY408">
        <v>300.82821183999999</v>
      </c>
      <c r="DZ408">
        <v>308.71080214</v>
      </c>
      <c r="EA408">
        <v>519.52870797000003</v>
      </c>
      <c r="EB408">
        <v>613.58079672999997</v>
      </c>
      <c r="EC408">
        <v>176.24331916</v>
      </c>
      <c r="ED408">
        <v>290.36812329000003</v>
      </c>
      <c r="EE408">
        <v>278.92607464999998</v>
      </c>
      <c r="EF408">
        <v>361.97414975999999</v>
      </c>
      <c r="EG408">
        <v>43.984651392000004</v>
      </c>
      <c r="EH408">
        <v>44.128039997999998</v>
      </c>
      <c r="EI408">
        <v>250.25145092</v>
      </c>
      <c r="EJ408">
        <v>1062.3590154000001</v>
      </c>
      <c r="EK408">
        <v>1347.0882594</v>
      </c>
      <c r="EL408">
        <v>977.25167677000002</v>
      </c>
      <c r="EM408">
        <v>693.80448701</v>
      </c>
      <c r="EN408">
        <v>610.68060418000005</v>
      </c>
      <c r="EO408">
        <v>608.73121144000004</v>
      </c>
      <c r="EP408">
        <v>629.10334052999997</v>
      </c>
      <c r="EQ408">
        <v>624.17208141000003</v>
      </c>
      <c r="ER408">
        <v>85.083517999999998</v>
      </c>
      <c r="ES408">
        <v>83.187693999999993</v>
      </c>
      <c r="ET408">
        <v>81.270989999999998</v>
      </c>
      <c r="EU408">
        <v>79.062583000000004</v>
      </c>
      <c r="EV408">
        <v>77.875055000000003</v>
      </c>
      <c r="EW408">
        <v>76.770934999999994</v>
      </c>
      <c r="EX408">
        <v>75.979230999999999</v>
      </c>
      <c r="EY408">
        <v>78.000111000000004</v>
      </c>
      <c r="EZ408">
        <v>82.500111000000004</v>
      </c>
      <c r="FA408">
        <v>86.812804999999997</v>
      </c>
      <c r="FB408">
        <v>90.229507999999996</v>
      </c>
      <c r="FC408">
        <v>94.333684000000005</v>
      </c>
      <c r="FD408">
        <v>97.791981000000007</v>
      </c>
      <c r="FE408">
        <v>100.62528</v>
      </c>
      <c r="FF408">
        <v>103.37528</v>
      </c>
      <c r="FG408">
        <v>104.77105</v>
      </c>
      <c r="FH408">
        <v>105.7711</v>
      </c>
      <c r="FI408">
        <v>105.10433999999999</v>
      </c>
      <c r="FJ408">
        <v>103.04187</v>
      </c>
      <c r="FK408">
        <v>100.33363</v>
      </c>
      <c r="FL408">
        <v>97.229507999999996</v>
      </c>
      <c r="FM408">
        <v>94.104507999999996</v>
      </c>
      <c r="FN408">
        <v>91.271157000000002</v>
      </c>
      <c r="FO408">
        <v>89.312748999999997</v>
      </c>
      <c r="FP408">
        <v>57.954790447000001</v>
      </c>
      <c r="FQ408">
        <v>-4.3134841530000001</v>
      </c>
      <c r="FR408">
        <v>-3.039371391</v>
      </c>
      <c r="FS408">
        <v>-5.7558546030000004</v>
      </c>
      <c r="FT408">
        <v>-8.1186498549999992</v>
      </c>
      <c r="FU408">
        <v>-6.9643844660000003</v>
      </c>
      <c r="FV408">
        <v>-6.6880318680000004</v>
      </c>
      <c r="FW408">
        <v>-6.3798255409999998</v>
      </c>
      <c r="FX408">
        <v>-3.0556601410000002</v>
      </c>
      <c r="FY408">
        <v>-1.520678609</v>
      </c>
      <c r="FZ408">
        <v>-9.1231457979999995</v>
      </c>
      <c r="GA408">
        <v>-7.2913698</v>
      </c>
      <c r="GB408">
        <v>-7.8219254749999996</v>
      </c>
      <c r="GC408">
        <v>-6.0824406729999998</v>
      </c>
      <c r="GD408">
        <v>-11.52774554</v>
      </c>
      <c r="GE408">
        <v>-11.5645794</v>
      </c>
      <c r="GF408">
        <v>-8.1378711760000009</v>
      </c>
      <c r="GG408">
        <v>5.5369880930999997</v>
      </c>
      <c r="GH408">
        <v>10.464572691000001</v>
      </c>
      <c r="GI408">
        <v>4.0199092736999997</v>
      </c>
      <c r="GJ408">
        <v>-0.72501376500000003</v>
      </c>
      <c r="GK408">
        <v>-1.988428858</v>
      </c>
      <c r="GL408">
        <v>-2.0558045269999998</v>
      </c>
      <c r="GM408">
        <v>-1.860977753</v>
      </c>
      <c r="GN408">
        <v>-2.2219893860000002</v>
      </c>
      <c r="GO408">
        <v>-0.85516391199999997</v>
      </c>
      <c r="GP408">
        <v>0.43421380510000002</v>
      </c>
      <c r="GQ408">
        <v>-2.2566527789999999</v>
      </c>
      <c r="GR408">
        <v>-4.6594517120000001</v>
      </c>
      <c r="GS408">
        <v>-3.4851577690000002</v>
      </c>
      <c r="GT408">
        <v>-3.2057999370000001</v>
      </c>
      <c r="GU408">
        <v>-2.9462464810000002</v>
      </c>
      <c r="GV408">
        <v>0.46527319439999998</v>
      </c>
      <c r="GW408">
        <v>2.0254216772999998</v>
      </c>
      <c r="GX408">
        <v>-5.5491874489999997</v>
      </c>
      <c r="GY408">
        <v>-3.6854811860000001</v>
      </c>
      <c r="GZ408">
        <v>-4.1169555640000004</v>
      </c>
      <c r="HA408">
        <v>-2.4747907140000001</v>
      </c>
      <c r="HB408">
        <v>-7.9275721649999999</v>
      </c>
      <c r="HC408">
        <v>-7.9529025100000004</v>
      </c>
      <c r="HD408">
        <v>-4.4814840409999999</v>
      </c>
      <c r="HE408">
        <v>9.2667924371999995</v>
      </c>
      <c r="HF408">
        <v>14.176456053000001</v>
      </c>
      <c r="HG408">
        <v>7.7659699029000002</v>
      </c>
      <c r="HH408">
        <v>2.9880872366000002</v>
      </c>
      <c r="HI408">
        <v>1.6813365077</v>
      </c>
      <c r="HJ408">
        <v>1.6234568074</v>
      </c>
      <c r="HK408">
        <v>1.8641099399000001</v>
      </c>
      <c r="HL408">
        <v>1.5834329722</v>
      </c>
      <c r="HM408">
        <v>1.5400587849</v>
      </c>
      <c r="HN408">
        <v>2.8400080134999999</v>
      </c>
      <c r="HO408">
        <v>0.1668843075</v>
      </c>
      <c r="HP408">
        <v>-2.2636212109999998</v>
      </c>
      <c r="HQ408">
        <v>-1.075456151</v>
      </c>
      <c r="HR408">
        <v>-0.79401645499999995</v>
      </c>
      <c r="HS408">
        <v>-0.56816023999999998</v>
      </c>
      <c r="HT408">
        <v>2.9038602165</v>
      </c>
      <c r="HU408">
        <v>4.4814402178000003</v>
      </c>
      <c r="HV408">
        <v>-3.0738726189999999</v>
      </c>
      <c r="HW408">
        <v>-1.188052001</v>
      </c>
      <c r="HX408">
        <v>-1.55090627</v>
      </c>
      <c r="HY408">
        <v>2.3856984500000001E-2</v>
      </c>
      <c r="HZ408">
        <v>-5.4341002789999999</v>
      </c>
      <c r="IA408">
        <v>-5.4514631500000004</v>
      </c>
      <c r="IB408">
        <v>-1.9490815340000001</v>
      </c>
      <c r="IC408">
        <v>11.850041342999999</v>
      </c>
      <c r="ID408">
        <v>16.747292990999998</v>
      </c>
      <c r="IE408">
        <v>10.360487295</v>
      </c>
      <c r="IF408">
        <v>5.5597702219</v>
      </c>
      <c r="IG408">
        <v>4.2230042889000003</v>
      </c>
      <c r="IH408">
        <v>4.1717019415000003</v>
      </c>
      <c r="II408">
        <v>4.4440948966000002</v>
      </c>
      <c r="IJ408">
        <v>4.2190570784999997</v>
      </c>
      <c r="IK408">
        <v>3.9352814816000001</v>
      </c>
      <c r="IL408">
        <v>5.2458029407</v>
      </c>
      <c r="IM408">
        <v>2.5904212669</v>
      </c>
      <c r="IN408">
        <v>0.1322091624</v>
      </c>
      <c r="IO408">
        <v>1.3342461931</v>
      </c>
      <c r="IP408">
        <v>1.6177663535</v>
      </c>
      <c r="IQ408">
        <v>1.8099264215999999</v>
      </c>
      <c r="IR408">
        <v>5.3424481993999997</v>
      </c>
      <c r="IS408">
        <v>6.9374587883999999</v>
      </c>
      <c r="IT408">
        <v>-0.59855882900000001</v>
      </c>
      <c r="IU408">
        <v>1.3093765154000001</v>
      </c>
      <c r="IV408">
        <v>1.0151423248</v>
      </c>
      <c r="IW408">
        <v>2.5225047093000001</v>
      </c>
      <c r="IX408">
        <v>-2.9406297910000001</v>
      </c>
      <c r="IY408">
        <v>-2.9500258879999999</v>
      </c>
      <c r="IZ408">
        <v>0.58332146230000004</v>
      </c>
      <c r="JA408">
        <v>14.433290252999999</v>
      </c>
      <c r="JB408">
        <v>19.318129902999999</v>
      </c>
      <c r="JC408">
        <v>12.954997722</v>
      </c>
      <c r="JD408">
        <v>8.1314546323000005</v>
      </c>
      <c r="JE408">
        <v>6.7646727693999997</v>
      </c>
      <c r="JF408">
        <v>6.7199463994000004</v>
      </c>
      <c r="JG408">
        <v>7.0240798267000004</v>
      </c>
      <c r="JH408">
        <v>6.8546818805000003</v>
      </c>
      <c r="JI408">
        <v>7.3936031183999997</v>
      </c>
      <c r="JJ408">
        <v>8.7193853499999996</v>
      </c>
      <c r="JK408">
        <v>6.0896230643000004</v>
      </c>
      <c r="JL408">
        <v>3.5914074586</v>
      </c>
      <c r="JM408">
        <v>4.8134728899999999</v>
      </c>
      <c r="JN408">
        <v>5.0999982811000004</v>
      </c>
      <c r="JO408">
        <v>5.2435054816999997</v>
      </c>
      <c r="JP408">
        <v>8.8633798449000007</v>
      </c>
      <c r="JQ408">
        <v>10.483556278</v>
      </c>
      <c r="JR408">
        <v>2.9754019888999998</v>
      </c>
      <c r="JS408">
        <v>4.9152671965000003</v>
      </c>
      <c r="JT408">
        <v>4.7201094647000001</v>
      </c>
      <c r="JU408">
        <v>6.1301553675999996</v>
      </c>
      <c r="JV408">
        <v>0.65954533140000005</v>
      </c>
      <c r="JW408">
        <v>0.66165272320000001</v>
      </c>
      <c r="JX408">
        <v>4.2397088082999996</v>
      </c>
      <c r="JY408">
        <v>18.163093868000001</v>
      </c>
      <c r="JZ408">
        <v>23.030020286999999</v>
      </c>
      <c r="KA408">
        <v>16.701058324000002</v>
      </c>
      <c r="KB408">
        <v>11.84455281</v>
      </c>
      <c r="KC408">
        <v>10.434439530000001</v>
      </c>
      <c r="KD408">
        <v>10.399208433</v>
      </c>
      <c r="KE408">
        <v>10.749168219</v>
      </c>
      <c r="KF408">
        <v>10.660102867000001</v>
      </c>
    </row>
    <row r="409" spans="1:292" x14ac:dyDescent="0.2">
      <c r="A409" t="s">
        <v>770</v>
      </c>
      <c r="B409">
        <v>57.95</v>
      </c>
      <c r="D409">
        <v>29226.870089</v>
      </c>
      <c r="E409">
        <v>28572.249594000001</v>
      </c>
      <c r="F409">
        <v>28295.644447999999</v>
      </c>
      <c r="G409">
        <v>28166.935765999999</v>
      </c>
      <c r="H409">
        <v>28426.155916</v>
      </c>
      <c r="I409">
        <v>30012.357800000002</v>
      </c>
      <c r="J409">
        <v>31575.841144999999</v>
      </c>
      <c r="K409">
        <v>33102.450605999999</v>
      </c>
      <c r="L409">
        <v>34070.651965999998</v>
      </c>
      <c r="M409">
        <v>35224.078068000003</v>
      </c>
      <c r="N409">
        <v>36134.340932999999</v>
      </c>
      <c r="O409">
        <v>37240.361731999998</v>
      </c>
      <c r="P409">
        <v>37407.429359000002</v>
      </c>
      <c r="Q409">
        <v>38021.422748999998</v>
      </c>
      <c r="R409">
        <v>38128.434319</v>
      </c>
      <c r="S409">
        <v>36309.509574999996</v>
      </c>
      <c r="T409">
        <v>36012.586409000003</v>
      </c>
      <c r="U409">
        <v>35224.666544</v>
      </c>
      <c r="V409">
        <v>34771.424993000001</v>
      </c>
      <c r="W409">
        <v>34530.684001000001</v>
      </c>
      <c r="X409">
        <v>33938.599654999998</v>
      </c>
      <c r="Y409">
        <v>33251.977521000001</v>
      </c>
      <c r="Z409">
        <v>31876.492988999998</v>
      </c>
      <c r="AA409">
        <v>30599.734348000002</v>
      </c>
      <c r="AB409">
        <v>-252.18156279999999</v>
      </c>
      <c r="AC409">
        <v>-182.87663180000001</v>
      </c>
      <c r="AD409">
        <v>-332.36497800000001</v>
      </c>
      <c r="AE409">
        <v>-464.3435963</v>
      </c>
      <c r="AF409">
        <v>-400.44229009999998</v>
      </c>
      <c r="AG409">
        <v>-385.70467280000003</v>
      </c>
      <c r="AH409">
        <v>-368.27494539999998</v>
      </c>
      <c r="AI409">
        <v>-184.48344940000001</v>
      </c>
      <c r="AJ409">
        <v>-99.956103519999999</v>
      </c>
      <c r="AK409">
        <v>-519.31700409999996</v>
      </c>
      <c r="AL409">
        <v>-417.13004489999997</v>
      </c>
      <c r="AM409">
        <v>-441.47107879999999</v>
      </c>
      <c r="AN409">
        <v>-346.9090501</v>
      </c>
      <c r="AO409">
        <v>-645.24444319999998</v>
      </c>
      <c r="AP409">
        <v>-647.0560782</v>
      </c>
      <c r="AQ409">
        <v>-461.5357788</v>
      </c>
      <c r="AR409">
        <v>293.07063985000002</v>
      </c>
      <c r="AS409">
        <v>568.58060822000004</v>
      </c>
      <c r="AT409">
        <v>207.31251098000001</v>
      </c>
      <c r="AU409">
        <v>-56.27382231</v>
      </c>
      <c r="AV409">
        <v>-125.749374</v>
      </c>
      <c r="AW409">
        <v>-129.51656030000001</v>
      </c>
      <c r="AX409">
        <v>-118.8049537</v>
      </c>
      <c r="AY409">
        <v>-138.4454025</v>
      </c>
      <c r="AZ409">
        <v>-34.542495719999998</v>
      </c>
      <c r="BA409">
        <v>38.029672169000001</v>
      </c>
      <c r="BB409">
        <v>-114.4937729</v>
      </c>
      <c r="BC409">
        <v>-250.5298521</v>
      </c>
      <c r="BD409">
        <v>-184.03431570000001</v>
      </c>
      <c r="BE409">
        <v>-168.85341769999999</v>
      </c>
      <c r="BF409">
        <v>-154.8275855</v>
      </c>
      <c r="BG409">
        <v>40.056479121000002</v>
      </c>
      <c r="BH409">
        <v>128.37540847</v>
      </c>
      <c r="BI409">
        <v>-301.36014619999997</v>
      </c>
      <c r="BJ409">
        <v>-193.98805290000001</v>
      </c>
      <c r="BK409">
        <v>-215.5630955</v>
      </c>
      <c r="BL409">
        <v>-125.2417155</v>
      </c>
      <c r="BM409">
        <v>-431.0985963</v>
      </c>
      <c r="BN409">
        <v>-432.31224839999999</v>
      </c>
      <c r="BO409">
        <v>-237.0740357</v>
      </c>
      <c r="BP409">
        <v>528.47879528999999</v>
      </c>
      <c r="BQ409">
        <v>799.76079087999994</v>
      </c>
      <c r="BR409">
        <v>448.03718376</v>
      </c>
      <c r="BS409">
        <v>182.76067545999999</v>
      </c>
      <c r="BT409">
        <v>108.53286275000001</v>
      </c>
      <c r="BU409">
        <v>105.42428590999999</v>
      </c>
      <c r="BV409">
        <v>118.699493</v>
      </c>
      <c r="BW409">
        <v>103.37155576000001</v>
      </c>
      <c r="BX409">
        <v>86.791577605000001</v>
      </c>
      <c r="BY409">
        <v>160.03043228000001</v>
      </c>
      <c r="BZ409">
        <v>9.4005212687000004</v>
      </c>
      <c r="CA409">
        <v>-127.7698244</v>
      </c>
      <c r="CB409">
        <v>-60.700809720000002</v>
      </c>
      <c r="CC409">
        <v>-44.881873949999999</v>
      </c>
      <c r="CD409">
        <v>-32.158635140000001</v>
      </c>
      <c r="CE409">
        <v>164.08163619999999</v>
      </c>
      <c r="CF409">
        <v>252.26031262999999</v>
      </c>
      <c r="CG409">
        <v>-173.17453950000001</v>
      </c>
      <c r="CH409">
        <v>-66.765510259999999</v>
      </c>
      <c r="CI409">
        <v>-86.174881139999997</v>
      </c>
      <c r="CJ409">
        <v>1.3293582436</v>
      </c>
      <c r="CK409">
        <v>-302.24467449999997</v>
      </c>
      <c r="CL409">
        <v>-303.09532330000002</v>
      </c>
      <c r="CM409">
        <v>-108.9503713</v>
      </c>
      <c r="CN409">
        <v>661.59499576999997</v>
      </c>
      <c r="CO409">
        <v>935.61967990000005</v>
      </c>
      <c r="CP409">
        <v>580.07696682999995</v>
      </c>
      <c r="CQ409">
        <v>311.76736075000002</v>
      </c>
      <c r="CR409">
        <v>237.07990144999999</v>
      </c>
      <c r="CS409">
        <v>234.25743041999999</v>
      </c>
      <c r="CT409">
        <v>248.83602678</v>
      </c>
      <c r="CU409">
        <v>235.90177542000001</v>
      </c>
      <c r="CV409">
        <v>223.29744883000001</v>
      </c>
      <c r="CW409">
        <v>295.79816858999999</v>
      </c>
      <c r="CX409">
        <v>147.06430664999999</v>
      </c>
      <c r="CY409">
        <v>7.2595441906999998</v>
      </c>
      <c r="CZ409">
        <v>76.197324111</v>
      </c>
      <c r="DA409">
        <v>92.071748370999998</v>
      </c>
      <c r="DB409">
        <v>102.61318444</v>
      </c>
      <c r="DC409">
        <v>302.08705537999998</v>
      </c>
      <c r="DD409">
        <v>390.55900666999997</v>
      </c>
      <c r="DE409">
        <v>-34.809665860000003</v>
      </c>
      <c r="DF409">
        <v>74.415220805999994</v>
      </c>
      <c r="DG409">
        <v>57.090917470999997</v>
      </c>
      <c r="DH409">
        <v>141.55615581999999</v>
      </c>
      <c r="DI409">
        <v>-161.7117567</v>
      </c>
      <c r="DJ409">
        <v>-162.17252830000001</v>
      </c>
      <c r="DK409">
        <v>32.797692429000001</v>
      </c>
      <c r="DL409">
        <v>804.42361692999998</v>
      </c>
      <c r="DM409">
        <v>1077.0508405</v>
      </c>
      <c r="DN409">
        <v>723.74653721000004</v>
      </c>
      <c r="DO409">
        <v>454.85011866999997</v>
      </c>
      <c r="DP409">
        <v>380.31350171999998</v>
      </c>
      <c r="DQ409">
        <v>377.97356612999999</v>
      </c>
      <c r="DR409">
        <v>393.69726095999999</v>
      </c>
      <c r="DS409">
        <v>383.96987803000002</v>
      </c>
      <c r="DT409">
        <v>424.83233073999997</v>
      </c>
      <c r="DU409">
        <v>496.98819911999999</v>
      </c>
      <c r="DV409">
        <v>349.81775673999999</v>
      </c>
      <c r="DW409">
        <v>206.78572129</v>
      </c>
      <c r="DX409">
        <v>276.90410330999998</v>
      </c>
      <c r="DY409">
        <v>293.41034475999999</v>
      </c>
      <c r="DZ409">
        <v>301.50354752999999</v>
      </c>
      <c r="EA409">
        <v>506.53128056000003</v>
      </c>
      <c r="EB409">
        <v>595.95624710000004</v>
      </c>
      <c r="EC409">
        <v>171.33557768</v>
      </c>
      <c r="ED409">
        <v>281.57550107999998</v>
      </c>
      <c r="EE409">
        <v>267.40915207</v>
      </c>
      <c r="EF409">
        <v>348.02795164000003</v>
      </c>
      <c r="EG409">
        <v>42.208556110000004</v>
      </c>
      <c r="EH409">
        <v>42.328527348000001</v>
      </c>
      <c r="EI409">
        <v>241.38077393</v>
      </c>
      <c r="EJ409">
        <v>1023.5311894</v>
      </c>
      <c r="EK409">
        <v>1298.759554</v>
      </c>
      <c r="EL409">
        <v>944.21806223999999</v>
      </c>
      <c r="EM409">
        <v>671.33178917999999</v>
      </c>
      <c r="EN409">
        <v>591.56424062999997</v>
      </c>
      <c r="EO409">
        <v>589.81677554999999</v>
      </c>
      <c r="EP409">
        <v>607.80448876000003</v>
      </c>
      <c r="EQ409">
        <v>602.19071486999997</v>
      </c>
      <c r="ER409">
        <v>81.167091999999997</v>
      </c>
      <c r="ES409">
        <v>76.104951999999997</v>
      </c>
      <c r="ET409">
        <v>73.813248000000002</v>
      </c>
      <c r="EU409">
        <v>71.646545000000003</v>
      </c>
      <c r="EV409">
        <v>70.604895999999997</v>
      </c>
      <c r="EW409">
        <v>69.521489000000003</v>
      </c>
      <c r="EX409">
        <v>69.896545000000003</v>
      </c>
      <c r="EY409">
        <v>73.000553999999994</v>
      </c>
      <c r="EZ409">
        <v>78.479619</v>
      </c>
      <c r="FA409">
        <v>83.354619</v>
      </c>
      <c r="FB409">
        <v>87.542035999999996</v>
      </c>
      <c r="FC409">
        <v>91.208517999999998</v>
      </c>
      <c r="FD409">
        <v>94.083406999999994</v>
      </c>
      <c r="FE409">
        <v>96.291647999999995</v>
      </c>
      <c r="FF409">
        <v>98.541593000000006</v>
      </c>
      <c r="FG409">
        <v>100.02077</v>
      </c>
      <c r="FH409">
        <v>100.06242</v>
      </c>
      <c r="FI409">
        <v>99.083185999999998</v>
      </c>
      <c r="FJ409">
        <v>97.208185999999998</v>
      </c>
      <c r="FK409">
        <v>94.083352000000005</v>
      </c>
      <c r="FL409">
        <v>90.437804999999997</v>
      </c>
      <c r="FM409">
        <v>87.312971000000005</v>
      </c>
      <c r="FN409">
        <v>85.042147</v>
      </c>
      <c r="FO409">
        <v>82.896212000000006</v>
      </c>
      <c r="FP409">
        <v>57.954790447000001</v>
      </c>
      <c r="FQ409">
        <v>-4.1944902539999998</v>
      </c>
      <c r="FR409">
        <v>-2.955135394</v>
      </c>
      <c r="FS409">
        <v>-5.5944429080000004</v>
      </c>
      <c r="FT409">
        <v>-7.9071322510000002</v>
      </c>
      <c r="FU409">
        <v>-6.78258676</v>
      </c>
      <c r="FV409">
        <v>-6.5230465640000004</v>
      </c>
      <c r="FW409">
        <v>-6.2308349559999998</v>
      </c>
      <c r="FX409">
        <v>-2.9792017070000001</v>
      </c>
      <c r="FY409">
        <v>-1.476996338</v>
      </c>
      <c r="FZ409">
        <v>-8.8685661150000001</v>
      </c>
      <c r="GA409">
        <v>-7.0702760319999998</v>
      </c>
      <c r="GB409">
        <v>-7.4992728839999998</v>
      </c>
      <c r="GC409">
        <v>-5.8480965280000001</v>
      </c>
      <c r="GD409">
        <v>-11.06333441</v>
      </c>
      <c r="GE409">
        <v>-11.094471629999999</v>
      </c>
      <c r="GF409">
        <v>-7.849105529</v>
      </c>
      <c r="GG409">
        <v>5.3340445952</v>
      </c>
      <c r="GH409">
        <v>10.087569671000001</v>
      </c>
      <c r="GI409">
        <v>3.8835807629999999</v>
      </c>
      <c r="GJ409">
        <v>-0.70150495499999999</v>
      </c>
      <c r="GK409">
        <v>-1.926166802</v>
      </c>
      <c r="GL409">
        <v>-1.991923127</v>
      </c>
      <c r="GM409">
        <v>-1.7979671100000001</v>
      </c>
      <c r="GN409">
        <v>-2.143722194</v>
      </c>
      <c r="GO409">
        <v>-0.83157232599999997</v>
      </c>
      <c r="GP409">
        <v>0.42217956140000001</v>
      </c>
      <c r="GQ409">
        <v>-2.1933692819999999</v>
      </c>
      <c r="GR409">
        <v>-4.5380572130000001</v>
      </c>
      <c r="GS409">
        <v>-3.3941814859999999</v>
      </c>
      <c r="GT409">
        <v>-3.1267169460000002</v>
      </c>
      <c r="GU409">
        <v>-2.877441626</v>
      </c>
      <c r="GV409">
        <v>0.45363117460000002</v>
      </c>
      <c r="GW409">
        <v>1.9672407493999999</v>
      </c>
      <c r="GX409">
        <v>-5.3943387720000002</v>
      </c>
      <c r="GY409">
        <v>-3.5737267539999999</v>
      </c>
      <c r="GZ409">
        <v>-3.947133972</v>
      </c>
      <c r="HA409">
        <v>-2.3794421529999998</v>
      </c>
      <c r="HB409">
        <v>-7.6082012040000002</v>
      </c>
      <c r="HC409">
        <v>-7.6296129649999997</v>
      </c>
      <c r="HD409">
        <v>-4.3224634890000004</v>
      </c>
      <c r="HE409">
        <v>8.9271396759999995</v>
      </c>
      <c r="HF409">
        <v>13.665730798</v>
      </c>
      <c r="HG409">
        <v>7.5026028535</v>
      </c>
      <c r="HH409">
        <v>2.8911975078999999</v>
      </c>
      <c r="HI409">
        <v>1.6286903249</v>
      </c>
      <c r="HJ409">
        <v>1.5730100023</v>
      </c>
      <c r="HK409">
        <v>1.8009934515999999</v>
      </c>
      <c r="HL409">
        <v>1.5276577664</v>
      </c>
      <c r="HM409">
        <v>1.4975738319</v>
      </c>
      <c r="HN409">
        <v>2.7612977469</v>
      </c>
      <c r="HO409">
        <v>0.16220438719999999</v>
      </c>
      <c r="HP409">
        <v>-2.2046464729999999</v>
      </c>
      <c r="HQ409">
        <v>-1.047382093</v>
      </c>
      <c r="HR409">
        <v>-0.77442906099999997</v>
      </c>
      <c r="HS409">
        <v>-0.55489175099999999</v>
      </c>
      <c r="HT409">
        <v>2.8312005777999998</v>
      </c>
      <c r="HU409">
        <v>4.3527085628000002</v>
      </c>
      <c r="HV409">
        <v>-2.9880970690000002</v>
      </c>
      <c r="HW409">
        <v>-1.1520274639999999</v>
      </c>
      <c r="HX409">
        <v>-1.4869328399999999</v>
      </c>
      <c r="HY409">
        <v>2.2937849199999999E-2</v>
      </c>
      <c r="HZ409">
        <v>-5.2151801799999999</v>
      </c>
      <c r="IA409">
        <v>-5.2298579790000002</v>
      </c>
      <c r="IB409">
        <v>-1.8799200279999999</v>
      </c>
      <c r="IC409">
        <v>11.415708532</v>
      </c>
      <c r="ID409">
        <v>16.143957604000001</v>
      </c>
      <c r="IE409">
        <v>10.009128881000001</v>
      </c>
      <c r="IF409">
        <v>5.3794925034999999</v>
      </c>
      <c r="IG409">
        <v>4.0907731634999998</v>
      </c>
      <c r="IH409">
        <v>4.0420719084999996</v>
      </c>
      <c r="II409">
        <v>4.2936230959000001</v>
      </c>
      <c r="IJ409">
        <v>4.0704448001999998</v>
      </c>
      <c r="IK409">
        <v>3.8267207126999998</v>
      </c>
      <c r="IL409">
        <v>5.1004158226999996</v>
      </c>
      <c r="IM409">
        <v>2.5177775238</v>
      </c>
      <c r="IN409">
        <v>0.12876468660000001</v>
      </c>
      <c r="IO409">
        <v>1.2994172734</v>
      </c>
      <c r="IP409">
        <v>1.5778581279999999</v>
      </c>
      <c r="IQ409">
        <v>1.7676582638</v>
      </c>
      <c r="IR409">
        <v>5.2087705117</v>
      </c>
      <c r="IS409">
        <v>6.7381763530000001</v>
      </c>
      <c r="IT409">
        <v>-0.58185620400000004</v>
      </c>
      <c r="IU409">
        <v>1.2696725289999999</v>
      </c>
      <c r="IV409">
        <v>0.97326826200000005</v>
      </c>
      <c r="IW409">
        <v>2.4253174312999999</v>
      </c>
      <c r="IX409">
        <v>-2.8221626510000002</v>
      </c>
      <c r="IY409">
        <v>-2.8301057639999998</v>
      </c>
      <c r="IZ409">
        <v>0.56262289970000001</v>
      </c>
      <c r="JA409">
        <v>13.904277391000001</v>
      </c>
      <c r="JB409">
        <v>18.622177443999998</v>
      </c>
      <c r="JC409">
        <v>12.515654931</v>
      </c>
      <c r="JD409">
        <v>7.8677854313999998</v>
      </c>
      <c r="JE409">
        <v>6.5528553329000001</v>
      </c>
      <c r="JF409">
        <v>6.5111345103999998</v>
      </c>
      <c r="JG409">
        <v>6.7862527134999997</v>
      </c>
      <c r="JH409">
        <v>6.6132318306000002</v>
      </c>
      <c r="JI409">
        <v>7.1896414375999997</v>
      </c>
      <c r="JJ409">
        <v>8.4777308914000002</v>
      </c>
      <c r="JK409">
        <v>5.9188511493</v>
      </c>
      <c r="JL409">
        <v>3.4978400038999999</v>
      </c>
      <c r="JM409">
        <v>4.6878218517999999</v>
      </c>
      <c r="JN409">
        <v>4.9741877423999998</v>
      </c>
      <c r="JO409">
        <v>5.1210515945999999</v>
      </c>
      <c r="JP409">
        <v>8.6416014611000005</v>
      </c>
      <c r="JQ409">
        <v>10.182411369</v>
      </c>
      <c r="JR409">
        <v>2.892374078</v>
      </c>
      <c r="JS409">
        <v>4.7662225027999998</v>
      </c>
      <c r="JT409">
        <v>4.5254085992000004</v>
      </c>
      <c r="JU409">
        <v>5.8939725327000003</v>
      </c>
      <c r="JV409">
        <v>0.6329746825</v>
      </c>
      <c r="JW409">
        <v>0.63475619189999999</v>
      </c>
      <c r="JX409">
        <v>4.0892675708999997</v>
      </c>
      <c r="JY409">
        <v>17.49737107</v>
      </c>
      <c r="JZ409">
        <v>22.200338547000001</v>
      </c>
      <c r="KA409">
        <v>16.134676295999999</v>
      </c>
      <c r="KB409">
        <v>11.460489223</v>
      </c>
      <c r="KC409">
        <v>10.107713158999999</v>
      </c>
      <c r="KD409">
        <v>10.076066941000001</v>
      </c>
      <c r="KE409">
        <v>10.385215372999999</v>
      </c>
      <c r="KF409">
        <v>10.284610392999999</v>
      </c>
    </row>
    <row r="410" spans="1:292" x14ac:dyDescent="0.2">
      <c r="A410" t="s">
        <v>771</v>
      </c>
      <c r="B410">
        <v>10.48</v>
      </c>
      <c r="C410" t="s">
        <v>375</v>
      </c>
      <c r="ER410">
        <v>29.929691999999999</v>
      </c>
      <c r="ES410">
        <v>29.929691999999999</v>
      </c>
      <c r="ET410">
        <v>28.929691999999999</v>
      </c>
      <c r="EU410">
        <v>27.957815</v>
      </c>
      <c r="EV410">
        <v>27.91563</v>
      </c>
      <c r="EW410">
        <v>27.901568000000001</v>
      </c>
      <c r="EX410">
        <v>27.887506999999999</v>
      </c>
      <c r="EY410">
        <v>27.873445</v>
      </c>
      <c r="EZ410">
        <v>27.929691999999999</v>
      </c>
      <c r="FA410">
        <v>33.429692000000003</v>
      </c>
      <c r="FB410">
        <v>39.387506999999999</v>
      </c>
      <c r="FC410">
        <v>41.887506999999999</v>
      </c>
      <c r="FD410">
        <v>40.971876000000002</v>
      </c>
      <c r="FE410">
        <v>41.056246000000002</v>
      </c>
      <c r="FF410">
        <v>42.112493000000001</v>
      </c>
      <c r="FG410">
        <v>41.626553999999999</v>
      </c>
      <c r="FH410">
        <v>38.140616000000001</v>
      </c>
      <c r="FI410">
        <v>35.042183999999999</v>
      </c>
      <c r="FJ410">
        <v>32.542185000000003</v>
      </c>
      <c r="FK410">
        <v>32.471876000000002</v>
      </c>
      <c r="FL410">
        <v>32.91563</v>
      </c>
      <c r="FM410">
        <v>31.91563</v>
      </c>
      <c r="FN410">
        <v>32.401567999999997</v>
      </c>
      <c r="FO410">
        <v>32.373444999999997</v>
      </c>
      <c r="FP410">
        <v>10.478387685</v>
      </c>
    </row>
    <row r="411" spans="1:292" x14ac:dyDescent="0.2">
      <c r="A411" t="s">
        <v>772</v>
      </c>
      <c r="B411">
        <v>10.48</v>
      </c>
      <c r="C411" t="s">
        <v>375</v>
      </c>
      <c r="ER411">
        <v>35.943753000000001</v>
      </c>
      <c r="ES411">
        <v>35.943753000000001</v>
      </c>
      <c r="ET411">
        <v>36.429690999999998</v>
      </c>
      <c r="EU411">
        <v>35.943753000000001</v>
      </c>
      <c r="EV411">
        <v>34.971876000000002</v>
      </c>
      <c r="EW411">
        <v>34</v>
      </c>
      <c r="EX411">
        <v>32.542185000000003</v>
      </c>
      <c r="EY411">
        <v>32.542185000000003</v>
      </c>
      <c r="EZ411">
        <v>32.556246000000002</v>
      </c>
      <c r="FA411">
        <v>35.971876000000002</v>
      </c>
      <c r="FB411">
        <v>39.457814999999997</v>
      </c>
      <c r="FC411">
        <v>42.443753000000001</v>
      </c>
      <c r="FD411">
        <v>45.41563</v>
      </c>
      <c r="FE411">
        <v>47.429690999999998</v>
      </c>
      <c r="FF411">
        <v>47.929690999999998</v>
      </c>
      <c r="FG411">
        <v>47.943753000000001</v>
      </c>
      <c r="FH411">
        <v>44.457814999999997</v>
      </c>
      <c r="FI411">
        <v>38.514060999999998</v>
      </c>
      <c r="FJ411">
        <v>35.485937999999997</v>
      </c>
      <c r="FK411">
        <v>34.929690999999998</v>
      </c>
      <c r="FL411">
        <v>32.929692000000003</v>
      </c>
      <c r="FM411">
        <v>31.929691999999999</v>
      </c>
      <c r="FN411">
        <v>31.887506999999999</v>
      </c>
      <c r="FO411">
        <v>31.901568000000001</v>
      </c>
      <c r="FP411">
        <v>10.478387685</v>
      </c>
    </row>
    <row r="412" spans="1:292" x14ac:dyDescent="0.2">
      <c r="A412" t="s">
        <v>773</v>
      </c>
      <c r="B412">
        <v>10.48</v>
      </c>
      <c r="C412" t="s">
        <v>375</v>
      </c>
      <c r="ER412">
        <v>55.298808999999999</v>
      </c>
      <c r="ES412">
        <v>53.920293999999998</v>
      </c>
      <c r="ET412">
        <v>53.395685999999998</v>
      </c>
      <c r="EU412">
        <v>52.978501000000001</v>
      </c>
      <c r="EV412">
        <v>53.054285</v>
      </c>
      <c r="EW412">
        <v>52.67577</v>
      </c>
      <c r="EX412">
        <v>52.804285</v>
      </c>
      <c r="EY412">
        <v>54.249592999999997</v>
      </c>
      <c r="EZ412">
        <v>58.133178999999998</v>
      </c>
      <c r="FA412">
        <v>62.689425</v>
      </c>
      <c r="FB412">
        <v>66.870671999999999</v>
      </c>
      <c r="FC412">
        <v>68.393319000000005</v>
      </c>
      <c r="FD412">
        <v>69.162450000000007</v>
      </c>
      <c r="FE412">
        <v>69.899942999999993</v>
      </c>
      <c r="FF412">
        <v>70.227282000000002</v>
      </c>
      <c r="FG412">
        <v>69.883921000000001</v>
      </c>
      <c r="FH412">
        <v>68.151498000000004</v>
      </c>
      <c r="FI412">
        <v>66.397981999999999</v>
      </c>
      <c r="FJ412">
        <v>64.945644000000001</v>
      </c>
      <c r="FK412">
        <v>62.236274000000002</v>
      </c>
      <c r="FL412">
        <v>59.616750000000003</v>
      </c>
      <c r="FM412">
        <v>58.11168</v>
      </c>
      <c r="FN412">
        <v>56.957002000000003</v>
      </c>
      <c r="FO412">
        <v>56.487085999999998</v>
      </c>
      <c r="FP412">
        <v>10.478387685</v>
      </c>
    </row>
    <row r="413" spans="1:292" x14ac:dyDescent="0.2">
      <c r="A413" t="s">
        <v>774</v>
      </c>
      <c r="B413">
        <v>10.48</v>
      </c>
      <c r="C413" t="s">
        <v>375</v>
      </c>
      <c r="ER413">
        <v>55.184354999999996</v>
      </c>
      <c r="ES413">
        <v>52.340994000000002</v>
      </c>
      <c r="ET413">
        <v>51.559354999999996</v>
      </c>
      <c r="EU413">
        <v>51.027717000000003</v>
      </c>
      <c r="EV413">
        <v>51.003109000000002</v>
      </c>
      <c r="EW413">
        <v>50.724984999999997</v>
      </c>
      <c r="EX413">
        <v>50.846469999999997</v>
      </c>
      <c r="EY413">
        <v>51.909747000000003</v>
      </c>
      <c r="EZ413">
        <v>54.886693999999999</v>
      </c>
      <c r="FA413">
        <v>58.610124999999996</v>
      </c>
      <c r="FB413">
        <v>62.433948999999998</v>
      </c>
      <c r="FC413">
        <v>63.227688000000001</v>
      </c>
      <c r="FD413">
        <v>64.250335000000007</v>
      </c>
      <c r="FE413">
        <v>66.267911999999995</v>
      </c>
      <c r="FF413">
        <v>66.299550999999994</v>
      </c>
      <c r="FG413">
        <v>65.456190000000007</v>
      </c>
      <c r="FH413">
        <v>64.796036000000001</v>
      </c>
      <c r="FI413">
        <v>64.125335000000007</v>
      </c>
      <c r="FJ413">
        <v>62.218696999999999</v>
      </c>
      <c r="FK413">
        <v>60.644872999999997</v>
      </c>
      <c r="FL413">
        <v>59.507772000000003</v>
      </c>
      <c r="FM413">
        <v>57.749186999999999</v>
      </c>
      <c r="FN413">
        <v>56.68591</v>
      </c>
      <c r="FO413">
        <v>55.494117000000003</v>
      </c>
      <c r="FP413">
        <v>10.478387685</v>
      </c>
    </row>
    <row r="414" spans="1:292" x14ac:dyDescent="0.2">
      <c r="A414" t="s">
        <v>775</v>
      </c>
      <c r="B414">
        <v>38.83</v>
      </c>
      <c r="C414" t="s">
        <v>375</v>
      </c>
      <c r="ER414">
        <v>38</v>
      </c>
      <c r="ES414">
        <v>37</v>
      </c>
      <c r="ET414">
        <v>37.5</v>
      </c>
      <c r="EU414">
        <v>37</v>
      </c>
      <c r="EV414">
        <v>37</v>
      </c>
      <c r="EW414">
        <v>37</v>
      </c>
      <c r="EX414">
        <v>37</v>
      </c>
      <c r="EY414">
        <v>37</v>
      </c>
      <c r="EZ414">
        <v>35.5</v>
      </c>
      <c r="FA414">
        <v>36.5</v>
      </c>
      <c r="FB414">
        <v>37</v>
      </c>
      <c r="FC414">
        <v>37.5</v>
      </c>
      <c r="FD414">
        <v>38</v>
      </c>
      <c r="FE414">
        <v>38.5</v>
      </c>
      <c r="FF414">
        <v>39</v>
      </c>
      <c r="FG414">
        <v>40</v>
      </c>
      <c r="FH414">
        <v>38.5</v>
      </c>
      <c r="FI414">
        <v>36.5</v>
      </c>
      <c r="FJ414">
        <v>36</v>
      </c>
      <c r="FK414">
        <v>34</v>
      </c>
      <c r="FL414">
        <v>33.5</v>
      </c>
      <c r="FM414">
        <v>33</v>
      </c>
      <c r="FN414">
        <v>31.5</v>
      </c>
      <c r="FO414">
        <v>30.5</v>
      </c>
      <c r="FP414">
        <v>38.830834006000003</v>
      </c>
    </row>
    <row r="415" spans="1:292" x14ac:dyDescent="0.2">
      <c r="A415" t="s">
        <v>776</v>
      </c>
      <c r="B415">
        <v>38.83</v>
      </c>
      <c r="C415" t="s">
        <v>375</v>
      </c>
      <c r="ER415">
        <v>45.5</v>
      </c>
      <c r="ES415">
        <v>45</v>
      </c>
      <c r="ET415">
        <v>44.5</v>
      </c>
      <c r="EU415">
        <v>42.5</v>
      </c>
      <c r="EV415">
        <v>41</v>
      </c>
      <c r="EW415">
        <v>42</v>
      </c>
      <c r="EX415">
        <v>41</v>
      </c>
      <c r="EY415">
        <v>42.5</v>
      </c>
      <c r="EZ415">
        <v>44.5</v>
      </c>
      <c r="FA415">
        <v>47.5</v>
      </c>
      <c r="FB415">
        <v>50.5</v>
      </c>
      <c r="FC415">
        <v>52.5</v>
      </c>
      <c r="FD415">
        <v>53</v>
      </c>
      <c r="FE415">
        <v>53</v>
      </c>
      <c r="FF415">
        <v>53.5</v>
      </c>
      <c r="FG415">
        <v>53.5</v>
      </c>
      <c r="FH415">
        <v>52</v>
      </c>
      <c r="FI415">
        <v>49.5</v>
      </c>
      <c r="FJ415">
        <v>47</v>
      </c>
      <c r="FK415">
        <v>46</v>
      </c>
      <c r="FL415">
        <v>46</v>
      </c>
      <c r="FM415">
        <v>45</v>
      </c>
      <c r="FN415">
        <v>44.5</v>
      </c>
      <c r="FO415">
        <v>45</v>
      </c>
      <c r="FP415">
        <v>38.830834006000003</v>
      </c>
    </row>
    <row r="416" spans="1:292" x14ac:dyDescent="0.2">
      <c r="A416" t="s">
        <v>777</v>
      </c>
      <c r="B416">
        <v>38.83</v>
      </c>
      <c r="C416" t="s">
        <v>375</v>
      </c>
      <c r="ER416">
        <v>83.5</v>
      </c>
      <c r="ES416">
        <v>82.375</v>
      </c>
      <c r="ET416">
        <v>80.5</v>
      </c>
      <c r="EU416">
        <v>79</v>
      </c>
      <c r="EV416">
        <v>77.75</v>
      </c>
      <c r="EW416">
        <v>76.875</v>
      </c>
      <c r="EX416">
        <v>76.5</v>
      </c>
      <c r="EY416">
        <v>79.375</v>
      </c>
      <c r="EZ416">
        <v>85.5</v>
      </c>
      <c r="FA416">
        <v>91.5</v>
      </c>
      <c r="FB416">
        <v>95.75</v>
      </c>
      <c r="FC416">
        <v>99.125</v>
      </c>
      <c r="FD416">
        <v>101.75</v>
      </c>
      <c r="FE416">
        <v>102.75</v>
      </c>
      <c r="FF416">
        <v>100.625</v>
      </c>
      <c r="FG416">
        <v>100.75</v>
      </c>
      <c r="FH416">
        <v>101.375</v>
      </c>
      <c r="FI416">
        <v>100.5</v>
      </c>
      <c r="FJ416">
        <v>99.75</v>
      </c>
      <c r="FK416">
        <v>97</v>
      </c>
      <c r="FL416">
        <v>93.5</v>
      </c>
      <c r="FM416">
        <v>91.125</v>
      </c>
      <c r="FN416">
        <v>89.125</v>
      </c>
      <c r="FO416">
        <v>87.25</v>
      </c>
      <c r="FP416">
        <v>38.830834006000003</v>
      </c>
    </row>
    <row r="417" spans="1:292" x14ac:dyDescent="0.2">
      <c r="A417" t="s">
        <v>778</v>
      </c>
      <c r="B417">
        <v>38.83</v>
      </c>
      <c r="C417" t="s">
        <v>375</v>
      </c>
      <c r="ER417">
        <v>77.25</v>
      </c>
      <c r="ES417">
        <v>74.75</v>
      </c>
      <c r="ET417">
        <v>73.125</v>
      </c>
      <c r="EU417">
        <v>72.625</v>
      </c>
      <c r="EV417">
        <v>72</v>
      </c>
      <c r="EW417">
        <v>71.75</v>
      </c>
      <c r="EX417">
        <v>72</v>
      </c>
      <c r="EY417">
        <v>76.25</v>
      </c>
      <c r="EZ417">
        <v>82.125</v>
      </c>
      <c r="FA417">
        <v>86.25</v>
      </c>
      <c r="FB417">
        <v>90.75</v>
      </c>
      <c r="FC417">
        <v>94.25</v>
      </c>
      <c r="FD417">
        <v>96.125</v>
      </c>
      <c r="FE417">
        <v>97.125</v>
      </c>
      <c r="FF417">
        <v>98.5</v>
      </c>
      <c r="FG417">
        <v>98.75</v>
      </c>
      <c r="FH417">
        <v>98.625</v>
      </c>
      <c r="FI417">
        <v>98.75</v>
      </c>
      <c r="FJ417">
        <v>97.625</v>
      </c>
      <c r="FK417">
        <v>94.125</v>
      </c>
      <c r="FL417">
        <v>89.5</v>
      </c>
      <c r="FM417">
        <v>85.875</v>
      </c>
      <c r="FN417">
        <v>82.25</v>
      </c>
      <c r="FO417">
        <v>79</v>
      </c>
      <c r="FP417">
        <v>38.830834006000003</v>
      </c>
    </row>
    <row r="418" spans="1:292" x14ac:dyDescent="0.2">
      <c r="A418" t="s">
        <v>779</v>
      </c>
      <c r="B418">
        <v>70.150000000000006</v>
      </c>
      <c r="C418" t="s">
        <v>375</v>
      </c>
      <c r="ER418">
        <v>30.933609000000001</v>
      </c>
      <c r="ES418">
        <v>29.644573999999999</v>
      </c>
      <c r="ET418">
        <v>29.307531999999998</v>
      </c>
      <c r="EU418">
        <v>31.273537999999999</v>
      </c>
      <c r="EV418">
        <v>31.269166999999999</v>
      </c>
      <c r="EW418">
        <v>30.208400999999999</v>
      </c>
      <c r="EX418">
        <v>28.403138999999999</v>
      </c>
      <c r="EY418">
        <v>28.086867000000002</v>
      </c>
      <c r="EZ418">
        <v>29.978034000000001</v>
      </c>
      <c r="FA418">
        <v>35.859501000000002</v>
      </c>
      <c r="FB418">
        <v>40.629193000000001</v>
      </c>
      <c r="FC418">
        <v>44.418227000000002</v>
      </c>
      <c r="FD418">
        <v>46.123452999999998</v>
      </c>
      <c r="FE418">
        <v>47.339691000000002</v>
      </c>
      <c r="FF418">
        <v>48.197330000000001</v>
      </c>
      <c r="FG418">
        <v>47.913626000000001</v>
      </c>
      <c r="FH418">
        <v>43.948523000000002</v>
      </c>
      <c r="FI418">
        <v>39.978993000000003</v>
      </c>
      <c r="FJ418">
        <v>37.878900999999999</v>
      </c>
      <c r="FK418">
        <v>35.190016</v>
      </c>
      <c r="FL418">
        <v>33.054355000000001</v>
      </c>
      <c r="FM418">
        <v>31.972819000000001</v>
      </c>
      <c r="FN418">
        <v>31.793519</v>
      </c>
      <c r="FO418">
        <v>31.542441</v>
      </c>
      <c r="FP418">
        <v>70.151616779999998</v>
      </c>
    </row>
    <row r="419" spans="1:292" x14ac:dyDescent="0.2">
      <c r="A419" t="s">
        <v>780</v>
      </c>
      <c r="B419">
        <v>70.150000000000006</v>
      </c>
      <c r="C419" t="s">
        <v>375</v>
      </c>
      <c r="ER419">
        <v>34.127273000000002</v>
      </c>
      <c r="ES419">
        <v>35.716237999999997</v>
      </c>
      <c r="ET419">
        <v>34.674027000000002</v>
      </c>
      <c r="EU419">
        <v>34.490299999999998</v>
      </c>
      <c r="EV419">
        <v>35.130389000000001</v>
      </c>
      <c r="EW419">
        <v>35.688941999999997</v>
      </c>
      <c r="EX419">
        <v>35.119320000000002</v>
      </c>
      <c r="EY419">
        <v>34.756292999999999</v>
      </c>
      <c r="EZ419">
        <v>35.617106</v>
      </c>
      <c r="FA419">
        <v>37.882427</v>
      </c>
      <c r="FB419">
        <v>40.240124000000002</v>
      </c>
      <c r="FC419">
        <v>42.723897000000001</v>
      </c>
      <c r="FD419">
        <v>43.70234</v>
      </c>
      <c r="FE419">
        <v>43.785130000000002</v>
      </c>
      <c r="FF419">
        <v>43.722149000000002</v>
      </c>
      <c r="FG419">
        <v>44.319912000000002</v>
      </c>
      <c r="FH419">
        <v>43.914208000000002</v>
      </c>
      <c r="FI419">
        <v>43.064841999999999</v>
      </c>
      <c r="FJ419">
        <v>42.028806000000003</v>
      </c>
      <c r="FK419">
        <v>40.763599999999997</v>
      </c>
      <c r="FL419">
        <v>38.400573000000001</v>
      </c>
      <c r="FM419">
        <v>35.067113999999997</v>
      </c>
      <c r="FN419">
        <v>33.292265</v>
      </c>
      <c r="FO419">
        <v>32.68253</v>
      </c>
      <c r="FP419">
        <v>70.151616779999998</v>
      </c>
    </row>
    <row r="420" spans="1:292" x14ac:dyDescent="0.2">
      <c r="A420" t="s">
        <v>781</v>
      </c>
      <c r="B420">
        <v>70.150000000000006</v>
      </c>
      <c r="C420" t="s">
        <v>375</v>
      </c>
      <c r="ER420">
        <v>66.724299999999999</v>
      </c>
      <c r="ES420">
        <v>66.162025</v>
      </c>
      <c r="ET420">
        <v>65.278897000000001</v>
      </c>
      <c r="EU420">
        <v>63.571668000000003</v>
      </c>
      <c r="EV420">
        <v>62.628537999999999</v>
      </c>
      <c r="EW420">
        <v>61.736460000000001</v>
      </c>
      <c r="EX420">
        <v>61.563670999999999</v>
      </c>
      <c r="EY420">
        <v>64.606182000000004</v>
      </c>
      <c r="EZ420">
        <v>71.353496000000007</v>
      </c>
      <c r="FA420">
        <v>76.702905000000001</v>
      </c>
      <c r="FB420">
        <v>82.251458</v>
      </c>
      <c r="FC420">
        <v>87.264246999999997</v>
      </c>
      <c r="FD420">
        <v>91.361822000000004</v>
      </c>
      <c r="FE420">
        <v>95.170017999999999</v>
      </c>
      <c r="FF420">
        <v>97.633685</v>
      </c>
      <c r="FG420">
        <v>98.340603000000002</v>
      </c>
      <c r="FH420">
        <v>98.572965999999994</v>
      </c>
      <c r="FI420">
        <v>96.566995000000006</v>
      </c>
      <c r="FJ420">
        <v>91.845811999999995</v>
      </c>
      <c r="FK420">
        <v>86.973979</v>
      </c>
      <c r="FL420">
        <v>80.385486</v>
      </c>
      <c r="FM420">
        <v>75.554253000000003</v>
      </c>
      <c r="FN420">
        <v>71.902006999999998</v>
      </c>
      <c r="FO420">
        <v>69.394831999999994</v>
      </c>
      <c r="FP420">
        <v>70.151616779999998</v>
      </c>
    </row>
    <row r="421" spans="1:292" x14ac:dyDescent="0.2">
      <c r="A421" t="s">
        <v>782</v>
      </c>
      <c r="B421">
        <v>70.150000000000006</v>
      </c>
      <c r="C421" t="s">
        <v>375</v>
      </c>
      <c r="ER421">
        <v>62.857537999999998</v>
      </c>
      <c r="ES421">
        <v>59.391286999999998</v>
      </c>
      <c r="ET421">
        <v>58.236158000000003</v>
      </c>
      <c r="EU421">
        <v>57.356023</v>
      </c>
      <c r="EV421">
        <v>56.439518999999997</v>
      </c>
      <c r="EW421">
        <v>55.706938999999998</v>
      </c>
      <c r="EX421">
        <v>56.150112</v>
      </c>
      <c r="EY421">
        <v>60.12809</v>
      </c>
      <c r="EZ421">
        <v>65.885987</v>
      </c>
      <c r="FA421">
        <v>71.551879</v>
      </c>
      <c r="FB421">
        <v>78.192137000000002</v>
      </c>
      <c r="FC421">
        <v>83.916494</v>
      </c>
      <c r="FD421">
        <v>88.983044000000007</v>
      </c>
      <c r="FE421">
        <v>92.517453000000003</v>
      </c>
      <c r="FF421">
        <v>94.533874999999995</v>
      </c>
      <c r="FG421">
        <v>95.201128999999995</v>
      </c>
      <c r="FH421">
        <v>94.800268000000003</v>
      </c>
      <c r="FI421">
        <v>91.958325000000002</v>
      </c>
      <c r="FJ421">
        <v>88.107670999999996</v>
      </c>
      <c r="FK421">
        <v>82.707203000000007</v>
      </c>
      <c r="FL421">
        <v>76.336185999999998</v>
      </c>
      <c r="FM421">
        <v>71.285082000000003</v>
      </c>
      <c r="FN421">
        <v>68.074648999999994</v>
      </c>
      <c r="FO421">
        <v>65.536167000000006</v>
      </c>
      <c r="FP421">
        <v>70.151616779999998</v>
      </c>
    </row>
    <row r="422" spans="1:292" x14ac:dyDescent="0.2">
      <c r="A422" t="s">
        <v>783</v>
      </c>
      <c r="B422">
        <v>228.36</v>
      </c>
      <c r="D422">
        <v>88368.611510000002</v>
      </c>
      <c r="E422">
        <v>86753.542446000007</v>
      </c>
      <c r="F422">
        <v>85046.772354999994</v>
      </c>
      <c r="G422">
        <v>85686.989079000006</v>
      </c>
      <c r="H422">
        <v>89627.437539999999</v>
      </c>
      <c r="I422">
        <v>93537.820800999994</v>
      </c>
      <c r="J422">
        <v>102344.32153</v>
      </c>
      <c r="K422">
        <v>107278.59401</v>
      </c>
      <c r="L422">
        <v>111128.33641</v>
      </c>
      <c r="M422">
        <v>112355.41952</v>
      </c>
      <c r="N422">
        <v>112491.87463000001</v>
      </c>
      <c r="O422">
        <v>112950.42698</v>
      </c>
      <c r="P422">
        <v>112427.45607</v>
      </c>
      <c r="Q422">
        <v>111001.07604</v>
      </c>
      <c r="R422">
        <v>109517.74408999999</v>
      </c>
      <c r="S422">
        <v>106127.18416</v>
      </c>
      <c r="T422">
        <v>105379.44778</v>
      </c>
      <c r="U422">
        <v>108234.2421</v>
      </c>
      <c r="V422">
        <v>108103.12701</v>
      </c>
      <c r="W422">
        <v>104520.0695</v>
      </c>
      <c r="X422">
        <v>102385.41753999999</v>
      </c>
      <c r="Y422">
        <v>98717.693373000002</v>
      </c>
      <c r="Z422">
        <v>93968.975156</v>
      </c>
      <c r="AA422">
        <v>91850.893309000006</v>
      </c>
      <c r="AB422">
        <v>-1677.9272000000001</v>
      </c>
      <c r="AC422">
        <v>-1723.4101619999999</v>
      </c>
      <c r="AD422">
        <v>-1802.78898</v>
      </c>
      <c r="AE422">
        <v>-2031.4525169999999</v>
      </c>
      <c r="AF422">
        <v>-2075.6501840000001</v>
      </c>
      <c r="AG422">
        <v>-2456.5370929999999</v>
      </c>
      <c r="AH422">
        <v>-2786.4479500000002</v>
      </c>
      <c r="AI422">
        <v>-3449.2251369999999</v>
      </c>
      <c r="AJ422">
        <v>-3045.7451890000002</v>
      </c>
      <c r="AK422">
        <v>-2705.3127340000001</v>
      </c>
      <c r="AL422">
        <v>-2188.2544579999999</v>
      </c>
      <c r="AM422">
        <v>-2028.9665090000001</v>
      </c>
      <c r="AN422">
        <v>-2019.612783</v>
      </c>
      <c r="AO422">
        <v>-1994.108704</v>
      </c>
      <c r="AP422">
        <v>-1615.027883</v>
      </c>
      <c r="AQ422">
        <v>-1705.3318320000001</v>
      </c>
      <c r="AR422">
        <v>1048.1409877999999</v>
      </c>
      <c r="AS422">
        <v>-876.23286719999999</v>
      </c>
      <c r="AT422">
        <v>-939.43045029999996</v>
      </c>
      <c r="AU422">
        <v>-843.66743740000004</v>
      </c>
      <c r="AV422">
        <v>-1514.619373</v>
      </c>
      <c r="AW422">
        <v>-1218.960169</v>
      </c>
      <c r="AX422">
        <v>-841.31341299999997</v>
      </c>
      <c r="AY422">
        <v>-863.699119</v>
      </c>
      <c r="AZ422">
        <v>-172.30361669999999</v>
      </c>
      <c r="BA422">
        <v>-206.2241516</v>
      </c>
      <c r="BB422">
        <v>-314.73506229999998</v>
      </c>
      <c r="BC422">
        <v>-542.00605440000004</v>
      </c>
      <c r="BD422">
        <v>-580.37753859999998</v>
      </c>
      <c r="BE422">
        <v>-959.39280470000006</v>
      </c>
      <c r="BF422">
        <v>-1224.0610710000001</v>
      </c>
      <c r="BG422">
        <v>-1837.2247850000001</v>
      </c>
      <c r="BH422">
        <v>-1459.6725180000001</v>
      </c>
      <c r="BI422">
        <v>-1181.6274920000001</v>
      </c>
      <c r="BJ422">
        <v>-688.4416238</v>
      </c>
      <c r="BK422">
        <v>-502.41356189999999</v>
      </c>
      <c r="BL422">
        <v>-500.08085849999998</v>
      </c>
      <c r="BM422">
        <v>-493.72811760000002</v>
      </c>
      <c r="BN422">
        <v>-88.517315740000001</v>
      </c>
      <c r="BO422">
        <v>-246.12826870000001</v>
      </c>
      <c r="BP422">
        <v>2524.0856574999998</v>
      </c>
      <c r="BQ422">
        <v>690.84931552</v>
      </c>
      <c r="BR422">
        <v>680.08721190000006</v>
      </c>
      <c r="BS422">
        <v>760.77029787000004</v>
      </c>
      <c r="BT422">
        <v>17.485184768</v>
      </c>
      <c r="BU422">
        <v>242.05757295999999</v>
      </c>
      <c r="BV422">
        <v>657.79844198000001</v>
      </c>
      <c r="BW422">
        <v>649.42858269999999</v>
      </c>
      <c r="BX422">
        <v>647.65088937999997</v>
      </c>
      <c r="BY422">
        <v>620.63974251000002</v>
      </c>
      <c r="BZ422">
        <v>497.67283128000003</v>
      </c>
      <c r="CA422">
        <v>270.14736161000002</v>
      </c>
      <c r="CB422">
        <v>235.12161025</v>
      </c>
      <c r="CC422">
        <v>-139.14976619999999</v>
      </c>
      <c r="CD422">
        <v>-358.34988650000003</v>
      </c>
      <c r="CE422">
        <v>-942.44087179999997</v>
      </c>
      <c r="CF422">
        <v>-577.68198570000004</v>
      </c>
      <c r="CG422">
        <v>-337.18613570000002</v>
      </c>
      <c r="CH422">
        <v>130.68260090000001</v>
      </c>
      <c r="CI422">
        <v>330.47771942999998</v>
      </c>
      <c r="CJ422">
        <v>328.94748523999999</v>
      </c>
      <c r="CK422">
        <v>324.77423213999998</v>
      </c>
      <c r="CL422">
        <v>741.68057338999995</v>
      </c>
      <c r="CM422">
        <v>550.26442030999999</v>
      </c>
      <c r="CN422">
        <v>3320.7534580000001</v>
      </c>
      <c r="CO422">
        <v>1538.6948417000001</v>
      </c>
      <c r="CP422">
        <v>1556.4174052999999</v>
      </c>
      <c r="CQ422">
        <v>1628.5782153</v>
      </c>
      <c r="CR422">
        <v>849.66995700999996</v>
      </c>
      <c r="CS422">
        <v>1036.7482216999999</v>
      </c>
      <c r="CT422">
        <v>1468.8784843999999</v>
      </c>
      <c r="CU422">
        <v>1468.1168843</v>
      </c>
      <c r="CV422">
        <v>1564.7958503</v>
      </c>
      <c r="CW422">
        <v>1544.9982781000001</v>
      </c>
      <c r="CX422">
        <v>1405.1630729999999</v>
      </c>
      <c r="CY422">
        <v>1178.9035764</v>
      </c>
      <c r="CZ422">
        <v>1148.1214507</v>
      </c>
      <c r="DA422">
        <v>775.32055186000002</v>
      </c>
      <c r="DB422">
        <v>598.52753968000002</v>
      </c>
      <c r="DC422">
        <v>45.223867165000001</v>
      </c>
      <c r="DD422">
        <v>395.30238421000001</v>
      </c>
      <c r="DE422">
        <v>596.33896264999998</v>
      </c>
      <c r="DF422">
        <v>1048.9107286999999</v>
      </c>
      <c r="DG422">
        <v>1261.4693362</v>
      </c>
      <c r="DH422">
        <v>1255.6307105000001</v>
      </c>
      <c r="DI422">
        <v>1239.7082223</v>
      </c>
      <c r="DJ422">
        <v>1671.1700926999999</v>
      </c>
      <c r="DK422">
        <v>1439.7279599000001</v>
      </c>
      <c r="DL422">
        <v>4218.4295525999996</v>
      </c>
      <c r="DM422">
        <v>2485.6391834999999</v>
      </c>
      <c r="DN422">
        <v>2535.1103287000001</v>
      </c>
      <c r="DO422">
        <v>2598.1414245999999</v>
      </c>
      <c r="DP422">
        <v>1781.9002743000001</v>
      </c>
      <c r="DQ422">
        <v>1925.2384741999999</v>
      </c>
      <c r="DR422">
        <v>2374.7538767999999</v>
      </c>
      <c r="DS422">
        <v>2382.4754197000002</v>
      </c>
      <c r="DT422">
        <v>2905.5286259</v>
      </c>
      <c r="DU422">
        <v>2896.9005052000002</v>
      </c>
      <c r="DV422">
        <v>2733.5856107</v>
      </c>
      <c r="DW422">
        <v>2504.9610895999999</v>
      </c>
      <c r="DX422">
        <v>2478.2763841999999</v>
      </c>
      <c r="DY422">
        <v>2106.2206740000001</v>
      </c>
      <c r="DZ422">
        <v>1997.9348167999999</v>
      </c>
      <c r="EA422">
        <v>1504.7854215</v>
      </c>
      <c r="EB422">
        <v>1823.296386</v>
      </c>
      <c r="EC422">
        <v>1961.2798304</v>
      </c>
      <c r="ED422">
        <v>2381.4996839</v>
      </c>
      <c r="EE422">
        <v>2623.6008969999998</v>
      </c>
      <c r="EF422">
        <v>2611.4395104999999</v>
      </c>
      <c r="EG422">
        <v>2578.2645894000002</v>
      </c>
      <c r="EH422">
        <v>3029.0311308</v>
      </c>
      <c r="EI422">
        <v>2742.3775372</v>
      </c>
      <c r="EJ422">
        <v>5526.5188027000004</v>
      </c>
      <c r="EK422">
        <v>3871.9726464999999</v>
      </c>
      <c r="EL422">
        <v>3968.2108956000002</v>
      </c>
      <c r="EM422">
        <v>4016.4795955999998</v>
      </c>
      <c r="EN422">
        <v>3143.5755874000001</v>
      </c>
      <c r="EO422">
        <v>3225.4586341999998</v>
      </c>
      <c r="EP422">
        <v>3700.9846072999999</v>
      </c>
      <c r="EQ422">
        <v>3721.1655031</v>
      </c>
      <c r="ER422">
        <v>33.775815000000001</v>
      </c>
      <c r="ES422">
        <v>33.146335999999998</v>
      </c>
      <c r="ET422">
        <v>32.74691</v>
      </c>
      <c r="EU422">
        <v>31.938683999999999</v>
      </c>
      <c r="EV422">
        <v>31.726521999999999</v>
      </c>
      <c r="EW422">
        <v>31.590937</v>
      </c>
      <c r="EX422">
        <v>31.750315000000001</v>
      </c>
      <c r="EY422">
        <v>31.976775</v>
      </c>
      <c r="EZ422">
        <v>33.710113999999997</v>
      </c>
      <c r="FA422">
        <v>36.800271000000002</v>
      </c>
      <c r="FB422">
        <v>39.568539999999999</v>
      </c>
      <c r="FC422">
        <v>41.845190000000002</v>
      </c>
      <c r="FD422">
        <v>43.713334000000003</v>
      </c>
      <c r="FE422">
        <v>45.012819</v>
      </c>
      <c r="FF422">
        <v>45.555106000000002</v>
      </c>
      <c r="FG422">
        <v>45.336652000000001</v>
      </c>
      <c r="FH422">
        <v>42.991059</v>
      </c>
      <c r="FI422">
        <v>39.748665000000003</v>
      </c>
      <c r="FJ422">
        <v>37.598554</v>
      </c>
      <c r="FK422">
        <v>35.670304000000002</v>
      </c>
      <c r="FL422">
        <v>34.592129999999997</v>
      </c>
      <c r="FM422">
        <v>33.566128999999997</v>
      </c>
      <c r="FN422">
        <v>32.441234999999999</v>
      </c>
      <c r="FO422">
        <v>31.586556999999999</v>
      </c>
      <c r="FP422">
        <v>228.3583184</v>
      </c>
      <c r="FQ422">
        <v>-6.9188979450000003</v>
      </c>
      <c r="FR422">
        <v>-7.1156365270000004</v>
      </c>
      <c r="FS422">
        <v>-7.4761615480000003</v>
      </c>
      <c r="FT422">
        <v>-8.485962121</v>
      </c>
      <c r="FU422">
        <v>-8.6791334730000003</v>
      </c>
      <c r="FV422">
        <v>-10.35928695</v>
      </c>
      <c r="FW422">
        <v>-11.797818250000001</v>
      </c>
      <c r="FX422">
        <v>-14.71859272</v>
      </c>
      <c r="FY422">
        <v>-12.943878570000001</v>
      </c>
      <c r="FZ422">
        <v>-11.454149230000001</v>
      </c>
      <c r="GA422">
        <v>-9.1783706810000005</v>
      </c>
      <c r="GB422">
        <v>-8.4671167520000008</v>
      </c>
      <c r="GC422">
        <v>-8.4279119980000008</v>
      </c>
      <c r="GD422">
        <v>-8.3209909819999996</v>
      </c>
      <c r="GE422">
        <v>-6.6364268739999996</v>
      </c>
      <c r="GF422">
        <v>-7.0576111040000002</v>
      </c>
      <c r="GG422">
        <v>5.0375444577000001</v>
      </c>
      <c r="GH422">
        <v>-3.3569482879999999</v>
      </c>
      <c r="GI422">
        <v>-3.6206717770000001</v>
      </c>
      <c r="GJ422">
        <v>-3.1975323769999999</v>
      </c>
      <c r="GK422">
        <v>-6.1949432309999999</v>
      </c>
      <c r="GL422">
        <v>-4.9264922059999998</v>
      </c>
      <c r="GM422">
        <v>-3.2251206730000002</v>
      </c>
      <c r="GN422">
        <v>-3.3199357370000002</v>
      </c>
      <c r="GO422">
        <v>-1.155556171</v>
      </c>
      <c r="GP422">
        <v>-1.3059435660000001</v>
      </c>
      <c r="GQ422">
        <v>-1.7716068250000001</v>
      </c>
      <c r="GR422">
        <v>-2.7734619500000002</v>
      </c>
      <c r="GS422">
        <v>-2.9431244630000002</v>
      </c>
      <c r="GT422">
        <v>-4.5989449100000002</v>
      </c>
      <c r="GU422">
        <v>-5.7546927920000002</v>
      </c>
      <c r="GV422">
        <v>-8.4610087939999996</v>
      </c>
      <c r="GW422">
        <v>-6.7911097500000004</v>
      </c>
      <c r="GX422">
        <v>-5.5593117469999997</v>
      </c>
      <c r="GY422">
        <v>-3.4176138190000001</v>
      </c>
      <c r="GZ422">
        <v>-2.6096646080000001</v>
      </c>
      <c r="HA422">
        <v>-2.5975818180000001</v>
      </c>
      <c r="HB422">
        <v>-2.5646260399999998</v>
      </c>
      <c r="HC422">
        <v>-0.79669794000000005</v>
      </c>
      <c r="HD422">
        <v>-1.4642747190000001</v>
      </c>
      <c r="HE422">
        <v>10.652773116000001</v>
      </c>
      <c r="HF422">
        <v>2.6072718519000002</v>
      </c>
      <c r="HG422">
        <v>2.5452095828000001</v>
      </c>
      <c r="HH422">
        <v>2.9050494858000002</v>
      </c>
      <c r="HI422">
        <v>-0.336656544</v>
      </c>
      <c r="HJ422">
        <v>0.66639187209999995</v>
      </c>
      <c r="HK422">
        <v>2.4805859531999999</v>
      </c>
      <c r="HL422">
        <v>2.4398175535000002</v>
      </c>
      <c r="HM422">
        <v>2.8361169144999998</v>
      </c>
      <c r="HN422">
        <v>2.717832864</v>
      </c>
      <c r="HO422">
        <v>2.1793505696</v>
      </c>
      <c r="HP422">
        <v>1.1829976832</v>
      </c>
      <c r="HQ422">
        <v>1.0296170155</v>
      </c>
      <c r="HR422">
        <v>-0.60934835700000001</v>
      </c>
      <c r="HS422">
        <v>-1.569243849</v>
      </c>
      <c r="HT422">
        <v>-4.1270266759999998</v>
      </c>
      <c r="HU422">
        <v>-2.529717287</v>
      </c>
      <c r="HV422">
        <v>-1.4765660300000001</v>
      </c>
      <c r="HW422">
        <v>0.57226993879999999</v>
      </c>
      <c r="HX422">
        <v>1.4471893196000001</v>
      </c>
      <c r="HY422">
        <v>1.4404882972999999</v>
      </c>
      <c r="HZ422">
        <v>1.4222132760999999</v>
      </c>
      <c r="IA422">
        <v>3.2478806928999999</v>
      </c>
      <c r="IB422">
        <v>2.4096534961999998</v>
      </c>
      <c r="IC422">
        <v>14.541854579000001</v>
      </c>
      <c r="ID422">
        <v>6.7380722211000004</v>
      </c>
      <c r="IE422">
        <v>6.8156807960999997</v>
      </c>
      <c r="IF422">
        <v>7.1316789625999997</v>
      </c>
      <c r="IG422">
        <v>3.7207751526999999</v>
      </c>
      <c r="IH422">
        <v>4.5400063765000001</v>
      </c>
      <c r="II422">
        <v>6.4323406071999996</v>
      </c>
      <c r="IJ422">
        <v>6.4290054971000004</v>
      </c>
      <c r="IK422">
        <v>6.8277900237000004</v>
      </c>
      <c r="IL422">
        <v>6.7416078020999999</v>
      </c>
      <c r="IM422">
        <v>6.1303079645</v>
      </c>
      <c r="IN422">
        <v>5.1394565683</v>
      </c>
      <c r="IO422">
        <v>5.0023577222000002</v>
      </c>
      <c r="IP422">
        <v>3.3802484936999999</v>
      </c>
      <c r="IQ422">
        <v>2.6162050943000001</v>
      </c>
      <c r="IR422">
        <v>0.20695593979999999</v>
      </c>
      <c r="IS422">
        <v>1.7316751763</v>
      </c>
      <c r="IT422">
        <v>2.6061796612000001</v>
      </c>
      <c r="IU422">
        <v>4.5621537204999996</v>
      </c>
      <c r="IV422">
        <v>5.5040432452000001</v>
      </c>
      <c r="IW422">
        <v>5.4785591803999996</v>
      </c>
      <c r="IX422">
        <v>5.4090518466999997</v>
      </c>
      <c r="IY422">
        <v>7.2924593256000003</v>
      </c>
      <c r="IZ422">
        <v>6.2835809415000003</v>
      </c>
      <c r="JA422">
        <v>18.430950962000001</v>
      </c>
      <c r="JB422">
        <v>10.868873453000001</v>
      </c>
      <c r="JC422">
        <v>11.086152104</v>
      </c>
      <c r="JD422">
        <v>11.358306203</v>
      </c>
      <c r="JE422">
        <v>7.7782099823999999</v>
      </c>
      <c r="JF422">
        <v>8.4136203096000006</v>
      </c>
      <c r="JG422">
        <v>10.384093721999999</v>
      </c>
      <c r="JH422">
        <v>10.418190481</v>
      </c>
      <c r="JI422">
        <v>12.591133963000001</v>
      </c>
      <c r="JJ422">
        <v>12.551300694</v>
      </c>
      <c r="JK422">
        <v>11.834863458999999</v>
      </c>
      <c r="JL422">
        <v>10.851955995000001</v>
      </c>
      <c r="JM422">
        <v>10.738364519999999</v>
      </c>
      <c r="JN422">
        <v>9.1405912774000004</v>
      </c>
      <c r="JO422">
        <v>8.6593276403000008</v>
      </c>
      <c r="JP422">
        <v>6.4645385718000004</v>
      </c>
      <c r="JQ422">
        <v>7.8844515031000002</v>
      </c>
      <c r="JR422">
        <v>8.5010201058000003</v>
      </c>
      <c r="JS422">
        <v>10.322913543</v>
      </c>
      <c r="JT422">
        <v>11.361496928999999</v>
      </c>
      <c r="JU422">
        <v>11.308888782</v>
      </c>
      <c r="JV422">
        <v>11.165417722000001</v>
      </c>
      <c r="JW422">
        <v>13.132186792000001</v>
      </c>
      <c r="JX422">
        <v>11.876915928000001</v>
      </c>
      <c r="JY422">
        <v>24.046172930000001</v>
      </c>
      <c r="JZ422">
        <v>16.833093451</v>
      </c>
      <c r="KA422">
        <v>17.252034233</v>
      </c>
      <c r="KB422">
        <v>17.460888787999998</v>
      </c>
      <c r="KC422">
        <v>13.636495705</v>
      </c>
      <c r="KD422">
        <v>14.006507104000001</v>
      </c>
      <c r="KE422">
        <v>16.089800443000001</v>
      </c>
      <c r="KF422">
        <v>16.177944540999999</v>
      </c>
    </row>
    <row r="423" spans="1:292" x14ac:dyDescent="0.2">
      <c r="A423" t="s">
        <v>784</v>
      </c>
      <c r="B423">
        <v>228.36</v>
      </c>
      <c r="D423">
        <v>86339.913155999995</v>
      </c>
      <c r="E423">
        <v>84916.787223000007</v>
      </c>
      <c r="F423">
        <v>83408.052068999998</v>
      </c>
      <c r="G423">
        <v>84031.914952000006</v>
      </c>
      <c r="H423">
        <v>87982.844635999994</v>
      </c>
      <c r="I423">
        <v>92426.868856999994</v>
      </c>
      <c r="J423">
        <v>101190.63413999999</v>
      </c>
      <c r="K423">
        <v>105870.06563</v>
      </c>
      <c r="L423">
        <v>109505.71141</v>
      </c>
      <c r="M423">
        <v>110559.3854</v>
      </c>
      <c r="N423">
        <v>110855.23927999999</v>
      </c>
      <c r="O423">
        <v>111089.47775999999</v>
      </c>
      <c r="P423">
        <v>110521.79616</v>
      </c>
      <c r="Q423">
        <v>109238.60909</v>
      </c>
      <c r="R423">
        <v>107429.22821</v>
      </c>
      <c r="S423">
        <v>103875.46381</v>
      </c>
      <c r="T423">
        <v>102433.94347</v>
      </c>
      <c r="U423">
        <v>104634.20467000001</v>
      </c>
      <c r="V423">
        <v>104213.20854000001</v>
      </c>
      <c r="W423">
        <v>101016.85685</v>
      </c>
      <c r="X423">
        <v>99118.719616999995</v>
      </c>
      <c r="Y423">
        <v>95740.051823000002</v>
      </c>
      <c r="Z423">
        <v>91195.859374000007</v>
      </c>
      <c r="AA423">
        <v>88768.002105000007</v>
      </c>
      <c r="AB423">
        <v>-1639.4612589999999</v>
      </c>
      <c r="AC423">
        <v>-1686.9553450000001</v>
      </c>
      <c r="AD423">
        <v>-1768.108489</v>
      </c>
      <c r="AE423">
        <v>-1992.2584409999999</v>
      </c>
      <c r="AF423">
        <v>-2037.60563</v>
      </c>
      <c r="AG423">
        <v>-2427.4187160000001</v>
      </c>
      <c r="AH423">
        <v>-2755.1187629999999</v>
      </c>
      <c r="AI423">
        <v>-3403.9909240000002</v>
      </c>
      <c r="AJ423">
        <v>-3001.3956280000002</v>
      </c>
      <c r="AK423">
        <v>-2662.217686</v>
      </c>
      <c r="AL423">
        <v>-2156.5737530000001</v>
      </c>
      <c r="AM423">
        <v>-1995.7027700000001</v>
      </c>
      <c r="AN423">
        <v>-1985.53558</v>
      </c>
      <c r="AO423">
        <v>-1962.556756</v>
      </c>
      <c r="AP423">
        <v>-1584.303238</v>
      </c>
      <c r="AQ423">
        <v>-1669.2324169999999</v>
      </c>
      <c r="AR423">
        <v>1018.8440701</v>
      </c>
      <c r="AS423">
        <v>-847.1146986</v>
      </c>
      <c r="AT423">
        <v>-905.64272830000004</v>
      </c>
      <c r="AU423">
        <v>-815.40049599999998</v>
      </c>
      <c r="AV423">
        <v>-1466.313946</v>
      </c>
      <c r="AW423">
        <v>-1182.2400540000001</v>
      </c>
      <c r="AX423">
        <v>-816.57247940000002</v>
      </c>
      <c r="AY423">
        <v>-834.79569019999997</v>
      </c>
      <c r="AZ423">
        <v>-168.34755029999999</v>
      </c>
      <c r="BA423">
        <v>-201.85573210000001</v>
      </c>
      <c r="BB423">
        <v>-308.66736220000001</v>
      </c>
      <c r="BC423">
        <v>-531.53196109999999</v>
      </c>
      <c r="BD423">
        <v>-569.72430459999998</v>
      </c>
      <c r="BE423">
        <v>-947.98745610000003</v>
      </c>
      <c r="BF423">
        <v>-1210.236897</v>
      </c>
      <c r="BG423">
        <v>-1813.0604719999999</v>
      </c>
      <c r="BH423">
        <v>-1438.3316609999999</v>
      </c>
      <c r="BI423">
        <v>-1162.6921930000001</v>
      </c>
      <c r="BJ423">
        <v>-678.41654919999996</v>
      </c>
      <c r="BK423">
        <v>-494.11455869999998</v>
      </c>
      <c r="BL423">
        <v>-491.5851783</v>
      </c>
      <c r="BM423">
        <v>-485.87246970000001</v>
      </c>
      <c r="BN423">
        <v>-86.828358850000001</v>
      </c>
      <c r="BO423">
        <v>-240.90683609999999</v>
      </c>
      <c r="BP423">
        <v>2453.5782098999998</v>
      </c>
      <c r="BQ423">
        <v>667.87025154000003</v>
      </c>
      <c r="BR423">
        <v>655.61521295</v>
      </c>
      <c r="BS423">
        <v>735.27183680999997</v>
      </c>
      <c r="BT423">
        <v>16.928169361999998</v>
      </c>
      <c r="BU423">
        <v>234.75508865</v>
      </c>
      <c r="BV423">
        <v>638.38215551999997</v>
      </c>
      <c r="BW423">
        <v>627.62662705000002</v>
      </c>
      <c r="BX423">
        <v>632.78261936000001</v>
      </c>
      <c r="BY423">
        <v>607.49929793000001</v>
      </c>
      <c r="BZ423">
        <v>488.08358502999999</v>
      </c>
      <c r="CA423">
        <v>264.92927026000001</v>
      </c>
      <c r="CB423">
        <v>230.80721994000001</v>
      </c>
      <c r="CC423">
        <v>-137.49705420000001</v>
      </c>
      <c r="CD423">
        <v>-354.31040630000001</v>
      </c>
      <c r="CE423">
        <v>-930.06709130000002</v>
      </c>
      <c r="CF423">
        <v>-569.24698450000005</v>
      </c>
      <c r="CG423">
        <v>-331.79611240000003</v>
      </c>
      <c r="CH423">
        <v>128.78131665000001</v>
      </c>
      <c r="CI423">
        <v>325.03285757999998</v>
      </c>
      <c r="CJ423">
        <v>323.37176791000002</v>
      </c>
      <c r="CK423">
        <v>319.61740357999997</v>
      </c>
      <c r="CL423">
        <v>727.53665684999999</v>
      </c>
      <c r="CM423">
        <v>538.58938935000003</v>
      </c>
      <c r="CN423">
        <v>3227.9342751999998</v>
      </c>
      <c r="CO423">
        <v>1487.5158655</v>
      </c>
      <c r="CP423">
        <v>1500.4120763999999</v>
      </c>
      <c r="CQ423">
        <v>1573.9931411</v>
      </c>
      <c r="CR423">
        <v>822.56049146999999</v>
      </c>
      <c r="CS423">
        <v>1005.4766134</v>
      </c>
      <c r="CT423">
        <v>1425.5306370999999</v>
      </c>
      <c r="CU423">
        <v>1418.8406238</v>
      </c>
      <c r="CV423">
        <v>1528.8919860000001</v>
      </c>
      <c r="CW423">
        <v>1512.2992744000001</v>
      </c>
      <c r="CX423">
        <v>1378.1042591</v>
      </c>
      <c r="CY423">
        <v>1156.1340230999999</v>
      </c>
      <c r="CZ423">
        <v>1127.0555732</v>
      </c>
      <c r="DA423">
        <v>766.10867130999998</v>
      </c>
      <c r="DB423">
        <v>591.77256126999998</v>
      </c>
      <c r="DC423">
        <v>44.628427127000002</v>
      </c>
      <c r="DD423">
        <v>389.52774147000002</v>
      </c>
      <c r="DE423">
        <v>586.79063210000004</v>
      </c>
      <c r="DF423">
        <v>1033.6626083000001</v>
      </c>
      <c r="DG423">
        <v>1240.6954002</v>
      </c>
      <c r="DH423">
        <v>1234.3569699</v>
      </c>
      <c r="DI423">
        <v>1220.0303179</v>
      </c>
      <c r="DJ423">
        <v>1639.3310716999999</v>
      </c>
      <c r="DK423">
        <v>1409.2102199999999</v>
      </c>
      <c r="DL423">
        <v>4100.5530025999997</v>
      </c>
      <c r="DM423">
        <v>2402.9772360000002</v>
      </c>
      <c r="DN423">
        <v>2443.8955289999999</v>
      </c>
      <c r="DO423">
        <v>2511.0643795000001</v>
      </c>
      <c r="DP423">
        <v>1725.0560275</v>
      </c>
      <c r="DQ423">
        <v>1867.1850495000001</v>
      </c>
      <c r="DR423">
        <v>2304.7179092000001</v>
      </c>
      <c r="DS423">
        <v>2302.5522615</v>
      </c>
      <c r="DT423">
        <v>2838.8082267999998</v>
      </c>
      <c r="DU423">
        <v>2835.5556031000001</v>
      </c>
      <c r="DV423">
        <v>2680.8945137999999</v>
      </c>
      <c r="DW423">
        <v>2456.5618255999998</v>
      </c>
      <c r="DX423">
        <v>2432.7887427999999</v>
      </c>
      <c r="DY423">
        <v>2081.1846009999999</v>
      </c>
      <c r="DZ423">
        <v>1975.3983521</v>
      </c>
      <c r="EA423">
        <v>1484.9911021</v>
      </c>
      <c r="EB423">
        <v>1796.6554470000001</v>
      </c>
      <c r="EC423">
        <v>1929.8990240000001</v>
      </c>
      <c r="ED423">
        <v>2346.7912925000001</v>
      </c>
      <c r="EE423">
        <v>2580.3185549999998</v>
      </c>
      <c r="EF423">
        <v>2567.1224084</v>
      </c>
      <c r="EG423">
        <v>2537.2893534999998</v>
      </c>
      <c r="EH423">
        <v>2971.2460701</v>
      </c>
      <c r="EI423">
        <v>2684.161959</v>
      </c>
      <c r="EJ423">
        <v>5372.0247373000002</v>
      </c>
      <c r="EK423">
        <v>3743.1663079</v>
      </c>
      <c r="EL423">
        <v>3825.4087125000001</v>
      </c>
      <c r="EM423">
        <v>3881.8515124</v>
      </c>
      <c r="EN423">
        <v>3043.2683702999998</v>
      </c>
      <c r="EO423">
        <v>3128.1400235999999</v>
      </c>
      <c r="EP423">
        <v>3591.702941</v>
      </c>
      <c r="EQ423">
        <v>3596.2064344999999</v>
      </c>
      <c r="ER423">
        <v>39.879219999999997</v>
      </c>
      <c r="ES423">
        <v>39.670068999999998</v>
      </c>
      <c r="ET423">
        <v>39.438018999999997</v>
      </c>
      <c r="EU423">
        <v>38.919392999999999</v>
      </c>
      <c r="EV423">
        <v>38.833602999999997</v>
      </c>
      <c r="EW423">
        <v>39.063792999999997</v>
      </c>
      <c r="EX423">
        <v>38.982737</v>
      </c>
      <c r="EY423">
        <v>39.385826000000002</v>
      </c>
      <c r="EZ423">
        <v>40.778987000000001</v>
      </c>
      <c r="FA423">
        <v>42.785204</v>
      </c>
      <c r="FB423">
        <v>44.331277999999998</v>
      </c>
      <c r="FC423">
        <v>45.791600000000003</v>
      </c>
      <c r="FD423">
        <v>46.711570999999999</v>
      </c>
      <c r="FE423">
        <v>47.249921000000001</v>
      </c>
      <c r="FF423">
        <v>47.366999999999997</v>
      </c>
      <c r="FG423">
        <v>47.002094999999997</v>
      </c>
      <c r="FH423">
        <v>45.870787</v>
      </c>
      <c r="FI423">
        <v>44.104253999999997</v>
      </c>
      <c r="FJ423">
        <v>43.125709999999998</v>
      </c>
      <c r="FK423">
        <v>42.495659000000003</v>
      </c>
      <c r="FL423">
        <v>41.889490000000002</v>
      </c>
      <c r="FM423">
        <v>40.965203000000002</v>
      </c>
      <c r="FN423">
        <v>40.158279</v>
      </c>
      <c r="FO423">
        <v>39.186990999999999</v>
      </c>
      <c r="FP423">
        <v>228.3583184</v>
      </c>
      <c r="FQ423">
        <v>-6.7600592959999997</v>
      </c>
      <c r="FR423">
        <v>-6.9649824799999998</v>
      </c>
      <c r="FS423">
        <v>-7.3321085259999998</v>
      </c>
      <c r="FT423">
        <v>-8.3220509860000007</v>
      </c>
      <c r="FU423">
        <v>-8.5198780840000001</v>
      </c>
      <c r="FV423">
        <v>-10.2362526</v>
      </c>
      <c r="FW423">
        <v>-11.66482779</v>
      </c>
      <c r="FX423">
        <v>-14.52534865</v>
      </c>
      <c r="FY423">
        <v>-12.75488477</v>
      </c>
      <c r="FZ423">
        <v>-11.27105104</v>
      </c>
      <c r="GA423">
        <v>-9.0448371999999999</v>
      </c>
      <c r="GB423">
        <v>-8.3276163079999996</v>
      </c>
      <c r="GC423">
        <v>-8.2850594950000005</v>
      </c>
      <c r="GD423">
        <v>-8.1888705959999992</v>
      </c>
      <c r="GE423">
        <v>-6.509870448</v>
      </c>
      <c r="GF423">
        <v>-6.9078682120000003</v>
      </c>
      <c r="GG423">
        <v>4.8967387583999997</v>
      </c>
      <c r="GH423">
        <v>-3.2452919969999998</v>
      </c>
      <c r="GI423">
        <v>-3.4903879340000001</v>
      </c>
      <c r="GJ423">
        <v>-3.090360365</v>
      </c>
      <c r="GK423">
        <v>-5.997288406</v>
      </c>
      <c r="GL423">
        <v>-4.7778932190000001</v>
      </c>
      <c r="GM423">
        <v>-3.1299437800000001</v>
      </c>
      <c r="GN423">
        <v>-3.2085040930000002</v>
      </c>
      <c r="GO423">
        <v>-1.129027469</v>
      </c>
      <c r="GP423">
        <v>-1.278293422</v>
      </c>
      <c r="GQ423">
        <v>-1.7374711940000001</v>
      </c>
      <c r="GR423">
        <v>-2.7198915910000001</v>
      </c>
      <c r="GS423">
        <v>-2.8891201569999998</v>
      </c>
      <c r="GT423">
        <v>-4.5443229110000001</v>
      </c>
      <c r="GU423">
        <v>-5.6898232039999996</v>
      </c>
      <c r="GV423">
        <v>-8.3499173370000008</v>
      </c>
      <c r="GW423">
        <v>-6.6919500640000003</v>
      </c>
      <c r="GX423">
        <v>-5.4704448079999999</v>
      </c>
      <c r="GY423">
        <v>-3.3678915049999998</v>
      </c>
      <c r="GZ423">
        <v>-2.5666684129999999</v>
      </c>
      <c r="HA423">
        <v>-2.5535521879999998</v>
      </c>
      <c r="HB423">
        <v>-2.5239045369999999</v>
      </c>
      <c r="HC423">
        <v>-0.78150475399999997</v>
      </c>
      <c r="HD423">
        <v>-1.433206354</v>
      </c>
      <c r="HE423">
        <v>10.355013743000001</v>
      </c>
      <c r="HF423">
        <v>2.5205507523000001</v>
      </c>
      <c r="HG423">
        <v>2.4536239583000001</v>
      </c>
      <c r="HH423">
        <v>2.8076812870999999</v>
      </c>
      <c r="HI423">
        <v>-0.32591523300000003</v>
      </c>
      <c r="HJ423">
        <v>0.64629138220000004</v>
      </c>
      <c r="HK423">
        <v>2.4073819691999998</v>
      </c>
      <c r="HL423">
        <v>2.3579270926000002</v>
      </c>
      <c r="HM423">
        <v>2.7710075280000002</v>
      </c>
      <c r="HN423">
        <v>2.6602897682000002</v>
      </c>
      <c r="HO423">
        <v>2.1373584656000002</v>
      </c>
      <c r="HP423">
        <v>1.1601472288000001</v>
      </c>
      <c r="HQ423">
        <v>1.0107239428000001</v>
      </c>
      <c r="HR423">
        <v>-0.60211099400000001</v>
      </c>
      <c r="HS423">
        <v>-1.55155463</v>
      </c>
      <c r="HT423">
        <v>-4.0728408659999999</v>
      </c>
      <c r="HU423">
        <v>-2.492779718</v>
      </c>
      <c r="HV423">
        <v>-1.452962672</v>
      </c>
      <c r="HW423">
        <v>0.56394405749999998</v>
      </c>
      <c r="HX423">
        <v>1.4233458184000001</v>
      </c>
      <c r="HY423">
        <v>1.416071769</v>
      </c>
      <c r="HZ423">
        <v>1.3996310965000001</v>
      </c>
      <c r="IA423">
        <v>3.1859433102999999</v>
      </c>
      <c r="IB423">
        <v>2.3585275681</v>
      </c>
      <c r="IC423">
        <v>14.135391685</v>
      </c>
      <c r="ID423">
        <v>6.5139552433999999</v>
      </c>
      <c r="IE423">
        <v>6.5704288195</v>
      </c>
      <c r="IF423">
        <v>6.8926463993000002</v>
      </c>
      <c r="IG423">
        <v>3.6020605566000001</v>
      </c>
      <c r="IH423">
        <v>4.4030654125000002</v>
      </c>
      <c r="II423">
        <v>6.2425167917</v>
      </c>
      <c r="IJ423">
        <v>6.2132206688</v>
      </c>
      <c r="IK423">
        <v>6.6710425032999998</v>
      </c>
      <c r="IL423">
        <v>6.5988737045999999</v>
      </c>
      <c r="IM423">
        <v>6.0121874008000002</v>
      </c>
      <c r="IN423">
        <v>5.0401860725000001</v>
      </c>
      <c r="IO423">
        <v>4.9105687871999999</v>
      </c>
      <c r="IP423">
        <v>3.3401007478000002</v>
      </c>
      <c r="IQ423">
        <v>2.5867139434999999</v>
      </c>
      <c r="IR423">
        <v>0.2042386652</v>
      </c>
      <c r="IS423">
        <v>1.7063898569</v>
      </c>
      <c r="IT423">
        <v>2.5645194650000001</v>
      </c>
      <c r="IU423">
        <v>4.4957797436</v>
      </c>
      <c r="IV423">
        <v>5.4133593287000004</v>
      </c>
      <c r="IW423">
        <v>5.3856964960999996</v>
      </c>
      <c r="IX423">
        <v>5.3231667555</v>
      </c>
      <c r="IY423">
        <v>7.1533914001000003</v>
      </c>
      <c r="IZ423">
        <v>6.1502614677</v>
      </c>
      <c r="JA423">
        <v>17.915777086999999</v>
      </c>
      <c r="JB423">
        <v>10.507357566</v>
      </c>
      <c r="JC423">
        <v>10.687232981999999</v>
      </c>
      <c r="JD423">
        <v>10.977613025</v>
      </c>
      <c r="JE423">
        <v>7.5300367933999999</v>
      </c>
      <c r="JF423">
        <v>8.1598405835999994</v>
      </c>
      <c r="JG423">
        <v>10.077653153</v>
      </c>
      <c r="JH423">
        <v>10.068517229999999</v>
      </c>
      <c r="JI423">
        <v>12.302074234000001</v>
      </c>
      <c r="JJ423">
        <v>12.285560643</v>
      </c>
      <c r="JK423">
        <v>11.60682632</v>
      </c>
      <c r="JL423">
        <v>10.642343976999999</v>
      </c>
      <c r="JM423">
        <v>10.541324454</v>
      </c>
      <c r="JN423">
        <v>9.0320244897999995</v>
      </c>
      <c r="JO423">
        <v>8.5617154472999992</v>
      </c>
      <c r="JP423">
        <v>6.3796623955999996</v>
      </c>
      <c r="JQ423">
        <v>7.7693252570000002</v>
      </c>
      <c r="JR423">
        <v>8.3651257406999999</v>
      </c>
      <c r="JS423">
        <v>10.172728398</v>
      </c>
      <c r="JT423">
        <v>11.174305011</v>
      </c>
      <c r="JU423">
        <v>11.11720173</v>
      </c>
      <c r="JV423">
        <v>10.98812822</v>
      </c>
      <c r="JW423">
        <v>12.881757213</v>
      </c>
      <c r="JX423">
        <v>11.624925705000001</v>
      </c>
      <c r="JY423">
        <v>23.374048945999998</v>
      </c>
      <c r="JZ423">
        <v>16.273200896999999</v>
      </c>
      <c r="KA423">
        <v>16.631242613000001</v>
      </c>
      <c r="KB423">
        <v>16.875651018999999</v>
      </c>
      <c r="KC423">
        <v>13.201406535</v>
      </c>
      <c r="KD423">
        <v>13.584025512</v>
      </c>
      <c r="KE423">
        <v>15.614978013</v>
      </c>
      <c r="KF423">
        <v>15.634944755999999</v>
      </c>
    </row>
    <row r="424" spans="1:292" x14ac:dyDescent="0.2">
      <c r="A424" t="s">
        <v>785</v>
      </c>
      <c r="B424">
        <v>228.36</v>
      </c>
      <c r="D424">
        <v>148750.97985</v>
      </c>
      <c r="E424">
        <v>144695.42600000001</v>
      </c>
      <c r="F424">
        <v>143661.77252999999</v>
      </c>
      <c r="G424">
        <v>144035.20298</v>
      </c>
      <c r="H424">
        <v>147465.54649000001</v>
      </c>
      <c r="I424">
        <v>153094.59056000001</v>
      </c>
      <c r="J424">
        <v>163090.10354000001</v>
      </c>
      <c r="K424">
        <v>169332.85831000001</v>
      </c>
      <c r="L424">
        <v>177145.97951</v>
      </c>
      <c r="M424">
        <v>184829.76409000001</v>
      </c>
      <c r="N424">
        <v>192843.27632999999</v>
      </c>
      <c r="O424">
        <v>192542.13800000001</v>
      </c>
      <c r="P424">
        <v>190413.77950999999</v>
      </c>
      <c r="Q424">
        <v>194347.34356000001</v>
      </c>
      <c r="R424">
        <v>193461.35422000001</v>
      </c>
      <c r="S424">
        <v>188768.35271000001</v>
      </c>
      <c r="T424">
        <v>183605.36389000001</v>
      </c>
      <c r="U424">
        <v>178018.70934999999</v>
      </c>
      <c r="V424">
        <v>174609.55476</v>
      </c>
      <c r="W424">
        <v>174890.35006</v>
      </c>
      <c r="X424">
        <v>171979.38297000001</v>
      </c>
      <c r="Y424">
        <v>166943.36596</v>
      </c>
      <c r="Z424">
        <v>161799.35214</v>
      </c>
      <c r="AA424">
        <v>156520.48798999999</v>
      </c>
      <c r="AB424">
        <v>-2824.9613260000001</v>
      </c>
      <c r="AC424">
        <v>-2874.8262800000002</v>
      </c>
      <c r="AD424">
        <v>-3045.775811</v>
      </c>
      <c r="AE424">
        <v>-3415.2034560000002</v>
      </c>
      <c r="AF424">
        <v>-3415.4913609999999</v>
      </c>
      <c r="AG424">
        <v>-4020.9721559999998</v>
      </c>
      <c r="AH424">
        <v>-4440.655608</v>
      </c>
      <c r="AI424">
        <v>-5444.7690720000001</v>
      </c>
      <c r="AJ424">
        <v>-4856.2061240000003</v>
      </c>
      <c r="AK424">
        <v>-4451.5913840000003</v>
      </c>
      <c r="AL424">
        <v>-3752.720699</v>
      </c>
      <c r="AM424">
        <v>-3460.124734</v>
      </c>
      <c r="AN424">
        <v>-3060.5324089999999</v>
      </c>
      <c r="AO424">
        <v>1933.0387249</v>
      </c>
      <c r="AP424">
        <v>1924.2258641999999</v>
      </c>
      <c r="AQ424">
        <v>-1528.499298</v>
      </c>
      <c r="AR424">
        <v>-1595.6916249999999</v>
      </c>
      <c r="AS424">
        <v>-1437.011037</v>
      </c>
      <c r="AT424">
        <v>-2583.1477639999998</v>
      </c>
      <c r="AU424">
        <v>-2159.750102</v>
      </c>
      <c r="AV424">
        <v>-2363.884493</v>
      </c>
      <c r="AW424">
        <v>-1681.0545850000001</v>
      </c>
      <c r="AX424">
        <v>-1449.230896</v>
      </c>
      <c r="AY424">
        <v>-1472.42309</v>
      </c>
      <c r="AZ424">
        <v>-290.04384479999999</v>
      </c>
      <c r="BA424">
        <v>-343.94083769999997</v>
      </c>
      <c r="BB424">
        <v>-531.62603179999996</v>
      </c>
      <c r="BC424">
        <v>-911.03800850000005</v>
      </c>
      <c r="BD424">
        <v>-954.87367389999997</v>
      </c>
      <c r="BE424">
        <v>-1570.197314</v>
      </c>
      <c r="BF424">
        <v>-1950.4908640000001</v>
      </c>
      <c r="BG424">
        <v>-2899.6493059999998</v>
      </c>
      <c r="BH424">
        <v>-2326.5955939999999</v>
      </c>
      <c r="BI424">
        <v>-1943.4675850000001</v>
      </c>
      <c r="BJ424">
        <v>-1180.1047309999999</v>
      </c>
      <c r="BK424">
        <v>-856.26374069999997</v>
      </c>
      <c r="BL424">
        <v>-441.58595380000003</v>
      </c>
      <c r="BM424">
        <v>4655.6057105999998</v>
      </c>
      <c r="BN424">
        <v>4634.4202077</v>
      </c>
      <c r="BO424">
        <v>1204.8818692</v>
      </c>
      <c r="BP424">
        <v>1155.0770436</v>
      </c>
      <c r="BQ424">
        <v>1295.7470286</v>
      </c>
      <c r="BR424">
        <v>29.823738167999998</v>
      </c>
      <c r="BS424">
        <v>428.82736713000003</v>
      </c>
      <c r="BT424">
        <v>187.77444542999999</v>
      </c>
      <c r="BU424">
        <v>875.77963939999995</v>
      </c>
      <c r="BV424">
        <v>1132.5860479</v>
      </c>
      <c r="BW424">
        <v>1106.6308388</v>
      </c>
      <c r="BX424">
        <v>1090.1912457000001</v>
      </c>
      <c r="BY424">
        <v>1035.1590733999999</v>
      </c>
      <c r="BZ424">
        <v>840.67342074999999</v>
      </c>
      <c r="CA424">
        <v>454.10296978000002</v>
      </c>
      <c r="CB424">
        <v>386.84943527000001</v>
      </c>
      <c r="CC424">
        <v>-227.7482578</v>
      </c>
      <c r="CD424">
        <v>-571.04618719999996</v>
      </c>
      <c r="CE424">
        <v>-1487.586933</v>
      </c>
      <c r="CF424">
        <v>-920.86347720000003</v>
      </c>
      <c r="CG424">
        <v>-554.68660020000004</v>
      </c>
      <c r="CH424">
        <v>224.02741119000001</v>
      </c>
      <c r="CI424">
        <v>563.35227044999999</v>
      </c>
      <c r="CJ424">
        <v>987.28598337000005</v>
      </c>
      <c r="CK424">
        <v>6124.3419829000004</v>
      </c>
      <c r="CL424">
        <v>6096.4219454000004</v>
      </c>
      <c r="CM424">
        <v>2683.5953445999999</v>
      </c>
      <c r="CN424">
        <v>2643.4637767999998</v>
      </c>
      <c r="CO424">
        <v>2773.7964803</v>
      </c>
      <c r="CP424">
        <v>1449.0394647000001</v>
      </c>
      <c r="CQ424">
        <v>1836.7252176</v>
      </c>
      <c r="CR424">
        <v>1574.2415647</v>
      </c>
      <c r="CS424">
        <v>2260.2448169999998</v>
      </c>
      <c r="CT424">
        <v>2529.1718799999999</v>
      </c>
      <c r="CU424">
        <v>2501.7754943</v>
      </c>
      <c r="CV424">
        <v>2634.2052035000002</v>
      </c>
      <c r="CW424">
        <v>2577.0232461000001</v>
      </c>
      <c r="CX424">
        <v>2373.7552021000001</v>
      </c>
      <c r="CY424">
        <v>1981.6898934999999</v>
      </c>
      <c r="CZ424">
        <v>1889.0350989000001</v>
      </c>
      <c r="DA424">
        <v>1268.9604402</v>
      </c>
      <c r="DB424">
        <v>953.74676245000001</v>
      </c>
      <c r="DC424">
        <v>71.371328366</v>
      </c>
      <c r="DD424">
        <v>630.11568849000003</v>
      </c>
      <c r="DE424">
        <v>980.87651880999999</v>
      </c>
      <c r="DF424">
        <v>1798.2447320000001</v>
      </c>
      <c r="DG424">
        <v>2150.4629122000001</v>
      </c>
      <c r="DH424">
        <v>2583.4456531000001</v>
      </c>
      <c r="DI424">
        <v>7780.3036347999996</v>
      </c>
      <c r="DJ424">
        <v>7744.8647133000004</v>
      </c>
      <c r="DK424">
        <v>4335.2824687000002</v>
      </c>
      <c r="DL424">
        <v>4305.764682</v>
      </c>
      <c r="DM424">
        <v>4425.1935074000003</v>
      </c>
      <c r="DN424">
        <v>3038.9193804000001</v>
      </c>
      <c r="DO424">
        <v>3410.8741401000002</v>
      </c>
      <c r="DP424">
        <v>3126.5781686999999</v>
      </c>
      <c r="DQ424">
        <v>3805.4802199000001</v>
      </c>
      <c r="DR424">
        <v>4089.2717929999999</v>
      </c>
      <c r="DS424">
        <v>4060.2206769999998</v>
      </c>
      <c r="DT424">
        <v>4890.7164519999997</v>
      </c>
      <c r="DU424">
        <v>4831.5923124999999</v>
      </c>
      <c r="DV424">
        <v>4617.4260108999997</v>
      </c>
      <c r="DW424">
        <v>4210.5587972000003</v>
      </c>
      <c r="DX424">
        <v>4077.4222565999999</v>
      </c>
      <c r="DY424">
        <v>3447.1696615000001</v>
      </c>
      <c r="DZ424">
        <v>3183.7355560999999</v>
      </c>
      <c r="EA424">
        <v>2374.9480291</v>
      </c>
      <c r="EB424">
        <v>2906.2877539000001</v>
      </c>
      <c r="EC424">
        <v>3226.1530587000002</v>
      </c>
      <c r="ED424">
        <v>4082.012545</v>
      </c>
      <c r="EE424">
        <v>4471.8678395999996</v>
      </c>
      <c r="EF424">
        <v>4920.0872391000003</v>
      </c>
      <c r="EG424">
        <v>10192.106083999999</v>
      </c>
      <c r="EH424">
        <v>10145.623383</v>
      </c>
      <c r="EI424">
        <v>6752.7961772999997</v>
      </c>
      <c r="EJ424">
        <v>6739.6306039999999</v>
      </c>
      <c r="EK424">
        <v>6840.8184399000002</v>
      </c>
      <c r="EL424">
        <v>5361.0662869999996</v>
      </c>
      <c r="EM424">
        <v>5714.1661618999997</v>
      </c>
      <c r="EN424">
        <v>5395.1608182</v>
      </c>
      <c r="EO424">
        <v>6071.5060587999997</v>
      </c>
      <c r="EP424">
        <v>6372.0346215</v>
      </c>
      <c r="EQ424">
        <v>6340.6833988999997</v>
      </c>
      <c r="ER424">
        <v>75.535701000000003</v>
      </c>
      <c r="ES424">
        <v>74.225499999999997</v>
      </c>
      <c r="ET424">
        <v>73.046531999999999</v>
      </c>
      <c r="EU424">
        <v>71.865821999999994</v>
      </c>
      <c r="EV424">
        <v>71.031062000000006</v>
      </c>
      <c r="EW424">
        <v>70.125119999999995</v>
      </c>
      <c r="EX424">
        <v>69.928647999999995</v>
      </c>
      <c r="EY424">
        <v>72.479034999999996</v>
      </c>
      <c r="EZ424">
        <v>77.671813999999998</v>
      </c>
      <c r="FA424">
        <v>82.646244999999993</v>
      </c>
      <c r="FB424">
        <v>86.678398000000001</v>
      </c>
      <c r="FC424">
        <v>90.167923999999999</v>
      </c>
      <c r="FD424">
        <v>93.223838999999998</v>
      </c>
      <c r="FE424">
        <v>95.168961999999993</v>
      </c>
      <c r="FF424">
        <v>96.123137</v>
      </c>
      <c r="FG424">
        <v>97.049181000000004</v>
      </c>
      <c r="FH424">
        <v>97.212309000000005</v>
      </c>
      <c r="FI424">
        <v>96.453293000000002</v>
      </c>
      <c r="FJ424">
        <v>94.410433999999995</v>
      </c>
      <c r="FK424">
        <v>90.473387000000002</v>
      </c>
      <c r="FL424">
        <v>86.267262000000002</v>
      </c>
      <c r="FM424">
        <v>83.328271000000001</v>
      </c>
      <c r="FN424">
        <v>81.038072999999997</v>
      </c>
      <c r="FO424">
        <v>79.348421000000002</v>
      </c>
      <c r="FP424">
        <v>228.3583184</v>
      </c>
      <c r="FQ424">
        <v>-11.64658463</v>
      </c>
      <c r="FR424">
        <v>-11.868101469999999</v>
      </c>
      <c r="FS424">
        <v>-12.62879878</v>
      </c>
      <c r="FT424">
        <v>-14.264444940000001</v>
      </c>
      <c r="FU424">
        <v>-14.279919850000001</v>
      </c>
      <c r="FV424">
        <v>-16.955183559999998</v>
      </c>
      <c r="FW424">
        <v>-18.80033289</v>
      </c>
      <c r="FX424">
        <v>-23.232424999999999</v>
      </c>
      <c r="FY424">
        <v>-20.633410130000001</v>
      </c>
      <c r="FZ424">
        <v>-18.84259754</v>
      </c>
      <c r="GA424">
        <v>-15.734354700000001</v>
      </c>
      <c r="GB424">
        <v>-14.43355729</v>
      </c>
      <c r="GC424">
        <v>-12.66278792</v>
      </c>
      <c r="GD424">
        <v>9.2905545163000003</v>
      </c>
      <c r="GE424">
        <v>9.2482009652000006</v>
      </c>
      <c r="GF424">
        <v>-5.8547611509999999</v>
      </c>
      <c r="GG424">
        <v>-6.1494516969999999</v>
      </c>
      <c r="GH424">
        <v>-5.4460399109999997</v>
      </c>
      <c r="GI424">
        <v>-10.564944730000001</v>
      </c>
      <c r="GJ424">
        <v>-8.727881236</v>
      </c>
      <c r="GK424">
        <v>-9.6272314019999996</v>
      </c>
      <c r="GL424">
        <v>-6.6001204219999998</v>
      </c>
      <c r="GM424">
        <v>-5.5531348879999998</v>
      </c>
      <c r="GN424">
        <v>-5.6574063920000004</v>
      </c>
      <c r="GO424">
        <v>-1.9451487999999999</v>
      </c>
      <c r="GP424">
        <v>-2.178170755</v>
      </c>
      <c r="GQ424">
        <v>-2.992614487</v>
      </c>
      <c r="GR424">
        <v>-4.6620395329999997</v>
      </c>
      <c r="GS424">
        <v>-4.8423717069999999</v>
      </c>
      <c r="GT424">
        <v>-7.5271544209999997</v>
      </c>
      <c r="GU424">
        <v>-9.1703511330000005</v>
      </c>
      <c r="GV424">
        <v>-13.35520034</v>
      </c>
      <c r="GW424">
        <v>-10.825482190000001</v>
      </c>
      <c r="GX424">
        <v>-9.1453244429999998</v>
      </c>
      <c r="GY424">
        <v>-5.8587688</v>
      </c>
      <c r="GZ424">
        <v>-4.4485924649999999</v>
      </c>
      <c r="HA424">
        <v>-2.6272054730000001</v>
      </c>
      <c r="HB424">
        <v>19.646505836999999</v>
      </c>
      <c r="HC424">
        <v>19.556935940999999</v>
      </c>
      <c r="HD424">
        <v>4.5472706348000003</v>
      </c>
      <c r="HE424">
        <v>4.3228569730000004</v>
      </c>
      <c r="HF424">
        <v>4.9478837515</v>
      </c>
      <c r="HG424">
        <v>-0.57413887900000005</v>
      </c>
      <c r="HH424">
        <v>1.1805948246</v>
      </c>
      <c r="HI424">
        <v>0.1334875194</v>
      </c>
      <c r="HJ424">
        <v>3.1469840628000001</v>
      </c>
      <c r="HK424">
        <v>4.2711677931000001</v>
      </c>
      <c r="HL424">
        <v>4.1576235966999997</v>
      </c>
      <c r="HM424">
        <v>4.7740378075000001</v>
      </c>
      <c r="HN424">
        <v>4.5330473646999998</v>
      </c>
      <c r="HO424">
        <v>3.6813785748000001</v>
      </c>
      <c r="HP424">
        <v>1.9885545355000001</v>
      </c>
      <c r="HQ424">
        <v>1.6940457347</v>
      </c>
      <c r="HR424">
        <v>-0.99732849400000001</v>
      </c>
      <c r="HS424">
        <v>-2.5006585760000002</v>
      </c>
      <c r="HT424">
        <v>-6.5142664520000002</v>
      </c>
      <c r="HU424">
        <v>-4.032537477</v>
      </c>
      <c r="HV424">
        <v>-2.4290185879999999</v>
      </c>
      <c r="HW424">
        <v>0.98103459839999996</v>
      </c>
      <c r="HX424">
        <v>2.4669662765</v>
      </c>
      <c r="HY424">
        <v>4.3234071361000002</v>
      </c>
      <c r="HZ424">
        <v>26.819001058000001</v>
      </c>
      <c r="IA424">
        <v>26.696736900000001</v>
      </c>
      <c r="IB424">
        <v>11.751686400000001</v>
      </c>
      <c r="IC424">
        <v>11.575946939</v>
      </c>
      <c r="ID424">
        <v>12.146684648000001</v>
      </c>
      <c r="IE424">
        <v>6.3454638957</v>
      </c>
      <c r="IF424">
        <v>8.0431719346000001</v>
      </c>
      <c r="IG424">
        <v>6.8937342670000001</v>
      </c>
      <c r="IH424">
        <v>9.8977993569000002</v>
      </c>
      <c r="II424">
        <v>11.075453251000001</v>
      </c>
      <c r="IJ424">
        <v>10.955482207999999</v>
      </c>
      <c r="IK424">
        <v>11.493225161</v>
      </c>
      <c r="IL424">
        <v>11.244266252999999</v>
      </c>
      <c r="IM424">
        <v>10.355369423000001</v>
      </c>
      <c r="IN424">
        <v>8.6391463676000004</v>
      </c>
      <c r="IO424">
        <v>8.2304616848999999</v>
      </c>
      <c r="IP424">
        <v>5.5324974545999996</v>
      </c>
      <c r="IQ424">
        <v>4.1690354718</v>
      </c>
      <c r="IR424">
        <v>0.32666758579999999</v>
      </c>
      <c r="IS424">
        <v>2.7604049800000001</v>
      </c>
      <c r="IT424">
        <v>4.2872843047</v>
      </c>
      <c r="IU424">
        <v>7.8208380207000001</v>
      </c>
      <c r="IV424">
        <v>9.3825235264</v>
      </c>
      <c r="IW424">
        <v>11.274017555</v>
      </c>
      <c r="IX424">
        <v>33.991503739000002</v>
      </c>
      <c r="IY424">
        <v>33.836537859000003</v>
      </c>
      <c r="IZ424">
        <v>18.956097711000002</v>
      </c>
      <c r="JA424">
        <v>18.829033412000001</v>
      </c>
      <c r="JB424">
        <v>19.345480347999999</v>
      </c>
      <c r="JC424">
        <v>13.265063517</v>
      </c>
      <c r="JD424">
        <v>14.905756503999999</v>
      </c>
      <c r="JE424">
        <v>13.653977683000001</v>
      </c>
      <c r="JF424">
        <v>16.648613974</v>
      </c>
      <c r="JG424">
        <v>17.879733584</v>
      </c>
      <c r="JH424">
        <v>17.753342217</v>
      </c>
      <c r="JI424">
        <v>21.194661829000001</v>
      </c>
      <c r="JJ424">
        <v>20.934200601000001</v>
      </c>
      <c r="JK424">
        <v>19.991558978</v>
      </c>
      <c r="JL424">
        <v>18.241552711000001</v>
      </c>
      <c r="JM424">
        <v>17.668012710999999</v>
      </c>
      <c r="JN424">
        <v>14.960528068</v>
      </c>
      <c r="JO424">
        <v>13.799017278000001</v>
      </c>
      <c r="JP424">
        <v>10.203890532000001</v>
      </c>
      <c r="JQ424">
        <v>12.568338304999999</v>
      </c>
      <c r="JR424">
        <v>13.984561948</v>
      </c>
      <c r="JS424">
        <v>17.696424092000001</v>
      </c>
      <c r="JT424">
        <v>19.367497251</v>
      </c>
      <c r="JU424">
        <v>21.309599157000001</v>
      </c>
      <c r="JV424">
        <v>44.347447436000003</v>
      </c>
      <c r="JW424">
        <v>44.145272861000002</v>
      </c>
      <c r="JX424">
        <v>29.358133062</v>
      </c>
      <c r="JY424">
        <v>29.301344270000001</v>
      </c>
      <c r="JZ424">
        <v>29.739404683</v>
      </c>
      <c r="KA424">
        <v>23.255875410000002</v>
      </c>
      <c r="KB424">
        <v>24.814232589</v>
      </c>
      <c r="KC424">
        <v>23.414704458999999</v>
      </c>
      <c r="KD424">
        <v>26.395716174</v>
      </c>
      <c r="KE424">
        <v>27.704035400999999</v>
      </c>
      <c r="KF424">
        <v>27.568377521999999</v>
      </c>
    </row>
    <row r="425" spans="1:292" x14ac:dyDescent="0.2">
      <c r="A425" t="s">
        <v>786</v>
      </c>
      <c r="B425">
        <v>228.36</v>
      </c>
      <c r="D425">
        <v>146170.04793999999</v>
      </c>
      <c r="E425">
        <v>142369.93741000001</v>
      </c>
      <c r="F425">
        <v>141381.91719000001</v>
      </c>
      <c r="G425">
        <v>141803.55423000001</v>
      </c>
      <c r="H425">
        <v>145448.71247</v>
      </c>
      <c r="I425">
        <v>151184.41636</v>
      </c>
      <c r="J425">
        <v>160914.10373999999</v>
      </c>
      <c r="K425">
        <v>167081.66716000001</v>
      </c>
      <c r="L425">
        <v>174355.02656</v>
      </c>
      <c r="M425">
        <v>181047.70567</v>
      </c>
      <c r="N425">
        <v>188054.81187999999</v>
      </c>
      <c r="O425">
        <v>187699.69724000001</v>
      </c>
      <c r="P425">
        <v>185718.81904999999</v>
      </c>
      <c r="Q425">
        <v>189229.37864000001</v>
      </c>
      <c r="R425">
        <v>188291.78946</v>
      </c>
      <c r="S425">
        <v>183649.81145000001</v>
      </c>
      <c r="T425">
        <v>178605.09135999999</v>
      </c>
      <c r="U425">
        <v>173271.25382000001</v>
      </c>
      <c r="V425">
        <v>170282.89616</v>
      </c>
      <c r="W425">
        <v>170389.37195999999</v>
      </c>
      <c r="X425">
        <v>167997.47242999999</v>
      </c>
      <c r="Y425">
        <v>163243.19135000001</v>
      </c>
      <c r="Z425">
        <v>158089.30421</v>
      </c>
      <c r="AA425">
        <v>152923.86512</v>
      </c>
      <c r="AB425">
        <v>-2775.9280090000002</v>
      </c>
      <c r="AC425">
        <v>-2828.6027610000001</v>
      </c>
      <c r="AD425">
        <v>-2997.4190829999998</v>
      </c>
      <c r="AE425">
        <v>-3362.2762290000001</v>
      </c>
      <c r="AF425">
        <v>-3368.77171</v>
      </c>
      <c r="AG425">
        <v>-3970.8161660000001</v>
      </c>
      <c r="AH425">
        <v>-4381.4377670000003</v>
      </c>
      <c r="AI425">
        <v>-5372.370973</v>
      </c>
      <c r="AJ425">
        <v>-4779.631703</v>
      </c>
      <c r="AK425">
        <v>-4360.4498000000003</v>
      </c>
      <c r="AL425">
        <v>-3659.4806279999998</v>
      </c>
      <c r="AM425">
        <v>-3373.0502320000001</v>
      </c>
      <c r="AN425">
        <v>-2985.0261399999999</v>
      </c>
      <c r="AO425">
        <v>1882.1332112</v>
      </c>
      <c r="AP425">
        <v>1872.8068356000001</v>
      </c>
      <c r="AQ425">
        <v>-1487.0149249999999</v>
      </c>
      <c r="AR425">
        <v>-1552.2044169999999</v>
      </c>
      <c r="AS425">
        <v>-1398.677948</v>
      </c>
      <c r="AT425">
        <v>-2519.1386640000001</v>
      </c>
      <c r="AU425">
        <v>-2104.169946</v>
      </c>
      <c r="AV425">
        <v>-2309.1627760000001</v>
      </c>
      <c r="AW425">
        <v>-1643.799354</v>
      </c>
      <c r="AX425">
        <v>-1415.9952000000001</v>
      </c>
      <c r="AY425">
        <v>-1438.5766180000001</v>
      </c>
      <c r="AZ425">
        <v>-285.00775750000003</v>
      </c>
      <c r="BA425">
        <v>-338.41154699999998</v>
      </c>
      <c r="BB425">
        <v>-523.18977629999995</v>
      </c>
      <c r="BC425">
        <v>-896.92218209999999</v>
      </c>
      <c r="BD425">
        <v>-941.81219129999999</v>
      </c>
      <c r="BE425">
        <v>-1550.6011739999999</v>
      </c>
      <c r="BF425">
        <v>-1924.456449</v>
      </c>
      <c r="BG425">
        <v>-2861.109402</v>
      </c>
      <c r="BH425">
        <v>-2289.949893</v>
      </c>
      <c r="BI425">
        <v>-1903.7129669999999</v>
      </c>
      <c r="BJ425">
        <v>-1150.8011469999999</v>
      </c>
      <c r="BK425">
        <v>-834.73191940000004</v>
      </c>
      <c r="BL425">
        <v>-430.69852859999997</v>
      </c>
      <c r="BM425">
        <v>4532.9691703999997</v>
      </c>
      <c r="BN425">
        <v>4510.5365803000004</v>
      </c>
      <c r="BO425">
        <v>1172.213919</v>
      </c>
      <c r="BP425">
        <v>1123.6226323999999</v>
      </c>
      <c r="BQ425">
        <v>1261.1928571000001</v>
      </c>
      <c r="BR425">
        <v>29.08483622</v>
      </c>
      <c r="BS425">
        <v>417.79338257000001</v>
      </c>
      <c r="BT425">
        <v>183.42804289</v>
      </c>
      <c r="BU425">
        <v>856.36918500000002</v>
      </c>
      <c r="BV425">
        <v>1106.6209269000001</v>
      </c>
      <c r="BW425">
        <v>1081.2092150999999</v>
      </c>
      <c r="BX425">
        <v>1071.2757414</v>
      </c>
      <c r="BY425">
        <v>1018.5224408</v>
      </c>
      <c r="BZ425">
        <v>827.33221196</v>
      </c>
      <c r="CA425">
        <v>447.06715572000002</v>
      </c>
      <c r="CB425">
        <v>381.55871895000001</v>
      </c>
      <c r="CC425">
        <v>-224.9066019</v>
      </c>
      <c r="CD425">
        <v>-563.4269802</v>
      </c>
      <c r="CE425">
        <v>-1467.810133</v>
      </c>
      <c r="CF425">
        <v>-906.35502240000005</v>
      </c>
      <c r="CG425">
        <v>-543.33651399999997</v>
      </c>
      <c r="CH425">
        <v>218.46449304000001</v>
      </c>
      <c r="CI425">
        <v>549.18415544000004</v>
      </c>
      <c r="CJ425">
        <v>962.94339296999999</v>
      </c>
      <c r="CK425">
        <v>5963.0618249999998</v>
      </c>
      <c r="CL425">
        <v>5933.5143692000001</v>
      </c>
      <c r="CM425">
        <v>2610.8298030999999</v>
      </c>
      <c r="CN425">
        <v>2571.4727899</v>
      </c>
      <c r="CO425">
        <v>2699.8251774</v>
      </c>
      <c r="CP425">
        <v>1413.1337195999999</v>
      </c>
      <c r="CQ425">
        <v>1789.4559588</v>
      </c>
      <c r="CR425">
        <v>1537.7924149999999</v>
      </c>
      <c r="CS425">
        <v>2210.1477356</v>
      </c>
      <c r="CT425">
        <v>2471.1781129000001</v>
      </c>
      <c r="CU425">
        <v>2444.2891095999998</v>
      </c>
      <c r="CV425">
        <v>2588.4922967000002</v>
      </c>
      <c r="CW425">
        <v>2535.5980519999998</v>
      </c>
      <c r="CX425">
        <v>2336.0781591999998</v>
      </c>
      <c r="CY425">
        <v>1950.9855620000001</v>
      </c>
      <c r="CZ425">
        <v>1863.1993720999999</v>
      </c>
      <c r="DA425">
        <v>1253.1268385999999</v>
      </c>
      <c r="DB425">
        <v>941.01826085000005</v>
      </c>
      <c r="DC425">
        <v>70.422817844999997</v>
      </c>
      <c r="DD425">
        <v>620.18877881000003</v>
      </c>
      <c r="DE425">
        <v>960.81131932999995</v>
      </c>
      <c r="DF425">
        <v>1753.5877740000001</v>
      </c>
      <c r="DG425">
        <v>2096.3759801000001</v>
      </c>
      <c r="DH425">
        <v>2519.732242</v>
      </c>
      <c r="DI425">
        <v>7575.3882692999996</v>
      </c>
      <c r="DJ425">
        <v>7537.8740588999999</v>
      </c>
      <c r="DK425">
        <v>4217.7110252000002</v>
      </c>
      <c r="DL425">
        <v>4188.4890678000002</v>
      </c>
      <c r="DM425">
        <v>4307.1774616000002</v>
      </c>
      <c r="DN425">
        <v>2963.6174365000002</v>
      </c>
      <c r="DO425">
        <v>3323.0937044000002</v>
      </c>
      <c r="DP425">
        <v>3054.1903779999998</v>
      </c>
      <c r="DQ425">
        <v>3721.1348665999999</v>
      </c>
      <c r="DR425">
        <v>3995.5001292000002</v>
      </c>
      <c r="DS425">
        <v>3966.9154687</v>
      </c>
      <c r="DT425">
        <v>4805.8672747999999</v>
      </c>
      <c r="DU425">
        <v>4753.9478104999998</v>
      </c>
      <c r="DV425">
        <v>4544.1563798999996</v>
      </c>
      <c r="DW425">
        <v>4145.3268932000001</v>
      </c>
      <c r="DX425">
        <v>4021.6607972000002</v>
      </c>
      <c r="DY425">
        <v>3404.1551421999998</v>
      </c>
      <c r="DZ425">
        <v>3141.2507740999999</v>
      </c>
      <c r="EA425">
        <v>2343.3834885000001</v>
      </c>
      <c r="EB425">
        <v>2860.5073244999999</v>
      </c>
      <c r="EC425">
        <v>3160.1502209999999</v>
      </c>
      <c r="ED425">
        <v>3980.6754409</v>
      </c>
      <c r="EE425">
        <v>4359.4216545999998</v>
      </c>
      <c r="EF425">
        <v>4798.7931228999996</v>
      </c>
      <c r="EG425">
        <v>9923.7210866999994</v>
      </c>
      <c r="EH425">
        <v>9874.5346965999997</v>
      </c>
      <c r="EI425">
        <v>6569.7215511000004</v>
      </c>
      <c r="EJ425">
        <v>6556.1048576000003</v>
      </c>
      <c r="EK425">
        <v>6658.3954014000001</v>
      </c>
      <c r="EL425">
        <v>5228.2245526999995</v>
      </c>
      <c r="EM425">
        <v>5567.1005697999999</v>
      </c>
      <c r="EN425">
        <v>5270.2413431000004</v>
      </c>
      <c r="EO425">
        <v>5936.9378968999999</v>
      </c>
      <c r="EP425">
        <v>6225.9316055999998</v>
      </c>
      <c r="EQ425">
        <v>6194.9936620999997</v>
      </c>
      <c r="ER425">
        <v>71.636120000000005</v>
      </c>
      <c r="ES425">
        <v>67.432007999999996</v>
      </c>
      <c r="ET425">
        <v>65.875755999999996</v>
      </c>
      <c r="EU425">
        <v>64.743252999999996</v>
      </c>
      <c r="EV425">
        <v>64.001921999999993</v>
      </c>
      <c r="EW425">
        <v>63.484256999999999</v>
      </c>
      <c r="EX425">
        <v>63.545560999999999</v>
      </c>
      <c r="EY425">
        <v>67.155618000000004</v>
      </c>
      <c r="EZ425">
        <v>72.832947000000004</v>
      </c>
      <c r="FA425">
        <v>77.869123999999999</v>
      </c>
      <c r="FB425">
        <v>82.820871999999994</v>
      </c>
      <c r="FC425">
        <v>87.230403999999993</v>
      </c>
      <c r="FD425">
        <v>90.324178000000003</v>
      </c>
      <c r="FE425">
        <v>92.449539000000001</v>
      </c>
      <c r="FF425">
        <v>94.069083000000006</v>
      </c>
      <c r="FG425">
        <v>94.895148000000006</v>
      </c>
      <c r="FH425">
        <v>94.407989999999998</v>
      </c>
      <c r="FI425">
        <v>93.110826000000003</v>
      </c>
      <c r="FJ425">
        <v>90.515102999999996</v>
      </c>
      <c r="FK425">
        <v>86.533923000000001</v>
      </c>
      <c r="FL425">
        <v>81.822495000000004</v>
      </c>
      <c r="FM425">
        <v>78.194828000000001</v>
      </c>
      <c r="FN425">
        <v>75.497279000000006</v>
      </c>
      <c r="FO425">
        <v>73.440078999999997</v>
      </c>
      <c r="FP425">
        <v>228.3583184</v>
      </c>
      <c r="FQ425">
        <v>-11.4445111</v>
      </c>
      <c r="FR425">
        <v>-11.677362860000001</v>
      </c>
      <c r="FS425">
        <v>-12.428388119999999</v>
      </c>
      <c r="FT425">
        <v>-14.04342941</v>
      </c>
      <c r="FU425">
        <v>-14.08462063</v>
      </c>
      <c r="FV425">
        <v>-16.74363185</v>
      </c>
      <c r="FW425">
        <v>-18.54949401</v>
      </c>
      <c r="FX425">
        <v>-22.92355968</v>
      </c>
      <c r="FY425">
        <v>-20.308323470000001</v>
      </c>
      <c r="FZ425">
        <v>-18.457040330000002</v>
      </c>
      <c r="GA425">
        <v>-15.343654040000001</v>
      </c>
      <c r="GB425">
        <v>-14.07055778</v>
      </c>
      <c r="GC425">
        <v>-12.3505707</v>
      </c>
      <c r="GD425">
        <v>9.0458914448000005</v>
      </c>
      <c r="GE425">
        <v>9.0010687181000009</v>
      </c>
      <c r="GF425">
        <v>-5.6960088610000001</v>
      </c>
      <c r="GG425">
        <v>-5.9819795080000002</v>
      </c>
      <c r="GH425">
        <v>-5.3008049489999998</v>
      </c>
      <c r="GI425">
        <v>-10.30315914</v>
      </c>
      <c r="GJ425">
        <v>-8.5032590470000002</v>
      </c>
      <c r="GK425">
        <v>-9.4043291080000007</v>
      </c>
      <c r="GL425">
        <v>-6.4538347329999999</v>
      </c>
      <c r="GM425">
        <v>-5.4258021909999998</v>
      </c>
      <c r="GN425">
        <v>-5.527407964</v>
      </c>
      <c r="GO425">
        <v>-1.911399292</v>
      </c>
      <c r="GP425">
        <v>-2.1431636040000002</v>
      </c>
      <c r="GQ425">
        <v>-2.945122161</v>
      </c>
      <c r="GR425">
        <v>-4.5898070799999999</v>
      </c>
      <c r="GS425">
        <v>-4.776144296</v>
      </c>
      <c r="GT425">
        <v>-7.4332366380000003</v>
      </c>
      <c r="GU425">
        <v>-9.0479986100000005</v>
      </c>
      <c r="GV425">
        <v>-13.177646449999999</v>
      </c>
      <c r="GW425">
        <v>-10.654925260000001</v>
      </c>
      <c r="GX425">
        <v>-8.9581904399999992</v>
      </c>
      <c r="GY425">
        <v>-5.7132886410000001</v>
      </c>
      <c r="GZ425">
        <v>-4.336711878</v>
      </c>
      <c r="HA425">
        <v>-2.562428578</v>
      </c>
      <c r="HB425">
        <v>19.129132463000001</v>
      </c>
      <c r="HC425">
        <v>19.034344945000001</v>
      </c>
      <c r="HD425">
        <v>4.4239716210999998</v>
      </c>
      <c r="HE425">
        <v>4.2051287385</v>
      </c>
      <c r="HF425">
        <v>4.8159329502999997</v>
      </c>
      <c r="HG425">
        <v>-0.55991232899999999</v>
      </c>
      <c r="HH425">
        <v>1.1502103741</v>
      </c>
      <c r="HI425">
        <v>0.1303968402</v>
      </c>
      <c r="HJ425">
        <v>3.0772334643999999</v>
      </c>
      <c r="HK425">
        <v>4.1732299296999997</v>
      </c>
      <c r="HL425">
        <v>4.0620870031000003</v>
      </c>
      <c r="HM425">
        <v>4.6912052466</v>
      </c>
      <c r="HN425">
        <v>4.4601941718000004</v>
      </c>
      <c r="HO425">
        <v>3.6229563159999998</v>
      </c>
      <c r="HP425">
        <v>1.9577441227000001</v>
      </c>
      <c r="HQ425">
        <v>1.6708772494999999</v>
      </c>
      <c r="HR425">
        <v>-0.984884647</v>
      </c>
      <c r="HS425">
        <v>-2.4672934369999999</v>
      </c>
      <c r="HT425">
        <v>-6.4276622090000002</v>
      </c>
      <c r="HU425">
        <v>-3.9690037519999999</v>
      </c>
      <c r="HV425">
        <v>-2.3793156199999999</v>
      </c>
      <c r="HW425">
        <v>0.95667411879999997</v>
      </c>
      <c r="HX425">
        <v>2.4049229267999999</v>
      </c>
      <c r="HY425">
        <v>4.2168089154999997</v>
      </c>
      <c r="HZ425">
        <v>26.112741882000002</v>
      </c>
      <c r="IA425">
        <v>25.983351124999999</v>
      </c>
      <c r="IB425">
        <v>11.433040064</v>
      </c>
      <c r="IC425">
        <v>11.260692441</v>
      </c>
      <c r="ID425">
        <v>11.822758181999999</v>
      </c>
      <c r="IE425">
        <v>6.1882296623000004</v>
      </c>
      <c r="IF425">
        <v>7.8361759331999998</v>
      </c>
      <c r="IG425">
        <v>6.7341204201</v>
      </c>
      <c r="IH425">
        <v>9.6784200858999991</v>
      </c>
      <c r="II425">
        <v>10.821493738999999</v>
      </c>
      <c r="IJ425">
        <v>10.703744564999999</v>
      </c>
      <c r="IK425">
        <v>11.293810531</v>
      </c>
      <c r="IL425">
        <v>11.063553463</v>
      </c>
      <c r="IM425">
        <v>10.191034047</v>
      </c>
      <c r="IN425">
        <v>8.5052945799999993</v>
      </c>
      <c r="IO425">
        <v>8.1178958130000005</v>
      </c>
      <c r="IP425">
        <v>5.4634673682999999</v>
      </c>
      <c r="IQ425">
        <v>4.1134109909000003</v>
      </c>
      <c r="IR425">
        <v>0.32232469520000001</v>
      </c>
      <c r="IS425">
        <v>2.7169140288000002</v>
      </c>
      <c r="IT425">
        <v>4.1995577080000004</v>
      </c>
      <c r="IU425">
        <v>7.6266368769000001</v>
      </c>
      <c r="IV425">
        <v>9.1465585026999996</v>
      </c>
      <c r="IW425">
        <v>10.996046505000001</v>
      </c>
      <c r="IX425">
        <v>33.096358997000003</v>
      </c>
      <c r="IY425">
        <v>32.932364999999997</v>
      </c>
      <c r="IZ425">
        <v>18.442102607999999</v>
      </c>
      <c r="JA425">
        <v>18.316246909</v>
      </c>
      <c r="JB425">
        <v>18.829578312999999</v>
      </c>
      <c r="JC425">
        <v>12.936368574999999</v>
      </c>
      <c r="JD425">
        <v>14.52213704</v>
      </c>
      <c r="JE425">
        <v>13.337842559</v>
      </c>
      <c r="JF425">
        <v>16.279608106000001</v>
      </c>
      <c r="JG425">
        <v>17.469749318000002</v>
      </c>
      <c r="JH425">
        <v>17.345395322000002</v>
      </c>
      <c r="JI425">
        <v>20.826920168000001</v>
      </c>
      <c r="JJ425">
        <v>20.597749778000001</v>
      </c>
      <c r="JK425">
        <v>19.674297915</v>
      </c>
      <c r="JL425">
        <v>17.958922224999998</v>
      </c>
      <c r="JM425">
        <v>17.426373639000001</v>
      </c>
      <c r="JN425">
        <v>14.77386265</v>
      </c>
      <c r="JO425">
        <v>13.614904157</v>
      </c>
      <c r="JP425">
        <v>10.068233789000001</v>
      </c>
      <c r="JQ425">
        <v>12.370314471</v>
      </c>
      <c r="JR425">
        <v>13.698405961000001</v>
      </c>
      <c r="JS425">
        <v>17.257000780999999</v>
      </c>
      <c r="JT425">
        <v>18.880408159000002</v>
      </c>
      <c r="JU425">
        <v>20.784185648000001</v>
      </c>
      <c r="JV425">
        <v>43.179592558000003</v>
      </c>
      <c r="JW425">
        <v>42.965633533000002</v>
      </c>
      <c r="JX425">
        <v>28.562084655</v>
      </c>
      <c r="JY425">
        <v>28.503355342999999</v>
      </c>
      <c r="JZ425">
        <v>28.946314043000001</v>
      </c>
      <c r="KA425">
        <v>22.679616973000002</v>
      </c>
      <c r="KB425">
        <v>24.175603477999999</v>
      </c>
      <c r="KC425">
        <v>22.872574516</v>
      </c>
      <c r="KD425">
        <v>25.810681573</v>
      </c>
      <c r="KE425">
        <v>27.068780742000001</v>
      </c>
      <c r="KF425">
        <v>26.934888821000001</v>
      </c>
    </row>
    <row r="426" spans="1:292" x14ac:dyDescent="0.2">
      <c r="A426" t="s">
        <v>787</v>
      </c>
      <c r="B426">
        <v>50.5</v>
      </c>
      <c r="D426">
        <v>5396.9332538999997</v>
      </c>
      <c r="E426">
        <v>5305.2249227000002</v>
      </c>
      <c r="F426">
        <v>5207.0307062000002</v>
      </c>
      <c r="G426">
        <v>5130.8861476000002</v>
      </c>
      <c r="H426">
        <v>5176.4678501999997</v>
      </c>
      <c r="I426">
        <v>5514.1909415999999</v>
      </c>
      <c r="J426">
        <v>6110.6126133999996</v>
      </c>
      <c r="K426">
        <v>7762.3853310000004</v>
      </c>
      <c r="L426">
        <v>8380.2987954</v>
      </c>
      <c r="M426">
        <v>8475.4219013999991</v>
      </c>
      <c r="N426">
        <v>8796.7014510999998</v>
      </c>
      <c r="O426">
        <v>9197.4076917999992</v>
      </c>
      <c r="P426">
        <v>9276.8857724999998</v>
      </c>
      <c r="Q426">
        <v>9401.5420283999993</v>
      </c>
      <c r="R426">
        <v>8631.1018738000002</v>
      </c>
      <c r="S426">
        <v>7767.9978420999996</v>
      </c>
      <c r="T426">
        <v>7165.1924023000001</v>
      </c>
      <c r="U426">
        <v>6529.5054348000003</v>
      </c>
      <c r="V426">
        <v>6400.8022486</v>
      </c>
      <c r="W426">
        <v>6374.9821926000004</v>
      </c>
      <c r="X426">
        <v>6203.3108081</v>
      </c>
      <c r="Y426">
        <v>5950.4257896999998</v>
      </c>
      <c r="Z426">
        <v>5756.3507964</v>
      </c>
      <c r="AA426">
        <v>5547.5562153000001</v>
      </c>
      <c r="AB426">
        <v>-13.000833569999999</v>
      </c>
      <c r="AC426">
        <v>-12.963063610000001</v>
      </c>
      <c r="AD426">
        <v>-13.24488049</v>
      </c>
      <c r="AE426">
        <v>-12.46025861</v>
      </c>
      <c r="AF426">
        <v>-14.816065740000001</v>
      </c>
      <c r="AG426">
        <v>-34.958981010000002</v>
      </c>
      <c r="AH426">
        <v>-22.480069459999999</v>
      </c>
      <c r="AI426">
        <v>-30.406374499999998</v>
      </c>
      <c r="AJ426">
        <v>-46.643935110000001</v>
      </c>
      <c r="AK426">
        <v>-29.105567950000001</v>
      </c>
      <c r="AL426">
        <v>-16.354901519999999</v>
      </c>
      <c r="AM426">
        <v>-5.8571049659999996</v>
      </c>
      <c r="AN426">
        <v>-5.9078926279999999</v>
      </c>
      <c r="AO426">
        <v>-5.9884122560000002</v>
      </c>
      <c r="AP426">
        <v>-6.1049085410000004</v>
      </c>
      <c r="AQ426">
        <v>-12.26661067</v>
      </c>
      <c r="AR426">
        <v>-82.309502050000006</v>
      </c>
      <c r="AS426">
        <v>-73.707887929999998</v>
      </c>
      <c r="AT426">
        <v>-25.06349273</v>
      </c>
      <c r="AU426">
        <v>43.074725340999997</v>
      </c>
      <c r="AV426">
        <v>-26.125376970000001</v>
      </c>
      <c r="AW426">
        <v>-41.137053010000002</v>
      </c>
      <c r="AX426">
        <v>-11.255411690000001</v>
      </c>
      <c r="AY426">
        <v>-45.43712043</v>
      </c>
      <c r="AZ426">
        <v>-1.428337768</v>
      </c>
      <c r="BA426">
        <v>-1.2874510290000001</v>
      </c>
      <c r="BB426">
        <v>-1.605477601</v>
      </c>
      <c r="BC426">
        <v>-0.88296471700000001</v>
      </c>
      <c r="BD426">
        <v>-3.0051576720000002</v>
      </c>
      <c r="BE426">
        <v>-23.748306280000001</v>
      </c>
      <c r="BF426">
        <v>-11.33986406</v>
      </c>
      <c r="BG426">
        <v>-17.277392209999999</v>
      </c>
      <c r="BH426">
        <v>-34.23459192</v>
      </c>
      <c r="BI426">
        <v>-16.46263561</v>
      </c>
      <c r="BJ426">
        <v>-3.115714096</v>
      </c>
      <c r="BK426">
        <v>8.3446240388999993</v>
      </c>
      <c r="BL426">
        <v>8.4167436016000003</v>
      </c>
      <c r="BM426">
        <v>8.5298697793000002</v>
      </c>
      <c r="BN426">
        <v>7.7680377328999999</v>
      </c>
      <c r="BO426">
        <v>0.3208134466</v>
      </c>
      <c r="BP426">
        <v>-71.085357060000007</v>
      </c>
      <c r="BQ426">
        <v>-63.090695259999997</v>
      </c>
      <c r="BR426">
        <v>-13.97387621</v>
      </c>
      <c r="BS426">
        <v>54.205575031000002</v>
      </c>
      <c r="BT426">
        <v>-15.871665719999999</v>
      </c>
      <c r="BU426">
        <v>-31.58169985</v>
      </c>
      <c r="BV426">
        <v>7.4717326000000002E-3</v>
      </c>
      <c r="BW426">
        <v>-34.430968759999999</v>
      </c>
      <c r="BX426">
        <v>4.9473949303999998</v>
      </c>
      <c r="BY426">
        <v>5.1469528465999996</v>
      </c>
      <c r="BZ426">
        <v>4.8022872973000004</v>
      </c>
      <c r="CA426">
        <v>5.4825468496000003</v>
      </c>
      <c r="CB426">
        <v>3.4993076188000001</v>
      </c>
      <c r="CC426">
        <v>-17.302250619999999</v>
      </c>
      <c r="CD426">
        <v>-4.989180857</v>
      </c>
      <c r="CE426">
        <v>-9.7683896879999992</v>
      </c>
      <c r="CF426">
        <v>-26.87453129</v>
      </c>
      <c r="CG426">
        <v>-9.22883429</v>
      </c>
      <c r="CH426">
        <v>4.1842754821000003</v>
      </c>
      <c r="CI426">
        <v>16.028762782000001</v>
      </c>
      <c r="CJ426">
        <v>16.167274419000002</v>
      </c>
      <c r="CK426">
        <v>16.384514656</v>
      </c>
      <c r="CL426">
        <v>15.277715862000001</v>
      </c>
      <c r="CM426">
        <v>7.2043361891000002</v>
      </c>
      <c r="CN426">
        <v>-64.366554919999999</v>
      </c>
      <c r="CO426">
        <v>-56.670800159999999</v>
      </c>
      <c r="CP426">
        <v>-7.622737946</v>
      </c>
      <c r="CQ426">
        <v>60.575713808000003</v>
      </c>
      <c r="CR426">
        <v>-10.03515258</v>
      </c>
      <c r="CS426">
        <v>-25.838431459999999</v>
      </c>
      <c r="CT426">
        <v>6.1716022547999998</v>
      </c>
      <c r="CU426">
        <v>-27.842108880000001</v>
      </c>
      <c r="CV426">
        <v>12.080725811000001</v>
      </c>
      <c r="CW426">
        <v>12.345389752999999</v>
      </c>
      <c r="CX426">
        <v>11.976697495</v>
      </c>
      <c r="CY426">
        <v>12.613056716999999</v>
      </c>
      <c r="CZ426">
        <v>10.768182612</v>
      </c>
      <c r="DA426">
        <v>-10.175688709999999</v>
      </c>
      <c r="DB426">
        <v>1.9811097864</v>
      </c>
      <c r="DC426">
        <v>-1.560030856</v>
      </c>
      <c r="DD426">
        <v>-18.802124800000001</v>
      </c>
      <c r="DE426">
        <v>-1.322524936</v>
      </c>
      <c r="DF426">
        <v>12.340554324999999</v>
      </c>
      <c r="DG426">
        <v>24.732975450000001</v>
      </c>
      <c r="DH426">
        <v>24.946990996</v>
      </c>
      <c r="DI426">
        <v>25.283974147999999</v>
      </c>
      <c r="DJ426">
        <v>23.787500817000002</v>
      </c>
      <c r="DK426">
        <v>14.928190288</v>
      </c>
      <c r="DL426">
        <v>-56.776713139999998</v>
      </c>
      <c r="DM426">
        <v>-49.518761050000002</v>
      </c>
      <c r="DN426">
        <v>-0.68218653799999995</v>
      </c>
      <c r="DO426">
        <v>67.405192920000005</v>
      </c>
      <c r="DP426">
        <v>-3.6673166830000001</v>
      </c>
      <c r="DQ426">
        <v>-19.590376429999999</v>
      </c>
      <c r="DR426">
        <v>13.088186141</v>
      </c>
      <c r="DS426">
        <v>-20.675328409999999</v>
      </c>
      <c r="DT426">
        <v>22.519425586000001</v>
      </c>
      <c r="DU426">
        <v>22.874748279999999</v>
      </c>
      <c r="DV426">
        <v>22.468332047000001</v>
      </c>
      <c r="DW426">
        <v>23.037192740999998</v>
      </c>
      <c r="DX426">
        <v>21.416002704</v>
      </c>
      <c r="DY426">
        <v>0.30747667070000001</v>
      </c>
      <c r="DZ426">
        <v>12.260493245999999</v>
      </c>
      <c r="EA426">
        <v>10.54955809</v>
      </c>
      <c r="EB426">
        <v>-7.1285716639999999</v>
      </c>
      <c r="EC426">
        <v>10.341867073</v>
      </c>
      <c r="ED426">
        <v>24.302367708999999</v>
      </c>
      <c r="EE426">
        <v>37.449469567000001</v>
      </c>
      <c r="EF426">
        <v>37.772948206000002</v>
      </c>
      <c r="EG426">
        <v>38.279750280999998</v>
      </c>
      <c r="EH426">
        <v>36.208802781999999</v>
      </c>
      <c r="EI426">
        <v>26.234469821000001</v>
      </c>
      <c r="EJ426">
        <v>-46.650251050000001</v>
      </c>
      <c r="EK426">
        <v>-39.782155199999998</v>
      </c>
      <c r="EL426">
        <v>9.549022828</v>
      </c>
      <c r="EM426">
        <v>77.792340975000002</v>
      </c>
      <c r="EN426">
        <v>5.8065205437999996</v>
      </c>
      <c r="EO426">
        <v>-10.527071960000001</v>
      </c>
      <c r="EP426">
        <v>23.209394060000001</v>
      </c>
      <c r="EQ426">
        <v>-10.25396769</v>
      </c>
      <c r="ER426">
        <v>29.848486000000001</v>
      </c>
      <c r="ES426">
        <v>29.427417999999999</v>
      </c>
      <c r="ET426">
        <v>28.774232999999999</v>
      </c>
      <c r="EU426">
        <v>28.500239000000001</v>
      </c>
      <c r="EV426">
        <v>27.890363000000001</v>
      </c>
      <c r="EW426">
        <v>27.467862</v>
      </c>
      <c r="EX426">
        <v>26.854979</v>
      </c>
      <c r="EY426">
        <v>26.734169999999999</v>
      </c>
      <c r="EZ426">
        <v>28.376563999999998</v>
      </c>
      <c r="FA426">
        <v>32.687756999999998</v>
      </c>
      <c r="FB426">
        <v>36.036003999999998</v>
      </c>
      <c r="FC426">
        <v>39.356554000000003</v>
      </c>
      <c r="FD426">
        <v>43.19415</v>
      </c>
      <c r="FE426">
        <v>44.901297</v>
      </c>
      <c r="FF426">
        <v>45.280487999999998</v>
      </c>
      <c r="FG426">
        <v>44.353307999999998</v>
      </c>
      <c r="FH426">
        <v>41.783734000000003</v>
      </c>
      <c r="FI426">
        <v>37.870590999999997</v>
      </c>
      <c r="FJ426">
        <v>36.274752999999997</v>
      </c>
      <c r="FK426">
        <v>34.515709000000001</v>
      </c>
      <c r="FL426">
        <v>32.447428000000002</v>
      </c>
      <c r="FM426">
        <v>30.821940000000001</v>
      </c>
      <c r="FN426">
        <v>30.337553</v>
      </c>
      <c r="FO426">
        <v>30.094783</v>
      </c>
      <c r="FP426">
        <v>50.500180106999998</v>
      </c>
      <c r="FQ426">
        <v>-0.24480322900000001</v>
      </c>
      <c r="FR426">
        <v>-0.24387832600000001</v>
      </c>
      <c r="FS426">
        <v>-0.24957331999999999</v>
      </c>
      <c r="FT426">
        <v>-0.233805082</v>
      </c>
      <c r="FU426">
        <v>-0.28084594299999999</v>
      </c>
      <c r="FV426">
        <v>-0.68414665299999999</v>
      </c>
      <c r="FW426">
        <v>-0.43595192999999999</v>
      </c>
      <c r="FX426">
        <v>-0.59232576199999998</v>
      </c>
      <c r="FY426">
        <v>-0.91673808800000001</v>
      </c>
      <c r="FZ426">
        <v>-0.56690260199999998</v>
      </c>
      <c r="GA426">
        <v>-0.31004441199999999</v>
      </c>
      <c r="GB426">
        <v>-9.7580824999999996E-2</v>
      </c>
      <c r="GC426">
        <v>-9.8424001999999997E-2</v>
      </c>
      <c r="GD426">
        <v>-9.9746603000000003E-2</v>
      </c>
      <c r="GE426">
        <v>-0.1031629</v>
      </c>
      <c r="GF426">
        <v>-0.228251908</v>
      </c>
      <c r="GG426">
        <v>-1.6182754690000001</v>
      </c>
      <c r="GH426">
        <v>-1.450666351</v>
      </c>
      <c r="GI426">
        <v>-0.487951099</v>
      </c>
      <c r="GJ426">
        <v>0.86771095399999998</v>
      </c>
      <c r="GK426">
        <v>-0.50919695899999995</v>
      </c>
      <c r="GL426">
        <v>-0.81034574999999998</v>
      </c>
      <c r="GM426">
        <v>-0.20991713200000001</v>
      </c>
      <c r="GN426">
        <v>-0.89431680599999996</v>
      </c>
      <c r="GO426">
        <v>-4.2291271999999998E-2</v>
      </c>
      <c r="GP426">
        <v>-3.9578143000000003E-2</v>
      </c>
      <c r="GQ426">
        <v>-4.5940752000000001E-2</v>
      </c>
      <c r="GR426">
        <v>-3.1530114999999997E-2</v>
      </c>
      <c r="GS426">
        <v>-7.3981018999999995E-2</v>
      </c>
      <c r="GT426">
        <v>-0.48236866900000003</v>
      </c>
      <c r="GU426">
        <v>-0.23675708600000001</v>
      </c>
      <c r="GV426">
        <v>-0.35665656099999998</v>
      </c>
      <c r="GW426">
        <v>-0.68953073300000001</v>
      </c>
      <c r="GX426">
        <v>-0.33994128600000001</v>
      </c>
      <c r="GY426">
        <v>-7.7915306000000004E-2</v>
      </c>
      <c r="GZ426">
        <v>0.1475933002</v>
      </c>
      <c r="HA426">
        <v>0.1488687071</v>
      </c>
      <c r="HB426">
        <v>0.1508690479</v>
      </c>
      <c r="HC426">
        <v>0.1365225501</v>
      </c>
      <c r="HD426">
        <v>-9.1144030000000001E-3</v>
      </c>
      <c r="HE426">
        <v>-1.415217465</v>
      </c>
      <c r="HF426">
        <v>-1.256599789</v>
      </c>
      <c r="HG426">
        <v>-0.28884501200000001</v>
      </c>
      <c r="HH426">
        <v>1.0637438103000001</v>
      </c>
      <c r="HI426">
        <v>-0.32576180700000001</v>
      </c>
      <c r="HJ426">
        <v>-0.63387408499999998</v>
      </c>
      <c r="HK426">
        <v>-1.3694045E-2</v>
      </c>
      <c r="HL426">
        <v>-0.69167577999999996</v>
      </c>
      <c r="HM426">
        <v>9.7967867E-2</v>
      </c>
      <c r="HN426">
        <v>0.1019194949</v>
      </c>
      <c r="HO426">
        <v>9.5094458800000004E-2</v>
      </c>
      <c r="HP426">
        <v>0.10856489699999999</v>
      </c>
      <c r="HQ426">
        <v>6.9292972999999994E-2</v>
      </c>
      <c r="HR426">
        <v>-0.34261760200000002</v>
      </c>
      <c r="HS426">
        <v>-9.8795307999999998E-2</v>
      </c>
      <c r="HT426">
        <v>-0.193432769</v>
      </c>
      <c r="HU426">
        <v>-0.53216703899999995</v>
      </c>
      <c r="HV426">
        <v>-0.18274854200000001</v>
      </c>
      <c r="HW426">
        <v>8.2856644699999996E-2</v>
      </c>
      <c r="HX426">
        <v>0.3174001112</v>
      </c>
      <c r="HY426">
        <v>0.32014290610000001</v>
      </c>
      <c r="HZ426">
        <v>0.32444467770000002</v>
      </c>
      <c r="IA426">
        <v>0.30252794799999999</v>
      </c>
      <c r="IB426">
        <v>0.1426596138</v>
      </c>
      <c r="IC426">
        <v>-1.2745807</v>
      </c>
      <c r="ID426">
        <v>-1.1221900600000001</v>
      </c>
      <c r="IE426">
        <v>-0.15094476800000001</v>
      </c>
      <c r="IF426">
        <v>1.1995148072999999</v>
      </c>
      <c r="IG426">
        <v>-0.19871518399999999</v>
      </c>
      <c r="IH426">
        <v>-0.51165028300000004</v>
      </c>
      <c r="II426">
        <v>0.1222095098</v>
      </c>
      <c r="IJ426">
        <v>-0.551326922</v>
      </c>
      <c r="IK426">
        <v>0.2382270712</v>
      </c>
      <c r="IL426">
        <v>0.24341719710000001</v>
      </c>
      <c r="IM426">
        <v>0.23612970480000001</v>
      </c>
      <c r="IN426">
        <v>0.24865997400000001</v>
      </c>
      <c r="IO426">
        <v>0.21256699479999999</v>
      </c>
      <c r="IP426">
        <v>-0.202866565</v>
      </c>
      <c r="IQ426">
        <v>3.9166405199999997E-2</v>
      </c>
      <c r="IR426">
        <v>-3.0208978000000001E-2</v>
      </c>
      <c r="IS426">
        <v>-0.37480360299999999</v>
      </c>
      <c r="IT426">
        <v>-2.5555898000000001E-2</v>
      </c>
      <c r="IU426">
        <v>0.24362853079999999</v>
      </c>
      <c r="IV426">
        <v>0.48720701640000003</v>
      </c>
      <c r="IW426">
        <v>0.49141710519999998</v>
      </c>
      <c r="IX426">
        <v>0.49802033690000003</v>
      </c>
      <c r="IY426">
        <v>0.46853334590000001</v>
      </c>
      <c r="IZ426">
        <v>0.2944335951</v>
      </c>
      <c r="JA426">
        <v>-1.1339432519999999</v>
      </c>
      <c r="JB426">
        <v>-0.98778033200000004</v>
      </c>
      <c r="JC426">
        <v>-1.3044558E-2</v>
      </c>
      <c r="JD426">
        <v>1.3352864164</v>
      </c>
      <c r="JE426">
        <v>-7.1668524999999997E-2</v>
      </c>
      <c r="JF426">
        <v>-0.38942664599999999</v>
      </c>
      <c r="JG426">
        <v>0.25811306420000002</v>
      </c>
      <c r="JH426">
        <v>-0.41097828800000002</v>
      </c>
      <c r="JI426">
        <v>0.44073902819999999</v>
      </c>
      <c r="JJ426">
        <v>0.44771735130000001</v>
      </c>
      <c r="JK426">
        <v>0.43976227340000001</v>
      </c>
      <c r="JL426">
        <v>0.45093497630000001</v>
      </c>
      <c r="JM426">
        <v>0.41943191829999998</v>
      </c>
      <c r="JN426">
        <v>-1.0883220000000001E-3</v>
      </c>
      <c r="JO426">
        <v>0.23836131360000001</v>
      </c>
      <c r="JP426">
        <v>0.20546022380000001</v>
      </c>
      <c r="JQ426">
        <v>-0.14759582399999999</v>
      </c>
      <c r="JR426">
        <v>0.20140545339999999</v>
      </c>
      <c r="JS426">
        <v>0.47575760150000002</v>
      </c>
      <c r="JT426">
        <v>0.73238133540000006</v>
      </c>
      <c r="JU426">
        <v>0.73870987870000004</v>
      </c>
      <c r="JV426">
        <v>0.7486358582</v>
      </c>
      <c r="JW426">
        <v>0.70821873130000002</v>
      </c>
      <c r="JX426">
        <v>0.51357113509999996</v>
      </c>
      <c r="JY426">
        <v>-0.93088593100000006</v>
      </c>
      <c r="JZ426">
        <v>-0.79371376900000001</v>
      </c>
      <c r="KA426">
        <v>0.18606152910000001</v>
      </c>
      <c r="KB426">
        <v>1.5313192727</v>
      </c>
      <c r="KC426">
        <v>0.1117666268</v>
      </c>
      <c r="KD426">
        <v>-0.21295498199999999</v>
      </c>
      <c r="KE426">
        <v>0.45433621590000001</v>
      </c>
      <c r="KF426">
        <v>-0.208337298</v>
      </c>
    </row>
    <row r="427" spans="1:292" x14ac:dyDescent="0.2">
      <c r="A427" t="s">
        <v>788</v>
      </c>
      <c r="B427">
        <v>50.5</v>
      </c>
      <c r="D427">
        <v>5346.2650976000004</v>
      </c>
      <c r="E427">
        <v>5254.0083033000001</v>
      </c>
      <c r="F427">
        <v>5155.8742885000001</v>
      </c>
      <c r="G427">
        <v>5080.2099441</v>
      </c>
      <c r="H427">
        <v>5122.9045273000002</v>
      </c>
      <c r="I427">
        <v>5459.4993332000004</v>
      </c>
      <c r="J427">
        <v>6076.1883920999999</v>
      </c>
      <c r="K427">
        <v>7695.6278527000004</v>
      </c>
      <c r="L427">
        <v>8341.9920715999997</v>
      </c>
      <c r="M427">
        <v>8477.7355105000006</v>
      </c>
      <c r="N427">
        <v>8819.09238</v>
      </c>
      <c r="O427">
        <v>9235.4449831000002</v>
      </c>
      <c r="P427">
        <v>9327.8421555000004</v>
      </c>
      <c r="Q427">
        <v>9433.9711305000001</v>
      </c>
      <c r="R427">
        <v>8704.3934303000005</v>
      </c>
      <c r="S427">
        <v>7843.7148795000003</v>
      </c>
      <c r="T427">
        <v>7235.0405246999999</v>
      </c>
      <c r="U427">
        <v>6585.9611912</v>
      </c>
      <c r="V427">
        <v>6446.4436992999999</v>
      </c>
      <c r="W427">
        <v>6400.080481</v>
      </c>
      <c r="X427">
        <v>6232.7312333999998</v>
      </c>
      <c r="Y427">
        <v>5964.2658240999999</v>
      </c>
      <c r="Z427">
        <v>5722.3209967000003</v>
      </c>
      <c r="AA427">
        <v>5493.3740406999996</v>
      </c>
      <c r="AB427">
        <v>-12.8797839</v>
      </c>
      <c r="AC427">
        <v>-12.83884258</v>
      </c>
      <c r="AD427">
        <v>-13.11562462</v>
      </c>
      <c r="AE427">
        <v>-12.33792762</v>
      </c>
      <c r="AF427">
        <v>-14.663633689999999</v>
      </c>
      <c r="AG427">
        <v>-34.61238548</v>
      </c>
      <c r="AH427">
        <v>-22.35409301</v>
      </c>
      <c r="AI427">
        <v>-30.14492362</v>
      </c>
      <c r="AJ427">
        <v>-46.430760900000003</v>
      </c>
      <c r="AK427">
        <v>-29.113531829999999</v>
      </c>
      <c r="AL427">
        <v>-16.39643864</v>
      </c>
      <c r="AM427">
        <v>-5.8813320359999999</v>
      </c>
      <c r="AN427">
        <v>-5.9403207690000004</v>
      </c>
      <c r="AO427">
        <v>-6.008670382</v>
      </c>
      <c r="AP427">
        <v>-6.1561066469999997</v>
      </c>
      <c r="AQ427">
        <v>-12.385370460000001</v>
      </c>
      <c r="AR427">
        <v>-83.114068099999997</v>
      </c>
      <c r="AS427">
        <v>-74.345251619999999</v>
      </c>
      <c r="AT427">
        <v>-25.242246919999999</v>
      </c>
      <c r="AU427">
        <v>43.245311084000001</v>
      </c>
      <c r="AV427">
        <v>-26.24923562</v>
      </c>
      <c r="AW427">
        <v>-41.232455819999998</v>
      </c>
      <c r="AX427">
        <v>-11.19011233</v>
      </c>
      <c r="AY427">
        <v>-44.992949080000002</v>
      </c>
      <c r="AZ427">
        <v>-1.414927799</v>
      </c>
      <c r="BA427">
        <v>-1.275046983</v>
      </c>
      <c r="BB427">
        <v>-1.589641496</v>
      </c>
      <c r="BC427">
        <v>-0.87425675999999997</v>
      </c>
      <c r="BD427">
        <v>-2.9739494419999999</v>
      </c>
      <c r="BE427">
        <v>-23.512496079999998</v>
      </c>
      <c r="BF427">
        <v>-11.275785369999999</v>
      </c>
      <c r="BG427">
        <v>-17.12869937</v>
      </c>
      <c r="BH427">
        <v>-34.078107039999999</v>
      </c>
      <c r="BI427">
        <v>-16.467097219999999</v>
      </c>
      <c r="BJ427">
        <v>-3.1236536140000002</v>
      </c>
      <c r="BK427">
        <v>8.3791312984000008</v>
      </c>
      <c r="BL427">
        <v>8.4629745038999999</v>
      </c>
      <c r="BM427">
        <v>8.5592803637999992</v>
      </c>
      <c r="BN427">
        <v>7.8340140703000003</v>
      </c>
      <c r="BO427">
        <v>0.32393406409999997</v>
      </c>
      <c r="BP427">
        <v>-71.77914887</v>
      </c>
      <c r="BQ427">
        <v>-63.636212039999997</v>
      </c>
      <c r="BR427">
        <v>-14.073477820000001</v>
      </c>
      <c r="BS427">
        <v>54.419769621</v>
      </c>
      <c r="BT427">
        <v>-15.94680048</v>
      </c>
      <c r="BU427">
        <v>-31.655041220000001</v>
      </c>
      <c r="BV427">
        <v>7.4258468000000001E-3</v>
      </c>
      <c r="BW427">
        <v>-34.094280949999998</v>
      </c>
      <c r="BX427">
        <v>4.9009472956</v>
      </c>
      <c r="BY427">
        <v>5.0972634279999998</v>
      </c>
      <c r="BZ427">
        <v>4.7551099234</v>
      </c>
      <c r="CA427">
        <v>5.4283972170999997</v>
      </c>
      <c r="CB427">
        <v>3.4630989115999999</v>
      </c>
      <c r="CC427">
        <v>-17.130646240000001</v>
      </c>
      <c r="CD427">
        <v>-4.9610736959999997</v>
      </c>
      <c r="CE427">
        <v>-9.6843771660000009</v>
      </c>
      <c r="CF427">
        <v>-26.75168377</v>
      </c>
      <c r="CG427">
        <v>-9.2313549960000003</v>
      </c>
      <c r="CH427">
        <v>4.1949246282999999</v>
      </c>
      <c r="CI427">
        <v>16.095049243999998</v>
      </c>
      <c r="CJ427">
        <v>16.256075001999999</v>
      </c>
      <c r="CK427">
        <v>16.441032320000001</v>
      </c>
      <c r="CL427">
        <v>15.407444919</v>
      </c>
      <c r="CM427">
        <v>7.2745581399999999</v>
      </c>
      <c r="CN427">
        <v>-64.993980680000007</v>
      </c>
      <c r="CO427">
        <v>-57.16079302</v>
      </c>
      <c r="CP427">
        <v>-7.6770950290000002</v>
      </c>
      <c r="CQ427">
        <v>60.814243888</v>
      </c>
      <c r="CR427">
        <v>-10.08274542</v>
      </c>
      <c r="CS427">
        <v>-25.89852578</v>
      </c>
      <c r="CT427">
        <v>6.1351173349000003</v>
      </c>
      <c r="CU427">
        <v>-27.570177640000001</v>
      </c>
      <c r="CV427">
        <v>11.967818563</v>
      </c>
      <c r="CW427">
        <v>12.226668211</v>
      </c>
      <c r="CX427">
        <v>11.859478765</v>
      </c>
      <c r="CY427">
        <v>12.488898417</v>
      </c>
      <c r="CZ427">
        <v>10.65693875</v>
      </c>
      <c r="DA427">
        <v>-10.074983319999999</v>
      </c>
      <c r="DB427">
        <v>1.9698711681000001</v>
      </c>
      <c r="DC427">
        <v>-1.5466016490000001</v>
      </c>
      <c r="DD427">
        <v>-18.716271590000002</v>
      </c>
      <c r="DE427">
        <v>-1.3228794450000001</v>
      </c>
      <c r="DF427">
        <v>12.371937431999999</v>
      </c>
      <c r="DG427">
        <v>24.835260809000001</v>
      </c>
      <c r="DH427">
        <v>25.083986196000001</v>
      </c>
      <c r="DI427">
        <v>25.370561883000001</v>
      </c>
      <c r="DJ427">
        <v>23.988475401999999</v>
      </c>
      <c r="DK427">
        <v>15.073216042</v>
      </c>
      <c r="DL427">
        <v>-57.328371730000001</v>
      </c>
      <c r="DM427">
        <v>-49.946857209999997</v>
      </c>
      <c r="DN427">
        <v>-0.68703746099999996</v>
      </c>
      <c r="DO427">
        <v>67.670257444000001</v>
      </c>
      <c r="DP427">
        <v>-3.6848208119999999</v>
      </c>
      <c r="DQ427">
        <v>-19.636505490000001</v>
      </c>
      <c r="DR427">
        <v>13.011562446999999</v>
      </c>
      <c r="DS427">
        <v>-20.47492351</v>
      </c>
      <c r="DT427">
        <v>22.307634570000001</v>
      </c>
      <c r="DU427">
        <v>22.6535972</v>
      </c>
      <c r="DV427">
        <v>22.247260047000001</v>
      </c>
      <c r="DW427">
        <v>22.809442900000001</v>
      </c>
      <c r="DX427">
        <v>21.193998383</v>
      </c>
      <c r="DY427">
        <v>0.30445243129999999</v>
      </c>
      <c r="DZ427">
        <v>12.191321964</v>
      </c>
      <c r="EA427">
        <v>10.458611948</v>
      </c>
      <c r="EB427">
        <v>-7.0959737870000001</v>
      </c>
      <c r="EC427">
        <v>10.344593701999999</v>
      </c>
      <c r="ED427">
        <v>24.364259527000002</v>
      </c>
      <c r="EE427">
        <v>37.604344886</v>
      </c>
      <c r="EF427">
        <v>37.980427865000003</v>
      </c>
      <c r="EG427">
        <v>38.412069375999998</v>
      </c>
      <c r="EH427">
        <v>36.516661810999999</v>
      </c>
      <c r="EI427">
        <v>26.490458304000001</v>
      </c>
      <c r="EJ427">
        <v>-47.102991619999997</v>
      </c>
      <c r="EK427">
        <v>-40.126072550000004</v>
      </c>
      <c r="EL427">
        <v>9.6169642933000006</v>
      </c>
      <c r="EM427">
        <v>78.097669124000006</v>
      </c>
      <c r="EN427">
        <v>5.8340251381000003</v>
      </c>
      <c r="EO427">
        <v>-10.55160622</v>
      </c>
      <c r="EP427">
        <v>23.071777086000001</v>
      </c>
      <c r="EQ427">
        <v>-10.15381745</v>
      </c>
      <c r="ER427">
        <v>36.25112</v>
      </c>
      <c r="ES427">
        <v>36.176865999999997</v>
      </c>
      <c r="ET427">
        <v>36.028359999999999</v>
      </c>
      <c r="EU427">
        <v>35.954107</v>
      </c>
      <c r="EV427">
        <v>35.457071999999997</v>
      </c>
      <c r="EW427">
        <v>35.309716999999999</v>
      </c>
      <c r="EX427">
        <v>34.945856999999997</v>
      </c>
      <c r="EY427">
        <v>34.456508999999997</v>
      </c>
      <c r="EZ427">
        <v>35.620628000000004</v>
      </c>
      <c r="FA427">
        <v>36.325190999999997</v>
      </c>
      <c r="FB427">
        <v>37.884632000000003</v>
      </c>
      <c r="FC427">
        <v>39.282443999999998</v>
      </c>
      <c r="FD427">
        <v>40.865817</v>
      </c>
      <c r="FE427">
        <v>42.671036000000001</v>
      </c>
      <c r="FF427">
        <v>43.876888999999998</v>
      </c>
      <c r="FG427">
        <v>43.400145000000002</v>
      </c>
      <c r="FH427">
        <v>42.197395999999998</v>
      </c>
      <c r="FI427">
        <v>39.692436000000001</v>
      </c>
      <c r="FJ427">
        <v>38.090204</v>
      </c>
      <c r="FK427">
        <v>37.158203</v>
      </c>
      <c r="FL427">
        <v>35.568337</v>
      </c>
      <c r="FM427">
        <v>35.111646999999998</v>
      </c>
      <c r="FN427">
        <v>33.854697000000002</v>
      </c>
      <c r="FO427">
        <v>32.898007</v>
      </c>
      <c r="FP427">
        <v>50.500180106999998</v>
      </c>
      <c r="FQ427">
        <v>-0.242504882</v>
      </c>
      <c r="FR427">
        <v>-0.241523875</v>
      </c>
      <c r="FS427">
        <v>-0.24712141500000001</v>
      </c>
      <c r="FT427">
        <v>-0.23149583900000001</v>
      </c>
      <c r="FU427">
        <v>-0.277939834</v>
      </c>
      <c r="FV427">
        <v>-0.67736156000000003</v>
      </c>
      <c r="FW427">
        <v>-0.43349596200000001</v>
      </c>
      <c r="FX427">
        <v>-0.58723155199999999</v>
      </c>
      <c r="FY427">
        <v>-0.91254780700000004</v>
      </c>
      <c r="FZ427">
        <v>-0.56705727100000003</v>
      </c>
      <c r="GA427">
        <v>-0.31083347099999997</v>
      </c>
      <c r="GB427">
        <v>-9.7984323999999998E-2</v>
      </c>
      <c r="GC427">
        <v>-9.8964623000000002E-2</v>
      </c>
      <c r="GD427">
        <v>-0.100090627</v>
      </c>
      <c r="GE427">
        <v>-0.10403889500000001</v>
      </c>
      <c r="GF427">
        <v>-0.23047672599999999</v>
      </c>
      <c r="GG427">
        <v>-1.634050564</v>
      </c>
      <c r="GH427">
        <v>-1.4632092029999999</v>
      </c>
      <c r="GI427">
        <v>-0.49143060300000002</v>
      </c>
      <c r="GJ427">
        <v>0.8711270794</v>
      </c>
      <c r="GK427">
        <v>-0.51161195100000001</v>
      </c>
      <c r="GL427">
        <v>-0.81223046700000001</v>
      </c>
      <c r="GM427">
        <v>-0.20867613800000001</v>
      </c>
      <c r="GN427">
        <v>-0.88558211399999998</v>
      </c>
      <c r="GO427">
        <v>-4.1894256999999997E-2</v>
      </c>
      <c r="GP427">
        <v>-3.9196082E-2</v>
      </c>
      <c r="GQ427">
        <v>-4.5489447000000002E-2</v>
      </c>
      <c r="GR427">
        <v>-3.1218696000000001E-2</v>
      </c>
      <c r="GS427">
        <v>-7.3215513999999995E-2</v>
      </c>
      <c r="GT427">
        <v>-0.47758444999999999</v>
      </c>
      <c r="GU427">
        <v>-0.23542326299999999</v>
      </c>
      <c r="GV427">
        <v>-0.35358915800000001</v>
      </c>
      <c r="GW427">
        <v>-0.68637884000000005</v>
      </c>
      <c r="GX427">
        <v>-0.34003402199999999</v>
      </c>
      <c r="GY427">
        <v>-7.8113533999999998E-2</v>
      </c>
      <c r="GZ427">
        <v>0.14820363659999999</v>
      </c>
      <c r="HA427">
        <v>0.1496864232</v>
      </c>
      <c r="HB427">
        <v>0.1513894864</v>
      </c>
      <c r="HC427">
        <v>0.1376817856</v>
      </c>
      <c r="HD427">
        <v>-9.2031739999999997E-3</v>
      </c>
      <c r="HE427">
        <v>-1.4290131740000001</v>
      </c>
      <c r="HF427">
        <v>-1.2674650789999999</v>
      </c>
      <c r="HG427">
        <v>-0.29090475500000001</v>
      </c>
      <c r="HH427">
        <v>1.0679314803</v>
      </c>
      <c r="HI427">
        <v>-0.32730677000000002</v>
      </c>
      <c r="HJ427">
        <v>-0.63534823200000001</v>
      </c>
      <c r="HK427">
        <v>-1.3613059E-2</v>
      </c>
      <c r="HL427">
        <v>-0.68491975699999996</v>
      </c>
      <c r="HM427">
        <v>9.7048115200000007E-2</v>
      </c>
      <c r="HN427">
        <v>0.1009355495</v>
      </c>
      <c r="HO427">
        <v>9.41602567E-2</v>
      </c>
      <c r="HP427">
        <v>0.1074926308</v>
      </c>
      <c r="HQ427">
        <v>6.8575971499999999E-2</v>
      </c>
      <c r="HR427">
        <v>-0.339219508</v>
      </c>
      <c r="HS427">
        <v>-9.8238732999999995E-2</v>
      </c>
      <c r="HT427">
        <v>-0.19176916099999999</v>
      </c>
      <c r="HU427">
        <v>-0.52973442299999995</v>
      </c>
      <c r="HV427">
        <v>-0.182798457</v>
      </c>
      <c r="HW427">
        <v>8.3067518199999996E-2</v>
      </c>
      <c r="HX427">
        <v>0.31871270969999999</v>
      </c>
      <c r="HY427">
        <v>0.32190132719999998</v>
      </c>
      <c r="HZ427">
        <v>0.32556383529999999</v>
      </c>
      <c r="IA427">
        <v>0.30509683110000002</v>
      </c>
      <c r="IB427">
        <v>0.14405014250000001</v>
      </c>
      <c r="IC427">
        <v>-1.287004928</v>
      </c>
      <c r="ID427">
        <v>-1.131892855</v>
      </c>
      <c r="IE427">
        <v>-0.152021142</v>
      </c>
      <c r="IF427">
        <v>1.2042381583999999</v>
      </c>
      <c r="IG427">
        <v>-0.19965761300000001</v>
      </c>
      <c r="IH427">
        <v>-0.51284026599999999</v>
      </c>
      <c r="II427">
        <v>0.12148703869999999</v>
      </c>
      <c r="IJ427">
        <v>-0.54594216500000003</v>
      </c>
      <c r="IK427">
        <v>0.2359904575</v>
      </c>
      <c r="IL427">
        <v>0.24106721649999999</v>
      </c>
      <c r="IM427">
        <v>0.23380989620000001</v>
      </c>
      <c r="IN427">
        <v>0.24620402189999999</v>
      </c>
      <c r="IO427">
        <v>0.2103673918</v>
      </c>
      <c r="IP427">
        <v>-0.200854536</v>
      </c>
      <c r="IQ427">
        <v>3.8945767800000003E-2</v>
      </c>
      <c r="IR427">
        <v>-2.9949198999999999E-2</v>
      </c>
      <c r="IS427">
        <v>-0.37309036499999998</v>
      </c>
      <c r="IT427">
        <v>-2.5562857000000001E-2</v>
      </c>
      <c r="IU427">
        <v>0.24424860579999999</v>
      </c>
      <c r="IV427">
        <v>0.4892217828</v>
      </c>
      <c r="IW427">
        <v>0.49411626650000001</v>
      </c>
      <c r="IX427">
        <v>0.4997382138</v>
      </c>
      <c r="IY427">
        <v>0.47251187659999999</v>
      </c>
      <c r="IZ427">
        <v>0.29730355930000002</v>
      </c>
      <c r="JA427">
        <v>-1.14499733</v>
      </c>
      <c r="JB427">
        <v>-0.99632066600000002</v>
      </c>
      <c r="JC427">
        <v>-1.3137528000000001E-2</v>
      </c>
      <c r="JD427">
        <v>1.3405442243000001</v>
      </c>
      <c r="JE427">
        <v>-7.2008426E-2</v>
      </c>
      <c r="JF427">
        <v>-0.39033229899999999</v>
      </c>
      <c r="JG427">
        <v>0.2565871367</v>
      </c>
      <c r="JH427">
        <v>-0.40696437699999999</v>
      </c>
      <c r="JI427">
        <v>0.4366011125</v>
      </c>
      <c r="JJ427">
        <v>0.4433950089</v>
      </c>
      <c r="JK427">
        <v>0.43544192850000002</v>
      </c>
      <c r="JL427">
        <v>0.44648110029999999</v>
      </c>
      <c r="JM427">
        <v>0.41509177749999998</v>
      </c>
      <c r="JN427">
        <v>-1.0775559999999999E-3</v>
      </c>
      <c r="JO427">
        <v>0.23701846739999999</v>
      </c>
      <c r="JP427">
        <v>0.20369322970000001</v>
      </c>
      <c r="JQ427">
        <v>-0.14692116799999999</v>
      </c>
      <c r="JR427">
        <v>0.20146039290000001</v>
      </c>
      <c r="JS427">
        <v>0.47696844220000001</v>
      </c>
      <c r="JT427">
        <v>0.73541016709999996</v>
      </c>
      <c r="JU427">
        <v>0.74276724760000001</v>
      </c>
      <c r="JV427">
        <v>0.75121839239999999</v>
      </c>
      <c r="JW427">
        <v>0.71423265759999999</v>
      </c>
      <c r="JX427">
        <v>0.51857711139999996</v>
      </c>
      <c r="JY427">
        <v>-0.93995990500000004</v>
      </c>
      <c r="JZ427">
        <v>-0.80057654099999997</v>
      </c>
      <c r="KA427">
        <v>0.18738828469999999</v>
      </c>
      <c r="KB427">
        <v>1.5373486251999999</v>
      </c>
      <c r="KC427">
        <v>0.1122966891</v>
      </c>
      <c r="KD427">
        <v>-0.213450259</v>
      </c>
      <c r="KE427">
        <v>0.45165021500000002</v>
      </c>
      <c r="KF427">
        <v>-0.20630247400000001</v>
      </c>
    </row>
    <row r="428" spans="1:292" x14ac:dyDescent="0.2">
      <c r="A428" t="s">
        <v>789</v>
      </c>
      <c r="B428">
        <v>50.5</v>
      </c>
      <c r="D428">
        <v>6979.4741825999999</v>
      </c>
      <c r="E428">
        <v>6711.9321323000004</v>
      </c>
      <c r="F428">
        <v>6640.2237341999999</v>
      </c>
      <c r="G428">
        <v>6578.8836289999999</v>
      </c>
      <c r="H428">
        <v>6536.2559248999996</v>
      </c>
      <c r="I428">
        <v>6949.5505843000001</v>
      </c>
      <c r="J428">
        <v>8003.0772311000001</v>
      </c>
      <c r="K428">
        <v>9423.8795203000009</v>
      </c>
      <c r="L428">
        <v>10353.404874</v>
      </c>
      <c r="M428">
        <v>10559.705802</v>
      </c>
      <c r="N428">
        <v>10690.440395</v>
      </c>
      <c r="O428">
        <v>10496.91815</v>
      </c>
      <c r="P428">
        <v>10058.392397</v>
      </c>
      <c r="Q428">
        <v>10227.842884</v>
      </c>
      <c r="R428">
        <v>10083.491153000001</v>
      </c>
      <c r="S428">
        <v>9602.2190857000005</v>
      </c>
      <c r="T428">
        <v>9170.5910819000001</v>
      </c>
      <c r="U428">
        <v>8746.5970352999993</v>
      </c>
      <c r="V428">
        <v>9061.2462383999991</v>
      </c>
      <c r="W428">
        <v>9188.3380954999993</v>
      </c>
      <c r="X428">
        <v>8966.8778892999999</v>
      </c>
      <c r="Y428">
        <v>8590.3437429000005</v>
      </c>
      <c r="Z428">
        <v>7993.3452514000001</v>
      </c>
      <c r="AA428">
        <v>7531.2002229999998</v>
      </c>
      <c r="AB428">
        <v>-16.80896572</v>
      </c>
      <c r="AC428">
        <v>-16.395281829999998</v>
      </c>
      <c r="AD428">
        <v>-16.88427209</v>
      </c>
      <c r="AE428">
        <v>-15.970933369999999</v>
      </c>
      <c r="AF428">
        <v>-18.702407860000001</v>
      </c>
      <c r="AG428">
        <v>-44.05795981</v>
      </c>
      <c r="AH428">
        <v>-29.434762689999999</v>
      </c>
      <c r="AI428">
        <v>-36.913231789999998</v>
      </c>
      <c r="AJ428">
        <v>-57.621212530000001</v>
      </c>
      <c r="AK428">
        <v>-36.262680240000002</v>
      </c>
      <c r="AL428">
        <v>-19.872114880000002</v>
      </c>
      <c r="AM428">
        <v>-6.6845405510000004</v>
      </c>
      <c r="AN428">
        <v>-15.871654769999999</v>
      </c>
      <c r="AO428">
        <v>-117.5557125</v>
      </c>
      <c r="AP428">
        <v>-115.89024879999999</v>
      </c>
      <c r="AQ428">
        <v>-108.4102492</v>
      </c>
      <c r="AR428">
        <v>-35.908934199999997</v>
      </c>
      <c r="AS428">
        <v>59.096197633999999</v>
      </c>
      <c r="AT428">
        <v>-38.16176857</v>
      </c>
      <c r="AU428">
        <v>-63.523775780000001</v>
      </c>
      <c r="AV428">
        <v>-63.546127820000002</v>
      </c>
      <c r="AW428">
        <v>-55.181423080000002</v>
      </c>
      <c r="AX428">
        <v>-15.63281755</v>
      </c>
      <c r="AY428">
        <v>-61.684356039999997</v>
      </c>
      <c r="AZ428">
        <v>-1.8471572700000001</v>
      </c>
      <c r="BA428">
        <v>-1.628687043</v>
      </c>
      <c r="BB428">
        <v>-2.0478043869999998</v>
      </c>
      <c r="BC428">
        <v>-1.132030713</v>
      </c>
      <c r="BD428">
        <v>-3.795281342</v>
      </c>
      <c r="BE428">
        <v>-29.932023950000001</v>
      </c>
      <c r="BF428">
        <v>-14.85398079</v>
      </c>
      <c r="BG428">
        <v>-20.978178079999999</v>
      </c>
      <c r="BH428">
        <v>-42.294196130000003</v>
      </c>
      <c r="BI428">
        <v>-20.51219661</v>
      </c>
      <c r="BJ428">
        <v>-3.7868585879999999</v>
      </c>
      <c r="BK428">
        <v>9.5236430095000006</v>
      </c>
      <c r="BL428">
        <v>0.41533909479999997</v>
      </c>
      <c r="BM428">
        <v>-101.4947652</v>
      </c>
      <c r="BN428">
        <v>-100.0598299</v>
      </c>
      <c r="BO428">
        <v>-92.78464477</v>
      </c>
      <c r="BP428">
        <v>-20.020979759999999</v>
      </c>
      <c r="BQ428">
        <v>74.368590866999995</v>
      </c>
      <c r="BR428">
        <v>-23.184361689999999</v>
      </c>
      <c r="BS428">
        <v>-48.767670320000001</v>
      </c>
      <c r="BT428">
        <v>-49.098555930000003</v>
      </c>
      <c r="BU428">
        <v>-40.510127779999998</v>
      </c>
      <c r="BV428">
        <v>1.03682341E-2</v>
      </c>
      <c r="BW428">
        <v>-46.742723380000001</v>
      </c>
      <c r="BX428">
        <v>6.3981191011999998</v>
      </c>
      <c r="BY428">
        <v>6.5116922904000001</v>
      </c>
      <c r="BZ428">
        <v>6.1240791260999998</v>
      </c>
      <c r="CA428">
        <v>7.0297858510999998</v>
      </c>
      <c r="CB428">
        <v>4.4185277898999997</v>
      </c>
      <c r="CC428">
        <v>-21.806073779999998</v>
      </c>
      <c r="CD428">
        <v>-6.5343356989999997</v>
      </c>
      <c r="CE428">
        <v>-11.859256520000001</v>
      </c>
      <c r="CF428">
        <v>-33.202024610000002</v>
      </c>
      <c r="CG428">
        <v>-11.49839996</v>
      </c>
      <c r="CH428">
        <v>5.0850559443999996</v>
      </c>
      <c r="CI428">
        <v>18.293480714000001</v>
      </c>
      <c r="CJ428">
        <v>9.3285349296</v>
      </c>
      <c r="CK428">
        <v>-91.879038699999995</v>
      </c>
      <c r="CL428">
        <v>-90.582276960000002</v>
      </c>
      <c r="CM428">
        <v>-83.339479209999993</v>
      </c>
      <c r="CN428">
        <v>-10.92129244</v>
      </c>
      <c r="CO428">
        <v>83.111044782999997</v>
      </c>
      <c r="CP428">
        <v>-14.65845925</v>
      </c>
      <c r="CQ428">
        <v>-39.898378729999997</v>
      </c>
      <c r="CR428">
        <v>-40.421030559999998</v>
      </c>
      <c r="CS428">
        <v>-31.807824879999998</v>
      </c>
      <c r="CT428">
        <v>8.5699690172</v>
      </c>
      <c r="CU428">
        <v>-37.797651309999999</v>
      </c>
      <c r="CV428">
        <v>15.621080203</v>
      </c>
      <c r="CW428">
        <v>15.616332506999999</v>
      </c>
      <c r="CX428">
        <v>15.270051461</v>
      </c>
      <c r="CY428">
        <v>16.169350550000001</v>
      </c>
      <c r="CZ428">
        <v>13.595681053</v>
      </c>
      <c r="DA428">
        <v>-12.822885149999999</v>
      </c>
      <c r="DB428">
        <v>2.5955202340999999</v>
      </c>
      <c r="DC428">
        <v>-1.8942420639999999</v>
      </c>
      <c r="DD428">
        <v>-23.218628549999998</v>
      </c>
      <c r="DE428">
        <v>-1.6480184360000001</v>
      </c>
      <c r="DF428">
        <v>14.996179859</v>
      </c>
      <c r="DG428">
        <v>28.22734101</v>
      </c>
      <c r="DH428">
        <v>19.322738672</v>
      </c>
      <c r="DI428">
        <v>-80.993807160000003</v>
      </c>
      <c r="DJ428">
        <v>-79.855700189999993</v>
      </c>
      <c r="DK428">
        <v>-72.807335989999999</v>
      </c>
      <c r="DL428">
        <v>-0.97746927500000003</v>
      </c>
      <c r="DM428">
        <v>92.482375375999993</v>
      </c>
      <c r="DN428">
        <v>-5.3565340460000002</v>
      </c>
      <c r="DO428">
        <v>-30.246211410000001</v>
      </c>
      <c r="DP428">
        <v>-30.992746629999999</v>
      </c>
      <c r="DQ428">
        <v>-22.26617375</v>
      </c>
      <c r="DR428">
        <v>18.176487611999999</v>
      </c>
      <c r="DS428">
        <v>-28.06738996</v>
      </c>
      <c r="DT428">
        <v>29.124259436999999</v>
      </c>
      <c r="DU428">
        <v>28.941791550000001</v>
      </c>
      <c r="DV428">
        <v>28.654944866000001</v>
      </c>
      <c r="DW428">
        <v>29.540201069999998</v>
      </c>
      <c r="DX428">
        <v>27.044250759000001</v>
      </c>
      <c r="DY428">
        <v>0.3873216833</v>
      </c>
      <c r="DZ428">
        <v>16.05868336</v>
      </c>
      <c r="EA428">
        <v>12.813401339</v>
      </c>
      <c r="EB428">
        <v>-8.8084582759999996</v>
      </c>
      <c r="EC428">
        <v>12.888103771000001</v>
      </c>
      <c r="ED428">
        <v>29.535816465</v>
      </c>
      <c r="EE428">
        <v>42.740804889000003</v>
      </c>
      <c r="EF428">
        <v>33.973641282999999</v>
      </c>
      <c r="EG428">
        <v>-66.532951400000002</v>
      </c>
      <c r="EH428">
        <v>-65.599532690000004</v>
      </c>
      <c r="EI428">
        <v>-58.489874469999997</v>
      </c>
      <c r="EJ428">
        <v>13.681974135000001</v>
      </c>
      <c r="EK428">
        <v>106.73583607</v>
      </c>
      <c r="EL428">
        <v>8.4817550695000001</v>
      </c>
      <c r="EM428">
        <v>-16.254972859999999</v>
      </c>
      <c r="EN428">
        <v>-17.299748319999999</v>
      </c>
      <c r="EO428">
        <v>-8.4632518149999996</v>
      </c>
      <c r="EP428">
        <v>32.227759478000003</v>
      </c>
      <c r="EQ428">
        <v>-13.92048958</v>
      </c>
      <c r="ER428">
        <v>76.552520000000001</v>
      </c>
      <c r="ES428">
        <v>74.395066</v>
      </c>
      <c r="ET428">
        <v>73.217408000000006</v>
      </c>
      <c r="EU428">
        <v>72.648883999999995</v>
      </c>
      <c r="EV428">
        <v>71.338539999999995</v>
      </c>
      <c r="EW428">
        <v>69.902707000000007</v>
      </c>
      <c r="EX428">
        <v>69.923620999999997</v>
      </c>
      <c r="EY428">
        <v>73.245352999999994</v>
      </c>
      <c r="EZ428">
        <v>78.370975000000001</v>
      </c>
      <c r="FA428">
        <v>83.857687999999996</v>
      </c>
      <c r="FB428">
        <v>88.107105000000004</v>
      </c>
      <c r="FC428">
        <v>91.449727999999993</v>
      </c>
      <c r="FD428">
        <v>94.168317000000002</v>
      </c>
      <c r="FE428">
        <v>96.486312999999996</v>
      </c>
      <c r="FF428">
        <v>98.4559</v>
      </c>
      <c r="FG428">
        <v>100.66006</v>
      </c>
      <c r="FH428">
        <v>101.81977999999999</v>
      </c>
      <c r="FI428">
        <v>101.26121000000001</v>
      </c>
      <c r="FJ428">
        <v>99.264651000000001</v>
      </c>
      <c r="FK428">
        <v>94.526050999999995</v>
      </c>
      <c r="FL428">
        <v>87.981725999999995</v>
      </c>
      <c r="FM428">
        <v>84.339316999999994</v>
      </c>
      <c r="FN428">
        <v>81.648167999999998</v>
      </c>
      <c r="FO428">
        <v>79.947801999999996</v>
      </c>
      <c r="FP428">
        <v>50.500180106999998</v>
      </c>
      <c r="FQ428">
        <v>-0.31658678499999998</v>
      </c>
      <c r="FR428">
        <v>-0.30854379799999998</v>
      </c>
      <c r="FS428">
        <v>-0.318266361</v>
      </c>
      <c r="FT428">
        <v>-0.299787637</v>
      </c>
      <c r="FU428">
        <v>-0.35462044399999998</v>
      </c>
      <c r="FV428">
        <v>-0.86223244799999998</v>
      </c>
      <c r="FW428">
        <v>-0.57096666399999996</v>
      </c>
      <c r="FX428">
        <v>-0.71910943599999999</v>
      </c>
      <c r="FY428">
        <v>-1.1325804310000001</v>
      </c>
      <c r="FZ428">
        <v>-0.70631549800000004</v>
      </c>
      <c r="GA428">
        <v>-0.37679014100000002</v>
      </c>
      <c r="GB428">
        <v>-0.1113681</v>
      </c>
      <c r="GC428">
        <v>-0.29555197799999999</v>
      </c>
      <c r="GD428">
        <v>-2.3099819479999999</v>
      </c>
      <c r="GE428">
        <v>-2.2773791960000001</v>
      </c>
      <c r="GF428">
        <v>-2.1333346660000001</v>
      </c>
      <c r="GG428">
        <v>-0.69909964999999996</v>
      </c>
      <c r="GH428">
        <v>1.1905159160000001</v>
      </c>
      <c r="GI428">
        <v>-0.743789904</v>
      </c>
      <c r="GJ428">
        <v>-1.2512935599999999</v>
      </c>
      <c r="GK428">
        <v>-1.2518943920000001</v>
      </c>
      <c r="GL428">
        <v>-1.0845278089999999</v>
      </c>
      <c r="GM428">
        <v>-0.291493681</v>
      </c>
      <c r="GN428">
        <v>-1.2140981420000001</v>
      </c>
      <c r="GO428">
        <v>-5.4692317999999997E-2</v>
      </c>
      <c r="GP428">
        <v>-5.0072477999999997E-2</v>
      </c>
      <c r="GQ428">
        <v>-5.8585637000000003E-2</v>
      </c>
      <c r="GR428">
        <v>-4.0428268000000003E-2</v>
      </c>
      <c r="GS428">
        <v>-9.3414874999999994E-2</v>
      </c>
      <c r="GT428">
        <v>-0.60793052700000005</v>
      </c>
      <c r="GU428">
        <v>-0.31008094899999999</v>
      </c>
      <c r="GV428">
        <v>-0.43299670299999998</v>
      </c>
      <c r="GW428">
        <v>-0.85187730100000003</v>
      </c>
      <c r="GX428">
        <v>-0.423539893</v>
      </c>
      <c r="GY428">
        <v>-9.4688742000000006E-2</v>
      </c>
      <c r="GZ428">
        <v>0.16844687089999999</v>
      </c>
      <c r="HA428">
        <v>-1.1801724E-2</v>
      </c>
      <c r="HB428">
        <v>-2.0201307399999999</v>
      </c>
      <c r="HC428">
        <v>-1.99161856</v>
      </c>
      <c r="HD428">
        <v>-1.8479424040000001</v>
      </c>
      <c r="HE428">
        <v>-0.41383563299999998</v>
      </c>
      <c r="HF428">
        <v>1.4594763785</v>
      </c>
      <c r="HG428">
        <v>-0.47584389900000001</v>
      </c>
      <c r="HH428">
        <v>-0.97879529099999996</v>
      </c>
      <c r="HI428">
        <v>-0.98515573700000003</v>
      </c>
      <c r="HJ428">
        <v>-0.81590357499999999</v>
      </c>
      <c r="HK428">
        <v>-1.901564E-2</v>
      </c>
      <c r="HL428">
        <v>-0.93899861399999995</v>
      </c>
      <c r="HM428">
        <v>0.12669497590000001</v>
      </c>
      <c r="HN428">
        <v>0.1289439419</v>
      </c>
      <c r="HO428">
        <v>0.1212684611</v>
      </c>
      <c r="HP428">
        <v>0.13920318379999999</v>
      </c>
      <c r="HQ428">
        <v>8.7495287699999993E-2</v>
      </c>
      <c r="HR428">
        <v>-0.43180190099999999</v>
      </c>
      <c r="HS428">
        <v>-0.129392325</v>
      </c>
      <c r="HT428">
        <v>-0.234835925</v>
      </c>
      <c r="HU428">
        <v>-0.65746348899999996</v>
      </c>
      <c r="HV428">
        <v>-0.227690276</v>
      </c>
      <c r="HW428">
        <v>0.100693818</v>
      </c>
      <c r="HX428">
        <v>0.3622458509</v>
      </c>
      <c r="HY428">
        <v>0.1847228051</v>
      </c>
      <c r="HZ428">
        <v>-1.819380416</v>
      </c>
      <c r="IA428">
        <v>-1.793702057</v>
      </c>
      <c r="IB428">
        <v>-1.6502808309999999</v>
      </c>
      <c r="IC428">
        <v>-0.216262445</v>
      </c>
      <c r="ID428">
        <v>1.6457573935000001</v>
      </c>
      <c r="IE428">
        <v>-0.29026548499999999</v>
      </c>
      <c r="IF428">
        <v>-0.79006408800000005</v>
      </c>
      <c r="IG428">
        <v>-0.80041359199999995</v>
      </c>
      <c r="IH428">
        <v>-0.62985567200000003</v>
      </c>
      <c r="II428">
        <v>0.1697017515</v>
      </c>
      <c r="IJ428">
        <v>-0.748465673</v>
      </c>
      <c r="IK428">
        <v>0.30808220520000001</v>
      </c>
      <c r="IL428">
        <v>0.30796042680000002</v>
      </c>
      <c r="IM428">
        <v>0.30112255900000001</v>
      </c>
      <c r="IN428">
        <v>0.31883470000000003</v>
      </c>
      <c r="IO428">
        <v>0.2684054508</v>
      </c>
      <c r="IP428">
        <v>-0.25567334000000003</v>
      </c>
      <c r="IQ428">
        <v>5.12962998E-2</v>
      </c>
      <c r="IR428">
        <v>-3.6675048000000002E-2</v>
      </c>
      <c r="IS428">
        <v>-0.463049512</v>
      </c>
      <c r="IT428">
        <v>-3.1840594999999999E-2</v>
      </c>
      <c r="IU428">
        <v>0.29607637840000001</v>
      </c>
      <c r="IV428">
        <v>0.55604489570000004</v>
      </c>
      <c r="IW428">
        <v>0.3812473991</v>
      </c>
      <c r="IX428">
        <v>-1.6186294450000001</v>
      </c>
      <c r="IY428">
        <v>-1.5957849070000001</v>
      </c>
      <c r="IZ428">
        <v>-1.452619259</v>
      </c>
      <c r="JA428">
        <v>-1.8689227999999999E-2</v>
      </c>
      <c r="JB428">
        <v>1.8320384085000001</v>
      </c>
      <c r="JC428">
        <v>-0.104687005</v>
      </c>
      <c r="JD428">
        <v>-0.60133223700000005</v>
      </c>
      <c r="JE428">
        <v>-0.61567115900000002</v>
      </c>
      <c r="JF428">
        <v>-0.44380751000000002</v>
      </c>
      <c r="JG428">
        <v>0.35841917820000002</v>
      </c>
      <c r="JH428">
        <v>-0.55793231399999998</v>
      </c>
      <c r="JI428">
        <v>0.5699766718</v>
      </c>
      <c r="JJ428">
        <v>0.56643174650000006</v>
      </c>
      <c r="JK428">
        <v>0.56080328310000005</v>
      </c>
      <c r="JL428">
        <v>0.57819406880000002</v>
      </c>
      <c r="JM428">
        <v>0.52961105509999995</v>
      </c>
      <c r="JN428">
        <v>-1.371613E-3</v>
      </c>
      <c r="JO428">
        <v>0.312181979</v>
      </c>
      <c r="JP428">
        <v>0.24943771510000001</v>
      </c>
      <c r="JQ428">
        <v>-0.182346642</v>
      </c>
      <c r="JR428">
        <v>0.25093526900000002</v>
      </c>
      <c r="JS428">
        <v>0.57817784220000001</v>
      </c>
      <c r="JT428">
        <v>0.83585999609999995</v>
      </c>
      <c r="JU428">
        <v>0.66499765320000004</v>
      </c>
      <c r="JV428">
        <v>-1.3287782370000001</v>
      </c>
      <c r="JW428">
        <v>-1.3100242710000001</v>
      </c>
      <c r="JX428">
        <v>-1.167226997</v>
      </c>
      <c r="JY428">
        <v>0.26657504789999997</v>
      </c>
      <c r="JZ428">
        <v>2.1009989063000001</v>
      </c>
      <c r="KA428">
        <v>0.1632587409</v>
      </c>
      <c r="KB428">
        <v>-0.328833969</v>
      </c>
      <c r="KC428">
        <v>-0.34893243899999998</v>
      </c>
      <c r="KD428">
        <v>-0.17518347100000001</v>
      </c>
      <c r="KE428">
        <v>0.63089721899999995</v>
      </c>
      <c r="KF428">
        <v>-0.28283268700000003</v>
      </c>
    </row>
    <row r="429" spans="1:292" x14ac:dyDescent="0.2">
      <c r="A429" t="s">
        <v>790</v>
      </c>
      <c r="B429">
        <v>50.5</v>
      </c>
      <c r="D429">
        <v>6864.4881082000002</v>
      </c>
      <c r="E429">
        <v>6603.2105674000004</v>
      </c>
      <c r="F429">
        <v>6515.5684736000003</v>
      </c>
      <c r="G429">
        <v>6444.6434440000003</v>
      </c>
      <c r="H429">
        <v>6403.8174872999998</v>
      </c>
      <c r="I429">
        <v>6797.8572567000001</v>
      </c>
      <c r="J429">
        <v>7829.5005201000004</v>
      </c>
      <c r="K429">
        <v>9224.1572185000005</v>
      </c>
      <c r="L429">
        <v>10111.213506</v>
      </c>
      <c r="M429">
        <v>10320.857653999999</v>
      </c>
      <c r="N429">
        <v>10483.180093000001</v>
      </c>
      <c r="O429">
        <v>10324.033223</v>
      </c>
      <c r="P429">
        <v>9921.9370818999996</v>
      </c>
      <c r="Q429">
        <v>10098.864245999999</v>
      </c>
      <c r="R429">
        <v>9963.9607195999997</v>
      </c>
      <c r="S429">
        <v>9493.4495767000008</v>
      </c>
      <c r="T429">
        <v>9053.2939760999998</v>
      </c>
      <c r="U429">
        <v>8610.7930393000006</v>
      </c>
      <c r="V429">
        <v>8902.4110256000004</v>
      </c>
      <c r="W429">
        <v>9012.1157495000007</v>
      </c>
      <c r="X429">
        <v>8796.0044816999998</v>
      </c>
      <c r="Y429">
        <v>8416.5539062000007</v>
      </c>
      <c r="Z429">
        <v>7831.0677213999998</v>
      </c>
      <c r="AA429">
        <v>7380.3904481999998</v>
      </c>
      <c r="AB429">
        <v>-16.533201900000002</v>
      </c>
      <c r="AC429">
        <v>-16.130958570000001</v>
      </c>
      <c r="AD429">
        <v>-16.568854510000001</v>
      </c>
      <c r="AE429">
        <v>-15.64666177</v>
      </c>
      <c r="AF429">
        <v>-18.325634149999999</v>
      </c>
      <c r="AG429">
        <v>-43.096639359999998</v>
      </c>
      <c r="AH429">
        <v>-28.797871069999999</v>
      </c>
      <c r="AI429">
        <v>-36.131120189999997</v>
      </c>
      <c r="AJ429">
        <v>-56.273851899999997</v>
      </c>
      <c r="AK429">
        <v>-35.442513079999998</v>
      </c>
      <c r="AL429">
        <v>-19.486991209999999</v>
      </c>
      <c r="AM429">
        <v>-6.5743674780000001</v>
      </c>
      <c r="AN429">
        <v>-15.656098630000001</v>
      </c>
      <c r="AO429">
        <v>-116.0745029</v>
      </c>
      <c r="AP429">
        <v>-114.51791900000001</v>
      </c>
      <c r="AQ429">
        <v>-107.1841352</v>
      </c>
      <c r="AR429">
        <v>-35.449533729999999</v>
      </c>
      <c r="AS429">
        <v>58.176374142</v>
      </c>
      <c r="AT429">
        <v>-37.492922890000003</v>
      </c>
      <c r="AU429">
        <v>-62.30549431</v>
      </c>
      <c r="AV429">
        <v>-62.335118520000002</v>
      </c>
      <c r="AW429">
        <v>-54.065238569999998</v>
      </c>
      <c r="AX429">
        <v>-15.315980769999999</v>
      </c>
      <c r="AY429">
        <v>-60.448754659999999</v>
      </c>
      <c r="AZ429">
        <v>-1.816732035</v>
      </c>
      <c r="BA429">
        <v>-1.602338303</v>
      </c>
      <c r="BB429">
        <v>-2.009249896</v>
      </c>
      <c r="BC429">
        <v>-1.1089618670000001</v>
      </c>
      <c r="BD429">
        <v>-3.7181040890000001</v>
      </c>
      <c r="BE429">
        <v>-29.277929199999999</v>
      </c>
      <c r="BF429">
        <v>-14.53138077</v>
      </c>
      <c r="BG429">
        <v>-20.533233299999999</v>
      </c>
      <c r="BH429">
        <v>-41.304922470000001</v>
      </c>
      <c r="BI429">
        <v>-20.048133239999999</v>
      </c>
      <c r="BJ429">
        <v>-3.7134262250000001</v>
      </c>
      <c r="BK429">
        <v>9.3667878195000007</v>
      </c>
      <c r="BL429">
        <v>0.40970376829999999</v>
      </c>
      <c r="BM429">
        <v>-100.2153198</v>
      </c>
      <c r="BN429">
        <v>-98.874256110000005</v>
      </c>
      <c r="BO429">
        <v>-91.734103739999995</v>
      </c>
      <c r="BP429">
        <v>-19.76505388</v>
      </c>
      <c r="BQ429">
        <v>73.212125896000003</v>
      </c>
      <c r="BR429">
        <v>-22.77826932</v>
      </c>
      <c r="BS429">
        <v>-47.832365930000002</v>
      </c>
      <c r="BT429">
        <v>-48.162904849999997</v>
      </c>
      <c r="BU429">
        <v>-39.690607159999999</v>
      </c>
      <c r="BV429">
        <v>1.0156502E-2</v>
      </c>
      <c r="BW429">
        <v>-45.806325459999996</v>
      </c>
      <c r="BX429">
        <v>6.2927084202000003</v>
      </c>
      <c r="BY429">
        <v>6.4062154173000003</v>
      </c>
      <c r="BZ429">
        <v>6.0091123710999996</v>
      </c>
      <c r="CA429">
        <v>6.8863487618999999</v>
      </c>
      <c r="CB429">
        <v>4.3290009233999998</v>
      </c>
      <c r="CC429">
        <v>-21.330100179999999</v>
      </c>
      <c r="CD429">
        <v>-6.3926147990000004</v>
      </c>
      <c r="CE429">
        <v>-11.60792172</v>
      </c>
      <c r="CF429">
        <v>-32.425351149999997</v>
      </c>
      <c r="CG429">
        <v>-11.23831884</v>
      </c>
      <c r="CH429">
        <v>4.9864702214000003</v>
      </c>
      <c r="CI429">
        <v>17.992189182000001</v>
      </c>
      <c r="CJ429">
        <v>9.2019816681000002</v>
      </c>
      <c r="CK429">
        <v>-90.720355870000006</v>
      </c>
      <c r="CL429">
        <v>-89.508474949999993</v>
      </c>
      <c r="CM429">
        <v>-82.395442189999997</v>
      </c>
      <c r="CN429">
        <v>-10.781603329999999</v>
      </c>
      <c r="CO429">
        <v>81.820641746999996</v>
      </c>
      <c r="CP429">
        <v>-14.40150817</v>
      </c>
      <c r="CQ429">
        <v>-39.133157300000001</v>
      </c>
      <c r="CR429">
        <v>-39.650765749999998</v>
      </c>
      <c r="CS429">
        <v>-31.164329760000001</v>
      </c>
      <c r="CT429">
        <v>8.3959842082999998</v>
      </c>
      <c r="CU429">
        <v>-37.040739979999998</v>
      </c>
      <c r="CV429">
        <v>15.364308951</v>
      </c>
      <c r="CW429">
        <v>15.364001992</v>
      </c>
      <c r="CX429">
        <v>14.984178416000001</v>
      </c>
      <c r="CY429">
        <v>15.840336733999999</v>
      </c>
      <c r="CZ429">
        <v>13.320652261999999</v>
      </c>
      <c r="DA429">
        <v>-12.54358951</v>
      </c>
      <c r="DB429">
        <v>2.5390522339000001</v>
      </c>
      <c r="DC429">
        <v>-1.8540567020000001</v>
      </c>
      <c r="DD429">
        <v>-22.676632720000001</v>
      </c>
      <c r="DE429">
        <v>-1.6107172030000001</v>
      </c>
      <c r="DF429">
        <v>14.705484408</v>
      </c>
      <c r="DG429">
        <v>27.762316649999999</v>
      </c>
      <c r="DH429">
        <v>19.060460143</v>
      </c>
      <c r="DI429">
        <v>-79.971371309999995</v>
      </c>
      <c r="DJ429">
        <v>-78.907870880000004</v>
      </c>
      <c r="DK429">
        <v>-71.980893690000002</v>
      </c>
      <c r="DL429">
        <v>-0.96501738999999997</v>
      </c>
      <c r="DM429">
        <v>91.047306923999997</v>
      </c>
      <c r="DN429">
        <v>-5.2623877309999996</v>
      </c>
      <c r="DO429">
        <v>-29.6659778</v>
      </c>
      <c r="DP429">
        <v>-30.402285150000001</v>
      </c>
      <c r="DQ429">
        <v>-21.816086559999999</v>
      </c>
      <c r="DR429">
        <v>17.807798246000001</v>
      </c>
      <c r="DS429">
        <v>-27.506682909999999</v>
      </c>
      <c r="DT429">
        <v>28.644026930999999</v>
      </c>
      <c r="DU429">
        <v>28.472561304999999</v>
      </c>
      <c r="DV429">
        <v>28.116400665</v>
      </c>
      <c r="DW429">
        <v>28.936987922</v>
      </c>
      <c r="DX429">
        <v>26.495288617</v>
      </c>
      <c r="DY429">
        <v>0.37893992479999999</v>
      </c>
      <c r="DZ429">
        <v>15.710168104999999</v>
      </c>
      <c r="EA429">
        <v>12.541083706</v>
      </c>
      <c r="EB429">
        <v>-8.6022409460000002</v>
      </c>
      <c r="EC429">
        <v>12.596307645</v>
      </c>
      <c r="ED429">
        <v>28.963130249999999</v>
      </c>
      <c r="EE429">
        <v>42.036920668999997</v>
      </c>
      <c r="EF429">
        <v>33.512823343999997</v>
      </c>
      <c r="EG429">
        <v>-65.692767880000005</v>
      </c>
      <c r="EH429">
        <v>-64.820566670000005</v>
      </c>
      <c r="EI429">
        <v>-57.825750659999997</v>
      </c>
      <c r="EJ429">
        <v>13.507494252000001</v>
      </c>
      <c r="EK429">
        <v>105.08097556</v>
      </c>
      <c r="EL429">
        <v>8.3331529062000005</v>
      </c>
      <c r="EM429">
        <v>-15.94321057</v>
      </c>
      <c r="EN429">
        <v>-16.970106770000001</v>
      </c>
      <c r="EO429">
        <v>-8.2919815559999996</v>
      </c>
      <c r="EP429">
        <v>31.573306733999999</v>
      </c>
      <c r="EQ429">
        <v>-13.64173124</v>
      </c>
      <c r="ER429">
        <v>75.140698</v>
      </c>
      <c r="ES429">
        <v>71.488048000000006</v>
      </c>
      <c r="ET429">
        <v>69.144481999999996</v>
      </c>
      <c r="EU429">
        <v>67.142647999999994</v>
      </c>
      <c r="EV429">
        <v>65.960229999999996</v>
      </c>
      <c r="EW429">
        <v>65.356290999999999</v>
      </c>
      <c r="EX429">
        <v>65.528433000000007</v>
      </c>
      <c r="EY429">
        <v>69.710134999999994</v>
      </c>
      <c r="EZ429">
        <v>76.547984</v>
      </c>
      <c r="FA429">
        <v>82.015765000000002</v>
      </c>
      <c r="FB429">
        <v>86.499724999999998</v>
      </c>
      <c r="FC429">
        <v>90.908366000000001</v>
      </c>
      <c r="FD429">
        <v>94.194153999999997</v>
      </c>
      <c r="FE429">
        <v>96.865053000000003</v>
      </c>
      <c r="FF429">
        <v>99.181700000000006</v>
      </c>
      <c r="FG429">
        <v>100.60081</v>
      </c>
      <c r="FH429">
        <v>100.9405</v>
      </c>
      <c r="FI429">
        <v>100.57814</v>
      </c>
      <c r="FJ429">
        <v>97.958303999999998</v>
      </c>
      <c r="FK429">
        <v>92.763779</v>
      </c>
      <c r="FL429">
        <v>87.144634999999994</v>
      </c>
      <c r="FM429">
        <v>82.636454000000001</v>
      </c>
      <c r="FN429">
        <v>78.804440999999997</v>
      </c>
      <c r="FO429">
        <v>76.745514999999997</v>
      </c>
      <c r="FP429">
        <v>50.500180106999998</v>
      </c>
      <c r="FQ429">
        <v>-0.31137104199999999</v>
      </c>
      <c r="FR429">
        <v>-0.30354596299999997</v>
      </c>
      <c r="FS429">
        <v>-0.31229151100000002</v>
      </c>
      <c r="FT429">
        <v>-0.293670606</v>
      </c>
      <c r="FU429">
        <v>-0.34743504400000003</v>
      </c>
      <c r="FV429">
        <v>-0.84341186999999995</v>
      </c>
      <c r="FW429">
        <v>-0.55858322199999999</v>
      </c>
      <c r="FX429">
        <v>-0.70386935900000003</v>
      </c>
      <c r="FY429">
        <v>-1.1060863999999999</v>
      </c>
      <c r="FZ429">
        <v>-0.69033965799999997</v>
      </c>
      <c r="GA429">
        <v>-0.36948515900000001</v>
      </c>
      <c r="GB429">
        <v>-0.10953384300000001</v>
      </c>
      <c r="GC429">
        <v>-0.291542411</v>
      </c>
      <c r="GD429">
        <v>-2.2808512529999998</v>
      </c>
      <c r="GE429">
        <v>-2.2503833179999999</v>
      </c>
      <c r="GF429">
        <v>-2.1091688899999999</v>
      </c>
      <c r="GG429">
        <v>-0.69015831800000005</v>
      </c>
      <c r="GH429">
        <v>1.1720317532</v>
      </c>
      <c r="GI429">
        <v>-0.730751606</v>
      </c>
      <c r="GJ429">
        <v>-1.227295534</v>
      </c>
      <c r="GK429">
        <v>-1.228038757</v>
      </c>
      <c r="GL429">
        <v>-1.062587261</v>
      </c>
      <c r="GM429">
        <v>-0.28557585899999999</v>
      </c>
      <c r="GN429">
        <v>-1.189786051</v>
      </c>
      <c r="GO429">
        <v>-5.3791287E-2</v>
      </c>
      <c r="GP429">
        <v>-4.9261425999999997E-2</v>
      </c>
      <c r="GQ429">
        <v>-5.7485815000000003E-2</v>
      </c>
      <c r="GR429">
        <v>-3.9603381999999999E-2</v>
      </c>
      <c r="GS429">
        <v>-9.1522095999999997E-2</v>
      </c>
      <c r="GT429">
        <v>-0.59466079500000002</v>
      </c>
      <c r="GU429">
        <v>-0.30335572799999999</v>
      </c>
      <c r="GV429">
        <v>-0.423820211</v>
      </c>
      <c r="GW429">
        <v>-0.83195011200000002</v>
      </c>
      <c r="GX429">
        <v>-0.41395997299999998</v>
      </c>
      <c r="GY429">
        <v>-9.2852936999999997E-2</v>
      </c>
      <c r="GZ429">
        <v>0.16567261959999999</v>
      </c>
      <c r="HA429">
        <v>-1.1641604E-2</v>
      </c>
      <c r="HB429">
        <v>-1.9946549840000001</v>
      </c>
      <c r="HC429">
        <v>-1.9680095049999999</v>
      </c>
      <c r="HD429">
        <v>-1.8270096520000001</v>
      </c>
      <c r="HE429">
        <v>-0.40854244299999998</v>
      </c>
      <c r="HF429">
        <v>1.4368161032</v>
      </c>
      <c r="HG429">
        <v>-0.467502853</v>
      </c>
      <c r="HH429">
        <v>-0.96002330300000005</v>
      </c>
      <c r="HI429">
        <v>-0.96638299800000005</v>
      </c>
      <c r="HJ429">
        <v>-0.79939748899999996</v>
      </c>
      <c r="HK429">
        <v>-1.8629653999999999E-2</v>
      </c>
      <c r="HL429">
        <v>-0.920195282</v>
      </c>
      <c r="HM429">
        <v>0.1246076431</v>
      </c>
      <c r="HN429">
        <v>0.12685529840000001</v>
      </c>
      <c r="HO429">
        <v>0.1189918998</v>
      </c>
      <c r="HP429">
        <v>0.13636285549999999</v>
      </c>
      <c r="HQ429">
        <v>8.5722484799999998E-2</v>
      </c>
      <c r="HR429">
        <v>-0.42237671500000001</v>
      </c>
      <c r="HS429">
        <v>-0.12658597999999999</v>
      </c>
      <c r="HT429">
        <v>-0.229859016</v>
      </c>
      <c r="HU429">
        <v>-0.64208387099999997</v>
      </c>
      <c r="HV429">
        <v>-0.22254017300000001</v>
      </c>
      <c r="HW429">
        <v>9.8741632400000001E-2</v>
      </c>
      <c r="HX429">
        <v>0.35627970320000002</v>
      </c>
      <c r="HY429">
        <v>0.1822168089</v>
      </c>
      <c r="HZ429">
        <v>-1.7964362840000001</v>
      </c>
      <c r="IA429">
        <v>-1.7724387269999999</v>
      </c>
      <c r="IB429">
        <v>-1.6315870960000001</v>
      </c>
      <c r="IC429">
        <v>-0.21349633400000001</v>
      </c>
      <c r="ID429">
        <v>1.6202049491999999</v>
      </c>
      <c r="IE429">
        <v>-0.28517736300000002</v>
      </c>
      <c r="IF429">
        <v>-0.77491124199999994</v>
      </c>
      <c r="IG429">
        <v>-0.78516087800000001</v>
      </c>
      <c r="IH429">
        <v>-0.61711324000000001</v>
      </c>
      <c r="II429">
        <v>0.1662565201</v>
      </c>
      <c r="IJ429">
        <v>-0.73347738399999995</v>
      </c>
      <c r="IK429">
        <v>0.30300667370000001</v>
      </c>
      <c r="IL429">
        <v>0.30297202309999999</v>
      </c>
      <c r="IM429">
        <v>0.29546958470000001</v>
      </c>
      <c r="IN429">
        <v>0.31232906360000001</v>
      </c>
      <c r="IO429">
        <v>0.26296700109999999</v>
      </c>
      <c r="IP429">
        <v>-0.25009257000000001</v>
      </c>
      <c r="IQ429">
        <v>5.0183737999999999E-2</v>
      </c>
      <c r="IR429">
        <v>-3.5897791999999998E-2</v>
      </c>
      <c r="IS429">
        <v>-0.45221769499999998</v>
      </c>
      <c r="IT429">
        <v>-3.1120373999999999E-2</v>
      </c>
      <c r="IU429">
        <v>0.29033630199999999</v>
      </c>
      <c r="IV429">
        <v>0.54688681640000003</v>
      </c>
      <c r="IW429">
        <v>0.37607525159999999</v>
      </c>
      <c r="IX429">
        <v>-1.5982175830000001</v>
      </c>
      <c r="IY429">
        <v>-1.57686795</v>
      </c>
      <c r="IZ429">
        <v>-1.436164539</v>
      </c>
      <c r="JA429">
        <v>-1.8450226E-2</v>
      </c>
      <c r="JB429">
        <v>1.8035937953000001</v>
      </c>
      <c r="JC429">
        <v>-0.102851972</v>
      </c>
      <c r="JD429">
        <v>-0.58979944100000004</v>
      </c>
      <c r="JE429">
        <v>-0.60393904600000003</v>
      </c>
      <c r="JF429">
        <v>-0.43482895500000002</v>
      </c>
      <c r="JG429">
        <v>0.35114269419999999</v>
      </c>
      <c r="JH429">
        <v>-0.54675967999999997</v>
      </c>
      <c r="JI429">
        <v>0.56058642800000003</v>
      </c>
      <c r="JJ429">
        <v>0.55725655949999997</v>
      </c>
      <c r="JK429">
        <v>0.55027528069999998</v>
      </c>
      <c r="JL429">
        <v>0.5663963166</v>
      </c>
      <c r="JM429">
        <v>0.51887998400000002</v>
      </c>
      <c r="JN429">
        <v>-1.34169E-3</v>
      </c>
      <c r="JO429">
        <v>0.30541119659999999</v>
      </c>
      <c r="JP429">
        <v>0.24415142070000001</v>
      </c>
      <c r="JQ429">
        <v>-0.178081084</v>
      </c>
      <c r="JR429">
        <v>0.24525941100000001</v>
      </c>
      <c r="JS429">
        <v>0.56696852379999996</v>
      </c>
      <c r="JT429">
        <v>0.82209347320000004</v>
      </c>
      <c r="JU429">
        <v>0.6559760939</v>
      </c>
      <c r="JV429">
        <v>-1.3120213140000001</v>
      </c>
      <c r="JW429">
        <v>-1.2944947840000001</v>
      </c>
      <c r="JX429">
        <v>-1.1540053020000001</v>
      </c>
      <c r="JY429">
        <v>0.26316539090000002</v>
      </c>
      <c r="JZ429">
        <v>2.0683781453000001</v>
      </c>
      <c r="KA429">
        <v>0.160396975</v>
      </c>
      <c r="KB429">
        <v>-0.32252733900000002</v>
      </c>
      <c r="KC429">
        <v>-0.342283222</v>
      </c>
      <c r="KD429">
        <v>-0.171639348</v>
      </c>
      <c r="KE429">
        <v>0.61808893389999997</v>
      </c>
      <c r="KF429">
        <v>-0.27716894600000003</v>
      </c>
    </row>
    <row r="430" spans="1:292" x14ac:dyDescent="0.2">
      <c r="A430" t="s">
        <v>791</v>
      </c>
      <c r="B430">
        <v>20.64</v>
      </c>
      <c r="C430" t="s">
        <v>375</v>
      </c>
      <c r="ER430">
        <v>32.139462000000002</v>
      </c>
      <c r="ES430">
        <v>31.587956999999999</v>
      </c>
      <c r="ET430">
        <v>31.139462000000002</v>
      </c>
      <c r="EU430">
        <v>29.690968000000002</v>
      </c>
      <c r="EV430">
        <v>30.036451</v>
      </c>
      <c r="EW430">
        <v>29.587956999999999</v>
      </c>
      <c r="EX430">
        <v>30.881934999999999</v>
      </c>
      <c r="EY430">
        <v>30.778924</v>
      </c>
      <c r="EZ430">
        <v>31.433440999999998</v>
      </c>
      <c r="FA430">
        <v>32.690967999999998</v>
      </c>
      <c r="FB430">
        <v>34.448495000000001</v>
      </c>
      <c r="FC430">
        <v>37.448495000000001</v>
      </c>
      <c r="FD430">
        <v>42.087957000000003</v>
      </c>
      <c r="FE430">
        <v>44.433441000000002</v>
      </c>
      <c r="FF430">
        <v>45.139462000000002</v>
      </c>
      <c r="FG430">
        <v>45.536451999999997</v>
      </c>
      <c r="FH430">
        <v>42.933441000000002</v>
      </c>
      <c r="FI430">
        <v>38.778924000000004</v>
      </c>
      <c r="FJ430">
        <v>36.83043</v>
      </c>
      <c r="FK430">
        <v>34.087957000000003</v>
      </c>
      <c r="FL430">
        <v>31.242473</v>
      </c>
      <c r="FM430">
        <v>30.845483999999999</v>
      </c>
      <c r="FN430">
        <v>29.448495000000001</v>
      </c>
      <c r="FO430">
        <v>28.896989000000001</v>
      </c>
      <c r="FP430">
        <v>20.643698957000002</v>
      </c>
    </row>
    <row r="431" spans="1:292" x14ac:dyDescent="0.2">
      <c r="A431" t="s">
        <v>792</v>
      </c>
      <c r="B431">
        <v>20.64</v>
      </c>
      <c r="C431" t="s">
        <v>375</v>
      </c>
      <c r="ER431">
        <v>38.536451999999997</v>
      </c>
      <c r="ES431">
        <v>38.484946000000001</v>
      </c>
      <c r="ET431">
        <v>38.381934999999999</v>
      </c>
      <c r="EU431">
        <v>38.484946000000001</v>
      </c>
      <c r="EV431">
        <v>38.484946000000001</v>
      </c>
      <c r="EW431">
        <v>38.83043</v>
      </c>
      <c r="EX431">
        <v>39.227418999999998</v>
      </c>
      <c r="EY431">
        <v>39.227418999999998</v>
      </c>
      <c r="EZ431">
        <v>41.278924000000004</v>
      </c>
      <c r="FA431">
        <v>42.484946000000001</v>
      </c>
      <c r="FB431">
        <v>42.742472999999997</v>
      </c>
      <c r="FC431">
        <v>43</v>
      </c>
      <c r="FD431">
        <v>43</v>
      </c>
      <c r="FE431">
        <v>43</v>
      </c>
      <c r="FF431">
        <v>43.551506000000003</v>
      </c>
      <c r="FG431">
        <v>43.051506000000003</v>
      </c>
      <c r="FH431">
        <v>41.587957000000003</v>
      </c>
      <c r="FI431">
        <v>41.587957000000003</v>
      </c>
      <c r="FJ431">
        <v>41.536451999999997</v>
      </c>
      <c r="FK431">
        <v>41.484946000000001</v>
      </c>
      <c r="FL431">
        <v>40.984946000000001</v>
      </c>
      <c r="FM431">
        <v>40.33043</v>
      </c>
      <c r="FN431">
        <v>39.83043</v>
      </c>
      <c r="FO431">
        <v>38.087957000000003</v>
      </c>
      <c r="FP431">
        <v>20.643698957000002</v>
      </c>
    </row>
    <row r="432" spans="1:292" x14ac:dyDescent="0.2">
      <c r="A432" t="s">
        <v>793</v>
      </c>
      <c r="B432">
        <v>20.64</v>
      </c>
      <c r="C432" t="s">
        <v>375</v>
      </c>
      <c r="ER432">
        <v>82.317554000000001</v>
      </c>
      <c r="ES432">
        <v>80.304676999999998</v>
      </c>
      <c r="ET432">
        <v>79.023574999999994</v>
      </c>
      <c r="EU432">
        <v>77.738709999999998</v>
      </c>
      <c r="EV432">
        <v>76.825080999999997</v>
      </c>
      <c r="EW432">
        <v>75.367473000000004</v>
      </c>
      <c r="EX432">
        <v>75.082607999999993</v>
      </c>
      <c r="EY432">
        <v>76.801506000000003</v>
      </c>
      <c r="EZ432">
        <v>81.494651000000005</v>
      </c>
      <c r="FA432">
        <v>83.851426000000004</v>
      </c>
      <c r="FB432">
        <v>87.031694999999999</v>
      </c>
      <c r="FC432">
        <v>90.993065999999999</v>
      </c>
      <c r="FD432">
        <v>94.700672999999995</v>
      </c>
      <c r="FE432">
        <v>97.770403999999999</v>
      </c>
      <c r="FF432">
        <v>100.32726</v>
      </c>
      <c r="FG432">
        <v>102.3235</v>
      </c>
      <c r="FH432">
        <v>102.63411000000001</v>
      </c>
      <c r="FI432">
        <v>102.93186</v>
      </c>
      <c r="FJ432">
        <v>100.51823</v>
      </c>
      <c r="FK432">
        <v>96.716721000000007</v>
      </c>
      <c r="FL432">
        <v>92.988709999999998</v>
      </c>
      <c r="FM432">
        <v>89.670564999999996</v>
      </c>
      <c r="FN432">
        <v>86.891047999999998</v>
      </c>
      <c r="FO432">
        <v>85.791801000000007</v>
      </c>
      <c r="FP432">
        <v>20.643698957000002</v>
      </c>
    </row>
    <row r="433" spans="1:292" x14ac:dyDescent="0.2">
      <c r="A433" t="s">
        <v>794</v>
      </c>
      <c r="B433">
        <v>20.64</v>
      </c>
      <c r="C433" t="s">
        <v>375</v>
      </c>
      <c r="ER433">
        <v>76.465135000000004</v>
      </c>
      <c r="ES433">
        <v>67.404516999999998</v>
      </c>
      <c r="ET433">
        <v>65.735538000000005</v>
      </c>
      <c r="EU433">
        <v>63.998415000000001</v>
      </c>
      <c r="EV433">
        <v>62.941560000000003</v>
      </c>
      <c r="EW433">
        <v>62.678683999999997</v>
      </c>
      <c r="EX433">
        <v>62.428683999999997</v>
      </c>
      <c r="EY433">
        <v>67.213549</v>
      </c>
      <c r="EZ433">
        <v>73.838549</v>
      </c>
      <c r="FA433">
        <v>78.958200000000005</v>
      </c>
      <c r="FB433">
        <v>83.928684000000004</v>
      </c>
      <c r="FC433">
        <v>89.408280000000005</v>
      </c>
      <c r="FD433">
        <v>93.443145999999999</v>
      </c>
      <c r="FE433">
        <v>96.525752999999995</v>
      </c>
      <c r="FF433">
        <v>99.181854999999999</v>
      </c>
      <c r="FG433">
        <v>100.4796</v>
      </c>
      <c r="FH433">
        <v>100.7296</v>
      </c>
      <c r="FI433">
        <v>100.42809</v>
      </c>
      <c r="FJ433">
        <v>98.437205000000006</v>
      </c>
      <c r="FK433">
        <v>93.565967999999998</v>
      </c>
      <c r="FL433">
        <v>86.845483999999999</v>
      </c>
      <c r="FM433">
        <v>81.845483999999999</v>
      </c>
      <c r="FN433">
        <v>79.380350000000007</v>
      </c>
      <c r="FO433">
        <v>78.393225999999999</v>
      </c>
      <c r="FP433">
        <v>20.643698957000002</v>
      </c>
    </row>
    <row r="434" spans="1:292" x14ac:dyDescent="0.2">
      <c r="A434" t="s">
        <v>795</v>
      </c>
      <c r="B434">
        <v>961.69</v>
      </c>
      <c r="D434">
        <v>414964.57146000001</v>
      </c>
      <c r="E434">
        <v>410018.25135999999</v>
      </c>
      <c r="F434">
        <v>407492.7635</v>
      </c>
      <c r="G434">
        <v>409166.92735999997</v>
      </c>
      <c r="H434">
        <v>417891.87799000001</v>
      </c>
      <c r="I434">
        <v>434604.86797000002</v>
      </c>
      <c r="J434">
        <v>465428.37047999998</v>
      </c>
      <c r="K434">
        <v>488421.40152999997</v>
      </c>
      <c r="L434">
        <v>505652.71049999999</v>
      </c>
      <c r="M434">
        <v>515102.66518000001</v>
      </c>
      <c r="N434">
        <v>520153.62109999999</v>
      </c>
      <c r="O434">
        <v>522053.89221999998</v>
      </c>
      <c r="P434">
        <v>520548.98625000002</v>
      </c>
      <c r="Q434">
        <v>518837.15603999997</v>
      </c>
      <c r="R434">
        <v>513670.31774000003</v>
      </c>
      <c r="S434">
        <v>504177.02877999999</v>
      </c>
      <c r="T434">
        <v>498603.30758000002</v>
      </c>
      <c r="U434">
        <v>494404.02518</v>
      </c>
      <c r="V434">
        <v>479671.75750000001</v>
      </c>
      <c r="W434">
        <v>464706.44709999999</v>
      </c>
      <c r="X434">
        <v>456604.80465000001</v>
      </c>
      <c r="Y434">
        <v>445529.18469999998</v>
      </c>
      <c r="Z434">
        <v>431945.51786000002</v>
      </c>
      <c r="AA434">
        <v>423133.18148999999</v>
      </c>
      <c r="AB434">
        <v>-2944.3743989999998</v>
      </c>
      <c r="AC434">
        <v>-2976.5385799999999</v>
      </c>
      <c r="AD434">
        <v>-3441.3959410000002</v>
      </c>
      <c r="AE434">
        <v>-3816.3640869999999</v>
      </c>
      <c r="AF434">
        <v>-3752.4617349999999</v>
      </c>
      <c r="AG434">
        <v>-4260.4962589999996</v>
      </c>
      <c r="AH434">
        <v>-4897.7479590000003</v>
      </c>
      <c r="AI434">
        <v>-5348.4711120000002</v>
      </c>
      <c r="AJ434">
        <v>-4916.454976</v>
      </c>
      <c r="AK434">
        <v>-3340.1795040000002</v>
      </c>
      <c r="AL434">
        <v>-2284.3841819999998</v>
      </c>
      <c r="AM434">
        <v>-1908.070868</v>
      </c>
      <c r="AN434">
        <v>-1888.6246610000001</v>
      </c>
      <c r="AO434">
        <v>-1849.6619499999999</v>
      </c>
      <c r="AP434">
        <v>-1295.425487</v>
      </c>
      <c r="AQ434">
        <v>-1275.276764</v>
      </c>
      <c r="AR434">
        <v>2038.3105886000001</v>
      </c>
      <c r="AS434">
        <v>1245.3711123</v>
      </c>
      <c r="AT434">
        <v>1989.5604034</v>
      </c>
      <c r="AU434">
        <v>2063.3058992000001</v>
      </c>
      <c r="AV434">
        <v>-758.72045049999997</v>
      </c>
      <c r="AW434">
        <v>91.454595975000004</v>
      </c>
      <c r="AX434">
        <v>1759.2183543000001</v>
      </c>
      <c r="AY434">
        <v>1299.6158283</v>
      </c>
      <c r="AZ434">
        <v>-725.18964170000004</v>
      </c>
      <c r="BA434">
        <v>-738.55679480000003</v>
      </c>
      <c r="BB434">
        <v>-1228.0357180000001</v>
      </c>
      <c r="BC434">
        <v>-1610.2913510000001</v>
      </c>
      <c r="BD434">
        <v>-1537.9339500000001</v>
      </c>
      <c r="BE434">
        <v>-2053.7782419999999</v>
      </c>
      <c r="BF434">
        <v>-2625.5989380000001</v>
      </c>
      <c r="BG434">
        <v>-3027.1917050000002</v>
      </c>
      <c r="BH434">
        <v>-2636.954855</v>
      </c>
      <c r="BI434">
        <v>-1136.8422519999999</v>
      </c>
      <c r="BJ434">
        <v>-111.2576614</v>
      </c>
      <c r="BK434">
        <v>278.78228018999999</v>
      </c>
      <c r="BL434">
        <v>286.77009047000001</v>
      </c>
      <c r="BM434">
        <v>303.11959787000001</v>
      </c>
      <c r="BN434">
        <v>862.85026014000005</v>
      </c>
      <c r="BO434">
        <v>791.82712118999996</v>
      </c>
      <c r="BP434">
        <v>4104.2425544999996</v>
      </c>
      <c r="BQ434">
        <v>3427.0565135000002</v>
      </c>
      <c r="BR434">
        <v>4231.1291745999997</v>
      </c>
      <c r="BS434">
        <v>4295.6103157999996</v>
      </c>
      <c r="BT434">
        <v>1426.7026287000001</v>
      </c>
      <c r="BU434">
        <v>2218.7286895000002</v>
      </c>
      <c r="BV434">
        <v>3964.3973030000002</v>
      </c>
      <c r="BW434">
        <v>3518.5634908000002</v>
      </c>
      <c r="BX434">
        <v>503.07622713000001</v>
      </c>
      <c r="BY434">
        <v>500.65946653999998</v>
      </c>
      <c r="BZ434">
        <v>1.0734964330000001</v>
      </c>
      <c r="CA434">
        <v>-383.71961959999999</v>
      </c>
      <c r="CB434">
        <v>-309.0366075</v>
      </c>
      <c r="CC434">
        <v>-815.87538710000001</v>
      </c>
      <c r="CD434">
        <v>-1346.192691</v>
      </c>
      <c r="CE434">
        <v>-1718.4043999999999</v>
      </c>
      <c r="CF434">
        <v>-1350.775517</v>
      </c>
      <c r="CG434">
        <v>94.060459992000006</v>
      </c>
      <c r="CH434">
        <v>1084.7467718</v>
      </c>
      <c r="CI434">
        <v>1485.8986726999999</v>
      </c>
      <c r="CJ434">
        <v>1487.4202782</v>
      </c>
      <c r="CK434">
        <v>1491.1464567999999</v>
      </c>
      <c r="CL434">
        <v>2049.6739432999998</v>
      </c>
      <c r="CM434">
        <v>1928.9872657000001</v>
      </c>
      <c r="CN434">
        <v>5245.1783980999999</v>
      </c>
      <c r="CO434">
        <v>4632.4771437999998</v>
      </c>
      <c r="CP434">
        <v>5467.7068599000004</v>
      </c>
      <c r="CQ434">
        <v>5531.0587509999996</v>
      </c>
      <c r="CR434">
        <v>2627.7759577000002</v>
      </c>
      <c r="CS434">
        <v>3391.2520244000002</v>
      </c>
      <c r="CT434">
        <v>5176.5986131999998</v>
      </c>
      <c r="CU434">
        <v>4745.1781056999998</v>
      </c>
      <c r="CV434">
        <v>1870.9509872000001</v>
      </c>
      <c r="CW434">
        <v>1879.0496046999999</v>
      </c>
      <c r="CX434">
        <v>1367.3941832</v>
      </c>
      <c r="CY434">
        <v>981.15144998000005</v>
      </c>
      <c r="CZ434">
        <v>1058.264576</v>
      </c>
      <c r="DA434">
        <v>557.16767537999999</v>
      </c>
      <c r="DB434">
        <v>65.490559267999998</v>
      </c>
      <c r="DC434">
        <v>-275.29047989999998</v>
      </c>
      <c r="DD434">
        <v>64.602658696000006</v>
      </c>
      <c r="DE434">
        <v>1455.0113587999999</v>
      </c>
      <c r="DF434">
        <v>2417.8875824000002</v>
      </c>
      <c r="DG434">
        <v>2827.6412694000001</v>
      </c>
      <c r="DH434">
        <v>2822.0100779999998</v>
      </c>
      <c r="DI434">
        <v>2811.7161074999999</v>
      </c>
      <c r="DJ434">
        <v>3367.3386267999999</v>
      </c>
      <c r="DK434">
        <v>3191.9931424000001</v>
      </c>
      <c r="DL434">
        <v>6513.9317750999999</v>
      </c>
      <c r="DM434">
        <v>5962.2072141999997</v>
      </c>
      <c r="DN434">
        <v>6829.3464008999999</v>
      </c>
      <c r="DO434">
        <v>6885.8619969000001</v>
      </c>
      <c r="DP434">
        <v>3957.9190859999999</v>
      </c>
      <c r="DQ434">
        <v>4682.8558780000003</v>
      </c>
      <c r="DR434">
        <v>6516.7122952</v>
      </c>
      <c r="DS434">
        <v>6097.2900882000004</v>
      </c>
      <c r="DT434">
        <v>3872.0054320999998</v>
      </c>
      <c r="DU434">
        <v>3896.8308498000001</v>
      </c>
      <c r="DV434">
        <v>3371.8435347999998</v>
      </c>
      <c r="DW434">
        <v>2982.9372171</v>
      </c>
      <c r="DX434">
        <v>3066.9684179000001</v>
      </c>
      <c r="DY434">
        <v>2561.2390866000001</v>
      </c>
      <c r="DZ434">
        <v>2129.7864724999999</v>
      </c>
      <c r="EA434">
        <v>1842.4770088</v>
      </c>
      <c r="EB434">
        <v>2142.6748647999998</v>
      </c>
      <c r="EC434">
        <v>3451.9429868000002</v>
      </c>
      <c r="ED434">
        <v>4377.7892887999997</v>
      </c>
      <c r="EE434">
        <v>4805.0396023000003</v>
      </c>
      <c r="EF434">
        <v>4788.8592827000002</v>
      </c>
      <c r="EG434">
        <v>4757.9853928000002</v>
      </c>
      <c r="EH434">
        <v>5311.8258079999996</v>
      </c>
      <c r="EI434">
        <v>5055.3287422000003</v>
      </c>
      <c r="EJ434">
        <v>8371.8694243000009</v>
      </c>
      <c r="EK434">
        <v>7928.6640508</v>
      </c>
      <c r="EL434">
        <v>8843.6204173000006</v>
      </c>
      <c r="EM434">
        <v>8900.1205659000007</v>
      </c>
      <c r="EN434">
        <v>5927.6430914000002</v>
      </c>
      <c r="EO434">
        <v>6604.4559574000004</v>
      </c>
      <c r="EP434">
        <v>8498.9128029999993</v>
      </c>
      <c r="EQ434">
        <v>8099.9549694999996</v>
      </c>
      <c r="ER434">
        <v>33.789081598999999</v>
      </c>
      <c r="ES434">
        <v>33.084570218000003</v>
      </c>
      <c r="ET434">
        <v>32.173387736999999</v>
      </c>
      <c r="EU434">
        <v>31.240942166</v>
      </c>
      <c r="EV434">
        <v>30.856560768000001</v>
      </c>
      <c r="EW434">
        <v>30.516219418999999</v>
      </c>
      <c r="EX434">
        <v>30.455056338999999</v>
      </c>
      <c r="EY434">
        <v>30.844196460999999</v>
      </c>
      <c r="EZ434">
        <v>33.831368746000003</v>
      </c>
      <c r="FA434">
        <v>38.066200829000003</v>
      </c>
      <c r="FB434">
        <v>42.376464210000002</v>
      </c>
      <c r="FC434">
        <v>45.690531018999998</v>
      </c>
      <c r="FD434">
        <v>47.872380896000003</v>
      </c>
      <c r="FE434">
        <v>49.750419545</v>
      </c>
      <c r="FF434">
        <v>51.182759050999998</v>
      </c>
      <c r="FG434">
        <v>51.496090869</v>
      </c>
      <c r="FH434">
        <v>49.761480577</v>
      </c>
      <c r="FI434">
        <v>46.936658553999997</v>
      </c>
      <c r="FJ434">
        <v>45.481215153999997</v>
      </c>
      <c r="FK434">
        <v>44.788147639999998</v>
      </c>
      <c r="FL434">
        <v>43.824666229999998</v>
      </c>
      <c r="FM434">
        <v>42.804281848999999</v>
      </c>
      <c r="FN434">
        <v>42.223298102999998</v>
      </c>
      <c r="FO434">
        <v>41.784441194000003</v>
      </c>
      <c r="FP434">
        <v>961.69048487999999</v>
      </c>
      <c r="FQ434">
        <v>-2.9341297869999998</v>
      </c>
      <c r="FR434">
        <v>-2.965237578</v>
      </c>
      <c r="FS434">
        <v>-3.4556160199999999</v>
      </c>
      <c r="FT434">
        <v>-3.8492590760000001</v>
      </c>
      <c r="FU434">
        <v>-3.782061873</v>
      </c>
      <c r="FV434">
        <v>-4.316478321</v>
      </c>
      <c r="FW434">
        <v>-4.9752281040000002</v>
      </c>
      <c r="FX434">
        <v>-5.4478823930000004</v>
      </c>
      <c r="FY434">
        <v>-4.997990208</v>
      </c>
      <c r="FZ434">
        <v>-3.3537234589999998</v>
      </c>
      <c r="GA434">
        <v>-2.2449305719999999</v>
      </c>
      <c r="GB434">
        <v>-1.850304773</v>
      </c>
      <c r="GC434">
        <v>-1.83062692</v>
      </c>
      <c r="GD434">
        <v>-1.7913119239999999</v>
      </c>
      <c r="GE434">
        <v>-1.210311406</v>
      </c>
      <c r="GF434">
        <v>-1.193889325</v>
      </c>
      <c r="GG434">
        <v>2.2621177889999999</v>
      </c>
      <c r="GH434">
        <v>1.4499867528999999</v>
      </c>
      <c r="GI434">
        <v>2.2390449816000002</v>
      </c>
      <c r="GJ434">
        <v>2.3143942815999998</v>
      </c>
      <c r="GK434">
        <v>-0.64420672099999998</v>
      </c>
      <c r="GL434">
        <v>0.23890882860000001</v>
      </c>
      <c r="GM434">
        <v>1.9900729449000001</v>
      </c>
      <c r="GN434">
        <v>1.5069030441</v>
      </c>
      <c r="GO434">
        <v>-0.891560668</v>
      </c>
      <c r="GP434">
        <v>-0.90577447700000002</v>
      </c>
      <c r="GQ434">
        <v>-1.4133504729999999</v>
      </c>
      <c r="GR434">
        <v>-1.810821397</v>
      </c>
      <c r="GS434">
        <v>-1.7374438640000001</v>
      </c>
      <c r="GT434">
        <v>-2.267495389</v>
      </c>
      <c r="GU434">
        <v>-2.8628477239999999</v>
      </c>
      <c r="GV434">
        <v>-3.2849198730000002</v>
      </c>
      <c r="GW434">
        <v>-2.874976577</v>
      </c>
      <c r="GX434">
        <v>-1.3145308099999999</v>
      </c>
      <c r="GY434">
        <v>-0.25220071799999999</v>
      </c>
      <c r="GZ434">
        <v>0.15572212160000001</v>
      </c>
      <c r="HA434">
        <v>0.16470888880000001</v>
      </c>
      <c r="HB434">
        <v>0.18308568859999999</v>
      </c>
      <c r="HC434">
        <v>0.76395399389999996</v>
      </c>
      <c r="HD434">
        <v>0.69653046399999996</v>
      </c>
      <c r="HE434">
        <v>4.1479801716000004</v>
      </c>
      <c r="HF434">
        <v>3.4392539835</v>
      </c>
      <c r="HG434">
        <v>4.2752482985000002</v>
      </c>
      <c r="HH434">
        <v>4.3450001111000001</v>
      </c>
      <c r="HI434">
        <v>1.3507526818</v>
      </c>
      <c r="HJ434">
        <v>2.1811525503999998</v>
      </c>
      <c r="HK434">
        <v>3.9945301968</v>
      </c>
      <c r="HL434">
        <v>3.5317807677999999</v>
      </c>
      <c r="HM434">
        <v>0.52311656920000005</v>
      </c>
      <c r="HN434">
        <v>0.52060353559999994</v>
      </c>
      <c r="HO434">
        <v>1.1162597999999999E-3</v>
      </c>
      <c r="HP434">
        <v>-0.39900532</v>
      </c>
      <c r="HQ434">
        <v>-0.32134726499999999</v>
      </c>
      <c r="HR434">
        <v>-0.84837627100000002</v>
      </c>
      <c r="HS434">
        <v>-1.399819082</v>
      </c>
      <c r="HT434">
        <v>-1.786858066</v>
      </c>
      <c r="HU434">
        <v>-1.4045844670000001</v>
      </c>
      <c r="HV434">
        <v>9.7807414600000003E-2</v>
      </c>
      <c r="HW434">
        <v>1.1279583075999999</v>
      </c>
      <c r="HX434">
        <v>1.5450903342</v>
      </c>
      <c r="HY434">
        <v>1.5466725537999999</v>
      </c>
      <c r="HZ434">
        <v>1.5505471669999999</v>
      </c>
      <c r="IA434">
        <v>2.1313239296000002</v>
      </c>
      <c r="IB434">
        <v>2.0058296261000002</v>
      </c>
      <c r="IC434">
        <v>5.4541232138</v>
      </c>
      <c r="ID434">
        <v>4.8170146389999999</v>
      </c>
      <c r="IE434">
        <v>5.6855162298000002</v>
      </c>
      <c r="IF434">
        <v>5.7513917813999997</v>
      </c>
      <c r="IG434">
        <v>2.7324549831999998</v>
      </c>
      <c r="IH434">
        <v>3.5263445752</v>
      </c>
      <c r="II434">
        <v>5.3828115122</v>
      </c>
      <c r="IJ434">
        <v>4.9342051109999998</v>
      </c>
      <c r="IK434">
        <v>1.937793831</v>
      </c>
      <c r="IL434">
        <v>1.9469815783</v>
      </c>
      <c r="IM434">
        <v>1.4155829596</v>
      </c>
      <c r="IN434">
        <v>1.0128105315</v>
      </c>
      <c r="IO434">
        <v>1.0947490344999999</v>
      </c>
      <c r="IP434">
        <v>0.57074320479999996</v>
      </c>
      <c r="IQ434">
        <v>6.3209811300000002E-2</v>
      </c>
      <c r="IR434">
        <v>-0.28879649000000002</v>
      </c>
      <c r="IS434">
        <v>6.5808114700000003E-2</v>
      </c>
      <c r="IT434">
        <v>1.5101458514999999</v>
      </c>
      <c r="IU434">
        <v>2.5081174001000002</v>
      </c>
      <c r="IV434">
        <v>2.9344588379999998</v>
      </c>
      <c r="IW434">
        <v>2.9286360654000001</v>
      </c>
      <c r="IX434">
        <v>2.9180083545</v>
      </c>
      <c r="IY434">
        <v>3.4986938374999998</v>
      </c>
      <c r="IZ434">
        <v>3.3151284235</v>
      </c>
      <c r="JA434">
        <v>6.7602667032000001</v>
      </c>
      <c r="JB434">
        <v>6.1947745209000002</v>
      </c>
      <c r="JC434">
        <v>7.0957839681000001</v>
      </c>
      <c r="JD434">
        <v>7.1577828116999997</v>
      </c>
      <c r="JE434">
        <v>4.1141585359999997</v>
      </c>
      <c r="JF434">
        <v>4.8715370356000003</v>
      </c>
      <c r="JG434">
        <v>6.7710919646000001</v>
      </c>
      <c r="JH434">
        <v>6.3366294361</v>
      </c>
      <c r="JI434">
        <v>3.980362806</v>
      </c>
      <c r="JJ434">
        <v>4.0064444868000004</v>
      </c>
      <c r="JK434">
        <v>3.4578485044999998</v>
      </c>
      <c r="JL434">
        <v>3.0512489178000002</v>
      </c>
      <c r="JM434">
        <v>3.1393667872000002</v>
      </c>
      <c r="JN434">
        <v>2.6197253779</v>
      </c>
      <c r="JO434">
        <v>2.1755899252000002</v>
      </c>
      <c r="JP434">
        <v>1.8741660455</v>
      </c>
      <c r="JQ434">
        <v>2.1888217492000002</v>
      </c>
      <c r="JR434">
        <v>3.5493385110000002</v>
      </c>
      <c r="JS434">
        <v>4.5008475316999998</v>
      </c>
      <c r="JT434">
        <v>4.9404856919000002</v>
      </c>
      <c r="JU434">
        <v>4.9239726913000004</v>
      </c>
      <c r="JV434">
        <v>4.8924061906</v>
      </c>
      <c r="JW434">
        <v>5.4729586846</v>
      </c>
      <c r="JX434">
        <v>5.2055478251</v>
      </c>
      <c r="JY434">
        <v>8.6461286545</v>
      </c>
      <c r="JZ434">
        <v>8.1840419066999992</v>
      </c>
      <c r="KA434">
        <v>9.1319892157000009</v>
      </c>
      <c r="KB434">
        <v>9.1883894850000001</v>
      </c>
      <c r="KC434">
        <v>6.1091174056000002</v>
      </c>
      <c r="KD434">
        <v>6.8137799988000003</v>
      </c>
      <c r="KE434">
        <v>8.7755507670000004</v>
      </c>
      <c r="KF434">
        <v>8.3615061632999996</v>
      </c>
    </row>
    <row r="435" spans="1:292" x14ac:dyDescent="0.2">
      <c r="A435" t="s">
        <v>796</v>
      </c>
      <c r="B435">
        <v>961.69</v>
      </c>
      <c r="D435">
        <v>407318.09425000002</v>
      </c>
      <c r="E435">
        <v>402498.81095000001</v>
      </c>
      <c r="F435">
        <v>399746.5808</v>
      </c>
      <c r="G435">
        <v>401275.07393000001</v>
      </c>
      <c r="H435">
        <v>409754.80624000001</v>
      </c>
      <c r="I435">
        <v>426832.82769000001</v>
      </c>
      <c r="J435">
        <v>457494.11621000001</v>
      </c>
      <c r="K435">
        <v>479883.71935000003</v>
      </c>
      <c r="L435">
        <v>496634.82062999997</v>
      </c>
      <c r="M435">
        <v>505567.15019999997</v>
      </c>
      <c r="N435">
        <v>510922.44672000001</v>
      </c>
      <c r="O435">
        <v>513130.34940000001</v>
      </c>
      <c r="P435">
        <v>512385.26965999999</v>
      </c>
      <c r="Q435">
        <v>511291.58198000002</v>
      </c>
      <c r="R435">
        <v>506032.74229999998</v>
      </c>
      <c r="S435">
        <v>496271.86949000001</v>
      </c>
      <c r="T435">
        <v>489311.21509999997</v>
      </c>
      <c r="U435">
        <v>483324.94306000002</v>
      </c>
      <c r="V435">
        <v>468779.42956999998</v>
      </c>
      <c r="W435">
        <v>454502.11391000001</v>
      </c>
      <c r="X435">
        <v>447291.19695999997</v>
      </c>
      <c r="Y435">
        <v>435979.26934</v>
      </c>
      <c r="Z435">
        <v>422552.30114</v>
      </c>
      <c r="AA435">
        <v>413784.92121</v>
      </c>
      <c r="AB435">
        <v>-2891.5515479999999</v>
      </c>
      <c r="AC435">
        <v>-2924.313909</v>
      </c>
      <c r="AD435">
        <v>-3382.4894749999999</v>
      </c>
      <c r="AE435">
        <v>-3751.5902099999998</v>
      </c>
      <c r="AF435">
        <v>-3688.9006880000002</v>
      </c>
      <c r="AG435">
        <v>-4201.4491969999999</v>
      </c>
      <c r="AH435">
        <v>-4833.3422149999997</v>
      </c>
      <c r="AI435">
        <v>-5274.8689969999996</v>
      </c>
      <c r="AJ435">
        <v>-4846.4721680000002</v>
      </c>
      <c r="AK435">
        <v>-3304.4321009999999</v>
      </c>
      <c r="AL435">
        <v>-2262.4088430000002</v>
      </c>
      <c r="AM435">
        <v>-1885.068231</v>
      </c>
      <c r="AN435">
        <v>-1867.1773760000001</v>
      </c>
      <c r="AO435">
        <v>-1834.132341</v>
      </c>
      <c r="AP435">
        <v>-1281.6885360000001</v>
      </c>
      <c r="AQ435">
        <v>-1257.1573559999999</v>
      </c>
      <c r="AR435">
        <v>1982.8558939</v>
      </c>
      <c r="AS435">
        <v>1205.2456159999999</v>
      </c>
      <c r="AT435">
        <v>1950.3898340999999</v>
      </c>
      <c r="AU435">
        <v>2035.5442323</v>
      </c>
      <c r="AV435">
        <v>-730.49539560000005</v>
      </c>
      <c r="AW435">
        <v>89.071533653000003</v>
      </c>
      <c r="AX435">
        <v>1718.9521783</v>
      </c>
      <c r="AY435">
        <v>1271.2672161999999</v>
      </c>
      <c r="AZ435">
        <v>-711.53750520000006</v>
      </c>
      <c r="BA435">
        <v>-723.43974679999997</v>
      </c>
      <c r="BB435">
        <v>-1204.606706</v>
      </c>
      <c r="BC435">
        <v>-1581.895311</v>
      </c>
      <c r="BD435">
        <v>-1509.80071</v>
      </c>
      <c r="BE435">
        <v>-2023.0695499999999</v>
      </c>
      <c r="BF435">
        <v>-2588.523627</v>
      </c>
      <c r="BG435">
        <v>-2981.962231</v>
      </c>
      <c r="BH435">
        <v>-2595.0380150000001</v>
      </c>
      <c r="BI435">
        <v>-1130.363965</v>
      </c>
      <c r="BJ435">
        <v>-117.0803777</v>
      </c>
      <c r="BK435">
        <v>271.57432032000003</v>
      </c>
      <c r="BL435">
        <v>279.23086096999998</v>
      </c>
      <c r="BM435">
        <v>292.66527037999998</v>
      </c>
      <c r="BN435">
        <v>846.71057336000001</v>
      </c>
      <c r="BO435">
        <v>778.73862451000002</v>
      </c>
      <c r="BP435">
        <v>4008.4323024999999</v>
      </c>
      <c r="BQ435">
        <v>3333.3663250999998</v>
      </c>
      <c r="BR435">
        <v>4133.6397439000002</v>
      </c>
      <c r="BS435">
        <v>4212.8817280000003</v>
      </c>
      <c r="BT435">
        <v>1405.1760306000001</v>
      </c>
      <c r="BU435">
        <v>2169.7323342999998</v>
      </c>
      <c r="BV435">
        <v>3876.552913</v>
      </c>
      <c r="BW435">
        <v>3437.7688011999999</v>
      </c>
      <c r="BX435">
        <v>494.97384371999999</v>
      </c>
      <c r="BY435">
        <v>495.14693518000001</v>
      </c>
      <c r="BZ435">
        <v>4.7189059237000004</v>
      </c>
      <c r="CA435">
        <v>-375.60865969999998</v>
      </c>
      <c r="CB435">
        <v>-300.6741518</v>
      </c>
      <c r="CC435">
        <v>-801.27592540000001</v>
      </c>
      <c r="CD435">
        <v>-1324.6619909999999</v>
      </c>
      <c r="CE435">
        <v>-1689.4127309999999</v>
      </c>
      <c r="CF435">
        <v>-1324.9392</v>
      </c>
      <c r="CG435">
        <v>84.210809376</v>
      </c>
      <c r="CH435">
        <v>1063.5325347</v>
      </c>
      <c r="CI435">
        <v>1461.8368508000001</v>
      </c>
      <c r="CJ435">
        <v>1463.7407843000001</v>
      </c>
      <c r="CK435">
        <v>1466.3047242</v>
      </c>
      <c r="CL435">
        <v>2017.1153672999999</v>
      </c>
      <c r="CM435">
        <v>1898.7777275000001</v>
      </c>
      <c r="CN435">
        <v>5127.2422930000002</v>
      </c>
      <c r="CO435">
        <v>4509.2992971000003</v>
      </c>
      <c r="CP435">
        <v>5338.102844</v>
      </c>
      <c r="CQ435">
        <v>5418.1956737</v>
      </c>
      <c r="CR435">
        <v>2578.9269484000001</v>
      </c>
      <c r="CS435">
        <v>3316.5064041000001</v>
      </c>
      <c r="CT435">
        <v>5062.5137099000003</v>
      </c>
      <c r="CU435">
        <v>4635.3968734999999</v>
      </c>
      <c r="CV435">
        <v>1838.6902150999999</v>
      </c>
      <c r="CW435">
        <v>1850.6339516999999</v>
      </c>
      <c r="CX435">
        <v>1349.1043227</v>
      </c>
      <c r="CY435">
        <v>966.70437810999999</v>
      </c>
      <c r="CZ435">
        <v>1044.6906981</v>
      </c>
      <c r="DA435">
        <v>553.94728975999999</v>
      </c>
      <c r="DB435">
        <v>69.905692561999999</v>
      </c>
      <c r="DC435">
        <v>-264.15148829999998</v>
      </c>
      <c r="DD435">
        <v>72.801512239999994</v>
      </c>
      <c r="DE435">
        <v>1427.0643138</v>
      </c>
      <c r="DF435">
        <v>2379.5788671</v>
      </c>
      <c r="DG435">
        <v>2784.962743</v>
      </c>
      <c r="DH435">
        <v>2780.4963647999998</v>
      </c>
      <c r="DI435">
        <v>2770.9394431999999</v>
      </c>
      <c r="DJ435">
        <v>3316.5762488</v>
      </c>
      <c r="DK435">
        <v>3142.763132</v>
      </c>
      <c r="DL435">
        <v>6371.3642854</v>
      </c>
      <c r="DM435">
        <v>5806.5324948999996</v>
      </c>
      <c r="DN435">
        <v>6664.2879776</v>
      </c>
      <c r="DO435">
        <v>6739.6606648999996</v>
      </c>
      <c r="DP435">
        <v>3878.7262541</v>
      </c>
      <c r="DQ435">
        <v>4579.7473647999996</v>
      </c>
      <c r="DR435">
        <v>6373.6674817000003</v>
      </c>
      <c r="DS435">
        <v>5955.5534859999998</v>
      </c>
      <c r="DT435">
        <v>3804.3313472999998</v>
      </c>
      <c r="DU435">
        <v>3834.8621103</v>
      </c>
      <c r="DV435">
        <v>3321.3264745000001</v>
      </c>
      <c r="DW435">
        <v>2935.4042849000002</v>
      </c>
      <c r="DX435">
        <v>3021.1140399000001</v>
      </c>
      <c r="DY435">
        <v>2531.9809922999998</v>
      </c>
      <c r="DZ435">
        <v>2109.1699815000002</v>
      </c>
      <c r="EA435">
        <v>1827.496048</v>
      </c>
      <c r="EB435">
        <v>2125.0790536</v>
      </c>
      <c r="EC435">
        <v>3397.4251718999999</v>
      </c>
      <c r="ED435">
        <v>4314.2121940999996</v>
      </c>
      <c r="EE435">
        <v>4734.7943918999999</v>
      </c>
      <c r="EF435">
        <v>4720.9209350000001</v>
      </c>
      <c r="EG435">
        <v>4693.604515</v>
      </c>
      <c r="EH435">
        <v>5234.1339146999999</v>
      </c>
      <c r="EI435">
        <v>4978.0015543</v>
      </c>
      <c r="EJ435">
        <v>8193.1710650000005</v>
      </c>
      <c r="EK435">
        <v>7724.8065788000004</v>
      </c>
      <c r="EL435">
        <v>8626.2958913000002</v>
      </c>
      <c r="EM435">
        <v>8704.6646412999999</v>
      </c>
      <c r="EN435">
        <v>5803.7356111999998</v>
      </c>
      <c r="EO435">
        <v>6459.2323878999996</v>
      </c>
      <c r="EP435">
        <v>8312.9767470999996</v>
      </c>
      <c r="EQ435">
        <v>7910.8891081000002</v>
      </c>
      <c r="ER435">
        <v>38.186448237999997</v>
      </c>
      <c r="ES435">
        <v>37.640036672999997</v>
      </c>
      <c r="ET435">
        <v>37.311541480999999</v>
      </c>
      <c r="EU435">
        <v>37.071795201999997</v>
      </c>
      <c r="EV435">
        <v>36.591307667000002</v>
      </c>
      <c r="EW435">
        <v>36.821112485999997</v>
      </c>
      <c r="EX435">
        <v>37.048411389999998</v>
      </c>
      <c r="EY435">
        <v>37.779736904000004</v>
      </c>
      <c r="EZ435">
        <v>39.333572304999997</v>
      </c>
      <c r="FA435">
        <v>42.398986549</v>
      </c>
      <c r="FB435">
        <v>45.505267314999998</v>
      </c>
      <c r="FC435">
        <v>48.068090820999998</v>
      </c>
      <c r="FD435">
        <v>49.883309130999997</v>
      </c>
      <c r="FE435">
        <v>51.449015373000002</v>
      </c>
      <c r="FF435">
        <v>52.887226937000001</v>
      </c>
      <c r="FG435">
        <v>52.458079546999997</v>
      </c>
      <c r="FH435">
        <v>50.406550619000001</v>
      </c>
      <c r="FI435">
        <v>46.430501724000003</v>
      </c>
      <c r="FJ435">
        <v>44.359717760000002</v>
      </c>
      <c r="FK435">
        <v>42.811459147000001</v>
      </c>
      <c r="FL435">
        <v>41.342792037000002</v>
      </c>
      <c r="FM435">
        <v>40.323594825999997</v>
      </c>
      <c r="FN435">
        <v>39.182149510000002</v>
      </c>
      <c r="FO435">
        <v>38.390079938</v>
      </c>
      <c r="FP435">
        <v>961.69048487999999</v>
      </c>
      <c r="FQ435">
        <v>-2.8814176680000001</v>
      </c>
      <c r="FR435">
        <v>-2.9130155879999999</v>
      </c>
      <c r="FS435">
        <v>-3.3962463330000001</v>
      </c>
      <c r="FT435">
        <v>-3.783824428</v>
      </c>
      <c r="FU435">
        <v>-3.717803972</v>
      </c>
      <c r="FV435">
        <v>-4.2563433909999997</v>
      </c>
      <c r="FW435">
        <v>-4.909546797</v>
      </c>
      <c r="FX435">
        <v>-5.3725472590000001</v>
      </c>
      <c r="FY435">
        <v>-4.9264471140000001</v>
      </c>
      <c r="FZ435">
        <v>-3.3181367819999998</v>
      </c>
      <c r="GA435">
        <v>-2.2236765169999999</v>
      </c>
      <c r="GB435">
        <v>-1.8281541050000001</v>
      </c>
      <c r="GC435">
        <v>-1.810024434</v>
      </c>
      <c r="GD435">
        <v>-1.7767410939999999</v>
      </c>
      <c r="GE435">
        <v>-1.1979417400000001</v>
      </c>
      <c r="GF435">
        <v>-1.1770392700000001</v>
      </c>
      <c r="GG435">
        <v>2.2015360193000002</v>
      </c>
      <c r="GH435">
        <v>1.4042823341999999</v>
      </c>
      <c r="GI435">
        <v>2.1939165326999999</v>
      </c>
      <c r="GJ435">
        <v>2.2814289878</v>
      </c>
      <c r="GK435">
        <v>-0.61808919699999998</v>
      </c>
      <c r="GL435">
        <v>0.23332030679999999</v>
      </c>
      <c r="GM435">
        <v>1.9447632555000001</v>
      </c>
      <c r="GN435">
        <v>1.4737257903000001</v>
      </c>
      <c r="GO435">
        <v>-0.87496889799999999</v>
      </c>
      <c r="GP435">
        <v>-0.88779223900000004</v>
      </c>
      <c r="GQ435">
        <v>-1.38681732</v>
      </c>
      <c r="GR435">
        <v>-1.779063198</v>
      </c>
      <c r="GS435">
        <v>-1.7060120830000001</v>
      </c>
      <c r="GT435">
        <v>-2.2339193339999999</v>
      </c>
      <c r="GU435">
        <v>-2.8227441610000001</v>
      </c>
      <c r="GV435">
        <v>-3.2362832890000002</v>
      </c>
      <c r="GW435">
        <v>-2.8298298200000001</v>
      </c>
      <c r="GX435">
        <v>-1.3060202990000001</v>
      </c>
      <c r="GY435">
        <v>-0.25653596299999998</v>
      </c>
      <c r="GZ435">
        <v>0.1500040929</v>
      </c>
      <c r="HA435">
        <v>0.15859218550000001</v>
      </c>
      <c r="HB435">
        <v>0.17378604459999999</v>
      </c>
      <c r="HC435">
        <v>0.74901305640000004</v>
      </c>
      <c r="HD435">
        <v>0.68486677640000004</v>
      </c>
      <c r="HE435">
        <v>4.0507371095</v>
      </c>
      <c r="HF435">
        <v>3.3448792185</v>
      </c>
      <c r="HG435">
        <v>4.1771604881000002</v>
      </c>
      <c r="HH435">
        <v>4.2621746590000003</v>
      </c>
      <c r="HI435">
        <v>1.3314296407999999</v>
      </c>
      <c r="HJ435">
        <v>2.1329461730000001</v>
      </c>
      <c r="HK435">
        <v>3.9059026969000001</v>
      </c>
      <c r="HL435">
        <v>3.4507615346999998</v>
      </c>
      <c r="HM435">
        <v>0.5146914226</v>
      </c>
      <c r="HN435">
        <v>0.51487140919999996</v>
      </c>
      <c r="HO435">
        <v>4.9068864000000002E-3</v>
      </c>
      <c r="HP435">
        <v>-0.39057125500000001</v>
      </c>
      <c r="HQ435">
        <v>-0.31265168599999998</v>
      </c>
      <c r="HR435">
        <v>-0.83319523100000004</v>
      </c>
      <c r="HS435">
        <v>-1.377430693</v>
      </c>
      <c r="HT435">
        <v>-1.756711497</v>
      </c>
      <c r="HU435">
        <v>-1.3777189439999999</v>
      </c>
      <c r="HV435">
        <v>8.75653973E-2</v>
      </c>
      <c r="HW435">
        <v>1.1058989886999999</v>
      </c>
      <c r="HX435">
        <v>1.5200699953000001</v>
      </c>
      <c r="HY435">
        <v>1.522049773</v>
      </c>
      <c r="HZ435">
        <v>1.5247158490999999</v>
      </c>
      <c r="IA435">
        <v>2.0974683633</v>
      </c>
      <c r="IB435">
        <v>1.9744166728999999</v>
      </c>
      <c r="IC435">
        <v>5.3314890535000004</v>
      </c>
      <c r="ID435">
        <v>4.6889299291000004</v>
      </c>
      <c r="IE435">
        <v>5.5507493606000002</v>
      </c>
      <c r="IF435">
        <v>5.634032736</v>
      </c>
      <c r="IG435">
        <v>2.6816600444000001</v>
      </c>
      <c r="IH435">
        <v>3.4486214185000001</v>
      </c>
      <c r="II435">
        <v>5.2641819686</v>
      </c>
      <c r="IJ435">
        <v>4.8200506779000003</v>
      </c>
      <c r="IK435">
        <v>1.9043517253</v>
      </c>
      <c r="IL435">
        <v>1.9175348272999999</v>
      </c>
      <c r="IM435">
        <v>1.3966310976</v>
      </c>
      <c r="IN435">
        <v>0.99792068079999996</v>
      </c>
      <c r="IO435">
        <v>1.0807087077999999</v>
      </c>
      <c r="IP435">
        <v>0.56752934570000002</v>
      </c>
      <c r="IQ435">
        <v>6.7882341900000004E-2</v>
      </c>
      <c r="IR435">
        <v>-0.27714072099999998</v>
      </c>
      <c r="IS435">
        <v>7.4392274999999994E-2</v>
      </c>
      <c r="IT435">
        <v>1.481151704</v>
      </c>
      <c r="IU435">
        <v>2.4683343593</v>
      </c>
      <c r="IV435">
        <v>2.8901359116999998</v>
      </c>
      <c r="IW435">
        <v>2.8855073472999999</v>
      </c>
      <c r="IX435">
        <v>2.8756452046000001</v>
      </c>
      <c r="IY435">
        <v>3.4459234003999999</v>
      </c>
      <c r="IZ435">
        <v>3.2639669541999998</v>
      </c>
      <c r="JA435">
        <v>6.6122392956000002</v>
      </c>
      <c r="JB435">
        <v>6.0329819143999996</v>
      </c>
      <c r="JC435">
        <v>6.9243372242000003</v>
      </c>
      <c r="JD435">
        <v>7.0058904247999996</v>
      </c>
      <c r="JE435">
        <v>4.0318911772000003</v>
      </c>
      <c r="JF435">
        <v>4.7642963352000001</v>
      </c>
      <c r="JG435">
        <v>6.6224618517999998</v>
      </c>
      <c r="JH435">
        <v>6.1893404795000002</v>
      </c>
      <c r="JI435">
        <v>3.9108006991000002</v>
      </c>
      <c r="JJ435">
        <v>3.9427583780000002</v>
      </c>
      <c r="JK435">
        <v>3.4060608359</v>
      </c>
      <c r="JL435">
        <v>3.0026819144000001</v>
      </c>
      <c r="JM435">
        <v>3.0925006698000002</v>
      </c>
      <c r="JN435">
        <v>2.5899526935999999</v>
      </c>
      <c r="JO435">
        <v>2.1546853305</v>
      </c>
      <c r="JP435">
        <v>1.8591250733</v>
      </c>
      <c r="JQ435">
        <v>2.1710103370999998</v>
      </c>
      <c r="JR435">
        <v>3.4932686761</v>
      </c>
      <c r="JS435">
        <v>4.4354751710000002</v>
      </c>
      <c r="JT435">
        <v>4.8682937813000002</v>
      </c>
      <c r="JU435">
        <v>4.8541236461999997</v>
      </c>
      <c r="JV435">
        <v>4.8261727493000004</v>
      </c>
      <c r="JW435">
        <v>5.3928779960000002</v>
      </c>
      <c r="JX435">
        <v>5.1258730113000004</v>
      </c>
      <c r="JY435">
        <v>8.4614413675000009</v>
      </c>
      <c r="JZ435">
        <v>7.9735778295999999</v>
      </c>
      <c r="KA435">
        <v>8.9075814660999999</v>
      </c>
      <c r="KB435">
        <v>8.9866376491000004</v>
      </c>
      <c r="KC435">
        <v>5.9814097262999999</v>
      </c>
      <c r="KD435">
        <v>6.6639226681999997</v>
      </c>
      <c r="KE435">
        <v>8.5836006525999995</v>
      </c>
      <c r="KF435">
        <v>8.1663752385000006</v>
      </c>
    </row>
    <row r="436" spans="1:292" x14ac:dyDescent="0.2">
      <c r="A436" t="s">
        <v>797</v>
      </c>
      <c r="B436">
        <v>961.69</v>
      </c>
      <c r="D436">
        <v>509250.69984000002</v>
      </c>
      <c r="E436">
        <v>499447.65217000002</v>
      </c>
      <c r="F436">
        <v>493363.46607000002</v>
      </c>
      <c r="G436">
        <v>491924.39788</v>
      </c>
      <c r="H436">
        <v>500509.93051999999</v>
      </c>
      <c r="I436">
        <v>523523.96294</v>
      </c>
      <c r="J436">
        <v>562238.08369</v>
      </c>
      <c r="K436">
        <v>591565.31403999997</v>
      </c>
      <c r="L436">
        <v>626383.46059999999</v>
      </c>
      <c r="M436">
        <v>658151.82002999994</v>
      </c>
      <c r="N436">
        <v>686484.89317000005</v>
      </c>
      <c r="O436">
        <v>699850.60326</v>
      </c>
      <c r="P436">
        <v>704534.47600000002</v>
      </c>
      <c r="Q436">
        <v>717529.55975000001</v>
      </c>
      <c r="R436">
        <v>719139.27365999995</v>
      </c>
      <c r="S436">
        <v>709153.60291000002</v>
      </c>
      <c r="T436">
        <v>696486.75728999998</v>
      </c>
      <c r="U436">
        <v>662581.80079999997</v>
      </c>
      <c r="V436">
        <v>621785.53258999996</v>
      </c>
      <c r="W436">
        <v>599731.31351999997</v>
      </c>
      <c r="X436">
        <v>582723.40070999996</v>
      </c>
      <c r="Y436">
        <v>562568.86163000006</v>
      </c>
      <c r="Z436">
        <v>543111.55249999999</v>
      </c>
      <c r="AA436">
        <v>527242.54012000002</v>
      </c>
      <c r="AB436">
        <v>-4280.3748539999997</v>
      </c>
      <c r="AC436">
        <v>-4303.804357</v>
      </c>
      <c r="AD436">
        <v>-4903.4210759999996</v>
      </c>
      <c r="AE436">
        <v>-5424.2046140000002</v>
      </c>
      <c r="AF436">
        <v>-5293.6931569999997</v>
      </c>
      <c r="AG436">
        <v>-6025.250685</v>
      </c>
      <c r="AH436">
        <v>-6775.5009479999999</v>
      </c>
      <c r="AI436">
        <v>-7543.2153189999999</v>
      </c>
      <c r="AJ436">
        <v>-6990.2176360000003</v>
      </c>
      <c r="AK436">
        <v>-5296.8912419999997</v>
      </c>
      <c r="AL436">
        <v>-3959.4915329999999</v>
      </c>
      <c r="AM436">
        <v>-3413.2776250000002</v>
      </c>
      <c r="AN436">
        <v>-2494.6753199999998</v>
      </c>
      <c r="AO436">
        <v>3180.8242307999999</v>
      </c>
      <c r="AP436">
        <v>3176.9093069999999</v>
      </c>
      <c r="AQ436">
        <v>1323.7148064999999</v>
      </c>
      <c r="AR436">
        <v>2467.5298352999998</v>
      </c>
      <c r="AS436">
        <v>2496.2495832999998</v>
      </c>
      <c r="AT436">
        <v>-1653.5279720000001</v>
      </c>
      <c r="AU436">
        <v>-656.23857599999997</v>
      </c>
      <c r="AV436">
        <v>-696.73825239999996</v>
      </c>
      <c r="AW436">
        <v>595.86112135999997</v>
      </c>
      <c r="AX436">
        <v>1396.1212195000001</v>
      </c>
      <c r="AY436">
        <v>831.37866312000006</v>
      </c>
      <c r="AZ436">
        <v>-910.59816260000002</v>
      </c>
      <c r="BA436">
        <v>-935.06001240000001</v>
      </c>
      <c r="BB436">
        <v>-1558.42174</v>
      </c>
      <c r="BC436">
        <v>-2106.9726660000001</v>
      </c>
      <c r="BD436">
        <v>-2018.0923089999999</v>
      </c>
      <c r="BE436">
        <v>-2774.1871999999998</v>
      </c>
      <c r="BF436">
        <v>-3487.058661</v>
      </c>
      <c r="BG436">
        <v>-4192.8191139999999</v>
      </c>
      <c r="BH436">
        <v>-3645.7061739999999</v>
      </c>
      <c r="BI436">
        <v>-1963.140811</v>
      </c>
      <c r="BJ436">
        <v>-545.62163569999996</v>
      </c>
      <c r="BK436">
        <v>36.910108018000003</v>
      </c>
      <c r="BL436">
        <v>960.41846511000006</v>
      </c>
      <c r="BM436">
        <v>6745.9934001000001</v>
      </c>
      <c r="BN436">
        <v>6729.0258438999999</v>
      </c>
      <c r="BO436">
        <v>4909.7414393999998</v>
      </c>
      <c r="BP436">
        <v>6095.7728608999996</v>
      </c>
      <c r="BQ436">
        <v>6101.8815191000003</v>
      </c>
      <c r="BR436">
        <v>1833.7069223999999</v>
      </c>
      <c r="BS436">
        <v>2812.2863145000001</v>
      </c>
      <c r="BT436">
        <v>2731.1179906000002</v>
      </c>
      <c r="BU436">
        <v>4003.5724211000002</v>
      </c>
      <c r="BV436">
        <v>4832.8434399999996</v>
      </c>
      <c r="BW436">
        <v>4259.0739415999997</v>
      </c>
      <c r="BX436">
        <v>947.67124410999998</v>
      </c>
      <c r="BY436">
        <v>923.73944296000002</v>
      </c>
      <c r="BZ436">
        <v>291.83043061000001</v>
      </c>
      <c r="CA436">
        <v>-270.3713315</v>
      </c>
      <c r="CB436">
        <v>-207.08065049999999</v>
      </c>
      <c r="CC436">
        <v>-957.6516259</v>
      </c>
      <c r="CD436">
        <v>-1640.8381059999999</v>
      </c>
      <c r="CE436">
        <v>-2309.8332740000001</v>
      </c>
      <c r="CF436">
        <v>-1765.72695</v>
      </c>
      <c r="CG436">
        <v>-101.50838760000001</v>
      </c>
      <c r="CH436">
        <v>1330.9852662999999</v>
      </c>
      <c r="CI436">
        <v>1937.4597716999999</v>
      </c>
      <c r="CJ436">
        <v>2860.4707400000002</v>
      </c>
      <c r="CK436">
        <v>8706.7320591999996</v>
      </c>
      <c r="CL436">
        <v>8682.6674875000008</v>
      </c>
      <c r="CM436">
        <v>6885.5139244000002</v>
      </c>
      <c r="CN436">
        <v>8093.1070314999997</v>
      </c>
      <c r="CO436">
        <v>8091.7406413999997</v>
      </c>
      <c r="CP436">
        <v>3746.5309046000002</v>
      </c>
      <c r="CQ436">
        <v>4717.4757993000003</v>
      </c>
      <c r="CR436">
        <v>4610.4625605000001</v>
      </c>
      <c r="CS436">
        <v>5875.7778668999999</v>
      </c>
      <c r="CT436">
        <v>6715.1543130999999</v>
      </c>
      <c r="CU436">
        <v>6144.9203679000002</v>
      </c>
      <c r="CV436">
        <v>3020.0532914999999</v>
      </c>
      <c r="CW436">
        <v>2994.3692080999999</v>
      </c>
      <c r="CX436">
        <v>2351.8751403000001</v>
      </c>
      <c r="CY436">
        <v>1776.0137347</v>
      </c>
      <c r="CZ436">
        <v>1810.6083068999999</v>
      </c>
      <c r="DA436">
        <v>1058.8993401</v>
      </c>
      <c r="DB436">
        <v>397.30467168000001</v>
      </c>
      <c r="DC436">
        <v>-233.15543539999999</v>
      </c>
      <c r="DD436">
        <v>305.21900678999998</v>
      </c>
      <c r="DE436">
        <v>1956.1832502</v>
      </c>
      <c r="DF436">
        <v>3424.4194960999998</v>
      </c>
      <c r="DG436">
        <v>4053.0540486999998</v>
      </c>
      <c r="DH436">
        <v>4972.3416385</v>
      </c>
      <c r="DI436">
        <v>10895.144576000001</v>
      </c>
      <c r="DJ436">
        <v>10863.12153</v>
      </c>
      <c r="DK436">
        <v>9070.2038174000008</v>
      </c>
      <c r="DL436">
        <v>10296.951531000001</v>
      </c>
      <c r="DM436">
        <v>10280.140437</v>
      </c>
      <c r="DN436">
        <v>5868.5617123000002</v>
      </c>
      <c r="DO436">
        <v>6822.4556461000002</v>
      </c>
      <c r="DP436">
        <v>6694.1496913999999</v>
      </c>
      <c r="DQ436">
        <v>7948.7956958000004</v>
      </c>
      <c r="DR436">
        <v>8803.3286542000005</v>
      </c>
      <c r="DS436">
        <v>8232.2291356000005</v>
      </c>
      <c r="DT436">
        <v>6048.7171781999996</v>
      </c>
      <c r="DU436">
        <v>6022.1890948999999</v>
      </c>
      <c r="DV436">
        <v>5369.7827957999998</v>
      </c>
      <c r="DW436">
        <v>4774.9817942</v>
      </c>
      <c r="DX436">
        <v>4771.8332620000001</v>
      </c>
      <c r="DY436">
        <v>4001.3517307000002</v>
      </c>
      <c r="DZ436">
        <v>3377.4541272000001</v>
      </c>
      <c r="EA436">
        <v>2817.5350736</v>
      </c>
      <c r="EB436">
        <v>3345.3328397</v>
      </c>
      <c r="EC436">
        <v>4972.8400073000003</v>
      </c>
      <c r="ED436">
        <v>6497.2850740000003</v>
      </c>
      <c r="EE436">
        <v>7164.5791298000004</v>
      </c>
      <c r="EF436">
        <v>8081.6435620000002</v>
      </c>
      <c r="EG436">
        <v>14090.849821</v>
      </c>
      <c r="EH436">
        <v>14047.21083</v>
      </c>
      <c r="EI436">
        <v>12293.375571</v>
      </c>
      <c r="EJ436">
        <v>13551.447418</v>
      </c>
      <c r="EK436">
        <v>13524.451246000001</v>
      </c>
      <c r="EL436">
        <v>9003.5520467000006</v>
      </c>
      <c r="EM436">
        <v>9945.5745895</v>
      </c>
      <c r="EN436">
        <v>9775.6620089000007</v>
      </c>
      <c r="EO436">
        <v>11014.331109999999</v>
      </c>
      <c r="EP436">
        <v>11880.413235</v>
      </c>
      <c r="EQ436">
        <v>11311.08365</v>
      </c>
      <c r="ER436">
        <v>73.475136484999993</v>
      </c>
      <c r="ES436">
        <v>72.286739869000002</v>
      </c>
      <c r="ET436">
        <v>71.239296475000003</v>
      </c>
      <c r="EU436">
        <v>70.120761838000007</v>
      </c>
      <c r="EV436">
        <v>69.263624960000001</v>
      </c>
      <c r="EW436">
        <v>68.487621357999998</v>
      </c>
      <c r="EX436">
        <v>68.357727009000001</v>
      </c>
      <c r="EY436">
        <v>70.761016988999998</v>
      </c>
      <c r="EZ436">
        <v>75.615861652999996</v>
      </c>
      <c r="FA436">
        <v>80.126633742999999</v>
      </c>
      <c r="FB436">
        <v>84.182888434999995</v>
      </c>
      <c r="FC436">
        <v>88.233405282000007</v>
      </c>
      <c r="FD436">
        <v>91.790708577000004</v>
      </c>
      <c r="FE436">
        <v>94.473283980999994</v>
      </c>
      <c r="FF436">
        <v>96.059963840999998</v>
      </c>
      <c r="FG436">
        <v>97.042373658000002</v>
      </c>
      <c r="FH436">
        <v>97.032108648000005</v>
      </c>
      <c r="FI436">
        <v>95.723674227000004</v>
      </c>
      <c r="FJ436">
        <v>93.074835039000007</v>
      </c>
      <c r="FK436">
        <v>88.818450612000007</v>
      </c>
      <c r="FL436">
        <v>84.168922640000005</v>
      </c>
      <c r="FM436">
        <v>81.109171547000003</v>
      </c>
      <c r="FN436">
        <v>78.862842060999995</v>
      </c>
      <c r="FO436">
        <v>77.373225496000003</v>
      </c>
      <c r="FP436">
        <v>961.69048487999999</v>
      </c>
      <c r="FQ436">
        <v>-4.2498647370000002</v>
      </c>
      <c r="FR436">
        <v>-4.2730361129999999</v>
      </c>
      <c r="FS436">
        <v>-4.904900488</v>
      </c>
      <c r="FT436">
        <v>-5.4533296880000002</v>
      </c>
      <c r="FU436">
        <v>-5.3198593699999996</v>
      </c>
      <c r="FV436">
        <v>-6.0908968269999999</v>
      </c>
      <c r="FW436">
        <v>-6.8706371720000003</v>
      </c>
      <c r="FX436">
        <v>-7.6744111759999996</v>
      </c>
      <c r="FY436">
        <v>-7.0955053250000004</v>
      </c>
      <c r="FZ436">
        <v>-5.3248879579999997</v>
      </c>
      <c r="GA436">
        <v>-3.9100208670000001</v>
      </c>
      <c r="GB436">
        <v>-3.3360153399999999</v>
      </c>
      <c r="GC436">
        <v>-2.3719176860000002</v>
      </c>
      <c r="GD436">
        <v>3.5545226673000001</v>
      </c>
      <c r="GE436">
        <v>3.5494831212000002</v>
      </c>
      <c r="GF436">
        <v>1.6315276513000001</v>
      </c>
      <c r="GG436">
        <v>2.8394345701999999</v>
      </c>
      <c r="GH436">
        <v>2.8670410587999999</v>
      </c>
      <c r="GI436">
        <v>-1.487740807</v>
      </c>
      <c r="GJ436">
        <v>-0.44836184299999998</v>
      </c>
      <c r="GK436">
        <v>-0.495301453</v>
      </c>
      <c r="GL436">
        <v>0.85171090640000002</v>
      </c>
      <c r="GM436">
        <v>1.7003192769</v>
      </c>
      <c r="GN436">
        <v>1.1048002713</v>
      </c>
      <c r="GO436">
        <v>-1.1568147740000001</v>
      </c>
      <c r="GP436">
        <v>-1.1809988929999999</v>
      </c>
      <c r="GQ436">
        <v>-1.8277615309999999</v>
      </c>
      <c r="GR436">
        <v>-2.3975587979999999</v>
      </c>
      <c r="GS436">
        <v>-2.3040617600000002</v>
      </c>
      <c r="GT436">
        <v>-3.0806729129999999</v>
      </c>
      <c r="GU436">
        <v>-3.8194466149999999</v>
      </c>
      <c r="GV436">
        <v>-4.5593372419999998</v>
      </c>
      <c r="GW436">
        <v>-3.9881865269999999</v>
      </c>
      <c r="GX436">
        <v>-2.241262431</v>
      </c>
      <c r="GY436">
        <v>-0.78226754899999995</v>
      </c>
      <c r="GZ436">
        <v>-0.17480547799999999</v>
      </c>
      <c r="HA436">
        <v>0.78674167790000005</v>
      </c>
      <c r="HB436">
        <v>6.8034045055999997</v>
      </c>
      <c r="HC436">
        <v>6.7865577361999998</v>
      </c>
      <c r="HD436">
        <v>4.8976770694000002</v>
      </c>
      <c r="HE436">
        <v>6.1338193667000001</v>
      </c>
      <c r="HF436">
        <v>6.1442766589</v>
      </c>
      <c r="HG436">
        <v>1.6928842960999999</v>
      </c>
      <c r="HH436">
        <v>2.7146839233</v>
      </c>
      <c r="HI436">
        <v>2.6297332435</v>
      </c>
      <c r="HJ436">
        <v>3.9582577492</v>
      </c>
      <c r="HK436">
        <v>4.8211663474000002</v>
      </c>
      <c r="HL436">
        <v>4.2271663877999996</v>
      </c>
      <c r="HM436">
        <v>0.98542229439999995</v>
      </c>
      <c r="HN436">
        <v>0.96053715559999997</v>
      </c>
      <c r="HO436">
        <v>0.30345567020000003</v>
      </c>
      <c r="HP436">
        <v>-0.281141735</v>
      </c>
      <c r="HQ436">
        <v>-0.215329832</v>
      </c>
      <c r="HR436">
        <v>-0.99580025100000003</v>
      </c>
      <c r="HS436">
        <v>-1.7062018720000001</v>
      </c>
      <c r="HT436">
        <v>-2.4018468629999998</v>
      </c>
      <c r="HU436">
        <v>-1.8360657380000001</v>
      </c>
      <c r="HV436">
        <v>-0.105552035</v>
      </c>
      <c r="HW436">
        <v>1.3840058597</v>
      </c>
      <c r="HX436">
        <v>2.0146396393999999</v>
      </c>
      <c r="HY436">
        <v>2.9744193012000002</v>
      </c>
      <c r="HZ436">
        <v>9.0535699334000004</v>
      </c>
      <c r="IA436">
        <v>9.0285467351000008</v>
      </c>
      <c r="IB436">
        <v>7.1598024860000002</v>
      </c>
      <c r="IC436">
        <v>8.4155007861000009</v>
      </c>
      <c r="ID436">
        <v>8.4140799650000009</v>
      </c>
      <c r="IE436">
        <v>3.8957762019</v>
      </c>
      <c r="IF436">
        <v>4.9053992666999999</v>
      </c>
      <c r="IG436">
        <v>4.7941230915000004</v>
      </c>
      <c r="IH436">
        <v>6.1098429892999997</v>
      </c>
      <c r="II436">
        <v>6.9826564977999999</v>
      </c>
      <c r="IJ436">
        <v>6.3897069426000002</v>
      </c>
      <c r="IK436">
        <v>3.1276597490000002</v>
      </c>
      <c r="IL436">
        <v>3.1020733398</v>
      </c>
      <c r="IM436">
        <v>2.4346724475000001</v>
      </c>
      <c r="IN436">
        <v>1.835274713</v>
      </c>
      <c r="IO436">
        <v>1.8734020825</v>
      </c>
      <c r="IP436">
        <v>1.0890723601000001</v>
      </c>
      <c r="IQ436">
        <v>0.40704290040000002</v>
      </c>
      <c r="IR436">
        <v>-0.24435634000000001</v>
      </c>
      <c r="IS436">
        <v>0.31605407990000001</v>
      </c>
      <c r="IT436">
        <v>2.0301575929000002</v>
      </c>
      <c r="IU436">
        <v>3.5502791634999999</v>
      </c>
      <c r="IV436">
        <v>4.2040844092</v>
      </c>
      <c r="IW436">
        <v>5.1620963998000002</v>
      </c>
      <c r="IX436">
        <v>11.303736086000001</v>
      </c>
      <c r="IY436">
        <v>11.270535491</v>
      </c>
      <c r="IZ436">
        <v>9.4219267648000002</v>
      </c>
      <c r="JA436">
        <v>10.697180992</v>
      </c>
      <c r="JB436">
        <v>10.683881884</v>
      </c>
      <c r="JC436">
        <v>6.0986669068000001</v>
      </c>
      <c r="JD436">
        <v>7.0961161225999998</v>
      </c>
      <c r="JE436">
        <v>6.9585121541000001</v>
      </c>
      <c r="JF436">
        <v>8.2614277304999995</v>
      </c>
      <c r="JG436">
        <v>9.1441458301999994</v>
      </c>
      <c r="JH436">
        <v>8.5522479169000007</v>
      </c>
      <c r="JI436">
        <v>6.2207097904999999</v>
      </c>
      <c r="JJ436">
        <v>6.1941112863000001</v>
      </c>
      <c r="JK436">
        <v>5.5118125431999996</v>
      </c>
      <c r="JL436">
        <v>4.8910458526999996</v>
      </c>
      <c r="JM436">
        <v>4.8892000808000002</v>
      </c>
      <c r="JN436">
        <v>4.0992970228000001</v>
      </c>
      <c r="JO436">
        <v>3.4582335681999998</v>
      </c>
      <c r="JP436">
        <v>2.8707174154000001</v>
      </c>
      <c r="JQ436">
        <v>3.4233741384999998</v>
      </c>
      <c r="JR436">
        <v>5.1137841496999998</v>
      </c>
      <c r="JS436">
        <v>6.6780326688000002</v>
      </c>
      <c r="JT436">
        <v>7.3652963521999997</v>
      </c>
      <c r="JU436">
        <v>8.3207558602000002</v>
      </c>
      <c r="JV436">
        <v>14.552616059</v>
      </c>
      <c r="JW436">
        <v>14.507610145999999</v>
      </c>
      <c r="JX436">
        <v>12.688076843999999</v>
      </c>
      <c r="JY436">
        <v>13.991565048</v>
      </c>
      <c r="JZ436">
        <v>13.961118582999999</v>
      </c>
      <c r="KA436">
        <v>9.2792932631999996</v>
      </c>
      <c r="KB436">
        <v>10.259162069</v>
      </c>
      <c r="KC436">
        <v>10.083548982</v>
      </c>
      <c r="KD436">
        <v>11.367973816999999</v>
      </c>
      <c r="KE436">
        <v>12.264993455999999</v>
      </c>
      <c r="KF436">
        <v>11.674615199</v>
      </c>
    </row>
    <row r="437" spans="1:292" x14ac:dyDescent="0.2">
      <c r="A437" t="s">
        <v>798</v>
      </c>
      <c r="B437">
        <v>961.69</v>
      </c>
      <c r="D437">
        <v>500262.31323000003</v>
      </c>
      <c r="E437">
        <v>491108.51157999999</v>
      </c>
      <c r="F437">
        <v>485596.56439000001</v>
      </c>
      <c r="G437">
        <v>484564.67307999998</v>
      </c>
      <c r="H437">
        <v>493047.38763999997</v>
      </c>
      <c r="I437">
        <v>515053.62965999998</v>
      </c>
      <c r="J437">
        <v>551488.76000999997</v>
      </c>
      <c r="K437">
        <v>580080.42842999997</v>
      </c>
      <c r="L437">
        <v>611897.28610999999</v>
      </c>
      <c r="M437">
        <v>640037.41590000002</v>
      </c>
      <c r="N437">
        <v>665071.09615999996</v>
      </c>
      <c r="O437">
        <v>676363.07874999999</v>
      </c>
      <c r="P437">
        <v>680330.99563000002</v>
      </c>
      <c r="Q437">
        <v>691555.39346000005</v>
      </c>
      <c r="R437">
        <v>692484.81606999994</v>
      </c>
      <c r="S437">
        <v>682452.48285999999</v>
      </c>
      <c r="T437">
        <v>670147.71253000002</v>
      </c>
      <c r="U437">
        <v>638717.30952000001</v>
      </c>
      <c r="V437">
        <v>602503.42599999998</v>
      </c>
      <c r="W437">
        <v>582586.27191999997</v>
      </c>
      <c r="X437">
        <v>568064.87006999995</v>
      </c>
      <c r="Y437">
        <v>549648.78500999999</v>
      </c>
      <c r="Z437">
        <v>531017.79090000002</v>
      </c>
      <c r="AA437">
        <v>515954.19199000002</v>
      </c>
      <c r="AB437">
        <v>-4203.3523189999996</v>
      </c>
      <c r="AC437">
        <v>-4232.1783649999998</v>
      </c>
      <c r="AD437">
        <v>-4822.7127490000003</v>
      </c>
      <c r="AE437">
        <v>-5337.2446339999997</v>
      </c>
      <c r="AF437">
        <v>-5214.9515430000001</v>
      </c>
      <c r="AG437">
        <v>-5938.9708570000003</v>
      </c>
      <c r="AH437">
        <v>-6666.9500680000001</v>
      </c>
      <c r="AI437">
        <v>-7426.822768</v>
      </c>
      <c r="AJ437">
        <v>-6862.7325360000004</v>
      </c>
      <c r="AK437">
        <v>-5187.1787969999996</v>
      </c>
      <c r="AL437">
        <v>-3866.9524759999999</v>
      </c>
      <c r="AM437">
        <v>-3330.8044970000001</v>
      </c>
      <c r="AN437">
        <v>-2439.6541649999999</v>
      </c>
      <c r="AO437">
        <v>3076.0527843</v>
      </c>
      <c r="AP437">
        <v>3069.6587089</v>
      </c>
      <c r="AQ437">
        <v>1237.0502776999999</v>
      </c>
      <c r="AR437">
        <v>2340.1646129000001</v>
      </c>
      <c r="AS437">
        <v>2377.6226827</v>
      </c>
      <c r="AT437">
        <v>-1622.037941</v>
      </c>
      <c r="AU437">
        <v>-644.64593709999997</v>
      </c>
      <c r="AV437">
        <v>-683.64101500000004</v>
      </c>
      <c r="AW437">
        <v>582.50127368000005</v>
      </c>
      <c r="AX437">
        <v>1370.1793433</v>
      </c>
      <c r="AY437">
        <v>821.12816611000005</v>
      </c>
      <c r="AZ437">
        <v>-894.33252760000005</v>
      </c>
      <c r="BA437">
        <v>-920.46280349999995</v>
      </c>
      <c r="BB437">
        <v>-1532.9644599999999</v>
      </c>
      <c r="BC437">
        <v>-2072.4859900000001</v>
      </c>
      <c r="BD437">
        <v>-1987.18282</v>
      </c>
      <c r="BE437">
        <v>-2732.9507680000002</v>
      </c>
      <c r="BF437">
        <v>-3427.7777500000002</v>
      </c>
      <c r="BG437">
        <v>-4126.758761</v>
      </c>
      <c r="BH437">
        <v>-3577.9259870000001</v>
      </c>
      <c r="BI437">
        <v>-1927.3405399999999</v>
      </c>
      <c r="BJ437">
        <v>-542.88367900000003</v>
      </c>
      <c r="BK437">
        <v>23.445435635999999</v>
      </c>
      <c r="BL437">
        <v>920.06772527999999</v>
      </c>
      <c r="BM437">
        <v>6536.6747996000004</v>
      </c>
      <c r="BN437">
        <v>6515.7688552999998</v>
      </c>
      <c r="BO437">
        <v>4715.6172349999997</v>
      </c>
      <c r="BP437">
        <v>5858.5701593000003</v>
      </c>
      <c r="BQ437">
        <v>5876.7060949999996</v>
      </c>
      <c r="BR437">
        <v>1770.7348907000001</v>
      </c>
      <c r="BS437">
        <v>2729.9790345000001</v>
      </c>
      <c r="BT437">
        <v>2660.8381960000002</v>
      </c>
      <c r="BU437">
        <v>3911.8795501</v>
      </c>
      <c r="BV437">
        <v>4726.8540229</v>
      </c>
      <c r="BW437">
        <v>4169.1555360000002</v>
      </c>
      <c r="BX437">
        <v>930.41222373999994</v>
      </c>
      <c r="BY437">
        <v>906.86792430000003</v>
      </c>
      <c r="BZ437">
        <v>286.68075053000001</v>
      </c>
      <c r="CA437">
        <v>-265.02495779999998</v>
      </c>
      <c r="CB437">
        <v>-202.67962829999999</v>
      </c>
      <c r="CC437">
        <v>-941.68440740000005</v>
      </c>
      <c r="CD437">
        <v>-1609.354662</v>
      </c>
      <c r="CE437">
        <v>-2272.1356070000002</v>
      </c>
      <c r="CF437">
        <v>-1731.5372789999999</v>
      </c>
      <c r="CG437">
        <v>-106.9779786</v>
      </c>
      <c r="CH437">
        <v>1284.4324918</v>
      </c>
      <c r="CI437">
        <v>1871.0170446</v>
      </c>
      <c r="CJ437">
        <v>2767.5992375000001</v>
      </c>
      <c r="CK437">
        <v>8439.5735475000001</v>
      </c>
      <c r="CL437">
        <v>8410.7697793000007</v>
      </c>
      <c r="CM437">
        <v>6631.8601521999999</v>
      </c>
      <c r="CN437">
        <v>7795.2733159999998</v>
      </c>
      <c r="CO437">
        <v>7807.5270959999998</v>
      </c>
      <c r="CP437">
        <v>3631.7631224000002</v>
      </c>
      <c r="CQ437">
        <v>4583.6107988000003</v>
      </c>
      <c r="CR437">
        <v>4494.4647888999998</v>
      </c>
      <c r="CS437">
        <v>5741.0658544999997</v>
      </c>
      <c r="CT437">
        <v>6565.3241169000003</v>
      </c>
      <c r="CU437">
        <v>6011.1687341999996</v>
      </c>
      <c r="CV437">
        <v>2965.3798827000001</v>
      </c>
      <c r="CW437">
        <v>2942.4347934000002</v>
      </c>
      <c r="CX437">
        <v>2312.6491959999998</v>
      </c>
      <c r="CY437">
        <v>1748.9374889000001</v>
      </c>
      <c r="CZ437">
        <v>1785.4957211999999</v>
      </c>
      <c r="DA437">
        <v>1046.8397316999999</v>
      </c>
      <c r="DB437">
        <v>398.11808823000001</v>
      </c>
      <c r="DC437">
        <v>-226.7556491</v>
      </c>
      <c r="DD437">
        <v>302.40061419</v>
      </c>
      <c r="DE437">
        <v>1905.1444558999999</v>
      </c>
      <c r="DF437">
        <v>3322.8969729999999</v>
      </c>
      <c r="DG437">
        <v>3927.7338579000002</v>
      </c>
      <c r="DH437">
        <v>4821.1900562000001</v>
      </c>
      <c r="DI437">
        <v>10563.736478000001</v>
      </c>
      <c r="DJ437">
        <v>10526.084288</v>
      </c>
      <c r="DK437">
        <v>8751.0390723</v>
      </c>
      <c r="DL437">
        <v>9932.3900938999996</v>
      </c>
      <c r="DM437">
        <v>9931.2612723999991</v>
      </c>
      <c r="DN437">
        <v>5696.3398106000004</v>
      </c>
      <c r="DO437">
        <v>6631.6153525</v>
      </c>
      <c r="DP437">
        <v>6527.4482687</v>
      </c>
      <c r="DQ437">
        <v>7766.4142101999996</v>
      </c>
      <c r="DR437">
        <v>8604.8696036000001</v>
      </c>
      <c r="DS437">
        <v>8049.9705893999999</v>
      </c>
      <c r="DT437">
        <v>5939.4348676999998</v>
      </c>
      <c r="DU437">
        <v>5919.0054363999998</v>
      </c>
      <c r="DV437">
        <v>5280.6576367999996</v>
      </c>
      <c r="DW437">
        <v>4700.3911218000003</v>
      </c>
      <c r="DX437">
        <v>4703.4320565999997</v>
      </c>
      <c r="DY437">
        <v>3948.3900202</v>
      </c>
      <c r="DZ437">
        <v>3333.4521632999999</v>
      </c>
      <c r="EA437">
        <v>2778.0782739000001</v>
      </c>
      <c r="EB437">
        <v>3288.1742444000001</v>
      </c>
      <c r="EC437">
        <v>4854.8728890000002</v>
      </c>
      <c r="ED437">
        <v>6315.0066153999996</v>
      </c>
      <c r="EE437">
        <v>6952.4965609999999</v>
      </c>
      <c r="EF437">
        <v>7844.4635893000004</v>
      </c>
      <c r="EG437">
        <v>13665.240759</v>
      </c>
      <c r="EH437">
        <v>13614.649014000001</v>
      </c>
      <c r="EI437">
        <v>11877.228471</v>
      </c>
      <c r="EJ437">
        <v>13088.241979</v>
      </c>
      <c r="EK437">
        <v>13079.359839999999</v>
      </c>
      <c r="EL437">
        <v>8746.3411434999998</v>
      </c>
      <c r="EM437">
        <v>9670.1681556999993</v>
      </c>
      <c r="EN437">
        <v>9533.9939971999993</v>
      </c>
      <c r="EO437">
        <v>10761.528480999999</v>
      </c>
      <c r="EP437">
        <v>11610.26569</v>
      </c>
      <c r="EQ437">
        <v>11057.236153</v>
      </c>
      <c r="ER437">
        <v>69.498203672000002</v>
      </c>
      <c r="ES437">
        <v>65.269758920000001</v>
      </c>
      <c r="ET437">
        <v>63.956648113</v>
      </c>
      <c r="EU437">
        <v>62.923301768999998</v>
      </c>
      <c r="EV437">
        <v>62.278511133999999</v>
      </c>
      <c r="EW437">
        <v>61.699062075999997</v>
      </c>
      <c r="EX437">
        <v>61.862613664000001</v>
      </c>
      <c r="EY437">
        <v>65.165610400999995</v>
      </c>
      <c r="EZ437">
        <v>70.402175239000002</v>
      </c>
      <c r="FA437">
        <v>75.512079009000004</v>
      </c>
      <c r="FB437">
        <v>80.463759819000003</v>
      </c>
      <c r="FC437">
        <v>84.928047651</v>
      </c>
      <c r="FD437">
        <v>88.273557628999995</v>
      </c>
      <c r="FE437">
        <v>91.094190854000004</v>
      </c>
      <c r="FF437">
        <v>93.149852381000002</v>
      </c>
      <c r="FG437">
        <v>94.015960125000007</v>
      </c>
      <c r="FH437">
        <v>93.224031980000007</v>
      </c>
      <c r="FI437">
        <v>91.482725903000002</v>
      </c>
      <c r="FJ437">
        <v>88.555129910999995</v>
      </c>
      <c r="FK437">
        <v>83.893207008000005</v>
      </c>
      <c r="FL437">
        <v>79.035616137999995</v>
      </c>
      <c r="FM437">
        <v>75.498128442999999</v>
      </c>
      <c r="FN437">
        <v>72.874015456999999</v>
      </c>
      <c r="FO437">
        <v>71.071313110999995</v>
      </c>
      <c r="FP437">
        <v>961.69048487999999</v>
      </c>
      <c r="FQ437">
        <v>-4.1733754479999998</v>
      </c>
      <c r="FR437">
        <v>-4.201986497</v>
      </c>
      <c r="FS437">
        <v>-4.8241566999999996</v>
      </c>
      <c r="FT437">
        <v>-5.3658022000000001</v>
      </c>
      <c r="FU437">
        <v>-5.2406212429999997</v>
      </c>
      <c r="FV437">
        <v>-6.0034963709999998</v>
      </c>
      <c r="FW437">
        <v>-6.7602786950000002</v>
      </c>
      <c r="FX437">
        <v>-7.5558709899999998</v>
      </c>
      <c r="FY437">
        <v>-6.9660229740000004</v>
      </c>
      <c r="FZ437">
        <v>-5.2149020559999997</v>
      </c>
      <c r="GA437">
        <v>-3.8193660970000001</v>
      </c>
      <c r="GB437">
        <v>-3.256133181</v>
      </c>
      <c r="GC437">
        <v>-2.3208441130000002</v>
      </c>
      <c r="GD437">
        <v>3.4384203278999999</v>
      </c>
      <c r="GE437">
        <v>3.4307081276</v>
      </c>
      <c r="GF437">
        <v>1.5336008401000001</v>
      </c>
      <c r="GG437">
        <v>2.6984581472000002</v>
      </c>
      <c r="GH437">
        <v>2.7356466758</v>
      </c>
      <c r="GI437">
        <v>-1.4612268820000001</v>
      </c>
      <c r="GJ437">
        <v>-0.44268504199999997</v>
      </c>
      <c r="GK437">
        <v>-0.48730510399999999</v>
      </c>
      <c r="GL437">
        <v>0.83242167</v>
      </c>
      <c r="GM437">
        <v>1.66754771</v>
      </c>
      <c r="GN437">
        <v>1.0886015568</v>
      </c>
      <c r="GO437">
        <v>-1.136118942</v>
      </c>
      <c r="GP437">
        <v>-1.1622907389999999</v>
      </c>
      <c r="GQ437">
        <v>-1.797884939</v>
      </c>
      <c r="GR437">
        <v>-2.3584593329999999</v>
      </c>
      <c r="GS437">
        <v>-2.2689345580000002</v>
      </c>
      <c r="GT437">
        <v>-3.0350997789999998</v>
      </c>
      <c r="GU437">
        <v>-3.7549470139999999</v>
      </c>
      <c r="GV437">
        <v>-4.487671411</v>
      </c>
      <c r="GW437">
        <v>-3.9141995500000002</v>
      </c>
      <c r="GX437">
        <v>-2.199617258</v>
      </c>
      <c r="GY437">
        <v>-0.77377131899999996</v>
      </c>
      <c r="GZ437">
        <v>-0.182936927</v>
      </c>
      <c r="HA437">
        <v>0.75058534349999995</v>
      </c>
      <c r="HB437">
        <v>6.5917708320999999</v>
      </c>
      <c r="HC437">
        <v>6.5709196234</v>
      </c>
      <c r="HD437">
        <v>4.7017750308000004</v>
      </c>
      <c r="HE437">
        <v>5.8931605164</v>
      </c>
      <c r="HF437">
        <v>5.9159057295000004</v>
      </c>
      <c r="HG437">
        <v>1.6332272345000001</v>
      </c>
      <c r="HH437">
        <v>2.6347671488</v>
      </c>
      <c r="HI437">
        <v>2.5617428808999998</v>
      </c>
      <c r="HJ437">
        <v>3.8676056830999999</v>
      </c>
      <c r="HK437">
        <v>4.7157096960000002</v>
      </c>
      <c r="HL437">
        <v>4.1383678876000003</v>
      </c>
      <c r="HM437">
        <v>0.96747575060000002</v>
      </c>
      <c r="HN437">
        <v>0.94299354999999996</v>
      </c>
      <c r="HO437">
        <v>0.29810084949999999</v>
      </c>
      <c r="HP437">
        <v>-0.27558238499999999</v>
      </c>
      <c r="HQ437">
        <v>-0.21075349199999999</v>
      </c>
      <c r="HR437">
        <v>-0.979196968</v>
      </c>
      <c r="HS437">
        <v>-1.6734642669999999</v>
      </c>
      <c r="HT437">
        <v>-2.3626474869999998</v>
      </c>
      <c r="HU437">
        <v>-1.8005141010000001</v>
      </c>
      <c r="HV437">
        <v>-0.11123951</v>
      </c>
      <c r="HW437">
        <v>1.3355986276</v>
      </c>
      <c r="HX437">
        <v>1.9455501265999999</v>
      </c>
      <c r="HY437">
        <v>2.8778482069</v>
      </c>
      <c r="HZ437">
        <v>8.7757690028000006</v>
      </c>
      <c r="IA437">
        <v>8.7458178192999991</v>
      </c>
      <c r="IB437">
        <v>6.8960442642000004</v>
      </c>
      <c r="IC437">
        <v>8.1058026865000006</v>
      </c>
      <c r="ID437">
        <v>8.1185446032000002</v>
      </c>
      <c r="IE437">
        <v>3.7764365766000001</v>
      </c>
      <c r="IF437">
        <v>4.7662016739000004</v>
      </c>
      <c r="IG437">
        <v>4.6735044794</v>
      </c>
      <c r="IH437">
        <v>5.9697646433999996</v>
      </c>
      <c r="II437">
        <v>6.8268577262000001</v>
      </c>
      <c r="IJ437">
        <v>6.2506272326000003</v>
      </c>
      <c r="IK437">
        <v>3.0710706749000001</v>
      </c>
      <c r="IL437">
        <v>3.0482781803000001</v>
      </c>
      <c r="IM437">
        <v>2.3940865803000002</v>
      </c>
      <c r="IN437">
        <v>1.8072941182</v>
      </c>
      <c r="IO437">
        <v>1.8474271230999999</v>
      </c>
      <c r="IP437">
        <v>1.0767058013999999</v>
      </c>
      <c r="IQ437">
        <v>0.40801873379999998</v>
      </c>
      <c r="IR437">
        <v>-0.237622477</v>
      </c>
      <c r="IS437">
        <v>0.31317037390000002</v>
      </c>
      <c r="IT437">
        <v>1.9771374623</v>
      </c>
      <c r="IU437">
        <v>3.4449686389999998</v>
      </c>
      <c r="IV437">
        <v>4.0740368454000002</v>
      </c>
      <c r="IW437">
        <v>5.0051111161000001</v>
      </c>
      <c r="IX437">
        <v>10.959769236</v>
      </c>
      <c r="IY437">
        <v>10.920718314</v>
      </c>
      <c r="IZ437">
        <v>9.0903112198000002</v>
      </c>
      <c r="JA437">
        <v>10.318442493999999</v>
      </c>
      <c r="JB437">
        <v>10.321180904</v>
      </c>
      <c r="JC437">
        <v>5.9196452029</v>
      </c>
      <c r="JD437">
        <v>6.8976349818999996</v>
      </c>
      <c r="JE437">
        <v>6.7852660940999998</v>
      </c>
      <c r="JF437">
        <v>8.0719235355999999</v>
      </c>
      <c r="JG437">
        <v>8.9380046089</v>
      </c>
      <c r="JH437">
        <v>8.3628857464999999</v>
      </c>
      <c r="JI437">
        <v>6.1083268848000003</v>
      </c>
      <c r="JJ437">
        <v>6.0879734642000001</v>
      </c>
      <c r="JK437">
        <v>5.4203577791999997</v>
      </c>
      <c r="JL437">
        <v>4.8146383814</v>
      </c>
      <c r="JM437">
        <v>4.8191143555</v>
      </c>
      <c r="JN437">
        <v>4.0451026776000001</v>
      </c>
      <c r="JO437">
        <v>3.4133496526</v>
      </c>
      <c r="JP437">
        <v>2.8305755811000002</v>
      </c>
      <c r="JQ437">
        <v>3.3649940937</v>
      </c>
      <c r="JR437">
        <v>4.9924221956999997</v>
      </c>
      <c r="JS437">
        <v>6.4905630257000002</v>
      </c>
      <c r="JT437">
        <v>7.1472337315000001</v>
      </c>
      <c r="JU437">
        <v>8.0765394845999996</v>
      </c>
      <c r="JV437">
        <v>14.113118818</v>
      </c>
      <c r="JW437">
        <v>14.060927419</v>
      </c>
      <c r="JX437">
        <v>12.258486640999999</v>
      </c>
      <c r="JY437">
        <v>13.513144389000001</v>
      </c>
      <c r="JZ437">
        <v>13.501439855999999</v>
      </c>
      <c r="KA437">
        <v>9.0140998589999999</v>
      </c>
      <c r="KB437">
        <v>9.9750860110000001</v>
      </c>
      <c r="KC437">
        <v>9.8343156086000008</v>
      </c>
      <c r="KD437">
        <v>11.107108621</v>
      </c>
      <c r="KE437">
        <v>11.986166428000001</v>
      </c>
      <c r="KF437">
        <v>11.412651319</v>
      </c>
    </row>
    <row r="438" spans="1:292" x14ac:dyDescent="0.2">
      <c r="A438" t="s">
        <v>799</v>
      </c>
      <c r="B438">
        <v>477.85</v>
      </c>
      <c r="D438">
        <v>271541.97592</v>
      </c>
      <c r="E438">
        <v>269155.99767000001</v>
      </c>
      <c r="F438">
        <v>268971.55508000002</v>
      </c>
      <c r="G438">
        <v>269864.40694000002</v>
      </c>
      <c r="H438">
        <v>273318.89614000003</v>
      </c>
      <c r="I438">
        <v>282100.44831000001</v>
      </c>
      <c r="J438">
        <v>298378.22930000001</v>
      </c>
      <c r="K438">
        <v>311567.98275000002</v>
      </c>
      <c r="L438">
        <v>323650.42528000002</v>
      </c>
      <c r="M438">
        <v>331678.59873000003</v>
      </c>
      <c r="N438">
        <v>335440.07921</v>
      </c>
      <c r="O438">
        <v>336479.29492999997</v>
      </c>
      <c r="P438">
        <v>336137.84957999998</v>
      </c>
      <c r="Q438">
        <v>336326.31339000002</v>
      </c>
      <c r="R438">
        <v>335386.44916999998</v>
      </c>
      <c r="S438">
        <v>332046.18508999998</v>
      </c>
      <c r="T438">
        <v>328692.83334000001</v>
      </c>
      <c r="U438">
        <v>321442.80002999998</v>
      </c>
      <c r="V438">
        <v>308267.07876</v>
      </c>
      <c r="W438">
        <v>297929.71986000001</v>
      </c>
      <c r="X438">
        <v>292803.06910999998</v>
      </c>
      <c r="Y438">
        <v>286957.11379999999</v>
      </c>
      <c r="Z438">
        <v>280593.87650999997</v>
      </c>
      <c r="AA438">
        <v>275604.64733000001</v>
      </c>
      <c r="AB438">
        <v>-667.40290259999995</v>
      </c>
      <c r="AC438">
        <v>-647.13320810000005</v>
      </c>
      <c r="AD438">
        <v>-834.33869100000004</v>
      </c>
      <c r="AE438">
        <v>-919.21724600000005</v>
      </c>
      <c r="AF438">
        <v>-858.82768750000002</v>
      </c>
      <c r="AG438">
        <v>-1102.237257</v>
      </c>
      <c r="AH438">
        <v>-1580.5218769999999</v>
      </c>
      <c r="AI438">
        <v>-1355.2175420000001</v>
      </c>
      <c r="AJ438">
        <v>-1145.5116439999999</v>
      </c>
      <c r="AK438">
        <v>175.20455666000001</v>
      </c>
      <c r="AL438">
        <v>533.29779174999999</v>
      </c>
      <c r="AM438">
        <v>757.50579757000003</v>
      </c>
      <c r="AN438">
        <v>756.73750931999996</v>
      </c>
      <c r="AO438">
        <v>757.16418873999999</v>
      </c>
      <c r="AP438">
        <v>564.45019775000003</v>
      </c>
      <c r="AQ438">
        <v>438.76421074000001</v>
      </c>
      <c r="AR438">
        <v>1213.3529689</v>
      </c>
      <c r="AS438">
        <v>2026.4500137</v>
      </c>
      <c r="AT438">
        <v>2236.3910944999998</v>
      </c>
      <c r="AU438">
        <v>1982.4141468</v>
      </c>
      <c r="AV438">
        <v>786.75075257000003</v>
      </c>
      <c r="AW438">
        <v>1532.5754188999999</v>
      </c>
      <c r="AX438">
        <v>2479.4435490000001</v>
      </c>
      <c r="AY438">
        <v>2312.3709776000001</v>
      </c>
      <c r="AZ438">
        <v>-363.48169139999999</v>
      </c>
      <c r="BA438">
        <v>-340.37321439999999</v>
      </c>
      <c r="BB438">
        <v>-527.21060299999999</v>
      </c>
      <c r="BC438">
        <v>-613.10898689999999</v>
      </c>
      <c r="BD438">
        <v>-554.76996039999995</v>
      </c>
      <c r="BE438">
        <v>-811.03619189999995</v>
      </c>
      <c r="BF438">
        <v>-1297.0142020000001</v>
      </c>
      <c r="BG438">
        <v>-1077.25207</v>
      </c>
      <c r="BH438">
        <v>-868.85320560000002</v>
      </c>
      <c r="BI438">
        <v>462.33064307000001</v>
      </c>
      <c r="BJ438">
        <v>812.39118837000001</v>
      </c>
      <c r="BK438">
        <v>1027.1928614999999</v>
      </c>
      <c r="BL438">
        <v>1026.1510688999999</v>
      </c>
      <c r="BM438">
        <v>1026.7285291000001</v>
      </c>
      <c r="BN438">
        <v>829.99315756999999</v>
      </c>
      <c r="BO438">
        <v>700.26409636000005</v>
      </c>
      <c r="BP438">
        <v>1465.2037138000001</v>
      </c>
      <c r="BQ438">
        <v>2278.6489737000002</v>
      </c>
      <c r="BR438">
        <v>2485.5035932999999</v>
      </c>
      <c r="BS438">
        <v>2234.1015244999999</v>
      </c>
      <c r="BT438">
        <v>1054.0886648000001</v>
      </c>
      <c r="BU438">
        <v>1806.8935366000001</v>
      </c>
      <c r="BV438">
        <v>2779.3994724999998</v>
      </c>
      <c r="BW438">
        <v>2609.6827081000001</v>
      </c>
      <c r="BX438">
        <v>-189.0589219</v>
      </c>
      <c r="BY438">
        <v>-164.77300120000001</v>
      </c>
      <c r="BZ438">
        <v>-352.32987059999999</v>
      </c>
      <c r="CA438">
        <v>-438.52438860000001</v>
      </c>
      <c r="CB438">
        <v>-381.5551557</v>
      </c>
      <c r="CC438">
        <v>-638.27525509999998</v>
      </c>
      <c r="CD438">
        <v>-1126.0751720000001</v>
      </c>
      <c r="CE438">
        <v>-908.63196649999998</v>
      </c>
      <c r="CF438">
        <v>-703.32523360000005</v>
      </c>
      <c r="CG438">
        <v>617.15321298000003</v>
      </c>
      <c r="CH438">
        <v>964.89004253999997</v>
      </c>
      <c r="CI438">
        <v>1179.4882994</v>
      </c>
      <c r="CJ438">
        <v>1178.2913967</v>
      </c>
      <c r="CK438">
        <v>1178.9523311</v>
      </c>
      <c r="CL438">
        <v>975.86665518999996</v>
      </c>
      <c r="CM438">
        <v>841.30030416</v>
      </c>
      <c r="CN438">
        <v>1611.1955541</v>
      </c>
      <c r="CO438">
        <v>2424.3454858999999</v>
      </c>
      <c r="CP438">
        <v>2627.9855298000002</v>
      </c>
      <c r="CQ438">
        <v>2380.5184248</v>
      </c>
      <c r="CR438">
        <v>1205.612815</v>
      </c>
      <c r="CS438">
        <v>1968.9780019</v>
      </c>
      <c r="CT438">
        <v>2950.9053402</v>
      </c>
      <c r="CU438">
        <v>2782.7193858000001</v>
      </c>
      <c r="CV438">
        <v>1.4504746459</v>
      </c>
      <c r="CW438">
        <v>27.365406893999999</v>
      </c>
      <c r="CX438">
        <v>-160.65306699999999</v>
      </c>
      <c r="CY438">
        <v>-245.74097130000001</v>
      </c>
      <c r="CZ438">
        <v>-191.13992769999999</v>
      </c>
      <c r="DA438">
        <v>-449.21194860000003</v>
      </c>
      <c r="DB438">
        <v>-940.34536890000004</v>
      </c>
      <c r="DC438">
        <v>-724.95519119999994</v>
      </c>
      <c r="DD438">
        <v>-523.14264260000004</v>
      </c>
      <c r="DE438">
        <v>790.89961348999998</v>
      </c>
      <c r="DF438">
        <v>1132.3571463000001</v>
      </c>
      <c r="DG438">
        <v>1343.5155766</v>
      </c>
      <c r="DH438">
        <v>1342.1520574000001</v>
      </c>
      <c r="DI438">
        <v>1342.9040219000001</v>
      </c>
      <c r="DJ438">
        <v>1135.4565754</v>
      </c>
      <c r="DK438">
        <v>997.236086</v>
      </c>
      <c r="DL438">
        <v>1764.9197285</v>
      </c>
      <c r="DM438">
        <v>2577.1638281999999</v>
      </c>
      <c r="DN438">
        <v>2780.4759217000001</v>
      </c>
      <c r="DO438">
        <v>2533.3330372999999</v>
      </c>
      <c r="DP438">
        <v>1368.4493706000001</v>
      </c>
      <c r="DQ438">
        <v>2137.5326492999998</v>
      </c>
      <c r="DR438">
        <v>3132.5403873999999</v>
      </c>
      <c r="DS438">
        <v>2963.3059475999999</v>
      </c>
      <c r="DT438">
        <v>282.43833725000002</v>
      </c>
      <c r="DU438">
        <v>311.20199502000003</v>
      </c>
      <c r="DV438">
        <v>125.04624522</v>
      </c>
      <c r="DW438">
        <v>39.784610022000003</v>
      </c>
      <c r="DX438">
        <v>93.080257079999996</v>
      </c>
      <c r="DY438">
        <v>-175.24500900000001</v>
      </c>
      <c r="DZ438">
        <v>-672.74315530000001</v>
      </c>
      <c r="EA438">
        <v>-463.57735250000002</v>
      </c>
      <c r="EB438">
        <v>-261.21394980000002</v>
      </c>
      <c r="EC438">
        <v>1048.8156852</v>
      </c>
      <c r="ED438">
        <v>1387.4832051000001</v>
      </c>
      <c r="EE438">
        <v>1595.7396424999999</v>
      </c>
      <c r="EF438">
        <v>1594.1195018000001</v>
      </c>
      <c r="EG438">
        <v>1595.0103842000001</v>
      </c>
      <c r="EH438">
        <v>1379.05303</v>
      </c>
      <c r="EI438">
        <v>1234.2917210999999</v>
      </c>
      <c r="EJ438">
        <v>2000.3809742999999</v>
      </c>
      <c r="EK438">
        <v>2812.5230056999999</v>
      </c>
      <c r="EL438">
        <v>3006.0400380000001</v>
      </c>
      <c r="EM438">
        <v>2770.1433717999998</v>
      </c>
      <c r="EN438">
        <v>1619.2998691</v>
      </c>
      <c r="EO438">
        <v>2396.5322417000002</v>
      </c>
      <c r="EP438">
        <v>3410.5561609000001</v>
      </c>
      <c r="EQ438">
        <v>3244.2168630000001</v>
      </c>
      <c r="ER438">
        <v>36.2928</v>
      </c>
      <c r="ES438">
        <v>35.603763999999998</v>
      </c>
      <c r="ET438">
        <v>34.618839999999999</v>
      </c>
      <c r="EU438">
        <v>33.732519000000003</v>
      </c>
      <c r="EV438">
        <v>33.445281999999999</v>
      </c>
      <c r="EW438">
        <v>33.150255000000001</v>
      </c>
      <c r="EX438">
        <v>33.034953000000002</v>
      </c>
      <c r="EY438">
        <v>33.440424999999998</v>
      </c>
      <c r="EZ438">
        <v>36.043391</v>
      </c>
      <c r="FA438">
        <v>40.030256000000001</v>
      </c>
      <c r="FB438">
        <v>43.801386000000001</v>
      </c>
      <c r="FC438">
        <v>46.458075000000001</v>
      </c>
      <c r="FD438">
        <v>48.039127999999998</v>
      </c>
      <c r="FE438">
        <v>49.786574000000002</v>
      </c>
      <c r="FF438">
        <v>51.196216999999997</v>
      </c>
      <c r="FG438">
        <v>51.672857</v>
      </c>
      <c r="FH438">
        <v>49.850943000000001</v>
      </c>
      <c r="FI438">
        <v>47.101771999999997</v>
      </c>
      <c r="FJ438">
        <v>46.533831999999997</v>
      </c>
      <c r="FK438">
        <v>46.529012999999999</v>
      </c>
      <c r="FL438">
        <v>46.071769000000003</v>
      </c>
      <c r="FM438">
        <v>45.113179000000002</v>
      </c>
      <c r="FN438">
        <v>44.482762999999998</v>
      </c>
      <c r="FO438">
        <v>44.566916999999997</v>
      </c>
      <c r="FP438">
        <v>477.85297666999998</v>
      </c>
      <c r="FQ438">
        <v>-1.3721626950000001</v>
      </c>
      <c r="FR438">
        <v>-1.3283937290000001</v>
      </c>
      <c r="FS438">
        <v>-1.722142203</v>
      </c>
      <c r="FT438">
        <v>-1.8992255149999999</v>
      </c>
      <c r="FU438">
        <v>-1.775207177</v>
      </c>
      <c r="FV438">
        <v>-2.2891894559999999</v>
      </c>
      <c r="FW438">
        <v>-3.291887134</v>
      </c>
      <c r="FX438">
        <v>-2.8248255659999999</v>
      </c>
      <c r="FY438">
        <v>-2.3829555930000001</v>
      </c>
      <c r="FZ438">
        <v>0.40603855090000002</v>
      </c>
      <c r="GA438">
        <v>1.1549758527</v>
      </c>
      <c r="GB438">
        <v>1.623015009</v>
      </c>
      <c r="GC438">
        <v>1.6213675477</v>
      </c>
      <c r="GD438">
        <v>1.6222771440999999</v>
      </c>
      <c r="GE438">
        <v>1.2187071490000001</v>
      </c>
      <c r="GF438">
        <v>0.9551598966</v>
      </c>
      <c r="GG438">
        <v>2.5792856018000001</v>
      </c>
      <c r="GH438">
        <v>4.2908241257000004</v>
      </c>
      <c r="GI438">
        <v>4.7363980414000002</v>
      </c>
      <c r="GJ438">
        <v>4.1960605915000002</v>
      </c>
      <c r="GK438">
        <v>1.6835341676</v>
      </c>
      <c r="GL438">
        <v>3.2517855845999999</v>
      </c>
      <c r="GM438">
        <v>5.2490259886999997</v>
      </c>
      <c r="GN438">
        <v>4.8925890643000001</v>
      </c>
      <c r="GO438">
        <v>-0.79522671499999997</v>
      </c>
      <c r="GP438">
        <v>-0.74729010500000004</v>
      </c>
      <c r="GQ438">
        <v>-1.1403004409999999</v>
      </c>
      <c r="GR438">
        <v>-1.319330401</v>
      </c>
      <c r="GS438">
        <v>-1.1981475539999999</v>
      </c>
      <c r="GT438">
        <v>-1.7258685309999999</v>
      </c>
      <c r="GU438">
        <v>-2.7392708620000001</v>
      </c>
      <c r="GV438">
        <v>-2.2793103929999998</v>
      </c>
      <c r="GW438">
        <v>-1.844663293</v>
      </c>
      <c r="GX438">
        <v>0.92918407759999999</v>
      </c>
      <c r="GY438">
        <v>1.6655779833</v>
      </c>
      <c r="GZ438">
        <v>2.1224213184999998</v>
      </c>
      <c r="HA438">
        <v>2.1202668431</v>
      </c>
      <c r="HB438">
        <v>2.1214559400000002</v>
      </c>
      <c r="HC438">
        <v>1.7052277316</v>
      </c>
      <c r="HD438">
        <v>1.4310107193999999</v>
      </c>
      <c r="HE438">
        <v>3.0474739300000002</v>
      </c>
      <c r="HF438">
        <v>4.7531834927999999</v>
      </c>
      <c r="HG438">
        <v>5.1872863085000001</v>
      </c>
      <c r="HH438">
        <v>4.6602203272000002</v>
      </c>
      <c r="HI438">
        <v>2.1794850435000002</v>
      </c>
      <c r="HJ438">
        <v>3.7650105079</v>
      </c>
      <c r="HK438">
        <v>5.7963005352000003</v>
      </c>
      <c r="HL438">
        <v>5.4425075411000003</v>
      </c>
      <c r="HM438">
        <v>-0.39564244900000001</v>
      </c>
      <c r="HN438">
        <v>-0.344819451</v>
      </c>
      <c r="HO438">
        <v>-0.73731856399999995</v>
      </c>
      <c r="HP438">
        <v>-0.91769730400000005</v>
      </c>
      <c r="HQ438">
        <v>-0.79847813899999998</v>
      </c>
      <c r="HR438">
        <v>-1.3357147199999999</v>
      </c>
      <c r="HS438">
        <v>-2.3565306220000002</v>
      </c>
      <c r="HT438">
        <v>-1.9014885560000001</v>
      </c>
      <c r="HU438">
        <v>-1.471844412</v>
      </c>
      <c r="HV438">
        <v>1.2915127521</v>
      </c>
      <c r="HW438">
        <v>2.0192194872</v>
      </c>
      <c r="HX438">
        <v>2.4683079461999999</v>
      </c>
      <c r="HY438">
        <v>2.4658031950999999</v>
      </c>
      <c r="HZ438">
        <v>2.4671863286</v>
      </c>
      <c r="IA438">
        <v>2.0421901774000002</v>
      </c>
      <c r="IB438">
        <v>1.7605839981</v>
      </c>
      <c r="IC438">
        <v>3.3717390761999999</v>
      </c>
      <c r="ID438">
        <v>5.0734129621999999</v>
      </c>
      <c r="IE438">
        <v>5.4995692359000001</v>
      </c>
      <c r="IF438">
        <v>4.9816963397</v>
      </c>
      <c r="IG438">
        <v>2.5229785599999999</v>
      </c>
      <c r="IH438">
        <v>4.1204682150999998</v>
      </c>
      <c r="II438">
        <v>6.1753415470000004</v>
      </c>
      <c r="IJ438">
        <v>5.8233798296000003</v>
      </c>
      <c r="IK438">
        <v>3.9417953000000002E-3</v>
      </c>
      <c r="IL438">
        <v>5.7651202800000002E-2</v>
      </c>
      <c r="IM438">
        <v>-0.33433676499999998</v>
      </c>
      <c r="IN438">
        <v>-0.51606457500000003</v>
      </c>
      <c r="IO438">
        <v>-0.398809213</v>
      </c>
      <c r="IP438">
        <v>-0.94556013299999997</v>
      </c>
      <c r="IQ438">
        <v>-1.973790382</v>
      </c>
      <c r="IR438">
        <v>-1.523665941</v>
      </c>
      <c r="IS438">
        <v>-1.0990247319999999</v>
      </c>
      <c r="IT438">
        <v>1.6538422038</v>
      </c>
      <c r="IU438">
        <v>2.3728609695</v>
      </c>
      <c r="IV438">
        <v>2.8141953295</v>
      </c>
      <c r="IW438">
        <v>2.8113395470000002</v>
      </c>
      <c r="IX438">
        <v>2.8129159183999999</v>
      </c>
      <c r="IY438">
        <v>2.3791526448</v>
      </c>
      <c r="IZ438">
        <v>2.0901564994999999</v>
      </c>
      <c r="JA438">
        <v>3.6960050213</v>
      </c>
      <c r="JB438">
        <v>5.3936408987000002</v>
      </c>
      <c r="JC438">
        <v>5.8118537178</v>
      </c>
      <c r="JD438">
        <v>5.3031723521999998</v>
      </c>
      <c r="JE438">
        <v>2.8664728536999999</v>
      </c>
      <c r="JF438">
        <v>4.4759267212999996</v>
      </c>
      <c r="JG438">
        <v>6.5543825371000004</v>
      </c>
      <c r="JH438">
        <v>6.2042513408</v>
      </c>
      <c r="JI438">
        <v>0.58087795310000001</v>
      </c>
      <c r="JJ438">
        <v>0.6387550031</v>
      </c>
      <c r="JK438">
        <v>0.24750499770000001</v>
      </c>
      <c r="JL438">
        <v>6.3829839900000004E-2</v>
      </c>
      <c r="JM438">
        <v>0.17824971070000001</v>
      </c>
      <c r="JN438">
        <v>-0.38223897400000001</v>
      </c>
      <c r="JO438">
        <v>-1.4211748870000001</v>
      </c>
      <c r="JP438">
        <v>-0.97815076899999998</v>
      </c>
      <c r="JQ438">
        <v>-0.560732432</v>
      </c>
      <c r="JR438">
        <v>2.1769874412000001</v>
      </c>
      <c r="JS438">
        <v>2.8834623228999998</v>
      </c>
      <c r="JT438">
        <v>3.3136016389999998</v>
      </c>
      <c r="JU438">
        <v>3.3102396196999999</v>
      </c>
      <c r="JV438">
        <v>3.3120955131000001</v>
      </c>
      <c r="JW438">
        <v>2.8656732273999999</v>
      </c>
      <c r="JX438">
        <v>2.5660073005999999</v>
      </c>
      <c r="JY438">
        <v>4.1641925723000002</v>
      </c>
      <c r="JZ438">
        <v>5.8560002874999997</v>
      </c>
      <c r="KA438">
        <v>6.2627419848999999</v>
      </c>
      <c r="KB438">
        <v>5.7673320877999998</v>
      </c>
      <c r="KC438">
        <v>3.3624229739999998</v>
      </c>
      <c r="KD438">
        <v>4.9891516444999997</v>
      </c>
      <c r="KE438">
        <v>7.1016578607999996</v>
      </c>
      <c r="KF438">
        <v>6.7541698175000002</v>
      </c>
    </row>
    <row r="439" spans="1:292" x14ac:dyDescent="0.2">
      <c r="A439" t="s">
        <v>800</v>
      </c>
      <c r="B439">
        <v>477.85</v>
      </c>
      <c r="D439">
        <v>266231.77243000001</v>
      </c>
      <c r="E439">
        <v>263799.39318999997</v>
      </c>
      <c r="F439">
        <v>263283.97586000001</v>
      </c>
      <c r="G439">
        <v>264146.08944000001</v>
      </c>
      <c r="H439">
        <v>267390.82987000002</v>
      </c>
      <c r="I439">
        <v>276305.73723999999</v>
      </c>
      <c r="J439">
        <v>292433.64523000002</v>
      </c>
      <c r="K439">
        <v>305129.28395999997</v>
      </c>
      <c r="L439">
        <v>316608.03350999998</v>
      </c>
      <c r="M439">
        <v>324133.28000000003</v>
      </c>
      <c r="N439">
        <v>328172.31053000002</v>
      </c>
      <c r="O439">
        <v>329691.96519999998</v>
      </c>
      <c r="P439">
        <v>329945.39380999998</v>
      </c>
      <c r="Q439">
        <v>330526.49783000001</v>
      </c>
      <c r="R439">
        <v>329627.54324000003</v>
      </c>
      <c r="S439">
        <v>326150.98005999997</v>
      </c>
      <c r="T439">
        <v>322030.87591</v>
      </c>
      <c r="U439">
        <v>314010.82257000002</v>
      </c>
      <c r="V439">
        <v>301234.28519000002</v>
      </c>
      <c r="W439">
        <v>291336.36394000001</v>
      </c>
      <c r="X439">
        <v>286729.24654000002</v>
      </c>
      <c r="Y439">
        <v>280409.53837000002</v>
      </c>
      <c r="Z439">
        <v>274120.28441999998</v>
      </c>
      <c r="AA439">
        <v>269466.47899999999</v>
      </c>
      <c r="AB439">
        <v>-654.35396349999996</v>
      </c>
      <c r="AC439">
        <v>-634.25640239999996</v>
      </c>
      <c r="AD439">
        <v>-816.69595330000004</v>
      </c>
      <c r="AE439">
        <v>-899.73840210000003</v>
      </c>
      <c r="AF439">
        <v>-840.20027800000003</v>
      </c>
      <c r="AG439">
        <v>-1079.5956470000001</v>
      </c>
      <c r="AH439">
        <v>-1549.0301360000001</v>
      </c>
      <c r="AI439">
        <v>-1327.208365</v>
      </c>
      <c r="AJ439">
        <v>-1120.586924</v>
      </c>
      <c r="AK439">
        <v>171.21930194999999</v>
      </c>
      <c r="AL439">
        <v>521.74257779000004</v>
      </c>
      <c r="AM439">
        <v>742.22440433999998</v>
      </c>
      <c r="AN439">
        <v>742.79464636</v>
      </c>
      <c r="AO439">
        <v>744.10648008999999</v>
      </c>
      <c r="AP439">
        <v>554.75757513999997</v>
      </c>
      <c r="AQ439">
        <v>430.97342927</v>
      </c>
      <c r="AR439">
        <v>1188.7584686</v>
      </c>
      <c r="AS439">
        <v>1979.6009801</v>
      </c>
      <c r="AT439">
        <v>2185.3743688999998</v>
      </c>
      <c r="AU439">
        <v>1938.5421157000001</v>
      </c>
      <c r="AV439">
        <v>770.43000044999997</v>
      </c>
      <c r="AW439">
        <v>1497.6094181999999</v>
      </c>
      <c r="AX439">
        <v>2422.2600355999998</v>
      </c>
      <c r="AY439">
        <v>2260.8870062999999</v>
      </c>
      <c r="AZ439">
        <v>-356.37254619999999</v>
      </c>
      <c r="BA439">
        <v>-333.59879160000003</v>
      </c>
      <c r="BB439">
        <v>-516.06127739999999</v>
      </c>
      <c r="BC439">
        <v>-600.11638200000004</v>
      </c>
      <c r="BD439">
        <v>-542.73671660000002</v>
      </c>
      <c r="BE439">
        <v>-794.37605240000005</v>
      </c>
      <c r="BF439">
        <v>-1271.173425</v>
      </c>
      <c r="BG439">
        <v>-1054.9887839999999</v>
      </c>
      <c r="BH439">
        <v>-849.94782239999995</v>
      </c>
      <c r="BI439">
        <v>451.81514149999998</v>
      </c>
      <c r="BJ439">
        <v>794.78889612</v>
      </c>
      <c r="BK439">
        <v>1006.4716155</v>
      </c>
      <c r="BL439">
        <v>1007.2447191</v>
      </c>
      <c r="BM439">
        <v>1009.0221145</v>
      </c>
      <c r="BN439">
        <v>815.74003645000005</v>
      </c>
      <c r="BO439">
        <v>687.82974953999997</v>
      </c>
      <c r="BP439">
        <v>1435.5055029</v>
      </c>
      <c r="BQ439">
        <v>2225.9690055000001</v>
      </c>
      <c r="BR439">
        <v>2428.8030050000002</v>
      </c>
      <c r="BS439">
        <v>2184.6595511999999</v>
      </c>
      <c r="BT439">
        <v>1032.2225354</v>
      </c>
      <c r="BU439">
        <v>1765.6673099</v>
      </c>
      <c r="BV439">
        <v>2715.2943414000001</v>
      </c>
      <c r="BW439">
        <v>2551.5750051</v>
      </c>
      <c r="BX439">
        <v>-185.3617385</v>
      </c>
      <c r="BY439">
        <v>-161.49375559999999</v>
      </c>
      <c r="BZ439">
        <v>-344.87963480000002</v>
      </c>
      <c r="CA439">
        <v>-429.23228979999999</v>
      </c>
      <c r="CB439">
        <v>-373.27969180000002</v>
      </c>
      <c r="CC439">
        <v>-625.16410280000002</v>
      </c>
      <c r="CD439">
        <v>-1103.6403029999999</v>
      </c>
      <c r="CE439">
        <v>-889.85456079999994</v>
      </c>
      <c r="CF439">
        <v>-688.02145759999996</v>
      </c>
      <c r="CG439">
        <v>603.11380011000006</v>
      </c>
      <c r="CH439">
        <v>943.98411468999996</v>
      </c>
      <c r="CI439">
        <v>1155.6962533999999</v>
      </c>
      <c r="CJ439">
        <v>1156.5845652</v>
      </c>
      <c r="CK439">
        <v>1158.6218535</v>
      </c>
      <c r="CL439">
        <v>959.11017513000002</v>
      </c>
      <c r="CM439">
        <v>826.36336093</v>
      </c>
      <c r="CN439">
        <v>1578.5397315</v>
      </c>
      <c r="CO439">
        <v>2368.2930073000002</v>
      </c>
      <c r="CP439">
        <v>2568.0311501000001</v>
      </c>
      <c r="CQ439">
        <v>2327.8365214</v>
      </c>
      <c r="CR439">
        <v>1180.6038325</v>
      </c>
      <c r="CS439">
        <v>1924.0517187</v>
      </c>
      <c r="CT439">
        <v>2882.8250733</v>
      </c>
      <c r="CU439">
        <v>2720.7433934000001</v>
      </c>
      <c r="CV439">
        <v>1.4220964083000001</v>
      </c>
      <c r="CW439">
        <v>26.820655076000001</v>
      </c>
      <c r="CX439">
        <v>-157.256732</v>
      </c>
      <c r="CY439">
        <v>-240.53434680000001</v>
      </c>
      <c r="CZ439">
        <v>-186.99476970000001</v>
      </c>
      <c r="DA439">
        <v>-439.9863684</v>
      </c>
      <c r="DB439">
        <v>-921.61513930000001</v>
      </c>
      <c r="DC439">
        <v>-709.97899380000001</v>
      </c>
      <c r="DD439">
        <v>-511.76221140000001</v>
      </c>
      <c r="DE439">
        <v>772.90926848000004</v>
      </c>
      <c r="DF439">
        <v>1107.8230263999999</v>
      </c>
      <c r="DG439">
        <v>1316.4154080000001</v>
      </c>
      <c r="DH439">
        <v>1317.4273702</v>
      </c>
      <c r="DI439">
        <v>1319.7465944</v>
      </c>
      <c r="DJ439">
        <v>1115.9597997000001</v>
      </c>
      <c r="DK439">
        <v>979.53061235999996</v>
      </c>
      <c r="DL439">
        <v>1729.1490581</v>
      </c>
      <c r="DM439">
        <v>2517.5759198000001</v>
      </c>
      <c r="DN439">
        <v>2717.0408180999998</v>
      </c>
      <c r="DO439">
        <v>2477.2694643999998</v>
      </c>
      <c r="DP439">
        <v>1340.0626382</v>
      </c>
      <c r="DQ439">
        <v>2088.7590214000002</v>
      </c>
      <c r="DR439">
        <v>3060.2603659000001</v>
      </c>
      <c r="DS439">
        <v>2897.2999184</v>
      </c>
      <c r="DT439">
        <v>276.91332290999998</v>
      </c>
      <c r="DU439">
        <v>305.00716688</v>
      </c>
      <c r="DV439">
        <v>122.40246774000001</v>
      </c>
      <c r="DW439">
        <v>38.942137903000003</v>
      </c>
      <c r="DX439">
        <v>91.062059927000007</v>
      </c>
      <c r="DY439">
        <v>-171.6447024</v>
      </c>
      <c r="DZ439">
        <v>-659.34115829999996</v>
      </c>
      <c r="EA439">
        <v>-453.9983891</v>
      </c>
      <c r="EB439">
        <v>-255.53031999999999</v>
      </c>
      <c r="EC439">
        <v>1024.9554111</v>
      </c>
      <c r="ED439">
        <v>1357.4217427999999</v>
      </c>
      <c r="EE439">
        <v>1563.5533038000001</v>
      </c>
      <c r="EF439">
        <v>1564.7558041</v>
      </c>
      <c r="EG439">
        <v>1567.5066646</v>
      </c>
      <c r="EH439">
        <v>1355.3746106999999</v>
      </c>
      <c r="EI439">
        <v>1212.3784585999999</v>
      </c>
      <c r="EJ439">
        <v>1959.8392093</v>
      </c>
      <c r="EK439">
        <v>2747.4905380999999</v>
      </c>
      <c r="EL439">
        <v>2937.4560618</v>
      </c>
      <c r="EM439">
        <v>2708.8393122000002</v>
      </c>
      <c r="EN439">
        <v>1585.7100765</v>
      </c>
      <c r="EO439">
        <v>2341.8477420999998</v>
      </c>
      <c r="EP439">
        <v>3331.8479516000002</v>
      </c>
      <c r="EQ439">
        <v>3171.9443913999999</v>
      </c>
      <c r="ER439">
        <v>38.644573999999999</v>
      </c>
      <c r="ES439">
        <v>37.984391000000002</v>
      </c>
      <c r="ET439">
        <v>37.619805999999997</v>
      </c>
      <c r="EU439">
        <v>37.122987000000002</v>
      </c>
      <c r="EV439">
        <v>36.735418000000003</v>
      </c>
      <c r="EW439">
        <v>37.153212000000003</v>
      </c>
      <c r="EX439">
        <v>37.465131999999997</v>
      </c>
      <c r="EY439">
        <v>38.347324999999998</v>
      </c>
      <c r="EZ439">
        <v>40.179712000000002</v>
      </c>
      <c r="FA439">
        <v>44.394308000000002</v>
      </c>
      <c r="FB439">
        <v>48.368099999999998</v>
      </c>
      <c r="FC439">
        <v>51.257499000000003</v>
      </c>
      <c r="FD439">
        <v>52.951686000000002</v>
      </c>
      <c r="FE439">
        <v>54.029716000000001</v>
      </c>
      <c r="FF439">
        <v>55.505851</v>
      </c>
      <c r="FG439">
        <v>54.771234999999997</v>
      </c>
      <c r="FH439">
        <v>52.369776000000002</v>
      </c>
      <c r="FI439">
        <v>47.948526000000001</v>
      </c>
      <c r="FJ439">
        <v>46.046073999999997</v>
      </c>
      <c r="FK439">
        <v>44.259217999999997</v>
      </c>
      <c r="FL439">
        <v>42.584409000000001</v>
      </c>
      <c r="FM439">
        <v>41.429912999999999</v>
      </c>
      <c r="FN439">
        <v>39.815373999999998</v>
      </c>
      <c r="FO439">
        <v>38.981211000000002</v>
      </c>
      <c r="FP439">
        <v>477.85297666999998</v>
      </c>
      <c r="FQ439">
        <v>-1.3453287169999999</v>
      </c>
      <c r="FR439">
        <v>-1.3019568610000001</v>
      </c>
      <c r="FS439">
        <v>-1.6857263410000001</v>
      </c>
      <c r="FT439">
        <v>-1.8589816139999999</v>
      </c>
      <c r="FU439">
        <v>-1.7367044730000001</v>
      </c>
      <c r="FV439">
        <v>-2.2421664460000001</v>
      </c>
      <c r="FW439">
        <v>-3.2263028509999998</v>
      </c>
      <c r="FX439">
        <v>-2.7664492159999998</v>
      </c>
      <c r="FY439">
        <v>-2.3311046559999999</v>
      </c>
      <c r="FZ439">
        <v>0.39680167830000002</v>
      </c>
      <c r="GA439">
        <v>1.129952278</v>
      </c>
      <c r="GB439">
        <v>1.5902760390999999</v>
      </c>
      <c r="GC439">
        <v>1.5914983454</v>
      </c>
      <c r="GD439">
        <v>1.5943015461000001</v>
      </c>
      <c r="GE439">
        <v>1.1977802851999999</v>
      </c>
      <c r="GF439">
        <v>0.9382014971</v>
      </c>
      <c r="GG439">
        <v>2.5270083686999998</v>
      </c>
      <c r="GH439">
        <v>4.1916178356999998</v>
      </c>
      <c r="GI439">
        <v>4.6283420516999998</v>
      </c>
      <c r="GJ439">
        <v>4.1031992969999997</v>
      </c>
      <c r="GK439">
        <v>1.6486116573</v>
      </c>
      <c r="GL439">
        <v>3.1775887867999999</v>
      </c>
      <c r="GM439">
        <v>5.1279257118999997</v>
      </c>
      <c r="GN439">
        <v>4.7836232760000001</v>
      </c>
      <c r="GO439">
        <v>-0.77967542599999995</v>
      </c>
      <c r="GP439">
        <v>-0.73241791099999998</v>
      </c>
      <c r="GQ439">
        <v>-1.116187711</v>
      </c>
      <c r="GR439">
        <v>-1.2913746269999999</v>
      </c>
      <c r="GS439">
        <v>-1.1721608530000001</v>
      </c>
      <c r="GT439">
        <v>-1.690416691</v>
      </c>
      <c r="GU439">
        <v>-2.6846963279999998</v>
      </c>
      <c r="GV439">
        <v>-2.2322078159999998</v>
      </c>
      <c r="GW439">
        <v>-1.8045252730000001</v>
      </c>
      <c r="GX439">
        <v>0.90804660449999997</v>
      </c>
      <c r="GY439">
        <v>1.6294913869000001</v>
      </c>
      <c r="GZ439">
        <v>2.0796082481</v>
      </c>
      <c r="HA439">
        <v>2.0812068046999999</v>
      </c>
      <c r="HB439">
        <v>2.0848721817000002</v>
      </c>
      <c r="HC439">
        <v>1.6759467045000001</v>
      </c>
      <c r="HD439">
        <v>1.4056046329</v>
      </c>
      <c r="HE439">
        <v>2.9857072248000001</v>
      </c>
      <c r="HF439">
        <v>4.6432879434999998</v>
      </c>
      <c r="HG439">
        <v>5.0689435598000001</v>
      </c>
      <c r="HH439">
        <v>4.5570877759000004</v>
      </c>
      <c r="HI439">
        <v>2.1342741924999999</v>
      </c>
      <c r="HJ439">
        <v>3.6791032979999998</v>
      </c>
      <c r="HK439">
        <v>5.6625743257999996</v>
      </c>
      <c r="HL439">
        <v>5.3212934223000001</v>
      </c>
      <c r="HM439">
        <v>-0.38790537600000002</v>
      </c>
      <c r="HN439">
        <v>-0.33795699400000001</v>
      </c>
      <c r="HO439">
        <v>-0.72172750100000005</v>
      </c>
      <c r="HP439">
        <v>-0.898251786</v>
      </c>
      <c r="HQ439">
        <v>-0.78116012700000004</v>
      </c>
      <c r="HR439">
        <v>-1.308277092</v>
      </c>
      <c r="HS439">
        <v>-2.3095813089999999</v>
      </c>
      <c r="HT439">
        <v>-1.8621931940000001</v>
      </c>
      <c r="HU439">
        <v>-1.4398182939999999</v>
      </c>
      <c r="HV439">
        <v>1.2621325587000001</v>
      </c>
      <c r="HW439">
        <v>1.9754697800000001</v>
      </c>
      <c r="HX439">
        <v>2.4185184770000001</v>
      </c>
      <c r="HY439">
        <v>2.4203774416999999</v>
      </c>
      <c r="HZ439">
        <v>2.4246408624</v>
      </c>
      <c r="IA439">
        <v>2.0071239941000001</v>
      </c>
      <c r="IB439">
        <v>1.7293255484000001</v>
      </c>
      <c r="IC439">
        <v>3.3034004361</v>
      </c>
      <c r="ID439">
        <v>4.9561122833000004</v>
      </c>
      <c r="IE439">
        <v>5.3741030724999996</v>
      </c>
      <c r="IF439">
        <v>4.8714492427999998</v>
      </c>
      <c r="IG439">
        <v>2.4706424154</v>
      </c>
      <c r="IH439">
        <v>4.0264512572999998</v>
      </c>
      <c r="II439">
        <v>6.0328703891000002</v>
      </c>
      <c r="IJ439">
        <v>5.6936830494999997</v>
      </c>
      <c r="IK439">
        <v>3.8646747E-3</v>
      </c>
      <c r="IL439">
        <v>5.6503866999999999E-2</v>
      </c>
      <c r="IM439">
        <v>-0.32726695900000002</v>
      </c>
      <c r="IN439">
        <v>-0.50512933299999996</v>
      </c>
      <c r="IO439">
        <v>-0.39015942199999998</v>
      </c>
      <c r="IP439">
        <v>-0.92613671600000003</v>
      </c>
      <c r="IQ439">
        <v>-1.9344670879999999</v>
      </c>
      <c r="IR439">
        <v>-1.4921793489999999</v>
      </c>
      <c r="IS439">
        <v>-1.0751105590000001</v>
      </c>
      <c r="IT439">
        <v>1.6162192685000001</v>
      </c>
      <c r="IU439">
        <v>2.3214489720000002</v>
      </c>
      <c r="IV439">
        <v>2.7574287275999998</v>
      </c>
      <c r="IW439">
        <v>2.7595480787</v>
      </c>
      <c r="IX439">
        <v>2.7644087441999998</v>
      </c>
      <c r="IY439">
        <v>2.3383004848</v>
      </c>
      <c r="IZ439">
        <v>2.0530472411999998</v>
      </c>
      <c r="JA439">
        <v>3.6210936257999999</v>
      </c>
      <c r="JB439">
        <v>5.2689373787999996</v>
      </c>
      <c r="JC439">
        <v>5.6792626069000001</v>
      </c>
      <c r="JD439">
        <v>5.1858107312000001</v>
      </c>
      <c r="JE439">
        <v>2.8070106383</v>
      </c>
      <c r="JF439">
        <v>4.3737984393999998</v>
      </c>
      <c r="JG439">
        <v>6.4031664740999998</v>
      </c>
      <c r="JH439">
        <v>6.0660718993999998</v>
      </c>
      <c r="JI439">
        <v>0.56951843140000002</v>
      </c>
      <c r="JJ439">
        <v>0.62604281669999995</v>
      </c>
      <c r="JK439">
        <v>0.242271339</v>
      </c>
      <c r="JL439">
        <v>6.2477320500000003E-2</v>
      </c>
      <c r="JM439">
        <v>0.1743836544</v>
      </c>
      <c r="JN439">
        <v>-0.37438727199999999</v>
      </c>
      <c r="JO439">
        <v>-1.3928605650000001</v>
      </c>
      <c r="JP439">
        <v>-0.95793715000000002</v>
      </c>
      <c r="JQ439">
        <v>-0.54853141000000005</v>
      </c>
      <c r="JR439">
        <v>2.1274633613999998</v>
      </c>
      <c r="JS439">
        <v>2.8209880808999999</v>
      </c>
      <c r="JT439">
        <v>3.2467616922999998</v>
      </c>
      <c r="JU439">
        <v>3.249256538</v>
      </c>
      <c r="JV439">
        <v>3.2549793797</v>
      </c>
      <c r="JW439">
        <v>2.8164669040999999</v>
      </c>
      <c r="JX439">
        <v>2.5204495997</v>
      </c>
      <c r="JY439">
        <v>4.0797924819000002</v>
      </c>
      <c r="JZ439">
        <v>5.7206067093000001</v>
      </c>
      <c r="KA439">
        <v>6.1198641149000004</v>
      </c>
      <c r="KB439">
        <v>5.6396984112000004</v>
      </c>
      <c r="KC439">
        <v>3.2926739290999998</v>
      </c>
      <c r="KD439">
        <v>4.8753137495000001</v>
      </c>
      <c r="KE439">
        <v>6.9378142891000003</v>
      </c>
      <c r="KF439">
        <v>6.6037428230000002</v>
      </c>
    </row>
    <row r="440" spans="1:292" x14ac:dyDescent="0.2">
      <c r="A440" t="s">
        <v>801</v>
      </c>
      <c r="B440">
        <v>477.85</v>
      </c>
      <c r="D440">
        <v>291489.79596000002</v>
      </c>
      <c r="E440">
        <v>287504.53285999998</v>
      </c>
      <c r="F440">
        <v>283954.08720000001</v>
      </c>
      <c r="G440">
        <v>282646.88909999997</v>
      </c>
      <c r="H440">
        <v>286781.92563999997</v>
      </c>
      <c r="I440">
        <v>299980.19592000003</v>
      </c>
      <c r="J440">
        <v>322934.00987000001</v>
      </c>
      <c r="K440">
        <v>340684.38099999999</v>
      </c>
      <c r="L440">
        <v>363325.47463000001</v>
      </c>
      <c r="M440">
        <v>383900.44987000001</v>
      </c>
      <c r="N440">
        <v>400972.05330999999</v>
      </c>
      <c r="O440">
        <v>412462.65389000002</v>
      </c>
      <c r="P440">
        <v>419067.13903999998</v>
      </c>
      <c r="Q440">
        <v>425861.90211000002</v>
      </c>
      <c r="R440">
        <v>428945.57721999998</v>
      </c>
      <c r="S440">
        <v>428102.10394</v>
      </c>
      <c r="T440">
        <v>422277.80764999997</v>
      </c>
      <c r="U440">
        <v>396326.59438999998</v>
      </c>
      <c r="V440">
        <v>361101.9056</v>
      </c>
      <c r="W440">
        <v>340254.97203</v>
      </c>
      <c r="X440">
        <v>328591.50257999997</v>
      </c>
      <c r="Y440">
        <v>316371.9449</v>
      </c>
      <c r="Z440">
        <v>306405.05492000002</v>
      </c>
      <c r="AA440">
        <v>298948.67327000003</v>
      </c>
      <c r="AB440">
        <v>-716.4469335</v>
      </c>
      <c r="AC440">
        <v>-691.2662411</v>
      </c>
      <c r="AD440">
        <v>-880.81263030000002</v>
      </c>
      <c r="AE440">
        <v>-962.7446549</v>
      </c>
      <c r="AF440">
        <v>-901.12579389999996</v>
      </c>
      <c r="AG440">
        <v>-1172.0982750000001</v>
      </c>
      <c r="AH440">
        <v>-1710.5566470000001</v>
      </c>
      <c r="AI440">
        <v>-1481.838659</v>
      </c>
      <c r="AJ440">
        <v>-1285.94218</v>
      </c>
      <c r="AK440">
        <v>202.79093544</v>
      </c>
      <c r="AL440">
        <v>637.48151788999996</v>
      </c>
      <c r="AM440">
        <v>928.54165406000004</v>
      </c>
      <c r="AN440">
        <v>553.73902441999996</v>
      </c>
      <c r="AO440">
        <v>1571.8692303</v>
      </c>
      <c r="AP440">
        <v>1583.2640306000001</v>
      </c>
      <c r="AQ440">
        <v>2698.6698176999998</v>
      </c>
      <c r="AR440">
        <v>3063.2154187000001</v>
      </c>
      <c r="AS440">
        <v>2636.8677361999999</v>
      </c>
      <c r="AT440">
        <v>970.20725962999995</v>
      </c>
      <c r="AU440">
        <v>1817.1054446000001</v>
      </c>
      <c r="AV440">
        <v>2089.4877537000002</v>
      </c>
      <c r="AW440">
        <v>2355.5030098000002</v>
      </c>
      <c r="AX440">
        <v>2707.5698306999998</v>
      </c>
      <c r="AY440">
        <v>2508.3099533999998</v>
      </c>
      <c r="AZ440">
        <v>-390.17759130000002</v>
      </c>
      <c r="BA440">
        <v>-363.57285519999999</v>
      </c>
      <c r="BB440">
        <v>-556.56586270000003</v>
      </c>
      <c r="BC440">
        <v>-642.13667359999999</v>
      </c>
      <c r="BD440">
        <v>-582.08429360000002</v>
      </c>
      <c r="BE440">
        <v>-862.43894560000001</v>
      </c>
      <c r="BF440">
        <v>-1403.75117</v>
      </c>
      <c r="BG440">
        <v>-1177.9111419999999</v>
      </c>
      <c r="BH440">
        <v>-975.36372870000002</v>
      </c>
      <c r="BI440">
        <v>535.13104752000004</v>
      </c>
      <c r="BJ440">
        <v>971.09270341000001</v>
      </c>
      <c r="BK440">
        <v>1259.1292698</v>
      </c>
      <c r="BL440">
        <v>883.73242668</v>
      </c>
      <c r="BM440">
        <v>1898.2396008999999</v>
      </c>
      <c r="BN440">
        <v>1911.9924311</v>
      </c>
      <c r="BO440">
        <v>3034.5602276</v>
      </c>
      <c r="BP440">
        <v>3404.4843897999999</v>
      </c>
      <c r="BQ440">
        <v>2971.7082952999999</v>
      </c>
      <c r="BR440">
        <v>1299.9224512999999</v>
      </c>
      <c r="BS440">
        <v>2142.4201337</v>
      </c>
      <c r="BT440">
        <v>2414.8580311999999</v>
      </c>
      <c r="BU440">
        <v>2677.0229447000002</v>
      </c>
      <c r="BV440">
        <v>3035.1157269</v>
      </c>
      <c r="BW440">
        <v>2830.7942164999999</v>
      </c>
      <c r="BX440">
        <v>-202.94744560000001</v>
      </c>
      <c r="BY440">
        <v>-176.00567330000001</v>
      </c>
      <c r="BZ440">
        <v>-371.95571050000001</v>
      </c>
      <c r="CA440">
        <v>-459.29585520000001</v>
      </c>
      <c r="CB440">
        <v>-400.34990340000002</v>
      </c>
      <c r="CC440">
        <v>-678.72959109999999</v>
      </c>
      <c r="CD440">
        <v>-1218.74829</v>
      </c>
      <c r="CE440">
        <v>-993.54480190000004</v>
      </c>
      <c r="CF440">
        <v>-789.54281400000002</v>
      </c>
      <c r="CG440">
        <v>714.32218076000004</v>
      </c>
      <c r="CH440">
        <v>1153.3924792</v>
      </c>
      <c r="CI440">
        <v>1445.83863</v>
      </c>
      <c r="CJ440">
        <v>1061.7834820999999</v>
      </c>
      <c r="CK440">
        <v>2087.5022392999999</v>
      </c>
      <c r="CL440">
        <v>2102.6169051000002</v>
      </c>
      <c r="CM440">
        <v>3228.7788314999998</v>
      </c>
      <c r="CN440">
        <v>3599.9295029999998</v>
      </c>
      <c r="CO440">
        <v>3166.7304435000001</v>
      </c>
      <c r="CP440">
        <v>1486.8324688</v>
      </c>
      <c r="CQ440">
        <v>2334.68561</v>
      </c>
      <c r="CR440">
        <v>2601.3296171000002</v>
      </c>
      <c r="CS440">
        <v>2864.8119889</v>
      </c>
      <c r="CT440">
        <v>3222.3520579000001</v>
      </c>
      <c r="CU440">
        <v>3018.4184144000001</v>
      </c>
      <c r="CV440">
        <v>1.5569870272999999</v>
      </c>
      <c r="CW440">
        <v>29.229702564</v>
      </c>
      <c r="CX440">
        <v>-169.61014470000001</v>
      </c>
      <c r="CY440">
        <v>-257.38663969999999</v>
      </c>
      <c r="CZ440">
        <v>-200.56080589999999</v>
      </c>
      <c r="DA440">
        <v>-477.69562250000001</v>
      </c>
      <c r="DB440">
        <v>-1017.789224</v>
      </c>
      <c r="DC440">
        <v>-792.75561230000005</v>
      </c>
      <c r="DD440">
        <v>-587.30145549999997</v>
      </c>
      <c r="DE440">
        <v>915.43144456000005</v>
      </c>
      <c r="DF440">
        <v>1353.5789930999999</v>
      </c>
      <c r="DG440">
        <v>1646.9156631000001</v>
      </c>
      <c r="DH440">
        <v>1258.5825451000001</v>
      </c>
      <c r="DI440">
        <v>2286.7399627999998</v>
      </c>
      <c r="DJ440">
        <v>2303.2919631</v>
      </c>
      <c r="DK440">
        <v>3432.4057635999998</v>
      </c>
      <c r="DL440">
        <v>3808.9561767999999</v>
      </c>
      <c r="DM440">
        <v>3370.1572037000001</v>
      </c>
      <c r="DN440">
        <v>1687.6573123000001</v>
      </c>
      <c r="DO440">
        <v>2534.6082535999999</v>
      </c>
      <c r="DP440">
        <v>2800.1967995999998</v>
      </c>
      <c r="DQ440">
        <v>3059.6462857000001</v>
      </c>
      <c r="DR440">
        <v>3420.6722930999999</v>
      </c>
      <c r="DS440">
        <v>3214.2624156000002</v>
      </c>
      <c r="DT440">
        <v>303.17636632</v>
      </c>
      <c r="DU440">
        <v>332.40499665999999</v>
      </c>
      <c r="DV440">
        <v>132.01605305999999</v>
      </c>
      <c r="DW440">
        <v>41.675335590000003</v>
      </c>
      <c r="DX440">
        <v>97.673369023999996</v>
      </c>
      <c r="DY440">
        <v>-186.34866479999999</v>
      </c>
      <c r="DZ440">
        <v>-728.1233853</v>
      </c>
      <c r="EA440">
        <v>-506.90829680000002</v>
      </c>
      <c r="EB440">
        <v>-293.23673450000001</v>
      </c>
      <c r="EC440">
        <v>1213.9447149</v>
      </c>
      <c r="ED440">
        <v>1658.5510545</v>
      </c>
      <c r="EE440">
        <v>1956.1251972</v>
      </c>
      <c r="EF440">
        <v>1557.7978783999999</v>
      </c>
      <c r="EG440">
        <v>2591.9115173</v>
      </c>
      <c r="EH440">
        <v>2610.6653354</v>
      </c>
      <c r="EI440">
        <v>3745.9993712999999</v>
      </c>
      <c r="EJ440">
        <v>4118.1677405999999</v>
      </c>
      <c r="EK440">
        <v>3685.3676111</v>
      </c>
      <c r="EL440">
        <v>1997.0891194999999</v>
      </c>
      <c r="EM440">
        <v>2841.7667044</v>
      </c>
      <c r="EN440">
        <v>3106.0810105</v>
      </c>
      <c r="EO440">
        <v>3365.5417950000001</v>
      </c>
      <c r="EP440">
        <v>3724.2274710000002</v>
      </c>
      <c r="EQ440">
        <v>3518.9186687000001</v>
      </c>
      <c r="ER440">
        <v>70.903262999999995</v>
      </c>
      <c r="ES440">
        <v>69.908727999999996</v>
      </c>
      <c r="ET440">
        <v>69.089507999999995</v>
      </c>
      <c r="EU440">
        <v>68.189328000000003</v>
      </c>
      <c r="EV440">
        <v>67.437391000000005</v>
      </c>
      <c r="EW440">
        <v>66.882295999999997</v>
      </c>
      <c r="EX440">
        <v>66.878985999999998</v>
      </c>
      <c r="EY440">
        <v>69.080076000000005</v>
      </c>
      <c r="EZ440">
        <v>73.431749999999994</v>
      </c>
      <c r="FA440">
        <v>77.487774000000002</v>
      </c>
      <c r="FB440">
        <v>81.413527000000002</v>
      </c>
      <c r="FC440">
        <v>85.777370000000005</v>
      </c>
      <c r="FD440">
        <v>89.731637000000006</v>
      </c>
      <c r="FE440">
        <v>92.787154000000001</v>
      </c>
      <c r="FF440">
        <v>94.650283000000002</v>
      </c>
      <c r="FG440">
        <v>95.573884000000007</v>
      </c>
      <c r="FH440">
        <v>95.165239</v>
      </c>
      <c r="FI440">
        <v>93.438489000000004</v>
      </c>
      <c r="FJ440">
        <v>90.469369999999998</v>
      </c>
      <c r="FK440">
        <v>85.828496999999999</v>
      </c>
      <c r="FL440">
        <v>81.080359000000001</v>
      </c>
      <c r="FM440">
        <v>78.216273000000001</v>
      </c>
      <c r="FN440">
        <v>76.300143000000006</v>
      </c>
      <c r="FO440">
        <v>75.130566999999999</v>
      </c>
      <c r="FP440">
        <v>477.85297666999998</v>
      </c>
      <c r="FQ440">
        <v>-1.4729636880000001</v>
      </c>
      <c r="FR440">
        <v>-1.418951326</v>
      </c>
      <c r="FS440">
        <v>-1.8180707460000001</v>
      </c>
      <c r="FT440">
        <v>-1.9891845990000001</v>
      </c>
      <c r="FU440">
        <v>-1.862649561</v>
      </c>
      <c r="FV440">
        <v>-2.4342801970000001</v>
      </c>
      <c r="FW440">
        <v>-3.5628009600000001</v>
      </c>
      <c r="FX440">
        <v>-3.0888091219999998</v>
      </c>
      <c r="FY440">
        <v>-2.6750728000000001</v>
      </c>
      <c r="FZ440">
        <v>0.4699679846</v>
      </c>
      <c r="GA440">
        <v>1.3806141841999999</v>
      </c>
      <c r="GB440">
        <v>1.9895212519000001</v>
      </c>
      <c r="GC440">
        <v>1.2054830714</v>
      </c>
      <c r="GD440">
        <v>3.3417819727000002</v>
      </c>
      <c r="GE440">
        <v>3.3659783024999999</v>
      </c>
      <c r="GF440">
        <v>5.7145834799999999</v>
      </c>
      <c r="GG440">
        <v>6.4881236892</v>
      </c>
      <c r="GH440">
        <v>5.5818902603999998</v>
      </c>
      <c r="GI440">
        <v>2.0762335565000001</v>
      </c>
      <c r="GJ440">
        <v>3.8557542722</v>
      </c>
      <c r="GK440">
        <v>4.4256850296000003</v>
      </c>
      <c r="GL440">
        <v>4.9818265763999996</v>
      </c>
      <c r="GM440">
        <v>5.7318717362999996</v>
      </c>
      <c r="GN440">
        <v>5.3069964283999997</v>
      </c>
      <c r="GO440">
        <v>-0.85364469899999995</v>
      </c>
      <c r="GP440">
        <v>-0.79823355799999995</v>
      </c>
      <c r="GQ440">
        <v>-1.2038183570000001</v>
      </c>
      <c r="GR440">
        <v>-1.381822745</v>
      </c>
      <c r="GS440">
        <v>-1.257165522</v>
      </c>
      <c r="GT440">
        <v>-1.83525615</v>
      </c>
      <c r="GU440">
        <v>-2.9647063029999998</v>
      </c>
      <c r="GV440">
        <v>-2.4923152719999999</v>
      </c>
      <c r="GW440">
        <v>-2.0707938690000001</v>
      </c>
      <c r="GX440">
        <v>1.0754814429999999</v>
      </c>
      <c r="GY440">
        <v>1.9909678615999999</v>
      </c>
      <c r="GZ440">
        <v>2.6017023772000001</v>
      </c>
      <c r="HA440">
        <v>1.8060422760999999</v>
      </c>
      <c r="HB440">
        <v>3.948376922</v>
      </c>
      <c r="HC440">
        <v>3.9769652108</v>
      </c>
      <c r="HD440">
        <v>6.3303603509000004</v>
      </c>
      <c r="HE440">
        <v>7.1057697147000001</v>
      </c>
      <c r="HF440">
        <v>6.1993480679999999</v>
      </c>
      <c r="HG440">
        <v>2.6878686330999999</v>
      </c>
      <c r="HH440">
        <v>4.4643028928000001</v>
      </c>
      <c r="HI440">
        <v>5.0271879777999997</v>
      </c>
      <c r="HJ440">
        <v>5.5805206238</v>
      </c>
      <c r="HK440">
        <v>6.3294887377000002</v>
      </c>
      <c r="HL440">
        <v>5.9034935320999997</v>
      </c>
      <c r="HM440">
        <v>-0.42470687699999998</v>
      </c>
      <c r="HN440">
        <v>-0.36832599500000002</v>
      </c>
      <c r="HO440">
        <v>-0.77838943900000002</v>
      </c>
      <c r="HP440">
        <v>-0.96116562500000002</v>
      </c>
      <c r="HQ440">
        <v>-0.83780979300000002</v>
      </c>
      <c r="HR440">
        <v>-1.420373262</v>
      </c>
      <c r="HS440">
        <v>-2.550467088</v>
      </c>
      <c r="HT440">
        <v>-2.0791851270000001</v>
      </c>
      <c r="HU440">
        <v>-1.652271415</v>
      </c>
      <c r="HV440">
        <v>1.4948576563</v>
      </c>
      <c r="HW440">
        <v>2.4136973828000001</v>
      </c>
      <c r="HX440">
        <v>3.0256976528999999</v>
      </c>
      <c r="HY440">
        <v>2.2219877954</v>
      </c>
      <c r="HZ440">
        <v>4.3685031613999996</v>
      </c>
      <c r="IA440">
        <v>4.4001335300999997</v>
      </c>
      <c r="IB440">
        <v>6.7568457016999997</v>
      </c>
      <c r="IC440">
        <v>7.5335504407</v>
      </c>
      <c r="ID440">
        <v>6.6269974200000004</v>
      </c>
      <c r="IE440">
        <v>3.1114852087</v>
      </c>
      <c r="IF440">
        <v>4.8857822885999997</v>
      </c>
      <c r="IG440">
        <v>5.4437865705000004</v>
      </c>
      <c r="IH440">
        <v>5.9951745175999998</v>
      </c>
      <c r="II440">
        <v>6.7433964319999999</v>
      </c>
      <c r="IJ440">
        <v>6.3166257442999996</v>
      </c>
      <c r="IK440">
        <v>4.2313328999999998E-3</v>
      </c>
      <c r="IL440">
        <v>6.1581390200000002E-2</v>
      </c>
      <c r="IM440">
        <v>-0.35296028800000001</v>
      </c>
      <c r="IN440">
        <v>-0.54050866099999995</v>
      </c>
      <c r="IO440">
        <v>-0.41845359700000001</v>
      </c>
      <c r="IP440">
        <v>-1.005490352</v>
      </c>
      <c r="IQ440">
        <v>-2.1362286500000001</v>
      </c>
      <c r="IR440">
        <v>-1.6660549600000001</v>
      </c>
      <c r="IS440">
        <v>-1.233749717</v>
      </c>
      <c r="IT440">
        <v>1.9142338696000001</v>
      </c>
      <c r="IU440">
        <v>2.8364269040000001</v>
      </c>
      <c r="IV440">
        <v>3.4496929071000002</v>
      </c>
      <c r="IW440">
        <v>2.6379333362000001</v>
      </c>
      <c r="IX440">
        <v>4.7886286235000002</v>
      </c>
      <c r="IY440">
        <v>4.8233010936999996</v>
      </c>
      <c r="IZ440">
        <v>7.1833310307999998</v>
      </c>
      <c r="JA440">
        <v>7.9613303893999996</v>
      </c>
      <c r="JB440">
        <v>7.0546467935999999</v>
      </c>
      <c r="JC440">
        <v>3.5351017842000001</v>
      </c>
      <c r="JD440">
        <v>5.3072608853999999</v>
      </c>
      <c r="JE440">
        <v>5.8603851849000002</v>
      </c>
      <c r="JF440">
        <v>6.4098284114000004</v>
      </c>
      <c r="JG440">
        <v>7.1573048819</v>
      </c>
      <c r="JH440">
        <v>6.7297571576999999</v>
      </c>
      <c r="JI440">
        <v>0.62355001080000005</v>
      </c>
      <c r="JJ440">
        <v>0.68229925759999999</v>
      </c>
      <c r="JK440">
        <v>0.26129179009999998</v>
      </c>
      <c r="JL440">
        <v>6.6853270100000001E-2</v>
      </c>
      <c r="JM440">
        <v>0.18702989780000001</v>
      </c>
      <c r="JN440">
        <v>-0.40646555000000001</v>
      </c>
      <c r="JO440">
        <v>-1.5381339919999999</v>
      </c>
      <c r="JP440">
        <v>-1.0695603549999999</v>
      </c>
      <c r="JQ440">
        <v>-0.62947049700000002</v>
      </c>
      <c r="JR440">
        <v>2.5197471724999998</v>
      </c>
      <c r="JS440">
        <v>3.4467805814000001</v>
      </c>
      <c r="JT440">
        <v>4.0618740539999996</v>
      </c>
      <c r="JU440">
        <v>3.2384925192999998</v>
      </c>
      <c r="JV440">
        <v>5.3952235511</v>
      </c>
      <c r="JW440">
        <v>5.4342879803999997</v>
      </c>
      <c r="JX440">
        <v>7.7991079017000002</v>
      </c>
      <c r="JY440">
        <v>8.5789741697000004</v>
      </c>
      <c r="JZ440">
        <v>7.6721053785000004</v>
      </c>
      <c r="KA440">
        <v>4.1467368608999999</v>
      </c>
      <c r="KB440">
        <v>5.9158102832999999</v>
      </c>
      <c r="KC440">
        <v>6.4618881331000004</v>
      </c>
      <c r="KD440">
        <v>7.0085224587999999</v>
      </c>
      <c r="KE440">
        <v>7.7549226606000001</v>
      </c>
      <c r="KF440">
        <v>7.3262542613999999</v>
      </c>
    </row>
    <row r="441" spans="1:292" x14ac:dyDescent="0.2">
      <c r="A441" t="s">
        <v>802</v>
      </c>
      <c r="B441">
        <v>477.85</v>
      </c>
      <c r="D441">
        <v>286619.62816999998</v>
      </c>
      <c r="E441">
        <v>282966.28748</v>
      </c>
      <c r="F441">
        <v>279881.98028999998</v>
      </c>
      <c r="G441">
        <v>278812.84654</v>
      </c>
      <c r="H441">
        <v>282654.68106999999</v>
      </c>
      <c r="I441">
        <v>294776.56680999999</v>
      </c>
      <c r="J441">
        <v>315845.55351</v>
      </c>
      <c r="K441">
        <v>333059.79165000003</v>
      </c>
      <c r="L441">
        <v>353591.77266999998</v>
      </c>
      <c r="M441">
        <v>371775.31281999999</v>
      </c>
      <c r="N441">
        <v>386886.68414999999</v>
      </c>
      <c r="O441">
        <v>397014.73314999999</v>
      </c>
      <c r="P441">
        <v>402838.41116000002</v>
      </c>
      <c r="Q441">
        <v>408610.48598</v>
      </c>
      <c r="R441">
        <v>411083.90178999997</v>
      </c>
      <c r="S441">
        <v>409779.53722</v>
      </c>
      <c r="T441">
        <v>404207.00530999998</v>
      </c>
      <c r="U441">
        <v>380383.30848000001</v>
      </c>
      <c r="V441">
        <v>348983.04621</v>
      </c>
      <c r="W441">
        <v>330219.78512999997</v>
      </c>
      <c r="X441">
        <v>320239.22619000002</v>
      </c>
      <c r="Y441">
        <v>309268.65470000001</v>
      </c>
      <c r="Z441">
        <v>300005.43083999999</v>
      </c>
      <c r="AA441">
        <v>293179.57568000001</v>
      </c>
      <c r="AB441">
        <v>-704.4784525</v>
      </c>
      <c r="AC441">
        <v>-680.35608339999999</v>
      </c>
      <c r="AD441">
        <v>-868.18099570000004</v>
      </c>
      <c r="AE441">
        <v>-949.6840717</v>
      </c>
      <c r="AF441">
        <v>-888.15672610000001</v>
      </c>
      <c r="AG441">
        <v>-1151.766316</v>
      </c>
      <c r="AH441">
        <v>-1673.006607</v>
      </c>
      <c r="AI441">
        <v>-1448.673194</v>
      </c>
      <c r="AJ441">
        <v>-1251.4921629999999</v>
      </c>
      <c r="AK441">
        <v>196.3865198</v>
      </c>
      <c r="AL441">
        <v>615.08914873000003</v>
      </c>
      <c r="AM441">
        <v>893.77352852000001</v>
      </c>
      <c r="AN441">
        <v>532.29714593000006</v>
      </c>
      <c r="AO441">
        <v>1508.216645</v>
      </c>
      <c r="AP441">
        <v>1517.358884</v>
      </c>
      <c r="AQ441">
        <v>2583.2041350999998</v>
      </c>
      <c r="AR441">
        <v>2932.1795817000002</v>
      </c>
      <c r="AS441">
        <v>2530.8369069</v>
      </c>
      <c r="AT441">
        <v>937.65814174000002</v>
      </c>
      <c r="AU441">
        <v>1763.5391213</v>
      </c>
      <c r="AV441">
        <v>2036.4011767</v>
      </c>
      <c r="AW441">
        <v>2302.6417511</v>
      </c>
      <c r="AX441">
        <v>2651.0406761999998</v>
      </c>
      <c r="AY441">
        <v>2459.9226398000001</v>
      </c>
      <c r="AZ441">
        <v>-383.6578523</v>
      </c>
      <c r="BA441">
        <v>-357.83360069999998</v>
      </c>
      <c r="BB441">
        <v>-548.58317220000004</v>
      </c>
      <c r="BC441">
        <v>-633.42511549999995</v>
      </c>
      <c r="BD441">
        <v>-573.70589040000004</v>
      </c>
      <c r="BE441">
        <v>-847.47817970000006</v>
      </c>
      <c r="BF441">
        <v>-1372.9387059999999</v>
      </c>
      <c r="BG441">
        <v>-1151.548534</v>
      </c>
      <c r="BH441">
        <v>-949.23353580000003</v>
      </c>
      <c r="BI441">
        <v>518.23300487999995</v>
      </c>
      <c r="BJ441">
        <v>936.98539760999995</v>
      </c>
      <c r="BK441">
        <v>1211.9794741999999</v>
      </c>
      <c r="BL441">
        <v>849.51674436999997</v>
      </c>
      <c r="BM441">
        <v>1821.3575310000001</v>
      </c>
      <c r="BN441">
        <v>1832.3904620999999</v>
      </c>
      <c r="BO441">
        <v>2904.7168928999999</v>
      </c>
      <c r="BP441">
        <v>3258.8406817</v>
      </c>
      <c r="BQ441">
        <v>2852.2027885000002</v>
      </c>
      <c r="BR441">
        <v>1256.3041662999999</v>
      </c>
      <c r="BS441">
        <v>2079.2495772000002</v>
      </c>
      <c r="BT441">
        <v>2353.4942516999999</v>
      </c>
      <c r="BU441">
        <v>2616.9373561000002</v>
      </c>
      <c r="BV441">
        <v>2971.7441672999998</v>
      </c>
      <c r="BW441">
        <v>2776.1814343000001</v>
      </c>
      <c r="BX441">
        <v>-199.55661219999999</v>
      </c>
      <c r="BY441">
        <v>-173.22743740000001</v>
      </c>
      <c r="BZ441">
        <v>-366.62158929999998</v>
      </c>
      <c r="CA441">
        <v>-453.06550779999998</v>
      </c>
      <c r="CB441">
        <v>-394.58836480000002</v>
      </c>
      <c r="CC441">
        <v>-666.9558687</v>
      </c>
      <c r="CD441">
        <v>-1191.996864</v>
      </c>
      <c r="CE441">
        <v>-971.30906119999997</v>
      </c>
      <c r="CF441">
        <v>-768.39062820000004</v>
      </c>
      <c r="CG441">
        <v>691.76136599999995</v>
      </c>
      <c r="CH441">
        <v>1112.8754827</v>
      </c>
      <c r="CI441">
        <v>1391.6888437</v>
      </c>
      <c r="CJ441">
        <v>1020.6651498</v>
      </c>
      <c r="CK441">
        <v>2002.9387922999999</v>
      </c>
      <c r="CL441">
        <v>2015.0630235000001</v>
      </c>
      <c r="CM441">
        <v>3090.5874696000001</v>
      </c>
      <c r="CN441">
        <v>3445.8748393000001</v>
      </c>
      <c r="CO441">
        <v>3039.3396515999998</v>
      </c>
      <c r="CP441">
        <v>1436.9330524</v>
      </c>
      <c r="CQ441">
        <v>2265.8287150000001</v>
      </c>
      <c r="CR441">
        <v>2535.2076228999999</v>
      </c>
      <c r="CS441">
        <v>2800.4902477000001</v>
      </c>
      <c r="CT441">
        <v>3155.0494113</v>
      </c>
      <c r="CU441">
        <v>2960.1690038000002</v>
      </c>
      <c r="CV441">
        <v>1.5309860576000001</v>
      </c>
      <c r="CW441">
        <v>28.768233728999999</v>
      </c>
      <c r="CX441">
        <v>-167.1785816</v>
      </c>
      <c r="CY441">
        <v>-253.89561259999999</v>
      </c>
      <c r="CZ441">
        <v>-197.6751443</v>
      </c>
      <c r="DA441">
        <v>-469.41191270000002</v>
      </c>
      <c r="DB441">
        <v>-995.45432789999995</v>
      </c>
      <c r="DC441">
        <v>-775.0166408</v>
      </c>
      <c r="DD441">
        <v>-571.57069390000004</v>
      </c>
      <c r="DE441">
        <v>886.52180212999997</v>
      </c>
      <c r="DF441">
        <v>1306.0278694000001</v>
      </c>
      <c r="DG441">
        <v>1585.2319620999999</v>
      </c>
      <c r="DH441">
        <v>1209.8434847000001</v>
      </c>
      <c r="DI441">
        <v>2194.0966625000001</v>
      </c>
      <c r="DJ441">
        <v>2207.3731303999998</v>
      </c>
      <c r="DK441">
        <v>3285.4790001000001</v>
      </c>
      <c r="DL441">
        <v>3645.9322520000001</v>
      </c>
      <c r="DM441">
        <v>3234.5600488</v>
      </c>
      <c r="DN441">
        <v>1631.0170129999999</v>
      </c>
      <c r="DO441">
        <v>2459.8422651000001</v>
      </c>
      <c r="DP441">
        <v>2729.0126094000002</v>
      </c>
      <c r="DQ441">
        <v>2990.9399460999998</v>
      </c>
      <c r="DR441">
        <v>3349.2172255</v>
      </c>
      <c r="DS441">
        <v>3152.2247983000002</v>
      </c>
      <c r="DT441">
        <v>298.10976519000002</v>
      </c>
      <c r="DU441">
        <v>327.15711776000001</v>
      </c>
      <c r="DV441">
        <v>130.12324211999999</v>
      </c>
      <c r="DW441">
        <v>41.110459269000003</v>
      </c>
      <c r="DX441">
        <v>96.268669395000003</v>
      </c>
      <c r="DY441">
        <v>-183.11536709999999</v>
      </c>
      <c r="DZ441">
        <v>-712.14228860000003</v>
      </c>
      <c r="EA441">
        <v>-495.56423260000003</v>
      </c>
      <c r="EB441">
        <v>-285.38090879999999</v>
      </c>
      <c r="EC441">
        <v>1175.6023643999999</v>
      </c>
      <c r="ED441">
        <v>1600.2838959000001</v>
      </c>
      <c r="EE441">
        <v>1882.8516529000001</v>
      </c>
      <c r="EF441">
        <v>1497.4667082000001</v>
      </c>
      <c r="EG441">
        <v>2486.8928283999999</v>
      </c>
      <c r="EH441">
        <v>2501.9343683000002</v>
      </c>
      <c r="EI441">
        <v>3585.6231647999998</v>
      </c>
      <c r="EJ441">
        <v>3941.8722148000002</v>
      </c>
      <c r="EK441">
        <v>3537.0596593999999</v>
      </c>
      <c r="EL441">
        <v>1930.0504331</v>
      </c>
      <c r="EM441">
        <v>2757.9304215000002</v>
      </c>
      <c r="EN441">
        <v>3027.1032073000001</v>
      </c>
      <c r="EO441">
        <v>3289.9503917000002</v>
      </c>
      <c r="EP441">
        <v>3646.4167653999998</v>
      </c>
      <c r="EQ441">
        <v>3450.9908770000002</v>
      </c>
      <c r="ER441">
        <v>66.771360999999999</v>
      </c>
      <c r="ES441">
        <v>62.502535999999999</v>
      </c>
      <c r="ET441">
        <v>61.545371000000003</v>
      </c>
      <c r="EU441">
        <v>60.759154000000002</v>
      </c>
      <c r="EV441">
        <v>60.311115999999998</v>
      </c>
      <c r="EW441">
        <v>59.742750999999998</v>
      </c>
      <c r="EX441">
        <v>59.898691999999997</v>
      </c>
      <c r="EY441">
        <v>62.792617999999997</v>
      </c>
      <c r="EZ441">
        <v>67.475665000000006</v>
      </c>
      <c r="FA441">
        <v>72.641675000000006</v>
      </c>
      <c r="FB441">
        <v>77.550175999999993</v>
      </c>
      <c r="FC441">
        <v>82.077810999999997</v>
      </c>
      <c r="FD441">
        <v>85.497127000000006</v>
      </c>
      <c r="FE441">
        <v>88.795294999999996</v>
      </c>
      <c r="FF441">
        <v>91.090143999999995</v>
      </c>
      <c r="FG441">
        <v>91.939476999999997</v>
      </c>
      <c r="FH441">
        <v>90.612829000000005</v>
      </c>
      <c r="FI441">
        <v>88.336849999999998</v>
      </c>
      <c r="FJ441">
        <v>85.008880000000005</v>
      </c>
      <c r="FK441">
        <v>79.835691999999995</v>
      </c>
      <c r="FL441">
        <v>75.040030000000002</v>
      </c>
      <c r="FM441">
        <v>71.854331999999999</v>
      </c>
      <c r="FN441">
        <v>69.476425000000006</v>
      </c>
      <c r="FO441">
        <v>68.044511999999997</v>
      </c>
      <c r="FP441">
        <v>477.85297666999998</v>
      </c>
      <c r="FQ441">
        <v>-1.4483536100000001</v>
      </c>
      <c r="FR441">
        <v>-1.39655288</v>
      </c>
      <c r="FS441">
        <v>-1.7919979880000001</v>
      </c>
      <c r="FT441">
        <v>-1.9622014750000001</v>
      </c>
      <c r="FU441">
        <v>-1.8358426619999999</v>
      </c>
      <c r="FV441">
        <v>-2.3920536480000001</v>
      </c>
      <c r="FW441">
        <v>-3.4845970670000002</v>
      </c>
      <c r="FX441">
        <v>-3.0196813969999998</v>
      </c>
      <c r="FY441">
        <v>-2.6034064090000002</v>
      </c>
      <c r="FZ441">
        <v>0.45512467690000002</v>
      </c>
      <c r="GA441">
        <v>1.3321154612999999</v>
      </c>
      <c r="GB441">
        <v>1.9150088031000001</v>
      </c>
      <c r="GC441">
        <v>1.1587993415</v>
      </c>
      <c r="GD441">
        <v>3.2064089766000001</v>
      </c>
      <c r="GE441">
        <v>3.2258172436999999</v>
      </c>
      <c r="GF441">
        <v>5.4700000013999999</v>
      </c>
      <c r="GG441">
        <v>6.2104724739000003</v>
      </c>
      <c r="GH441">
        <v>5.3573427737000001</v>
      </c>
      <c r="GI441">
        <v>2.0065531308</v>
      </c>
      <c r="GJ441">
        <v>3.7420365095000001</v>
      </c>
      <c r="GK441">
        <v>4.3131912505000001</v>
      </c>
      <c r="GL441">
        <v>4.8699725927999999</v>
      </c>
      <c r="GM441">
        <v>5.6121546306000001</v>
      </c>
      <c r="GN441">
        <v>5.2045829661000003</v>
      </c>
      <c r="GO441">
        <v>-0.83938251500000005</v>
      </c>
      <c r="GP441">
        <v>-0.78563327900000002</v>
      </c>
      <c r="GQ441">
        <v>-1.1865546220000001</v>
      </c>
      <c r="GR441">
        <v>-1.36307851</v>
      </c>
      <c r="GS441">
        <v>-1.2390733940000001</v>
      </c>
      <c r="GT441">
        <v>-1.80342045</v>
      </c>
      <c r="GU441">
        <v>-2.8996301350000002</v>
      </c>
      <c r="GV441">
        <v>-2.4365362880000001</v>
      </c>
      <c r="GW441">
        <v>-2.0153160799999998</v>
      </c>
      <c r="GX441">
        <v>1.0415130631</v>
      </c>
      <c r="GY441">
        <v>1.9210283264000001</v>
      </c>
      <c r="GZ441">
        <v>2.504263124</v>
      </c>
      <c r="HA441">
        <v>1.736101423</v>
      </c>
      <c r="HB441">
        <v>3.7884305932000002</v>
      </c>
      <c r="HC441">
        <v>3.8113630122000002</v>
      </c>
      <c r="HD441">
        <v>6.0594212382999997</v>
      </c>
      <c r="HE441">
        <v>6.8016876536000002</v>
      </c>
      <c r="HF441">
        <v>5.9499612518999996</v>
      </c>
      <c r="HG441">
        <v>2.5976613474999999</v>
      </c>
      <c r="HH441">
        <v>4.3326374809999999</v>
      </c>
      <c r="HI441">
        <v>4.8994042543000003</v>
      </c>
      <c r="HJ441">
        <v>5.4552246992000004</v>
      </c>
      <c r="HK441">
        <v>6.1972899874999996</v>
      </c>
      <c r="HL441">
        <v>5.7895682730000004</v>
      </c>
      <c r="HM441">
        <v>-0.41761090099999998</v>
      </c>
      <c r="HN441">
        <v>-0.362511998</v>
      </c>
      <c r="HO441">
        <v>-0.76722675600000001</v>
      </c>
      <c r="HP441">
        <v>-0.94812741599999995</v>
      </c>
      <c r="HQ441">
        <v>-0.82575265600000003</v>
      </c>
      <c r="HR441">
        <v>-1.3957344650000001</v>
      </c>
      <c r="HS441">
        <v>-2.4944845440000001</v>
      </c>
      <c r="HT441">
        <v>-2.0326525279999998</v>
      </c>
      <c r="HU441">
        <v>-1.608006365</v>
      </c>
      <c r="HV441">
        <v>1.4476447773000001</v>
      </c>
      <c r="HW441">
        <v>2.3289077123999999</v>
      </c>
      <c r="HX441">
        <v>2.9123787267000001</v>
      </c>
      <c r="HY441">
        <v>2.1359397127999999</v>
      </c>
      <c r="HZ441">
        <v>4.1915377532999996</v>
      </c>
      <c r="IA441">
        <v>4.2169100577999998</v>
      </c>
      <c r="IB441">
        <v>6.4676534844000004</v>
      </c>
      <c r="IC441">
        <v>7.2111611888000002</v>
      </c>
      <c r="ID441">
        <v>6.3604074894</v>
      </c>
      <c r="IE441">
        <v>3.0070610054000002</v>
      </c>
      <c r="IF441">
        <v>4.7416858857999999</v>
      </c>
      <c r="IG441">
        <v>5.3054134780000002</v>
      </c>
      <c r="IH441">
        <v>5.8605688034999996</v>
      </c>
      <c r="II441">
        <v>6.6025525952999997</v>
      </c>
      <c r="IJ441">
        <v>6.1947275592000004</v>
      </c>
      <c r="IK441">
        <v>4.1606912000000003E-3</v>
      </c>
      <c r="IL441">
        <v>6.0609304400000001E-2</v>
      </c>
      <c r="IM441">
        <v>-0.34789858000000001</v>
      </c>
      <c r="IN441">
        <v>-0.53317678700000004</v>
      </c>
      <c r="IO441">
        <v>-0.41243145199999998</v>
      </c>
      <c r="IP441">
        <v>-0.98804848000000001</v>
      </c>
      <c r="IQ441">
        <v>-2.089338197</v>
      </c>
      <c r="IR441">
        <v>-1.62876797</v>
      </c>
      <c r="IS441">
        <v>-1.2006966729999999</v>
      </c>
      <c r="IT441">
        <v>1.8537757142</v>
      </c>
      <c r="IU441">
        <v>2.7367870766000002</v>
      </c>
      <c r="IV441">
        <v>3.3204935303999998</v>
      </c>
      <c r="IW441">
        <v>2.5357772253999999</v>
      </c>
      <c r="IX441">
        <v>4.5946449134999998</v>
      </c>
      <c r="IY441">
        <v>4.6224571034000004</v>
      </c>
      <c r="IZ441">
        <v>6.8758849531999999</v>
      </c>
      <c r="JA441">
        <v>7.6206347241000003</v>
      </c>
      <c r="JB441">
        <v>6.7708529495000001</v>
      </c>
      <c r="JC441">
        <v>3.4164606849000001</v>
      </c>
      <c r="JD441">
        <v>5.1507342689</v>
      </c>
      <c r="JE441">
        <v>5.7114234788999996</v>
      </c>
      <c r="JF441">
        <v>6.2659121738000003</v>
      </c>
      <c r="JG441">
        <v>7.0078159587000002</v>
      </c>
      <c r="JH441">
        <v>6.5998876442999999</v>
      </c>
      <c r="JI441">
        <v>0.61313186360000005</v>
      </c>
      <c r="JJ441">
        <v>0.67152929429999997</v>
      </c>
      <c r="JK441">
        <v>0.25754465250000003</v>
      </c>
      <c r="JL441">
        <v>6.5946389100000002E-2</v>
      </c>
      <c r="JM441">
        <v>0.1843382821</v>
      </c>
      <c r="JN441">
        <v>-0.39941473799999999</v>
      </c>
      <c r="JO441">
        <v>-1.504371264</v>
      </c>
      <c r="JP441">
        <v>-1.0456236379999999</v>
      </c>
      <c r="JQ441">
        <v>-0.61260657600000001</v>
      </c>
      <c r="JR441">
        <v>2.4401643335999998</v>
      </c>
      <c r="JS441">
        <v>3.3256999417999999</v>
      </c>
      <c r="JT441">
        <v>3.9097470740000002</v>
      </c>
      <c r="JU441">
        <v>3.1130792852</v>
      </c>
      <c r="JV441">
        <v>5.1766673073999998</v>
      </c>
      <c r="JW441">
        <v>5.2080020947000003</v>
      </c>
      <c r="JX441">
        <v>7.4653069890000001</v>
      </c>
      <c r="JY441">
        <v>8.2118491048000006</v>
      </c>
      <c r="JZ441">
        <v>7.3634722265999999</v>
      </c>
      <c r="KA441">
        <v>4.0075689015</v>
      </c>
      <c r="KB441">
        <v>5.7413344631000003</v>
      </c>
      <c r="KC441">
        <v>6.2976365043999998</v>
      </c>
      <c r="KD441">
        <v>6.8511642585999999</v>
      </c>
      <c r="KE441">
        <v>7.5929512939999997</v>
      </c>
      <c r="KF441">
        <v>7.1848729729</v>
      </c>
    </row>
    <row r="442" spans="1:292" x14ac:dyDescent="0.2">
      <c r="A442" t="s">
        <v>803</v>
      </c>
      <c r="B442">
        <v>60.11</v>
      </c>
      <c r="D442">
        <v>22685.668795000001</v>
      </c>
      <c r="E442">
        <v>22294.028996000001</v>
      </c>
      <c r="F442">
        <v>22070.173503000002</v>
      </c>
      <c r="G442">
        <v>22203.223838999998</v>
      </c>
      <c r="H442">
        <v>22588.515158999999</v>
      </c>
      <c r="I442">
        <v>23792.972837000001</v>
      </c>
      <c r="J442">
        <v>25919.046102</v>
      </c>
      <c r="K442">
        <v>27623.665803</v>
      </c>
      <c r="L442">
        <v>27666.785036000001</v>
      </c>
      <c r="M442">
        <v>27703.375528</v>
      </c>
      <c r="N442">
        <v>28082.147915000001</v>
      </c>
      <c r="O442">
        <v>28250.719821999999</v>
      </c>
      <c r="P442">
        <v>27866.088674999999</v>
      </c>
      <c r="Q442">
        <v>27478.152560999999</v>
      </c>
      <c r="R442">
        <v>26471.376036000001</v>
      </c>
      <c r="S442">
        <v>25765.659873000001</v>
      </c>
      <c r="T442">
        <v>25737.315596</v>
      </c>
      <c r="U442">
        <v>25931.902598000001</v>
      </c>
      <c r="V442">
        <v>25590.639588999999</v>
      </c>
      <c r="W442">
        <v>25185.343002000001</v>
      </c>
      <c r="X442">
        <v>25127.218379000002</v>
      </c>
      <c r="Y442">
        <v>24746.961093999998</v>
      </c>
      <c r="Z442">
        <v>23811.034378</v>
      </c>
      <c r="AA442">
        <v>23297.049640000001</v>
      </c>
      <c r="AB442">
        <v>-195.06589990000001</v>
      </c>
      <c r="AC442">
        <v>-142.17153329999999</v>
      </c>
      <c r="AD442">
        <v>-258.5575374</v>
      </c>
      <c r="AE442">
        <v>-364.8717699</v>
      </c>
      <c r="AF442">
        <v>-317.38257629999998</v>
      </c>
      <c r="AG442">
        <v>-304.89571539999997</v>
      </c>
      <c r="AH442">
        <v>-301.84096510000001</v>
      </c>
      <c r="AI442">
        <v>-153.39285380000001</v>
      </c>
      <c r="AJ442">
        <v>-80.834712510000003</v>
      </c>
      <c r="AK442">
        <v>-407.09095989999997</v>
      </c>
      <c r="AL442">
        <v>-323.4274322</v>
      </c>
      <c r="AM442">
        <v>-334.42396969999999</v>
      </c>
      <c r="AN442">
        <v>-329.92005110000002</v>
      </c>
      <c r="AO442">
        <v>-325.33486299999998</v>
      </c>
      <c r="AP442">
        <v>-284.4001854</v>
      </c>
      <c r="AQ442">
        <v>-238.47472429999999</v>
      </c>
      <c r="AR442">
        <v>-437.483023</v>
      </c>
      <c r="AS442">
        <v>-328.94639260000002</v>
      </c>
      <c r="AT442">
        <v>207.92544387000001</v>
      </c>
      <c r="AU442">
        <v>405.52510525000002</v>
      </c>
      <c r="AV442">
        <v>150.47926912</v>
      </c>
      <c r="AW442">
        <v>-40.144613530000001</v>
      </c>
      <c r="AX442">
        <v>-88.295470140000006</v>
      </c>
      <c r="AY442">
        <v>-104.7448614</v>
      </c>
      <c r="AZ442">
        <v>-26.819023309999999</v>
      </c>
      <c r="BA442">
        <v>29.632038418</v>
      </c>
      <c r="BB442">
        <v>-89.601835629999997</v>
      </c>
      <c r="BC442">
        <v>-198.19592470000001</v>
      </c>
      <c r="BD442">
        <v>-146.24104310000001</v>
      </c>
      <c r="BE442">
        <v>-133.53389780000001</v>
      </c>
      <c r="BF442">
        <v>-126.7189015</v>
      </c>
      <c r="BG442">
        <v>33.484291224000003</v>
      </c>
      <c r="BH442">
        <v>103.87695017</v>
      </c>
      <c r="BI442">
        <v>-237.37010720000001</v>
      </c>
      <c r="BJ442">
        <v>-150.75426060000001</v>
      </c>
      <c r="BK442">
        <v>-163.22462239999999</v>
      </c>
      <c r="BL442">
        <v>-160.99032220000001</v>
      </c>
      <c r="BM442">
        <v>-158.7475101</v>
      </c>
      <c r="BN442">
        <v>-123.4139584</v>
      </c>
      <c r="BO442">
        <v>-86.549279010000006</v>
      </c>
      <c r="BP442">
        <v>-292.0547444</v>
      </c>
      <c r="BQ442">
        <v>-169.6307788</v>
      </c>
      <c r="BR442">
        <v>375.25230758999999</v>
      </c>
      <c r="BS442">
        <v>570.51390531000004</v>
      </c>
      <c r="BT442">
        <v>322.69960886000001</v>
      </c>
      <c r="BU442">
        <v>130.84799451000001</v>
      </c>
      <c r="BV442">
        <v>89.075890333000004</v>
      </c>
      <c r="BW442">
        <v>78.473974928999993</v>
      </c>
      <c r="BX442">
        <v>67.366938880999996</v>
      </c>
      <c r="BY442">
        <v>124.86669763</v>
      </c>
      <c r="BZ442">
        <v>7.3322614887000004</v>
      </c>
      <c r="CA442">
        <v>-100.7174392</v>
      </c>
      <c r="CB442">
        <v>-48.235211810000003</v>
      </c>
      <c r="CC442">
        <v>-35.581132609999997</v>
      </c>
      <c r="CD442">
        <v>-26.397432630000001</v>
      </c>
      <c r="CE442">
        <v>136.92449916000001</v>
      </c>
      <c r="CF442">
        <v>204.84583513000001</v>
      </c>
      <c r="CG442">
        <v>-136.2000276</v>
      </c>
      <c r="CH442">
        <v>-51.887430010000003</v>
      </c>
      <c r="CI442">
        <v>-65.372670319999997</v>
      </c>
      <c r="CJ442">
        <v>-64.482633820000004</v>
      </c>
      <c r="CK442">
        <v>-63.584934459999999</v>
      </c>
      <c r="CL442">
        <v>-31.391695680000002</v>
      </c>
      <c r="CM442">
        <v>0.91564159869999995</v>
      </c>
      <c r="CN442">
        <v>-204.5943235</v>
      </c>
      <c r="CO442">
        <v>-77.811310629999994</v>
      </c>
      <c r="CP442">
        <v>470.13112871999999</v>
      </c>
      <c r="CQ442">
        <v>668.96011198999997</v>
      </c>
      <c r="CR442">
        <v>419.18659893</v>
      </c>
      <c r="CS442">
        <v>223.43303899</v>
      </c>
      <c r="CT442">
        <v>185.87499593999999</v>
      </c>
      <c r="CU442">
        <v>179.60334487</v>
      </c>
      <c r="CV442">
        <v>173.31772092</v>
      </c>
      <c r="CW442">
        <v>231.01727572999999</v>
      </c>
      <c r="CX442">
        <v>114.6944101</v>
      </c>
      <c r="CY442">
        <v>5.7330637590000002</v>
      </c>
      <c r="CZ442">
        <v>60.508848022999999</v>
      </c>
      <c r="DA442">
        <v>72.594000617999995</v>
      </c>
      <c r="DB442">
        <v>84.484280326999993</v>
      </c>
      <c r="DC442">
        <v>252.30546905</v>
      </c>
      <c r="DD442">
        <v>316.18317682000003</v>
      </c>
      <c r="DE442">
        <v>-27.450284310000001</v>
      </c>
      <c r="DF442">
        <v>57.93448643</v>
      </c>
      <c r="DG442">
        <v>43.272920485999997</v>
      </c>
      <c r="DH442">
        <v>42.699140012000001</v>
      </c>
      <c r="DI442">
        <v>42.107181615000002</v>
      </c>
      <c r="DJ442">
        <v>70.228572728000003</v>
      </c>
      <c r="DK442">
        <v>97.611662792000004</v>
      </c>
      <c r="DL442">
        <v>-109.369501</v>
      </c>
      <c r="DM442">
        <v>23.503854739000001</v>
      </c>
      <c r="DN442">
        <v>570.78947825</v>
      </c>
      <c r="DO442">
        <v>769.04878607000001</v>
      </c>
      <c r="DP442">
        <v>522.98621695999998</v>
      </c>
      <c r="DQ442">
        <v>325.18264513999998</v>
      </c>
      <c r="DR442">
        <v>293.15829617999998</v>
      </c>
      <c r="DS442">
        <v>291.49773714999998</v>
      </c>
      <c r="DT442">
        <v>328.29042394999999</v>
      </c>
      <c r="DU442">
        <v>387.70819017000002</v>
      </c>
      <c r="DV442">
        <v>273.66760945999999</v>
      </c>
      <c r="DW442">
        <v>163.07509945999999</v>
      </c>
      <c r="DX442">
        <v>219.62452912000001</v>
      </c>
      <c r="DY442">
        <v>232.93469442</v>
      </c>
      <c r="DZ442">
        <v>248.76764220999999</v>
      </c>
      <c r="EA442">
        <v>422.62561449999998</v>
      </c>
      <c r="EB442">
        <v>485.12978896999999</v>
      </c>
      <c r="EC442">
        <v>135.00045183</v>
      </c>
      <c r="ED442">
        <v>218.45160752999999</v>
      </c>
      <c r="EE442">
        <v>203.18961662999999</v>
      </c>
      <c r="EF442">
        <v>200.40229951000001</v>
      </c>
      <c r="EG442">
        <v>197.60896281000001</v>
      </c>
      <c r="EH442">
        <v>221.01707891000001</v>
      </c>
      <c r="EI442">
        <v>240.68816276000001</v>
      </c>
      <c r="EJ442">
        <v>28.337612682</v>
      </c>
      <c r="EK442">
        <v>172.98928592999999</v>
      </c>
      <c r="EL442">
        <v>727.52759337999998</v>
      </c>
      <c r="EM442">
        <v>927.80178905000002</v>
      </c>
      <c r="EN442">
        <v>682.51900590000002</v>
      </c>
      <c r="EO442">
        <v>481.96826527000002</v>
      </c>
      <c r="EP442">
        <v>454.99689030000002</v>
      </c>
      <c r="EQ442">
        <v>459.05986307000001</v>
      </c>
      <c r="ER442">
        <v>30.749889</v>
      </c>
      <c r="ES442">
        <v>30.249889</v>
      </c>
      <c r="ET442">
        <v>29.249889</v>
      </c>
      <c r="EU442">
        <v>28.333186000000001</v>
      </c>
      <c r="EV442">
        <v>28.249889</v>
      </c>
      <c r="EW442">
        <v>27.333186000000001</v>
      </c>
      <c r="EX442">
        <v>27.333186000000001</v>
      </c>
      <c r="EY442">
        <v>27.749889</v>
      </c>
      <c r="EZ442">
        <v>31.166592999999999</v>
      </c>
      <c r="FA442">
        <v>35.416704000000003</v>
      </c>
      <c r="FB442">
        <v>41.166814000000002</v>
      </c>
      <c r="FC442">
        <v>46.500222000000001</v>
      </c>
      <c r="FD442">
        <v>49.166814000000002</v>
      </c>
      <c r="FE442">
        <v>51.000222000000001</v>
      </c>
      <c r="FF442">
        <v>52.666814000000002</v>
      </c>
      <c r="FG442">
        <v>53.250110999999997</v>
      </c>
      <c r="FH442">
        <v>52.416704000000003</v>
      </c>
      <c r="FI442">
        <v>48.916704000000003</v>
      </c>
      <c r="FJ442">
        <v>44.833185999999998</v>
      </c>
      <c r="FK442">
        <v>42.083075000000001</v>
      </c>
      <c r="FL442">
        <v>39.832963999999997</v>
      </c>
      <c r="FM442">
        <v>38.582853</v>
      </c>
      <c r="FN442">
        <v>36.416038999999998</v>
      </c>
      <c r="FO442">
        <v>35.332742000000003</v>
      </c>
      <c r="FP442">
        <v>60.108480125</v>
      </c>
      <c r="FQ442">
        <v>-3.1390780629999999</v>
      </c>
      <c r="FR442">
        <v>-2.2231825280000002</v>
      </c>
      <c r="FS442">
        <v>-4.2072339970000003</v>
      </c>
      <c r="FT442">
        <v>-6.0096476770000002</v>
      </c>
      <c r="FU442">
        <v>-5.1965905939999999</v>
      </c>
      <c r="FV442">
        <v>-4.9860042690000004</v>
      </c>
      <c r="FW442">
        <v>-4.9313289669999998</v>
      </c>
      <c r="FX442">
        <v>-2.3970365500000002</v>
      </c>
      <c r="FY442">
        <v>-1.1564086229999999</v>
      </c>
      <c r="FZ442">
        <v>-6.7251222000000004</v>
      </c>
      <c r="GA442">
        <v>-5.297856941</v>
      </c>
      <c r="GB442">
        <v>-5.4851491530000001</v>
      </c>
      <c r="GC442">
        <v>-5.4104690169999996</v>
      </c>
      <c r="GD442">
        <v>-5.3351478229999998</v>
      </c>
      <c r="GE442">
        <v>-4.650503756</v>
      </c>
      <c r="GF442">
        <v>-3.8837523429999998</v>
      </c>
      <c r="GG442">
        <v>-7.2206220859999997</v>
      </c>
      <c r="GH442">
        <v>-5.4049025039999998</v>
      </c>
      <c r="GI442">
        <v>3.6545764615</v>
      </c>
      <c r="GJ442">
        <v>6.9541078735999999</v>
      </c>
      <c r="GK442">
        <v>2.7058760858999999</v>
      </c>
      <c r="GL442">
        <v>-0.48473126100000002</v>
      </c>
      <c r="GM442">
        <v>-1.2949202710000001</v>
      </c>
      <c r="GN442">
        <v>-1.5736396640000001</v>
      </c>
      <c r="GO442">
        <v>-0.62233330099999995</v>
      </c>
      <c r="GP442">
        <v>0.31761058060000003</v>
      </c>
      <c r="GQ442">
        <v>-1.6494966849999999</v>
      </c>
      <c r="GR442">
        <v>-3.4490541709999998</v>
      </c>
      <c r="GS442">
        <v>-2.6005080600000001</v>
      </c>
      <c r="GT442">
        <v>-2.3899610419999999</v>
      </c>
      <c r="GU442">
        <v>-2.2773210189999999</v>
      </c>
      <c r="GV442">
        <v>0.3649872603</v>
      </c>
      <c r="GW442">
        <v>1.5402433427</v>
      </c>
      <c r="GX442">
        <v>-4.0905796309999998</v>
      </c>
      <c r="GY442">
        <v>-2.677843073</v>
      </c>
      <c r="GZ442">
        <v>-2.8870286969999999</v>
      </c>
      <c r="HA442">
        <v>-2.8477214320000002</v>
      </c>
      <c r="HB442">
        <v>-2.808077548</v>
      </c>
      <c r="HC442">
        <v>-2.211498202</v>
      </c>
      <c r="HD442">
        <v>-1.580200279</v>
      </c>
      <c r="HE442">
        <v>-4.9655838010000002</v>
      </c>
      <c r="HF442">
        <v>-2.9764523199999999</v>
      </c>
      <c r="HG442">
        <v>6.1163563546999997</v>
      </c>
      <c r="HH442">
        <v>9.4207958164000001</v>
      </c>
      <c r="HI442">
        <v>5.2274224996000003</v>
      </c>
      <c r="HJ442">
        <v>1.9977816772999999</v>
      </c>
      <c r="HK442">
        <v>1.2970999215000001</v>
      </c>
      <c r="HL442">
        <v>1.1214061739000001</v>
      </c>
      <c r="HM442">
        <v>1.1207559855</v>
      </c>
      <c r="HN442">
        <v>2.0773557636</v>
      </c>
      <c r="HO442">
        <v>0.1219838112</v>
      </c>
      <c r="HP442">
        <v>-1.675594509</v>
      </c>
      <c r="HQ442">
        <v>-0.80246933099999995</v>
      </c>
      <c r="HR442">
        <v>-0.59194863200000003</v>
      </c>
      <c r="HS442">
        <v>-0.439163203</v>
      </c>
      <c r="HT442">
        <v>2.2779564361000002</v>
      </c>
      <c r="HU442">
        <v>3.4079356974000001</v>
      </c>
      <c r="HV442">
        <v>-2.265903701</v>
      </c>
      <c r="HW442">
        <v>-0.86322977899999997</v>
      </c>
      <c r="HX442">
        <v>-1.087578162</v>
      </c>
      <c r="HY442">
        <v>-1.0727709910000001</v>
      </c>
      <c r="HZ442">
        <v>-1.0578363369999999</v>
      </c>
      <c r="IA442">
        <v>-0.52225069800000001</v>
      </c>
      <c r="IB442">
        <v>1.5233151699999999E-2</v>
      </c>
      <c r="IC442">
        <v>-3.4037514020000001</v>
      </c>
      <c r="ID442">
        <v>-1.2945146919999999</v>
      </c>
      <c r="IE442">
        <v>7.8213777448000004</v>
      </c>
      <c r="IF442">
        <v>11.129213559</v>
      </c>
      <c r="IG442">
        <v>6.9738346078999998</v>
      </c>
      <c r="IH442">
        <v>3.7171633440999998</v>
      </c>
      <c r="II442">
        <v>3.0923256678</v>
      </c>
      <c r="IJ442">
        <v>2.9879867947999998</v>
      </c>
      <c r="IK442">
        <v>2.8638457104000001</v>
      </c>
      <c r="IL442">
        <v>3.8371015924999998</v>
      </c>
      <c r="IM442">
        <v>1.8934644745</v>
      </c>
      <c r="IN442">
        <v>9.7864812900000001E-2</v>
      </c>
      <c r="IO442">
        <v>0.99556943009999999</v>
      </c>
      <c r="IP442">
        <v>1.2060636433</v>
      </c>
      <c r="IQ442">
        <v>1.3989943120999999</v>
      </c>
      <c r="IR442">
        <v>4.1909261571999998</v>
      </c>
      <c r="IS442">
        <v>5.2756287396000001</v>
      </c>
      <c r="IT442">
        <v>-0.44122722199999997</v>
      </c>
      <c r="IU442">
        <v>0.95138351840000002</v>
      </c>
      <c r="IV442">
        <v>0.71187165779999995</v>
      </c>
      <c r="IW442">
        <v>0.70218013010000002</v>
      </c>
      <c r="IX442">
        <v>0.69240489790000004</v>
      </c>
      <c r="IY442">
        <v>1.1669965645</v>
      </c>
      <c r="IZ442">
        <v>1.6106665818999999</v>
      </c>
      <c r="JA442">
        <v>-1.841918975</v>
      </c>
      <c r="JB442">
        <v>0.38742266209999998</v>
      </c>
      <c r="JC442">
        <v>9.5264005065999999</v>
      </c>
      <c r="JD442">
        <v>12.837638114000001</v>
      </c>
      <c r="JE442">
        <v>8.7202528452999992</v>
      </c>
      <c r="JF442">
        <v>5.4365443235999997</v>
      </c>
      <c r="JG442">
        <v>4.8875514108000004</v>
      </c>
      <c r="JH442">
        <v>4.8545680996999998</v>
      </c>
      <c r="JI442">
        <v>5.3805900620999996</v>
      </c>
      <c r="JJ442">
        <v>6.3778947428999997</v>
      </c>
      <c r="JK442">
        <v>4.4512017834000002</v>
      </c>
      <c r="JL442">
        <v>2.6584579786</v>
      </c>
      <c r="JM442">
        <v>3.5916526489999998</v>
      </c>
      <c r="JN442">
        <v>3.8021075549000001</v>
      </c>
      <c r="JO442">
        <v>4.0530022602000004</v>
      </c>
      <c r="JP442">
        <v>6.9529487342999996</v>
      </c>
      <c r="JQ442">
        <v>7.9722813610000003</v>
      </c>
      <c r="JR442">
        <v>2.1933155141</v>
      </c>
      <c r="JS442">
        <v>3.5713966985000001</v>
      </c>
      <c r="JT442">
        <v>3.3099921138999999</v>
      </c>
      <c r="JU442">
        <v>3.2649263462999998</v>
      </c>
      <c r="JV442">
        <v>3.2194744888</v>
      </c>
      <c r="JW442">
        <v>3.6060021185000002</v>
      </c>
      <c r="JX442">
        <v>3.9142186459000001</v>
      </c>
      <c r="JY442">
        <v>0.41311866780000001</v>
      </c>
      <c r="JZ442">
        <v>2.8158731204</v>
      </c>
      <c r="KA442">
        <v>11.988177688</v>
      </c>
      <c r="KB442">
        <v>15.304326088</v>
      </c>
      <c r="KC442">
        <v>11.241795838</v>
      </c>
      <c r="KD442">
        <v>7.9190576724000001</v>
      </c>
      <c r="KE442">
        <v>7.4795709189000004</v>
      </c>
      <c r="KF442">
        <v>7.5496132531000004</v>
      </c>
    </row>
    <row r="443" spans="1:292" x14ac:dyDescent="0.2">
      <c r="A443" t="s">
        <v>804</v>
      </c>
      <c r="B443">
        <v>60.11</v>
      </c>
      <c r="D443">
        <v>22686.292912000001</v>
      </c>
      <c r="E443">
        <v>22295.339475000001</v>
      </c>
      <c r="F443">
        <v>22071.918390999999</v>
      </c>
      <c r="G443">
        <v>22205.635192999998</v>
      </c>
      <c r="H443">
        <v>22590.991613999999</v>
      </c>
      <c r="I443">
        <v>23796.442781999998</v>
      </c>
      <c r="J443">
        <v>25920.231691000001</v>
      </c>
      <c r="K443">
        <v>27622.819194</v>
      </c>
      <c r="L443">
        <v>27666.939163999999</v>
      </c>
      <c r="M443">
        <v>27703.397568</v>
      </c>
      <c r="N443">
        <v>28081.909664999999</v>
      </c>
      <c r="O443">
        <v>28245.652257000002</v>
      </c>
      <c r="P443">
        <v>27864.497439999999</v>
      </c>
      <c r="Q443">
        <v>27477.921371</v>
      </c>
      <c r="R443">
        <v>26474.190212000001</v>
      </c>
      <c r="S443">
        <v>25768.238410999998</v>
      </c>
      <c r="T443">
        <v>25739.514952000001</v>
      </c>
      <c r="U443">
        <v>25932.127795</v>
      </c>
      <c r="V443">
        <v>25591.488358999999</v>
      </c>
      <c r="W443">
        <v>25187.337705999998</v>
      </c>
      <c r="X443">
        <v>25128.079556000001</v>
      </c>
      <c r="Y443">
        <v>24746.494337</v>
      </c>
      <c r="Z443">
        <v>23810.790601000001</v>
      </c>
      <c r="AA443">
        <v>23294.569939000001</v>
      </c>
      <c r="AB443">
        <v>-195.0711895</v>
      </c>
      <c r="AC443">
        <v>-142.1796914</v>
      </c>
      <c r="AD443">
        <v>-258.57779420000003</v>
      </c>
      <c r="AE443">
        <v>-364.91154460000001</v>
      </c>
      <c r="AF443">
        <v>-317.41688269999997</v>
      </c>
      <c r="AG443">
        <v>-304.93974609999998</v>
      </c>
      <c r="AH443">
        <v>-301.8544344</v>
      </c>
      <c r="AI443">
        <v>-153.3880772</v>
      </c>
      <c r="AJ443">
        <v>-80.83428601</v>
      </c>
      <c r="AK443">
        <v>-407.09131559999997</v>
      </c>
      <c r="AL443">
        <v>-323.42407880000002</v>
      </c>
      <c r="AM443">
        <v>-334.36459339999999</v>
      </c>
      <c r="AN443">
        <v>-329.9010705</v>
      </c>
      <c r="AO443">
        <v>-325.33192129999998</v>
      </c>
      <c r="AP443">
        <v>-284.42991590000003</v>
      </c>
      <c r="AQ443">
        <v>-238.4982631</v>
      </c>
      <c r="AR443">
        <v>-437.52074229999999</v>
      </c>
      <c r="AS443">
        <v>-328.94924509999998</v>
      </c>
      <c r="AT443">
        <v>207.9322621</v>
      </c>
      <c r="AU443">
        <v>405.55547121000001</v>
      </c>
      <c r="AV443">
        <v>150.48407614000001</v>
      </c>
      <c r="AW443">
        <v>-40.143941679999998</v>
      </c>
      <c r="AX443">
        <v>-88.294625379999999</v>
      </c>
      <c r="AY443">
        <v>-104.7347487</v>
      </c>
      <c r="AZ443">
        <v>-26.81972128</v>
      </c>
      <c r="BA443">
        <v>29.633828817000001</v>
      </c>
      <c r="BB443">
        <v>-89.608894890000002</v>
      </c>
      <c r="BC443">
        <v>-198.2172209</v>
      </c>
      <c r="BD443">
        <v>-146.2571097</v>
      </c>
      <c r="BE443">
        <v>-133.55338090000001</v>
      </c>
      <c r="BF443">
        <v>-126.7246875</v>
      </c>
      <c r="BG443">
        <v>33.483202482999999</v>
      </c>
      <c r="BH443">
        <v>103.87735361</v>
      </c>
      <c r="BI443">
        <v>-237.36998</v>
      </c>
      <c r="BJ443">
        <v>-150.7530424</v>
      </c>
      <c r="BK443">
        <v>-163.195166</v>
      </c>
      <c r="BL443">
        <v>-160.98119009999999</v>
      </c>
      <c r="BM443">
        <v>-158.7462319</v>
      </c>
      <c r="BN443">
        <v>-123.42707729999999</v>
      </c>
      <c r="BO443">
        <v>-86.557908920000003</v>
      </c>
      <c r="BP443">
        <v>-292.07969539999999</v>
      </c>
      <c r="BQ443">
        <v>-169.6321963</v>
      </c>
      <c r="BR443">
        <v>375.26424648</v>
      </c>
      <c r="BS443">
        <v>570.55765244999998</v>
      </c>
      <c r="BT443">
        <v>322.70991120000002</v>
      </c>
      <c r="BU443">
        <v>130.84535561000001</v>
      </c>
      <c r="BV443">
        <v>89.074903386000003</v>
      </c>
      <c r="BW443">
        <v>78.465891928999994</v>
      </c>
      <c r="BX443">
        <v>67.368832233000006</v>
      </c>
      <c r="BY443">
        <v>124.87407528999999</v>
      </c>
      <c r="BZ443">
        <v>7.3328427497000002</v>
      </c>
      <c r="CA443">
        <v>-100.7283688</v>
      </c>
      <c r="CB443">
        <v>-48.240502739999997</v>
      </c>
      <c r="CC443">
        <v>-35.58631784</v>
      </c>
      <c r="CD443">
        <v>-26.398642370000001</v>
      </c>
      <c r="CE443">
        <v>136.92031352999999</v>
      </c>
      <c r="CF443">
        <v>204.84701050999999</v>
      </c>
      <c r="CG443">
        <v>-136.20012249999999</v>
      </c>
      <c r="CH443">
        <v>-51.886991979999998</v>
      </c>
      <c r="CI443">
        <v>-65.360965390000004</v>
      </c>
      <c r="CJ443">
        <v>-64.478957600000001</v>
      </c>
      <c r="CK443">
        <v>-63.584399560000001</v>
      </c>
      <c r="CL443">
        <v>-31.395026819999998</v>
      </c>
      <c r="CM443">
        <v>0.91573397270000001</v>
      </c>
      <c r="CN443">
        <v>-204.61181199999999</v>
      </c>
      <c r="CO443">
        <v>-77.811974390000003</v>
      </c>
      <c r="CP443">
        <v>470.14689829999998</v>
      </c>
      <c r="CQ443">
        <v>669.01298396000004</v>
      </c>
      <c r="CR443">
        <v>419.20089861999998</v>
      </c>
      <c r="CS443">
        <v>223.42881120000001</v>
      </c>
      <c r="CT443">
        <v>185.87310499</v>
      </c>
      <c r="CU443">
        <v>179.58426230000001</v>
      </c>
      <c r="CV443">
        <v>173.32246165000001</v>
      </c>
      <c r="CW443">
        <v>231.03073445000001</v>
      </c>
      <c r="CX443">
        <v>114.70332931999999</v>
      </c>
      <c r="CY443">
        <v>5.7337050969999996</v>
      </c>
      <c r="CZ443">
        <v>60.515325161</v>
      </c>
      <c r="DA443">
        <v>72.604366068000004</v>
      </c>
      <c r="DB443">
        <v>84.487955563</v>
      </c>
      <c r="DC443">
        <v>252.29755409000001</v>
      </c>
      <c r="DD443">
        <v>316.18450524000002</v>
      </c>
      <c r="DE443">
        <v>-27.45016231</v>
      </c>
      <c r="DF443">
        <v>57.933883135000002</v>
      </c>
      <c r="DG443">
        <v>43.265316126000002</v>
      </c>
      <c r="DH443">
        <v>42.696653056999999</v>
      </c>
      <c r="DI443">
        <v>42.106764888999997</v>
      </c>
      <c r="DJ443">
        <v>70.235789152999999</v>
      </c>
      <c r="DK443">
        <v>97.621144791000006</v>
      </c>
      <c r="DL443">
        <v>-109.37841349999999</v>
      </c>
      <c r="DM443">
        <v>23.504073638000001</v>
      </c>
      <c r="DN443">
        <v>570.80847302999996</v>
      </c>
      <c r="DO443">
        <v>769.11000334000005</v>
      </c>
      <c r="DP443">
        <v>523.00402199999996</v>
      </c>
      <c r="DQ443">
        <v>325.17648974999997</v>
      </c>
      <c r="DR443">
        <v>293.15530926999998</v>
      </c>
      <c r="DS443">
        <v>291.46752716999998</v>
      </c>
      <c r="DT443">
        <v>328.29946891999998</v>
      </c>
      <c r="DU443">
        <v>387.73100087</v>
      </c>
      <c r="DV443">
        <v>273.68916342</v>
      </c>
      <c r="DW443">
        <v>163.09288176000001</v>
      </c>
      <c r="DX443">
        <v>219.64867502999999</v>
      </c>
      <c r="DY443">
        <v>232.96868474999999</v>
      </c>
      <c r="DZ443">
        <v>248.77902119000001</v>
      </c>
      <c r="EA443">
        <v>422.61286835999999</v>
      </c>
      <c r="EB443">
        <v>485.13242120000001</v>
      </c>
      <c r="EC443">
        <v>135.00058007000001</v>
      </c>
      <c r="ED443">
        <v>218.44990175999999</v>
      </c>
      <c r="EE443">
        <v>203.15298686</v>
      </c>
      <c r="EF443">
        <v>200.39097838000001</v>
      </c>
      <c r="EG443">
        <v>197.60743016999999</v>
      </c>
      <c r="EH443">
        <v>221.04056262</v>
      </c>
      <c r="EI443">
        <v>240.71213671000001</v>
      </c>
      <c r="EJ443">
        <v>28.339972726999999</v>
      </c>
      <c r="EK443">
        <v>172.99083891000001</v>
      </c>
      <c r="EL443">
        <v>727.55260179000004</v>
      </c>
      <c r="EM443">
        <v>927.87722459999998</v>
      </c>
      <c r="EN443">
        <v>682.5431648</v>
      </c>
      <c r="EO443">
        <v>481.95934921999998</v>
      </c>
      <c r="EP443">
        <v>454.9924019</v>
      </c>
      <c r="EQ443">
        <v>459.01115351999999</v>
      </c>
      <c r="ER443">
        <v>39.500222000000001</v>
      </c>
      <c r="ES443">
        <v>39.333407000000001</v>
      </c>
      <c r="ET443">
        <v>39.083517999999998</v>
      </c>
      <c r="EU443">
        <v>39.333629000000002</v>
      </c>
      <c r="EV443">
        <v>38.416924999999999</v>
      </c>
      <c r="EW443">
        <v>38.333629000000002</v>
      </c>
      <c r="EX443">
        <v>38.000222000000001</v>
      </c>
      <c r="EY443">
        <v>38.666814000000002</v>
      </c>
      <c r="EZ443">
        <v>39.250110999999997</v>
      </c>
      <c r="FA443">
        <v>40.083517999999998</v>
      </c>
      <c r="FB443">
        <v>40.666814000000002</v>
      </c>
      <c r="FC443">
        <v>40.833407000000001</v>
      </c>
      <c r="FD443">
        <v>41.750110999999997</v>
      </c>
      <c r="FE443">
        <v>41.916704000000003</v>
      </c>
      <c r="FF443">
        <v>42.416482000000002</v>
      </c>
      <c r="FG443">
        <v>42.666370999999998</v>
      </c>
      <c r="FH443">
        <v>42.333185999999998</v>
      </c>
      <c r="FI443">
        <v>41.083517999999998</v>
      </c>
      <c r="FJ443">
        <v>39.583517999999998</v>
      </c>
      <c r="FK443">
        <v>39.166814000000002</v>
      </c>
      <c r="FL443">
        <v>38.500222000000001</v>
      </c>
      <c r="FM443">
        <v>38.333629000000002</v>
      </c>
      <c r="FN443">
        <v>38.583517999999998</v>
      </c>
      <c r="FO443">
        <v>39.500222000000001</v>
      </c>
      <c r="FP443">
        <v>60.108480125</v>
      </c>
      <c r="FQ443">
        <v>-3.1391643330000001</v>
      </c>
      <c r="FR443">
        <v>-2.2233127420000001</v>
      </c>
      <c r="FS443">
        <v>-4.2075661420000001</v>
      </c>
      <c r="FT443">
        <v>-6.0103002620000003</v>
      </c>
      <c r="FU443">
        <v>-5.1971598160000001</v>
      </c>
      <c r="FV443">
        <v>-4.9867317360000003</v>
      </c>
      <c r="FW443">
        <v>-4.9315543130000004</v>
      </c>
      <c r="FX443">
        <v>-2.396963607</v>
      </c>
      <c r="FY443">
        <v>-1.156415188</v>
      </c>
      <c r="FZ443">
        <v>-6.7251273950000003</v>
      </c>
      <c r="GA443">
        <v>-5.2978112089999998</v>
      </c>
      <c r="GB443">
        <v>-5.4841646900000001</v>
      </c>
      <c r="GC443">
        <v>-5.4101595260000002</v>
      </c>
      <c r="GD443">
        <v>-5.3351027120000003</v>
      </c>
      <c r="GE443">
        <v>-4.6509972749999999</v>
      </c>
      <c r="GF443">
        <v>-3.8841414869999999</v>
      </c>
      <c r="GG443">
        <v>-7.2212366039999996</v>
      </c>
      <c r="GH443">
        <v>-5.4049497679999998</v>
      </c>
      <c r="GI443">
        <v>3.6546983534000002</v>
      </c>
      <c r="GJ443">
        <v>6.9546541449000001</v>
      </c>
      <c r="GK443">
        <v>2.7059689156000002</v>
      </c>
      <c r="GL443">
        <v>-0.48472215000000002</v>
      </c>
      <c r="GM443">
        <v>-1.294907238</v>
      </c>
      <c r="GN443">
        <v>-1.5734720069999999</v>
      </c>
      <c r="GO443">
        <v>-0.62235038899999995</v>
      </c>
      <c r="GP443">
        <v>0.31762928270000002</v>
      </c>
      <c r="GQ443">
        <v>-1.6496275549999999</v>
      </c>
      <c r="GR443">
        <v>-3.449428427</v>
      </c>
      <c r="GS443">
        <v>-2.6007931399999999</v>
      </c>
      <c r="GT443">
        <v>-2.390309255</v>
      </c>
      <c r="GU443">
        <v>-2.277425016</v>
      </c>
      <c r="GV443">
        <v>0.36497611520000001</v>
      </c>
      <c r="GW443">
        <v>1.5402517739999999</v>
      </c>
      <c r="GX443">
        <v>-4.0905829760000003</v>
      </c>
      <c r="GY443">
        <v>-2.6778205329999998</v>
      </c>
      <c r="GZ443">
        <v>-2.8865102010000001</v>
      </c>
      <c r="HA443">
        <v>-2.8475592750000001</v>
      </c>
      <c r="HB443">
        <v>-2.808053927</v>
      </c>
      <c r="HC443">
        <v>-2.2117331870000001</v>
      </c>
      <c r="HD443">
        <v>-1.5803583450000001</v>
      </c>
      <c r="HE443">
        <v>-4.9660083459999997</v>
      </c>
      <c r="HF443">
        <v>-2.9764784369999999</v>
      </c>
      <c r="HG443">
        <v>6.1165598244000003</v>
      </c>
      <c r="HH443">
        <v>9.4215365606999999</v>
      </c>
      <c r="HI443">
        <v>5.2276008314000002</v>
      </c>
      <c r="HJ443">
        <v>1.9977443551</v>
      </c>
      <c r="HK443">
        <v>1.297086889</v>
      </c>
      <c r="HL443">
        <v>1.1212872842999999</v>
      </c>
      <c r="HM443">
        <v>1.1207874844000001</v>
      </c>
      <c r="HN443">
        <v>2.0774785026</v>
      </c>
      <c r="HO443">
        <v>0.12199348140000001</v>
      </c>
      <c r="HP443">
        <v>-1.675776339</v>
      </c>
      <c r="HQ443">
        <v>-0.80255735399999995</v>
      </c>
      <c r="HR443">
        <v>-0.592034897</v>
      </c>
      <c r="HS443">
        <v>-0.43918332799999998</v>
      </c>
      <c r="HT443">
        <v>2.2778868014000002</v>
      </c>
      <c r="HU443">
        <v>3.4079552515999998</v>
      </c>
      <c r="HV443">
        <v>-2.2659052800000001</v>
      </c>
      <c r="HW443">
        <v>-0.86322249200000001</v>
      </c>
      <c r="HX443">
        <v>-1.087383432</v>
      </c>
      <c r="HY443">
        <v>-1.0727098319999999</v>
      </c>
      <c r="HZ443">
        <v>-1.0578274379999999</v>
      </c>
      <c r="IA443">
        <v>-0.52230611599999999</v>
      </c>
      <c r="IB443">
        <v>1.5234688499999999E-2</v>
      </c>
      <c r="IC443">
        <v>-3.4040423519999998</v>
      </c>
      <c r="ID443">
        <v>-1.2945257349999999</v>
      </c>
      <c r="IE443">
        <v>7.8216400967000004</v>
      </c>
      <c r="IF443">
        <v>11.130093168</v>
      </c>
      <c r="IG443">
        <v>6.9740725060999997</v>
      </c>
      <c r="IH443">
        <v>3.7170930081</v>
      </c>
      <c r="II443">
        <v>3.0922942088999998</v>
      </c>
      <c r="IJ443">
        <v>2.9876693259999998</v>
      </c>
      <c r="IK443">
        <v>2.863924811</v>
      </c>
      <c r="IL443">
        <v>3.8373267668</v>
      </c>
      <c r="IM443">
        <v>1.8936142458</v>
      </c>
      <c r="IN443">
        <v>9.7875505400000007E-2</v>
      </c>
      <c r="IO443">
        <v>0.9956790915</v>
      </c>
      <c r="IP443">
        <v>1.2062393557</v>
      </c>
      <c r="IQ443">
        <v>1.3990581133</v>
      </c>
      <c r="IR443">
        <v>4.1907978961000003</v>
      </c>
      <c r="IS443">
        <v>5.2756580484000004</v>
      </c>
      <c r="IT443">
        <v>-0.441227543</v>
      </c>
      <c r="IU443">
        <v>0.95137486849999997</v>
      </c>
      <c r="IV443">
        <v>0.71174402199999998</v>
      </c>
      <c r="IW443">
        <v>0.70213957940000005</v>
      </c>
      <c r="IX443">
        <v>0.69239836219999995</v>
      </c>
      <c r="IY443">
        <v>1.1671207118</v>
      </c>
      <c r="IZ443">
        <v>1.6108279956</v>
      </c>
      <c r="JA443">
        <v>-1.842076386</v>
      </c>
      <c r="JB443">
        <v>0.38742600939999999</v>
      </c>
      <c r="JC443">
        <v>9.5267155550999991</v>
      </c>
      <c r="JD443">
        <v>12.838649746</v>
      </c>
      <c r="JE443">
        <v>8.7205537587999995</v>
      </c>
      <c r="JF443">
        <v>5.4364416296</v>
      </c>
      <c r="JG443">
        <v>4.8875008696000002</v>
      </c>
      <c r="JH443">
        <v>4.8540513677000003</v>
      </c>
      <c r="JI443">
        <v>5.3807386175999996</v>
      </c>
      <c r="JJ443">
        <v>6.3782697507000004</v>
      </c>
      <c r="JK443">
        <v>4.4515535417000001</v>
      </c>
      <c r="JL443">
        <v>2.6587469314000001</v>
      </c>
      <c r="JM443">
        <v>3.5920457676000002</v>
      </c>
      <c r="JN443">
        <v>3.8026618373000001</v>
      </c>
      <c r="JO443">
        <v>4.0531874103999996</v>
      </c>
      <c r="JP443">
        <v>6.9527385467</v>
      </c>
      <c r="JQ443">
        <v>7.9723222738999997</v>
      </c>
      <c r="JR443">
        <v>2.1933168384999999</v>
      </c>
      <c r="JS443">
        <v>3.5713662260999999</v>
      </c>
      <c r="JT443">
        <v>3.3093984823000002</v>
      </c>
      <c r="JU443">
        <v>3.2647405154000002</v>
      </c>
      <c r="JV443">
        <v>3.2194478317000002</v>
      </c>
      <c r="JW443">
        <v>3.6063847998999998</v>
      </c>
      <c r="JX443">
        <v>3.9146104253999998</v>
      </c>
      <c r="JY443">
        <v>0.41315395449999998</v>
      </c>
      <c r="JZ443">
        <v>2.8158976145999999</v>
      </c>
      <c r="KA443">
        <v>11.988575710999999</v>
      </c>
      <c r="KB443">
        <v>15.305539035000001</v>
      </c>
      <c r="KC443">
        <v>11.242180886</v>
      </c>
      <c r="KD443">
        <v>7.9189101872999998</v>
      </c>
      <c r="KE443">
        <v>7.4794970209000002</v>
      </c>
      <c r="KF443">
        <v>7.5488127114000001</v>
      </c>
    </row>
    <row r="444" spans="1:292" x14ac:dyDescent="0.2">
      <c r="A444" t="s">
        <v>805</v>
      </c>
      <c r="B444">
        <v>60.11</v>
      </c>
      <c r="D444">
        <v>30498.008281999999</v>
      </c>
      <c r="E444">
        <v>29818.847328</v>
      </c>
      <c r="F444">
        <v>29540.140098</v>
      </c>
      <c r="G444">
        <v>29345.694415999998</v>
      </c>
      <c r="H444">
        <v>29617.304912</v>
      </c>
      <c r="I444">
        <v>31223.975535000001</v>
      </c>
      <c r="J444">
        <v>32806.607107000003</v>
      </c>
      <c r="K444">
        <v>34451.567647000003</v>
      </c>
      <c r="L444">
        <v>35594.447830999998</v>
      </c>
      <c r="M444">
        <v>36768.383938999999</v>
      </c>
      <c r="N444">
        <v>37819.591317999999</v>
      </c>
      <c r="O444">
        <v>39469.872113999998</v>
      </c>
      <c r="P444">
        <v>39507.801450999999</v>
      </c>
      <c r="Q444">
        <v>40216.731813999999</v>
      </c>
      <c r="R444">
        <v>40340.647791000003</v>
      </c>
      <c r="S444">
        <v>38214.411656999997</v>
      </c>
      <c r="T444">
        <v>37948.155142000003</v>
      </c>
      <c r="U444">
        <v>37091.428847000003</v>
      </c>
      <c r="V444">
        <v>36528.951476000002</v>
      </c>
      <c r="W444">
        <v>36217.320785000004</v>
      </c>
      <c r="X444">
        <v>35554.605687000003</v>
      </c>
      <c r="Y444">
        <v>34823.081472999998</v>
      </c>
      <c r="Z444">
        <v>33478.836498999997</v>
      </c>
      <c r="AA444">
        <v>32211.930652999999</v>
      </c>
      <c r="AB444">
        <v>-262.26324369999998</v>
      </c>
      <c r="AC444">
        <v>-190.1853997</v>
      </c>
      <c r="AD444">
        <v>-346.10345460000002</v>
      </c>
      <c r="AE444">
        <v>-482.22792609999999</v>
      </c>
      <c r="AF444">
        <v>-416.1641381</v>
      </c>
      <c r="AG444">
        <v>-400.13843550000001</v>
      </c>
      <c r="AH444">
        <v>-382.09206260000002</v>
      </c>
      <c r="AI444">
        <v>-191.3687386</v>
      </c>
      <c r="AJ444">
        <v>-104.04584269999999</v>
      </c>
      <c r="AK444">
        <v>-540.27934319999997</v>
      </c>
      <c r="AL444">
        <v>-435.63724780000001</v>
      </c>
      <c r="AM444">
        <v>-467.24284019999999</v>
      </c>
      <c r="AN444">
        <v>-365.63187340000002</v>
      </c>
      <c r="AO444">
        <v>-683.60634289999996</v>
      </c>
      <c r="AP444">
        <v>-685.69929930000001</v>
      </c>
      <c r="AQ444">
        <v>-484.74552190000003</v>
      </c>
      <c r="AR444">
        <v>308.42682051999998</v>
      </c>
      <c r="AS444">
        <v>597.56456102000004</v>
      </c>
      <c r="AT444">
        <v>218.83617742999999</v>
      </c>
      <c r="AU444">
        <v>-58.815025290000001</v>
      </c>
      <c r="AV444">
        <v>-131.0088274</v>
      </c>
      <c r="AW444">
        <v>-134.79731409999999</v>
      </c>
      <c r="AX444">
        <v>-124.25974739999999</v>
      </c>
      <c r="AY444">
        <v>-144.82841160000001</v>
      </c>
      <c r="AZ444">
        <v>-36.059277600000001</v>
      </c>
      <c r="BA444">
        <v>39.627310084000001</v>
      </c>
      <c r="BB444">
        <v>-119.9399377</v>
      </c>
      <c r="BC444">
        <v>-261.98211509999999</v>
      </c>
      <c r="BD444">
        <v>-191.7509359</v>
      </c>
      <c r="BE444">
        <v>-175.2448603</v>
      </c>
      <c r="BF444">
        <v>-160.39342020000001</v>
      </c>
      <c r="BG444">
        <v>41.762870778</v>
      </c>
      <c r="BH444">
        <v>133.66686573000001</v>
      </c>
      <c r="BI444">
        <v>-315.1051946</v>
      </c>
      <c r="BJ444">
        <v>-203.02175629999999</v>
      </c>
      <c r="BK444">
        <v>-228.04333349999999</v>
      </c>
      <c r="BL444">
        <v>-132.70718310000001</v>
      </c>
      <c r="BM444">
        <v>-456.36015450000002</v>
      </c>
      <c r="BN444">
        <v>-457.76680850000002</v>
      </c>
      <c r="BO444">
        <v>-249.98638779999999</v>
      </c>
      <c r="BP444">
        <v>556.63340456000003</v>
      </c>
      <c r="BQ444">
        <v>840.50288229</v>
      </c>
      <c r="BR444">
        <v>469.32365629999998</v>
      </c>
      <c r="BS444">
        <v>191.61640001000001</v>
      </c>
      <c r="BT444">
        <v>113.91122811</v>
      </c>
      <c r="BU444">
        <v>110.29204817999999</v>
      </c>
      <c r="BV444">
        <v>125.29201247</v>
      </c>
      <c r="BW444">
        <v>108.49811688</v>
      </c>
      <c r="BX444">
        <v>90.566326630999995</v>
      </c>
      <c r="BY444">
        <v>167.01248347000001</v>
      </c>
      <c r="BZ444">
        <v>9.8139726118000006</v>
      </c>
      <c r="CA444">
        <v>-133.11685990000001</v>
      </c>
      <c r="CB444">
        <v>-63.244397990000003</v>
      </c>
      <c r="CC444">
        <v>-46.693784749999999</v>
      </c>
      <c r="CD444">
        <v>-33.412115049999997</v>
      </c>
      <c r="CE444">
        <v>170.76891871000001</v>
      </c>
      <c r="CF444">
        <v>263.54253772999999</v>
      </c>
      <c r="CG444">
        <v>-180.7669281</v>
      </c>
      <c r="CH444">
        <v>-69.879319640000006</v>
      </c>
      <c r="CI444">
        <v>-91.333986240000002</v>
      </c>
      <c r="CJ444">
        <v>1.403998163</v>
      </c>
      <c r="CK444">
        <v>-319.69593579999997</v>
      </c>
      <c r="CL444">
        <v>-320.68097130000001</v>
      </c>
      <c r="CM444">
        <v>-114.666248</v>
      </c>
      <c r="CN444">
        <v>697.15377472</v>
      </c>
      <c r="CO444">
        <v>985.20348753999997</v>
      </c>
      <c r="CP444">
        <v>609.39716424000005</v>
      </c>
      <c r="CQ444">
        <v>326.99556001000002</v>
      </c>
      <c r="CR444">
        <v>248.36856983000001</v>
      </c>
      <c r="CS444">
        <v>245.32576682999999</v>
      </c>
      <c r="CT444">
        <v>261.34434561</v>
      </c>
      <c r="CU444">
        <v>248.33059458</v>
      </c>
      <c r="CV444">
        <v>233.05962402</v>
      </c>
      <c r="CW444">
        <v>309.02888096999999</v>
      </c>
      <c r="CX444">
        <v>153.54553045</v>
      </c>
      <c r="CY444">
        <v>7.5766507475999996</v>
      </c>
      <c r="CZ444">
        <v>79.344726480999995</v>
      </c>
      <c r="DA444">
        <v>95.277762252000002</v>
      </c>
      <c r="DB444">
        <v>106.95784741</v>
      </c>
      <c r="DC444">
        <v>314.73765787999997</v>
      </c>
      <c r="DD444">
        <v>406.81176459</v>
      </c>
      <c r="DE444">
        <v>-36.464684249999998</v>
      </c>
      <c r="DF444">
        <v>78.034100151999993</v>
      </c>
      <c r="DG444">
        <v>60.460861266000002</v>
      </c>
      <c r="DH444">
        <v>149.64344781</v>
      </c>
      <c r="DI444">
        <v>-170.89625599999999</v>
      </c>
      <c r="DJ444">
        <v>-171.4407544</v>
      </c>
      <c r="DK444">
        <v>34.634587842999998</v>
      </c>
      <c r="DL444">
        <v>846.43021013999999</v>
      </c>
      <c r="DM444">
        <v>1132.5285318000001</v>
      </c>
      <c r="DN444">
        <v>760.31763364999995</v>
      </c>
      <c r="DO444">
        <v>475.97582268999997</v>
      </c>
      <c r="DP444">
        <v>397.30699745999999</v>
      </c>
      <c r="DQ444">
        <v>394.74220186999997</v>
      </c>
      <c r="DR444">
        <v>412.28161340000003</v>
      </c>
      <c r="DS444">
        <v>403.04970098000001</v>
      </c>
      <c r="DT444">
        <v>441.35669571</v>
      </c>
      <c r="DU444">
        <v>518.56240160000004</v>
      </c>
      <c r="DV444">
        <v>366.30569952000002</v>
      </c>
      <c r="DW444">
        <v>215.52588151</v>
      </c>
      <c r="DX444">
        <v>287.95543332</v>
      </c>
      <c r="DY444">
        <v>305.68004043000002</v>
      </c>
      <c r="DZ444">
        <v>314.87165418000001</v>
      </c>
      <c r="EA444">
        <v>527.08126335999998</v>
      </c>
      <c r="EB444">
        <v>624.12749857999995</v>
      </c>
      <c r="EC444">
        <v>179.16454021000001</v>
      </c>
      <c r="ED444">
        <v>294.18319334</v>
      </c>
      <c r="EE444">
        <v>283.87778735000001</v>
      </c>
      <c r="EF444">
        <v>369.04755003000002</v>
      </c>
      <c r="EG444">
        <v>44.279524486</v>
      </c>
      <c r="EH444">
        <v>44.418455803999997</v>
      </c>
      <c r="EI444">
        <v>254.91154473</v>
      </c>
      <c r="EJ444">
        <v>1078.6437258000001</v>
      </c>
      <c r="EK444">
        <v>1365.9838473</v>
      </c>
      <c r="EL444">
        <v>991.97993932999998</v>
      </c>
      <c r="EM444">
        <v>705.29561033000004</v>
      </c>
      <c r="EN444">
        <v>620.92606928999999</v>
      </c>
      <c r="EO444">
        <v>618.71225384000002</v>
      </c>
      <c r="EP444">
        <v>639.71919441</v>
      </c>
      <c r="EQ444">
        <v>634.72034871999995</v>
      </c>
      <c r="ER444">
        <v>85.083517999999998</v>
      </c>
      <c r="ES444">
        <v>83.187693999999993</v>
      </c>
      <c r="ET444">
        <v>81.270989999999998</v>
      </c>
      <c r="EU444">
        <v>79.062583000000004</v>
      </c>
      <c r="EV444">
        <v>77.875055000000003</v>
      </c>
      <c r="EW444">
        <v>76.770934999999994</v>
      </c>
      <c r="EX444">
        <v>75.979230999999999</v>
      </c>
      <c r="EY444">
        <v>78.000111000000004</v>
      </c>
      <c r="EZ444">
        <v>82.500111000000004</v>
      </c>
      <c r="FA444">
        <v>86.812804999999997</v>
      </c>
      <c r="FB444">
        <v>90.229507999999996</v>
      </c>
      <c r="FC444">
        <v>94.333684000000005</v>
      </c>
      <c r="FD444">
        <v>97.791981000000007</v>
      </c>
      <c r="FE444">
        <v>100.62528</v>
      </c>
      <c r="FF444">
        <v>103.37528</v>
      </c>
      <c r="FG444">
        <v>104.77105</v>
      </c>
      <c r="FH444">
        <v>105.7711</v>
      </c>
      <c r="FI444">
        <v>105.10433999999999</v>
      </c>
      <c r="FJ444">
        <v>103.04187</v>
      </c>
      <c r="FK444">
        <v>100.33363</v>
      </c>
      <c r="FL444">
        <v>97.229507999999996</v>
      </c>
      <c r="FM444">
        <v>94.104507999999996</v>
      </c>
      <c r="FN444">
        <v>91.271157000000002</v>
      </c>
      <c r="FO444">
        <v>89.312748999999997</v>
      </c>
      <c r="FP444">
        <v>60.108480125</v>
      </c>
      <c r="FQ444">
        <v>-4.2200919609999996</v>
      </c>
      <c r="FR444">
        <v>-2.9735647030000001</v>
      </c>
      <c r="FS444">
        <v>-5.6312318570000004</v>
      </c>
      <c r="FT444">
        <v>-7.9428685249999997</v>
      </c>
      <c r="FU444">
        <v>-6.8135954810000001</v>
      </c>
      <c r="FV444">
        <v>-6.5432296110000001</v>
      </c>
      <c r="FW444">
        <v>-6.2417473579999996</v>
      </c>
      <c r="FX444">
        <v>-2.9895266149999999</v>
      </c>
      <c r="FY444">
        <v>-1.4877666060000001</v>
      </c>
      <c r="FZ444">
        <v>-8.9256937149999995</v>
      </c>
      <c r="GA444">
        <v>-7.1348787339999999</v>
      </c>
      <c r="GB444">
        <v>-7.6634581050000001</v>
      </c>
      <c r="GC444">
        <v>-5.9551560119999998</v>
      </c>
      <c r="GD444">
        <v>-11.28283148</v>
      </c>
      <c r="GE444">
        <v>-11.31759647</v>
      </c>
      <c r="GF444">
        <v>-7.9649060870000001</v>
      </c>
      <c r="GG444">
        <v>5.4193420176</v>
      </c>
      <c r="GH444">
        <v>10.241582661000001</v>
      </c>
      <c r="GI444">
        <v>3.9336956111000001</v>
      </c>
      <c r="GJ444">
        <v>-0.70940708100000005</v>
      </c>
      <c r="GK444">
        <v>-1.9455814840000001</v>
      </c>
      <c r="GL444">
        <v>-2.0112958839999999</v>
      </c>
      <c r="GM444">
        <v>-1.8206866960000001</v>
      </c>
      <c r="GN444">
        <v>-2.1758104629999999</v>
      </c>
      <c r="GO444">
        <v>-0.83664857000000004</v>
      </c>
      <c r="GP444">
        <v>0.42481246230000003</v>
      </c>
      <c r="GQ444">
        <v>-2.2077929159999998</v>
      </c>
      <c r="GR444">
        <v>-4.5585673739999999</v>
      </c>
      <c r="GS444">
        <v>-3.4096990680000001</v>
      </c>
      <c r="GT444">
        <v>-3.1363913170000002</v>
      </c>
      <c r="GU444">
        <v>-2.8824810439999999</v>
      </c>
      <c r="GV444">
        <v>0.4552033057</v>
      </c>
      <c r="GW444">
        <v>1.9815855357000001</v>
      </c>
      <c r="GX444">
        <v>-5.4290864839999999</v>
      </c>
      <c r="GY444">
        <v>-3.6063815250000002</v>
      </c>
      <c r="GZ444">
        <v>-4.033548594</v>
      </c>
      <c r="HA444">
        <v>-2.4230018150000001</v>
      </c>
      <c r="HB444">
        <v>-7.7591460059999999</v>
      </c>
      <c r="HC444">
        <v>-7.7830536050000001</v>
      </c>
      <c r="HD444">
        <v>-4.3862330500000004</v>
      </c>
      <c r="HE444">
        <v>9.0698980722000009</v>
      </c>
      <c r="HF444">
        <v>13.874369338999999</v>
      </c>
      <c r="HG444">
        <v>7.5994157198999996</v>
      </c>
      <c r="HH444">
        <v>2.9237655092999999</v>
      </c>
      <c r="HI444">
        <v>1.6451064701</v>
      </c>
      <c r="HJ444">
        <v>1.5883085925</v>
      </c>
      <c r="HK444">
        <v>1.8237510686</v>
      </c>
      <c r="HL444">
        <v>1.5505249702999999</v>
      </c>
      <c r="HM444">
        <v>1.5067146339999999</v>
      </c>
      <c r="HN444">
        <v>2.7785178250999998</v>
      </c>
      <c r="HO444">
        <v>0.16327101590000001</v>
      </c>
      <c r="HP444">
        <v>-2.2146103109999999</v>
      </c>
      <c r="HQ444">
        <v>-1.0521709720000001</v>
      </c>
      <c r="HR444">
        <v>-0.77682524399999997</v>
      </c>
      <c r="HS444">
        <v>-0.55586358199999997</v>
      </c>
      <c r="HT444">
        <v>2.8410120893999999</v>
      </c>
      <c r="HU444">
        <v>4.3844485366999999</v>
      </c>
      <c r="HV444">
        <v>-3.0073448489999999</v>
      </c>
      <c r="HW444">
        <v>-1.1625534280000001</v>
      </c>
      <c r="HX444">
        <v>-1.51948587</v>
      </c>
      <c r="HY444">
        <v>2.3357738499999999E-2</v>
      </c>
      <c r="HZ444">
        <v>-5.3186494670000002</v>
      </c>
      <c r="IA444">
        <v>-5.3350370969999998</v>
      </c>
      <c r="IB444">
        <v>-1.9076550889999999</v>
      </c>
      <c r="IC444">
        <v>11.598259901</v>
      </c>
      <c r="ID444">
        <v>16.390424203999999</v>
      </c>
      <c r="IE444">
        <v>10.138289356</v>
      </c>
      <c r="IF444">
        <v>5.4400903056000001</v>
      </c>
      <c r="IG444">
        <v>4.1320054893</v>
      </c>
      <c r="IH444">
        <v>4.0813836304000004</v>
      </c>
      <c r="II444">
        <v>4.3478781207999999</v>
      </c>
      <c r="IJ444">
        <v>4.1313737107000001</v>
      </c>
      <c r="IK444">
        <v>3.8500778382999998</v>
      </c>
      <c r="IL444">
        <v>5.1322238922999999</v>
      </c>
      <c r="IM444">
        <v>2.5343348242000001</v>
      </c>
      <c r="IN444">
        <v>0.1293466295</v>
      </c>
      <c r="IO444">
        <v>1.3053578356</v>
      </c>
      <c r="IP444">
        <v>1.5827401723000001</v>
      </c>
      <c r="IQ444">
        <v>1.7707542908</v>
      </c>
      <c r="IR444">
        <v>5.2268218119999998</v>
      </c>
      <c r="IS444">
        <v>6.7873115692999999</v>
      </c>
      <c r="IT444">
        <v>-0.58560422999999995</v>
      </c>
      <c r="IU444">
        <v>1.2812740156</v>
      </c>
      <c r="IV444">
        <v>0.99457616959999995</v>
      </c>
      <c r="IW444">
        <v>2.4697173201</v>
      </c>
      <c r="IX444">
        <v>-2.878154297</v>
      </c>
      <c r="IY444">
        <v>-2.8870226419999998</v>
      </c>
      <c r="IZ444">
        <v>0.57092334980000004</v>
      </c>
      <c r="JA444">
        <v>14.126621732</v>
      </c>
      <c r="JB444">
        <v>18.906479041000001</v>
      </c>
      <c r="JC444">
        <v>12.677156178000001</v>
      </c>
      <c r="JD444">
        <v>7.9564164985000003</v>
      </c>
      <c r="JE444">
        <v>6.6189051926999998</v>
      </c>
      <c r="JF444">
        <v>6.5744580090999998</v>
      </c>
      <c r="JG444">
        <v>6.8720051447000001</v>
      </c>
      <c r="JH444">
        <v>6.7122231319000001</v>
      </c>
      <c r="JI444">
        <v>7.2335225941000001</v>
      </c>
      <c r="JJ444">
        <v>8.5305983320000003</v>
      </c>
      <c r="JK444">
        <v>5.9577737370000001</v>
      </c>
      <c r="JL444">
        <v>3.5136479315</v>
      </c>
      <c r="JM444">
        <v>4.7092542481999997</v>
      </c>
      <c r="JN444">
        <v>4.9895784634</v>
      </c>
      <c r="JO444">
        <v>5.1300206047000003</v>
      </c>
      <c r="JP444">
        <v>8.6715500780999992</v>
      </c>
      <c r="JQ444">
        <v>10.256660974000001</v>
      </c>
      <c r="JR444">
        <v>2.9110054165000001</v>
      </c>
      <c r="JS444">
        <v>4.8097732460999998</v>
      </c>
      <c r="JT444">
        <v>4.624482972</v>
      </c>
      <c r="JU444">
        <v>6.0018722010000003</v>
      </c>
      <c r="JV444">
        <v>0.64553288440000001</v>
      </c>
      <c r="JW444">
        <v>0.64752190779999996</v>
      </c>
      <c r="JX444">
        <v>4.1495965928</v>
      </c>
      <c r="JY444">
        <v>17.777177071000001</v>
      </c>
      <c r="JZ444">
        <v>22.539272593</v>
      </c>
      <c r="KA444">
        <v>16.342876259000001</v>
      </c>
      <c r="KB444">
        <v>11.589586324000001</v>
      </c>
      <c r="KC444">
        <v>10.209594512000001</v>
      </c>
      <c r="KD444">
        <v>10.17406317</v>
      </c>
      <c r="KE444">
        <v>10.516443594</v>
      </c>
      <c r="KF444">
        <v>10.438557225</v>
      </c>
    </row>
    <row r="445" spans="1:292" x14ac:dyDescent="0.2">
      <c r="A445" t="s">
        <v>806</v>
      </c>
      <c r="B445">
        <v>60.11</v>
      </c>
      <c r="D445">
        <v>29659.701323000001</v>
      </c>
      <c r="E445">
        <v>28993.440921000001</v>
      </c>
      <c r="F445">
        <v>28714.148255</v>
      </c>
      <c r="G445">
        <v>28584.465293000001</v>
      </c>
      <c r="H445">
        <v>28847.737133999999</v>
      </c>
      <c r="I445">
        <v>30456.350842</v>
      </c>
      <c r="J445">
        <v>32043.775793000001</v>
      </c>
      <c r="K445">
        <v>33592.699358999998</v>
      </c>
      <c r="L445">
        <v>34573.141600000003</v>
      </c>
      <c r="M445">
        <v>35756.550837000003</v>
      </c>
      <c r="N445">
        <v>36686.758312999998</v>
      </c>
      <c r="O445">
        <v>37832.342424000002</v>
      </c>
      <c r="P445">
        <v>37986.149305999999</v>
      </c>
      <c r="Q445">
        <v>38603.174644999999</v>
      </c>
      <c r="R445">
        <v>38709.931510000002</v>
      </c>
      <c r="S445">
        <v>36867.916448999997</v>
      </c>
      <c r="T445">
        <v>36566.640668</v>
      </c>
      <c r="U445">
        <v>35764.096283999999</v>
      </c>
      <c r="V445">
        <v>35301.600395000001</v>
      </c>
      <c r="W445">
        <v>35056.619813999998</v>
      </c>
      <c r="X445">
        <v>34455.866888999997</v>
      </c>
      <c r="Y445">
        <v>33755.473555999997</v>
      </c>
      <c r="Z445">
        <v>32345.438098999999</v>
      </c>
      <c r="AA445">
        <v>31065.595380999999</v>
      </c>
      <c r="AB445">
        <v>-255.04938390000001</v>
      </c>
      <c r="AC445">
        <v>-184.9212449</v>
      </c>
      <c r="AD445">
        <v>-336.41992950000002</v>
      </c>
      <c r="AE445">
        <v>-469.72661470000003</v>
      </c>
      <c r="AF445">
        <v>-405.33573050000001</v>
      </c>
      <c r="AG445">
        <v>-390.29243409999998</v>
      </c>
      <c r="AH445">
        <v>-373.19370859999998</v>
      </c>
      <c r="AI445">
        <v>-186.58661950000001</v>
      </c>
      <c r="AJ445">
        <v>-101.05503899999999</v>
      </c>
      <c r="AK445">
        <v>-525.42207640000004</v>
      </c>
      <c r="AL445">
        <v>-422.53385150000003</v>
      </c>
      <c r="AM445">
        <v>-447.88024710000002</v>
      </c>
      <c r="AN445">
        <v>-351.54817079999998</v>
      </c>
      <c r="AO445">
        <v>-656.19822109999996</v>
      </c>
      <c r="AP445">
        <v>-658.00738309999997</v>
      </c>
      <c r="AQ445">
        <v>-467.66884549999997</v>
      </c>
      <c r="AR445">
        <v>297.136279</v>
      </c>
      <c r="AS445">
        <v>575.99702535999995</v>
      </c>
      <c r="AT445">
        <v>211.44286288000001</v>
      </c>
      <c r="AU445">
        <v>-56.903829399999999</v>
      </c>
      <c r="AV445">
        <v>-126.9073965</v>
      </c>
      <c r="AW445">
        <v>-130.61062329999999</v>
      </c>
      <c r="AX445">
        <v>-120.05730440000001</v>
      </c>
      <c r="AY445">
        <v>-139.7343387</v>
      </c>
      <c r="AZ445">
        <v>-35.064540229999999</v>
      </c>
      <c r="BA445">
        <v>38.534809512000002</v>
      </c>
      <c r="BB445">
        <v>-116.5811009</v>
      </c>
      <c r="BC445">
        <v>-255.173438</v>
      </c>
      <c r="BD445">
        <v>-186.76585549999999</v>
      </c>
      <c r="BE445">
        <v>-170.9330554</v>
      </c>
      <c r="BF445">
        <v>-156.66355050000001</v>
      </c>
      <c r="BG445">
        <v>40.721373225000001</v>
      </c>
      <c r="BH445">
        <v>129.82880301</v>
      </c>
      <c r="BI445">
        <v>-306.39677180000001</v>
      </c>
      <c r="BJ445">
        <v>-196.94614039999999</v>
      </c>
      <c r="BK445">
        <v>-218.57703309999999</v>
      </c>
      <c r="BL445">
        <v>-127.5957971</v>
      </c>
      <c r="BM445">
        <v>-438.04946630000001</v>
      </c>
      <c r="BN445">
        <v>-439.26107999999999</v>
      </c>
      <c r="BO445">
        <v>-241.16985410000001</v>
      </c>
      <c r="BP445">
        <v>536.25565508</v>
      </c>
      <c r="BQ445">
        <v>810.26756597999997</v>
      </c>
      <c r="BR445">
        <v>453.45075127000001</v>
      </c>
      <c r="BS445">
        <v>185.4245976</v>
      </c>
      <c r="BT445">
        <v>110.37112938</v>
      </c>
      <c r="BU445">
        <v>106.89370452</v>
      </c>
      <c r="BV445">
        <v>121.0547637</v>
      </c>
      <c r="BW445">
        <v>104.65908302</v>
      </c>
      <c r="BX445">
        <v>88.076905256000003</v>
      </c>
      <c r="BY445">
        <v>162.38948453</v>
      </c>
      <c r="BZ445">
        <v>9.5395586821999991</v>
      </c>
      <c r="CA445">
        <v>-129.66380649999999</v>
      </c>
      <c r="CB445">
        <v>-61.601048230000004</v>
      </c>
      <c r="CC445">
        <v>-45.545841770000003</v>
      </c>
      <c r="CD445">
        <v>-32.635206449999998</v>
      </c>
      <c r="CE445">
        <v>166.51169252</v>
      </c>
      <c r="CF445">
        <v>255.98076370999999</v>
      </c>
      <c r="CG445">
        <v>-175.79237169999999</v>
      </c>
      <c r="CH445">
        <v>-67.786213189999998</v>
      </c>
      <c r="CI445">
        <v>-87.544735279999998</v>
      </c>
      <c r="CJ445">
        <v>1.349924355</v>
      </c>
      <c r="CK445">
        <v>-306.86920980000002</v>
      </c>
      <c r="CL445">
        <v>-307.71783360000001</v>
      </c>
      <c r="CM445">
        <v>-110.62592789999999</v>
      </c>
      <c r="CN445">
        <v>671.77364609000006</v>
      </c>
      <c r="CO445">
        <v>949.94773823000003</v>
      </c>
      <c r="CP445">
        <v>588.92165858999999</v>
      </c>
      <c r="CQ445">
        <v>316.51588006999998</v>
      </c>
      <c r="CR445">
        <v>240.69329933</v>
      </c>
      <c r="CS445">
        <v>237.80451833999999</v>
      </c>
      <c r="CT445">
        <v>252.49673185</v>
      </c>
      <c r="CU445">
        <v>239.49322642000001</v>
      </c>
      <c r="CV445">
        <v>226.63715465999999</v>
      </c>
      <c r="CW445">
        <v>300.4710609</v>
      </c>
      <c r="CX445">
        <v>149.24545534999999</v>
      </c>
      <c r="CY445">
        <v>7.3803639768</v>
      </c>
      <c r="CZ445">
        <v>77.278157553</v>
      </c>
      <c r="DA445">
        <v>92.929720603999996</v>
      </c>
      <c r="DB445">
        <v>104.46314042</v>
      </c>
      <c r="DC445">
        <v>306.87862919000003</v>
      </c>
      <c r="DD445">
        <v>395.13593542000001</v>
      </c>
      <c r="DE445">
        <v>-35.442480289999999</v>
      </c>
      <c r="DF445">
        <v>75.687048881999999</v>
      </c>
      <c r="DG445">
        <v>57.959459033999998</v>
      </c>
      <c r="DH445">
        <v>143.87877116999999</v>
      </c>
      <c r="DI445">
        <v>-164.01369740000001</v>
      </c>
      <c r="DJ445">
        <v>-164.47466610000001</v>
      </c>
      <c r="DK445">
        <v>33.415554896000003</v>
      </c>
      <c r="DL445">
        <v>815.60851660000003</v>
      </c>
      <c r="DM445">
        <v>1092.0445631</v>
      </c>
      <c r="DN445">
        <v>734.76027292000003</v>
      </c>
      <c r="DO445">
        <v>460.69141939999997</v>
      </c>
      <c r="DP445">
        <v>384.98172721999998</v>
      </c>
      <c r="DQ445">
        <v>382.59225608000003</v>
      </c>
      <c r="DR445">
        <v>398.32394149999999</v>
      </c>
      <c r="DS445">
        <v>388.75001069000001</v>
      </c>
      <c r="DT445">
        <v>429.22271333999998</v>
      </c>
      <c r="DU445">
        <v>504.21071701</v>
      </c>
      <c r="DV445">
        <v>356.06230420999998</v>
      </c>
      <c r="DW445">
        <v>209.93890744000001</v>
      </c>
      <c r="DX445">
        <v>280.47885266999998</v>
      </c>
      <c r="DY445">
        <v>298.16763632999999</v>
      </c>
      <c r="DZ445">
        <v>307.55077978999998</v>
      </c>
      <c r="EA445">
        <v>513.94252582000001</v>
      </c>
      <c r="EB445">
        <v>606.22085249999998</v>
      </c>
      <c r="EC445">
        <v>174.24008022999999</v>
      </c>
      <c r="ED445">
        <v>285.38562922</v>
      </c>
      <c r="EE445">
        <v>272.09065306000002</v>
      </c>
      <c r="EF445">
        <v>354.83311127000002</v>
      </c>
      <c r="EG445">
        <v>42.499350757000002</v>
      </c>
      <c r="EH445">
        <v>42.617912394999998</v>
      </c>
      <c r="EI445">
        <v>245.93962382999999</v>
      </c>
      <c r="EJ445">
        <v>1039.5058730999999</v>
      </c>
      <c r="EK445">
        <v>1317.3372766</v>
      </c>
      <c r="EL445">
        <v>958.77759653999999</v>
      </c>
      <c r="EM445">
        <v>682.72204792000002</v>
      </c>
      <c r="EN445">
        <v>601.74210844000004</v>
      </c>
      <c r="EO445">
        <v>599.74749749</v>
      </c>
      <c r="EP445">
        <v>618.06421709999995</v>
      </c>
      <c r="EQ445">
        <v>612.13270344</v>
      </c>
      <c r="ER445">
        <v>81.167091999999997</v>
      </c>
      <c r="ES445">
        <v>76.104951999999997</v>
      </c>
      <c r="ET445">
        <v>73.813248000000002</v>
      </c>
      <c r="EU445">
        <v>71.646545000000003</v>
      </c>
      <c r="EV445">
        <v>70.604895999999997</v>
      </c>
      <c r="EW445">
        <v>69.521489000000003</v>
      </c>
      <c r="EX445">
        <v>69.896545000000003</v>
      </c>
      <c r="EY445">
        <v>73.000553999999994</v>
      </c>
      <c r="EZ445">
        <v>78.479619</v>
      </c>
      <c r="FA445">
        <v>83.354619</v>
      </c>
      <c r="FB445">
        <v>87.542035999999996</v>
      </c>
      <c r="FC445">
        <v>91.208517999999998</v>
      </c>
      <c r="FD445">
        <v>94.083406999999994</v>
      </c>
      <c r="FE445">
        <v>96.291647999999995</v>
      </c>
      <c r="FF445">
        <v>98.541593000000006</v>
      </c>
      <c r="FG445">
        <v>100.02077</v>
      </c>
      <c r="FH445">
        <v>100.06242</v>
      </c>
      <c r="FI445">
        <v>99.083185999999998</v>
      </c>
      <c r="FJ445">
        <v>97.208185999999998</v>
      </c>
      <c r="FK445">
        <v>94.083352000000005</v>
      </c>
      <c r="FL445">
        <v>90.437804999999997</v>
      </c>
      <c r="FM445">
        <v>87.312971000000005</v>
      </c>
      <c r="FN445">
        <v>85.042147</v>
      </c>
      <c r="FO445">
        <v>82.896212000000006</v>
      </c>
      <c r="FP445">
        <v>60.108480125</v>
      </c>
      <c r="FQ445">
        <v>-4.1040935049999998</v>
      </c>
      <c r="FR445">
        <v>-2.8912543660000001</v>
      </c>
      <c r="FS445">
        <v>-5.4737730610000002</v>
      </c>
      <c r="FT445">
        <v>-7.7368301910000001</v>
      </c>
      <c r="FU445">
        <v>-6.6365530320000001</v>
      </c>
      <c r="FV445">
        <v>-6.3823677290000003</v>
      </c>
      <c r="FW445">
        <v>-6.0966125629999999</v>
      </c>
      <c r="FX445">
        <v>-2.9149979799999999</v>
      </c>
      <c r="FY445">
        <v>-1.4450784080000001</v>
      </c>
      <c r="FZ445">
        <v>-8.6800651569999996</v>
      </c>
      <c r="GA445">
        <v>-6.9211643699999996</v>
      </c>
      <c r="GB445">
        <v>-7.3455123149999997</v>
      </c>
      <c r="GC445">
        <v>-5.7257915319999997</v>
      </c>
      <c r="GD445">
        <v>-10.83014549</v>
      </c>
      <c r="GE445">
        <v>-10.86009559</v>
      </c>
      <c r="GF445">
        <v>-7.6842586190000004</v>
      </c>
      <c r="GG445">
        <v>5.2220495225999999</v>
      </c>
      <c r="GH445">
        <v>9.8750773317</v>
      </c>
      <c r="GI445">
        <v>3.8015249002</v>
      </c>
      <c r="GJ445">
        <v>-0.68667177099999999</v>
      </c>
      <c r="GK445">
        <v>-1.885457505</v>
      </c>
      <c r="GL445">
        <v>-1.949633119</v>
      </c>
      <c r="GM445">
        <v>-1.759048602</v>
      </c>
      <c r="GN445">
        <v>-2.0983799240000001</v>
      </c>
      <c r="GO445">
        <v>-0.81365085500000001</v>
      </c>
      <c r="GP445">
        <v>0.41305332560000002</v>
      </c>
      <c r="GQ445">
        <v>-2.1460592030000001</v>
      </c>
      <c r="GR445">
        <v>-4.440317544</v>
      </c>
      <c r="GS445">
        <v>-3.3211024390000001</v>
      </c>
      <c r="GT445">
        <v>-3.0592848199999998</v>
      </c>
      <c r="GU445">
        <v>-2.815456819</v>
      </c>
      <c r="GV445">
        <v>0.44385512799999999</v>
      </c>
      <c r="GW445">
        <v>1.9247286258</v>
      </c>
      <c r="GX445">
        <v>-5.279682352</v>
      </c>
      <c r="GY445">
        <v>-3.4983570899999998</v>
      </c>
      <c r="GZ445">
        <v>-3.8662043169999998</v>
      </c>
      <c r="HA445">
        <v>-2.3296793519999999</v>
      </c>
      <c r="HB445">
        <v>-7.4478383150000003</v>
      </c>
      <c r="HC445">
        <v>-7.4684337259999998</v>
      </c>
      <c r="HD445">
        <v>-4.2316831109999997</v>
      </c>
      <c r="HE445">
        <v>8.7397029886999995</v>
      </c>
      <c r="HF445">
        <v>13.377865315999999</v>
      </c>
      <c r="HG445">
        <v>7.3440809699000003</v>
      </c>
      <c r="HH445">
        <v>2.8300637046000001</v>
      </c>
      <c r="HI445">
        <v>1.5942681567000001</v>
      </c>
      <c r="HJ445">
        <v>1.5396138323999999</v>
      </c>
      <c r="HK445">
        <v>1.7620094347999999</v>
      </c>
      <c r="HL445">
        <v>1.4953459906</v>
      </c>
      <c r="HM445">
        <v>1.465299157</v>
      </c>
      <c r="HN445">
        <v>2.7016068979000001</v>
      </c>
      <c r="HO445">
        <v>0.15870570449999999</v>
      </c>
      <c r="HP445">
        <v>-2.1571632859999998</v>
      </c>
      <c r="HQ445">
        <v>-1.0248312399999999</v>
      </c>
      <c r="HR445">
        <v>-0.75772739</v>
      </c>
      <c r="HS445">
        <v>-0.54293847399999995</v>
      </c>
      <c r="HT445">
        <v>2.7701863725</v>
      </c>
      <c r="HU445">
        <v>4.2586464201999998</v>
      </c>
      <c r="HV445">
        <v>-2.9245852050000001</v>
      </c>
      <c r="HW445">
        <v>-1.127731279</v>
      </c>
      <c r="HX445">
        <v>-1.4564456649999999</v>
      </c>
      <c r="HY445">
        <v>2.2458134899999999E-2</v>
      </c>
      <c r="HZ445">
        <v>-5.1052565159999999</v>
      </c>
      <c r="IA445">
        <v>-5.1193747189999996</v>
      </c>
      <c r="IB445">
        <v>-1.840437949</v>
      </c>
      <c r="IC445">
        <v>11.176021165</v>
      </c>
      <c r="ID445">
        <v>15.803888840000001</v>
      </c>
      <c r="IE445">
        <v>9.7976468105999999</v>
      </c>
      <c r="IF445">
        <v>5.2657441913999996</v>
      </c>
      <c r="IG445">
        <v>4.0043151785999997</v>
      </c>
      <c r="IH445">
        <v>3.9562557205000002</v>
      </c>
      <c r="II445">
        <v>4.2006840186999996</v>
      </c>
      <c r="IJ445">
        <v>3.9843500604000002</v>
      </c>
      <c r="IK445">
        <v>3.7442498779000002</v>
      </c>
      <c r="IL445">
        <v>4.9901603650000004</v>
      </c>
      <c r="IM445">
        <v>2.4634700926000002</v>
      </c>
      <c r="IN445">
        <v>0.12599138200000001</v>
      </c>
      <c r="IO445">
        <v>1.2714399309</v>
      </c>
      <c r="IP445">
        <v>1.5438293590000001</v>
      </c>
      <c r="IQ445">
        <v>1.7295800080999999</v>
      </c>
      <c r="IR445">
        <v>5.0965181341000001</v>
      </c>
      <c r="IS445">
        <v>6.5925641896</v>
      </c>
      <c r="IT445">
        <v>-0.56948887699999995</v>
      </c>
      <c r="IU445">
        <v>1.2428952188</v>
      </c>
      <c r="IV445">
        <v>0.95331295660000004</v>
      </c>
      <c r="IW445">
        <v>2.3745952111999999</v>
      </c>
      <c r="IX445">
        <v>-2.7626781380000001</v>
      </c>
      <c r="IY445">
        <v>-2.7703184200000002</v>
      </c>
      <c r="IZ445">
        <v>0.55080669360000001</v>
      </c>
      <c r="JA445">
        <v>13.612339345000001</v>
      </c>
      <c r="JB445">
        <v>18.229905551000002</v>
      </c>
      <c r="JC445">
        <v>12.251212676</v>
      </c>
      <c r="JD445">
        <v>7.7014226573000002</v>
      </c>
      <c r="JE445">
        <v>6.4143615478999996</v>
      </c>
      <c r="JF445">
        <v>6.3728982895000001</v>
      </c>
      <c r="JG445">
        <v>6.6393585743000001</v>
      </c>
      <c r="JH445">
        <v>6.4733541269000003</v>
      </c>
      <c r="JI445">
        <v>7.0346952646999998</v>
      </c>
      <c r="JJ445">
        <v>8.2944681651999996</v>
      </c>
      <c r="JK445">
        <v>5.7911839512999999</v>
      </c>
      <c r="JL445">
        <v>3.4225043031000002</v>
      </c>
      <c r="JM445">
        <v>4.5868898430999998</v>
      </c>
      <c r="JN445">
        <v>4.8669122646999998</v>
      </c>
      <c r="JO445">
        <v>5.0107357524999996</v>
      </c>
      <c r="JP445">
        <v>8.4553693539000001</v>
      </c>
      <c r="JQ445">
        <v>9.9623691994999994</v>
      </c>
      <c r="JR445">
        <v>2.8308968026999999</v>
      </c>
      <c r="JS445">
        <v>4.6657031798000004</v>
      </c>
      <c r="JT445">
        <v>4.4326223504</v>
      </c>
      <c r="JU445">
        <v>5.7707081033999996</v>
      </c>
      <c r="JV445">
        <v>0.61963307270000001</v>
      </c>
      <c r="JW445">
        <v>0.62134666360000002</v>
      </c>
      <c r="JX445">
        <v>4.0033847731999996</v>
      </c>
      <c r="JY445">
        <v>17.129991440000001</v>
      </c>
      <c r="JZ445">
        <v>21.732693510000001</v>
      </c>
      <c r="KA445">
        <v>15.793768033999999</v>
      </c>
      <c r="KB445">
        <v>11.218159433</v>
      </c>
      <c r="KC445">
        <v>9.8940878943000001</v>
      </c>
      <c r="KD445">
        <v>9.8621445568000006</v>
      </c>
      <c r="KE445">
        <v>10.160418664</v>
      </c>
      <c r="KF445">
        <v>10.067078673999999</v>
      </c>
    </row>
    <row r="446" spans="1:292" x14ac:dyDescent="0.2">
      <c r="A446" t="s">
        <v>807</v>
      </c>
      <c r="B446">
        <v>10.99</v>
      </c>
      <c r="C446" t="s">
        <v>375</v>
      </c>
      <c r="ER446">
        <v>35.24689</v>
      </c>
      <c r="ES446">
        <v>33.775013999999999</v>
      </c>
      <c r="ET446">
        <v>33.260952000000003</v>
      </c>
      <c r="EU446">
        <v>32.74689</v>
      </c>
      <c r="EV446">
        <v>32.260952000000003</v>
      </c>
      <c r="EW446">
        <v>33.232829000000002</v>
      </c>
      <c r="EX446">
        <v>32.775013999999999</v>
      </c>
      <c r="EY446">
        <v>33.74689</v>
      </c>
      <c r="EZ446">
        <v>34.260952000000003</v>
      </c>
      <c r="FA446">
        <v>40.732829000000002</v>
      </c>
      <c r="FB446">
        <v>42.845322000000003</v>
      </c>
      <c r="FC446">
        <v>43.5</v>
      </c>
      <c r="FD446">
        <v>42.154677</v>
      </c>
      <c r="FE446">
        <v>43.76717</v>
      </c>
      <c r="FF446">
        <v>45.154677</v>
      </c>
      <c r="FG446">
        <v>44.126553999999999</v>
      </c>
      <c r="FH446">
        <v>43.084369000000002</v>
      </c>
      <c r="FI446">
        <v>42.098430999999998</v>
      </c>
      <c r="FJ446">
        <v>41.070307999999997</v>
      </c>
      <c r="FK446">
        <v>42.014060999999998</v>
      </c>
      <c r="FL446">
        <v>41.514060999999998</v>
      </c>
      <c r="FM446">
        <v>41.985937999999997</v>
      </c>
      <c r="FN446">
        <v>41.028123000000001</v>
      </c>
      <c r="FO446">
        <v>39.042183999999999</v>
      </c>
      <c r="FP446">
        <v>10.993720914000001</v>
      </c>
    </row>
    <row r="447" spans="1:292" x14ac:dyDescent="0.2">
      <c r="A447" t="s">
        <v>808</v>
      </c>
      <c r="B447">
        <v>10.99</v>
      </c>
      <c r="C447" t="s">
        <v>375</v>
      </c>
      <c r="ER447">
        <v>42.648459000000003</v>
      </c>
      <c r="ES447">
        <v>41.662520999999998</v>
      </c>
      <c r="ET447">
        <v>41.148459000000003</v>
      </c>
      <c r="EU447">
        <v>38.690643999999999</v>
      </c>
      <c r="EV447">
        <v>36.732829000000002</v>
      </c>
      <c r="EW447">
        <v>36.718767</v>
      </c>
      <c r="EX447">
        <v>35.260952000000003</v>
      </c>
      <c r="EY447">
        <v>34.289074999999997</v>
      </c>
      <c r="EZ447">
        <v>34.83126</v>
      </c>
      <c r="FA447">
        <v>38.845322000000003</v>
      </c>
      <c r="FB447">
        <v>47.275013000000001</v>
      </c>
      <c r="FC447">
        <v>51.817197999999998</v>
      </c>
      <c r="FD447">
        <v>52.429690999999998</v>
      </c>
      <c r="FE447">
        <v>50.598430999999998</v>
      </c>
      <c r="FF447">
        <v>50.210923999999999</v>
      </c>
      <c r="FG447">
        <v>49.724984999999997</v>
      </c>
      <c r="FH447">
        <v>47.682800999999998</v>
      </c>
      <c r="FI447">
        <v>44.584369000000002</v>
      </c>
      <c r="FJ447">
        <v>40.570307999999997</v>
      </c>
      <c r="FK447">
        <v>39.014060999999998</v>
      </c>
      <c r="FL447">
        <v>37.957814999999997</v>
      </c>
      <c r="FM447">
        <v>36.929690999999998</v>
      </c>
      <c r="FN447">
        <v>35.429690999999998</v>
      </c>
      <c r="FO447">
        <v>33.943753000000001</v>
      </c>
      <c r="FP447">
        <v>10.993720914000001</v>
      </c>
    </row>
    <row r="448" spans="1:292" x14ac:dyDescent="0.2">
      <c r="A448" t="s">
        <v>809</v>
      </c>
      <c r="B448">
        <v>10.99</v>
      </c>
      <c r="C448" t="s">
        <v>375</v>
      </c>
      <c r="ER448">
        <v>55.298808999999999</v>
      </c>
      <c r="ES448">
        <v>53.920293999999998</v>
      </c>
      <c r="ET448">
        <v>53.395685999999998</v>
      </c>
      <c r="EU448">
        <v>52.978501000000001</v>
      </c>
      <c r="EV448">
        <v>53.054285</v>
      </c>
      <c r="EW448">
        <v>52.67577</v>
      </c>
      <c r="EX448">
        <v>52.804285</v>
      </c>
      <c r="EY448">
        <v>54.249592999999997</v>
      </c>
      <c r="EZ448">
        <v>58.133178999999998</v>
      </c>
      <c r="FA448">
        <v>62.689425</v>
      </c>
      <c r="FB448">
        <v>66.870671999999999</v>
      </c>
      <c r="FC448">
        <v>68.393319000000005</v>
      </c>
      <c r="FD448">
        <v>69.162450000000007</v>
      </c>
      <c r="FE448">
        <v>69.899942999999993</v>
      </c>
      <c r="FF448">
        <v>70.227282000000002</v>
      </c>
      <c r="FG448">
        <v>69.883921000000001</v>
      </c>
      <c r="FH448">
        <v>68.151498000000004</v>
      </c>
      <c r="FI448">
        <v>66.397981999999999</v>
      </c>
      <c r="FJ448">
        <v>64.945644000000001</v>
      </c>
      <c r="FK448">
        <v>62.236274000000002</v>
      </c>
      <c r="FL448">
        <v>59.616750000000003</v>
      </c>
      <c r="FM448">
        <v>58.11168</v>
      </c>
      <c r="FN448">
        <v>56.957002000000003</v>
      </c>
      <c r="FO448">
        <v>56.487085999999998</v>
      </c>
      <c r="FP448">
        <v>10.993720914000001</v>
      </c>
    </row>
    <row r="449" spans="1:292" x14ac:dyDescent="0.2">
      <c r="A449" t="s">
        <v>810</v>
      </c>
      <c r="B449">
        <v>10.99</v>
      </c>
      <c r="C449" t="s">
        <v>375</v>
      </c>
      <c r="ER449">
        <v>55.184354999999996</v>
      </c>
      <c r="ES449">
        <v>52.340994000000002</v>
      </c>
      <c r="ET449">
        <v>51.559354999999996</v>
      </c>
      <c r="EU449">
        <v>51.027717000000003</v>
      </c>
      <c r="EV449">
        <v>51.003109000000002</v>
      </c>
      <c r="EW449">
        <v>50.724984999999997</v>
      </c>
      <c r="EX449">
        <v>50.846469999999997</v>
      </c>
      <c r="EY449">
        <v>51.909747000000003</v>
      </c>
      <c r="EZ449">
        <v>54.886693999999999</v>
      </c>
      <c r="FA449">
        <v>58.610124999999996</v>
      </c>
      <c r="FB449">
        <v>62.433948999999998</v>
      </c>
      <c r="FC449">
        <v>63.227688000000001</v>
      </c>
      <c r="FD449">
        <v>64.250335000000007</v>
      </c>
      <c r="FE449">
        <v>66.267911999999995</v>
      </c>
      <c r="FF449">
        <v>66.299550999999994</v>
      </c>
      <c r="FG449">
        <v>65.456190000000007</v>
      </c>
      <c r="FH449">
        <v>64.796036000000001</v>
      </c>
      <c r="FI449">
        <v>64.125335000000007</v>
      </c>
      <c r="FJ449">
        <v>62.218696999999999</v>
      </c>
      <c r="FK449">
        <v>60.644872999999997</v>
      </c>
      <c r="FL449">
        <v>59.507772000000003</v>
      </c>
      <c r="FM449">
        <v>57.749186999999999</v>
      </c>
      <c r="FN449">
        <v>56.68591</v>
      </c>
      <c r="FO449">
        <v>55.494117000000003</v>
      </c>
      <c r="FP449">
        <v>10.993720914000001</v>
      </c>
    </row>
    <row r="450" spans="1:292" x14ac:dyDescent="0.2">
      <c r="A450" t="s">
        <v>811</v>
      </c>
      <c r="B450">
        <v>39.090000000000003</v>
      </c>
      <c r="C450" t="s">
        <v>375</v>
      </c>
      <c r="ER450">
        <v>29.5</v>
      </c>
      <c r="ES450">
        <v>28.5</v>
      </c>
      <c r="ET450">
        <v>28.5</v>
      </c>
      <c r="EU450">
        <v>27</v>
      </c>
      <c r="EV450">
        <v>27</v>
      </c>
      <c r="EW450">
        <v>26</v>
      </c>
      <c r="EX450">
        <v>26</v>
      </c>
      <c r="EY450">
        <v>27.5</v>
      </c>
      <c r="EZ450">
        <v>32.5</v>
      </c>
      <c r="FA450">
        <v>35.5</v>
      </c>
      <c r="FB450">
        <v>40</v>
      </c>
      <c r="FC450">
        <v>43</v>
      </c>
      <c r="FD450">
        <v>46.5</v>
      </c>
      <c r="FE450">
        <v>48.5</v>
      </c>
      <c r="FF450">
        <v>50.5</v>
      </c>
      <c r="FG450">
        <v>52</v>
      </c>
      <c r="FH450">
        <v>50.5</v>
      </c>
      <c r="FI450">
        <v>47</v>
      </c>
      <c r="FJ450">
        <v>43.5</v>
      </c>
      <c r="FK450">
        <v>41</v>
      </c>
      <c r="FL450">
        <v>38</v>
      </c>
      <c r="FM450">
        <v>35.5</v>
      </c>
      <c r="FN450">
        <v>35.5</v>
      </c>
      <c r="FO450">
        <v>33.5</v>
      </c>
      <c r="FP450">
        <v>39.093262832999997</v>
      </c>
    </row>
    <row r="451" spans="1:292" x14ac:dyDescent="0.2">
      <c r="A451" t="s">
        <v>812</v>
      </c>
      <c r="B451">
        <v>39.090000000000003</v>
      </c>
      <c r="C451" t="s">
        <v>375</v>
      </c>
      <c r="ER451">
        <v>42</v>
      </c>
      <c r="ES451">
        <v>41</v>
      </c>
      <c r="ET451">
        <v>41</v>
      </c>
      <c r="EU451">
        <v>41</v>
      </c>
      <c r="EV451">
        <v>40</v>
      </c>
      <c r="EW451">
        <v>40.5</v>
      </c>
      <c r="EX451">
        <v>41</v>
      </c>
      <c r="EY451">
        <v>42</v>
      </c>
      <c r="EZ451">
        <v>42</v>
      </c>
      <c r="FA451">
        <v>42</v>
      </c>
      <c r="FB451">
        <v>43</v>
      </c>
      <c r="FC451">
        <v>45</v>
      </c>
      <c r="FD451">
        <v>47.5</v>
      </c>
      <c r="FE451">
        <v>49.5</v>
      </c>
      <c r="FF451">
        <v>49</v>
      </c>
      <c r="FG451">
        <v>48</v>
      </c>
      <c r="FH451">
        <v>47</v>
      </c>
      <c r="FI451">
        <v>45.5</v>
      </c>
      <c r="FJ451">
        <v>44</v>
      </c>
      <c r="FK451">
        <v>44.5</v>
      </c>
      <c r="FL451">
        <v>44.5</v>
      </c>
      <c r="FM451">
        <v>45</v>
      </c>
      <c r="FN451">
        <v>44.5</v>
      </c>
      <c r="FO451">
        <v>43</v>
      </c>
      <c r="FP451">
        <v>39.093262832999997</v>
      </c>
    </row>
    <row r="452" spans="1:292" x14ac:dyDescent="0.2">
      <c r="A452" t="s">
        <v>813</v>
      </c>
      <c r="B452">
        <v>39.090000000000003</v>
      </c>
      <c r="C452" t="s">
        <v>375</v>
      </c>
      <c r="ER452">
        <v>83.5</v>
      </c>
      <c r="ES452">
        <v>82.375</v>
      </c>
      <c r="ET452">
        <v>80.5</v>
      </c>
      <c r="EU452">
        <v>79</v>
      </c>
      <c r="EV452">
        <v>77.75</v>
      </c>
      <c r="EW452">
        <v>76.875</v>
      </c>
      <c r="EX452">
        <v>76.5</v>
      </c>
      <c r="EY452">
        <v>79.375</v>
      </c>
      <c r="EZ452">
        <v>85.5</v>
      </c>
      <c r="FA452">
        <v>91.5</v>
      </c>
      <c r="FB452">
        <v>95.75</v>
      </c>
      <c r="FC452">
        <v>99.125</v>
      </c>
      <c r="FD452">
        <v>101.75</v>
      </c>
      <c r="FE452">
        <v>102.75</v>
      </c>
      <c r="FF452">
        <v>100.625</v>
      </c>
      <c r="FG452">
        <v>100.75</v>
      </c>
      <c r="FH452">
        <v>101.375</v>
      </c>
      <c r="FI452">
        <v>100.5</v>
      </c>
      <c r="FJ452">
        <v>99.75</v>
      </c>
      <c r="FK452">
        <v>97</v>
      </c>
      <c r="FL452">
        <v>93.5</v>
      </c>
      <c r="FM452">
        <v>91.125</v>
      </c>
      <c r="FN452">
        <v>89.125</v>
      </c>
      <c r="FO452">
        <v>87.25</v>
      </c>
      <c r="FP452">
        <v>39.093262832999997</v>
      </c>
    </row>
    <row r="453" spans="1:292" x14ac:dyDescent="0.2">
      <c r="A453" t="s">
        <v>814</v>
      </c>
      <c r="B453">
        <v>39.090000000000003</v>
      </c>
      <c r="C453" t="s">
        <v>375</v>
      </c>
      <c r="ER453">
        <v>77.25</v>
      </c>
      <c r="ES453">
        <v>74.75</v>
      </c>
      <c r="ET453">
        <v>73.125</v>
      </c>
      <c r="EU453">
        <v>72.625</v>
      </c>
      <c r="EV453">
        <v>72</v>
      </c>
      <c r="EW453">
        <v>71.75</v>
      </c>
      <c r="EX453">
        <v>72</v>
      </c>
      <c r="EY453">
        <v>76.25</v>
      </c>
      <c r="EZ453">
        <v>82.125</v>
      </c>
      <c r="FA453">
        <v>86.25</v>
      </c>
      <c r="FB453">
        <v>90.75</v>
      </c>
      <c r="FC453">
        <v>94.25</v>
      </c>
      <c r="FD453">
        <v>96.125</v>
      </c>
      <c r="FE453">
        <v>97.125</v>
      </c>
      <c r="FF453">
        <v>98.5</v>
      </c>
      <c r="FG453">
        <v>98.75</v>
      </c>
      <c r="FH453">
        <v>98.625</v>
      </c>
      <c r="FI453">
        <v>98.75</v>
      </c>
      <c r="FJ453">
        <v>97.625</v>
      </c>
      <c r="FK453">
        <v>94.125</v>
      </c>
      <c r="FL453">
        <v>89.5</v>
      </c>
      <c r="FM453">
        <v>85.875</v>
      </c>
      <c r="FN453">
        <v>82.25</v>
      </c>
      <c r="FO453">
        <v>79</v>
      </c>
      <c r="FP453">
        <v>39.093262832999997</v>
      </c>
    </row>
    <row r="454" spans="1:292" x14ac:dyDescent="0.2">
      <c r="A454" t="s">
        <v>815</v>
      </c>
      <c r="B454">
        <v>71.13</v>
      </c>
      <c r="C454" t="s">
        <v>375</v>
      </c>
      <c r="ER454">
        <v>30.625347000000001</v>
      </c>
      <c r="ES454">
        <v>29.557938</v>
      </c>
      <c r="ET454">
        <v>29.123132999999999</v>
      </c>
      <c r="EU454">
        <v>27.943833999999999</v>
      </c>
      <c r="EV454">
        <v>27.478615999999999</v>
      </c>
      <c r="EW454">
        <v>27.201553000000001</v>
      </c>
      <c r="EX454">
        <v>27.268903999999999</v>
      </c>
      <c r="EY454">
        <v>27.273332</v>
      </c>
      <c r="EZ454">
        <v>28.652584999999998</v>
      </c>
      <c r="FA454">
        <v>32.931074000000002</v>
      </c>
      <c r="FB454">
        <v>38.750290999999997</v>
      </c>
      <c r="FC454">
        <v>44.262934999999999</v>
      </c>
      <c r="FD454">
        <v>47.657159999999998</v>
      </c>
      <c r="FE454">
        <v>51.205897999999998</v>
      </c>
      <c r="FF454">
        <v>53.072156</v>
      </c>
      <c r="FG454">
        <v>51.539586999999997</v>
      </c>
      <c r="FH454">
        <v>49.027788000000001</v>
      </c>
      <c r="FI454">
        <v>47.418053999999998</v>
      </c>
      <c r="FJ454">
        <v>46.548442999999999</v>
      </c>
      <c r="FK454">
        <v>45.757252999999999</v>
      </c>
      <c r="FL454">
        <v>44.331245000000003</v>
      </c>
      <c r="FM454">
        <v>42.646616000000002</v>
      </c>
      <c r="FN454">
        <v>42.576993000000002</v>
      </c>
      <c r="FO454">
        <v>43.471335000000003</v>
      </c>
      <c r="FP454">
        <v>71.125083334999999</v>
      </c>
    </row>
    <row r="455" spans="1:292" x14ac:dyDescent="0.2">
      <c r="A455" t="s">
        <v>816</v>
      </c>
      <c r="B455">
        <v>71.13</v>
      </c>
      <c r="C455" t="s">
        <v>375</v>
      </c>
      <c r="ER455">
        <v>34.096304000000003</v>
      </c>
      <c r="ES455">
        <v>33.857140000000001</v>
      </c>
      <c r="ET455">
        <v>33.503870999999997</v>
      </c>
      <c r="EU455">
        <v>34.449221000000001</v>
      </c>
      <c r="EV455">
        <v>35.250053999999999</v>
      </c>
      <c r="EW455">
        <v>35.596738999999999</v>
      </c>
      <c r="EX455">
        <v>35.690075</v>
      </c>
      <c r="EY455">
        <v>35.604111000000003</v>
      </c>
      <c r="EZ455">
        <v>36.208458</v>
      </c>
      <c r="FA455">
        <v>37.646731000000003</v>
      </c>
      <c r="FB455">
        <v>39.490766999999998</v>
      </c>
      <c r="FC455">
        <v>43.006034</v>
      </c>
      <c r="FD455">
        <v>45.173304000000002</v>
      </c>
      <c r="FE455">
        <v>49.491323999999999</v>
      </c>
      <c r="FF455">
        <v>53.336638999999998</v>
      </c>
      <c r="FG455">
        <v>53.960501999999998</v>
      </c>
      <c r="FH455">
        <v>51.837713999999998</v>
      </c>
      <c r="FI455">
        <v>46.460732</v>
      </c>
      <c r="FJ455">
        <v>43.896496999999997</v>
      </c>
      <c r="FK455">
        <v>40.786819999999999</v>
      </c>
      <c r="FL455">
        <v>38.358656000000003</v>
      </c>
      <c r="FM455">
        <v>37.107577999999997</v>
      </c>
      <c r="FN455">
        <v>36.070582000000002</v>
      </c>
      <c r="FO455">
        <v>34.423850999999999</v>
      </c>
      <c r="FP455">
        <v>71.125083334999999</v>
      </c>
    </row>
    <row r="456" spans="1:292" x14ac:dyDescent="0.2">
      <c r="A456" t="s">
        <v>817</v>
      </c>
      <c r="B456">
        <v>71.13</v>
      </c>
      <c r="C456" t="s">
        <v>375</v>
      </c>
      <c r="ER456">
        <v>66.724299999999999</v>
      </c>
      <c r="ES456">
        <v>66.162025</v>
      </c>
      <c r="ET456">
        <v>65.278897000000001</v>
      </c>
      <c r="EU456">
        <v>63.571668000000003</v>
      </c>
      <c r="EV456">
        <v>62.628537999999999</v>
      </c>
      <c r="EW456">
        <v>61.736460000000001</v>
      </c>
      <c r="EX456">
        <v>61.563670999999999</v>
      </c>
      <c r="EY456">
        <v>64.606182000000004</v>
      </c>
      <c r="EZ456">
        <v>71.353496000000007</v>
      </c>
      <c r="FA456">
        <v>76.702905000000001</v>
      </c>
      <c r="FB456">
        <v>82.251458</v>
      </c>
      <c r="FC456">
        <v>87.264246999999997</v>
      </c>
      <c r="FD456">
        <v>91.361822000000004</v>
      </c>
      <c r="FE456">
        <v>95.170017999999999</v>
      </c>
      <c r="FF456">
        <v>97.633685</v>
      </c>
      <c r="FG456">
        <v>98.340603000000002</v>
      </c>
      <c r="FH456">
        <v>98.572965999999994</v>
      </c>
      <c r="FI456">
        <v>96.566995000000006</v>
      </c>
      <c r="FJ456">
        <v>91.845811999999995</v>
      </c>
      <c r="FK456">
        <v>86.973979</v>
      </c>
      <c r="FL456">
        <v>80.385486</v>
      </c>
      <c r="FM456">
        <v>75.554253000000003</v>
      </c>
      <c r="FN456">
        <v>71.902006999999998</v>
      </c>
      <c r="FO456">
        <v>69.394831999999994</v>
      </c>
      <c r="FP456">
        <v>71.125083334999999</v>
      </c>
    </row>
    <row r="457" spans="1:292" x14ac:dyDescent="0.2">
      <c r="A457" t="s">
        <v>818</v>
      </c>
      <c r="B457">
        <v>71.13</v>
      </c>
      <c r="C457" t="s">
        <v>375</v>
      </c>
      <c r="ER457">
        <v>62.857537999999998</v>
      </c>
      <c r="ES457">
        <v>59.391286999999998</v>
      </c>
      <c r="ET457">
        <v>58.236158000000003</v>
      </c>
      <c r="EU457">
        <v>57.356023</v>
      </c>
      <c r="EV457">
        <v>56.439518999999997</v>
      </c>
      <c r="EW457">
        <v>55.706938999999998</v>
      </c>
      <c r="EX457">
        <v>56.150112</v>
      </c>
      <c r="EY457">
        <v>60.12809</v>
      </c>
      <c r="EZ457">
        <v>65.885987</v>
      </c>
      <c r="FA457">
        <v>71.551879</v>
      </c>
      <c r="FB457">
        <v>78.192137000000002</v>
      </c>
      <c r="FC457">
        <v>83.916494</v>
      </c>
      <c r="FD457">
        <v>88.983044000000007</v>
      </c>
      <c r="FE457">
        <v>92.517453000000003</v>
      </c>
      <c r="FF457">
        <v>94.533874999999995</v>
      </c>
      <c r="FG457">
        <v>95.201128999999995</v>
      </c>
      <c r="FH457">
        <v>94.800268000000003</v>
      </c>
      <c r="FI457">
        <v>91.958325000000002</v>
      </c>
      <c r="FJ457">
        <v>88.107670999999996</v>
      </c>
      <c r="FK457">
        <v>82.707203000000007</v>
      </c>
      <c r="FL457">
        <v>76.336185999999998</v>
      </c>
      <c r="FM457">
        <v>71.285082000000003</v>
      </c>
      <c r="FN457">
        <v>68.074648999999994</v>
      </c>
      <c r="FO457">
        <v>65.536167000000006</v>
      </c>
      <c r="FP457">
        <v>71.125083334999999</v>
      </c>
    </row>
    <row r="458" spans="1:292" x14ac:dyDescent="0.2">
      <c r="A458" t="s">
        <v>819</v>
      </c>
      <c r="B458">
        <v>230.21</v>
      </c>
      <c r="D458">
        <v>88856.375593000004</v>
      </c>
      <c r="E458">
        <v>87302.412591999993</v>
      </c>
      <c r="F458">
        <v>85665.295945999998</v>
      </c>
      <c r="G458">
        <v>86299.255092000007</v>
      </c>
      <c r="H458">
        <v>90241.776582999999</v>
      </c>
      <c r="I458">
        <v>94335.873206999997</v>
      </c>
      <c r="J458">
        <v>103131.87307</v>
      </c>
      <c r="K458">
        <v>107993.25264999999</v>
      </c>
      <c r="L458">
        <v>111782.86284</v>
      </c>
      <c r="M458">
        <v>112962.37282</v>
      </c>
      <c r="N458">
        <v>113157.00878</v>
      </c>
      <c r="O458">
        <v>113538.82582</v>
      </c>
      <c r="P458">
        <v>112998.68702</v>
      </c>
      <c r="Q458">
        <v>111614.17508</v>
      </c>
      <c r="R458">
        <v>110016.34261000001</v>
      </c>
      <c r="S458">
        <v>106570.33512</v>
      </c>
      <c r="T458">
        <v>105583.08143999999</v>
      </c>
      <c r="U458">
        <v>108207.05521999999</v>
      </c>
      <c r="V458">
        <v>107973.45291000001</v>
      </c>
      <c r="W458">
        <v>104522.49589000001</v>
      </c>
      <c r="X458">
        <v>102468.35</v>
      </c>
      <c r="Y458">
        <v>98902.198256999996</v>
      </c>
      <c r="Z458">
        <v>94220.489692999996</v>
      </c>
      <c r="AA458">
        <v>91991.831051999994</v>
      </c>
      <c r="AB458">
        <v>-1684.905393</v>
      </c>
      <c r="AC458">
        <v>-1731.967858</v>
      </c>
      <c r="AD458">
        <v>-1813.563136</v>
      </c>
      <c r="AE458">
        <v>-2043.624941</v>
      </c>
      <c r="AF458">
        <v>-2087.4940390000002</v>
      </c>
      <c r="AG458">
        <v>-2473.0093440000001</v>
      </c>
      <c r="AH458">
        <v>-2802.0875970000002</v>
      </c>
      <c r="AI458">
        <v>-3469.5823780000001</v>
      </c>
      <c r="AJ458">
        <v>-3059.6411739999999</v>
      </c>
      <c r="AK458">
        <v>-2714.3156469999999</v>
      </c>
      <c r="AL458">
        <v>-2198.6458680000001</v>
      </c>
      <c r="AM458">
        <v>-2037.2155279999999</v>
      </c>
      <c r="AN458">
        <v>-2027.561661</v>
      </c>
      <c r="AO458">
        <v>-2002.8210529999999</v>
      </c>
      <c r="AP458">
        <v>-1620.154775</v>
      </c>
      <c r="AQ458">
        <v>-1710.090436</v>
      </c>
      <c r="AR458">
        <v>1050.4663011</v>
      </c>
      <c r="AS458">
        <v>-873.46937049999997</v>
      </c>
      <c r="AT458">
        <v>-935.5875863</v>
      </c>
      <c r="AU458">
        <v>-841.15892629999996</v>
      </c>
      <c r="AV458">
        <v>-1515.0549530000001</v>
      </c>
      <c r="AW458">
        <v>-1221.707322</v>
      </c>
      <c r="AX458">
        <v>-841.12587410000003</v>
      </c>
      <c r="AY458">
        <v>-862.53152939999995</v>
      </c>
      <c r="AZ458">
        <v>-173.4177186</v>
      </c>
      <c r="BA458">
        <v>-207.70959869999999</v>
      </c>
      <c r="BB458">
        <v>-316.6489186</v>
      </c>
      <c r="BC458">
        <v>-545.92926290000003</v>
      </c>
      <c r="BD458">
        <v>-584.39845119999995</v>
      </c>
      <c r="BE458">
        <v>-970.12996610000005</v>
      </c>
      <c r="BF458">
        <v>-1233.780577</v>
      </c>
      <c r="BG458">
        <v>-1850.438934</v>
      </c>
      <c r="BH458">
        <v>-1466.847687</v>
      </c>
      <c r="BI458">
        <v>-1188.3737000000001</v>
      </c>
      <c r="BJ458">
        <v>-692.58556739999995</v>
      </c>
      <c r="BK458">
        <v>-505.00925389999998</v>
      </c>
      <c r="BL458">
        <v>-502.60272759999998</v>
      </c>
      <c r="BM458">
        <v>-496.44095399999998</v>
      </c>
      <c r="BN458">
        <v>-88.984161060000005</v>
      </c>
      <c r="BO458">
        <v>-247.36954510000001</v>
      </c>
      <c r="BP458">
        <v>2529.0033508000001</v>
      </c>
      <c r="BQ458">
        <v>690.24642338000001</v>
      </c>
      <c r="BR458">
        <v>678.82597955999995</v>
      </c>
      <c r="BS458">
        <v>760.43223238999997</v>
      </c>
      <c r="BT458">
        <v>17.508220648000002</v>
      </c>
      <c r="BU458">
        <v>242.35348088000001</v>
      </c>
      <c r="BV458">
        <v>659.14918868999996</v>
      </c>
      <c r="BW458">
        <v>650.01269219999995</v>
      </c>
      <c r="BX458">
        <v>651.22566772000005</v>
      </c>
      <c r="BY458">
        <v>624.5662777</v>
      </c>
      <c r="BZ458">
        <v>501.29234446999999</v>
      </c>
      <c r="CA458">
        <v>272.07754341999998</v>
      </c>
      <c r="CB458">
        <v>236.73315127000001</v>
      </c>
      <c r="CC458">
        <v>-140.33696749999999</v>
      </c>
      <c r="CD458">
        <v>-361.10758229999999</v>
      </c>
      <c r="CE458">
        <v>-948.71915520000005</v>
      </c>
      <c r="CF458">
        <v>-581.08446130000004</v>
      </c>
      <c r="CG458">
        <v>-339.00758669999999</v>
      </c>
      <c r="CH458">
        <v>131.45527888000001</v>
      </c>
      <c r="CI458">
        <v>332.19924801000002</v>
      </c>
      <c r="CJ458">
        <v>330.61889360999999</v>
      </c>
      <c r="CK458">
        <v>326.56792421</v>
      </c>
      <c r="CL458">
        <v>745.05719013999999</v>
      </c>
      <c r="CM458">
        <v>552.56204189000005</v>
      </c>
      <c r="CN458">
        <v>3327.1711779000002</v>
      </c>
      <c r="CO458">
        <v>1538.3085962</v>
      </c>
      <c r="CP458">
        <v>1554.5504406</v>
      </c>
      <c r="CQ458">
        <v>1628.6161098</v>
      </c>
      <c r="CR458">
        <v>850.35823288999995</v>
      </c>
      <c r="CS458">
        <v>1038.6859261</v>
      </c>
      <c r="CT458">
        <v>1472.8103779999999</v>
      </c>
      <c r="CU458">
        <v>1470.3694708</v>
      </c>
      <c r="CV458">
        <v>1573.4423213</v>
      </c>
      <c r="CW458">
        <v>1555.2536751</v>
      </c>
      <c r="CX458">
        <v>1415.6642801999999</v>
      </c>
      <c r="CY458">
        <v>1187.486089</v>
      </c>
      <c r="CZ458">
        <v>1155.1915581999999</v>
      </c>
      <c r="DA458">
        <v>783.16271802000006</v>
      </c>
      <c r="DB458">
        <v>603.52981685999998</v>
      </c>
      <c r="DC458">
        <v>45.557905648000002</v>
      </c>
      <c r="DD458">
        <v>397.96284152999999</v>
      </c>
      <c r="DE458">
        <v>600.07668785999999</v>
      </c>
      <c r="DF458">
        <v>1053.4834555</v>
      </c>
      <c r="DG458">
        <v>1268.8094804</v>
      </c>
      <c r="DH458">
        <v>1262.7816898999999</v>
      </c>
      <c r="DI458">
        <v>1247.3329000000001</v>
      </c>
      <c r="DJ458">
        <v>1677.7255671999999</v>
      </c>
      <c r="DK458">
        <v>1446.4482513999999</v>
      </c>
      <c r="DL458">
        <v>4230.5472571999999</v>
      </c>
      <c r="DM458">
        <v>2487.6040186</v>
      </c>
      <c r="DN458">
        <v>2534.5234629000001</v>
      </c>
      <c r="DO458">
        <v>2600.9545327000001</v>
      </c>
      <c r="DP458">
        <v>1781.863623</v>
      </c>
      <c r="DQ458">
        <v>1926.2602883</v>
      </c>
      <c r="DR458">
        <v>2383.5787571999999</v>
      </c>
      <c r="DS458">
        <v>2388.5393419000002</v>
      </c>
      <c r="DT458">
        <v>2919.3532528999999</v>
      </c>
      <c r="DU458">
        <v>2912.9594350000002</v>
      </c>
      <c r="DV458">
        <v>2751.1580471000002</v>
      </c>
      <c r="DW458">
        <v>2526.6393512999998</v>
      </c>
      <c r="DX458">
        <v>2500.1627733</v>
      </c>
      <c r="DY458">
        <v>2128.3956650999999</v>
      </c>
      <c r="DZ458">
        <v>2012.7289424999999</v>
      </c>
      <c r="EA458">
        <v>1511.2769131</v>
      </c>
      <c r="EB458">
        <v>1832.2634688000001</v>
      </c>
      <c r="EC458">
        <v>1971.5688083</v>
      </c>
      <c r="ED458">
        <v>2401.6678743000002</v>
      </c>
      <c r="EE458">
        <v>2639.4053355999999</v>
      </c>
      <c r="EF458">
        <v>2626.8385103000001</v>
      </c>
      <c r="EG458">
        <v>2594.6167890000002</v>
      </c>
      <c r="EH458">
        <v>3040.6971997999999</v>
      </c>
      <c r="EI458">
        <v>2751.5400457999999</v>
      </c>
      <c r="EJ458">
        <v>5536.5449423</v>
      </c>
      <c r="EK458">
        <v>3873.1240566000001</v>
      </c>
      <c r="EL458">
        <v>3965.9296088000001</v>
      </c>
      <c r="EM458">
        <v>4018.3059675</v>
      </c>
      <c r="EN458">
        <v>3143.9574554000001</v>
      </c>
      <c r="EO458">
        <v>3230.4907294</v>
      </c>
      <c r="EP458">
        <v>3712.9523546</v>
      </c>
      <c r="EQ458">
        <v>3729.0734702</v>
      </c>
      <c r="ER458">
        <v>32.148318000000003</v>
      </c>
      <c r="ES458">
        <v>31.435172999999999</v>
      </c>
      <c r="ET458">
        <v>30.388683</v>
      </c>
      <c r="EU458">
        <v>29.381131</v>
      </c>
      <c r="EV458">
        <v>28.853473000000001</v>
      </c>
      <c r="EW458">
        <v>28.532046999999999</v>
      </c>
      <c r="EX458">
        <v>28.519356999999999</v>
      </c>
      <c r="EY458">
        <v>28.989913000000001</v>
      </c>
      <c r="EZ458">
        <v>32.628292999999999</v>
      </c>
      <c r="FA458">
        <v>37.450445000000002</v>
      </c>
      <c r="FB458">
        <v>42.012889999999999</v>
      </c>
      <c r="FC458">
        <v>45.515635000000003</v>
      </c>
      <c r="FD458">
        <v>48.248164000000003</v>
      </c>
      <c r="FE458">
        <v>50.013801000000001</v>
      </c>
      <c r="FF458">
        <v>51.281190000000002</v>
      </c>
      <c r="FG458">
        <v>51.689807000000002</v>
      </c>
      <c r="FH458">
        <v>50.132795999999999</v>
      </c>
      <c r="FI458">
        <v>47.031367000000003</v>
      </c>
      <c r="FJ458">
        <v>44.675603000000002</v>
      </c>
      <c r="FK458">
        <v>43.363594999999997</v>
      </c>
      <c r="FL458">
        <v>42.135652</v>
      </c>
      <c r="FM458">
        <v>41.206491</v>
      </c>
      <c r="FN458">
        <v>40.678032999999999</v>
      </c>
      <c r="FO458">
        <v>39.569391000000003</v>
      </c>
      <c r="FP458">
        <v>230.21473867</v>
      </c>
      <c r="FQ458">
        <v>-6.9009873070000003</v>
      </c>
      <c r="FR458">
        <v>-7.1029122170000001</v>
      </c>
      <c r="FS458">
        <v>-7.4698087500000003</v>
      </c>
      <c r="FT458">
        <v>-8.4776730439999994</v>
      </c>
      <c r="FU458">
        <v>-8.6681500820000004</v>
      </c>
      <c r="FV458">
        <v>-10.363424269999999</v>
      </c>
      <c r="FW458">
        <v>-11.79273145</v>
      </c>
      <c r="FX458">
        <v>-14.697166019999999</v>
      </c>
      <c r="FY458">
        <v>-12.915129690000001</v>
      </c>
      <c r="FZ458">
        <v>-11.42316233</v>
      </c>
      <c r="GA458">
        <v>-9.1581869969999996</v>
      </c>
      <c r="GB458">
        <v>-8.4425898410000002</v>
      </c>
      <c r="GC458">
        <v>-8.4024279469999996</v>
      </c>
      <c r="GD458">
        <v>-8.2994809440000008</v>
      </c>
      <c r="GE458">
        <v>-6.612882173</v>
      </c>
      <c r="GF458">
        <v>-7.029932144</v>
      </c>
      <c r="GG458">
        <v>5.0065785934999996</v>
      </c>
      <c r="GH458">
        <v>-3.3290425780000001</v>
      </c>
      <c r="GI458">
        <v>-3.587167467</v>
      </c>
      <c r="GJ458">
        <v>-3.1718217470000001</v>
      </c>
      <c r="GK458">
        <v>-6.1499663309999999</v>
      </c>
      <c r="GL458">
        <v>-4.8958990849999999</v>
      </c>
      <c r="GM458">
        <v>-3.20767647</v>
      </c>
      <c r="GN458">
        <v>-3.2982169749999999</v>
      </c>
      <c r="GO458">
        <v>-1.152565026</v>
      </c>
      <c r="GP458">
        <v>-1.303608163</v>
      </c>
      <c r="GQ458">
        <v>-1.7701008499999999</v>
      </c>
      <c r="GR458">
        <v>-2.7707543280000002</v>
      </c>
      <c r="GS458">
        <v>-2.9394014839999998</v>
      </c>
      <c r="GT458">
        <v>-4.6007809440000003</v>
      </c>
      <c r="GU458">
        <v>-5.7522144300000004</v>
      </c>
      <c r="GV458">
        <v>-8.4486940179999994</v>
      </c>
      <c r="GW458">
        <v>-6.7760231129999999</v>
      </c>
      <c r="GX458">
        <v>-5.5442718270000002</v>
      </c>
      <c r="GY458">
        <v>-3.4100987100000002</v>
      </c>
      <c r="GZ458">
        <v>-2.6021057860000001</v>
      </c>
      <c r="HA458">
        <v>-2.5897268449999999</v>
      </c>
      <c r="HB458">
        <v>-2.557996052</v>
      </c>
      <c r="HC458">
        <v>-0.79387109300000003</v>
      </c>
      <c r="HD458">
        <v>-1.458531942</v>
      </c>
      <c r="HE458">
        <v>10.587284736000001</v>
      </c>
      <c r="HF458">
        <v>2.5855978171</v>
      </c>
      <c r="HG458">
        <v>2.5216570425999998</v>
      </c>
      <c r="HH458">
        <v>2.8816909304</v>
      </c>
      <c r="HI458">
        <v>-0.33421224399999999</v>
      </c>
      <c r="HJ458">
        <v>0.66225362489999995</v>
      </c>
      <c r="HK458">
        <v>2.467169122</v>
      </c>
      <c r="HL458">
        <v>2.4238568264999998</v>
      </c>
      <c r="HM458">
        <v>2.8287748710999998</v>
      </c>
      <c r="HN458">
        <v>2.7129725980999999</v>
      </c>
      <c r="HO458">
        <v>2.1774989185</v>
      </c>
      <c r="HP458">
        <v>1.181842418</v>
      </c>
      <c r="HQ458">
        <v>1.0283144886</v>
      </c>
      <c r="HR458">
        <v>-0.60959158499999999</v>
      </c>
      <c r="HS458">
        <v>-1.568568478</v>
      </c>
      <c r="HT458">
        <v>-4.121018318</v>
      </c>
      <c r="HU458">
        <v>-2.5240975649999999</v>
      </c>
      <c r="HV458">
        <v>-1.472571168</v>
      </c>
      <c r="HW458">
        <v>0.57101156789999996</v>
      </c>
      <c r="HX458">
        <v>1.4429973073</v>
      </c>
      <c r="HY458">
        <v>1.4361326104000001</v>
      </c>
      <c r="HZ458">
        <v>1.4185361289</v>
      </c>
      <c r="IA458">
        <v>3.2363574741000001</v>
      </c>
      <c r="IB458">
        <v>2.4002027198000002</v>
      </c>
      <c r="IC458">
        <v>14.452468147999999</v>
      </c>
      <c r="ID458">
        <v>6.6820595638000002</v>
      </c>
      <c r="IE458">
        <v>6.7526104088999999</v>
      </c>
      <c r="IF458">
        <v>7.0743346808999998</v>
      </c>
      <c r="IG458">
        <v>3.6937610415000002</v>
      </c>
      <c r="IH458">
        <v>4.5118133272999996</v>
      </c>
      <c r="II458">
        <v>6.3975503327999999</v>
      </c>
      <c r="IJ458">
        <v>6.3869475920000003</v>
      </c>
      <c r="IK458">
        <v>6.8101147668999999</v>
      </c>
      <c r="IL458">
        <v>6.7295533607999998</v>
      </c>
      <c r="IM458">
        <v>6.1250987116999998</v>
      </c>
      <c r="IN458">
        <v>5.1344391417999997</v>
      </c>
      <c r="IO458">
        <v>4.9960304625000003</v>
      </c>
      <c r="IP458">
        <v>3.381597626</v>
      </c>
      <c r="IQ458">
        <v>2.6150782145</v>
      </c>
      <c r="IR458">
        <v>0.20665464680000001</v>
      </c>
      <c r="IS458">
        <v>1.7278279845</v>
      </c>
      <c r="IT458">
        <v>2.5991287534</v>
      </c>
      <c r="IU458">
        <v>4.5521218455000003</v>
      </c>
      <c r="IV458">
        <v>5.4881004003999996</v>
      </c>
      <c r="IW458">
        <v>5.4619913004000002</v>
      </c>
      <c r="IX458">
        <v>5.3950690472999998</v>
      </c>
      <c r="IY458">
        <v>7.2665860412000001</v>
      </c>
      <c r="IZ458">
        <v>6.2589373549999996</v>
      </c>
      <c r="JA458">
        <v>18.317651804</v>
      </c>
      <c r="JB458">
        <v>10.778519759</v>
      </c>
      <c r="JC458">
        <v>10.983561435</v>
      </c>
      <c r="JD458">
        <v>11.266975477000001</v>
      </c>
      <c r="JE458">
        <v>7.7217363959999998</v>
      </c>
      <c r="JF458">
        <v>8.3613733496999991</v>
      </c>
      <c r="JG458">
        <v>10.32792849</v>
      </c>
      <c r="JH458">
        <v>10.350039074</v>
      </c>
      <c r="JI458">
        <v>12.558536237</v>
      </c>
      <c r="JJ458">
        <v>12.52885601</v>
      </c>
      <c r="JK458">
        <v>11.824806491</v>
      </c>
      <c r="JL458">
        <v>10.841362289999999</v>
      </c>
      <c r="JM458">
        <v>10.724779158</v>
      </c>
      <c r="JN458">
        <v>9.1442372329000001</v>
      </c>
      <c r="JO458">
        <v>8.6555959975000007</v>
      </c>
      <c r="JP458">
        <v>6.4551271900999998</v>
      </c>
      <c r="JQ458">
        <v>7.8669344626999997</v>
      </c>
      <c r="JR458">
        <v>8.4780198530999993</v>
      </c>
      <c r="JS458">
        <v>10.300213186000001</v>
      </c>
      <c r="JT458">
        <v>11.328584307</v>
      </c>
      <c r="JU458">
        <v>11.274694596</v>
      </c>
      <c r="JV458">
        <v>11.1365532</v>
      </c>
      <c r="JW458">
        <v>13.085594067000001</v>
      </c>
      <c r="JX458">
        <v>11.830335984</v>
      </c>
      <c r="JY458">
        <v>23.898358516999998</v>
      </c>
      <c r="JZ458">
        <v>16.693161657000001</v>
      </c>
      <c r="KA458">
        <v>17.092392100000001</v>
      </c>
      <c r="KB458">
        <v>17.320490395</v>
      </c>
      <c r="KC458">
        <v>13.537490678999999</v>
      </c>
      <c r="KD458">
        <v>13.919522758999999</v>
      </c>
      <c r="KE458">
        <v>16.002777825999999</v>
      </c>
      <c r="KF458">
        <v>16.072108489000001</v>
      </c>
    </row>
    <row r="459" spans="1:292" x14ac:dyDescent="0.2">
      <c r="A459" t="s">
        <v>820</v>
      </c>
      <c r="B459">
        <v>230.21</v>
      </c>
      <c r="D459">
        <v>87211.350118999995</v>
      </c>
      <c r="E459">
        <v>85813.926470999999</v>
      </c>
      <c r="F459">
        <v>84336.449512000007</v>
      </c>
      <c r="G459">
        <v>84957.632542000007</v>
      </c>
      <c r="H459">
        <v>88908.702296999996</v>
      </c>
      <c r="I459">
        <v>93433.457232999994</v>
      </c>
      <c r="J459">
        <v>102193.64719</v>
      </c>
      <c r="K459">
        <v>106847.30344</v>
      </c>
      <c r="L459">
        <v>110462.18790999999</v>
      </c>
      <c r="M459">
        <v>111498.97641</v>
      </c>
      <c r="N459">
        <v>111822.95249</v>
      </c>
      <c r="O459">
        <v>112023.14062000001</v>
      </c>
      <c r="P459">
        <v>111447.09538</v>
      </c>
      <c r="Q459">
        <v>110180.9902</v>
      </c>
      <c r="R459">
        <v>108320.00573999999</v>
      </c>
      <c r="S459">
        <v>104741.64272</v>
      </c>
      <c r="T459">
        <v>103194.19716</v>
      </c>
      <c r="U459">
        <v>105289.13286</v>
      </c>
      <c r="V459">
        <v>104821.46773999999</v>
      </c>
      <c r="W459">
        <v>101684.36166</v>
      </c>
      <c r="X459">
        <v>99821.323967000004</v>
      </c>
      <c r="Y459">
        <v>96487.309171000001</v>
      </c>
      <c r="Z459">
        <v>91968.845377000005</v>
      </c>
      <c r="AA459">
        <v>89489.687567999994</v>
      </c>
      <c r="AB459">
        <v>-1653.760006</v>
      </c>
      <c r="AC459">
        <v>-1702.4657810000001</v>
      </c>
      <c r="AD459">
        <v>-1785.4774190000001</v>
      </c>
      <c r="AE459">
        <v>-2011.88471</v>
      </c>
      <c r="AF459">
        <v>-2056.6874969999999</v>
      </c>
      <c r="AG459">
        <v>-2449.4012160000002</v>
      </c>
      <c r="AH459">
        <v>-2776.6639719999998</v>
      </c>
      <c r="AI459">
        <v>-3432.8101609999999</v>
      </c>
      <c r="AJ459">
        <v>-3023.5673849999998</v>
      </c>
      <c r="AK459">
        <v>-2679.2805920000001</v>
      </c>
      <c r="AL459">
        <v>-2172.8545490000001</v>
      </c>
      <c r="AM459">
        <v>-2010.153595</v>
      </c>
      <c r="AN459">
        <v>-1999.8457510000001</v>
      </c>
      <c r="AO459">
        <v>-1977.1919339999999</v>
      </c>
      <c r="AP459">
        <v>-1595.2417350000001</v>
      </c>
      <c r="AQ459">
        <v>-1680.82194</v>
      </c>
      <c r="AR459">
        <v>1026.6981417</v>
      </c>
      <c r="AS459">
        <v>-849.93501609999998</v>
      </c>
      <c r="AT459">
        <v>-908.28502549999996</v>
      </c>
      <c r="AU459">
        <v>-818.32509049999999</v>
      </c>
      <c r="AV459">
        <v>-1475.930801</v>
      </c>
      <c r="AW459">
        <v>-1191.9220849999999</v>
      </c>
      <c r="AX459">
        <v>-821.09721579999996</v>
      </c>
      <c r="AY459">
        <v>-839.14168710000001</v>
      </c>
      <c r="AZ459">
        <v>-170.20676789999999</v>
      </c>
      <c r="BA459">
        <v>-204.16710789999999</v>
      </c>
      <c r="BB459">
        <v>-311.73432830000002</v>
      </c>
      <c r="BC459">
        <v>-537.4393268</v>
      </c>
      <c r="BD459">
        <v>-575.76422209999998</v>
      </c>
      <c r="BE459">
        <v>-960.84304039999995</v>
      </c>
      <c r="BF459">
        <v>-1222.5408480000001</v>
      </c>
      <c r="BG459">
        <v>-1830.7886120000001</v>
      </c>
      <c r="BH459">
        <v>-1449.4857</v>
      </c>
      <c r="BI459">
        <v>-1172.9535020000001</v>
      </c>
      <c r="BJ459">
        <v>-684.41323290000003</v>
      </c>
      <c r="BK459">
        <v>-498.25504819999998</v>
      </c>
      <c r="BL459">
        <v>-495.68974500000002</v>
      </c>
      <c r="BM459">
        <v>-490.05607049999998</v>
      </c>
      <c r="BN459">
        <v>-87.611357530000006</v>
      </c>
      <c r="BO459">
        <v>-243.12503380000001</v>
      </c>
      <c r="BP459">
        <v>2471.8236409000001</v>
      </c>
      <c r="BQ459">
        <v>671.63260911999998</v>
      </c>
      <c r="BR459">
        <v>659.00997341000004</v>
      </c>
      <c r="BS459">
        <v>739.78301321000004</v>
      </c>
      <c r="BT459">
        <v>17.056084847000001</v>
      </c>
      <c r="BU459">
        <v>236.43477164999999</v>
      </c>
      <c r="BV459">
        <v>643.39446516999999</v>
      </c>
      <c r="BW459">
        <v>632.33007046</v>
      </c>
      <c r="BX459">
        <v>639.16933038000002</v>
      </c>
      <c r="BY459">
        <v>613.91762893999999</v>
      </c>
      <c r="BZ459">
        <v>493.51629990999999</v>
      </c>
      <c r="CA459">
        <v>267.84774943000002</v>
      </c>
      <c r="CB459">
        <v>233.23608973</v>
      </c>
      <c r="CC459">
        <v>-138.99451999999999</v>
      </c>
      <c r="CD459">
        <v>-357.82235880000002</v>
      </c>
      <c r="CE459">
        <v>-938.65199910000001</v>
      </c>
      <c r="CF459">
        <v>-574.21913710000001</v>
      </c>
      <c r="CG459">
        <v>-334.61596809999998</v>
      </c>
      <c r="CH459">
        <v>129.90549722</v>
      </c>
      <c r="CI459">
        <v>327.76463229000001</v>
      </c>
      <c r="CJ459">
        <v>326.07913357000001</v>
      </c>
      <c r="CK459">
        <v>322.37477908</v>
      </c>
      <c r="CL459">
        <v>733.56914916000005</v>
      </c>
      <c r="CM459">
        <v>543.08034598999996</v>
      </c>
      <c r="CN459">
        <v>3251.8929010000002</v>
      </c>
      <c r="CO459">
        <v>1496.8262708</v>
      </c>
      <c r="CP459">
        <v>1509.1697171999999</v>
      </c>
      <c r="CQ459">
        <v>1584.3937002</v>
      </c>
      <c r="CR459">
        <v>828.39115671000002</v>
      </c>
      <c r="CS459">
        <v>1013.3243674</v>
      </c>
      <c r="CT459">
        <v>1437.6136044</v>
      </c>
      <c r="CU459">
        <v>1430.3757575</v>
      </c>
      <c r="CV459">
        <v>1544.3298116000001</v>
      </c>
      <c r="CW459">
        <v>1528.7465744000001</v>
      </c>
      <c r="CX459">
        <v>1393.7193560000001</v>
      </c>
      <c r="CY459">
        <v>1169.0290396</v>
      </c>
      <c r="CZ459">
        <v>1138.1301418999999</v>
      </c>
      <c r="DA459">
        <v>775.67175221000002</v>
      </c>
      <c r="DB459">
        <v>598.03336695999997</v>
      </c>
      <c r="DC459">
        <v>45.072965044999997</v>
      </c>
      <c r="DD459">
        <v>393.25540781000001</v>
      </c>
      <c r="DE459">
        <v>592.29115334000005</v>
      </c>
      <c r="DF459">
        <v>1041.067607</v>
      </c>
      <c r="DG459">
        <v>1251.9010903999999</v>
      </c>
      <c r="DH459">
        <v>1245.4696922000001</v>
      </c>
      <c r="DI459">
        <v>1231.3356526</v>
      </c>
      <c r="DJ459">
        <v>1651.8808944</v>
      </c>
      <c r="DK459">
        <v>1421.6539112999999</v>
      </c>
      <c r="DL459">
        <v>4134.8578289999996</v>
      </c>
      <c r="DM459">
        <v>2420.5338993</v>
      </c>
      <c r="DN459">
        <v>2460.5407217000002</v>
      </c>
      <c r="DO459">
        <v>2530.3333244</v>
      </c>
      <c r="DP459">
        <v>1735.8377498</v>
      </c>
      <c r="DQ459">
        <v>1879.2461146000001</v>
      </c>
      <c r="DR459">
        <v>2326.6578994000001</v>
      </c>
      <c r="DS459">
        <v>2323.6127989000001</v>
      </c>
      <c r="DT459">
        <v>2865.2913288999998</v>
      </c>
      <c r="DU459">
        <v>2863.2866961999998</v>
      </c>
      <c r="DV459">
        <v>2708.4715784999999</v>
      </c>
      <c r="DW459">
        <v>2487.3487328000001</v>
      </c>
      <c r="DX459">
        <v>2463.2216297999998</v>
      </c>
      <c r="DY459">
        <v>2108.0173542000002</v>
      </c>
      <c r="DZ459">
        <v>1994.4006297999999</v>
      </c>
      <c r="EA459">
        <v>1495.2191975999999</v>
      </c>
      <c r="EB459">
        <v>1810.5957499000001</v>
      </c>
      <c r="EC459">
        <v>1945.990274</v>
      </c>
      <c r="ED459">
        <v>2373.3137063999998</v>
      </c>
      <c r="EE459">
        <v>2604.1286994000002</v>
      </c>
      <c r="EF459">
        <v>2590.7286598000001</v>
      </c>
      <c r="EG459">
        <v>2561.2726502</v>
      </c>
      <c r="EH459">
        <v>2993.7878910999998</v>
      </c>
      <c r="EI459">
        <v>2704.3045846999999</v>
      </c>
      <c r="EJ459">
        <v>5411.2618058999997</v>
      </c>
      <c r="EK459">
        <v>3768.6661506</v>
      </c>
      <c r="EL459">
        <v>3850.1470169999998</v>
      </c>
      <c r="EM459">
        <v>3909.1925775999998</v>
      </c>
      <c r="EN459">
        <v>3062.7326895000001</v>
      </c>
      <c r="EO459">
        <v>3151.5878969999999</v>
      </c>
      <c r="EP459">
        <v>3624.1677282000001</v>
      </c>
      <c r="EQ459">
        <v>3627.5920443</v>
      </c>
      <c r="ER459">
        <v>37.860841000000001</v>
      </c>
      <c r="ES459">
        <v>37.314686000000002</v>
      </c>
      <c r="ET459">
        <v>37.063189999999999</v>
      </c>
      <c r="EU459">
        <v>37.012971</v>
      </c>
      <c r="EV459">
        <v>36.181286999999998</v>
      </c>
      <c r="EW459">
        <v>36.155436999999999</v>
      </c>
      <c r="EX459">
        <v>36.555100000000003</v>
      </c>
      <c r="EY459">
        <v>37.419547999999999</v>
      </c>
      <c r="EZ459">
        <v>39.237527999999998</v>
      </c>
      <c r="FA459">
        <v>41.769081999999997</v>
      </c>
      <c r="FB459">
        <v>44.467638999999998</v>
      </c>
      <c r="FC459">
        <v>46.727401999999998</v>
      </c>
      <c r="FD459">
        <v>48.562536999999999</v>
      </c>
      <c r="FE459">
        <v>50.203639000000003</v>
      </c>
      <c r="FF459">
        <v>51.393214999999998</v>
      </c>
      <c r="FG459">
        <v>51.071041000000001</v>
      </c>
      <c r="FH459">
        <v>49.173014999999999</v>
      </c>
      <c r="FI459">
        <v>45.557699999999997</v>
      </c>
      <c r="FJ459">
        <v>43.287967000000002</v>
      </c>
      <c r="FK459">
        <v>42.180959999999999</v>
      </c>
      <c r="FL459">
        <v>40.971763000000003</v>
      </c>
      <c r="FM459">
        <v>40.038207999999997</v>
      </c>
      <c r="FN459">
        <v>39.238478000000001</v>
      </c>
      <c r="FO459">
        <v>38.505467000000003</v>
      </c>
      <c r="FP459">
        <v>230.21473867</v>
      </c>
      <c r="FQ459">
        <v>-6.7732264520000003</v>
      </c>
      <c r="FR459">
        <v>-6.981809631</v>
      </c>
      <c r="FS459">
        <v>-7.3539367850000001</v>
      </c>
      <c r="FT459">
        <v>-8.3458787690000005</v>
      </c>
      <c r="FU459">
        <v>-8.5401070630000007</v>
      </c>
      <c r="FV459">
        <v>-10.264290470000001</v>
      </c>
      <c r="FW459">
        <v>-11.68544979</v>
      </c>
      <c r="FX459">
        <v>-14.541204560000001</v>
      </c>
      <c r="FY459">
        <v>-12.762538109999999</v>
      </c>
      <c r="FZ459">
        <v>-11.275174829999999</v>
      </c>
      <c r="GA459">
        <v>-9.0502210610000002</v>
      </c>
      <c r="GB459">
        <v>-8.3298912460000007</v>
      </c>
      <c r="GC459">
        <v>-8.2870555239999995</v>
      </c>
      <c r="GD459">
        <v>-8.1929066810000002</v>
      </c>
      <c r="GE459">
        <v>-6.5109177770000004</v>
      </c>
      <c r="GF459">
        <v>-6.9093011569999998</v>
      </c>
      <c r="GG459">
        <v>4.8933020033999997</v>
      </c>
      <c r="GH459">
        <v>-3.2392710029999998</v>
      </c>
      <c r="GI459">
        <v>-3.4824502370000001</v>
      </c>
      <c r="GJ459">
        <v>-3.0856959079999999</v>
      </c>
      <c r="GK459">
        <v>-5.9910963490000002</v>
      </c>
      <c r="GL459">
        <v>-4.7763563820000003</v>
      </c>
      <c r="GM459">
        <v>-3.1310209470000001</v>
      </c>
      <c r="GN459">
        <v>-3.2085066979999999</v>
      </c>
      <c r="GO459">
        <v>-1.1312266</v>
      </c>
      <c r="GP459">
        <v>-1.2813821249999999</v>
      </c>
      <c r="GQ459">
        <v>-1.742643342</v>
      </c>
      <c r="GR459">
        <v>-2.7276800899999998</v>
      </c>
      <c r="GS459">
        <v>-2.8959798499999998</v>
      </c>
      <c r="GT459">
        <v>-4.5567701539999996</v>
      </c>
      <c r="GU459">
        <v>-5.6998841909999998</v>
      </c>
      <c r="GV459">
        <v>-8.3590422790000005</v>
      </c>
      <c r="GW459">
        <v>-6.6959662849999999</v>
      </c>
      <c r="GX459">
        <v>-5.4724475259999998</v>
      </c>
      <c r="GY459">
        <v>-3.3698954890000001</v>
      </c>
      <c r="GZ459">
        <v>-2.5673689070000001</v>
      </c>
      <c r="HA459">
        <v>-2.554166913</v>
      </c>
      <c r="HB459">
        <v>-2.5251497550000002</v>
      </c>
      <c r="HC459">
        <v>-0.78163062999999999</v>
      </c>
      <c r="HD459">
        <v>-1.433503974</v>
      </c>
      <c r="HE459">
        <v>10.347743299999999</v>
      </c>
      <c r="HF459">
        <v>2.5158738469999999</v>
      </c>
      <c r="HG459">
        <v>2.4480445609000001</v>
      </c>
      <c r="HH459">
        <v>2.8034435253000001</v>
      </c>
      <c r="HI459">
        <v>-0.32557867299999999</v>
      </c>
      <c r="HJ459">
        <v>0.64608349490000005</v>
      </c>
      <c r="HK459">
        <v>2.4082094733999999</v>
      </c>
      <c r="HL459">
        <v>2.3579283490999998</v>
      </c>
      <c r="HM459">
        <v>2.7764049082</v>
      </c>
      <c r="HN459">
        <v>2.6667173113999998</v>
      </c>
      <c r="HO459">
        <v>2.1437215651999999</v>
      </c>
      <c r="HP459">
        <v>1.1634691635000001</v>
      </c>
      <c r="HQ459">
        <v>1.0131240557000001</v>
      </c>
      <c r="HR459">
        <v>-0.60376030199999997</v>
      </c>
      <c r="HS459">
        <v>-1.554298221</v>
      </c>
      <c r="HT459">
        <v>-4.0772889020000003</v>
      </c>
      <c r="HU459">
        <v>-2.4942761720000002</v>
      </c>
      <c r="HV459">
        <v>-1.4534949850000001</v>
      </c>
      <c r="HW459">
        <v>0.56427967199999995</v>
      </c>
      <c r="HX459">
        <v>1.4237343542000001</v>
      </c>
      <c r="HY459">
        <v>1.4164129345000001</v>
      </c>
      <c r="HZ459">
        <v>1.4003220686</v>
      </c>
      <c r="IA459">
        <v>3.1864560600999998</v>
      </c>
      <c r="IB459">
        <v>2.3590164084</v>
      </c>
      <c r="IC459">
        <v>14.125476587</v>
      </c>
      <c r="ID459">
        <v>6.5018698606000003</v>
      </c>
      <c r="IE459">
        <v>6.5554869590999996</v>
      </c>
      <c r="IF459">
        <v>6.8822426808000001</v>
      </c>
      <c r="IG459">
        <v>3.5983411032000001</v>
      </c>
      <c r="IH459">
        <v>4.4016485360999997</v>
      </c>
      <c r="II459">
        <v>6.2446636246000002</v>
      </c>
      <c r="IJ459">
        <v>6.2132240780999997</v>
      </c>
      <c r="IK459">
        <v>6.6840364391999998</v>
      </c>
      <c r="IL459">
        <v>6.6148160104000002</v>
      </c>
      <c r="IM459">
        <v>6.0300857089999997</v>
      </c>
      <c r="IN459">
        <v>5.0546191334000001</v>
      </c>
      <c r="IO459">
        <v>4.9222279384999998</v>
      </c>
      <c r="IP459">
        <v>3.3492498712000001</v>
      </c>
      <c r="IQ459">
        <v>2.5912877710000002</v>
      </c>
      <c r="IR459">
        <v>0.20446171630000001</v>
      </c>
      <c r="IS459">
        <v>1.7074139168</v>
      </c>
      <c r="IT459">
        <v>2.5654582949</v>
      </c>
      <c r="IU459">
        <v>4.4984553024</v>
      </c>
      <c r="IV459">
        <v>5.4148375929999997</v>
      </c>
      <c r="IW459">
        <v>5.3869928064000003</v>
      </c>
      <c r="IX459">
        <v>5.3257938944000003</v>
      </c>
      <c r="IY459">
        <v>7.1545434873999998</v>
      </c>
      <c r="IZ459">
        <v>6.1515367892999997</v>
      </c>
      <c r="JA459">
        <v>17.903202726</v>
      </c>
      <c r="JB459">
        <v>10.487868089999999</v>
      </c>
      <c r="JC459">
        <v>10.662926425</v>
      </c>
      <c r="JD459">
        <v>10.961040335</v>
      </c>
      <c r="JE459">
        <v>7.5222615939999997</v>
      </c>
      <c r="JF459">
        <v>8.1572136771999997</v>
      </c>
      <c r="JG459">
        <v>10.081119920000001</v>
      </c>
      <c r="JH459">
        <v>10.068523602000001</v>
      </c>
      <c r="JI459">
        <v>12.326036415000001</v>
      </c>
      <c r="JJ459">
        <v>12.315244304</v>
      </c>
      <c r="JK459">
        <v>11.641382897</v>
      </c>
      <c r="JL459">
        <v>10.672818648</v>
      </c>
      <c r="JM459">
        <v>10.566356654</v>
      </c>
      <c r="JN459">
        <v>9.0567678726</v>
      </c>
      <c r="JO459">
        <v>8.5768548448999997</v>
      </c>
      <c r="JP459">
        <v>6.3866297069</v>
      </c>
      <c r="JQ459">
        <v>7.7739901494000003</v>
      </c>
      <c r="JR459">
        <v>8.3681893887999994</v>
      </c>
      <c r="JS459">
        <v>10.178781636</v>
      </c>
      <c r="JT459">
        <v>11.177356903</v>
      </c>
      <c r="JU459">
        <v>11.119879963000001</v>
      </c>
      <c r="JV459">
        <v>10.993552249</v>
      </c>
      <c r="JW459">
        <v>12.883829180999999</v>
      </c>
      <c r="JX459">
        <v>11.627335499000001</v>
      </c>
      <c r="JY459">
        <v>23.357647574000001</v>
      </c>
      <c r="JZ459">
        <v>16.243010724000001</v>
      </c>
      <c r="KA459">
        <v>16.593422773</v>
      </c>
      <c r="KB459">
        <v>16.850185705000001</v>
      </c>
      <c r="KC459">
        <v>13.187777887999999</v>
      </c>
      <c r="KD459">
        <v>13.579653405</v>
      </c>
      <c r="KE459">
        <v>15.620348862</v>
      </c>
      <c r="KF459">
        <v>15.634952566000001</v>
      </c>
    </row>
    <row r="460" spans="1:292" x14ac:dyDescent="0.2">
      <c r="A460" t="s">
        <v>821</v>
      </c>
      <c r="B460">
        <v>230.21</v>
      </c>
      <c r="D460">
        <v>148684.88569</v>
      </c>
      <c r="E460">
        <v>144631.16279</v>
      </c>
      <c r="F460">
        <v>143597.96771999999</v>
      </c>
      <c r="G460">
        <v>143972.64196000001</v>
      </c>
      <c r="H460">
        <v>147402.82003999999</v>
      </c>
      <c r="I460">
        <v>153038.06322000001</v>
      </c>
      <c r="J460">
        <v>163041.65547999999</v>
      </c>
      <c r="K460">
        <v>169282.6856</v>
      </c>
      <c r="L460">
        <v>177092.69782</v>
      </c>
      <c r="M460">
        <v>184781.09857</v>
      </c>
      <c r="N460">
        <v>192796.65057</v>
      </c>
      <c r="O460">
        <v>192501.08434999999</v>
      </c>
      <c r="P460">
        <v>190379.40698</v>
      </c>
      <c r="Q460">
        <v>194313.39821000001</v>
      </c>
      <c r="R460">
        <v>193424.58170000001</v>
      </c>
      <c r="S460">
        <v>188733.36588999999</v>
      </c>
      <c r="T460">
        <v>183576.67162000001</v>
      </c>
      <c r="U460">
        <v>177995.78633999999</v>
      </c>
      <c r="V460">
        <v>174587.70671999999</v>
      </c>
      <c r="W460">
        <v>174865.21763999999</v>
      </c>
      <c r="X460">
        <v>171948.10469000001</v>
      </c>
      <c r="Y460">
        <v>166902.62510999999</v>
      </c>
      <c r="Z460">
        <v>161738.78362999999</v>
      </c>
      <c r="AA460">
        <v>156453.03495</v>
      </c>
      <c r="AB460">
        <v>-2820.3488349999998</v>
      </c>
      <c r="AC460">
        <v>-2870.1346389999999</v>
      </c>
      <c r="AD460">
        <v>-3040.9620060000002</v>
      </c>
      <c r="AE460">
        <v>-3410.1678849999998</v>
      </c>
      <c r="AF460">
        <v>-3410.481839</v>
      </c>
      <c r="AG460">
        <v>-4012.509744</v>
      </c>
      <c r="AH460">
        <v>-4430.4441649999999</v>
      </c>
      <c r="AI460">
        <v>-5439.1996140000001</v>
      </c>
      <c r="AJ460">
        <v>-4848.2285590000001</v>
      </c>
      <c r="AK460">
        <v>-4441.4985219999999</v>
      </c>
      <c r="AL460">
        <v>-3747.7309460000001</v>
      </c>
      <c r="AM460">
        <v>-3455.6823100000001</v>
      </c>
      <c r="AN460">
        <v>-3056.2045389999998</v>
      </c>
      <c r="AO460">
        <v>1933.2193149</v>
      </c>
      <c r="AP460">
        <v>1924.3743400000001</v>
      </c>
      <c r="AQ460">
        <v>-1524.013252</v>
      </c>
      <c r="AR460">
        <v>-1591.0621470000001</v>
      </c>
      <c r="AS460">
        <v>-1432.7565500000001</v>
      </c>
      <c r="AT460">
        <v>-2581.779016</v>
      </c>
      <c r="AU460">
        <v>-2160.5866620000002</v>
      </c>
      <c r="AV460">
        <v>-2365.074329</v>
      </c>
      <c r="AW460">
        <v>-1676.1377580000001</v>
      </c>
      <c r="AX460">
        <v>-1444.7423679999999</v>
      </c>
      <c r="AY460">
        <v>-1467.7997150000001</v>
      </c>
      <c r="AZ460">
        <v>-290.18092139999999</v>
      </c>
      <c r="BA460">
        <v>-344.07294680000001</v>
      </c>
      <c r="BB460">
        <v>-530.7275717</v>
      </c>
      <c r="BC460">
        <v>-910.70402379999996</v>
      </c>
      <c r="BD460">
        <v>-954.52628079999999</v>
      </c>
      <c r="BE460">
        <v>-1573.729143</v>
      </c>
      <c r="BF460">
        <v>-1950.36959</v>
      </c>
      <c r="BG460">
        <v>-2900.4541469999999</v>
      </c>
      <c r="BH460">
        <v>-2323.4764930000001</v>
      </c>
      <c r="BI460">
        <v>-1943.6468190000001</v>
      </c>
      <c r="BJ460">
        <v>-1179.938852</v>
      </c>
      <c r="BK460">
        <v>-856.07198029999995</v>
      </c>
      <c r="BL460">
        <v>-441.88074829999999</v>
      </c>
      <c r="BM460">
        <v>4655.2648421000004</v>
      </c>
      <c r="BN460">
        <v>4634.0182292</v>
      </c>
      <c r="BO460">
        <v>1203.9016058</v>
      </c>
      <c r="BP460">
        <v>1154.132312</v>
      </c>
      <c r="BQ460">
        <v>1294.9425346999999</v>
      </c>
      <c r="BR460">
        <v>29.829651946999999</v>
      </c>
      <c r="BS460">
        <v>428.48130916999997</v>
      </c>
      <c r="BT460">
        <v>187.74398557999999</v>
      </c>
      <c r="BU460">
        <v>875.14867457000003</v>
      </c>
      <c r="BV460">
        <v>1131.4565031</v>
      </c>
      <c r="BW460">
        <v>1105.4548596</v>
      </c>
      <c r="BX460">
        <v>1089.7068437</v>
      </c>
      <c r="BY460">
        <v>1034.6993307</v>
      </c>
      <c r="BZ460">
        <v>840.30005065</v>
      </c>
      <c r="CA460">
        <v>453.90573219999999</v>
      </c>
      <c r="CB460">
        <v>386.68488366999998</v>
      </c>
      <c r="CC460">
        <v>-227.66416599999999</v>
      </c>
      <c r="CD460">
        <v>-570.87655040000004</v>
      </c>
      <c r="CE460">
        <v>-1487.146166</v>
      </c>
      <c r="CF460">
        <v>-920.58650130000001</v>
      </c>
      <c r="CG460">
        <v>-554.54055159999996</v>
      </c>
      <c r="CH460">
        <v>223.97324559</v>
      </c>
      <c r="CI460">
        <v>563.23215291999998</v>
      </c>
      <c r="CJ460">
        <v>987.10776385999998</v>
      </c>
      <c r="CK460">
        <v>6123.2722856</v>
      </c>
      <c r="CL460">
        <v>6095.2631563000004</v>
      </c>
      <c r="CM460">
        <v>2683.0979603999999</v>
      </c>
      <c r="CN460">
        <v>2643.0506771999999</v>
      </c>
      <c r="CO460">
        <v>2773.4393061000001</v>
      </c>
      <c r="CP460">
        <v>1448.8581535000001</v>
      </c>
      <c r="CQ460">
        <v>1836.4612728</v>
      </c>
      <c r="CR460">
        <v>1573.9552538999999</v>
      </c>
      <c r="CS460">
        <v>2259.6932271999999</v>
      </c>
      <c r="CT460">
        <v>2528.2251007999998</v>
      </c>
      <c r="CU460">
        <v>2500.6973459000001</v>
      </c>
      <c r="CV460">
        <v>2633.2162520000002</v>
      </c>
      <c r="CW460">
        <v>2576.8299861999999</v>
      </c>
      <c r="CX460">
        <v>2373.3345788000001</v>
      </c>
      <c r="CY460">
        <v>1981.1821737</v>
      </c>
      <c r="CZ460">
        <v>1886.9831666</v>
      </c>
      <c r="DA460">
        <v>1270.5045144000001</v>
      </c>
      <c r="DB460">
        <v>954.06548054999996</v>
      </c>
      <c r="DC460">
        <v>71.395724638000004</v>
      </c>
      <c r="DD460">
        <v>630.39709976999995</v>
      </c>
      <c r="DE460">
        <v>981.45212286000003</v>
      </c>
      <c r="DF460">
        <v>1794.9735146</v>
      </c>
      <c r="DG460">
        <v>2151.5858526000002</v>
      </c>
      <c r="DH460">
        <v>2584.3897585</v>
      </c>
      <c r="DI460">
        <v>7786.4960773000003</v>
      </c>
      <c r="DJ460">
        <v>7750.9130111000004</v>
      </c>
      <c r="DK460">
        <v>4339.1403578999998</v>
      </c>
      <c r="DL460">
        <v>4309.4232590000001</v>
      </c>
      <c r="DM460">
        <v>4429.4525764999999</v>
      </c>
      <c r="DN460">
        <v>3036.1073342999998</v>
      </c>
      <c r="DO460">
        <v>3405.9762427000001</v>
      </c>
      <c r="DP460">
        <v>3121.6185384</v>
      </c>
      <c r="DQ460">
        <v>3808.7165097000002</v>
      </c>
      <c r="DR460">
        <v>4092.1482510999999</v>
      </c>
      <c r="DS460">
        <v>4062.7653217000002</v>
      </c>
      <c r="DT460">
        <v>4884.6922905000001</v>
      </c>
      <c r="DU460">
        <v>4825.5601077000001</v>
      </c>
      <c r="DV460">
        <v>4611.4464403000002</v>
      </c>
      <c r="DW460">
        <v>4214.9040814999998</v>
      </c>
      <c r="DX460">
        <v>4083.5748684999999</v>
      </c>
      <c r="DY460">
        <v>3452.5707369000002</v>
      </c>
      <c r="DZ460">
        <v>3181.7570528000001</v>
      </c>
      <c r="EA460">
        <v>2368.7182550000002</v>
      </c>
      <c r="EB460">
        <v>2902.4869732000002</v>
      </c>
      <c r="EC460">
        <v>3224.5926405</v>
      </c>
      <c r="ED460">
        <v>4091.4230945999998</v>
      </c>
      <c r="EE460">
        <v>4474.4873088000004</v>
      </c>
      <c r="EF460">
        <v>4915.0693443999999</v>
      </c>
      <c r="EG460">
        <v>10188.983270999999</v>
      </c>
      <c r="EH460">
        <v>10142.356906000001</v>
      </c>
      <c r="EI460">
        <v>6755.0662439999996</v>
      </c>
      <c r="EJ460">
        <v>6742.6109684000003</v>
      </c>
      <c r="EK460">
        <v>6842.7058242000003</v>
      </c>
      <c r="EL460">
        <v>5356.5418950000003</v>
      </c>
      <c r="EM460">
        <v>5711.4146941999998</v>
      </c>
      <c r="EN460">
        <v>5390.2253190000001</v>
      </c>
      <c r="EO460">
        <v>6074.4995188000003</v>
      </c>
      <c r="EP460">
        <v>6372.9925541000002</v>
      </c>
      <c r="EQ460">
        <v>6341.4902222000001</v>
      </c>
      <c r="ER460">
        <v>75.535701000000003</v>
      </c>
      <c r="ES460">
        <v>74.225499999999997</v>
      </c>
      <c r="ET460">
        <v>73.046531999999999</v>
      </c>
      <c r="EU460">
        <v>71.865821999999994</v>
      </c>
      <c r="EV460">
        <v>71.031062000000006</v>
      </c>
      <c r="EW460">
        <v>70.125119999999995</v>
      </c>
      <c r="EX460">
        <v>69.928647999999995</v>
      </c>
      <c r="EY460">
        <v>72.479034999999996</v>
      </c>
      <c r="EZ460">
        <v>77.671813999999998</v>
      </c>
      <c r="FA460">
        <v>82.646244999999993</v>
      </c>
      <c r="FB460">
        <v>86.678398000000001</v>
      </c>
      <c r="FC460">
        <v>90.167923999999999</v>
      </c>
      <c r="FD460">
        <v>93.223838999999998</v>
      </c>
      <c r="FE460">
        <v>95.168961999999993</v>
      </c>
      <c r="FF460">
        <v>96.123137</v>
      </c>
      <c r="FG460">
        <v>97.049181000000004</v>
      </c>
      <c r="FH460">
        <v>97.212309000000005</v>
      </c>
      <c r="FI460">
        <v>96.453293000000002</v>
      </c>
      <c r="FJ460">
        <v>94.410433999999995</v>
      </c>
      <c r="FK460">
        <v>90.473387000000002</v>
      </c>
      <c r="FL460">
        <v>86.267262000000002</v>
      </c>
      <c r="FM460">
        <v>83.328271000000001</v>
      </c>
      <c r="FN460">
        <v>81.038072999999997</v>
      </c>
      <c r="FO460">
        <v>79.348421000000002</v>
      </c>
      <c r="FP460">
        <v>230.21473867</v>
      </c>
      <c r="FQ460">
        <v>-11.547534990000001</v>
      </c>
      <c r="FR460">
        <v>-11.767170269999999</v>
      </c>
      <c r="FS460">
        <v>-12.52139824</v>
      </c>
      <c r="FT460">
        <v>-14.143272659999999</v>
      </c>
      <c r="FU460">
        <v>-14.158743339999999</v>
      </c>
      <c r="FV460">
        <v>-16.81224937</v>
      </c>
      <c r="FW460">
        <v>-18.643189719999999</v>
      </c>
      <c r="FX460">
        <v>-23.03825372</v>
      </c>
      <c r="FY460">
        <v>-20.460869079999998</v>
      </c>
      <c r="FZ460">
        <v>-18.685732160000001</v>
      </c>
      <c r="GA460">
        <v>-15.603701429999999</v>
      </c>
      <c r="GB460">
        <v>-14.31411436</v>
      </c>
      <c r="GC460">
        <v>-12.55840954</v>
      </c>
      <c r="GD460">
        <v>9.2140271176000006</v>
      </c>
      <c r="GE460">
        <v>9.1718810389000005</v>
      </c>
      <c r="GF460">
        <v>-5.806472769</v>
      </c>
      <c r="GG460">
        <v>-6.0989101210000003</v>
      </c>
      <c r="GH460">
        <v>-5.40142817</v>
      </c>
      <c r="GI460">
        <v>-10.478439180000001</v>
      </c>
      <c r="GJ460">
        <v>-8.6562566709999995</v>
      </c>
      <c r="GK460">
        <v>-9.5478619170000005</v>
      </c>
      <c r="GL460">
        <v>-6.545300246</v>
      </c>
      <c r="GM460">
        <v>-5.5062931490000002</v>
      </c>
      <c r="GN460">
        <v>-5.6093674199999999</v>
      </c>
      <c r="GO460">
        <v>-1.9286060709999999</v>
      </c>
      <c r="GP460">
        <v>-2.159646698</v>
      </c>
      <c r="GQ460">
        <v>-2.9671640529999999</v>
      </c>
      <c r="GR460">
        <v>-4.622436875</v>
      </c>
      <c r="GS460">
        <v>-4.8012803240000004</v>
      </c>
      <c r="GT460">
        <v>-7.463699622</v>
      </c>
      <c r="GU460">
        <v>-9.0937004669999997</v>
      </c>
      <c r="GV460">
        <v>-13.243580639999999</v>
      </c>
      <c r="GW460">
        <v>-10.734957169999999</v>
      </c>
      <c r="GX460">
        <v>-9.0691892509999992</v>
      </c>
      <c r="GY460">
        <v>-5.810119373</v>
      </c>
      <c r="GZ460">
        <v>-4.4117787469999996</v>
      </c>
      <c r="HA460">
        <v>-2.6055496219999998</v>
      </c>
      <c r="HB460">
        <v>19.484675240000001</v>
      </c>
      <c r="HC460">
        <v>19.395544131000001</v>
      </c>
      <c r="HD460">
        <v>4.5097660584000003</v>
      </c>
      <c r="HE460">
        <v>4.2873279500999999</v>
      </c>
      <c r="HF460">
        <v>4.9073527033</v>
      </c>
      <c r="HG460">
        <v>-0.56943784099999994</v>
      </c>
      <c r="HH460">
        <v>1.1709063800999999</v>
      </c>
      <c r="HI460">
        <v>0.13238701219999999</v>
      </c>
      <c r="HJ460">
        <v>3.1208454154999998</v>
      </c>
      <c r="HK460">
        <v>4.2351396887000003</v>
      </c>
      <c r="HL460">
        <v>4.1223197933</v>
      </c>
      <c r="HM460">
        <v>4.7334364861999996</v>
      </c>
      <c r="HN460">
        <v>4.4944964717999998</v>
      </c>
      <c r="HO460">
        <v>3.6500706057999999</v>
      </c>
      <c r="HP460">
        <v>1.971662348</v>
      </c>
      <c r="HQ460">
        <v>1.6796704064000001</v>
      </c>
      <c r="HR460">
        <v>-0.98892089800000005</v>
      </c>
      <c r="HS460">
        <v>-2.4797567420000002</v>
      </c>
      <c r="HT460">
        <v>-6.4598217059999996</v>
      </c>
      <c r="HU460">
        <v>-3.9988165250000001</v>
      </c>
      <c r="HV460">
        <v>-2.4087969120000001</v>
      </c>
      <c r="HW460">
        <v>0.97288838619999995</v>
      </c>
      <c r="HX460">
        <v>2.4465512338000002</v>
      </c>
      <c r="HY460">
        <v>4.2877696257000002</v>
      </c>
      <c r="HZ460">
        <v>26.598089770000001</v>
      </c>
      <c r="IA460">
        <v>26.476424539</v>
      </c>
      <c r="IB460">
        <v>11.654761880000001</v>
      </c>
      <c r="IC460">
        <v>11.480805670000001</v>
      </c>
      <c r="ID460">
        <v>12.047183956</v>
      </c>
      <c r="IE460">
        <v>6.2935073657</v>
      </c>
      <c r="IF460">
        <v>7.9771663768999996</v>
      </c>
      <c r="IG460">
        <v>6.8369004653000003</v>
      </c>
      <c r="IH460">
        <v>9.8155888723999993</v>
      </c>
      <c r="II460">
        <v>10.982029713999999</v>
      </c>
      <c r="IJ460">
        <v>10.862455464</v>
      </c>
      <c r="IK460">
        <v>11.395479783000001</v>
      </c>
      <c r="IL460">
        <v>11.148640405</v>
      </c>
      <c r="IM460">
        <v>10.267303072000001</v>
      </c>
      <c r="IN460">
        <v>8.5657593554999991</v>
      </c>
      <c r="IO460">
        <v>8.1606196584999999</v>
      </c>
      <c r="IP460">
        <v>5.4858578495000003</v>
      </c>
      <c r="IQ460">
        <v>4.1341884590999998</v>
      </c>
      <c r="IR460">
        <v>0.32393737350000001</v>
      </c>
      <c r="IS460">
        <v>2.7373218753000002</v>
      </c>
      <c r="IT460">
        <v>4.2515924933000004</v>
      </c>
      <c r="IU460">
        <v>7.7558961696999997</v>
      </c>
      <c r="IV460">
        <v>9.3048797361000002</v>
      </c>
      <c r="IW460">
        <v>11.181086705</v>
      </c>
      <c r="IX460">
        <v>33.711511690999998</v>
      </c>
      <c r="IY460">
        <v>33.557304946999999</v>
      </c>
      <c r="IZ460">
        <v>18.799753289000002</v>
      </c>
      <c r="JA460">
        <v>18.674279939000002</v>
      </c>
      <c r="JB460">
        <v>19.187010060999999</v>
      </c>
      <c r="JC460">
        <v>13.156449444</v>
      </c>
      <c r="JD460">
        <v>14.783433764</v>
      </c>
      <c r="JE460">
        <v>13.541410619000001</v>
      </c>
      <c r="JF460">
        <v>16.510331661999999</v>
      </c>
      <c r="JG460">
        <v>17.728914666000001</v>
      </c>
      <c r="JH460">
        <v>17.602592515000001</v>
      </c>
      <c r="JI460">
        <v>21.014409537999999</v>
      </c>
      <c r="JJ460">
        <v>20.756167574999999</v>
      </c>
      <c r="JK460">
        <v>19.821542477000001</v>
      </c>
      <c r="JL460">
        <v>18.086596076999999</v>
      </c>
      <c r="JM460">
        <v>17.518085536000001</v>
      </c>
      <c r="JN460">
        <v>14.834409055</v>
      </c>
      <c r="JO460">
        <v>13.683677761</v>
      </c>
      <c r="JP460">
        <v>10.118608753</v>
      </c>
      <c r="JQ460">
        <v>12.463239137</v>
      </c>
      <c r="JR460">
        <v>13.868139912</v>
      </c>
      <c r="JS460">
        <v>17.549478397000001</v>
      </c>
      <c r="JT460">
        <v>19.207224167</v>
      </c>
      <c r="JU460">
        <v>21.133945783000001</v>
      </c>
      <c r="JV460">
        <v>43.982152253999999</v>
      </c>
      <c r="JW460">
        <v>43.780968066</v>
      </c>
      <c r="JX460">
        <v>29.115995643000002</v>
      </c>
      <c r="JY460">
        <v>29.060520177000001</v>
      </c>
      <c r="JZ460">
        <v>29.495791599</v>
      </c>
      <c r="KA460">
        <v>23.065456770000001</v>
      </c>
      <c r="KB460">
        <v>24.610596842</v>
      </c>
      <c r="KC460">
        <v>23.221667330999999</v>
      </c>
      <c r="KD460">
        <v>26.176475057000001</v>
      </c>
      <c r="KE460">
        <v>27.470346641999999</v>
      </c>
      <c r="KF460">
        <v>27.334284999000001</v>
      </c>
    </row>
    <row r="461" spans="1:292" x14ac:dyDescent="0.2">
      <c r="A461" t="s">
        <v>822</v>
      </c>
      <c r="B461">
        <v>230.21</v>
      </c>
      <c r="D461">
        <v>146106.26968999999</v>
      </c>
      <c r="E461">
        <v>142307.80515</v>
      </c>
      <c r="F461">
        <v>141320.11214000001</v>
      </c>
      <c r="G461">
        <v>141742.63425</v>
      </c>
      <c r="H461">
        <v>145387.30637999999</v>
      </c>
      <c r="I461">
        <v>151127.90635999999</v>
      </c>
      <c r="J461">
        <v>160864.50953000001</v>
      </c>
      <c r="K461">
        <v>167033.63962</v>
      </c>
      <c r="L461">
        <v>174306.48673</v>
      </c>
      <c r="M461">
        <v>181003.72539000001</v>
      </c>
      <c r="N461">
        <v>188013.01031000001</v>
      </c>
      <c r="O461">
        <v>187662.91514</v>
      </c>
      <c r="P461">
        <v>185688.09795</v>
      </c>
      <c r="Q461">
        <v>189198.96288000001</v>
      </c>
      <c r="R461">
        <v>188259.32198000001</v>
      </c>
      <c r="S461">
        <v>183619.16273000001</v>
      </c>
      <c r="T461">
        <v>178579.56448999999</v>
      </c>
      <c r="U461">
        <v>173249.85188999999</v>
      </c>
      <c r="V461">
        <v>170261.65989000001</v>
      </c>
      <c r="W461">
        <v>170364.39064999999</v>
      </c>
      <c r="X461">
        <v>167966.33577000001</v>
      </c>
      <c r="Y461">
        <v>163203.37447000001</v>
      </c>
      <c r="Z461">
        <v>158030.86308000001</v>
      </c>
      <c r="AA461">
        <v>152859.05531</v>
      </c>
      <c r="AB461">
        <v>-2771.4137860000001</v>
      </c>
      <c r="AC461">
        <v>-2824.0044670000002</v>
      </c>
      <c r="AD461">
        <v>-2992.7004539999998</v>
      </c>
      <c r="AE461">
        <v>-3357.3351039999998</v>
      </c>
      <c r="AF461">
        <v>-3363.8416830000001</v>
      </c>
      <c r="AG461">
        <v>-3962.4416259999998</v>
      </c>
      <c r="AH461">
        <v>-4371.3156250000002</v>
      </c>
      <c r="AI461">
        <v>-5366.9221029999999</v>
      </c>
      <c r="AJ461">
        <v>-4771.9022859999995</v>
      </c>
      <c r="AK461">
        <v>-4350.6485810000004</v>
      </c>
      <c r="AL461">
        <v>-3654.6838619999999</v>
      </c>
      <c r="AM461">
        <v>-3368.7772629999999</v>
      </c>
      <c r="AN461">
        <v>-2980.8421389999999</v>
      </c>
      <c r="AO461">
        <v>1882.3366982</v>
      </c>
      <c r="AP461">
        <v>1872.9862072000001</v>
      </c>
      <c r="AQ461">
        <v>-1482.6748459999999</v>
      </c>
      <c r="AR461">
        <v>-1547.7194730000001</v>
      </c>
      <c r="AS461">
        <v>-1394.5429200000001</v>
      </c>
      <c r="AT461">
        <v>-2517.8047310000002</v>
      </c>
      <c r="AU461">
        <v>-2104.9803659999998</v>
      </c>
      <c r="AV461">
        <v>-2310.3169779999998</v>
      </c>
      <c r="AW461">
        <v>-1638.991644</v>
      </c>
      <c r="AX461">
        <v>-1411.6153839999999</v>
      </c>
      <c r="AY461">
        <v>-1434.0686209999999</v>
      </c>
      <c r="AZ461">
        <v>-285.1451126</v>
      </c>
      <c r="BA461">
        <v>-338.54420599999997</v>
      </c>
      <c r="BB461">
        <v>-522.30973949999998</v>
      </c>
      <c r="BC461">
        <v>-896.59741329999997</v>
      </c>
      <c r="BD461">
        <v>-941.47237210000003</v>
      </c>
      <c r="BE461">
        <v>-1554.082152</v>
      </c>
      <c r="BF461">
        <v>-1924.3178640000001</v>
      </c>
      <c r="BG461">
        <v>-2861.9229409999998</v>
      </c>
      <c r="BH461">
        <v>-2286.9376510000002</v>
      </c>
      <c r="BI461">
        <v>-1903.9218080000001</v>
      </c>
      <c r="BJ461">
        <v>-1150.6618040000001</v>
      </c>
      <c r="BK461">
        <v>-834.55760550000002</v>
      </c>
      <c r="BL461">
        <v>-430.99276429999998</v>
      </c>
      <c r="BM461">
        <v>4532.6926621000002</v>
      </c>
      <c r="BN461">
        <v>4510.2151654999998</v>
      </c>
      <c r="BO461">
        <v>1171.2812564999999</v>
      </c>
      <c r="BP461">
        <v>1122.7177205999999</v>
      </c>
      <c r="BQ461">
        <v>1260.4171624000001</v>
      </c>
      <c r="BR461">
        <v>29.090615706000001</v>
      </c>
      <c r="BS461">
        <v>417.45509827000001</v>
      </c>
      <c r="BT461">
        <v>183.39772945000001</v>
      </c>
      <c r="BU461">
        <v>855.75233037999999</v>
      </c>
      <c r="BV461">
        <v>1105.5222867</v>
      </c>
      <c r="BW461">
        <v>1080.0676371</v>
      </c>
      <c r="BX461">
        <v>1070.8083125000001</v>
      </c>
      <c r="BY461">
        <v>1018.077943</v>
      </c>
      <c r="BZ461">
        <v>826.97054400000002</v>
      </c>
      <c r="CA461">
        <v>446.87509191999999</v>
      </c>
      <c r="CB461">
        <v>381.39763102000001</v>
      </c>
      <c r="CC461">
        <v>-224.82253600000001</v>
      </c>
      <c r="CD461">
        <v>-563.25333030000002</v>
      </c>
      <c r="CE461">
        <v>-1467.3882120000001</v>
      </c>
      <c r="CF461">
        <v>-906.10269659999994</v>
      </c>
      <c r="CG461">
        <v>-543.20452590000002</v>
      </c>
      <c r="CH461">
        <v>218.41593194999999</v>
      </c>
      <c r="CI461">
        <v>549.07653572000004</v>
      </c>
      <c r="CJ461">
        <v>962.78410539000004</v>
      </c>
      <c r="CK461">
        <v>5962.1033532000001</v>
      </c>
      <c r="CL461">
        <v>5932.4912452999997</v>
      </c>
      <c r="CM461">
        <v>2610.3940883999999</v>
      </c>
      <c r="CN461">
        <v>2571.1052651999998</v>
      </c>
      <c r="CO461">
        <v>2699.4917015999999</v>
      </c>
      <c r="CP461">
        <v>1412.9574852000001</v>
      </c>
      <c r="CQ461">
        <v>1789.1936002</v>
      </c>
      <c r="CR461">
        <v>1537.5074006</v>
      </c>
      <c r="CS461">
        <v>2209.6086559</v>
      </c>
      <c r="CT461">
        <v>2470.2645877999998</v>
      </c>
      <c r="CU461">
        <v>2443.2532086000001</v>
      </c>
      <c r="CV461">
        <v>2587.5398997000002</v>
      </c>
      <c r="CW461">
        <v>2535.4267051000002</v>
      </c>
      <c r="CX461">
        <v>2335.6792384999999</v>
      </c>
      <c r="CY461">
        <v>1950.4936402000001</v>
      </c>
      <c r="CZ461">
        <v>1861.1808037999999</v>
      </c>
      <c r="DA461">
        <v>1254.6466866999999</v>
      </c>
      <c r="DB461">
        <v>941.32234572000004</v>
      </c>
      <c r="DC461">
        <v>70.447566980999994</v>
      </c>
      <c r="DD461">
        <v>620.48216473000002</v>
      </c>
      <c r="DE461">
        <v>961.39444131000005</v>
      </c>
      <c r="DF461">
        <v>1750.4346426</v>
      </c>
      <c r="DG461">
        <v>2097.4977856</v>
      </c>
      <c r="DH461">
        <v>2520.6888259000002</v>
      </c>
      <c r="DI461">
        <v>7581.5201309000004</v>
      </c>
      <c r="DJ461">
        <v>7543.8899186999997</v>
      </c>
      <c r="DK461">
        <v>4221.5390020000004</v>
      </c>
      <c r="DL461">
        <v>4192.099166</v>
      </c>
      <c r="DM461">
        <v>4311.3441812999999</v>
      </c>
      <c r="DN461">
        <v>2960.8763720000002</v>
      </c>
      <c r="DO461">
        <v>3318.3131905999999</v>
      </c>
      <c r="DP461">
        <v>3049.3348759</v>
      </c>
      <c r="DQ461">
        <v>3724.2999186000002</v>
      </c>
      <c r="DR461">
        <v>3998.3285959999998</v>
      </c>
      <c r="DS461">
        <v>3969.4284256999999</v>
      </c>
      <c r="DT461">
        <v>4799.9871876999996</v>
      </c>
      <c r="DU461">
        <v>4748.0494022000003</v>
      </c>
      <c r="DV461">
        <v>4538.3014915000003</v>
      </c>
      <c r="DW461">
        <v>4149.6245789000004</v>
      </c>
      <c r="DX461">
        <v>4027.7421494</v>
      </c>
      <c r="DY461">
        <v>3409.4724225999998</v>
      </c>
      <c r="DZ461">
        <v>3139.2604159000002</v>
      </c>
      <c r="EA461">
        <v>2337.2545406999998</v>
      </c>
      <c r="EB461">
        <v>2856.8344904</v>
      </c>
      <c r="EC461">
        <v>3158.6929286999998</v>
      </c>
      <c r="ED461">
        <v>3989.9264693999999</v>
      </c>
      <c r="EE461">
        <v>4362.0497745000002</v>
      </c>
      <c r="EF461">
        <v>4793.9690465000003</v>
      </c>
      <c r="EG461">
        <v>9920.8200567999993</v>
      </c>
      <c r="EH461">
        <v>9871.5314233999998</v>
      </c>
      <c r="EI461">
        <v>6572.0540338999999</v>
      </c>
      <c r="EJ461">
        <v>6559.0935575000003</v>
      </c>
      <c r="EK461">
        <v>6660.2682056000003</v>
      </c>
      <c r="EL461">
        <v>5223.8146235000004</v>
      </c>
      <c r="EM461">
        <v>5564.4031541000004</v>
      </c>
      <c r="EN461">
        <v>5265.4003979999998</v>
      </c>
      <c r="EO461">
        <v>5939.8658176999998</v>
      </c>
      <c r="EP461">
        <v>6226.8974050999996</v>
      </c>
      <c r="EQ461">
        <v>6195.8273271999997</v>
      </c>
      <c r="ER461">
        <v>71.636120000000005</v>
      </c>
      <c r="ES461">
        <v>67.432007999999996</v>
      </c>
      <c r="ET461">
        <v>65.875755999999996</v>
      </c>
      <c r="EU461">
        <v>64.743252999999996</v>
      </c>
      <c r="EV461">
        <v>64.001921999999993</v>
      </c>
      <c r="EW461">
        <v>63.484256999999999</v>
      </c>
      <c r="EX461">
        <v>63.545560999999999</v>
      </c>
      <c r="EY461">
        <v>67.155618000000004</v>
      </c>
      <c r="EZ461">
        <v>72.832947000000004</v>
      </c>
      <c r="FA461">
        <v>77.869123999999999</v>
      </c>
      <c r="FB461">
        <v>82.820871999999994</v>
      </c>
      <c r="FC461">
        <v>87.230403999999993</v>
      </c>
      <c r="FD461">
        <v>90.324178000000003</v>
      </c>
      <c r="FE461">
        <v>92.449539000000001</v>
      </c>
      <c r="FF461">
        <v>94.069083000000006</v>
      </c>
      <c r="FG461">
        <v>94.895148000000006</v>
      </c>
      <c r="FH461">
        <v>94.407989999999998</v>
      </c>
      <c r="FI461">
        <v>93.110826000000003</v>
      </c>
      <c r="FJ461">
        <v>90.515102999999996</v>
      </c>
      <c r="FK461">
        <v>86.533923000000001</v>
      </c>
      <c r="FL461">
        <v>81.822495000000004</v>
      </c>
      <c r="FM461">
        <v>78.194828000000001</v>
      </c>
      <c r="FN461">
        <v>75.497279000000006</v>
      </c>
      <c r="FO461">
        <v>73.440078999999997</v>
      </c>
      <c r="FP461">
        <v>230.21473867</v>
      </c>
      <c r="FQ461">
        <v>-11.347270809999999</v>
      </c>
      <c r="FR461">
        <v>-11.57814312</v>
      </c>
      <c r="FS461">
        <v>-12.322778039999999</v>
      </c>
      <c r="FT461">
        <v>-13.92420059</v>
      </c>
      <c r="FU461">
        <v>-13.96514582</v>
      </c>
      <c r="FV461">
        <v>-16.602405480000002</v>
      </c>
      <c r="FW461">
        <v>-18.394242510000002</v>
      </c>
      <c r="FX461">
        <v>-22.732170979999999</v>
      </c>
      <c r="FY461">
        <v>-20.13895175</v>
      </c>
      <c r="FZ461">
        <v>-18.303757820000001</v>
      </c>
      <c r="GA461">
        <v>-15.21654176</v>
      </c>
      <c r="GB461">
        <v>-13.954359650000001</v>
      </c>
      <c r="GC461">
        <v>-12.248950860000001</v>
      </c>
      <c r="GD461">
        <v>8.9715043482999999</v>
      </c>
      <c r="GE461">
        <v>8.9269457785000004</v>
      </c>
      <c r="GF461">
        <v>-5.6491340980000002</v>
      </c>
      <c r="GG461">
        <v>-5.9328935679999999</v>
      </c>
      <c r="GH461">
        <v>-5.2574105199999996</v>
      </c>
      <c r="GI461">
        <v>-10.21880131</v>
      </c>
      <c r="GJ461">
        <v>-8.4334532870000007</v>
      </c>
      <c r="GK461">
        <v>-9.3267649380000002</v>
      </c>
      <c r="GL461">
        <v>-6.4002304199999998</v>
      </c>
      <c r="GM461">
        <v>-5.3800596699999996</v>
      </c>
      <c r="GN461">
        <v>-5.4805120489999997</v>
      </c>
      <c r="GO461">
        <v>-1.895158755</v>
      </c>
      <c r="GP461">
        <v>-2.1249536600000001</v>
      </c>
      <c r="GQ461">
        <v>-2.920096021</v>
      </c>
      <c r="GR461">
        <v>-4.5508395840000002</v>
      </c>
      <c r="GS461">
        <v>-4.7356299689999997</v>
      </c>
      <c r="GT461">
        <v>-7.3705400259999996</v>
      </c>
      <c r="GU461">
        <v>-8.9722706490000004</v>
      </c>
      <c r="GV461">
        <v>-13.067626349999999</v>
      </c>
      <c r="GW461">
        <v>-10.56606302</v>
      </c>
      <c r="GX461">
        <v>-8.8837942259999991</v>
      </c>
      <c r="GY461">
        <v>-5.6659577299999997</v>
      </c>
      <c r="GZ461">
        <v>-4.3008982429999998</v>
      </c>
      <c r="HA461">
        <v>-2.541345051</v>
      </c>
      <c r="HB461">
        <v>18.971827819000001</v>
      </c>
      <c r="HC461">
        <v>18.877598931000001</v>
      </c>
      <c r="HD461">
        <v>4.3875649669000003</v>
      </c>
      <c r="HE461">
        <v>4.1706229870999998</v>
      </c>
      <c r="HF461">
        <v>4.7765078702999997</v>
      </c>
      <c r="HG461">
        <v>-0.55532800800000004</v>
      </c>
      <c r="HH461">
        <v>1.1407679582000001</v>
      </c>
      <c r="HI461">
        <v>0.1293213647</v>
      </c>
      <c r="HJ461">
        <v>3.0516745538999999</v>
      </c>
      <c r="HK461">
        <v>4.1380472880000001</v>
      </c>
      <c r="HL461">
        <v>4.0276232390000004</v>
      </c>
      <c r="HM461">
        <v>4.6513456032000002</v>
      </c>
      <c r="HN461">
        <v>4.4222969775000003</v>
      </c>
      <c r="HO461">
        <v>3.5921702875000001</v>
      </c>
      <c r="HP461">
        <v>1.9411228599000001</v>
      </c>
      <c r="HQ461">
        <v>1.6567037942</v>
      </c>
      <c r="HR461">
        <v>-0.97657750899999995</v>
      </c>
      <c r="HS461">
        <v>-2.4466432239999998</v>
      </c>
      <c r="HT461">
        <v>-6.3739976880000002</v>
      </c>
      <c r="HU461">
        <v>-3.9359022010000002</v>
      </c>
      <c r="HV461">
        <v>-2.359555818</v>
      </c>
      <c r="HW461">
        <v>0.94874869100000003</v>
      </c>
      <c r="HX461">
        <v>2.3850624807999998</v>
      </c>
      <c r="HY461">
        <v>4.1821132346000001</v>
      </c>
      <c r="HZ461">
        <v>25.898008909000001</v>
      </c>
      <c r="IA461">
        <v>25.769380708</v>
      </c>
      <c r="IB461">
        <v>11.338952942000001</v>
      </c>
      <c r="IC461">
        <v>11.168291310000001</v>
      </c>
      <c r="ID461">
        <v>11.72597253</v>
      </c>
      <c r="IE461">
        <v>6.1375631001000004</v>
      </c>
      <c r="IF461">
        <v>7.7718464531000002</v>
      </c>
      <c r="IG461">
        <v>6.6785793539</v>
      </c>
      <c r="IH461">
        <v>9.5980329871999999</v>
      </c>
      <c r="II461">
        <v>10.730262546000001</v>
      </c>
      <c r="IJ461">
        <v>10.612931312000001</v>
      </c>
      <c r="IK461">
        <v>11.197850701</v>
      </c>
      <c r="IL461">
        <v>10.969549117</v>
      </c>
      <c r="IM461">
        <v>10.104435857</v>
      </c>
      <c r="IN461">
        <v>8.4330845647999997</v>
      </c>
      <c r="IO461">
        <v>8.0490346025000008</v>
      </c>
      <c r="IP461">
        <v>5.4173850341999996</v>
      </c>
      <c r="IQ461">
        <v>4.0789834629000001</v>
      </c>
      <c r="IR461">
        <v>0.31963360759999998</v>
      </c>
      <c r="IS461">
        <v>2.6942549251000001</v>
      </c>
      <c r="IT461">
        <v>4.1646811122000003</v>
      </c>
      <c r="IU461">
        <v>7.5634551102999996</v>
      </c>
      <c r="IV461">
        <v>9.0710239693000005</v>
      </c>
      <c r="IW461">
        <v>10.905571619</v>
      </c>
      <c r="IX461">
        <v>32.824197634000001</v>
      </c>
      <c r="IY461">
        <v>32.661170118999998</v>
      </c>
      <c r="IZ461">
        <v>18.290335076000002</v>
      </c>
      <c r="JA461">
        <v>18.165950470999999</v>
      </c>
      <c r="JB461">
        <v>18.675432139000002</v>
      </c>
      <c r="JC461">
        <v>12.830451154</v>
      </c>
      <c r="JD461">
        <v>14.402920538</v>
      </c>
      <c r="JE461">
        <v>13.227835914</v>
      </c>
      <c r="JF461">
        <v>16.144392802999999</v>
      </c>
      <c r="JG461">
        <v>17.322469647999998</v>
      </c>
      <c r="JH461">
        <v>17.198232638</v>
      </c>
      <c r="JI461">
        <v>20.649960613000001</v>
      </c>
      <c r="JJ461">
        <v>20.422735671000002</v>
      </c>
      <c r="JK461">
        <v>19.507115806000002</v>
      </c>
      <c r="JL461">
        <v>17.80645084</v>
      </c>
      <c r="JM461">
        <v>17.278551928999999</v>
      </c>
      <c r="JN461">
        <v>14.649250564000001</v>
      </c>
      <c r="JO461">
        <v>13.500953110999999</v>
      </c>
      <c r="JP461">
        <v>9.9841741531999997</v>
      </c>
      <c r="JQ461">
        <v>12.267145866</v>
      </c>
      <c r="JR461">
        <v>13.584643079999999</v>
      </c>
      <c r="JS461">
        <v>17.114037661000001</v>
      </c>
      <c r="JT461">
        <v>18.724489094999999</v>
      </c>
      <c r="JU461">
        <v>20.613174470000001</v>
      </c>
      <c r="JV461">
        <v>42.824513715999998</v>
      </c>
      <c r="JW461">
        <v>42.611815639</v>
      </c>
      <c r="JX461">
        <v>28.327035693999999</v>
      </c>
      <c r="JY461">
        <v>28.269467218999999</v>
      </c>
      <c r="JZ461">
        <v>28.709348383999998</v>
      </c>
      <c r="KA461">
        <v>22.493926028000001</v>
      </c>
      <c r="KB461">
        <v>23.977138827000001</v>
      </c>
      <c r="KC461">
        <v>22.683928175999998</v>
      </c>
      <c r="KD461">
        <v>25.596302998999999</v>
      </c>
      <c r="KE461">
        <v>26.840575916999999</v>
      </c>
      <c r="KF461">
        <v>26.706366472999999</v>
      </c>
    </row>
    <row r="462" spans="1:292" x14ac:dyDescent="0.2">
      <c r="A462" t="s">
        <v>823</v>
      </c>
      <c r="B462">
        <v>51.07</v>
      </c>
      <c r="D462">
        <v>5446.9870995000001</v>
      </c>
      <c r="E462">
        <v>5354.2919517</v>
      </c>
      <c r="F462">
        <v>5255.7387214999999</v>
      </c>
      <c r="G462">
        <v>5179.6210764999996</v>
      </c>
      <c r="H462">
        <v>5224.4058566000003</v>
      </c>
      <c r="I462">
        <v>5562.6581170999998</v>
      </c>
      <c r="J462">
        <v>6172.3635797999996</v>
      </c>
      <c r="K462">
        <v>7815.3883566000004</v>
      </c>
      <c r="L462">
        <v>8450.5311025999999</v>
      </c>
      <c r="M462">
        <v>8568.9353004999994</v>
      </c>
      <c r="N462">
        <v>8902.8374674000006</v>
      </c>
      <c r="O462">
        <v>9314.3065179000005</v>
      </c>
      <c r="P462">
        <v>9400.7572428000003</v>
      </c>
      <c r="Q462">
        <v>9515.0755215000008</v>
      </c>
      <c r="R462">
        <v>8762.1854939999994</v>
      </c>
      <c r="S462">
        <v>7894.8606852000003</v>
      </c>
      <c r="T462">
        <v>7286.1228687000003</v>
      </c>
      <c r="U462">
        <v>6642.2506374000004</v>
      </c>
      <c r="V462">
        <v>6507.4639139999999</v>
      </c>
      <c r="W462">
        <v>6470.8604304</v>
      </c>
      <c r="X462">
        <v>6300.9635560999996</v>
      </c>
      <c r="Y462">
        <v>6038.6268669999999</v>
      </c>
      <c r="Z462">
        <v>5817.6564485999997</v>
      </c>
      <c r="AA462">
        <v>5596.7568334999996</v>
      </c>
      <c r="AB462">
        <v>-13.10591119</v>
      </c>
      <c r="AC462">
        <v>-13.06739994</v>
      </c>
      <c r="AD462">
        <v>-13.35300309</v>
      </c>
      <c r="AE462">
        <v>-12.556142639999999</v>
      </c>
      <c r="AF462">
        <v>-14.935959179999999</v>
      </c>
      <c r="AG462">
        <v>-35.193238569999998</v>
      </c>
      <c r="AH462">
        <v>-22.666027029999999</v>
      </c>
      <c r="AI462">
        <v>-30.634757239999999</v>
      </c>
      <c r="AJ462">
        <v>-46.986961970000003</v>
      </c>
      <c r="AK462">
        <v>-29.438394590000001</v>
      </c>
      <c r="AL462">
        <v>-16.531765310000001</v>
      </c>
      <c r="AM462">
        <v>-5.9098682269999996</v>
      </c>
      <c r="AN462">
        <v>-5.9649236989999999</v>
      </c>
      <c r="AO462">
        <v>-6.0384458609999996</v>
      </c>
      <c r="AP462">
        <v>-6.1964491859999997</v>
      </c>
      <c r="AQ462">
        <v>-12.4288892</v>
      </c>
      <c r="AR462">
        <v>-83.767687589999994</v>
      </c>
      <c r="AS462">
        <v>-75.105615839999999</v>
      </c>
      <c r="AT462">
        <v>-25.47145776</v>
      </c>
      <c r="AU462">
        <v>43.666178690000002</v>
      </c>
      <c r="AV462">
        <v>-26.484337369999999</v>
      </c>
      <c r="AW462">
        <v>-41.728421410000003</v>
      </c>
      <c r="AX462">
        <v>-11.341101399999999</v>
      </c>
      <c r="AY462">
        <v>-45.80583077</v>
      </c>
      <c r="AZ462">
        <v>-1.4389088510000001</v>
      </c>
      <c r="BA462">
        <v>-1.29749822</v>
      </c>
      <c r="BB462">
        <v>-1.6173766759999999</v>
      </c>
      <c r="BC462">
        <v>-0.89236177299999997</v>
      </c>
      <c r="BD462">
        <v>-3.0337494409999999</v>
      </c>
      <c r="BE462">
        <v>-24.02416285</v>
      </c>
      <c r="BF462">
        <v>-11.46874833</v>
      </c>
      <c r="BG462">
        <v>-17.376040119999999</v>
      </c>
      <c r="BH462">
        <v>-34.540831699999998</v>
      </c>
      <c r="BI462">
        <v>-16.626559910000001</v>
      </c>
      <c r="BJ462">
        <v>-3.1542641159999998</v>
      </c>
      <c r="BK462">
        <v>8.4459635543000005</v>
      </c>
      <c r="BL462">
        <v>8.5243353876000008</v>
      </c>
      <c r="BM462">
        <v>8.6279061092999996</v>
      </c>
      <c r="BN462">
        <v>7.8816196211999996</v>
      </c>
      <c r="BO462">
        <v>0.32611128890000002</v>
      </c>
      <c r="BP462">
        <v>-72.304871379999994</v>
      </c>
      <c r="BQ462">
        <v>-64.200731809999994</v>
      </c>
      <c r="BR462">
        <v>-14.18943694</v>
      </c>
      <c r="BS462">
        <v>54.926031961</v>
      </c>
      <c r="BT462">
        <v>-16.11511003</v>
      </c>
      <c r="BU462">
        <v>-32.041147690000003</v>
      </c>
      <c r="BV462">
        <v>7.5908015000000001E-3</v>
      </c>
      <c r="BW462">
        <v>-34.734933839999997</v>
      </c>
      <c r="BX462">
        <v>4.9932805198999999</v>
      </c>
      <c r="BY462">
        <v>5.1945571893000002</v>
      </c>
      <c r="BZ462">
        <v>4.8472124983000002</v>
      </c>
      <c r="CA462">
        <v>5.5346194071000001</v>
      </c>
      <c r="CB462">
        <v>3.5317138520000002</v>
      </c>
      <c r="CC462">
        <v>-17.454335400000001</v>
      </c>
      <c r="CD462">
        <v>-5.039597348</v>
      </c>
      <c r="CE462">
        <v>-9.8350866630000002</v>
      </c>
      <c r="CF462">
        <v>-27.099749899999999</v>
      </c>
      <c r="CG462">
        <v>-9.3306596860000006</v>
      </c>
      <c r="CH462">
        <v>4.2347591700000002</v>
      </c>
      <c r="CI462">
        <v>16.232485594</v>
      </c>
      <c r="CJ462">
        <v>16.383150685</v>
      </c>
      <c r="CK462">
        <v>16.582382688999999</v>
      </c>
      <c r="CL462">
        <v>15.509741936999999</v>
      </c>
      <c r="CM462">
        <v>7.3219935403000003</v>
      </c>
      <c r="CN462">
        <v>-65.452883689999993</v>
      </c>
      <c r="CO462">
        <v>-57.649351629999998</v>
      </c>
      <c r="CP462">
        <v>-7.7497658380000001</v>
      </c>
      <c r="CQ462">
        <v>61.486771320999999</v>
      </c>
      <c r="CR462">
        <v>-10.19312139</v>
      </c>
      <c r="CS462">
        <v>-26.22142942</v>
      </c>
      <c r="CT462">
        <v>6.2373298533000003</v>
      </c>
      <c r="CU462">
        <v>-28.089034590000001</v>
      </c>
      <c r="CV462">
        <v>12.19955525</v>
      </c>
      <c r="CW462">
        <v>12.464918312</v>
      </c>
      <c r="CX462">
        <v>12.094850417</v>
      </c>
      <c r="CY462">
        <v>12.734595065000001</v>
      </c>
      <c r="CZ462">
        <v>10.882725818000001</v>
      </c>
      <c r="DA462">
        <v>-10.267251310000001</v>
      </c>
      <c r="DB462">
        <v>2.0025702516999999</v>
      </c>
      <c r="DC462">
        <v>-1.5718771549999999</v>
      </c>
      <c r="DD462">
        <v>-18.98634255</v>
      </c>
      <c r="DE462">
        <v>-1.338124587</v>
      </c>
      <c r="DF462">
        <v>12.503275908000001</v>
      </c>
      <c r="DG462">
        <v>25.012306203000001</v>
      </c>
      <c r="DH462">
        <v>25.244721482999999</v>
      </c>
      <c r="DI462">
        <v>25.553025105</v>
      </c>
      <c r="DJ462">
        <v>24.123193558000001</v>
      </c>
      <c r="DK462">
        <v>15.170952152</v>
      </c>
      <c r="DL462">
        <v>-57.706131820000003</v>
      </c>
      <c r="DM462">
        <v>-50.25800272</v>
      </c>
      <c r="DN462">
        <v>-0.69431896999999998</v>
      </c>
      <c r="DO462">
        <v>68.350205841000005</v>
      </c>
      <c r="DP462">
        <v>-3.7200341849999998</v>
      </c>
      <c r="DQ462">
        <v>-19.888003000000001</v>
      </c>
      <c r="DR462">
        <v>13.227239548</v>
      </c>
      <c r="DS462">
        <v>-20.858029040000002</v>
      </c>
      <c r="DT462">
        <v>22.744200095</v>
      </c>
      <c r="DU462">
        <v>23.102812111999999</v>
      </c>
      <c r="DV462">
        <v>22.695846059000001</v>
      </c>
      <c r="DW462">
        <v>23.273031748000001</v>
      </c>
      <c r="DX462">
        <v>21.651648875999999</v>
      </c>
      <c r="DY462">
        <v>0.3095695658</v>
      </c>
      <c r="DZ462">
        <v>12.368817884</v>
      </c>
      <c r="EA462">
        <v>10.638822773999999</v>
      </c>
      <c r="EB462">
        <v>-7.2076881650000004</v>
      </c>
      <c r="EC462">
        <v>10.478985529999999</v>
      </c>
      <c r="ED462">
        <v>24.630809223</v>
      </c>
      <c r="EE462">
        <v>37.961466541</v>
      </c>
      <c r="EF462">
        <v>38.313722943000002</v>
      </c>
      <c r="EG462">
        <v>38.779132226000002</v>
      </c>
      <c r="EH462">
        <v>36.800716907999998</v>
      </c>
      <c r="EI462">
        <v>26.653906727999999</v>
      </c>
      <c r="EJ462">
        <v>-47.489657379999997</v>
      </c>
      <c r="EK462">
        <v>-40.416848229999999</v>
      </c>
      <c r="EL462">
        <v>9.7448590125999992</v>
      </c>
      <c r="EM462">
        <v>78.979932149000007</v>
      </c>
      <c r="EN462">
        <v>5.8898392511999997</v>
      </c>
      <c r="EO462">
        <v>-10.698852540000001</v>
      </c>
      <c r="EP462">
        <v>23.455187133999999</v>
      </c>
      <c r="EQ462">
        <v>-10.34470773</v>
      </c>
      <c r="ER462">
        <v>29.497655000000002</v>
      </c>
      <c r="ES462">
        <v>29.301159999999999</v>
      </c>
      <c r="ET462">
        <v>28.406355999999999</v>
      </c>
      <c r="EU462">
        <v>27.892177</v>
      </c>
      <c r="EV462">
        <v>26.735745000000001</v>
      </c>
      <c r="EW462">
        <v>26.765256000000001</v>
      </c>
      <c r="EX462">
        <v>26.754321999999998</v>
      </c>
      <c r="EY462">
        <v>26.312963</v>
      </c>
      <c r="EZ462">
        <v>30.658245999999998</v>
      </c>
      <c r="FA462">
        <v>35.314157999999999</v>
      </c>
      <c r="FB462">
        <v>39.899343999999999</v>
      </c>
      <c r="FC462">
        <v>43.41639</v>
      </c>
      <c r="FD462">
        <v>45.744864999999997</v>
      </c>
      <c r="FE462">
        <v>47.427560999999997</v>
      </c>
      <c r="FF462">
        <v>48.216887</v>
      </c>
      <c r="FG462">
        <v>48.006211999999998</v>
      </c>
      <c r="FH462">
        <v>45.34534</v>
      </c>
      <c r="FI462">
        <v>42.649363999999998</v>
      </c>
      <c r="FJ462">
        <v>41.032083</v>
      </c>
      <c r="FK462">
        <v>40.549128000000003</v>
      </c>
      <c r="FL462">
        <v>39.759520999999999</v>
      </c>
      <c r="FM462">
        <v>39.332341999999997</v>
      </c>
      <c r="FN462">
        <v>39.669936999999997</v>
      </c>
      <c r="FO462">
        <v>38.141958000000002</v>
      </c>
      <c r="FP462">
        <v>51.068020183999998</v>
      </c>
      <c r="FQ462">
        <v>-0.24432630799999999</v>
      </c>
      <c r="FR462">
        <v>-0.24339714500000001</v>
      </c>
      <c r="FS462">
        <v>-0.249106884</v>
      </c>
      <c r="FT462">
        <v>-0.233401302</v>
      </c>
      <c r="FU462">
        <v>-0.28029495900000001</v>
      </c>
      <c r="FV462">
        <v>-0.68248615899999998</v>
      </c>
      <c r="FW462">
        <v>-0.43546078100000002</v>
      </c>
      <c r="FX462">
        <v>-0.58973892900000002</v>
      </c>
      <c r="FY462">
        <v>-0.91414185999999997</v>
      </c>
      <c r="FZ462">
        <v>-0.56678434600000005</v>
      </c>
      <c r="GA462">
        <v>-0.31029605100000002</v>
      </c>
      <c r="GB462">
        <v>-9.7722197999999996E-2</v>
      </c>
      <c r="GC462">
        <v>-9.8629252000000001E-2</v>
      </c>
      <c r="GD462">
        <v>-9.9828610999999998E-2</v>
      </c>
      <c r="GE462">
        <v>-0.103565132</v>
      </c>
      <c r="GF462">
        <v>-0.22940015499999999</v>
      </c>
      <c r="GG462">
        <v>-1.6272895570000001</v>
      </c>
      <c r="GH462">
        <v>-1.459306835</v>
      </c>
      <c r="GI462">
        <v>-0.49056621099999997</v>
      </c>
      <c r="GJ462">
        <v>0.87096779390000001</v>
      </c>
      <c r="GK462">
        <v>-0.51146155599999998</v>
      </c>
      <c r="GL462">
        <v>-0.813212924</v>
      </c>
      <c r="GM462">
        <v>-0.20979373100000001</v>
      </c>
      <c r="GN462">
        <v>-0.89221553499999995</v>
      </c>
      <c r="GO462">
        <v>-4.2208913000000001E-2</v>
      </c>
      <c r="GP462">
        <v>-3.9500042999999999E-2</v>
      </c>
      <c r="GQ462">
        <v>-4.5854929000000003E-2</v>
      </c>
      <c r="GR462">
        <v>-3.1475656999999997E-2</v>
      </c>
      <c r="GS462">
        <v>-7.3835904999999993E-2</v>
      </c>
      <c r="GT462">
        <v>-0.48119783900000002</v>
      </c>
      <c r="GU462">
        <v>-0.23649034299999999</v>
      </c>
      <c r="GV462">
        <v>-0.35509896200000002</v>
      </c>
      <c r="GW462">
        <v>-0.68757745999999997</v>
      </c>
      <c r="GX462">
        <v>-0.33987041800000001</v>
      </c>
      <c r="GY462">
        <v>-7.7978555000000005E-2</v>
      </c>
      <c r="GZ462">
        <v>0.14780716290000001</v>
      </c>
      <c r="HA462">
        <v>0.1491790932</v>
      </c>
      <c r="HB462">
        <v>0.15099323049999999</v>
      </c>
      <c r="HC462">
        <v>0.13705485070000001</v>
      </c>
      <c r="HD462">
        <v>-9.1601949999999994E-3</v>
      </c>
      <c r="HE462">
        <v>-1.423100926</v>
      </c>
      <c r="HF462">
        <v>-1.2640843799999999</v>
      </c>
      <c r="HG462">
        <v>-0.29039304799999999</v>
      </c>
      <c r="HH462">
        <v>1.0677363663999999</v>
      </c>
      <c r="HI462">
        <v>-0.32721060499999999</v>
      </c>
      <c r="HJ462">
        <v>-0.63611703399999997</v>
      </c>
      <c r="HK462">
        <v>-1.3685964E-2</v>
      </c>
      <c r="HL462">
        <v>-0.690050728</v>
      </c>
      <c r="HM462">
        <v>9.7777053099999997E-2</v>
      </c>
      <c r="HN462">
        <v>0.1017183977</v>
      </c>
      <c r="HO462">
        <v>9.4916789000000001E-2</v>
      </c>
      <c r="HP462">
        <v>0.10837740310000001</v>
      </c>
      <c r="HQ462">
        <v>6.9157054400000001E-2</v>
      </c>
      <c r="HR462">
        <v>-0.341786021</v>
      </c>
      <c r="HS462">
        <v>-9.8684016999999999E-2</v>
      </c>
      <c r="HT462">
        <v>-0.19258797599999999</v>
      </c>
      <c r="HU462">
        <v>-0.53065988900000005</v>
      </c>
      <c r="HV462">
        <v>-0.18271042500000001</v>
      </c>
      <c r="HW462">
        <v>8.2923895499999997E-2</v>
      </c>
      <c r="HX462">
        <v>0.31786009199999998</v>
      </c>
      <c r="HY462">
        <v>0.3208103746</v>
      </c>
      <c r="HZ462">
        <v>0.32471168119999999</v>
      </c>
      <c r="IA462">
        <v>0.30370752340000001</v>
      </c>
      <c r="IB462">
        <v>0.1433772743</v>
      </c>
      <c r="IC462">
        <v>-1.281680462</v>
      </c>
      <c r="ID462">
        <v>-1.128873832</v>
      </c>
      <c r="IE462">
        <v>-0.151753794</v>
      </c>
      <c r="IF462">
        <v>1.2040171343999999</v>
      </c>
      <c r="IG462">
        <v>-0.19959891399999999</v>
      </c>
      <c r="IH462">
        <v>-0.51346085699999999</v>
      </c>
      <c r="II462">
        <v>0.12213768680000001</v>
      </c>
      <c r="IJ462">
        <v>-0.55003179099999999</v>
      </c>
      <c r="IK462">
        <v>0.23776298339999999</v>
      </c>
      <c r="IL462">
        <v>0.24293686689999999</v>
      </c>
      <c r="IM462">
        <v>0.2356884071</v>
      </c>
      <c r="IN462">
        <v>0.24823052770000001</v>
      </c>
      <c r="IO462">
        <v>0.21214997839999999</v>
      </c>
      <c r="IP462">
        <v>-0.202374203</v>
      </c>
      <c r="IQ462">
        <v>3.9122281799999999E-2</v>
      </c>
      <c r="IR462">
        <v>-3.0077053999999999E-2</v>
      </c>
      <c r="IS462">
        <v>-0.373742189</v>
      </c>
      <c r="IT462">
        <v>-2.5550533E-2</v>
      </c>
      <c r="IU462">
        <v>0.24382634589999999</v>
      </c>
      <c r="IV462">
        <v>0.48791305689999998</v>
      </c>
      <c r="IW462">
        <v>0.49244162019999999</v>
      </c>
      <c r="IX462">
        <v>0.49843006769999998</v>
      </c>
      <c r="IY462">
        <v>0.4703602603</v>
      </c>
      <c r="IZ462">
        <v>0.29591477999999999</v>
      </c>
      <c r="JA462">
        <v>-1.140259962</v>
      </c>
      <c r="JB462">
        <v>-0.99366328400000004</v>
      </c>
      <c r="JC462">
        <v>-1.3114476999999999E-2</v>
      </c>
      <c r="JD462">
        <v>1.3402985084000001</v>
      </c>
      <c r="JE462">
        <v>-7.1987259999999997E-2</v>
      </c>
      <c r="JF462">
        <v>-0.39080464500000001</v>
      </c>
      <c r="JG462">
        <v>0.25796127369999999</v>
      </c>
      <c r="JH462">
        <v>-0.41001288899999999</v>
      </c>
      <c r="JI462">
        <v>0.439880414</v>
      </c>
      <c r="JJ462">
        <v>0.44683400480000002</v>
      </c>
      <c r="JK462">
        <v>0.4389403617</v>
      </c>
      <c r="JL462">
        <v>0.4501562086</v>
      </c>
      <c r="JM462">
        <v>0.41860903249999998</v>
      </c>
      <c r="JN462">
        <v>-1.0856889999999999E-3</v>
      </c>
      <c r="JO462">
        <v>0.23809278380000001</v>
      </c>
      <c r="JP462">
        <v>0.2045628766</v>
      </c>
      <c r="JQ462">
        <v>-0.14717781699999999</v>
      </c>
      <c r="JR462">
        <v>0.20136343130000001</v>
      </c>
      <c r="JS462">
        <v>0.4761438777</v>
      </c>
      <c r="JT462">
        <v>0.73344228899999997</v>
      </c>
      <c r="JU462">
        <v>0.74025002979999999</v>
      </c>
      <c r="JV462">
        <v>0.74925184499999997</v>
      </c>
      <c r="JW462">
        <v>0.71098021460000005</v>
      </c>
      <c r="JX462">
        <v>0.51615473990000005</v>
      </c>
      <c r="JY462">
        <v>-0.93607068900000001</v>
      </c>
      <c r="JZ462">
        <v>-0.79844082900000002</v>
      </c>
      <c r="KA462">
        <v>0.18705868589999999</v>
      </c>
      <c r="KB462">
        <v>1.5370670809</v>
      </c>
      <c r="KC462">
        <v>0.1122637267</v>
      </c>
      <c r="KD462">
        <v>-0.213708498</v>
      </c>
      <c r="KE462">
        <v>0.45406910480000001</v>
      </c>
      <c r="KF462">
        <v>-0.20784789000000001</v>
      </c>
    </row>
    <row r="463" spans="1:292" x14ac:dyDescent="0.2">
      <c r="A463" t="s">
        <v>824</v>
      </c>
      <c r="B463">
        <v>51.07</v>
      </c>
      <c r="D463">
        <v>5302.4603891999996</v>
      </c>
      <c r="E463">
        <v>5208.3167560000002</v>
      </c>
      <c r="F463">
        <v>5110.0461782000002</v>
      </c>
      <c r="G463">
        <v>5035.3510497999996</v>
      </c>
      <c r="H463">
        <v>5071.9973567999996</v>
      </c>
      <c r="I463">
        <v>5407.0155076000001</v>
      </c>
      <c r="J463">
        <v>6073.8791062999999</v>
      </c>
      <c r="K463">
        <v>7625.6217317000001</v>
      </c>
      <c r="L463">
        <v>8341.8418753999995</v>
      </c>
      <c r="M463">
        <v>8575.2374794000007</v>
      </c>
      <c r="N463">
        <v>8966.4086093000005</v>
      </c>
      <c r="O463">
        <v>9422.1422782000009</v>
      </c>
      <c r="P463">
        <v>9545.2709771000009</v>
      </c>
      <c r="Q463">
        <v>9608.2211217000004</v>
      </c>
      <c r="R463">
        <v>8971.6589163000008</v>
      </c>
      <c r="S463">
        <v>8110.5419535000001</v>
      </c>
      <c r="T463">
        <v>7484.7710656999998</v>
      </c>
      <c r="U463">
        <v>6802.2514202000002</v>
      </c>
      <c r="V463">
        <v>6636.5062637000001</v>
      </c>
      <c r="W463">
        <v>6541.5608393000002</v>
      </c>
      <c r="X463">
        <v>6383.9898264000003</v>
      </c>
      <c r="Y463">
        <v>6077.3594513999997</v>
      </c>
      <c r="Z463">
        <v>5719.7758837000001</v>
      </c>
      <c r="AA463">
        <v>5442.0204454000004</v>
      </c>
      <c r="AB463">
        <v>-12.76135292</v>
      </c>
      <c r="AC463">
        <v>-12.714055030000001</v>
      </c>
      <c r="AD463">
        <v>-12.985575839999999</v>
      </c>
      <c r="AE463">
        <v>-12.20868548</v>
      </c>
      <c r="AF463">
        <v>-14.50278271</v>
      </c>
      <c r="AG463">
        <v>-34.209047230000003</v>
      </c>
      <c r="AH463">
        <v>-22.305263839999999</v>
      </c>
      <c r="AI463">
        <v>-29.89120205</v>
      </c>
      <c r="AJ463">
        <v>-46.382624180000001</v>
      </c>
      <c r="AK463">
        <v>-29.460155889999999</v>
      </c>
      <c r="AL463">
        <v>-16.649556960000002</v>
      </c>
      <c r="AM463">
        <v>-5.9783173310000004</v>
      </c>
      <c r="AN463">
        <v>-6.0565683259999998</v>
      </c>
      <c r="AO463">
        <v>-6.0963651670000001</v>
      </c>
      <c r="AP463">
        <v>-6.3424918469999998</v>
      </c>
      <c r="AQ463">
        <v>-12.766247160000001</v>
      </c>
      <c r="AR463">
        <v>-86.059127489999995</v>
      </c>
      <c r="AS463">
        <v>-76.914905910000002</v>
      </c>
      <c r="AT463">
        <v>-25.976637060000002</v>
      </c>
      <c r="AU463">
        <v>44.146803894000001</v>
      </c>
      <c r="AV463">
        <v>-26.832912440000001</v>
      </c>
      <c r="AW463">
        <v>-41.994794579999997</v>
      </c>
      <c r="AX463">
        <v>-11.15377964</v>
      </c>
      <c r="AY463">
        <v>-44.53650236</v>
      </c>
      <c r="AZ463">
        <v>-1.4006373839999999</v>
      </c>
      <c r="BA463">
        <v>-1.2621821</v>
      </c>
      <c r="BB463">
        <v>-1.572334514</v>
      </c>
      <c r="BC463">
        <v>-0.86754936000000005</v>
      </c>
      <c r="BD463">
        <v>-2.9448901040000002</v>
      </c>
      <c r="BE463">
        <v>-23.351472510000001</v>
      </c>
      <c r="BF463">
        <v>-11.28504038</v>
      </c>
      <c r="BG463">
        <v>-16.953621729999998</v>
      </c>
      <c r="BH463">
        <v>-34.096608420000003</v>
      </c>
      <c r="BI463">
        <v>-16.638598909999999</v>
      </c>
      <c r="BJ463">
        <v>-3.176819627</v>
      </c>
      <c r="BK463">
        <v>8.5437387643000005</v>
      </c>
      <c r="BL463">
        <v>8.6553812029999992</v>
      </c>
      <c r="BM463">
        <v>8.7124754541999998</v>
      </c>
      <c r="BN463">
        <v>8.0699479326999999</v>
      </c>
      <c r="BO463">
        <v>0.3350020547</v>
      </c>
      <c r="BP463">
        <v>-74.278934219999996</v>
      </c>
      <c r="BQ463">
        <v>-65.747253270000002</v>
      </c>
      <c r="BR463">
        <v>-14.47062543</v>
      </c>
      <c r="BS463">
        <v>55.528666493999999</v>
      </c>
      <c r="BT463">
        <v>-16.326981440000001</v>
      </c>
      <c r="BU463">
        <v>-32.246292760000003</v>
      </c>
      <c r="BV463">
        <v>7.4553700999999998E-3</v>
      </c>
      <c r="BW463">
        <v>-33.773535580000001</v>
      </c>
      <c r="BX463">
        <v>4.8607927821999999</v>
      </c>
      <c r="BY463">
        <v>5.0529372038</v>
      </c>
      <c r="BZ463">
        <v>4.7128429141000003</v>
      </c>
      <c r="CA463">
        <v>5.3804662350000001</v>
      </c>
      <c r="CB463">
        <v>3.4286872136</v>
      </c>
      <c r="CC463">
        <v>-16.965962900000001</v>
      </c>
      <c r="CD463">
        <v>-4.959187773</v>
      </c>
      <c r="CE463">
        <v>-9.5962778429999993</v>
      </c>
      <c r="CF463">
        <v>-26.751197250000001</v>
      </c>
      <c r="CG463">
        <v>-9.3375242539999999</v>
      </c>
      <c r="CH463">
        <v>4.2649963505999997</v>
      </c>
      <c r="CI463">
        <v>16.420416596999999</v>
      </c>
      <c r="CJ463">
        <v>16.635000131999998</v>
      </c>
      <c r="CK463">
        <v>16.744708001999999</v>
      </c>
      <c r="CL463">
        <v>15.880529640000001</v>
      </c>
      <c r="CM463">
        <v>7.5220235473999999</v>
      </c>
      <c r="CN463">
        <v>-67.237382659999994</v>
      </c>
      <c r="CO463">
        <v>-59.038027800000002</v>
      </c>
      <c r="CP463">
        <v>-7.9034424960000003</v>
      </c>
      <c r="CQ463">
        <v>62.158557897999998</v>
      </c>
      <c r="CR463">
        <v>-10.32743909</v>
      </c>
      <c r="CS463">
        <v>-26.389615809999999</v>
      </c>
      <c r="CT463">
        <v>6.1323920838000001</v>
      </c>
      <c r="CU463">
        <v>-27.312442780000001</v>
      </c>
      <c r="CV463">
        <v>11.877474938000001</v>
      </c>
      <c r="CW463">
        <v>12.126583986</v>
      </c>
      <c r="CX463">
        <v>11.760929151999999</v>
      </c>
      <c r="CY463">
        <v>12.381166951000001</v>
      </c>
      <c r="CZ463">
        <v>10.566250016</v>
      </c>
      <c r="DA463">
        <v>-9.9806089809999996</v>
      </c>
      <c r="DB463">
        <v>1.9705003256</v>
      </c>
      <c r="DC463">
        <v>-1.5336960040000001</v>
      </c>
      <c r="DD463">
        <v>-18.742454469999998</v>
      </c>
      <c r="DE463">
        <v>-1.3390926089999999</v>
      </c>
      <c r="DF463">
        <v>12.592450122000001</v>
      </c>
      <c r="DG463">
        <v>25.301902323</v>
      </c>
      <c r="DH463">
        <v>25.632732266000001</v>
      </c>
      <c r="DI463">
        <v>25.801578332999998</v>
      </c>
      <c r="DJ463">
        <v>24.697465707999999</v>
      </c>
      <c r="DK463">
        <v>15.584121923</v>
      </c>
      <c r="DL463">
        <v>-59.274278529999997</v>
      </c>
      <c r="DM463">
        <v>-51.468523650000002</v>
      </c>
      <c r="DN463">
        <v>-0.70804082400000001</v>
      </c>
      <c r="DO463">
        <v>69.095515289999994</v>
      </c>
      <c r="DP463">
        <v>-3.769382191</v>
      </c>
      <c r="DQ463">
        <v>-20.017603690000001</v>
      </c>
      <c r="DR463">
        <v>13.006670854999999</v>
      </c>
      <c r="DS463">
        <v>-20.286126280000001</v>
      </c>
      <c r="DT463">
        <v>22.139947277000001</v>
      </c>
      <c r="DU463">
        <v>22.472219582000001</v>
      </c>
      <c r="DV463">
        <v>22.066072675000001</v>
      </c>
      <c r="DW463">
        <v>22.62416434</v>
      </c>
      <c r="DX463">
        <v>21.019211468999998</v>
      </c>
      <c r="DY463">
        <v>0.30098606890000001</v>
      </c>
      <c r="DZ463">
        <v>12.171224896</v>
      </c>
      <c r="EA463">
        <v>10.379760455</v>
      </c>
      <c r="EB463">
        <v>-7.1149833569999998</v>
      </c>
      <c r="EC463">
        <v>10.486396971</v>
      </c>
      <c r="ED463">
        <v>24.806761079000001</v>
      </c>
      <c r="EE463">
        <v>38.400981207000001</v>
      </c>
      <c r="EF463">
        <v>38.902718753000002</v>
      </c>
      <c r="EG463">
        <v>39.159370488999997</v>
      </c>
      <c r="EH463">
        <v>37.681504335</v>
      </c>
      <c r="EI463">
        <v>27.38311586</v>
      </c>
      <c r="EJ463">
        <v>-48.77773646</v>
      </c>
      <c r="EK463">
        <v>-41.390325269999998</v>
      </c>
      <c r="EL463">
        <v>9.9376789838999997</v>
      </c>
      <c r="EM463">
        <v>79.839186377000004</v>
      </c>
      <c r="EN463">
        <v>5.9672714490000001</v>
      </c>
      <c r="EO463">
        <v>-10.76777792</v>
      </c>
      <c r="EP463">
        <v>23.059136820999999</v>
      </c>
      <c r="EQ463">
        <v>-10.0586561</v>
      </c>
      <c r="ER463">
        <v>36.302492999999998</v>
      </c>
      <c r="ES463">
        <v>35.514319</v>
      </c>
      <c r="ET463">
        <v>35.308323000000001</v>
      </c>
      <c r="EU463">
        <v>34.959795</v>
      </c>
      <c r="EV463">
        <v>34.795676</v>
      </c>
      <c r="EW463">
        <v>34.752366000000002</v>
      </c>
      <c r="EX463">
        <v>34.362242000000002</v>
      </c>
      <c r="EY463">
        <v>34.244678999999998</v>
      </c>
      <c r="EZ463">
        <v>35.953682999999998</v>
      </c>
      <c r="FA463">
        <v>38.704563999999998</v>
      </c>
      <c r="FB463">
        <v>41.451284999999999</v>
      </c>
      <c r="FC463">
        <v>44.430123999999999</v>
      </c>
      <c r="FD463">
        <v>48.072657</v>
      </c>
      <c r="FE463">
        <v>52.309311000000001</v>
      </c>
      <c r="FF463">
        <v>53.728521999999998</v>
      </c>
      <c r="FG463">
        <v>53.185212</v>
      </c>
      <c r="FH463">
        <v>51.007195000000003</v>
      </c>
      <c r="FI463">
        <v>46.675711</v>
      </c>
      <c r="FJ463">
        <v>43.643335</v>
      </c>
      <c r="FK463">
        <v>40.971291000000001</v>
      </c>
      <c r="FL463">
        <v>39.432659999999998</v>
      </c>
      <c r="FM463">
        <v>37.358125999999999</v>
      </c>
      <c r="FN463">
        <v>35.872024000000003</v>
      </c>
      <c r="FO463">
        <v>34.562125999999999</v>
      </c>
      <c r="FP463">
        <v>51.068020183999998</v>
      </c>
      <c r="FQ463">
        <v>-0.23784360700000001</v>
      </c>
      <c r="FR463">
        <v>-0.23676137799999999</v>
      </c>
      <c r="FS463">
        <v>-0.242201526</v>
      </c>
      <c r="FT463">
        <v>-0.22690038400000001</v>
      </c>
      <c r="FU463">
        <v>-0.27211816</v>
      </c>
      <c r="FV463">
        <v>-0.66339035000000002</v>
      </c>
      <c r="FW463">
        <v>-0.428512858</v>
      </c>
      <c r="FX463">
        <v>-0.57541929400000003</v>
      </c>
      <c r="FY463">
        <v>-0.90238459900000001</v>
      </c>
      <c r="FZ463">
        <v>-0.56720130199999996</v>
      </c>
      <c r="GA463">
        <v>-0.31251182399999999</v>
      </c>
      <c r="GB463">
        <v>-9.8853617000000005E-2</v>
      </c>
      <c r="GC463">
        <v>-0.10014540299999999</v>
      </c>
      <c r="GD463">
        <v>-0.100805853</v>
      </c>
      <c r="GE463">
        <v>-0.106041026</v>
      </c>
      <c r="GF463">
        <v>-0.23566716500000001</v>
      </c>
      <c r="GG463">
        <v>-1.6716565569999999</v>
      </c>
      <c r="GH463">
        <v>-1.4944590019999999</v>
      </c>
      <c r="GI463">
        <v>-0.50029414500000002</v>
      </c>
      <c r="GJ463">
        <v>0.88048356279999995</v>
      </c>
      <c r="GK463">
        <v>-0.51820109800000003</v>
      </c>
      <c r="GL463">
        <v>-0.81842932700000004</v>
      </c>
      <c r="GM463">
        <v>-0.20626412099999999</v>
      </c>
      <c r="GN463">
        <v>-0.86754837799999995</v>
      </c>
      <c r="GO463">
        <v>-4.1088922E-2</v>
      </c>
      <c r="GP463">
        <v>-3.8423183999999999E-2</v>
      </c>
      <c r="GQ463">
        <v>-4.4583820000000003E-2</v>
      </c>
      <c r="GR463">
        <v>-3.0598969E-2</v>
      </c>
      <c r="GS463">
        <v>-7.1681950999999994E-2</v>
      </c>
      <c r="GT463">
        <v>-0.467733909</v>
      </c>
      <c r="GU463">
        <v>-0.23271710200000001</v>
      </c>
      <c r="GV463">
        <v>-0.34647669599999997</v>
      </c>
      <c r="GW463">
        <v>-0.67873450800000001</v>
      </c>
      <c r="GX463">
        <v>-0.34012037699999997</v>
      </c>
      <c r="GY463">
        <v>-7.8535331E-2</v>
      </c>
      <c r="GZ463">
        <v>0.1495184121</v>
      </c>
      <c r="HA463">
        <v>0.15147234179999999</v>
      </c>
      <c r="HB463">
        <v>0.15247125580000001</v>
      </c>
      <c r="HC463">
        <v>0.14033140529999999</v>
      </c>
      <c r="HD463">
        <v>-9.4104359999999995E-3</v>
      </c>
      <c r="HE463">
        <v>-1.461900282</v>
      </c>
      <c r="HF463">
        <v>-1.294533844</v>
      </c>
      <c r="HG463">
        <v>-0.29615159800000002</v>
      </c>
      <c r="HH463">
        <v>1.0794022526</v>
      </c>
      <c r="HI463">
        <v>-0.33152225000000002</v>
      </c>
      <c r="HJ463">
        <v>-0.640197142</v>
      </c>
      <c r="HK463">
        <v>-1.3455705E-2</v>
      </c>
      <c r="HL463">
        <v>-0.67097275199999995</v>
      </c>
      <c r="HM463">
        <v>9.5182714400000007E-2</v>
      </c>
      <c r="HN463">
        <v>9.8945233899999999E-2</v>
      </c>
      <c r="HO463">
        <v>9.2285600600000003E-2</v>
      </c>
      <c r="HP463">
        <v>0.1053588178</v>
      </c>
      <c r="HQ463">
        <v>6.7139615E-2</v>
      </c>
      <c r="HR463">
        <v>-0.33222284400000002</v>
      </c>
      <c r="HS463">
        <v>-9.7109457999999996E-2</v>
      </c>
      <c r="HT463">
        <v>-0.18791168699999999</v>
      </c>
      <c r="HU463">
        <v>-0.52383462599999997</v>
      </c>
      <c r="HV463">
        <v>-0.18284484500000001</v>
      </c>
      <c r="HW463">
        <v>8.35159917E-2</v>
      </c>
      <c r="HX463">
        <v>0.32154010550000001</v>
      </c>
      <c r="HY463">
        <v>0.32574202159999999</v>
      </c>
      <c r="HZ463">
        <v>0.32789029110000001</v>
      </c>
      <c r="IA463">
        <v>0.31096818679999999</v>
      </c>
      <c r="IB463">
        <v>0.1472942072</v>
      </c>
      <c r="IC463">
        <v>-1.316624032</v>
      </c>
      <c r="ID463">
        <v>-1.156066509</v>
      </c>
      <c r="IE463">
        <v>-0.15476304900000001</v>
      </c>
      <c r="IF463">
        <v>1.2171718754</v>
      </c>
      <c r="IG463">
        <v>-0.202229087</v>
      </c>
      <c r="IH463">
        <v>-0.51675423700000001</v>
      </c>
      <c r="II463">
        <v>0.1200828241</v>
      </c>
      <c r="IJ463">
        <v>-0.53482478200000005</v>
      </c>
      <c r="IK463">
        <v>0.23145431490000001</v>
      </c>
      <c r="IL463">
        <v>0.23631365209999999</v>
      </c>
      <c r="IM463">
        <v>0.2291550494</v>
      </c>
      <c r="IN463">
        <v>0.24131650439999999</v>
      </c>
      <c r="IO463">
        <v>0.2059610808</v>
      </c>
      <c r="IP463">
        <v>-0.196711779</v>
      </c>
      <c r="IQ463">
        <v>3.8498121599999997E-2</v>
      </c>
      <c r="IR463">
        <v>-2.9346743000000002E-2</v>
      </c>
      <c r="IS463">
        <v>-0.36893512899999997</v>
      </c>
      <c r="IT463">
        <v>-2.5569313E-2</v>
      </c>
      <c r="IU463">
        <v>0.24556741409999999</v>
      </c>
      <c r="IV463">
        <v>0.49356179890000001</v>
      </c>
      <c r="IW463">
        <v>0.50001173720000003</v>
      </c>
      <c r="IX463">
        <v>0.50330929049999995</v>
      </c>
      <c r="IY463">
        <v>0.48160500410000001</v>
      </c>
      <c r="IZ463">
        <v>0.30399895049999998</v>
      </c>
      <c r="JA463">
        <v>-1.171347782</v>
      </c>
      <c r="JB463">
        <v>-1.0175991369999999</v>
      </c>
      <c r="JC463">
        <v>-1.3374499999999999E-2</v>
      </c>
      <c r="JD463">
        <v>1.3549421758</v>
      </c>
      <c r="JE463">
        <v>-7.2935859000000006E-2</v>
      </c>
      <c r="JF463">
        <v>-0.39331126799999999</v>
      </c>
      <c r="JG463">
        <v>0.25362128880000001</v>
      </c>
      <c r="JH463">
        <v>-0.39867709699999998</v>
      </c>
      <c r="JI463">
        <v>0.42820893580000002</v>
      </c>
      <c r="JJ463">
        <v>0.43465190990000002</v>
      </c>
      <c r="JK463">
        <v>0.42677269099999998</v>
      </c>
      <c r="JL463">
        <v>0.4376179201</v>
      </c>
      <c r="JM463">
        <v>0.40639735370000002</v>
      </c>
      <c r="JN463">
        <v>-1.0553369999999999E-3</v>
      </c>
      <c r="JO463">
        <v>0.23429387779999999</v>
      </c>
      <c r="JP463">
        <v>0.19959585490000001</v>
      </c>
      <c r="JQ463">
        <v>-0.145284845</v>
      </c>
      <c r="JR463">
        <v>0.20151154730000001</v>
      </c>
      <c r="JS463">
        <v>0.47954384290000002</v>
      </c>
      <c r="JT463">
        <v>0.74193408429999996</v>
      </c>
      <c r="JU463">
        <v>0.75162941770000002</v>
      </c>
      <c r="JV463">
        <v>0.75658659159999997</v>
      </c>
      <c r="JW463">
        <v>0.72797772019999996</v>
      </c>
      <c r="JX463">
        <v>0.53025567969999998</v>
      </c>
      <c r="JY463">
        <v>-0.96159214999999998</v>
      </c>
      <c r="JZ463">
        <v>-0.81767398000000002</v>
      </c>
      <c r="KA463">
        <v>0.1907680477</v>
      </c>
      <c r="KB463">
        <v>1.5538608655999999</v>
      </c>
      <c r="KC463">
        <v>0.11374298870000001</v>
      </c>
      <c r="KD463">
        <v>-0.21507927600000001</v>
      </c>
      <c r="KE463">
        <v>0.44642966890000002</v>
      </c>
      <c r="KF463">
        <v>-0.20210140800000001</v>
      </c>
    </row>
    <row r="464" spans="1:292" x14ac:dyDescent="0.2">
      <c r="A464" t="s">
        <v>825</v>
      </c>
      <c r="B464">
        <v>51.07</v>
      </c>
      <c r="D464">
        <v>7002.0953356</v>
      </c>
      <c r="E464">
        <v>6733.4989298</v>
      </c>
      <c r="F464">
        <v>6661.6977711</v>
      </c>
      <c r="G464">
        <v>6600.1597505999998</v>
      </c>
      <c r="H464">
        <v>6557.6684132999999</v>
      </c>
      <c r="I464">
        <v>6972.6639767999995</v>
      </c>
      <c r="J464">
        <v>8032.3210854999998</v>
      </c>
      <c r="K464">
        <v>9462.8886029000005</v>
      </c>
      <c r="L464">
        <v>10395.155994999999</v>
      </c>
      <c r="M464">
        <v>10601.891453</v>
      </c>
      <c r="N464">
        <v>10732.733652000001</v>
      </c>
      <c r="O464">
        <v>10538.146752000001</v>
      </c>
      <c r="P464">
        <v>10097.671877000001</v>
      </c>
      <c r="Q464">
        <v>10268.508530999999</v>
      </c>
      <c r="R464">
        <v>10122.823366000001</v>
      </c>
      <c r="S464">
        <v>9636.8996800999994</v>
      </c>
      <c r="T464">
        <v>9202.4402589000001</v>
      </c>
      <c r="U464">
        <v>8777.2258786000002</v>
      </c>
      <c r="V464">
        <v>9092.9190053999992</v>
      </c>
      <c r="W464">
        <v>9220.8890718000002</v>
      </c>
      <c r="X464">
        <v>8998.6899978000001</v>
      </c>
      <c r="Y464">
        <v>8620.2637142000003</v>
      </c>
      <c r="Z464">
        <v>8018.1970975000004</v>
      </c>
      <c r="AA464">
        <v>7555.1299508000002</v>
      </c>
      <c r="AB464">
        <v>-16.84408122</v>
      </c>
      <c r="AC464">
        <v>-16.42890444</v>
      </c>
      <c r="AD464">
        <v>-16.91943964</v>
      </c>
      <c r="AE464">
        <v>-15.994621759999999</v>
      </c>
      <c r="AF464">
        <v>-18.74326903</v>
      </c>
      <c r="AG464">
        <v>-44.112834599999999</v>
      </c>
      <c r="AH464">
        <v>-29.492938120000002</v>
      </c>
      <c r="AI464">
        <v>-37.090024730000003</v>
      </c>
      <c r="AJ464">
        <v>-57.799502560000001</v>
      </c>
      <c r="AK464">
        <v>-36.421597370000001</v>
      </c>
      <c r="AL464">
        <v>-19.927057749999999</v>
      </c>
      <c r="AM464">
        <v>-6.6867188620000002</v>
      </c>
      <c r="AN464">
        <v>-15.88691422</v>
      </c>
      <c r="AO464">
        <v>-118.1269001</v>
      </c>
      <c r="AP464">
        <v>-116.4431773</v>
      </c>
      <c r="AQ464">
        <v>-108.9796296</v>
      </c>
      <c r="AR464">
        <v>-36.020080460000003</v>
      </c>
      <c r="AS464">
        <v>59.229319941999997</v>
      </c>
      <c r="AT464">
        <v>-38.219422710000003</v>
      </c>
      <c r="AU464">
        <v>-63.720731319999999</v>
      </c>
      <c r="AV464">
        <v>-63.735612449999998</v>
      </c>
      <c r="AW464">
        <v>-55.316114820000003</v>
      </c>
      <c r="AX464">
        <v>-15.634781</v>
      </c>
      <c r="AY464">
        <v>-61.833827560000003</v>
      </c>
      <c r="AZ464">
        <v>-1.849818162</v>
      </c>
      <c r="BA464">
        <v>-1.6316283469999999</v>
      </c>
      <c r="BB464">
        <v>-2.0504787430000002</v>
      </c>
      <c r="BC464">
        <v>-1.1369888889999999</v>
      </c>
      <c r="BD464">
        <v>-3.808577434</v>
      </c>
      <c r="BE464">
        <v>-30.114735020000001</v>
      </c>
      <c r="BF464">
        <v>-14.92728393</v>
      </c>
      <c r="BG464">
        <v>-21.0434254</v>
      </c>
      <c r="BH464">
        <v>-42.48801899</v>
      </c>
      <c r="BI464">
        <v>-20.572973210000001</v>
      </c>
      <c r="BJ464">
        <v>-3.8029026699999999</v>
      </c>
      <c r="BK464">
        <v>9.5556738119000002</v>
      </c>
      <c r="BL464">
        <v>0.4170263615</v>
      </c>
      <c r="BM464">
        <v>-101.9267432</v>
      </c>
      <c r="BN464">
        <v>-100.47781860000001</v>
      </c>
      <c r="BO464">
        <v>-93.149076089999994</v>
      </c>
      <c r="BP464">
        <v>-20.065844200000001</v>
      </c>
      <c r="BQ464">
        <v>74.502577209999998</v>
      </c>
      <c r="BR464">
        <v>-23.255569569999999</v>
      </c>
      <c r="BS464">
        <v>-48.926943770000001</v>
      </c>
      <c r="BT464">
        <v>-49.282764919999998</v>
      </c>
      <c r="BU464">
        <v>-40.674164740000002</v>
      </c>
      <c r="BV464">
        <v>1.0450442000000001E-2</v>
      </c>
      <c r="BW464">
        <v>-46.889115449999998</v>
      </c>
      <c r="BX464">
        <v>6.4188560163000004</v>
      </c>
      <c r="BY464">
        <v>6.5326156804000002</v>
      </c>
      <c r="BZ464">
        <v>6.1438839808000001</v>
      </c>
      <c r="CA464">
        <v>7.0525201836999996</v>
      </c>
      <c r="CB464">
        <v>4.4330026769000002</v>
      </c>
      <c r="CC464">
        <v>-21.878598230000001</v>
      </c>
      <c r="CD464">
        <v>-6.558212653</v>
      </c>
      <c r="CE464">
        <v>-11.908346570000001</v>
      </c>
      <c r="CF464">
        <v>-33.335915049999997</v>
      </c>
      <c r="CG464">
        <v>-11.54433566</v>
      </c>
      <c r="CH464">
        <v>5.1051733206999996</v>
      </c>
      <c r="CI464">
        <v>18.365331773000001</v>
      </c>
      <c r="CJ464">
        <v>9.3649642067999999</v>
      </c>
      <c r="CK464">
        <v>-92.244347419999997</v>
      </c>
      <c r="CL464">
        <v>-90.935607079999997</v>
      </c>
      <c r="CM464">
        <v>-83.640478659999999</v>
      </c>
      <c r="CN464">
        <v>-10.95922172</v>
      </c>
      <c r="CO464">
        <v>83.402083129000005</v>
      </c>
      <c r="CP464">
        <v>-14.709696579999999</v>
      </c>
      <c r="CQ464">
        <v>-40.039724319999998</v>
      </c>
      <c r="CR464">
        <v>-40.564433649999998</v>
      </c>
      <c r="CS464">
        <v>-31.918610810000001</v>
      </c>
      <c r="CT464">
        <v>8.5966136081000002</v>
      </c>
      <c r="CU464">
        <v>-37.917750009999999</v>
      </c>
      <c r="CV464">
        <v>15.680714125</v>
      </c>
      <c r="CW464">
        <v>15.673420287000001</v>
      </c>
      <c r="CX464">
        <v>15.327532175</v>
      </c>
      <c r="CY464">
        <v>16.224282752000001</v>
      </c>
      <c r="CZ464">
        <v>13.65828623</v>
      </c>
      <c r="DA464">
        <v>-12.86845422</v>
      </c>
      <c r="DB464">
        <v>2.6064400896</v>
      </c>
      <c r="DC464">
        <v>-1.903350383</v>
      </c>
      <c r="DD464">
        <v>-23.343968159999999</v>
      </c>
      <c r="DE464">
        <v>-1.6557507490000001</v>
      </c>
      <c r="DF464">
        <v>15.072117211</v>
      </c>
      <c r="DG464">
        <v>28.299185205000001</v>
      </c>
      <c r="DH464">
        <v>19.398129970999999</v>
      </c>
      <c r="DI464">
        <v>-81.278643329999994</v>
      </c>
      <c r="DJ464">
        <v>-80.130729610000003</v>
      </c>
      <c r="DK464">
        <v>-72.905312859999995</v>
      </c>
      <c r="DL464">
        <v>-0.98187328900000004</v>
      </c>
      <c r="DM464">
        <v>92.712007170999996</v>
      </c>
      <c r="DN464">
        <v>-5.368485433</v>
      </c>
      <c r="DO464">
        <v>-30.365381899999999</v>
      </c>
      <c r="DP464">
        <v>-31.0891573</v>
      </c>
      <c r="DQ464">
        <v>-22.37673302</v>
      </c>
      <c r="DR464">
        <v>18.232665261000001</v>
      </c>
      <c r="DS464">
        <v>-28.156615680000002</v>
      </c>
      <c r="DT464">
        <v>29.238505146000001</v>
      </c>
      <c r="DU464">
        <v>29.054968107000001</v>
      </c>
      <c r="DV464">
        <v>28.768501074</v>
      </c>
      <c r="DW464">
        <v>29.657223630000001</v>
      </c>
      <c r="DX464">
        <v>27.178534132999999</v>
      </c>
      <c r="DY464">
        <v>0.38787567569999998</v>
      </c>
      <c r="DZ464">
        <v>16.09686117</v>
      </c>
      <c r="EA464">
        <v>12.888050774</v>
      </c>
      <c r="EB464">
        <v>-8.8663505320000002</v>
      </c>
      <c r="EC464">
        <v>12.967873085000001</v>
      </c>
      <c r="ED464">
        <v>29.694189556000001</v>
      </c>
      <c r="EE464">
        <v>42.949222708000001</v>
      </c>
      <c r="EF464">
        <v>34.095541054000002</v>
      </c>
      <c r="EG464">
        <v>-66.865943240000007</v>
      </c>
      <c r="EH464">
        <v>-65.924088650000002</v>
      </c>
      <c r="EI464">
        <v>-58.628508490000002</v>
      </c>
      <c r="EJ464">
        <v>13.780674001</v>
      </c>
      <c r="EK464">
        <v>107.13072807</v>
      </c>
      <c r="EL464">
        <v>8.4995696875999993</v>
      </c>
      <c r="EM464">
        <v>-16.336495559999999</v>
      </c>
      <c r="EN464">
        <v>-17.39004568</v>
      </c>
      <c r="EO464">
        <v>-8.515932759</v>
      </c>
      <c r="EP464">
        <v>32.325573085999999</v>
      </c>
      <c r="EQ464">
        <v>-13.96444951</v>
      </c>
      <c r="ER464">
        <v>76.552520000000001</v>
      </c>
      <c r="ES464">
        <v>74.395066</v>
      </c>
      <c r="ET464">
        <v>73.217408000000006</v>
      </c>
      <c r="EU464">
        <v>72.648883999999995</v>
      </c>
      <c r="EV464">
        <v>71.338539999999995</v>
      </c>
      <c r="EW464">
        <v>69.902707000000007</v>
      </c>
      <c r="EX464">
        <v>69.923620999999997</v>
      </c>
      <c r="EY464">
        <v>73.245352999999994</v>
      </c>
      <c r="EZ464">
        <v>78.370975000000001</v>
      </c>
      <c r="FA464">
        <v>83.857687999999996</v>
      </c>
      <c r="FB464">
        <v>88.107105000000004</v>
      </c>
      <c r="FC464">
        <v>91.449727999999993</v>
      </c>
      <c r="FD464">
        <v>94.168317000000002</v>
      </c>
      <c r="FE464">
        <v>96.486312999999996</v>
      </c>
      <c r="FF464">
        <v>98.4559</v>
      </c>
      <c r="FG464">
        <v>100.66006</v>
      </c>
      <c r="FH464">
        <v>101.81977999999999</v>
      </c>
      <c r="FI464">
        <v>101.26121000000001</v>
      </c>
      <c r="FJ464">
        <v>99.264651000000001</v>
      </c>
      <c r="FK464">
        <v>94.526050999999995</v>
      </c>
      <c r="FL464">
        <v>87.981725999999995</v>
      </c>
      <c r="FM464">
        <v>84.339316999999994</v>
      </c>
      <c r="FN464">
        <v>81.648167999999998</v>
      </c>
      <c r="FO464">
        <v>79.947801999999996</v>
      </c>
      <c r="FP464">
        <v>51.068020183999998</v>
      </c>
      <c r="FQ464">
        <v>-0.31408124399999998</v>
      </c>
      <c r="FR464">
        <v>-0.30609340000000002</v>
      </c>
      <c r="FS464">
        <v>-0.31574527299999999</v>
      </c>
      <c r="FT464">
        <v>-0.29741294499999998</v>
      </c>
      <c r="FU464">
        <v>-0.35182612099999999</v>
      </c>
      <c r="FV464">
        <v>-0.85548083399999997</v>
      </c>
      <c r="FW464">
        <v>-0.56668107700000003</v>
      </c>
      <c r="FX464">
        <v>-0.71405702400000004</v>
      </c>
      <c r="FY464">
        <v>-1.124503399</v>
      </c>
      <c r="FZ464">
        <v>-0.70125210199999999</v>
      </c>
      <c r="GA464">
        <v>-0.37407457599999999</v>
      </c>
      <c r="GB464">
        <v>-0.11056232100000001</v>
      </c>
      <c r="GC464">
        <v>-0.29340698999999998</v>
      </c>
      <c r="GD464">
        <v>-2.2933788970000002</v>
      </c>
      <c r="GE464">
        <v>-2.2608408519999998</v>
      </c>
      <c r="GF464">
        <v>-2.1172328490000001</v>
      </c>
      <c r="GG464">
        <v>-0.69372711399999998</v>
      </c>
      <c r="GH464">
        <v>1.1814008198999999</v>
      </c>
      <c r="GI464">
        <v>-0.73809043100000005</v>
      </c>
      <c r="GJ464">
        <v>-1.2417636569999999</v>
      </c>
      <c r="GK464">
        <v>-1.242366222</v>
      </c>
      <c r="GL464">
        <v>-1.0762040150000001</v>
      </c>
      <c r="GM464">
        <v>-0.28914867399999999</v>
      </c>
      <c r="GN464">
        <v>-1.2044130289999999</v>
      </c>
      <c r="GO464">
        <v>-5.4259470999999997E-2</v>
      </c>
      <c r="GP464">
        <v>-4.9674811999999999E-2</v>
      </c>
      <c r="GQ464">
        <v>-5.8121562000000002E-2</v>
      </c>
      <c r="GR464">
        <v>-4.0108024999999999E-2</v>
      </c>
      <c r="GS464">
        <v>-9.2678788999999998E-2</v>
      </c>
      <c r="GT464">
        <v>-0.60317019599999999</v>
      </c>
      <c r="GU464">
        <v>-0.30775353</v>
      </c>
      <c r="GV464">
        <v>-0.42995449800000002</v>
      </c>
      <c r="GW464">
        <v>-0.84580211199999999</v>
      </c>
      <c r="GX464">
        <v>-0.42050364299999998</v>
      </c>
      <c r="GY464">
        <v>-9.4006310999999995E-2</v>
      </c>
      <c r="GZ464">
        <v>0.16722811139999999</v>
      </c>
      <c r="HA464">
        <v>-1.1716071999999999E-2</v>
      </c>
      <c r="HB464">
        <v>-2.005611</v>
      </c>
      <c r="HC464">
        <v>-1.9771554119999999</v>
      </c>
      <c r="HD464">
        <v>-1.833994648</v>
      </c>
      <c r="HE464">
        <v>-0.41065533199999998</v>
      </c>
      <c r="HF464">
        <v>1.4483020061</v>
      </c>
      <c r="HG464">
        <v>-0.47219762900000001</v>
      </c>
      <c r="HH464">
        <v>-0.97134074599999998</v>
      </c>
      <c r="HI464">
        <v>-0.97765771400000001</v>
      </c>
      <c r="HJ464">
        <v>-0.80964148300000005</v>
      </c>
      <c r="HK464">
        <v>-1.8862663000000002E-2</v>
      </c>
      <c r="HL464">
        <v>-0.93150802799999999</v>
      </c>
      <c r="HM464">
        <v>0.12569228239999999</v>
      </c>
      <c r="HN464">
        <v>0.12791989309999999</v>
      </c>
      <c r="HO464">
        <v>0.1203078553</v>
      </c>
      <c r="HP464">
        <v>0.13810052079999999</v>
      </c>
      <c r="HQ464">
        <v>8.6805845600000001E-2</v>
      </c>
      <c r="HR464">
        <v>-0.428420725</v>
      </c>
      <c r="HS464">
        <v>-0.128421126</v>
      </c>
      <c r="HT464">
        <v>-0.23318598500000001</v>
      </c>
      <c r="HU464">
        <v>-0.65277476800000001</v>
      </c>
      <c r="HV464">
        <v>-0.226058023</v>
      </c>
      <c r="HW464">
        <v>9.9968107299999998E-2</v>
      </c>
      <c r="HX464">
        <v>0.3596249024</v>
      </c>
      <c r="HY464">
        <v>0.18338216700000001</v>
      </c>
      <c r="HZ464">
        <v>-1.8063035750000001</v>
      </c>
      <c r="IA464">
        <v>-1.7806761799999999</v>
      </c>
      <c r="IB464">
        <v>-1.6378249709999999</v>
      </c>
      <c r="IC464">
        <v>-0.21460048200000001</v>
      </c>
      <c r="ID464">
        <v>1.6331567746</v>
      </c>
      <c r="IE464">
        <v>-0.28804125400000002</v>
      </c>
      <c r="IF464">
        <v>-0.78404692799999998</v>
      </c>
      <c r="IG464">
        <v>-0.79432164199999999</v>
      </c>
      <c r="IH464">
        <v>-0.62502150499999998</v>
      </c>
      <c r="II464">
        <v>0.16833653579999999</v>
      </c>
      <c r="IJ464">
        <v>-0.74249500700000004</v>
      </c>
      <c r="IK464">
        <v>0.30564397160000001</v>
      </c>
      <c r="IL464">
        <v>0.30551466220000001</v>
      </c>
      <c r="IM464">
        <v>0.29873727210000001</v>
      </c>
      <c r="IN464">
        <v>0.31630913119999998</v>
      </c>
      <c r="IO464">
        <v>0.2662904801</v>
      </c>
      <c r="IP464">
        <v>-0.25367131799999998</v>
      </c>
      <c r="IQ464">
        <v>5.0911277800000002E-2</v>
      </c>
      <c r="IR464">
        <v>-3.6417370999999997E-2</v>
      </c>
      <c r="IS464">
        <v>-0.45974726100000002</v>
      </c>
      <c r="IT464">
        <v>-3.1612337999999997E-2</v>
      </c>
      <c r="IU464">
        <v>0.29394252510000002</v>
      </c>
      <c r="IV464">
        <v>0.55202175760000005</v>
      </c>
      <c r="IW464">
        <v>0.37848047029999998</v>
      </c>
      <c r="IX464">
        <v>-1.6069955069999999</v>
      </c>
      <c r="IY464">
        <v>-1.5841963050000001</v>
      </c>
      <c r="IZ464">
        <v>-1.4416552929999999</v>
      </c>
      <c r="JA464">
        <v>-1.8545602000000001E-2</v>
      </c>
      <c r="JB464">
        <v>1.8180115430999999</v>
      </c>
      <c r="JC464">
        <v>-0.10388481500000001</v>
      </c>
      <c r="JD464">
        <v>-0.59675246699999995</v>
      </c>
      <c r="JE464">
        <v>-0.61098528500000004</v>
      </c>
      <c r="JF464">
        <v>-0.44040127000000001</v>
      </c>
      <c r="JG464">
        <v>0.35553576999999997</v>
      </c>
      <c r="JH464">
        <v>-0.553481573</v>
      </c>
      <c r="JI464">
        <v>0.56546574469999999</v>
      </c>
      <c r="JJ464">
        <v>0.56193325039999997</v>
      </c>
      <c r="JK464">
        <v>0.55636098329999994</v>
      </c>
      <c r="JL464">
        <v>0.57361405040000002</v>
      </c>
      <c r="JM464">
        <v>0.52543784790000003</v>
      </c>
      <c r="JN464">
        <v>-1.3608719999999999E-3</v>
      </c>
      <c r="JO464">
        <v>0.30983878949999999</v>
      </c>
      <c r="JP464">
        <v>0.24768518289999999</v>
      </c>
      <c r="JQ464">
        <v>-0.181046231</v>
      </c>
      <c r="JR464">
        <v>0.24913637790000001</v>
      </c>
      <c r="JS464">
        <v>0.57401085510000005</v>
      </c>
      <c r="JT464">
        <v>0.82981231850000003</v>
      </c>
      <c r="JU464">
        <v>0.66017138860000002</v>
      </c>
      <c r="JV464">
        <v>-1.3192276110000001</v>
      </c>
      <c r="JW464">
        <v>-1.3005108649999999</v>
      </c>
      <c r="JX464">
        <v>-1.1584170920000001</v>
      </c>
      <c r="JY464">
        <v>0.2645264356</v>
      </c>
      <c r="JZ464">
        <v>2.0849127650999999</v>
      </c>
      <c r="KA464">
        <v>0.16200773069999999</v>
      </c>
      <c r="KB464">
        <v>-0.32632955600000002</v>
      </c>
      <c r="KC464">
        <v>-0.34627671300000001</v>
      </c>
      <c r="KD464">
        <v>-0.17383893</v>
      </c>
      <c r="KE464">
        <v>0.62582178150000001</v>
      </c>
      <c r="KF464">
        <v>-0.28057647200000002</v>
      </c>
    </row>
    <row r="465" spans="1:292" x14ac:dyDescent="0.2">
      <c r="A465" t="s">
        <v>826</v>
      </c>
      <c r="B465">
        <v>51.07</v>
      </c>
      <c r="D465">
        <v>6886.3347906999998</v>
      </c>
      <c r="E465">
        <v>6623.9940581999999</v>
      </c>
      <c r="F465">
        <v>6536.1320523000004</v>
      </c>
      <c r="G465">
        <v>6464.9214396999996</v>
      </c>
      <c r="H465">
        <v>6424.2051725000001</v>
      </c>
      <c r="I465">
        <v>6819.7671736000002</v>
      </c>
      <c r="J465">
        <v>7857.3483511000004</v>
      </c>
      <c r="K465">
        <v>9261.6434317000003</v>
      </c>
      <c r="L465">
        <v>10151.452907999999</v>
      </c>
      <c r="M465">
        <v>10361.823726000001</v>
      </c>
      <c r="N465">
        <v>10524.593155</v>
      </c>
      <c r="O465">
        <v>10364.666895</v>
      </c>
      <c r="P465">
        <v>9960.8010331999994</v>
      </c>
      <c r="Q465">
        <v>10139.173101</v>
      </c>
      <c r="R465">
        <v>10003.006305999999</v>
      </c>
      <c r="S465">
        <v>9527.9947754999994</v>
      </c>
      <c r="T465">
        <v>9085.0989386000001</v>
      </c>
      <c r="U465">
        <v>8641.3155373000009</v>
      </c>
      <c r="V465">
        <v>8933.8030096999992</v>
      </c>
      <c r="W465">
        <v>9044.0838320999992</v>
      </c>
      <c r="X465">
        <v>8827.1754421000005</v>
      </c>
      <c r="Y465">
        <v>8445.7175475000004</v>
      </c>
      <c r="Z465">
        <v>7855.1927555000002</v>
      </c>
      <c r="AA465">
        <v>7403.4533106999997</v>
      </c>
      <c r="AB465">
        <v>-16.56691228</v>
      </c>
      <c r="AC465">
        <v>-16.163130150000001</v>
      </c>
      <c r="AD465">
        <v>-16.6022602</v>
      </c>
      <c r="AE465">
        <v>-15.66866235</v>
      </c>
      <c r="AF465">
        <v>-18.364049470000001</v>
      </c>
      <c r="AG465">
        <v>-43.146045389999998</v>
      </c>
      <c r="AH465">
        <v>-28.851190890000002</v>
      </c>
      <c r="AI465">
        <v>-36.301617419999999</v>
      </c>
      <c r="AJ465">
        <v>-56.444469060000003</v>
      </c>
      <c r="AK465">
        <v>-35.596981450000001</v>
      </c>
      <c r="AL465">
        <v>-19.540767939999999</v>
      </c>
      <c r="AM465">
        <v>-6.5765587329999997</v>
      </c>
      <c r="AN465">
        <v>-15.67134235</v>
      </c>
      <c r="AO465">
        <v>-116.6405852</v>
      </c>
      <c r="AP465">
        <v>-115.06670579999999</v>
      </c>
      <c r="AQ465">
        <v>-107.7501601</v>
      </c>
      <c r="AR465">
        <v>-35.560684969999997</v>
      </c>
      <c r="AS465">
        <v>58.3091753</v>
      </c>
      <c r="AT465">
        <v>-37.550945579999997</v>
      </c>
      <c r="AU465">
        <v>-62.499001329999999</v>
      </c>
      <c r="AV465">
        <v>-62.520708059999997</v>
      </c>
      <c r="AW465">
        <v>-54.196063649999999</v>
      </c>
      <c r="AX465">
        <v>-15.317468160000001</v>
      </c>
      <c r="AY465">
        <v>-60.591491670000003</v>
      </c>
      <c r="AZ465">
        <v>-1.8192035010000001</v>
      </c>
      <c r="BA465">
        <v>-1.6051202609999999</v>
      </c>
      <c r="BB465">
        <v>-2.0116927630000001</v>
      </c>
      <c r="BC465">
        <v>-1.1137263639999999</v>
      </c>
      <c r="BD465">
        <v>-3.730743522</v>
      </c>
      <c r="BE465">
        <v>-29.453898299999999</v>
      </c>
      <c r="BF465">
        <v>-14.60154082</v>
      </c>
      <c r="BG465">
        <v>-20.595266110000001</v>
      </c>
      <c r="BH465">
        <v>-41.49209776</v>
      </c>
      <c r="BI465">
        <v>-20.106916720000001</v>
      </c>
      <c r="BJ465">
        <v>-3.7291357089999999</v>
      </c>
      <c r="BK465">
        <v>9.3983774467999996</v>
      </c>
      <c r="BL465">
        <v>0.41137256239999997</v>
      </c>
      <c r="BM465">
        <v>-100.6434702</v>
      </c>
      <c r="BN465">
        <v>-99.289156009999999</v>
      </c>
      <c r="BO465">
        <v>-92.096989600000001</v>
      </c>
      <c r="BP465">
        <v>-19.810206529999999</v>
      </c>
      <c r="BQ465">
        <v>73.346805359000001</v>
      </c>
      <c r="BR465">
        <v>-22.848997390000001</v>
      </c>
      <c r="BS465">
        <v>-47.988809019999998</v>
      </c>
      <c r="BT465">
        <v>-48.3434156</v>
      </c>
      <c r="BU465">
        <v>-39.850629949999998</v>
      </c>
      <c r="BV465">
        <v>1.0236654499999999E-2</v>
      </c>
      <c r="BW465">
        <v>-45.947402449999998</v>
      </c>
      <c r="BX465">
        <v>6.3127353735999998</v>
      </c>
      <c r="BY465">
        <v>6.4263788594999998</v>
      </c>
      <c r="BZ465">
        <v>6.0280775270999998</v>
      </c>
      <c r="CA465">
        <v>6.9080165725000002</v>
      </c>
      <c r="CB465">
        <v>4.3427830509999996</v>
      </c>
      <c r="CC465">
        <v>-21.39884842</v>
      </c>
      <c r="CD465">
        <v>-6.4153519540000001</v>
      </c>
      <c r="CE465">
        <v>-11.655095340000001</v>
      </c>
      <c r="CF465">
        <v>-32.554393679999997</v>
      </c>
      <c r="CG465">
        <v>-11.282926550000001</v>
      </c>
      <c r="CH465">
        <v>5.0061689031999999</v>
      </c>
      <c r="CI465">
        <v>18.063003451</v>
      </c>
      <c r="CJ465">
        <v>9.2380255904999995</v>
      </c>
      <c r="CK465">
        <v>-91.082459380000003</v>
      </c>
      <c r="CL465">
        <v>-89.859230170000004</v>
      </c>
      <c r="CM465">
        <v>-82.695266480000001</v>
      </c>
      <c r="CN465">
        <v>-10.81947999</v>
      </c>
      <c r="CO465">
        <v>82.110669665000003</v>
      </c>
      <c r="CP465">
        <v>-14.45229125</v>
      </c>
      <c r="CQ465">
        <v>-39.271971780000001</v>
      </c>
      <c r="CR465">
        <v>-39.79127871</v>
      </c>
      <c r="CS465">
        <v>-31.272315219999999</v>
      </c>
      <c r="CT465">
        <v>8.4218495616000002</v>
      </c>
      <c r="CU465">
        <v>-37.156487980000001</v>
      </c>
      <c r="CV465">
        <v>15.422131728</v>
      </c>
      <c r="CW465">
        <v>15.41925213</v>
      </c>
      <c r="CX465">
        <v>15.039488226</v>
      </c>
      <c r="CY465">
        <v>15.892836998</v>
      </c>
      <c r="CZ465">
        <v>13.381193834999999</v>
      </c>
      <c r="DA465">
        <v>-12.58690307</v>
      </c>
      <c r="DB465">
        <v>2.5495689021999999</v>
      </c>
      <c r="DC465">
        <v>-1.8628543040000001</v>
      </c>
      <c r="DD465">
        <v>-22.798096309999998</v>
      </c>
      <c r="DE465">
        <v>-1.618239655</v>
      </c>
      <c r="DF465">
        <v>14.779887687</v>
      </c>
      <c r="DG465">
        <v>27.833216083</v>
      </c>
      <c r="DH465">
        <v>19.135060412000001</v>
      </c>
      <c r="DI465">
        <v>-80.25380466</v>
      </c>
      <c r="DJ465">
        <v>-79.18100853</v>
      </c>
      <c r="DK465">
        <v>-72.079533609999999</v>
      </c>
      <c r="DL465">
        <v>-0.96940912000000001</v>
      </c>
      <c r="DM465">
        <v>91.277689511000005</v>
      </c>
      <c r="DN465">
        <v>-5.2742854000000001</v>
      </c>
      <c r="DO465">
        <v>-29.78296194</v>
      </c>
      <c r="DP465">
        <v>-30.496762350000001</v>
      </c>
      <c r="DQ465">
        <v>-21.924100419999998</v>
      </c>
      <c r="DR465">
        <v>17.862307154</v>
      </c>
      <c r="DS465">
        <v>-27.592824530000001</v>
      </c>
      <c r="DT465">
        <v>28.754814843999998</v>
      </c>
      <c r="DU465">
        <v>28.582100929999999</v>
      </c>
      <c r="DV465">
        <v>28.225832566000001</v>
      </c>
      <c r="DW465">
        <v>29.049051593000002</v>
      </c>
      <c r="DX465">
        <v>26.624665292</v>
      </c>
      <c r="DY465">
        <v>0.37944795419999999</v>
      </c>
      <c r="DZ465">
        <v>15.746023027</v>
      </c>
      <c r="EA465">
        <v>12.613038093</v>
      </c>
      <c r="EB465">
        <v>-8.6584827759999996</v>
      </c>
      <c r="EC465">
        <v>12.673916713000001</v>
      </c>
      <c r="ED465">
        <v>29.118289097000002</v>
      </c>
      <c r="EE465">
        <v>42.242238962000002</v>
      </c>
      <c r="EF465">
        <v>33.633496098999998</v>
      </c>
      <c r="EG465">
        <v>-66.022328740000006</v>
      </c>
      <c r="EH465">
        <v>-65.142159320000005</v>
      </c>
      <c r="EI465">
        <v>-57.964275299999997</v>
      </c>
      <c r="EJ465">
        <v>13.605458609999999</v>
      </c>
      <c r="EK465">
        <v>105.47502203000001</v>
      </c>
      <c r="EL465">
        <v>8.3509752962999997</v>
      </c>
      <c r="EM465">
        <v>-16.023230009999999</v>
      </c>
      <c r="EN465">
        <v>-17.058620040000001</v>
      </c>
      <c r="EO465">
        <v>-8.3434984790000009</v>
      </c>
      <c r="EP465">
        <v>31.668194111999998</v>
      </c>
      <c r="EQ465">
        <v>-13.684079880000001</v>
      </c>
      <c r="ER465">
        <v>75.140698</v>
      </c>
      <c r="ES465">
        <v>71.488048000000006</v>
      </c>
      <c r="ET465">
        <v>69.144481999999996</v>
      </c>
      <c r="EU465">
        <v>67.142647999999994</v>
      </c>
      <c r="EV465">
        <v>65.960229999999996</v>
      </c>
      <c r="EW465">
        <v>65.356290999999999</v>
      </c>
      <c r="EX465">
        <v>65.528433000000007</v>
      </c>
      <c r="EY465">
        <v>69.710134999999994</v>
      </c>
      <c r="EZ465">
        <v>76.547984</v>
      </c>
      <c r="FA465">
        <v>82.015765000000002</v>
      </c>
      <c r="FB465">
        <v>86.499724999999998</v>
      </c>
      <c r="FC465">
        <v>90.908366000000001</v>
      </c>
      <c r="FD465">
        <v>94.194153999999997</v>
      </c>
      <c r="FE465">
        <v>96.865053000000003</v>
      </c>
      <c r="FF465">
        <v>99.181700000000006</v>
      </c>
      <c r="FG465">
        <v>100.60081</v>
      </c>
      <c r="FH465">
        <v>100.9405</v>
      </c>
      <c r="FI465">
        <v>100.57814</v>
      </c>
      <c r="FJ465">
        <v>97.958303999999998</v>
      </c>
      <c r="FK465">
        <v>92.763779</v>
      </c>
      <c r="FL465">
        <v>87.144634999999994</v>
      </c>
      <c r="FM465">
        <v>82.636454000000001</v>
      </c>
      <c r="FN465">
        <v>78.804440999999997</v>
      </c>
      <c r="FO465">
        <v>76.745514999999997</v>
      </c>
      <c r="FP465">
        <v>51.068020183999998</v>
      </c>
      <c r="FQ465">
        <v>-0.30888875700000001</v>
      </c>
      <c r="FR465">
        <v>-0.30111553000000002</v>
      </c>
      <c r="FS465">
        <v>-0.30979370499999997</v>
      </c>
      <c r="FT465">
        <v>-0.29131895400000002</v>
      </c>
      <c r="FU465">
        <v>-0.34466563500000003</v>
      </c>
      <c r="FV465">
        <v>-0.83672187200000003</v>
      </c>
      <c r="FW465">
        <v>-0.55433684100000002</v>
      </c>
      <c r="FX465">
        <v>-0.69887149299999995</v>
      </c>
      <c r="FY465">
        <v>-1.098140431</v>
      </c>
      <c r="FZ465">
        <v>-0.68537323400000005</v>
      </c>
      <c r="GA465">
        <v>-0.36682014099999999</v>
      </c>
      <c r="GB465">
        <v>-0.108742218</v>
      </c>
      <c r="GC465">
        <v>-0.289429932</v>
      </c>
      <c r="GD465">
        <v>-2.264492427</v>
      </c>
      <c r="GE465">
        <v>-2.2340811340000002</v>
      </c>
      <c r="GF465">
        <v>-2.093306031</v>
      </c>
      <c r="GG465">
        <v>-0.68488187099999998</v>
      </c>
      <c r="GH465">
        <v>1.1631078748999999</v>
      </c>
      <c r="GI465">
        <v>-0.72517431700000001</v>
      </c>
      <c r="GJ465">
        <v>-1.2179539770000001</v>
      </c>
      <c r="GK465">
        <v>-1.2186873279999999</v>
      </c>
      <c r="GL465">
        <v>-1.054413007</v>
      </c>
      <c r="GM465">
        <v>-0.28327044400000001</v>
      </c>
      <c r="GN465">
        <v>-1.1802330780000001</v>
      </c>
      <c r="GO465">
        <v>-5.3362457000000002E-2</v>
      </c>
      <c r="GP465">
        <v>-4.8867000000000001E-2</v>
      </c>
      <c r="GQ465">
        <v>-5.7026025000000001E-2</v>
      </c>
      <c r="GR465">
        <v>-3.9286245999999997E-2</v>
      </c>
      <c r="GS465">
        <v>-9.0792573000000001E-2</v>
      </c>
      <c r="GT465">
        <v>-0.58994390699999999</v>
      </c>
      <c r="GU465">
        <v>-0.30104959999999997</v>
      </c>
      <c r="GV465">
        <v>-0.42081085099999999</v>
      </c>
      <c r="GW465">
        <v>-0.82597349900000006</v>
      </c>
      <c r="GX465">
        <v>-0.410981873</v>
      </c>
      <c r="GY465">
        <v>-9.2183208000000003E-2</v>
      </c>
      <c r="GZ465">
        <v>0.16447526730000001</v>
      </c>
      <c r="HA465">
        <v>-1.1557250999999999E-2</v>
      </c>
      <c r="HB465">
        <v>-1.9803488279999999</v>
      </c>
      <c r="HC465">
        <v>-1.953752889</v>
      </c>
      <c r="HD465">
        <v>-1.813268887</v>
      </c>
      <c r="HE465">
        <v>-0.40541902600000002</v>
      </c>
      <c r="HF465">
        <v>1.4258761504999999</v>
      </c>
      <c r="HG465">
        <v>-0.46393474800000001</v>
      </c>
      <c r="HH465">
        <v>-0.95271608799999996</v>
      </c>
      <c r="HI465">
        <v>-0.95902405899999998</v>
      </c>
      <c r="HJ465">
        <v>-0.79324789699999998</v>
      </c>
      <c r="HK465">
        <v>-1.8479260000000001E-2</v>
      </c>
      <c r="HL465">
        <v>-0.91280689400000004</v>
      </c>
      <c r="HM465">
        <v>0.12361425700000001</v>
      </c>
      <c r="HN465">
        <v>0.1258395927</v>
      </c>
      <c r="HO465">
        <v>0.118040165</v>
      </c>
      <c r="HP465">
        <v>0.1352708906</v>
      </c>
      <c r="HQ465">
        <v>8.5039189599999995E-2</v>
      </c>
      <c r="HR465">
        <v>-0.419026395</v>
      </c>
      <c r="HS465">
        <v>-0.12562366699999999</v>
      </c>
      <c r="HT465">
        <v>-0.22822688799999999</v>
      </c>
      <c r="HU465">
        <v>-0.63747123100000003</v>
      </c>
      <c r="HV465">
        <v>-0.22093918100000001</v>
      </c>
      <c r="HW465">
        <v>9.8029429900000006E-2</v>
      </c>
      <c r="HX465">
        <v>0.35370479189999998</v>
      </c>
      <c r="HY465">
        <v>0.1808964898</v>
      </c>
      <c r="HZ465">
        <v>-1.783551801</v>
      </c>
      <c r="IA465">
        <v>-1.759598861</v>
      </c>
      <c r="IB465">
        <v>-1.619316084</v>
      </c>
      <c r="IC465">
        <v>-0.211864097</v>
      </c>
      <c r="ID465">
        <v>1.6078686695</v>
      </c>
      <c r="IE465">
        <v>-0.28300081300000002</v>
      </c>
      <c r="IF465">
        <v>-0.76901300699999997</v>
      </c>
      <c r="IG465">
        <v>-0.77918193300000005</v>
      </c>
      <c r="IH465">
        <v>-0.61236592099999998</v>
      </c>
      <c r="II465">
        <v>0.16491435409999999</v>
      </c>
      <c r="IJ465">
        <v>-0.72758818199999997</v>
      </c>
      <c r="IK465">
        <v>0.3005910711</v>
      </c>
      <c r="IL465">
        <v>0.30054618519999998</v>
      </c>
      <c r="IM465">
        <v>0.29310632650000001</v>
      </c>
      <c r="IN465">
        <v>0.30982799909999997</v>
      </c>
      <c r="IO465">
        <v>0.26087088759999999</v>
      </c>
      <c r="IP465">
        <v>-0.24810882000000001</v>
      </c>
      <c r="IQ465">
        <v>4.9802238399999997E-2</v>
      </c>
      <c r="IR465">
        <v>-3.5642897999999999E-2</v>
      </c>
      <c r="IS465">
        <v>-0.44896902599999999</v>
      </c>
      <c r="IT465">
        <v>-3.0896488999999999E-2</v>
      </c>
      <c r="IU465">
        <v>0.28824216819999998</v>
      </c>
      <c r="IV465">
        <v>0.54293434480000002</v>
      </c>
      <c r="IW465">
        <v>0.37335025840000002</v>
      </c>
      <c r="IX465">
        <v>-1.5867547740000001</v>
      </c>
      <c r="IY465">
        <v>-1.565444834</v>
      </c>
      <c r="IZ465">
        <v>-1.425363282</v>
      </c>
      <c r="JA465">
        <v>-1.8309168000000001E-2</v>
      </c>
      <c r="JB465">
        <v>1.7898611885</v>
      </c>
      <c r="JC465">
        <v>-0.102066979</v>
      </c>
      <c r="JD465">
        <v>-0.58531018400000001</v>
      </c>
      <c r="JE465">
        <v>-0.59934009300000002</v>
      </c>
      <c r="JF465">
        <v>-0.43148391000000003</v>
      </c>
      <c r="JG465">
        <v>0.34830796800000002</v>
      </c>
      <c r="JH465">
        <v>-0.542369663</v>
      </c>
      <c r="JI465">
        <v>0.55611737090000002</v>
      </c>
      <c r="JJ465">
        <v>0.55279471540000003</v>
      </c>
      <c r="JK465">
        <v>0.54587400620000004</v>
      </c>
      <c r="JL465">
        <v>0.56186073530000002</v>
      </c>
      <c r="JM465">
        <v>0.51474398529999998</v>
      </c>
      <c r="JN465">
        <v>-1.3310469999999999E-3</v>
      </c>
      <c r="JO465">
        <v>0.30308944360000001</v>
      </c>
      <c r="JP465">
        <v>0.24241780909999999</v>
      </c>
      <c r="JQ465">
        <v>-0.17680177399999999</v>
      </c>
      <c r="JR465">
        <v>0.24349497240000001</v>
      </c>
      <c r="JS465">
        <v>0.56287910119999995</v>
      </c>
      <c r="JT465">
        <v>0.81615202279999999</v>
      </c>
      <c r="JU465">
        <v>0.6512229759</v>
      </c>
      <c r="JV465">
        <v>-1.302611175</v>
      </c>
      <c r="JW465">
        <v>-1.2851172310000001</v>
      </c>
      <c r="JX465">
        <v>-1.1453261370000001</v>
      </c>
      <c r="JY465">
        <v>0.26115342019999999</v>
      </c>
      <c r="JZ465">
        <v>2.0526294639999998</v>
      </c>
      <c r="KA465">
        <v>0.15917278269999999</v>
      </c>
      <c r="KB465">
        <v>-0.32007242299999999</v>
      </c>
      <c r="KC465">
        <v>-0.33967675899999999</v>
      </c>
      <c r="KD465">
        <v>-0.17031896399999999</v>
      </c>
      <c r="KE465">
        <v>0.61309918799999996</v>
      </c>
      <c r="KF465">
        <v>-0.27494351500000003</v>
      </c>
    </row>
    <row r="466" spans="1:292" x14ac:dyDescent="0.2">
      <c r="A466" t="s">
        <v>827</v>
      </c>
      <c r="B466">
        <v>21.23</v>
      </c>
      <c r="C466" t="s">
        <v>375</v>
      </c>
      <c r="ER466">
        <v>31.896989000000001</v>
      </c>
      <c r="ES466">
        <v>31.293979</v>
      </c>
      <c r="ET466">
        <v>30.242473</v>
      </c>
      <c r="EU466">
        <v>29.690968000000002</v>
      </c>
      <c r="EV466">
        <v>29.293979</v>
      </c>
      <c r="EW466">
        <v>28.793979</v>
      </c>
      <c r="EX466">
        <v>28.793979</v>
      </c>
      <c r="EY466">
        <v>28.793979</v>
      </c>
      <c r="EZ466">
        <v>31.845483999999999</v>
      </c>
      <c r="FA466">
        <v>35.206021999999997</v>
      </c>
      <c r="FB466">
        <v>39.912044000000002</v>
      </c>
      <c r="FC466">
        <v>44.360537999999998</v>
      </c>
      <c r="FD466">
        <v>47.706021999999997</v>
      </c>
      <c r="FE466">
        <v>48.654516999999998</v>
      </c>
      <c r="FF466">
        <v>50.793979</v>
      </c>
      <c r="FG466">
        <v>51.587957000000003</v>
      </c>
      <c r="FH466">
        <v>51.381934999999999</v>
      </c>
      <c r="FI466">
        <v>47.675913999999999</v>
      </c>
      <c r="FJ466">
        <v>45.418387000000003</v>
      </c>
      <c r="FK466">
        <v>44.072902999999997</v>
      </c>
      <c r="FL466">
        <v>42.866880999999999</v>
      </c>
      <c r="FM466">
        <v>42.866880999999999</v>
      </c>
      <c r="FN466">
        <v>42.521397</v>
      </c>
      <c r="FO466">
        <v>41.227418999999998</v>
      </c>
      <c r="FP466">
        <v>21.234202150000002</v>
      </c>
    </row>
    <row r="467" spans="1:292" x14ac:dyDescent="0.2">
      <c r="A467" t="s">
        <v>828</v>
      </c>
      <c r="B467">
        <v>21.23</v>
      </c>
      <c r="C467" t="s">
        <v>375</v>
      </c>
      <c r="ER467">
        <v>36.587957000000003</v>
      </c>
      <c r="ES467">
        <v>38.139462000000002</v>
      </c>
      <c r="ET467">
        <v>36.845483999999999</v>
      </c>
      <c r="EU467">
        <v>35.948495000000001</v>
      </c>
      <c r="EV467">
        <v>35.087957000000003</v>
      </c>
      <c r="EW467">
        <v>34.639462000000002</v>
      </c>
      <c r="EX467">
        <v>34.984946000000001</v>
      </c>
      <c r="EY467">
        <v>36.227418999999998</v>
      </c>
      <c r="EZ467">
        <v>37.587957000000003</v>
      </c>
      <c r="FA467">
        <v>38.257527000000003</v>
      </c>
      <c r="FB467">
        <v>39.618065000000001</v>
      </c>
      <c r="FC467">
        <v>40.721075999999996</v>
      </c>
      <c r="FD467">
        <v>41.375591999999997</v>
      </c>
      <c r="FE467">
        <v>42.375591999999997</v>
      </c>
      <c r="FF467">
        <v>44.809032999999999</v>
      </c>
      <c r="FG467">
        <v>46</v>
      </c>
      <c r="FH467">
        <v>43.896988999999998</v>
      </c>
      <c r="FI467">
        <v>38.845483999999999</v>
      </c>
      <c r="FJ467">
        <v>37.448495000000001</v>
      </c>
      <c r="FK467">
        <v>37.448495000000001</v>
      </c>
      <c r="FL467">
        <v>36</v>
      </c>
      <c r="FM467">
        <v>35.206021999999997</v>
      </c>
      <c r="FN467">
        <v>36.551506000000003</v>
      </c>
      <c r="FO467">
        <v>37</v>
      </c>
      <c r="FP467">
        <v>21.234202150000002</v>
      </c>
    </row>
    <row r="468" spans="1:292" x14ac:dyDescent="0.2">
      <c r="A468" t="s">
        <v>829</v>
      </c>
      <c r="B468">
        <v>21.23</v>
      </c>
      <c r="C468" t="s">
        <v>375</v>
      </c>
      <c r="ER468">
        <v>82.317554000000001</v>
      </c>
      <c r="ES468">
        <v>80.304676999999998</v>
      </c>
      <c r="ET468">
        <v>79.023574999999994</v>
      </c>
      <c r="EU468">
        <v>77.738709999999998</v>
      </c>
      <c r="EV468">
        <v>76.825080999999997</v>
      </c>
      <c r="EW468">
        <v>75.367473000000004</v>
      </c>
      <c r="EX468">
        <v>75.082607999999993</v>
      </c>
      <c r="EY468">
        <v>76.801506000000003</v>
      </c>
      <c r="EZ468">
        <v>81.494651000000005</v>
      </c>
      <c r="FA468">
        <v>83.851426000000004</v>
      </c>
      <c r="FB468">
        <v>87.031694999999999</v>
      </c>
      <c r="FC468">
        <v>90.993065999999999</v>
      </c>
      <c r="FD468">
        <v>94.700672999999995</v>
      </c>
      <c r="FE468">
        <v>97.770403999999999</v>
      </c>
      <c r="FF468">
        <v>100.32726</v>
      </c>
      <c r="FG468">
        <v>102.3235</v>
      </c>
      <c r="FH468">
        <v>102.63411000000001</v>
      </c>
      <c r="FI468">
        <v>102.93186</v>
      </c>
      <c r="FJ468">
        <v>100.51823</v>
      </c>
      <c r="FK468">
        <v>96.716721000000007</v>
      </c>
      <c r="FL468">
        <v>92.988709999999998</v>
      </c>
      <c r="FM468">
        <v>89.670564999999996</v>
      </c>
      <c r="FN468">
        <v>86.891047999999998</v>
      </c>
      <c r="FO468">
        <v>85.791801000000007</v>
      </c>
      <c r="FP468">
        <v>21.234202150000002</v>
      </c>
    </row>
    <row r="469" spans="1:292" x14ac:dyDescent="0.2">
      <c r="A469" t="s">
        <v>830</v>
      </c>
      <c r="B469">
        <v>21.23</v>
      </c>
      <c r="C469" t="s">
        <v>375</v>
      </c>
      <c r="ER469">
        <v>76.465135000000004</v>
      </c>
      <c r="ES469">
        <v>67.404516999999998</v>
      </c>
      <c r="ET469">
        <v>65.735538000000005</v>
      </c>
      <c r="EU469">
        <v>63.998415000000001</v>
      </c>
      <c r="EV469">
        <v>62.941560000000003</v>
      </c>
      <c r="EW469">
        <v>62.678683999999997</v>
      </c>
      <c r="EX469">
        <v>62.428683999999997</v>
      </c>
      <c r="EY469">
        <v>67.213549</v>
      </c>
      <c r="EZ469">
        <v>73.838549</v>
      </c>
      <c r="FA469">
        <v>78.958200000000005</v>
      </c>
      <c r="FB469">
        <v>83.928684000000004</v>
      </c>
      <c r="FC469">
        <v>89.408280000000005</v>
      </c>
      <c r="FD469">
        <v>93.443145999999999</v>
      </c>
      <c r="FE469">
        <v>96.525752999999995</v>
      </c>
      <c r="FF469">
        <v>99.181854999999999</v>
      </c>
      <c r="FG469">
        <v>100.4796</v>
      </c>
      <c r="FH469">
        <v>100.7296</v>
      </c>
      <c r="FI469">
        <v>100.42809</v>
      </c>
      <c r="FJ469">
        <v>98.437205000000006</v>
      </c>
      <c r="FK469">
        <v>93.565967999999998</v>
      </c>
      <c r="FL469">
        <v>86.845483999999999</v>
      </c>
      <c r="FM469">
        <v>81.845483999999999</v>
      </c>
      <c r="FN469">
        <v>79.380350000000007</v>
      </c>
      <c r="FO469">
        <v>78.393225999999999</v>
      </c>
      <c r="FP469">
        <v>21.234202150000002</v>
      </c>
    </row>
    <row r="470" spans="1:292" x14ac:dyDescent="0.2">
      <c r="A470" t="s">
        <v>831</v>
      </c>
      <c r="B470">
        <v>973.25</v>
      </c>
      <c r="D470">
        <v>400252.21051</v>
      </c>
      <c r="E470">
        <v>395752.53558000003</v>
      </c>
      <c r="F470">
        <v>392834.86868000001</v>
      </c>
      <c r="G470">
        <v>394393.15532000002</v>
      </c>
      <c r="H470">
        <v>402702.26825999998</v>
      </c>
      <c r="I470">
        <v>420648.22240000003</v>
      </c>
      <c r="J470">
        <v>450698.27954000002</v>
      </c>
      <c r="K470">
        <v>472240.18057000003</v>
      </c>
      <c r="L470">
        <v>488740.7254</v>
      </c>
      <c r="M470">
        <v>497203.15597999998</v>
      </c>
      <c r="N470">
        <v>503047.65049999999</v>
      </c>
      <c r="O470">
        <v>504606.05436000001</v>
      </c>
      <c r="P470">
        <v>505528.85505000001</v>
      </c>
      <c r="Q470">
        <v>505462.27312000003</v>
      </c>
      <c r="R470">
        <v>500679.20484000002</v>
      </c>
      <c r="S470">
        <v>490311.57633000001</v>
      </c>
      <c r="T470">
        <v>481579.60593000002</v>
      </c>
      <c r="U470">
        <v>473040.73533</v>
      </c>
      <c r="V470">
        <v>458630.96901</v>
      </c>
      <c r="W470">
        <v>445365.63929999998</v>
      </c>
      <c r="X470">
        <v>438722.99914000003</v>
      </c>
      <c r="Y470">
        <v>426814.10557999997</v>
      </c>
      <c r="Z470">
        <v>413577.55888000003</v>
      </c>
      <c r="AA470">
        <v>404558.04253999999</v>
      </c>
      <c r="AB470">
        <v>-2804.9597819999999</v>
      </c>
      <c r="AC470">
        <v>-2847.7620109999998</v>
      </c>
      <c r="AD470">
        <v>-3295.963636</v>
      </c>
      <c r="AE470">
        <v>-3641.8712740000001</v>
      </c>
      <c r="AF470">
        <v>-3586.90895</v>
      </c>
      <c r="AG470">
        <v>-4096.2353730000004</v>
      </c>
      <c r="AH470">
        <v>-4719.3242689999997</v>
      </c>
      <c r="AI470">
        <v>-5137.052318</v>
      </c>
      <c r="AJ470">
        <v>-4733.5226839999996</v>
      </c>
      <c r="AK470">
        <v>-3226.2603479999998</v>
      </c>
      <c r="AL470">
        <v>-2213.4850900000001</v>
      </c>
      <c r="AM470">
        <v>-1829.1143179999999</v>
      </c>
      <c r="AN470">
        <v>-1824.3733070000001</v>
      </c>
      <c r="AO470">
        <v>-1801.2670270000001</v>
      </c>
      <c r="AP470">
        <v>-1248.364112</v>
      </c>
      <c r="AQ470">
        <v>-1154.3834039999999</v>
      </c>
      <c r="AR470">
        <v>1936.4882857</v>
      </c>
      <c r="AS470">
        <v>1248.2048304</v>
      </c>
      <c r="AT470">
        <v>1993.4227919</v>
      </c>
      <c r="AU470">
        <v>2053.4299071</v>
      </c>
      <c r="AV470">
        <v>-679.2552144</v>
      </c>
      <c r="AW470">
        <v>123.41807203</v>
      </c>
      <c r="AX470">
        <v>1720.8714312</v>
      </c>
      <c r="AY470">
        <v>1258.4539033999999</v>
      </c>
      <c r="AZ470">
        <v>-703.00734469999998</v>
      </c>
      <c r="BA470">
        <v>-723.28877160000002</v>
      </c>
      <c r="BB470">
        <v>-1190.5403100000001</v>
      </c>
      <c r="BC470">
        <v>-1548.2698069999999</v>
      </c>
      <c r="BD470">
        <v>-1477.9445049999999</v>
      </c>
      <c r="BE470">
        <v>-1981.810913</v>
      </c>
      <c r="BF470">
        <v>-2534.8518680000002</v>
      </c>
      <c r="BG470">
        <v>-2906.8792400000002</v>
      </c>
      <c r="BH470">
        <v>-2542.1438039999998</v>
      </c>
      <c r="BI470">
        <v>-1111.017967</v>
      </c>
      <c r="BJ470">
        <v>-126.01493619999999</v>
      </c>
      <c r="BK470">
        <v>260.63896885000003</v>
      </c>
      <c r="BL470">
        <v>261.66095558000001</v>
      </c>
      <c r="BM470">
        <v>270.32719268</v>
      </c>
      <c r="BN470">
        <v>823.24884783000005</v>
      </c>
      <c r="BO470">
        <v>822.09832821999998</v>
      </c>
      <c r="BP470">
        <v>3889.1932732</v>
      </c>
      <c r="BQ470">
        <v>3288.0882230000002</v>
      </c>
      <c r="BR470">
        <v>4079.9107439999998</v>
      </c>
      <c r="BS470">
        <v>4146.0024836000002</v>
      </c>
      <c r="BT470">
        <v>1370.2441323999999</v>
      </c>
      <c r="BU470">
        <v>2123.3110793000001</v>
      </c>
      <c r="BV470">
        <v>3792.6258025000002</v>
      </c>
      <c r="BW470">
        <v>3333.3568442000001</v>
      </c>
      <c r="BX470">
        <v>461.87741781</v>
      </c>
      <c r="BY470">
        <v>455.35244161000003</v>
      </c>
      <c r="BZ470">
        <v>-19.542108899999999</v>
      </c>
      <c r="CA470">
        <v>-378.10950769999999</v>
      </c>
      <c r="CB470">
        <v>-304.81748900000002</v>
      </c>
      <c r="CC470">
        <v>-787.18078690000004</v>
      </c>
      <c r="CD470">
        <v>-1303.103503</v>
      </c>
      <c r="CE470">
        <v>-1646.3097990000001</v>
      </c>
      <c r="CF470">
        <v>-1304.5571890000001</v>
      </c>
      <c r="CG470">
        <v>72.785282352999999</v>
      </c>
      <c r="CH470">
        <v>1026.4038776</v>
      </c>
      <c r="CI470">
        <v>1417.3034434000001</v>
      </c>
      <c r="CJ470">
        <v>1416.4463834000001</v>
      </c>
      <c r="CK470">
        <v>1417.2174854</v>
      </c>
      <c r="CL470">
        <v>1966.8646741</v>
      </c>
      <c r="CM470">
        <v>1913.9038071</v>
      </c>
      <c r="CN470">
        <v>4973.1001852999998</v>
      </c>
      <c r="CO470">
        <v>4417.9507173000002</v>
      </c>
      <c r="CP470">
        <v>5238.2568774000001</v>
      </c>
      <c r="CQ470">
        <v>5302.5726972000002</v>
      </c>
      <c r="CR470">
        <v>2499.3054020999998</v>
      </c>
      <c r="CS470">
        <v>3224.7554067999999</v>
      </c>
      <c r="CT470">
        <v>4935.8541787000004</v>
      </c>
      <c r="CU470">
        <v>4480.7057881999999</v>
      </c>
      <c r="CV470">
        <v>1757.4095225000001</v>
      </c>
      <c r="CW470">
        <v>1765.2090747</v>
      </c>
      <c r="CX470">
        <v>1282.4849372000001</v>
      </c>
      <c r="CY470">
        <v>922.23008957000002</v>
      </c>
      <c r="CZ470">
        <v>1000.2587265</v>
      </c>
      <c r="DA470">
        <v>535.31919388999995</v>
      </c>
      <c r="DB470">
        <v>57.930601502000002</v>
      </c>
      <c r="DC470">
        <v>-257.67544520000001</v>
      </c>
      <c r="DD470">
        <v>57.581630343999997</v>
      </c>
      <c r="DE470">
        <v>1381.5585627999999</v>
      </c>
      <c r="DF470">
        <v>2309.2835660999999</v>
      </c>
      <c r="DG470">
        <v>2701.9240553999998</v>
      </c>
      <c r="DH470">
        <v>2698.8627873</v>
      </c>
      <c r="DI470">
        <v>2690.7871661999998</v>
      </c>
      <c r="DJ470">
        <v>3232.7902785000001</v>
      </c>
      <c r="DK470">
        <v>3122.7195471999999</v>
      </c>
      <c r="DL470">
        <v>6171.6138928999999</v>
      </c>
      <c r="DM470">
        <v>5666.5611497999998</v>
      </c>
      <c r="DN470">
        <v>6510.3701330000004</v>
      </c>
      <c r="DO470">
        <v>6573.6597369000001</v>
      </c>
      <c r="DP470">
        <v>3745.3845449999999</v>
      </c>
      <c r="DQ470">
        <v>4441.920325</v>
      </c>
      <c r="DR470">
        <v>6198.5072926000003</v>
      </c>
      <c r="DS470">
        <v>5747.8340521</v>
      </c>
      <c r="DT470">
        <v>3655.7461234000002</v>
      </c>
      <c r="DU470">
        <v>3684.7002443000001</v>
      </c>
      <c r="DV470">
        <v>3190.3959396999999</v>
      </c>
      <c r="DW470">
        <v>2826.6516200000001</v>
      </c>
      <c r="DX470">
        <v>2914.9776627000001</v>
      </c>
      <c r="DY470">
        <v>2469.6944601999999</v>
      </c>
      <c r="DZ470">
        <v>2051.3426178999998</v>
      </c>
      <c r="EA470">
        <v>1779.2665399</v>
      </c>
      <c r="EB470">
        <v>2058.4885193</v>
      </c>
      <c r="EC470">
        <v>3305.3174935000002</v>
      </c>
      <c r="ED470">
        <v>4198.3519647000003</v>
      </c>
      <c r="EE470">
        <v>4591.9051049</v>
      </c>
      <c r="EF470">
        <v>4585.7700645000004</v>
      </c>
      <c r="EG470">
        <v>4564.7700537999999</v>
      </c>
      <c r="EH470">
        <v>5106.9533965000001</v>
      </c>
      <c r="EI470">
        <v>4909.8583018999998</v>
      </c>
      <c r="EJ470">
        <v>7948.5762143000002</v>
      </c>
      <c r="EK470">
        <v>7501.6792544999998</v>
      </c>
      <c r="EL470">
        <v>8393.8239051</v>
      </c>
      <c r="EM470">
        <v>8456.9692326999993</v>
      </c>
      <c r="EN470">
        <v>5599.7047217999998</v>
      </c>
      <c r="EO470">
        <v>6251.3573403</v>
      </c>
      <c r="EP470">
        <v>8062.9264008999999</v>
      </c>
      <c r="EQ470">
        <v>7617.2305868000003</v>
      </c>
      <c r="ER470">
        <v>56.528606672999999</v>
      </c>
      <c r="ES470">
        <v>56.769086449</v>
      </c>
      <c r="ET470">
        <v>57.114859719999998</v>
      </c>
      <c r="EU470">
        <v>56.629157104999997</v>
      </c>
      <c r="EV470">
        <v>54.751717792000001</v>
      </c>
      <c r="EW470">
        <v>52.711703706999998</v>
      </c>
      <c r="EX470">
        <v>51.417841119999999</v>
      </c>
      <c r="EY470">
        <v>48.931279535000002</v>
      </c>
      <c r="EZ470">
        <v>46.978457865999999</v>
      </c>
      <c r="FA470">
        <v>46.912598840999998</v>
      </c>
      <c r="FB470">
        <v>48.094330540999998</v>
      </c>
      <c r="FC470">
        <v>49.234173996999999</v>
      </c>
      <c r="FD470">
        <v>49.118463171999998</v>
      </c>
      <c r="FE470">
        <v>48.316456346000002</v>
      </c>
      <c r="FF470">
        <v>47.868049108999998</v>
      </c>
      <c r="FG470">
        <v>47.726058512000002</v>
      </c>
      <c r="FH470">
        <v>46.909640234000001</v>
      </c>
      <c r="FI470">
        <v>45.556659813000003</v>
      </c>
      <c r="FJ470">
        <v>44.455054152000002</v>
      </c>
      <c r="FK470">
        <v>43.582643775999998</v>
      </c>
      <c r="FL470">
        <v>42.628691873999998</v>
      </c>
      <c r="FM470">
        <v>41.785404798000002</v>
      </c>
      <c r="FN470">
        <v>41.257197472999998</v>
      </c>
      <c r="FO470">
        <v>40.537999675000002</v>
      </c>
      <c r="FP470">
        <v>973.25266312999997</v>
      </c>
      <c r="FQ470">
        <v>-2.7658542380000002</v>
      </c>
      <c r="FR470">
        <v>-2.8083439160000001</v>
      </c>
      <c r="FS470">
        <v>-3.2746016849999999</v>
      </c>
      <c r="FT470">
        <v>-3.6354605840000001</v>
      </c>
      <c r="FU470">
        <v>-3.5760747620000002</v>
      </c>
      <c r="FV470">
        <v>-4.1079131039999996</v>
      </c>
      <c r="FW470">
        <v>-4.7419494450000004</v>
      </c>
      <c r="FX470">
        <v>-5.1716884969999999</v>
      </c>
      <c r="FY470">
        <v>-4.7589021530000002</v>
      </c>
      <c r="FZ470">
        <v>-3.2046540540000001</v>
      </c>
      <c r="GA470">
        <v>-2.1533658130000002</v>
      </c>
      <c r="GB470">
        <v>-1.755293722</v>
      </c>
      <c r="GC470">
        <v>-1.7507341890000001</v>
      </c>
      <c r="GD470">
        <v>-1.727852183</v>
      </c>
      <c r="GE470">
        <v>-1.1555898609999999</v>
      </c>
      <c r="GF470">
        <v>-1.0628342609999999</v>
      </c>
      <c r="GG470">
        <v>2.1208110492999999</v>
      </c>
      <c r="GH470">
        <v>1.4268502542999999</v>
      </c>
      <c r="GI470">
        <v>2.2073863094999999</v>
      </c>
      <c r="GJ470">
        <v>2.2697184838000002</v>
      </c>
      <c r="GK470">
        <v>-0.56550993000000005</v>
      </c>
      <c r="GL470">
        <v>0.25976017350000002</v>
      </c>
      <c r="GM470">
        <v>1.9188382094</v>
      </c>
      <c r="GN470">
        <v>1.4391973235</v>
      </c>
      <c r="GO470">
        <v>-0.85138486000000002</v>
      </c>
      <c r="GP470">
        <v>-0.87273220600000001</v>
      </c>
      <c r="GQ470">
        <v>-1.3518035930000001</v>
      </c>
      <c r="GR470">
        <v>-1.7171305859999999</v>
      </c>
      <c r="GS470">
        <v>-1.6483385690000001</v>
      </c>
      <c r="GT470">
        <v>-2.158778501</v>
      </c>
      <c r="GU470">
        <v>-2.7314098520000001</v>
      </c>
      <c r="GV470">
        <v>-3.1155980649999999</v>
      </c>
      <c r="GW470">
        <v>-2.7392294609999999</v>
      </c>
      <c r="GX470">
        <v>-1.267134384</v>
      </c>
      <c r="GY470">
        <v>-0.25806679900000001</v>
      </c>
      <c r="GZ470">
        <v>0.14211436660000001</v>
      </c>
      <c r="HA470">
        <v>0.1434602999</v>
      </c>
      <c r="HB470">
        <v>0.1532912773</v>
      </c>
      <c r="HC470">
        <v>0.72111728880000003</v>
      </c>
      <c r="HD470">
        <v>0.72692238980000001</v>
      </c>
      <c r="HE470">
        <v>3.8867145649000001</v>
      </c>
      <c r="HF470">
        <v>3.2657504697999999</v>
      </c>
      <c r="HG470">
        <v>4.0831019663000001</v>
      </c>
      <c r="HH470">
        <v>4.1476506206000003</v>
      </c>
      <c r="HI470">
        <v>1.285788648</v>
      </c>
      <c r="HJ470">
        <v>2.0638632666999999</v>
      </c>
      <c r="HK470">
        <v>3.7814584470999999</v>
      </c>
      <c r="HL470">
        <v>3.3088974838</v>
      </c>
      <c r="HM470">
        <v>0.47457092620000002</v>
      </c>
      <c r="HN470">
        <v>0.4678666279</v>
      </c>
      <c r="HO470">
        <v>-2.0079172999999999E-2</v>
      </c>
      <c r="HP470">
        <v>-0.38850087100000003</v>
      </c>
      <c r="HQ470">
        <v>-0.31319461100000001</v>
      </c>
      <c r="HR470">
        <v>-0.80881441899999995</v>
      </c>
      <c r="HS470">
        <v>-1.3389159390000001</v>
      </c>
      <c r="HT470">
        <v>-1.6915543740000001</v>
      </c>
      <c r="HU470">
        <v>-1.340409575</v>
      </c>
      <c r="HV470">
        <v>7.47855979E-2</v>
      </c>
      <c r="HW470">
        <v>1.0546119383000001</v>
      </c>
      <c r="HX470">
        <v>1.4562543696000001</v>
      </c>
      <c r="HY470">
        <v>1.4553737554999999</v>
      </c>
      <c r="HZ470">
        <v>1.4561660492999999</v>
      </c>
      <c r="IA470">
        <v>2.0209188719000002</v>
      </c>
      <c r="IB470">
        <v>1.9665025122999999</v>
      </c>
      <c r="IC470">
        <v>5.1097730052000001</v>
      </c>
      <c r="ID470">
        <v>4.5393666872000002</v>
      </c>
      <c r="IE470">
        <v>5.3822168445000003</v>
      </c>
      <c r="IF470">
        <v>5.4483002185</v>
      </c>
      <c r="IG470">
        <v>2.5679923588000002</v>
      </c>
      <c r="IH470">
        <v>3.3133794839999999</v>
      </c>
      <c r="II470">
        <v>5.0715033883</v>
      </c>
      <c r="IJ470">
        <v>4.6038464191999999</v>
      </c>
      <c r="IK470">
        <v>1.8005265095</v>
      </c>
      <c r="IL470">
        <v>1.8084654782</v>
      </c>
      <c r="IM470">
        <v>1.3116452461000001</v>
      </c>
      <c r="IN470">
        <v>0.94012850079999999</v>
      </c>
      <c r="IO470">
        <v>1.0219493012</v>
      </c>
      <c r="IP470">
        <v>0.54115003930000005</v>
      </c>
      <c r="IQ470">
        <v>5.3577605600000001E-2</v>
      </c>
      <c r="IR470">
        <v>-0.26751162899999997</v>
      </c>
      <c r="IS470">
        <v>5.8410375100000002E-2</v>
      </c>
      <c r="IT470">
        <v>1.4167057261</v>
      </c>
      <c r="IU470">
        <v>2.3672901861</v>
      </c>
      <c r="IV470">
        <v>2.7703940630999999</v>
      </c>
      <c r="IW470">
        <v>2.7672867995999999</v>
      </c>
      <c r="IX470">
        <v>2.7590402455</v>
      </c>
      <c r="IY470">
        <v>3.3207205405</v>
      </c>
      <c r="IZ470">
        <v>3.2060825226</v>
      </c>
      <c r="JA470">
        <v>6.3328318329000002</v>
      </c>
      <c r="JB470">
        <v>5.8129835851999996</v>
      </c>
      <c r="JC470">
        <v>6.6813314235999997</v>
      </c>
      <c r="JD470">
        <v>6.7489492399</v>
      </c>
      <c r="JE470">
        <v>3.8501960855999999</v>
      </c>
      <c r="JF470">
        <v>4.5628956511999998</v>
      </c>
      <c r="JG470">
        <v>6.3615492058000003</v>
      </c>
      <c r="JH470">
        <v>5.8987955410000001</v>
      </c>
      <c r="JI470">
        <v>3.714995515</v>
      </c>
      <c r="JJ470">
        <v>3.7440773887000001</v>
      </c>
      <c r="JK470">
        <v>3.2344441544999998</v>
      </c>
      <c r="JL470">
        <v>2.8584590139000001</v>
      </c>
      <c r="JM470">
        <v>2.9496847682</v>
      </c>
      <c r="JN470">
        <v>2.4902843222</v>
      </c>
      <c r="JO470">
        <v>2.0641179208999998</v>
      </c>
      <c r="JP470">
        <v>1.7885798452999999</v>
      </c>
      <c r="JQ470">
        <v>2.0780839838</v>
      </c>
      <c r="JR470">
        <v>3.3542249012999998</v>
      </c>
      <c r="JS470">
        <v>4.2625892957999998</v>
      </c>
      <c r="JT470">
        <v>4.6678027762000003</v>
      </c>
      <c r="JU470">
        <v>4.6614805804000001</v>
      </c>
      <c r="JV470">
        <v>4.6401842556000004</v>
      </c>
      <c r="JW470">
        <v>5.1974278982</v>
      </c>
      <c r="JX470">
        <v>4.9958399425</v>
      </c>
      <c r="JY470">
        <v>8.0987346240000004</v>
      </c>
      <c r="JZ470">
        <v>7.6518834216</v>
      </c>
      <c r="KA470">
        <v>8.5570467562000001</v>
      </c>
      <c r="KB470">
        <v>8.6268817319999993</v>
      </c>
      <c r="KC470">
        <v>5.7014944095000004</v>
      </c>
      <c r="KD470">
        <v>6.3669991517</v>
      </c>
      <c r="KE470">
        <v>8.2241681377999996</v>
      </c>
      <c r="KF470">
        <v>7.7684959993999998</v>
      </c>
    </row>
    <row r="471" spans="1:292" x14ac:dyDescent="0.2">
      <c r="A471" t="s">
        <v>832</v>
      </c>
      <c r="B471">
        <v>973.25</v>
      </c>
      <c r="D471">
        <v>407481.02773999999</v>
      </c>
      <c r="E471">
        <v>402748.17601</v>
      </c>
      <c r="F471">
        <v>400121.53526999999</v>
      </c>
      <c r="G471">
        <v>401709.90505</v>
      </c>
      <c r="H471">
        <v>410229.07578999997</v>
      </c>
      <c r="I471">
        <v>427598.97924999997</v>
      </c>
      <c r="J471">
        <v>458077.89516999997</v>
      </c>
      <c r="K471">
        <v>480378.08698000002</v>
      </c>
      <c r="L471">
        <v>497193.04301999998</v>
      </c>
      <c r="M471">
        <v>506083.83727999998</v>
      </c>
      <c r="N471">
        <v>511458.89277999999</v>
      </c>
      <c r="O471">
        <v>513202.61549</v>
      </c>
      <c r="P471">
        <v>512777.67440000002</v>
      </c>
      <c r="Q471">
        <v>511851.86338</v>
      </c>
      <c r="R471">
        <v>506720.78857999999</v>
      </c>
      <c r="S471">
        <v>496857.42747</v>
      </c>
      <c r="T471">
        <v>489628.91145000001</v>
      </c>
      <c r="U471">
        <v>483205.80148999998</v>
      </c>
      <c r="V471">
        <v>468609.00844000001</v>
      </c>
      <c r="W471">
        <v>454531.36537000001</v>
      </c>
      <c r="X471">
        <v>447267.29697000002</v>
      </c>
      <c r="Y471">
        <v>435901.25497000001</v>
      </c>
      <c r="Z471">
        <v>422517.23894000001</v>
      </c>
      <c r="AA471">
        <v>413476.05199000001</v>
      </c>
      <c r="AB471">
        <v>-2852.6190670000001</v>
      </c>
      <c r="AC471">
        <v>-2894.4717949999999</v>
      </c>
      <c r="AD471">
        <v>-3349.261571</v>
      </c>
      <c r="AE471">
        <v>-3696.8883649999998</v>
      </c>
      <c r="AF471">
        <v>-3641.843363</v>
      </c>
      <c r="AG471">
        <v>-4144.2075839999998</v>
      </c>
      <c r="AH471">
        <v>-4776.4141550000004</v>
      </c>
      <c r="AI471">
        <v>-5204.4378859999997</v>
      </c>
      <c r="AJ471">
        <v>-4797.3597849999996</v>
      </c>
      <c r="AK471">
        <v>-3251.6282679999999</v>
      </c>
      <c r="AL471">
        <v>-2223.282987</v>
      </c>
      <c r="AM471">
        <v>-1845.730159</v>
      </c>
      <c r="AN471">
        <v>-1831.857892</v>
      </c>
      <c r="AO471">
        <v>-1801.1793500000001</v>
      </c>
      <c r="AP471">
        <v>-1246.654282</v>
      </c>
      <c r="AQ471">
        <v>-1171.1261059999999</v>
      </c>
      <c r="AR471">
        <v>1990.7176213</v>
      </c>
      <c r="AS471">
        <v>1284.4880728000001</v>
      </c>
      <c r="AT471">
        <v>2027.7861078000001</v>
      </c>
      <c r="AU471">
        <v>2077.5126380000002</v>
      </c>
      <c r="AV471">
        <v>-701.01847080000005</v>
      </c>
      <c r="AW471">
        <v>130.02464246</v>
      </c>
      <c r="AX471">
        <v>1763.3228228</v>
      </c>
      <c r="AY471">
        <v>1288.6807709</v>
      </c>
      <c r="AZ471">
        <v>-715.91538630000002</v>
      </c>
      <c r="BA471">
        <v>-737.75992150000002</v>
      </c>
      <c r="BB471">
        <v>-1212.5588190000001</v>
      </c>
      <c r="BC471">
        <v>-1572.2173110000001</v>
      </c>
      <c r="BD471">
        <v>-1502.5482509999999</v>
      </c>
      <c r="BE471">
        <v>-2007.7818159999999</v>
      </c>
      <c r="BF471">
        <v>-2568.6667309999998</v>
      </c>
      <c r="BG471">
        <v>-2948.702648</v>
      </c>
      <c r="BH471">
        <v>-2581.4196360000001</v>
      </c>
      <c r="BI471">
        <v>-1111.5112240000001</v>
      </c>
      <c r="BJ471">
        <v>-112.78009520000001</v>
      </c>
      <c r="BK471">
        <v>272.47978647000002</v>
      </c>
      <c r="BL471">
        <v>278.00685513000002</v>
      </c>
      <c r="BM471">
        <v>290.26340858999998</v>
      </c>
      <c r="BN471">
        <v>845.56517298999995</v>
      </c>
      <c r="BO471">
        <v>829.00923470999999</v>
      </c>
      <c r="BP471">
        <v>3976.8404254000002</v>
      </c>
      <c r="BQ471">
        <v>3371.6357109</v>
      </c>
      <c r="BR471">
        <v>4165.0444613</v>
      </c>
      <c r="BS471">
        <v>4216.3095405000004</v>
      </c>
      <c r="BT471">
        <v>1391.6530902</v>
      </c>
      <c r="BU471">
        <v>2172.0689287</v>
      </c>
      <c r="BV471">
        <v>3878.131711</v>
      </c>
      <c r="BW471">
        <v>3411.8892080000001</v>
      </c>
      <c r="BX471">
        <v>468.25427589999998</v>
      </c>
      <c r="BY471">
        <v>458.80160823</v>
      </c>
      <c r="BZ471">
        <v>-24.159102409999999</v>
      </c>
      <c r="CA471">
        <v>-384.66965809999999</v>
      </c>
      <c r="CB471">
        <v>-312.55121179999998</v>
      </c>
      <c r="CC471">
        <v>-800.61968230000002</v>
      </c>
      <c r="CD471">
        <v>-1323.76622</v>
      </c>
      <c r="CE471">
        <v>-1673.5850370000001</v>
      </c>
      <c r="CF471">
        <v>-1329.921366</v>
      </c>
      <c r="CG471">
        <v>86.086046741999994</v>
      </c>
      <c r="CH471">
        <v>1052.1992814</v>
      </c>
      <c r="CI471">
        <v>1444.993324</v>
      </c>
      <c r="CJ471">
        <v>1445.9002301999999</v>
      </c>
      <c r="CK471">
        <v>1447.9459729</v>
      </c>
      <c r="CL471">
        <v>2000.2297816</v>
      </c>
      <c r="CM471">
        <v>1933.5959574000001</v>
      </c>
      <c r="CN471">
        <v>5078.9749160000001</v>
      </c>
      <c r="CO471">
        <v>4527.4863659000002</v>
      </c>
      <c r="CP471">
        <v>5351.2245259000001</v>
      </c>
      <c r="CQ471">
        <v>5397.9181228999996</v>
      </c>
      <c r="CR471">
        <v>2544.1858189999998</v>
      </c>
      <c r="CS471">
        <v>3296.6832049999998</v>
      </c>
      <c r="CT471">
        <v>5045.1354166000001</v>
      </c>
      <c r="CU471">
        <v>4585.9395715000001</v>
      </c>
      <c r="CV471">
        <v>1785.2122236</v>
      </c>
      <c r="CW471">
        <v>1788.5702842000001</v>
      </c>
      <c r="CX471">
        <v>1297.2116593000001</v>
      </c>
      <c r="CY471">
        <v>934.98422917000005</v>
      </c>
      <c r="CZ471">
        <v>1011.289666</v>
      </c>
      <c r="DA471">
        <v>535.75360917</v>
      </c>
      <c r="DB471">
        <v>51.828674607000004</v>
      </c>
      <c r="DC471">
        <v>-268.8826406</v>
      </c>
      <c r="DD471">
        <v>47.630573945000002</v>
      </c>
      <c r="DE471">
        <v>1410.1304508999999</v>
      </c>
      <c r="DF471">
        <v>2349.1060647999998</v>
      </c>
      <c r="DG471">
        <v>2747.1281253000002</v>
      </c>
      <c r="DH471">
        <v>2742.8790429000001</v>
      </c>
      <c r="DI471">
        <v>2733.5512600000002</v>
      </c>
      <c r="DJ471">
        <v>3278.5020303000001</v>
      </c>
      <c r="DK471">
        <v>3156.7673847000001</v>
      </c>
      <c r="DL471">
        <v>6297.6803480999997</v>
      </c>
      <c r="DM471">
        <v>5804.8597541999998</v>
      </c>
      <c r="DN471">
        <v>6654.3019027999999</v>
      </c>
      <c r="DO471">
        <v>6697.0561312999998</v>
      </c>
      <c r="DP471">
        <v>3816.4739616000002</v>
      </c>
      <c r="DQ471">
        <v>4539.5079693999996</v>
      </c>
      <c r="DR471">
        <v>6334.0467603999996</v>
      </c>
      <c r="DS471">
        <v>5882.5741443999996</v>
      </c>
      <c r="DT471">
        <v>3714.9631104</v>
      </c>
      <c r="DU471">
        <v>3737.1872202999998</v>
      </c>
      <c r="DV471">
        <v>3233.47838</v>
      </c>
      <c r="DW471">
        <v>2867.6615175000002</v>
      </c>
      <c r="DX471">
        <v>2953.4595617</v>
      </c>
      <c r="DY471">
        <v>2490.2642335999999</v>
      </c>
      <c r="DZ471">
        <v>2066.4977211999999</v>
      </c>
      <c r="EA471">
        <v>1791.4219399000001</v>
      </c>
      <c r="EB471">
        <v>2070.8662085999999</v>
      </c>
      <c r="EC471">
        <v>3356.4566273999999</v>
      </c>
      <c r="ED471">
        <v>4258.9706526999998</v>
      </c>
      <c r="EE471">
        <v>4663.1731645999998</v>
      </c>
      <c r="EF471">
        <v>4651.4103200999998</v>
      </c>
      <c r="EG471">
        <v>4625.4195732999997</v>
      </c>
      <c r="EH471">
        <v>5170.8832812999999</v>
      </c>
      <c r="EI471">
        <v>4964.9160018000002</v>
      </c>
      <c r="EJ471">
        <v>8104.9173309999996</v>
      </c>
      <c r="EK471">
        <v>7682.2862778999997</v>
      </c>
      <c r="EL471">
        <v>8583.0190657999992</v>
      </c>
      <c r="EM471">
        <v>8621.3205766999999</v>
      </c>
      <c r="EN471">
        <v>5709.3862892999996</v>
      </c>
      <c r="EO471">
        <v>6386.9761220999999</v>
      </c>
      <c r="EP471">
        <v>8237.2346414000003</v>
      </c>
      <c r="EQ471">
        <v>7795.4828647000004</v>
      </c>
      <c r="ER471">
        <v>41.817468138000002</v>
      </c>
      <c r="ES471">
        <v>40.786120965000002</v>
      </c>
      <c r="ET471">
        <v>39.838894551999999</v>
      </c>
      <c r="EU471">
        <v>39.198064440000003</v>
      </c>
      <c r="EV471">
        <v>38.845084772</v>
      </c>
      <c r="EW471">
        <v>39.245306636999999</v>
      </c>
      <c r="EX471">
        <v>39.723201207000002</v>
      </c>
      <c r="EY471">
        <v>40.797208654999999</v>
      </c>
      <c r="EZ471">
        <v>43.035489001999998</v>
      </c>
      <c r="FA471">
        <v>45.940462803999999</v>
      </c>
      <c r="FB471">
        <v>47.448372652000003</v>
      </c>
      <c r="FC471">
        <v>48.810265772000001</v>
      </c>
      <c r="FD471">
        <v>49.859959191000002</v>
      </c>
      <c r="FE471">
        <v>51.162647323000002</v>
      </c>
      <c r="FF471">
        <v>51.587577858000003</v>
      </c>
      <c r="FG471">
        <v>51.265959461999998</v>
      </c>
      <c r="FH471">
        <v>50.055014090999997</v>
      </c>
      <c r="FI471">
        <v>48.771620359000003</v>
      </c>
      <c r="FJ471">
        <v>47.907008011999999</v>
      </c>
      <c r="FK471">
        <v>47.429628674</v>
      </c>
      <c r="FL471">
        <v>47.432360504000002</v>
      </c>
      <c r="FM471">
        <v>47.354033813999997</v>
      </c>
      <c r="FN471">
        <v>46.876307982</v>
      </c>
      <c r="FO471">
        <v>46.282586762999998</v>
      </c>
      <c r="FP471">
        <v>973.25266312999997</v>
      </c>
      <c r="FQ471">
        <v>-2.812901724</v>
      </c>
      <c r="FR471">
        <v>-2.8545642490000001</v>
      </c>
      <c r="FS471">
        <v>-3.3277312700000001</v>
      </c>
      <c r="FT471">
        <v>-3.6903798860000001</v>
      </c>
      <c r="FU471">
        <v>-3.6308786629999998</v>
      </c>
      <c r="FV471">
        <v>-4.156180837</v>
      </c>
      <c r="FW471">
        <v>-4.7994599080000002</v>
      </c>
      <c r="FX471">
        <v>-5.2397529199999999</v>
      </c>
      <c r="FY471">
        <v>-4.8233493709999999</v>
      </c>
      <c r="FZ471">
        <v>-3.2293024250000002</v>
      </c>
      <c r="GA471">
        <v>-2.16199407</v>
      </c>
      <c r="GB471">
        <v>-1.770832344</v>
      </c>
      <c r="GC471">
        <v>-1.757029325</v>
      </c>
      <c r="GD471">
        <v>-1.726506281</v>
      </c>
      <c r="GE471">
        <v>-1.1522193169999999</v>
      </c>
      <c r="GF471">
        <v>-1.078441647</v>
      </c>
      <c r="GG471">
        <v>2.1789651061000002</v>
      </c>
      <c r="GH471">
        <v>1.467664321</v>
      </c>
      <c r="GI471">
        <v>2.2464519925999999</v>
      </c>
      <c r="GJ471">
        <v>2.2976347738</v>
      </c>
      <c r="GK471">
        <v>-0.585129911</v>
      </c>
      <c r="GL471">
        <v>0.26937379810000001</v>
      </c>
      <c r="GM471">
        <v>1.9656408845</v>
      </c>
      <c r="GN471">
        <v>1.4736842086999999</v>
      </c>
      <c r="GO471">
        <v>-0.86676525699999996</v>
      </c>
      <c r="GP471">
        <v>-0.88955111200000003</v>
      </c>
      <c r="GQ471">
        <v>-1.3763462550000001</v>
      </c>
      <c r="GR471">
        <v>-1.7435853910000001</v>
      </c>
      <c r="GS471">
        <v>-1.675458933</v>
      </c>
      <c r="GT471">
        <v>-2.1866879410000002</v>
      </c>
      <c r="GU471">
        <v>-2.7674859000000001</v>
      </c>
      <c r="GV471">
        <v>-3.160004678</v>
      </c>
      <c r="GW471">
        <v>-2.7809978169999998</v>
      </c>
      <c r="GX471">
        <v>-1.2691465820000001</v>
      </c>
      <c r="GY471">
        <v>-0.245938289</v>
      </c>
      <c r="GZ471">
        <v>0.1525658265</v>
      </c>
      <c r="HA471">
        <v>0.15876447090000001</v>
      </c>
      <c r="HB471">
        <v>0.1724956362</v>
      </c>
      <c r="HC471">
        <v>0.74275065419999997</v>
      </c>
      <c r="HD471">
        <v>0.73248982650000005</v>
      </c>
      <c r="HE471">
        <v>3.9747814995000001</v>
      </c>
      <c r="HF471">
        <v>3.3489441471000001</v>
      </c>
      <c r="HG471">
        <v>4.1676636005000001</v>
      </c>
      <c r="HH471">
        <v>4.2169529852999998</v>
      </c>
      <c r="HI471">
        <v>1.3050047031000001</v>
      </c>
      <c r="HJ471">
        <v>2.1114607305000002</v>
      </c>
      <c r="HK471">
        <v>3.8669479568999998</v>
      </c>
      <c r="HL471">
        <v>3.3868909754000001</v>
      </c>
      <c r="HM471">
        <v>0.48112303579999999</v>
      </c>
      <c r="HN471">
        <v>0.47141058600000002</v>
      </c>
      <c r="HO471">
        <v>-2.4823053000000001E-2</v>
      </c>
      <c r="HP471">
        <v>-0.39524131099999998</v>
      </c>
      <c r="HQ471">
        <v>-0.32114087499999999</v>
      </c>
      <c r="HR471">
        <v>-0.82262264699999998</v>
      </c>
      <c r="HS471">
        <v>-1.360146517</v>
      </c>
      <c r="HT471">
        <v>-1.7195792009999999</v>
      </c>
      <c r="HU471">
        <v>-1.3664708219999999</v>
      </c>
      <c r="HV471">
        <v>8.84518995E-2</v>
      </c>
      <c r="HW471">
        <v>1.0811162622999999</v>
      </c>
      <c r="HX471">
        <v>1.4847052351000001</v>
      </c>
      <c r="HY471">
        <v>1.4856370651999999</v>
      </c>
      <c r="HZ471">
        <v>1.4877390299</v>
      </c>
      <c r="IA471">
        <v>2.0552009333000001</v>
      </c>
      <c r="IB471">
        <v>1.9867358503999999</v>
      </c>
      <c r="IC471">
        <v>5.2185574294999997</v>
      </c>
      <c r="ID471">
        <v>4.6519126404</v>
      </c>
      <c r="IE471">
        <v>5.4982891170999997</v>
      </c>
      <c r="IF471">
        <v>5.5462659671000001</v>
      </c>
      <c r="IG471">
        <v>2.6141061981</v>
      </c>
      <c r="IH471">
        <v>3.3872840320000002</v>
      </c>
      <c r="II471">
        <v>5.1837879389000001</v>
      </c>
      <c r="IJ471">
        <v>4.7119722813999996</v>
      </c>
      <c r="IK471">
        <v>1.8290113614000001</v>
      </c>
      <c r="IL471">
        <v>1.8323723164000001</v>
      </c>
      <c r="IM471">
        <v>1.3267001114999999</v>
      </c>
      <c r="IN471">
        <v>0.95310260889999998</v>
      </c>
      <c r="IO471">
        <v>1.0331767867999999</v>
      </c>
      <c r="IP471">
        <v>0.54144282119999998</v>
      </c>
      <c r="IQ471">
        <v>4.7192368999999998E-2</v>
      </c>
      <c r="IR471">
        <v>-0.279152915</v>
      </c>
      <c r="IS471">
        <v>4.8055970599999998E-2</v>
      </c>
      <c r="IT471">
        <v>1.4460500233</v>
      </c>
      <c r="IU471">
        <v>2.4081704709</v>
      </c>
      <c r="IV471">
        <v>2.8168444838000002</v>
      </c>
      <c r="IW471">
        <v>2.8125100226000002</v>
      </c>
      <c r="IX471">
        <v>2.8029820582</v>
      </c>
      <c r="IY471">
        <v>3.3676511196000001</v>
      </c>
      <c r="IZ471">
        <v>3.2409816827000002</v>
      </c>
      <c r="JA471">
        <v>6.4623334272999999</v>
      </c>
      <c r="JB471">
        <v>5.9548809122000002</v>
      </c>
      <c r="JC471">
        <v>6.8289130290999998</v>
      </c>
      <c r="JD471">
        <v>6.8755792485000002</v>
      </c>
      <c r="JE471">
        <v>3.9232073595000001</v>
      </c>
      <c r="JF471">
        <v>4.6631075668999999</v>
      </c>
      <c r="JG471">
        <v>6.5006278802999997</v>
      </c>
      <c r="JH471">
        <v>6.0370538314999997</v>
      </c>
      <c r="JI471">
        <v>3.7751472864000002</v>
      </c>
      <c r="JJ471">
        <v>3.7973856351999999</v>
      </c>
      <c r="JK471">
        <v>3.2780852704000001</v>
      </c>
      <c r="JL471">
        <v>2.8998971873000001</v>
      </c>
      <c r="JM471">
        <v>2.9885964558000002</v>
      </c>
      <c r="JN471">
        <v>2.5109369125000001</v>
      </c>
      <c r="JO471">
        <v>2.0791665454000001</v>
      </c>
      <c r="JP471">
        <v>1.8005940212</v>
      </c>
      <c r="JQ471">
        <v>2.0904080195999999</v>
      </c>
      <c r="JR471">
        <v>3.4062070778</v>
      </c>
      <c r="JS471">
        <v>4.3242253636000001</v>
      </c>
      <c r="JT471">
        <v>4.7402421376000001</v>
      </c>
      <c r="JU471">
        <v>4.7283042357999996</v>
      </c>
      <c r="JV471">
        <v>4.7019840148999998</v>
      </c>
      <c r="JW471">
        <v>5.2626211382000001</v>
      </c>
      <c r="JX471">
        <v>5.0519131685999996</v>
      </c>
      <c r="JY471">
        <v>8.2581489885000003</v>
      </c>
      <c r="JZ471">
        <v>7.8361617583000003</v>
      </c>
      <c r="KA471">
        <v>8.7501254241000002</v>
      </c>
      <c r="KB471">
        <v>8.7948975453999996</v>
      </c>
      <c r="KC471">
        <v>5.8133419628</v>
      </c>
      <c r="KD471">
        <v>6.5051950099000004</v>
      </c>
      <c r="KE471">
        <v>8.4019348905999998</v>
      </c>
      <c r="KF471">
        <v>7.9502607916999999</v>
      </c>
    </row>
    <row r="472" spans="1:292" x14ac:dyDescent="0.2">
      <c r="A472" t="s">
        <v>833</v>
      </c>
      <c r="B472">
        <v>973.25</v>
      </c>
      <c r="D472">
        <v>510534.93216000003</v>
      </c>
      <c r="E472">
        <v>500701.15078000003</v>
      </c>
      <c r="F472">
        <v>494594.42330999998</v>
      </c>
      <c r="G472">
        <v>493147.58945000003</v>
      </c>
      <c r="H472">
        <v>501759.90720999998</v>
      </c>
      <c r="I472">
        <v>524871.99181000004</v>
      </c>
      <c r="J472">
        <v>563713.45507000003</v>
      </c>
      <c r="K472">
        <v>593154.07244999998</v>
      </c>
      <c r="L472">
        <v>628081.11740999995</v>
      </c>
      <c r="M472">
        <v>659974.92416000005</v>
      </c>
      <c r="N472">
        <v>688418.03144000005</v>
      </c>
      <c r="O472">
        <v>701918.71161</v>
      </c>
      <c r="P472">
        <v>706621.60499999998</v>
      </c>
      <c r="Q472">
        <v>719647.65242000006</v>
      </c>
      <c r="R472">
        <v>721253.87364000001</v>
      </c>
      <c r="S472">
        <v>711223.61268000002</v>
      </c>
      <c r="T472">
        <v>698530.10280999995</v>
      </c>
      <c r="U472">
        <v>664534.96836000006</v>
      </c>
      <c r="V472">
        <v>623577.10158999998</v>
      </c>
      <c r="W472">
        <v>601422.20307000005</v>
      </c>
      <c r="X472">
        <v>584340.58706000005</v>
      </c>
      <c r="Y472">
        <v>564098.92711000005</v>
      </c>
      <c r="Z472">
        <v>544525.21299999999</v>
      </c>
      <c r="AA472">
        <v>528611.1311</v>
      </c>
      <c r="AB472">
        <v>-4280.4630509999997</v>
      </c>
      <c r="AC472">
        <v>-4302.0526030000001</v>
      </c>
      <c r="AD472">
        <v>-4905.0540709999996</v>
      </c>
      <c r="AE472">
        <v>-5424.9444270000004</v>
      </c>
      <c r="AF472">
        <v>-5295.4623799999999</v>
      </c>
      <c r="AG472">
        <v>-6020.6815200000001</v>
      </c>
      <c r="AH472">
        <v>-6775.1713040000004</v>
      </c>
      <c r="AI472">
        <v>-7543.1609660000004</v>
      </c>
      <c r="AJ472">
        <v>-6989.1755999999996</v>
      </c>
      <c r="AK472">
        <v>-5296.2389290000001</v>
      </c>
      <c r="AL472">
        <v>-3955.2300129999999</v>
      </c>
      <c r="AM472">
        <v>-3409.8036390000002</v>
      </c>
      <c r="AN472">
        <v>-2489.3643050000001</v>
      </c>
      <c r="AO472">
        <v>3179.9632508</v>
      </c>
      <c r="AP472">
        <v>3176.0732469999998</v>
      </c>
      <c r="AQ472">
        <v>1330.2468673999999</v>
      </c>
      <c r="AR472">
        <v>2486.4991602</v>
      </c>
      <c r="AS472">
        <v>2518.4732479999998</v>
      </c>
      <c r="AT472">
        <v>-1642.7354889999999</v>
      </c>
      <c r="AU472">
        <v>-650.73993370000005</v>
      </c>
      <c r="AV472">
        <v>-688.86362599999995</v>
      </c>
      <c r="AW472">
        <v>604.41903819000004</v>
      </c>
      <c r="AX472">
        <v>1406.4316776000001</v>
      </c>
      <c r="AY472">
        <v>836.95038719000001</v>
      </c>
      <c r="AZ472">
        <v>-912.79741290000004</v>
      </c>
      <c r="BA472">
        <v>-936.30745769999999</v>
      </c>
      <c r="BB472">
        <v>-1562.4314569999999</v>
      </c>
      <c r="BC472">
        <v>-2115.1254779999999</v>
      </c>
      <c r="BD472">
        <v>-2023.177543</v>
      </c>
      <c r="BE472">
        <v>-2782.3904769999999</v>
      </c>
      <c r="BF472">
        <v>-3490.0469819999998</v>
      </c>
      <c r="BG472">
        <v>-4195.2998390000002</v>
      </c>
      <c r="BH472">
        <v>-3645.6098179999999</v>
      </c>
      <c r="BI472">
        <v>-1964.8086519999999</v>
      </c>
      <c r="BJ472">
        <v>-545.23193079999999</v>
      </c>
      <c r="BK472">
        <v>37.589461243999999</v>
      </c>
      <c r="BL472">
        <v>962.92596716000003</v>
      </c>
      <c r="BM472">
        <v>6741.2393103000004</v>
      </c>
      <c r="BN472">
        <v>6724.2569685999997</v>
      </c>
      <c r="BO472">
        <v>4917.0588963999999</v>
      </c>
      <c r="BP472">
        <v>6112.9184925999998</v>
      </c>
      <c r="BQ472">
        <v>6131.7546989000002</v>
      </c>
      <c r="BR472">
        <v>1844.0415333999999</v>
      </c>
      <c r="BS472">
        <v>2822.4823726</v>
      </c>
      <c r="BT472">
        <v>2738.7963780999999</v>
      </c>
      <c r="BU472">
        <v>4013.8903492999998</v>
      </c>
      <c r="BV472">
        <v>4841.8122018000004</v>
      </c>
      <c r="BW472">
        <v>4268.0502816999997</v>
      </c>
      <c r="BX472">
        <v>946.46232808000002</v>
      </c>
      <c r="BY472">
        <v>923.49031998999999</v>
      </c>
      <c r="BZ472">
        <v>288.71484895999998</v>
      </c>
      <c r="CA472">
        <v>-275.00334909999998</v>
      </c>
      <c r="CB472">
        <v>-210.3853886</v>
      </c>
      <c r="CC472">
        <v>-959.89233409999997</v>
      </c>
      <c r="CD472">
        <v>-1643.262293</v>
      </c>
      <c r="CE472">
        <v>-2308.4520120000002</v>
      </c>
      <c r="CF472">
        <v>-1765.644358</v>
      </c>
      <c r="CG472">
        <v>-101.36873079999999</v>
      </c>
      <c r="CH472">
        <v>1334.2899987999999</v>
      </c>
      <c r="CI472">
        <v>1941.4043653000001</v>
      </c>
      <c r="CJ472">
        <v>2867.2050134000001</v>
      </c>
      <c r="CK472">
        <v>8706.6213642000002</v>
      </c>
      <c r="CL472">
        <v>8682.5192846000009</v>
      </c>
      <c r="CM472">
        <v>6897.3368978999997</v>
      </c>
      <c r="CN472">
        <v>8118.9719885000004</v>
      </c>
      <c r="CO472">
        <v>8122.4626285000004</v>
      </c>
      <c r="CP472">
        <v>3759.7150504000001</v>
      </c>
      <c r="CQ472">
        <v>4728.2972001999997</v>
      </c>
      <c r="CR472">
        <v>4621.6353528999998</v>
      </c>
      <c r="CS472">
        <v>5888.8237528999998</v>
      </c>
      <c r="CT472">
        <v>6729.4268163999996</v>
      </c>
      <c r="CU472">
        <v>6156.3237769999996</v>
      </c>
      <c r="CV472">
        <v>3016.7779623000001</v>
      </c>
      <c r="CW472">
        <v>2993.2964932</v>
      </c>
      <c r="CX472">
        <v>2350.3011342999998</v>
      </c>
      <c r="CY472">
        <v>1772.9945565</v>
      </c>
      <c r="CZ472">
        <v>1809.289751</v>
      </c>
      <c r="DA472">
        <v>1059.6990542999999</v>
      </c>
      <c r="DB472">
        <v>398.45458982000002</v>
      </c>
      <c r="DC472">
        <v>-229.8202</v>
      </c>
      <c r="DD472">
        <v>306.56214806000003</v>
      </c>
      <c r="DE472">
        <v>1958.7018406</v>
      </c>
      <c r="DF472">
        <v>3428.8963057000001</v>
      </c>
      <c r="DG472">
        <v>4059.2551939</v>
      </c>
      <c r="DH472">
        <v>4979.0968105000002</v>
      </c>
      <c r="DI472">
        <v>10889.629070999999</v>
      </c>
      <c r="DJ472">
        <v>10857.564119000001</v>
      </c>
      <c r="DK472">
        <v>9091.0649164000006</v>
      </c>
      <c r="DL472">
        <v>10329.528237</v>
      </c>
      <c r="DM472">
        <v>10317.564616</v>
      </c>
      <c r="DN472">
        <v>5878.5961318</v>
      </c>
      <c r="DO472">
        <v>6840.3299925000001</v>
      </c>
      <c r="DP472">
        <v>6702.1154871999997</v>
      </c>
      <c r="DQ472">
        <v>7967.5218408000001</v>
      </c>
      <c r="DR472">
        <v>8821.9641592000007</v>
      </c>
      <c r="DS472">
        <v>8249.6387851</v>
      </c>
      <c r="DT472">
        <v>6047.2314993</v>
      </c>
      <c r="DU472">
        <v>6023.1639409999998</v>
      </c>
      <c r="DV472">
        <v>5366.7823452000002</v>
      </c>
      <c r="DW472">
        <v>4770.7523517</v>
      </c>
      <c r="DX472">
        <v>4769.3671651000004</v>
      </c>
      <c r="DY472">
        <v>4012.3907625000002</v>
      </c>
      <c r="DZ472">
        <v>3388.1382069000001</v>
      </c>
      <c r="EA472">
        <v>2821.9356369000002</v>
      </c>
      <c r="EB472">
        <v>3348.8307387</v>
      </c>
      <c r="EC472">
        <v>4983.7503274999999</v>
      </c>
      <c r="ED472">
        <v>6508.2963808000004</v>
      </c>
      <c r="EE472">
        <v>7169.6151237000004</v>
      </c>
      <c r="EF472">
        <v>8092.5053893000004</v>
      </c>
      <c r="EG472">
        <v>14119.166327000001</v>
      </c>
      <c r="EH472">
        <v>14075.306766</v>
      </c>
      <c r="EI472">
        <v>12309.991189</v>
      </c>
      <c r="EJ472">
        <v>13593.77117</v>
      </c>
      <c r="EK472">
        <v>13561.003757</v>
      </c>
      <c r="EL472">
        <v>9023.7855751000006</v>
      </c>
      <c r="EM472">
        <v>9970.4299126999995</v>
      </c>
      <c r="EN472">
        <v>9796.2673649000008</v>
      </c>
      <c r="EO472">
        <v>11037.416276</v>
      </c>
      <c r="EP472">
        <v>11902.55802</v>
      </c>
      <c r="EQ472">
        <v>11329.050891999999</v>
      </c>
      <c r="ER472">
        <v>73.484887627000006</v>
      </c>
      <c r="ES472">
        <v>72.295283884</v>
      </c>
      <c r="ET472">
        <v>71.246908864999995</v>
      </c>
      <c r="EU472">
        <v>70.126918919000005</v>
      </c>
      <c r="EV472">
        <v>69.269665286000006</v>
      </c>
      <c r="EW472">
        <v>68.493224405000007</v>
      </c>
      <c r="EX472">
        <v>68.362443592999995</v>
      </c>
      <c r="EY472">
        <v>70.764360666000002</v>
      </c>
      <c r="EZ472">
        <v>75.617936110000002</v>
      </c>
      <c r="FA472">
        <v>80.127017542000004</v>
      </c>
      <c r="FB472">
        <v>84.182175131999998</v>
      </c>
      <c r="FC472">
        <v>88.232602815999996</v>
      </c>
      <c r="FD472">
        <v>91.789530012</v>
      </c>
      <c r="FE472">
        <v>94.472871959000003</v>
      </c>
      <c r="FF472">
        <v>96.06251125</v>
      </c>
      <c r="FG472">
        <v>97.045522216999998</v>
      </c>
      <c r="FH472">
        <v>97.035977704999993</v>
      </c>
      <c r="FI472">
        <v>95.728246021000004</v>
      </c>
      <c r="FJ472">
        <v>93.079663315000005</v>
      </c>
      <c r="FK472">
        <v>88.825774429000006</v>
      </c>
      <c r="FL472">
        <v>84.178978267999995</v>
      </c>
      <c r="FM472">
        <v>81.119201693999997</v>
      </c>
      <c r="FN472">
        <v>78.872040491999996</v>
      </c>
      <c r="FO472">
        <v>77.382352240000003</v>
      </c>
      <c r="FP472">
        <v>973.25266312999997</v>
      </c>
      <c r="FQ472">
        <v>-4.2040904299999999</v>
      </c>
      <c r="FR472">
        <v>-4.2259855999999996</v>
      </c>
      <c r="FS472">
        <v>-4.8533351199999997</v>
      </c>
      <c r="FT472">
        <v>-5.396716327</v>
      </c>
      <c r="FU472">
        <v>-5.2636551049999998</v>
      </c>
      <c r="FV472">
        <v>-6.0246813819999998</v>
      </c>
      <c r="FW472">
        <v>-6.7954340100000001</v>
      </c>
      <c r="FX472">
        <v>-7.585833236</v>
      </c>
      <c r="FY472">
        <v>-7.0153231979999999</v>
      </c>
      <c r="FZ472">
        <v>-5.2660223249999998</v>
      </c>
      <c r="GA472">
        <v>-3.8648703910000002</v>
      </c>
      <c r="GB472">
        <v>-3.2977590160000001</v>
      </c>
      <c r="GC472">
        <v>-2.34192329</v>
      </c>
      <c r="GD472">
        <v>3.5071843145999999</v>
      </c>
      <c r="GE472">
        <v>3.5022424407999999</v>
      </c>
      <c r="GF472">
        <v>1.6192783149000001</v>
      </c>
      <c r="GG472">
        <v>2.8269908862999999</v>
      </c>
      <c r="GH472">
        <v>2.8591333506000001</v>
      </c>
      <c r="GI472">
        <v>-1.4619863850000001</v>
      </c>
      <c r="GJ472">
        <v>-0.43729090399999998</v>
      </c>
      <c r="GK472">
        <v>-0.48314339699999997</v>
      </c>
      <c r="GL472">
        <v>0.85021446919999999</v>
      </c>
      <c r="GM472">
        <v>1.6907149021000001</v>
      </c>
      <c r="GN472">
        <v>1.0991891102</v>
      </c>
      <c r="GO472">
        <v>-1.1457346079999999</v>
      </c>
      <c r="GP472">
        <v>-1.1686392109999999</v>
      </c>
      <c r="GQ472">
        <v>-1.8106825799999999</v>
      </c>
      <c r="GR472">
        <v>-2.375231651</v>
      </c>
      <c r="GS472">
        <v>-2.2815582079999999</v>
      </c>
      <c r="GT472">
        <v>-3.04794901</v>
      </c>
      <c r="GU472">
        <v>-3.7781702620000002</v>
      </c>
      <c r="GV472">
        <v>-4.5053953900000003</v>
      </c>
      <c r="GW472">
        <v>-3.9424395959999998</v>
      </c>
      <c r="GX472">
        <v>-2.2163494629999998</v>
      </c>
      <c r="GY472">
        <v>-0.77150021999999996</v>
      </c>
      <c r="GZ472">
        <v>-0.17089702400000001</v>
      </c>
      <c r="HA472">
        <v>0.78222640619999995</v>
      </c>
      <c r="HB472">
        <v>6.7204219819000004</v>
      </c>
      <c r="HC472">
        <v>6.7037680541000002</v>
      </c>
      <c r="HD472">
        <v>4.8495888700999998</v>
      </c>
      <c r="HE472">
        <v>6.0853623129000001</v>
      </c>
      <c r="HF472">
        <v>6.1006340922</v>
      </c>
      <c r="HG472">
        <v>1.6840826423999999</v>
      </c>
      <c r="HH472">
        <v>2.6913533048999998</v>
      </c>
      <c r="HI472">
        <v>2.6078418044</v>
      </c>
      <c r="HJ472">
        <v>3.9226813271999998</v>
      </c>
      <c r="HK472">
        <v>4.7768907702999996</v>
      </c>
      <c r="HL472">
        <v>4.1869448922999997</v>
      </c>
      <c r="HM472">
        <v>0.97247340179999997</v>
      </c>
      <c r="HN472">
        <v>0.94887006730000001</v>
      </c>
      <c r="HO472">
        <v>0.29664943119999998</v>
      </c>
      <c r="HP472">
        <v>-0.28256110600000001</v>
      </c>
      <c r="HQ472">
        <v>-0.21616728800000001</v>
      </c>
      <c r="HR472">
        <v>-0.98627249699999997</v>
      </c>
      <c r="HS472">
        <v>-1.688423115</v>
      </c>
      <c r="HT472">
        <v>-2.3718938559999998</v>
      </c>
      <c r="HU472">
        <v>-1.8141685350000001</v>
      </c>
      <c r="HV472">
        <v>-0.10415458900000001</v>
      </c>
      <c r="HW472">
        <v>1.3709595148</v>
      </c>
      <c r="HX472">
        <v>1.9947588522999999</v>
      </c>
      <c r="HY472">
        <v>2.9460027411</v>
      </c>
      <c r="HZ472">
        <v>8.9459003752000008</v>
      </c>
      <c r="IA472">
        <v>8.9211359121000005</v>
      </c>
      <c r="IB472">
        <v>7.0868923960999997</v>
      </c>
      <c r="IC472">
        <v>8.3421009734999991</v>
      </c>
      <c r="ID472">
        <v>8.3456875447000005</v>
      </c>
      <c r="IE472">
        <v>3.8630411123999999</v>
      </c>
      <c r="IF472">
        <v>4.8582422420000002</v>
      </c>
      <c r="IG472">
        <v>4.7486490692999999</v>
      </c>
      <c r="IH472">
        <v>6.0506628709000001</v>
      </c>
      <c r="II472">
        <v>6.9143677396000003</v>
      </c>
      <c r="IJ472">
        <v>6.3255144427000003</v>
      </c>
      <c r="IK472">
        <v>3.0906817933999999</v>
      </c>
      <c r="IL472">
        <v>3.0663794793000001</v>
      </c>
      <c r="IM472">
        <v>2.4039810252999998</v>
      </c>
      <c r="IN472">
        <v>1.8101088315</v>
      </c>
      <c r="IO472">
        <v>1.8492236208999999</v>
      </c>
      <c r="IP472">
        <v>1.0754039654000001</v>
      </c>
      <c r="IQ472">
        <v>0.40132406059999998</v>
      </c>
      <c r="IR472">
        <v>-0.23839217900000001</v>
      </c>
      <c r="IS472">
        <v>0.31410156830000002</v>
      </c>
      <c r="IT472">
        <v>2.0080395272999998</v>
      </c>
      <c r="IU472">
        <v>3.5134191454999999</v>
      </c>
      <c r="IV472">
        <v>4.1604143855000002</v>
      </c>
      <c r="IW472">
        <v>5.1097785600999996</v>
      </c>
      <c r="IX472">
        <v>11.171379477</v>
      </c>
      <c r="IY472">
        <v>11.138503528999999</v>
      </c>
      <c r="IZ472">
        <v>9.3241948007000008</v>
      </c>
      <c r="JA472">
        <v>10.598838438</v>
      </c>
      <c r="JB472">
        <v>10.590739627</v>
      </c>
      <c r="JC472">
        <v>6.0419983899999998</v>
      </c>
      <c r="JD472">
        <v>7.0251326702999997</v>
      </c>
      <c r="JE472">
        <v>6.8894555607000001</v>
      </c>
      <c r="JF472">
        <v>8.1786439202000007</v>
      </c>
      <c r="JG472">
        <v>9.0518439044000001</v>
      </c>
      <c r="JH472">
        <v>8.4640844068999996</v>
      </c>
      <c r="JI472">
        <v>6.1490376939000004</v>
      </c>
      <c r="JJ472">
        <v>6.1237265812999997</v>
      </c>
      <c r="JK472">
        <v>5.4466346880999996</v>
      </c>
      <c r="JL472">
        <v>4.8315937562000002</v>
      </c>
      <c r="JM472">
        <v>4.8313208995999997</v>
      </c>
      <c r="JN472">
        <v>4.0521370770000003</v>
      </c>
      <c r="JO472">
        <v>3.4185879189000001</v>
      </c>
      <c r="JP472">
        <v>2.8420454893999998</v>
      </c>
      <c r="JQ472">
        <v>3.3869864124000002</v>
      </c>
      <c r="JR472">
        <v>5.0577134069999996</v>
      </c>
      <c r="JS472">
        <v>6.6067895046</v>
      </c>
      <c r="JT472">
        <v>7.2872784282999996</v>
      </c>
      <c r="JU472">
        <v>8.2339283520999995</v>
      </c>
      <c r="JV472">
        <v>14.384615304</v>
      </c>
      <c r="JW472">
        <v>14.340029183</v>
      </c>
      <c r="JX472">
        <v>12.554506005</v>
      </c>
      <c r="JY472">
        <v>13.857209129999999</v>
      </c>
      <c r="JZ472">
        <v>13.832241461000001</v>
      </c>
      <c r="KA472">
        <v>9.1880686521000001</v>
      </c>
      <c r="KB472">
        <v>10.153777055000001</v>
      </c>
      <c r="KC472">
        <v>9.9804428666000007</v>
      </c>
      <c r="KD472">
        <v>11.251110031</v>
      </c>
      <c r="KE472">
        <v>12.138020323999999</v>
      </c>
      <c r="KF472">
        <v>11.551841337999999</v>
      </c>
    </row>
    <row r="473" spans="1:292" x14ac:dyDescent="0.2">
      <c r="A473" t="s">
        <v>834</v>
      </c>
      <c r="B473">
        <v>973.25</v>
      </c>
      <c r="D473">
        <v>501520.90259000001</v>
      </c>
      <c r="E473">
        <v>492336.25618999999</v>
      </c>
      <c r="F473">
        <v>486804.84849</v>
      </c>
      <c r="G473">
        <v>485767.78499999997</v>
      </c>
      <c r="H473">
        <v>494275.03107999999</v>
      </c>
      <c r="I473">
        <v>516371.87440999999</v>
      </c>
      <c r="J473">
        <v>552928.09629000002</v>
      </c>
      <c r="K473">
        <v>581633.23202999996</v>
      </c>
      <c r="L473">
        <v>613548.12187000003</v>
      </c>
      <c r="M473">
        <v>641814.05714000005</v>
      </c>
      <c r="N473">
        <v>666946.69513000001</v>
      </c>
      <c r="O473">
        <v>678333.51833999995</v>
      </c>
      <c r="P473">
        <v>682327.07513000001</v>
      </c>
      <c r="Q473">
        <v>693582.03327999997</v>
      </c>
      <c r="R473">
        <v>694509.58059999999</v>
      </c>
      <c r="S473">
        <v>684436.30253999995</v>
      </c>
      <c r="T473">
        <v>672103.90079999994</v>
      </c>
      <c r="U473">
        <v>640588.44143000001</v>
      </c>
      <c r="V473">
        <v>604232.27373999998</v>
      </c>
      <c r="W473">
        <v>584227.53177</v>
      </c>
      <c r="X473">
        <v>569642.37844</v>
      </c>
      <c r="Y473">
        <v>551146.60704000003</v>
      </c>
      <c r="Z473">
        <v>532391.67723999999</v>
      </c>
      <c r="AA473">
        <v>517274.12060999998</v>
      </c>
      <c r="AB473">
        <v>-4203.4307639999997</v>
      </c>
      <c r="AC473">
        <v>-4230.445858</v>
      </c>
      <c r="AD473">
        <v>-4824.3093410000001</v>
      </c>
      <c r="AE473">
        <v>-5337.9831750000003</v>
      </c>
      <c r="AF473">
        <v>-5216.6814649999997</v>
      </c>
      <c r="AG473">
        <v>-5934.3767770000004</v>
      </c>
      <c r="AH473">
        <v>-6666.4902929999998</v>
      </c>
      <c r="AI473">
        <v>-7426.7332509999997</v>
      </c>
      <c r="AJ473">
        <v>-6861.7268649999996</v>
      </c>
      <c r="AK473">
        <v>-5186.74809</v>
      </c>
      <c r="AL473">
        <v>-3863.0414639999999</v>
      </c>
      <c r="AM473">
        <v>-3327.2986519999999</v>
      </c>
      <c r="AN473">
        <v>-2434.5243399999999</v>
      </c>
      <c r="AO473">
        <v>3075.0890069000002</v>
      </c>
      <c r="AP473">
        <v>3068.6821068999998</v>
      </c>
      <c r="AQ473">
        <v>1243.1222732000001</v>
      </c>
      <c r="AR473">
        <v>2358.4087172999998</v>
      </c>
      <c r="AS473">
        <v>2399.0212342999998</v>
      </c>
      <c r="AT473">
        <v>-1611.5019600000001</v>
      </c>
      <c r="AU473">
        <v>-639.31708500000002</v>
      </c>
      <c r="AV473">
        <v>-676.00403759999995</v>
      </c>
      <c r="AW473">
        <v>590.79706374</v>
      </c>
      <c r="AX473">
        <v>1380.2349827</v>
      </c>
      <c r="AY473">
        <v>826.62047057999996</v>
      </c>
      <c r="AZ473">
        <v>-896.48621100000003</v>
      </c>
      <c r="BA473">
        <v>-921.69343479999998</v>
      </c>
      <c r="BB473">
        <v>-1536.8955080000001</v>
      </c>
      <c r="BC473">
        <v>-2080.5053419999999</v>
      </c>
      <c r="BD473">
        <v>-1992.185784</v>
      </c>
      <c r="BE473">
        <v>-2740.999789</v>
      </c>
      <c r="BF473">
        <v>-3430.6498379999998</v>
      </c>
      <c r="BG473">
        <v>-4129.1940780000004</v>
      </c>
      <c r="BH473">
        <v>-3577.8393550000001</v>
      </c>
      <c r="BI473">
        <v>-1929.0957530000001</v>
      </c>
      <c r="BJ473">
        <v>-542.63672759999997</v>
      </c>
      <c r="BK473">
        <v>24.132329314</v>
      </c>
      <c r="BL473">
        <v>922.43557948</v>
      </c>
      <c r="BM473">
        <v>6531.9556621000002</v>
      </c>
      <c r="BN473">
        <v>6511.0234760000003</v>
      </c>
      <c r="BO473">
        <v>4722.4298240999997</v>
      </c>
      <c r="BP473">
        <v>5875.0270864000004</v>
      </c>
      <c r="BQ473">
        <v>5905.4526039000002</v>
      </c>
      <c r="BR473">
        <v>1780.818397</v>
      </c>
      <c r="BS473">
        <v>2739.9007781</v>
      </c>
      <c r="BT473">
        <v>2668.3115186999999</v>
      </c>
      <c r="BU473">
        <v>3921.9263827</v>
      </c>
      <c r="BV473">
        <v>4735.5765387000001</v>
      </c>
      <c r="BW473">
        <v>4177.8917477000005</v>
      </c>
      <c r="BX473">
        <v>929.23192086999995</v>
      </c>
      <c r="BY473">
        <v>906.61241787999995</v>
      </c>
      <c r="BZ473">
        <v>283.61928700999999</v>
      </c>
      <c r="CA473">
        <v>-269.58086609999998</v>
      </c>
      <c r="CB473">
        <v>-205.93019340000001</v>
      </c>
      <c r="CC473">
        <v>-943.87393399999996</v>
      </c>
      <c r="CD473">
        <v>-1611.6962860000001</v>
      </c>
      <c r="CE473">
        <v>-2270.7650760000001</v>
      </c>
      <c r="CF473">
        <v>-1731.4550630000001</v>
      </c>
      <c r="CG473">
        <v>-106.9348105</v>
      </c>
      <c r="CH473">
        <v>1287.5632310000001</v>
      </c>
      <c r="CI473">
        <v>1874.8038893</v>
      </c>
      <c r="CJ473">
        <v>2774.0283570000001</v>
      </c>
      <c r="CK473">
        <v>8439.3007378999991</v>
      </c>
      <c r="CL473">
        <v>8410.4569474</v>
      </c>
      <c r="CM473">
        <v>6643.0224107000004</v>
      </c>
      <c r="CN473">
        <v>7820.1207824000003</v>
      </c>
      <c r="CO473">
        <v>7837.0865692999996</v>
      </c>
      <c r="CP473">
        <v>3644.6263816999999</v>
      </c>
      <c r="CQ473">
        <v>4594.1594020000002</v>
      </c>
      <c r="CR473">
        <v>4505.3693636999997</v>
      </c>
      <c r="CS473">
        <v>5753.8112010000004</v>
      </c>
      <c r="CT473">
        <v>6579.2062367999997</v>
      </c>
      <c r="CU473">
        <v>6022.2036724999998</v>
      </c>
      <c r="CV473">
        <v>2962.1803156000001</v>
      </c>
      <c r="CW473">
        <v>2941.3568968</v>
      </c>
      <c r="CX473">
        <v>2311.0965637999998</v>
      </c>
      <c r="CY473">
        <v>1745.969417</v>
      </c>
      <c r="CZ473">
        <v>1784.1977798</v>
      </c>
      <c r="DA473">
        <v>1047.6224675999999</v>
      </c>
      <c r="DB473">
        <v>399.26079399000002</v>
      </c>
      <c r="DC473">
        <v>-223.47128259999999</v>
      </c>
      <c r="DD473">
        <v>303.73167982000001</v>
      </c>
      <c r="DE473">
        <v>1907.5781522</v>
      </c>
      <c r="DF473">
        <v>3327.2120571</v>
      </c>
      <c r="DG473">
        <v>3933.6317773999999</v>
      </c>
      <c r="DH473">
        <v>4827.5911458</v>
      </c>
      <c r="DI473">
        <v>10558.183679</v>
      </c>
      <c r="DJ473">
        <v>10520.506230000001</v>
      </c>
      <c r="DK473">
        <v>8770.9141885999998</v>
      </c>
      <c r="DL473">
        <v>9963.7042662999993</v>
      </c>
      <c r="DM473">
        <v>9967.2745605</v>
      </c>
      <c r="DN473">
        <v>5706.1258569000001</v>
      </c>
      <c r="DO473">
        <v>6649.0443137000002</v>
      </c>
      <c r="DP473">
        <v>6535.2543684000002</v>
      </c>
      <c r="DQ473">
        <v>7784.7500022000004</v>
      </c>
      <c r="DR473">
        <v>8623.0110908999995</v>
      </c>
      <c r="DS473">
        <v>8066.8312108999999</v>
      </c>
      <c r="DT473">
        <v>5937.9946484000002</v>
      </c>
      <c r="DU473">
        <v>5919.9182682000001</v>
      </c>
      <c r="DV473">
        <v>5277.6987607999999</v>
      </c>
      <c r="DW473">
        <v>4696.2270624000002</v>
      </c>
      <c r="DX473">
        <v>4700.9578578000001</v>
      </c>
      <c r="DY473">
        <v>3959.2146511000001</v>
      </c>
      <c r="DZ473">
        <v>3343.9311538000002</v>
      </c>
      <c r="EA473">
        <v>2782.3835906999998</v>
      </c>
      <c r="EB473">
        <v>3291.5973647000001</v>
      </c>
      <c r="EC473">
        <v>4865.5931183000002</v>
      </c>
      <c r="ED473">
        <v>6325.7454441999998</v>
      </c>
      <c r="EE473">
        <v>6957.1606764999997</v>
      </c>
      <c r="EF473">
        <v>7854.7962323000002</v>
      </c>
      <c r="EG473">
        <v>13692.582813999999</v>
      </c>
      <c r="EH473">
        <v>13641.797484999999</v>
      </c>
      <c r="EI473">
        <v>11893.078681000001</v>
      </c>
      <c r="EJ473">
        <v>13128.944007</v>
      </c>
      <c r="EK473">
        <v>13114.574087999999</v>
      </c>
      <c r="EL473">
        <v>8766.0830576000008</v>
      </c>
      <c r="EM473">
        <v>9694.3927182000007</v>
      </c>
      <c r="EN473">
        <v>9554.1431045999998</v>
      </c>
      <c r="EO473">
        <v>10784.137174</v>
      </c>
      <c r="EP473">
        <v>11631.765844</v>
      </c>
      <c r="EQ473">
        <v>11074.471125</v>
      </c>
      <c r="ER473">
        <v>69.508945804000007</v>
      </c>
      <c r="ES473">
        <v>65.277727607000003</v>
      </c>
      <c r="ET473">
        <v>63.963543686999998</v>
      </c>
      <c r="EU473">
        <v>62.928472057</v>
      </c>
      <c r="EV473">
        <v>62.283237921000001</v>
      </c>
      <c r="EW473">
        <v>61.703110887000001</v>
      </c>
      <c r="EX473">
        <v>61.866928538000003</v>
      </c>
      <c r="EY473">
        <v>65.168923225</v>
      </c>
      <c r="EZ473">
        <v>70.404991620999994</v>
      </c>
      <c r="FA473">
        <v>75.514322828000005</v>
      </c>
      <c r="FB473">
        <v>80.464747279999997</v>
      </c>
      <c r="FC473">
        <v>84.927229342999993</v>
      </c>
      <c r="FD473">
        <v>88.272117081999994</v>
      </c>
      <c r="FE473">
        <v>91.092642889000004</v>
      </c>
      <c r="FF473">
        <v>93.148565027000004</v>
      </c>
      <c r="FG473">
        <v>94.015232334999993</v>
      </c>
      <c r="FH473">
        <v>93.224576619000004</v>
      </c>
      <c r="FI473">
        <v>91.484385583000005</v>
      </c>
      <c r="FJ473">
        <v>88.558355727000006</v>
      </c>
      <c r="FK473">
        <v>83.898967310000003</v>
      </c>
      <c r="FL473">
        <v>79.043611924999993</v>
      </c>
      <c r="FM473">
        <v>75.506860599000007</v>
      </c>
      <c r="FN473">
        <v>72.884163775000005</v>
      </c>
      <c r="FO473">
        <v>71.081859543999997</v>
      </c>
      <c r="FP473">
        <v>973.25266312999997</v>
      </c>
      <c r="FQ473">
        <v>-4.1284189370000002</v>
      </c>
      <c r="FR473">
        <v>-4.1556990330000003</v>
      </c>
      <c r="FS473">
        <v>-4.7734271560000003</v>
      </c>
      <c r="FT473">
        <v>-5.3101006709999998</v>
      </c>
      <c r="FU473">
        <v>-5.1852314149999996</v>
      </c>
      <c r="FV473">
        <v>-5.9381437000000004</v>
      </c>
      <c r="FW473">
        <v>-6.6861602869999999</v>
      </c>
      <c r="FX473">
        <v>-7.4686334920000004</v>
      </c>
      <c r="FY473">
        <v>-6.8873017000000001</v>
      </c>
      <c r="FZ473">
        <v>-5.1574721390000002</v>
      </c>
      <c r="GA473">
        <v>-3.7754828919999999</v>
      </c>
      <c r="GB473">
        <v>-3.2186634770000002</v>
      </c>
      <c r="GC473">
        <v>-2.291548648</v>
      </c>
      <c r="GD473">
        <v>3.3924755047000001</v>
      </c>
      <c r="GE473">
        <v>3.3848562849000001</v>
      </c>
      <c r="GF473">
        <v>1.5219452748</v>
      </c>
      <c r="GG473">
        <v>2.6867916969999999</v>
      </c>
      <c r="GH473">
        <v>2.7282906637000002</v>
      </c>
      <c r="GI473">
        <v>-1.4359706290000001</v>
      </c>
      <c r="GJ473">
        <v>-0.43185633000000001</v>
      </c>
      <c r="GK473">
        <v>-0.47543893300000001</v>
      </c>
      <c r="GL473">
        <v>0.83088455999999999</v>
      </c>
      <c r="GM473">
        <v>1.6580796179999999</v>
      </c>
      <c r="GN473">
        <v>1.0830917707000001</v>
      </c>
      <c r="GO473">
        <v>-1.125230079</v>
      </c>
      <c r="GP473">
        <v>-1.150124033</v>
      </c>
      <c r="GQ473">
        <v>-1.7810775729999999</v>
      </c>
      <c r="GR473">
        <v>-2.3364981089999999</v>
      </c>
      <c r="GS473">
        <v>-2.2467635019999999</v>
      </c>
      <c r="GT473">
        <v>-3.0028143840000001</v>
      </c>
      <c r="GU473">
        <v>-3.7142941920000001</v>
      </c>
      <c r="GV473">
        <v>-4.4345597139999997</v>
      </c>
      <c r="GW473">
        <v>-3.86930014</v>
      </c>
      <c r="GX473">
        <v>-2.175310429</v>
      </c>
      <c r="GY473">
        <v>-0.763288415</v>
      </c>
      <c r="GZ473">
        <v>-0.17896119099999999</v>
      </c>
      <c r="HA473">
        <v>0.74627664459999998</v>
      </c>
      <c r="HB473">
        <v>6.5112099179999996</v>
      </c>
      <c r="HC473">
        <v>6.4905826836999996</v>
      </c>
      <c r="HD473">
        <v>4.6553799757999998</v>
      </c>
      <c r="HE473">
        <v>5.8465775363999999</v>
      </c>
      <c r="HF473">
        <v>5.8738575145</v>
      </c>
      <c r="HG473">
        <v>1.6248645537999999</v>
      </c>
      <c r="HH473">
        <v>2.6121488153999999</v>
      </c>
      <c r="HI473">
        <v>2.5404157759000001</v>
      </c>
      <c r="HJ473">
        <v>3.8328133497999999</v>
      </c>
      <c r="HK473">
        <v>4.6723464154999998</v>
      </c>
      <c r="HL473">
        <v>4.0989403719000004</v>
      </c>
      <c r="HM473">
        <v>0.95476946129999996</v>
      </c>
      <c r="HN473">
        <v>0.93152831960000004</v>
      </c>
      <c r="HO473">
        <v>0.2914138309</v>
      </c>
      <c r="HP473">
        <v>-0.2769896</v>
      </c>
      <c r="HQ473">
        <v>-0.21158965299999999</v>
      </c>
      <c r="HR473">
        <v>-0.96981387200000002</v>
      </c>
      <c r="HS473">
        <v>-1.6559895979999999</v>
      </c>
      <c r="HT473">
        <v>-2.333171192</v>
      </c>
      <c r="HU473">
        <v>-1.779039635</v>
      </c>
      <c r="HV473">
        <v>-0.109873638</v>
      </c>
      <c r="HW473">
        <v>1.3229485824</v>
      </c>
      <c r="HX473">
        <v>1.9263280342</v>
      </c>
      <c r="HY473">
        <v>2.8502653648999998</v>
      </c>
      <c r="HZ473">
        <v>8.6712331314999993</v>
      </c>
      <c r="IA473">
        <v>8.6415966438999998</v>
      </c>
      <c r="IB473">
        <v>6.8255887317999999</v>
      </c>
      <c r="IC473">
        <v>8.0350366134000009</v>
      </c>
      <c r="ID473">
        <v>8.0524686612000007</v>
      </c>
      <c r="IE473">
        <v>3.7447895287000001</v>
      </c>
      <c r="IF473">
        <v>4.7204180127999997</v>
      </c>
      <c r="IG473">
        <v>4.6291878094000003</v>
      </c>
      <c r="IH473">
        <v>5.9119398477000003</v>
      </c>
      <c r="II473">
        <v>6.7600187352000001</v>
      </c>
      <c r="IJ473">
        <v>6.1877083933000003</v>
      </c>
      <c r="IK473">
        <v>3.0347692310999999</v>
      </c>
      <c r="IL473">
        <v>3.0131810091000002</v>
      </c>
      <c r="IM473">
        <v>2.3639051775</v>
      </c>
      <c r="IN473">
        <v>1.7825184700000001</v>
      </c>
      <c r="IO473">
        <v>1.8235837523</v>
      </c>
      <c r="IP473">
        <v>1.0631865992</v>
      </c>
      <c r="IQ473">
        <v>0.40231524769999999</v>
      </c>
      <c r="IR473">
        <v>-0.23178159800000001</v>
      </c>
      <c r="IS473">
        <v>0.31121990799999999</v>
      </c>
      <c r="IT473">
        <v>1.9555623873000001</v>
      </c>
      <c r="IU473">
        <v>3.4091856436999999</v>
      </c>
      <c r="IV473">
        <v>4.0316169264999999</v>
      </c>
      <c r="IW473">
        <v>4.9542541315999999</v>
      </c>
      <c r="IX473">
        <v>10.83125838</v>
      </c>
      <c r="IY473">
        <v>10.792612874</v>
      </c>
      <c r="IZ473">
        <v>8.9957952370999994</v>
      </c>
      <c r="JA473">
        <v>10.223493356000001</v>
      </c>
      <c r="JB473">
        <v>10.231077258999999</v>
      </c>
      <c r="JC473">
        <v>5.8647137978000003</v>
      </c>
      <c r="JD473">
        <v>6.8286860074</v>
      </c>
      <c r="JE473">
        <v>6.7179598599999997</v>
      </c>
      <c r="JF473">
        <v>7.9910662771999998</v>
      </c>
      <c r="JG473">
        <v>8.8476899266999993</v>
      </c>
      <c r="JH473">
        <v>8.2764755988999994</v>
      </c>
      <c r="JI473">
        <v>6.0379577996</v>
      </c>
      <c r="JJ473">
        <v>6.0187555432000002</v>
      </c>
      <c r="JK473">
        <v>5.3562542087000002</v>
      </c>
      <c r="JL473">
        <v>4.7561224097999997</v>
      </c>
      <c r="JM473">
        <v>4.7620522061999999</v>
      </c>
      <c r="JN473">
        <v>3.9985161972999999</v>
      </c>
      <c r="JO473">
        <v>3.3741805901999999</v>
      </c>
      <c r="JP473">
        <v>2.8022906771999998</v>
      </c>
      <c r="JQ473">
        <v>3.3292217582000001</v>
      </c>
      <c r="JR473">
        <v>4.9377240349999996</v>
      </c>
      <c r="JS473">
        <v>6.4213797352000004</v>
      </c>
      <c r="JT473">
        <v>7.0713198358999998</v>
      </c>
      <c r="JU473">
        <v>7.9920783494999998</v>
      </c>
      <c r="JV473">
        <v>13.949991891</v>
      </c>
      <c r="JW473">
        <v>13.898336912</v>
      </c>
      <c r="JX473">
        <v>12.129231159</v>
      </c>
      <c r="JY473">
        <v>13.383278727</v>
      </c>
      <c r="JZ473">
        <v>13.376644011</v>
      </c>
      <c r="KA473">
        <v>8.9255495144000001</v>
      </c>
      <c r="KB473">
        <v>9.8726900067999992</v>
      </c>
      <c r="KC473">
        <v>9.7338160804000005</v>
      </c>
      <c r="KD473">
        <v>10.992996122999999</v>
      </c>
      <c r="KE473">
        <v>11.861956562</v>
      </c>
      <c r="KF473">
        <v>11.292323449</v>
      </c>
    </row>
    <row r="474" spans="1:292" x14ac:dyDescent="0.2">
      <c r="A474" t="s">
        <v>835</v>
      </c>
      <c r="B474">
        <v>483</v>
      </c>
      <c r="D474">
        <v>263561.16459</v>
      </c>
      <c r="E474">
        <v>261057.04806999999</v>
      </c>
      <c r="F474">
        <v>260187.9112</v>
      </c>
      <c r="G474">
        <v>261006.33584000001</v>
      </c>
      <c r="H474">
        <v>264042.61601</v>
      </c>
      <c r="I474">
        <v>273136.52662000002</v>
      </c>
      <c r="J474">
        <v>289210.94257999997</v>
      </c>
      <c r="K474">
        <v>301474.65600000002</v>
      </c>
      <c r="L474">
        <v>312431.13656000001</v>
      </c>
      <c r="M474">
        <v>319566.73392999999</v>
      </c>
      <c r="N474">
        <v>324029.05101</v>
      </c>
      <c r="O474">
        <v>326151.58106</v>
      </c>
      <c r="P474">
        <v>327083.16616000002</v>
      </c>
      <c r="Q474">
        <v>328108.64371999999</v>
      </c>
      <c r="R474">
        <v>327273.65892999998</v>
      </c>
      <c r="S474">
        <v>323637.68234</v>
      </c>
      <c r="T474">
        <v>318687.27155</v>
      </c>
      <c r="U474">
        <v>309695.41933</v>
      </c>
      <c r="V474">
        <v>297135.56247</v>
      </c>
      <c r="W474">
        <v>287595.73304999998</v>
      </c>
      <c r="X474">
        <v>283468.01392</v>
      </c>
      <c r="Y474">
        <v>276591.56692999997</v>
      </c>
      <c r="Z474">
        <v>270324.88866</v>
      </c>
      <c r="AA474">
        <v>265980.49043000001</v>
      </c>
      <c r="AB474">
        <v>-647.48093180000001</v>
      </c>
      <c r="AC474">
        <v>-626.79393219999997</v>
      </c>
      <c r="AD474">
        <v>-807.39048309999998</v>
      </c>
      <c r="AE474">
        <v>-887.32729140000004</v>
      </c>
      <c r="AF474">
        <v>-830.37438699999996</v>
      </c>
      <c r="AG474">
        <v>-1065.774784</v>
      </c>
      <c r="AH474">
        <v>-1530.7740699999999</v>
      </c>
      <c r="AI474">
        <v>-1313.0655870000001</v>
      </c>
      <c r="AJ474">
        <v>-1104.877731</v>
      </c>
      <c r="AK474">
        <v>169.03740088000001</v>
      </c>
      <c r="AL474">
        <v>514.99185767999995</v>
      </c>
      <c r="AM474">
        <v>734.0078469</v>
      </c>
      <c r="AN474">
        <v>736.10099016000004</v>
      </c>
      <c r="AO474">
        <v>738.41570128000001</v>
      </c>
      <c r="AP474">
        <v>550.42704793999997</v>
      </c>
      <c r="AQ474">
        <v>427.87971549999997</v>
      </c>
      <c r="AR474">
        <v>1175.7176929</v>
      </c>
      <c r="AS474">
        <v>1948.9033959999999</v>
      </c>
      <c r="AT474">
        <v>2152.0942220000002</v>
      </c>
      <c r="AU474">
        <v>1910.4421382</v>
      </c>
      <c r="AV474">
        <v>761.28971473000001</v>
      </c>
      <c r="AW474">
        <v>1478.1671452999999</v>
      </c>
      <c r="AX474">
        <v>2384.9239661000001</v>
      </c>
      <c r="AY474">
        <v>2227.7259715999999</v>
      </c>
      <c r="AZ474">
        <v>-352.33924680000001</v>
      </c>
      <c r="BA474">
        <v>-330.07357409999997</v>
      </c>
      <c r="BB474">
        <v>-509.65814840000002</v>
      </c>
      <c r="BC474">
        <v>-594.43132809999997</v>
      </c>
      <c r="BD474">
        <v>-536.43771100000004</v>
      </c>
      <c r="BE474">
        <v>-785.66760199999999</v>
      </c>
      <c r="BF474">
        <v>-1256.769403</v>
      </c>
      <c r="BG474">
        <v>-1042.4541529999999</v>
      </c>
      <c r="BH474">
        <v>-838.73427939999999</v>
      </c>
      <c r="BI474">
        <v>445.49346747999999</v>
      </c>
      <c r="BJ474">
        <v>783.76635566000004</v>
      </c>
      <c r="BK474">
        <v>995.12895334999996</v>
      </c>
      <c r="BL474">
        <v>997.96931013999995</v>
      </c>
      <c r="BM474">
        <v>1001.1024515</v>
      </c>
      <c r="BN474">
        <v>808.34497495999994</v>
      </c>
      <c r="BO474">
        <v>681.35600455999997</v>
      </c>
      <c r="BP474">
        <v>1418.6079577999999</v>
      </c>
      <c r="BQ474">
        <v>2195.7006735999998</v>
      </c>
      <c r="BR474">
        <v>2392.3810411999998</v>
      </c>
      <c r="BS474">
        <v>2156.4162713000001</v>
      </c>
      <c r="BT474">
        <v>1020.7435855</v>
      </c>
      <c r="BU474">
        <v>1742.7991474999999</v>
      </c>
      <c r="BV474">
        <v>2675.5331823000001</v>
      </c>
      <c r="BW474">
        <v>2519.0561548000001</v>
      </c>
      <c r="BX474">
        <v>-183.5023266</v>
      </c>
      <c r="BY474">
        <v>-159.81493739999999</v>
      </c>
      <c r="BZ474">
        <v>-340.82402580000002</v>
      </c>
      <c r="CA474">
        <v>-424.13018190000003</v>
      </c>
      <c r="CB474">
        <v>-368.6055609</v>
      </c>
      <c r="CC474">
        <v>-617.99361039999997</v>
      </c>
      <c r="CD474">
        <v>-1091.4779120000001</v>
      </c>
      <c r="CE474">
        <v>-879.19634180000003</v>
      </c>
      <c r="CF474">
        <v>-678.94443720000004</v>
      </c>
      <c r="CG474">
        <v>594.61684576000005</v>
      </c>
      <c r="CH474">
        <v>932.06638668999994</v>
      </c>
      <c r="CI474">
        <v>1143.2859593000001</v>
      </c>
      <c r="CJ474">
        <v>1146.5516176000001</v>
      </c>
      <c r="CK474">
        <v>1150.1462822000001</v>
      </c>
      <c r="CL474">
        <v>952.26085158000001</v>
      </c>
      <c r="CM474">
        <v>819.99547106</v>
      </c>
      <c r="CN474">
        <v>1562.1498764</v>
      </c>
      <c r="CO474">
        <v>2335.7456209000002</v>
      </c>
      <c r="CP474">
        <v>2533.0890522</v>
      </c>
      <c r="CQ474">
        <v>2297.9478259000002</v>
      </c>
      <c r="CR474">
        <v>1167.1758998</v>
      </c>
      <c r="CS474">
        <v>1897.8542272</v>
      </c>
      <c r="CT474">
        <v>2842.9100752999998</v>
      </c>
      <c r="CU474">
        <v>2685.5461765999999</v>
      </c>
      <c r="CV474">
        <v>1.4087240649999999</v>
      </c>
      <c r="CW474">
        <v>26.567726283999999</v>
      </c>
      <c r="CX474">
        <v>-155.30622589999999</v>
      </c>
      <c r="CY474">
        <v>-236.80970740000001</v>
      </c>
      <c r="CZ474">
        <v>-184.14620590000001</v>
      </c>
      <c r="DA474">
        <v>-435.66237999999998</v>
      </c>
      <c r="DB474">
        <v>-910.92974900000002</v>
      </c>
      <c r="DC474">
        <v>-701.12464590000002</v>
      </c>
      <c r="DD474">
        <v>-505.11626039999999</v>
      </c>
      <c r="DE474">
        <v>761.06039442999997</v>
      </c>
      <c r="DF474">
        <v>1094.1643352999999</v>
      </c>
      <c r="DG474">
        <v>1302.7574748</v>
      </c>
      <c r="DH474">
        <v>1306.4790524</v>
      </c>
      <c r="DI474">
        <v>1310.5745308999999</v>
      </c>
      <c r="DJ474">
        <v>1108.1826286</v>
      </c>
      <c r="DK474">
        <v>972.23461512999995</v>
      </c>
      <c r="DL474">
        <v>1711.1287947999999</v>
      </c>
      <c r="DM474">
        <v>2485.9581721999998</v>
      </c>
      <c r="DN474">
        <v>2681.8399218999998</v>
      </c>
      <c r="DO474">
        <v>2447.5817966</v>
      </c>
      <c r="DP474">
        <v>1324.5837544999999</v>
      </c>
      <c r="DQ474">
        <v>2061.5648565000001</v>
      </c>
      <c r="DR474">
        <v>3020.8474940000001</v>
      </c>
      <c r="DS474">
        <v>2862.7173071000002</v>
      </c>
      <c r="DT474">
        <v>275.22014132999999</v>
      </c>
      <c r="DU474">
        <v>302.01015996000001</v>
      </c>
      <c r="DV474">
        <v>120.49133711</v>
      </c>
      <c r="DW474">
        <v>38.407026792000003</v>
      </c>
      <c r="DX474">
        <v>89.572626837000001</v>
      </c>
      <c r="DY474">
        <v>-170.18858549999999</v>
      </c>
      <c r="DZ474">
        <v>-651.28363409999997</v>
      </c>
      <c r="EA474">
        <v>-448.07116459999997</v>
      </c>
      <c r="EB474">
        <v>-252.1930279</v>
      </c>
      <c r="EC474">
        <v>1010.0964516</v>
      </c>
      <c r="ED474">
        <v>1341.5048624999999</v>
      </c>
      <c r="EE474">
        <v>1546.9842148</v>
      </c>
      <c r="EF474">
        <v>1551.4073989000001</v>
      </c>
      <c r="EG474">
        <v>1556.2624321000001</v>
      </c>
      <c r="EH474">
        <v>1347.3698331999999</v>
      </c>
      <c r="EI474">
        <v>1204.2666554</v>
      </c>
      <c r="EJ474">
        <v>1940.4425206000001</v>
      </c>
      <c r="EK474">
        <v>2709.0583408000002</v>
      </c>
      <c r="EL474">
        <v>2903.7018343999998</v>
      </c>
      <c r="EM474">
        <v>2673.6356925</v>
      </c>
      <c r="EN474">
        <v>1566.8496407</v>
      </c>
      <c r="EO474">
        <v>2312.6287766999999</v>
      </c>
      <c r="EP474">
        <v>3286.3345522999998</v>
      </c>
      <c r="EQ474">
        <v>3130.1153273</v>
      </c>
      <c r="ER474">
        <v>57.492412999999999</v>
      </c>
      <c r="ES474">
        <v>57.889634999999998</v>
      </c>
      <c r="ET474">
        <v>58.402099</v>
      </c>
      <c r="EU474">
        <v>57.817585999999999</v>
      </c>
      <c r="EV474">
        <v>54.977316999999999</v>
      </c>
      <c r="EW474">
        <v>52.180318</v>
      </c>
      <c r="EX474">
        <v>51.249740000000003</v>
      </c>
      <c r="EY474">
        <v>47.240689000000003</v>
      </c>
      <c r="EZ474">
        <v>44.233995</v>
      </c>
      <c r="FA474">
        <v>44.377564999999997</v>
      </c>
      <c r="FB474">
        <v>45.637079999999997</v>
      </c>
      <c r="FC474">
        <v>47.783693999999997</v>
      </c>
      <c r="FD474">
        <v>47.569079000000002</v>
      </c>
      <c r="FE474">
        <v>47.858528999999997</v>
      </c>
      <c r="FF474">
        <v>47.690857000000001</v>
      </c>
      <c r="FG474">
        <v>47.699055999999999</v>
      </c>
      <c r="FH474">
        <v>47.579120000000003</v>
      </c>
      <c r="FI474">
        <v>46.255606</v>
      </c>
      <c r="FJ474">
        <v>45.444541999999998</v>
      </c>
      <c r="FK474">
        <v>44.670679</v>
      </c>
      <c r="FL474">
        <v>43.821617000000003</v>
      </c>
      <c r="FM474">
        <v>42.990023000000001</v>
      </c>
      <c r="FN474">
        <v>42.777546000000001</v>
      </c>
      <c r="FO474">
        <v>41.999332000000003</v>
      </c>
      <c r="FP474">
        <v>482.99814565999998</v>
      </c>
      <c r="FQ474">
        <v>-1.3176467190000001</v>
      </c>
      <c r="FR474">
        <v>-1.2746970099999999</v>
      </c>
      <c r="FS474">
        <v>-1.648156637</v>
      </c>
      <c r="FT474">
        <v>-1.817316618</v>
      </c>
      <c r="FU474">
        <v>-1.6966887470000001</v>
      </c>
      <c r="FV474">
        <v>-2.192838842</v>
      </c>
      <c r="FW474">
        <v>-3.156757829</v>
      </c>
      <c r="FX474">
        <v>-2.7041981499999999</v>
      </c>
      <c r="FY474">
        <v>-2.2758460550000001</v>
      </c>
      <c r="FZ474">
        <v>0.38704397559999998</v>
      </c>
      <c r="GA474">
        <v>1.1038011441</v>
      </c>
      <c r="GB474">
        <v>1.5564403411000001</v>
      </c>
      <c r="GC474">
        <v>1.560886016</v>
      </c>
      <c r="GD474">
        <v>1.5657793134</v>
      </c>
      <c r="GE474">
        <v>1.1765585284</v>
      </c>
      <c r="GF474">
        <v>0.92105483440000002</v>
      </c>
      <c r="GG474">
        <v>2.4741313951000001</v>
      </c>
      <c r="GH474">
        <v>4.0899749375000001</v>
      </c>
      <c r="GI474">
        <v>4.5167335</v>
      </c>
      <c r="GJ474">
        <v>4.0073672168999996</v>
      </c>
      <c r="GK474">
        <v>1.6124986415</v>
      </c>
      <c r="GL474">
        <v>3.1009349731000002</v>
      </c>
      <c r="GM474">
        <v>5.0030562627000004</v>
      </c>
      <c r="GN474">
        <v>4.6714409011000004</v>
      </c>
      <c r="GO474">
        <v>-0.763632172</v>
      </c>
      <c r="GP474">
        <v>-0.71708300800000002</v>
      </c>
      <c r="GQ474">
        <v>-1.0913121269999999</v>
      </c>
      <c r="GR474">
        <v>-1.262431482</v>
      </c>
      <c r="GS474">
        <v>-1.145153544</v>
      </c>
      <c r="GT474">
        <v>-1.653227362</v>
      </c>
      <c r="GU474">
        <v>-2.6268268830000001</v>
      </c>
      <c r="GV474">
        <v>-2.1819780880000001</v>
      </c>
      <c r="GW474">
        <v>-1.761749515</v>
      </c>
      <c r="GX474">
        <v>0.88571636170000001</v>
      </c>
      <c r="GY474">
        <v>1.5917791203</v>
      </c>
      <c r="GZ474">
        <v>2.0353609374000001</v>
      </c>
      <c r="HA474">
        <v>2.0411745243000001</v>
      </c>
      <c r="HB474">
        <v>2.0475745103</v>
      </c>
      <c r="HC474">
        <v>1.6462531663</v>
      </c>
      <c r="HD474">
        <v>1.3799147410999999</v>
      </c>
      <c r="HE474">
        <v>2.9232321592999999</v>
      </c>
      <c r="HF474">
        <v>4.5306924667999997</v>
      </c>
      <c r="HG474">
        <v>4.9467106739000002</v>
      </c>
      <c r="HH474">
        <v>4.4506548016999998</v>
      </c>
      <c r="HI474">
        <v>2.0875225236000001</v>
      </c>
      <c r="HJ474">
        <v>3.5903516457000002</v>
      </c>
      <c r="HK474">
        <v>5.5246859046000001</v>
      </c>
      <c r="HL474">
        <v>5.1965018924999997</v>
      </c>
      <c r="HM474">
        <v>-0.37992345999999999</v>
      </c>
      <c r="HN474">
        <v>-0.33088105800000001</v>
      </c>
      <c r="HO474">
        <v>-0.705642514</v>
      </c>
      <c r="HP474">
        <v>-0.87811969000000001</v>
      </c>
      <c r="HQ474">
        <v>-0.76316144100000005</v>
      </c>
      <c r="HR474">
        <v>-1.2794947889999999</v>
      </c>
      <c r="HS474">
        <v>-2.2597973140000001</v>
      </c>
      <c r="HT474">
        <v>-1.82028927</v>
      </c>
      <c r="HU474">
        <v>-1.4056874610000001</v>
      </c>
      <c r="HV474">
        <v>1.2310955044</v>
      </c>
      <c r="HW474">
        <v>1.9297514806</v>
      </c>
      <c r="HX474">
        <v>2.3670607632</v>
      </c>
      <c r="HY474">
        <v>2.3738219863999999</v>
      </c>
      <c r="HZ474">
        <v>2.3812643849000001</v>
      </c>
      <c r="IA474">
        <v>1.9715621273999999</v>
      </c>
      <c r="IB474">
        <v>1.6977197085</v>
      </c>
      <c r="IC474">
        <v>3.2342771715</v>
      </c>
      <c r="ID474">
        <v>4.8359308249000001</v>
      </c>
      <c r="IE474">
        <v>5.2445109261000002</v>
      </c>
      <c r="IF474">
        <v>4.7576742199000002</v>
      </c>
      <c r="IG474">
        <v>2.4165225276000002</v>
      </c>
      <c r="IH474">
        <v>3.9293199038000002</v>
      </c>
      <c r="II474">
        <v>5.8859647823000003</v>
      </c>
      <c r="IJ474">
        <v>5.5601583581999998</v>
      </c>
      <c r="IK474">
        <v>3.7851525000000001E-3</v>
      </c>
      <c r="IL474">
        <v>5.5320892199999999E-2</v>
      </c>
      <c r="IM474">
        <v>-0.319973232</v>
      </c>
      <c r="IN474">
        <v>-0.49380812899999998</v>
      </c>
      <c r="IO474">
        <v>-0.38116972399999999</v>
      </c>
      <c r="IP474">
        <v>-0.905761445</v>
      </c>
      <c r="IQ474">
        <v>-1.8927685160000001</v>
      </c>
      <c r="IR474">
        <v>-1.458601244</v>
      </c>
      <c r="IS474">
        <v>-1.0496254300000001</v>
      </c>
      <c r="IT474">
        <v>1.5764746247999999</v>
      </c>
      <c r="IU474">
        <v>2.2677230477000001</v>
      </c>
      <c r="IV474">
        <v>2.6987598406000002</v>
      </c>
      <c r="IW474">
        <v>2.7064687000999998</v>
      </c>
      <c r="IX474">
        <v>2.7149534887</v>
      </c>
      <c r="IY474">
        <v>2.2968710662</v>
      </c>
      <c r="IZ474">
        <v>2.0155246536</v>
      </c>
      <c r="JA474">
        <v>3.5453229767000001</v>
      </c>
      <c r="JB474">
        <v>5.1411699760999996</v>
      </c>
      <c r="JC474">
        <v>5.5423119491000001</v>
      </c>
      <c r="JD474">
        <v>5.0646936380999996</v>
      </c>
      <c r="JE474">
        <v>2.7455225538999999</v>
      </c>
      <c r="JF474">
        <v>4.2682881841000002</v>
      </c>
      <c r="JG474">
        <v>6.2472436599999996</v>
      </c>
      <c r="JH474">
        <v>5.9238140532000001</v>
      </c>
      <c r="JI474">
        <v>0.55779962309999997</v>
      </c>
      <c r="JJ474">
        <v>0.61293504850000002</v>
      </c>
      <c r="JK474">
        <v>0.23687191690000001</v>
      </c>
      <c r="JL474">
        <v>6.1077061500000002E-2</v>
      </c>
      <c r="JM474">
        <v>0.17036571040000001</v>
      </c>
      <c r="JN474">
        <v>-0.36615065899999999</v>
      </c>
      <c r="JO474">
        <v>-1.3628368209999999</v>
      </c>
      <c r="JP474">
        <v>-0.93638118299999995</v>
      </c>
      <c r="JQ474">
        <v>-0.53552858199999998</v>
      </c>
      <c r="JR474">
        <v>2.0751471103000001</v>
      </c>
      <c r="JS474">
        <v>2.7557010463</v>
      </c>
      <c r="JT474">
        <v>3.1776804367999998</v>
      </c>
      <c r="JU474">
        <v>3.1867579790999998</v>
      </c>
      <c r="JV474">
        <v>3.1967486633000002</v>
      </c>
      <c r="JW474">
        <v>2.7665657041</v>
      </c>
      <c r="JX474">
        <v>2.4743853535000002</v>
      </c>
      <c r="JY474">
        <v>3.9944237185999998</v>
      </c>
      <c r="JZ474">
        <v>5.5818867122000002</v>
      </c>
      <c r="KA474">
        <v>5.9722891453000004</v>
      </c>
      <c r="KB474">
        <v>5.5079812229999998</v>
      </c>
      <c r="KC474">
        <v>3.2205464137000002</v>
      </c>
      <c r="KD474">
        <v>4.7577048567000002</v>
      </c>
      <c r="KE474">
        <v>6.7688733019000002</v>
      </c>
      <c r="KF474">
        <v>6.4488758154000001</v>
      </c>
    </row>
    <row r="475" spans="1:292" x14ac:dyDescent="0.2">
      <c r="A475" t="s">
        <v>836</v>
      </c>
      <c r="B475">
        <v>483</v>
      </c>
      <c r="D475">
        <v>268830.05893</v>
      </c>
      <c r="E475">
        <v>266385.82387999998</v>
      </c>
      <c r="F475">
        <v>265859.62212999997</v>
      </c>
      <c r="G475">
        <v>266724.59272000002</v>
      </c>
      <c r="H475">
        <v>269974.32286000001</v>
      </c>
      <c r="I475">
        <v>278931.30218</v>
      </c>
      <c r="J475">
        <v>295128.68060000002</v>
      </c>
      <c r="K475">
        <v>307871.93758999999</v>
      </c>
      <c r="L475">
        <v>319375.02095999999</v>
      </c>
      <c r="M475">
        <v>326917.75413999998</v>
      </c>
      <c r="N475">
        <v>330980.14496000001</v>
      </c>
      <c r="O475">
        <v>332515.55459999997</v>
      </c>
      <c r="P475">
        <v>332785.99307000003</v>
      </c>
      <c r="Q475">
        <v>333375.39720000001</v>
      </c>
      <c r="R475">
        <v>332466.47891000001</v>
      </c>
      <c r="S475">
        <v>328964.27411</v>
      </c>
      <c r="T475">
        <v>324805.25192000001</v>
      </c>
      <c r="U475">
        <v>316749.91145999997</v>
      </c>
      <c r="V475">
        <v>303932.07407999999</v>
      </c>
      <c r="W475">
        <v>294011.59126000002</v>
      </c>
      <c r="X475">
        <v>289397.28657</v>
      </c>
      <c r="Y475">
        <v>283039.27295000001</v>
      </c>
      <c r="Z475">
        <v>276726.37893000001</v>
      </c>
      <c r="AA475">
        <v>272059.24495000002</v>
      </c>
      <c r="AB475">
        <v>-660.42322220000005</v>
      </c>
      <c r="AC475">
        <v>-639.58613920000005</v>
      </c>
      <c r="AD475">
        <v>-824.99162969999998</v>
      </c>
      <c r="AE475">
        <v>-906.76827619999995</v>
      </c>
      <c r="AF475">
        <v>-849.02973759999998</v>
      </c>
      <c r="AG475">
        <v>-1088.385043</v>
      </c>
      <c r="AH475">
        <v>-1562.100463</v>
      </c>
      <c r="AI475">
        <v>-1340.9329660000001</v>
      </c>
      <c r="AJ475">
        <v>-1129.43436</v>
      </c>
      <c r="AK475">
        <v>172.92579956</v>
      </c>
      <c r="AL475">
        <v>526.03943317999995</v>
      </c>
      <c r="AM475">
        <v>748.33195479999995</v>
      </c>
      <c r="AN475">
        <v>748.93859578000001</v>
      </c>
      <c r="AO475">
        <v>750.27048849000005</v>
      </c>
      <c r="AP475">
        <v>559.16150014000004</v>
      </c>
      <c r="AQ475">
        <v>434.92318289000002</v>
      </c>
      <c r="AR475">
        <v>1198.2917854</v>
      </c>
      <c r="AS475">
        <v>1993.2918454000001</v>
      </c>
      <c r="AT475">
        <v>2201.3162226999998</v>
      </c>
      <c r="AU475">
        <v>1953.0619021</v>
      </c>
      <c r="AV475">
        <v>777.21409738</v>
      </c>
      <c r="AW475">
        <v>1512.6211721</v>
      </c>
      <c r="AX475">
        <v>2441.3760692999999</v>
      </c>
      <c r="AY475">
        <v>2278.6170394999999</v>
      </c>
      <c r="AZ475">
        <v>-359.38472780000001</v>
      </c>
      <c r="BA475">
        <v>-336.8121597</v>
      </c>
      <c r="BB475">
        <v>-520.76968529999999</v>
      </c>
      <c r="BC475">
        <v>-607.45589199999995</v>
      </c>
      <c r="BD475">
        <v>-548.48983650000002</v>
      </c>
      <c r="BE475">
        <v>-802.33582869999998</v>
      </c>
      <c r="BF475">
        <v>-1282.486414</v>
      </c>
      <c r="BG475">
        <v>-1064.5766269999999</v>
      </c>
      <c r="BH475">
        <v>-857.37579470000003</v>
      </c>
      <c r="BI475">
        <v>455.73882448000001</v>
      </c>
      <c r="BJ475">
        <v>800.58012391</v>
      </c>
      <c r="BK475">
        <v>1014.5474422999999</v>
      </c>
      <c r="BL475">
        <v>1015.3713716</v>
      </c>
      <c r="BM475">
        <v>1017.1731721</v>
      </c>
      <c r="BN475">
        <v>821.17263164999997</v>
      </c>
      <c r="BO475">
        <v>692.57210899999995</v>
      </c>
      <c r="BP475">
        <v>1445.8439616999999</v>
      </c>
      <c r="BQ475">
        <v>2245.7108813999998</v>
      </c>
      <c r="BR475">
        <v>2447.0998779000001</v>
      </c>
      <c r="BS475">
        <v>2204.5232885</v>
      </c>
      <c r="BT475">
        <v>1042.0946802000001</v>
      </c>
      <c r="BU475">
        <v>1783.4234056</v>
      </c>
      <c r="BV475">
        <v>2738.8687172</v>
      </c>
      <c r="BW475">
        <v>2576.6066520999998</v>
      </c>
      <c r="BX475">
        <v>-187.1707844</v>
      </c>
      <c r="BY475">
        <v>-163.0771561</v>
      </c>
      <c r="BZ475">
        <v>-348.2535092</v>
      </c>
      <c r="CA475">
        <v>-433.4224006</v>
      </c>
      <c r="CB475">
        <v>-376.88628829999999</v>
      </c>
      <c r="CC475">
        <v>-631.10473420000005</v>
      </c>
      <c r="CD475">
        <v>-1113.811502</v>
      </c>
      <c r="CE475">
        <v>-897.85297439999999</v>
      </c>
      <c r="CF475">
        <v>-694.03418250000004</v>
      </c>
      <c r="CG475">
        <v>608.29498353999998</v>
      </c>
      <c r="CH475">
        <v>952.06110440999998</v>
      </c>
      <c r="CI475">
        <v>1165.594102</v>
      </c>
      <c r="CJ475">
        <v>1166.5418649000001</v>
      </c>
      <c r="CK475">
        <v>1168.6082123000001</v>
      </c>
      <c r="CL475">
        <v>967.37042482000004</v>
      </c>
      <c r="CM475">
        <v>833.49168127999997</v>
      </c>
      <c r="CN475">
        <v>1592.1395941999999</v>
      </c>
      <c r="CO475">
        <v>2388.9511495000002</v>
      </c>
      <c r="CP475">
        <v>2591.0298354000001</v>
      </c>
      <c r="CQ475">
        <v>2349.2118366</v>
      </c>
      <c r="CR475">
        <v>1191.5896195</v>
      </c>
      <c r="CS475">
        <v>1942.0955343999999</v>
      </c>
      <c r="CT475">
        <v>2910.2323013999999</v>
      </c>
      <c r="CU475">
        <v>2746.9217468000002</v>
      </c>
      <c r="CV475">
        <v>1.4368616179</v>
      </c>
      <c r="CW475">
        <v>27.11023986</v>
      </c>
      <c r="CX475">
        <v>-158.69087529999999</v>
      </c>
      <c r="CY475">
        <v>-241.99751470000001</v>
      </c>
      <c r="CZ475">
        <v>-188.28245229999999</v>
      </c>
      <c r="DA475">
        <v>-444.90244330000002</v>
      </c>
      <c r="DB475">
        <v>-929.56365479999999</v>
      </c>
      <c r="DC475">
        <v>-715.9954606</v>
      </c>
      <c r="DD475">
        <v>-516.33941059999995</v>
      </c>
      <c r="DE475">
        <v>778.56588348000002</v>
      </c>
      <c r="DF475">
        <v>1117.6364971</v>
      </c>
      <c r="DG475">
        <v>1328.1771618</v>
      </c>
      <c r="DH475">
        <v>1329.2575437999999</v>
      </c>
      <c r="DI475">
        <v>1331.6115367</v>
      </c>
      <c r="DJ475">
        <v>1125.7658472000001</v>
      </c>
      <c r="DK475">
        <v>988.23611490999997</v>
      </c>
      <c r="DL475">
        <v>1743.9770627</v>
      </c>
      <c r="DM475">
        <v>2542.5880726999999</v>
      </c>
      <c r="DN475">
        <v>2743.1849530999998</v>
      </c>
      <c r="DO475">
        <v>2502.1837412999998</v>
      </c>
      <c r="DP475">
        <v>1352.2898829000001</v>
      </c>
      <c r="DQ475">
        <v>2109.6238518999999</v>
      </c>
      <c r="DR475">
        <v>3092.3950622000002</v>
      </c>
      <c r="DS475">
        <v>2928.1510899</v>
      </c>
      <c r="DT475">
        <v>280.72394071000002</v>
      </c>
      <c r="DU475">
        <v>308.17638428999999</v>
      </c>
      <c r="DV475">
        <v>123.11752899</v>
      </c>
      <c r="DW475">
        <v>39.247729571000001</v>
      </c>
      <c r="DX475">
        <v>91.584166835000005</v>
      </c>
      <c r="DY475">
        <v>-173.79948279999999</v>
      </c>
      <c r="DZ475">
        <v>-664.60830999999996</v>
      </c>
      <c r="EA475">
        <v>-457.57792430000001</v>
      </c>
      <c r="EB475">
        <v>-257.79797380000002</v>
      </c>
      <c r="EC475">
        <v>1033.3323089</v>
      </c>
      <c r="ED475">
        <v>1370.2827497999999</v>
      </c>
      <c r="EE475">
        <v>1577.1669089</v>
      </c>
      <c r="EF475">
        <v>1578.4515322</v>
      </c>
      <c r="EG475">
        <v>1581.2407768999999</v>
      </c>
      <c r="EH475">
        <v>1368.7463717999999</v>
      </c>
      <c r="EI475">
        <v>1224.0856765000001</v>
      </c>
      <c r="EJ475">
        <v>1977.6915156</v>
      </c>
      <c r="EK475">
        <v>2770.7744415000002</v>
      </c>
      <c r="EL475">
        <v>2970.1246483999998</v>
      </c>
      <c r="EM475">
        <v>2733.2802206000001</v>
      </c>
      <c r="EN475">
        <v>1599.6226590000001</v>
      </c>
      <c r="EO475">
        <v>2366.5427927999999</v>
      </c>
      <c r="EP475">
        <v>3364.1884011000002</v>
      </c>
      <c r="EQ475">
        <v>3201.6772719000001</v>
      </c>
      <c r="ER475">
        <v>43.296557</v>
      </c>
      <c r="ES475">
        <v>42.244695999999998</v>
      </c>
      <c r="ET475">
        <v>41.205894000000001</v>
      </c>
      <c r="EU475">
        <v>40.519247999999997</v>
      </c>
      <c r="EV475">
        <v>39.942031999999998</v>
      </c>
      <c r="EW475">
        <v>40.396118000000001</v>
      </c>
      <c r="EX475">
        <v>41.248362999999998</v>
      </c>
      <c r="EY475">
        <v>42.475622000000001</v>
      </c>
      <c r="EZ475">
        <v>44.196818999999998</v>
      </c>
      <c r="FA475">
        <v>46.469838000000003</v>
      </c>
      <c r="FB475">
        <v>47.646324</v>
      </c>
      <c r="FC475">
        <v>48.976731000000001</v>
      </c>
      <c r="FD475">
        <v>50.014353999999997</v>
      </c>
      <c r="FE475">
        <v>51.873336999999999</v>
      </c>
      <c r="FF475">
        <v>52.493991999999999</v>
      </c>
      <c r="FG475">
        <v>51.971747999999998</v>
      </c>
      <c r="FH475">
        <v>50.228935</v>
      </c>
      <c r="FI475">
        <v>48.781503999999998</v>
      </c>
      <c r="FJ475">
        <v>48.123801</v>
      </c>
      <c r="FK475">
        <v>47.759666000000003</v>
      </c>
      <c r="FL475">
        <v>48.209248000000002</v>
      </c>
      <c r="FM475">
        <v>48.381861999999998</v>
      </c>
      <c r="FN475">
        <v>48.358866999999996</v>
      </c>
      <c r="FO475">
        <v>48.061605999999998</v>
      </c>
      <c r="FP475">
        <v>482.99814565999998</v>
      </c>
      <c r="FQ475">
        <v>-1.343987496</v>
      </c>
      <c r="FR475">
        <v>-1.3007172259999999</v>
      </c>
      <c r="FS475">
        <v>-1.684084436</v>
      </c>
      <c r="FT475">
        <v>-1.857131863</v>
      </c>
      <c r="FU475">
        <v>-1.7348048780000001</v>
      </c>
      <c r="FV475">
        <v>-2.2393608880000002</v>
      </c>
      <c r="FW475">
        <v>-3.22135098</v>
      </c>
      <c r="FX475">
        <v>-2.7615808990000001</v>
      </c>
      <c r="FY475">
        <v>-2.3264280949999998</v>
      </c>
      <c r="FZ475">
        <v>0.39594714079999999</v>
      </c>
      <c r="GA475">
        <v>1.1274801592999999</v>
      </c>
      <c r="GB475">
        <v>1.5868098763</v>
      </c>
      <c r="GC475">
        <v>1.5880999758000001</v>
      </c>
      <c r="GD475">
        <v>1.5909133729</v>
      </c>
      <c r="GE475">
        <v>1.1952273856</v>
      </c>
      <c r="GF475">
        <v>0.93621413519999996</v>
      </c>
      <c r="GG475">
        <v>2.5216285725000001</v>
      </c>
      <c r="GH475">
        <v>4.1831400812000004</v>
      </c>
      <c r="GI475">
        <v>4.6200468677000002</v>
      </c>
      <c r="GJ475">
        <v>4.0967663192000003</v>
      </c>
      <c r="GK475">
        <v>1.6462265188</v>
      </c>
      <c r="GL475">
        <v>3.1732213150000002</v>
      </c>
      <c r="GM475">
        <v>5.1215326112000001</v>
      </c>
      <c r="GN475">
        <v>4.7782024535999996</v>
      </c>
      <c r="GO475">
        <v>-0.77889803599999996</v>
      </c>
      <c r="GP475">
        <v>-0.73172031999999998</v>
      </c>
      <c r="GQ475">
        <v>-1.1151007719999999</v>
      </c>
      <c r="GR475">
        <v>-1.290090137</v>
      </c>
      <c r="GS475">
        <v>-1.1708793900000001</v>
      </c>
      <c r="GT475">
        <v>-1.6883020479999999</v>
      </c>
      <c r="GU475">
        <v>-2.6805762660000001</v>
      </c>
      <c r="GV475">
        <v>-2.2282790499999998</v>
      </c>
      <c r="GW475">
        <v>-1.8009049420000001</v>
      </c>
      <c r="GX475">
        <v>0.9060904622</v>
      </c>
      <c r="GY475">
        <v>1.6259259076000001</v>
      </c>
      <c r="GZ475">
        <v>2.0750759492999999</v>
      </c>
      <c r="HA475">
        <v>2.0767636229000002</v>
      </c>
      <c r="HB475">
        <v>2.0804413558000001</v>
      </c>
      <c r="HC475">
        <v>1.6723745581</v>
      </c>
      <c r="HD475">
        <v>1.4026260071000001</v>
      </c>
      <c r="HE475">
        <v>2.9793510580999998</v>
      </c>
      <c r="HF475">
        <v>4.6338960049000004</v>
      </c>
      <c r="HG475">
        <v>5.0598589259000004</v>
      </c>
      <c r="HH475">
        <v>4.5499427766</v>
      </c>
      <c r="HI475">
        <v>2.1311867841000001</v>
      </c>
      <c r="HJ475">
        <v>3.6740475310999998</v>
      </c>
      <c r="HK475">
        <v>5.6555139873</v>
      </c>
      <c r="HL475">
        <v>5.3152635642000003</v>
      </c>
      <c r="HM475">
        <v>-0.38751864000000003</v>
      </c>
      <c r="HN475">
        <v>-0.33763515999999999</v>
      </c>
      <c r="HO475">
        <v>-0.721024526</v>
      </c>
      <c r="HP475">
        <v>-0.89735831200000005</v>
      </c>
      <c r="HQ475">
        <v>-0.78030586999999996</v>
      </c>
      <c r="HR475">
        <v>-1.306640077</v>
      </c>
      <c r="HS475">
        <v>-2.306036808</v>
      </c>
      <c r="HT475">
        <v>-1.858915986</v>
      </c>
      <c r="HU475">
        <v>-1.4369292899999999</v>
      </c>
      <c r="HV475">
        <v>1.2594147389999999</v>
      </c>
      <c r="HW475">
        <v>1.9711485706</v>
      </c>
      <c r="HX475">
        <v>2.4132475713999999</v>
      </c>
      <c r="HY475">
        <v>2.4152098208999999</v>
      </c>
      <c r="HZ475">
        <v>2.4194879893999999</v>
      </c>
      <c r="IA475">
        <v>2.0028450078</v>
      </c>
      <c r="IB475">
        <v>1.7256622800000001</v>
      </c>
      <c r="IC475">
        <v>3.2963679229</v>
      </c>
      <c r="ID475">
        <v>4.9460876217000003</v>
      </c>
      <c r="IE475">
        <v>5.3644716002999999</v>
      </c>
      <c r="IF475">
        <v>4.8638112955999997</v>
      </c>
      <c r="IG475">
        <v>2.4670687251999999</v>
      </c>
      <c r="IH475">
        <v>4.0209171647000002</v>
      </c>
      <c r="II475">
        <v>6.0253488085000004</v>
      </c>
      <c r="IJ475">
        <v>5.6872304200999997</v>
      </c>
      <c r="IK475">
        <v>3.8608560999999998E-3</v>
      </c>
      <c r="IL475">
        <v>5.6450077100000003E-2</v>
      </c>
      <c r="IM475">
        <v>-0.32694820400000002</v>
      </c>
      <c r="IN475">
        <v>-0.50462673999999996</v>
      </c>
      <c r="IO475">
        <v>-0.38973271300000001</v>
      </c>
      <c r="IP475">
        <v>-0.92497810599999997</v>
      </c>
      <c r="IQ475">
        <v>-1.931498097</v>
      </c>
      <c r="IR475">
        <v>-1.489552923</v>
      </c>
      <c r="IS475">
        <v>-1.07295366</v>
      </c>
      <c r="IT475">
        <v>1.6127382227</v>
      </c>
      <c r="IU475">
        <v>2.3163704629000001</v>
      </c>
      <c r="IV475">
        <v>2.7514191710999998</v>
      </c>
      <c r="IW475">
        <v>2.7536567896999999</v>
      </c>
      <c r="IX475">
        <v>2.7585338299000002</v>
      </c>
      <c r="IY475">
        <v>2.3333154575999999</v>
      </c>
      <c r="IZ475">
        <v>2.0486977822000001</v>
      </c>
      <c r="JA475">
        <v>3.6133847876999998</v>
      </c>
      <c r="JB475">
        <v>5.2582800091999999</v>
      </c>
      <c r="JC475">
        <v>5.6690835262999997</v>
      </c>
      <c r="JD475">
        <v>5.1776798147000003</v>
      </c>
      <c r="JE475">
        <v>2.8029506662000001</v>
      </c>
      <c r="JF475">
        <v>4.3677875690999999</v>
      </c>
      <c r="JG475">
        <v>6.3951828589000002</v>
      </c>
      <c r="JH475">
        <v>6.0591972759999999</v>
      </c>
      <c r="JI475">
        <v>0.56895062470000002</v>
      </c>
      <c r="JJ475">
        <v>0.62544657569999995</v>
      </c>
      <c r="JK475">
        <v>0.24203540579999999</v>
      </c>
      <c r="JL475">
        <v>6.2415161900000002E-2</v>
      </c>
      <c r="JM475">
        <v>0.174192929</v>
      </c>
      <c r="JN475">
        <v>-0.37391880399999999</v>
      </c>
      <c r="JO475">
        <v>-1.3907226130000001</v>
      </c>
      <c r="JP475">
        <v>-0.95625107399999998</v>
      </c>
      <c r="JQ475">
        <v>-0.54743087099999999</v>
      </c>
      <c r="JR475">
        <v>2.1228820287999999</v>
      </c>
      <c r="JS475">
        <v>2.8148169819</v>
      </c>
      <c r="JT475">
        <v>3.2396844957000002</v>
      </c>
      <c r="JU475">
        <v>3.2423204145</v>
      </c>
      <c r="JV475">
        <v>3.2480625834999999</v>
      </c>
      <c r="JW475">
        <v>2.8104626301</v>
      </c>
      <c r="JX475">
        <v>2.5151096541000002</v>
      </c>
      <c r="JY475">
        <v>4.0711072732</v>
      </c>
      <c r="JZ475">
        <v>5.7090359105999999</v>
      </c>
      <c r="KA475">
        <v>6.1088955845999999</v>
      </c>
      <c r="KB475">
        <v>5.6308562720999999</v>
      </c>
      <c r="KC475">
        <v>3.2879101384</v>
      </c>
      <c r="KD475">
        <v>4.8686130145000002</v>
      </c>
      <c r="KE475">
        <v>6.9291650280999999</v>
      </c>
      <c r="KF475">
        <v>6.5962591573999996</v>
      </c>
    </row>
    <row r="476" spans="1:292" x14ac:dyDescent="0.2">
      <c r="A476" t="s">
        <v>837</v>
      </c>
      <c r="B476">
        <v>483</v>
      </c>
      <c r="D476">
        <v>292353.49816000002</v>
      </c>
      <c r="E476">
        <v>288349.36745000002</v>
      </c>
      <c r="F476">
        <v>284787.20189999999</v>
      </c>
      <c r="G476">
        <v>283475.04125000001</v>
      </c>
      <c r="H476">
        <v>287626.98998999997</v>
      </c>
      <c r="I476">
        <v>300884.59576</v>
      </c>
      <c r="J476">
        <v>323921.89585999999</v>
      </c>
      <c r="K476">
        <v>341744.35537</v>
      </c>
      <c r="L476">
        <v>364467.80051999999</v>
      </c>
      <c r="M476">
        <v>385133.34772000002</v>
      </c>
      <c r="N476">
        <v>402284.87815</v>
      </c>
      <c r="O476">
        <v>413826.16327999998</v>
      </c>
      <c r="P476">
        <v>420463.65458999999</v>
      </c>
      <c r="Q476">
        <v>427284.81167999998</v>
      </c>
      <c r="R476">
        <v>430372.71870000003</v>
      </c>
      <c r="S476">
        <v>429520.42203999998</v>
      </c>
      <c r="T476">
        <v>423670.54054000002</v>
      </c>
      <c r="U476">
        <v>397641.67028000002</v>
      </c>
      <c r="V476">
        <v>362278.04100999999</v>
      </c>
      <c r="W476">
        <v>341347.33885</v>
      </c>
      <c r="X476">
        <v>329635.40006999997</v>
      </c>
      <c r="Y476">
        <v>317362.52340000001</v>
      </c>
      <c r="Z476">
        <v>307342.86564999999</v>
      </c>
      <c r="AA476">
        <v>299848.29959000001</v>
      </c>
      <c r="AB476">
        <v>-718.21752570000001</v>
      </c>
      <c r="AC476">
        <v>-692.33070889999999</v>
      </c>
      <c r="AD476">
        <v>-883.71861550000006</v>
      </c>
      <c r="AE476">
        <v>-963.70927840000002</v>
      </c>
      <c r="AF476">
        <v>-904.5373578</v>
      </c>
      <c r="AG476">
        <v>-1174.048863</v>
      </c>
      <c r="AH476">
        <v>-1714.469828</v>
      </c>
      <c r="AI476">
        <v>-1488.4390920000001</v>
      </c>
      <c r="AJ476">
        <v>-1288.8970919999999</v>
      </c>
      <c r="AK476">
        <v>203.71938365</v>
      </c>
      <c r="AL476">
        <v>639.35978060000002</v>
      </c>
      <c r="AM476">
        <v>931.28180777</v>
      </c>
      <c r="AN476">
        <v>555.88080443000001</v>
      </c>
      <c r="AO476">
        <v>1576.1618585000001</v>
      </c>
      <c r="AP476">
        <v>1587.5663502</v>
      </c>
      <c r="AQ476">
        <v>2702.6963276000001</v>
      </c>
      <c r="AR476">
        <v>3068.1601741999998</v>
      </c>
      <c r="AS476">
        <v>2641.0914579999999</v>
      </c>
      <c r="AT476">
        <v>972.85998915000005</v>
      </c>
      <c r="AU476">
        <v>1824.0634946</v>
      </c>
      <c r="AV476">
        <v>2095.4110185</v>
      </c>
      <c r="AW476">
        <v>2357.6124789</v>
      </c>
      <c r="AX476">
        <v>2711.4825228</v>
      </c>
      <c r="AY476">
        <v>2511.4017401000001</v>
      </c>
      <c r="AZ476">
        <v>-390.82627580000002</v>
      </c>
      <c r="BA476">
        <v>-364.57763720000003</v>
      </c>
      <c r="BB476">
        <v>-557.83453910000003</v>
      </c>
      <c r="BC476">
        <v>-645.595687</v>
      </c>
      <c r="BD476">
        <v>-584.34579770000005</v>
      </c>
      <c r="BE476">
        <v>-865.48431979999998</v>
      </c>
      <c r="BF476">
        <v>-1407.5977989999999</v>
      </c>
      <c r="BG476">
        <v>-1181.693395</v>
      </c>
      <c r="BH476">
        <v>-978.42647499999998</v>
      </c>
      <c r="BI476">
        <v>536.89677359999996</v>
      </c>
      <c r="BJ476">
        <v>973.03861470000004</v>
      </c>
      <c r="BK476">
        <v>1262.6103401</v>
      </c>
      <c r="BL476">
        <v>885.15301162000003</v>
      </c>
      <c r="BM476">
        <v>1901.8859514999999</v>
      </c>
      <c r="BN476">
        <v>1915.6394754</v>
      </c>
      <c r="BO476">
        <v>3044.9761484999999</v>
      </c>
      <c r="BP476">
        <v>3410.8547073</v>
      </c>
      <c r="BQ476">
        <v>2981.2101428999999</v>
      </c>
      <c r="BR476">
        <v>1304.4843198999999</v>
      </c>
      <c r="BS476">
        <v>2150.7096335000001</v>
      </c>
      <c r="BT476">
        <v>2420.4283933000002</v>
      </c>
      <c r="BU476">
        <v>2684.4935086999999</v>
      </c>
      <c r="BV476">
        <v>3041.8898032000002</v>
      </c>
      <c r="BW476">
        <v>2839.8266174</v>
      </c>
      <c r="BX476">
        <v>-203.5487914</v>
      </c>
      <c r="BY476">
        <v>-176.5228674</v>
      </c>
      <c r="BZ476">
        <v>-373.04701990000001</v>
      </c>
      <c r="CA476">
        <v>-460.64158680000003</v>
      </c>
      <c r="CB476">
        <v>-401.52962009999999</v>
      </c>
      <c r="CC476">
        <v>-680.77586940000003</v>
      </c>
      <c r="CD476">
        <v>-1222.476557</v>
      </c>
      <c r="CE476">
        <v>-996.6360267</v>
      </c>
      <c r="CF476">
        <v>-792.02520330000004</v>
      </c>
      <c r="CG476">
        <v>716.61622961</v>
      </c>
      <c r="CH476">
        <v>1157.1688075</v>
      </c>
      <c r="CI476">
        <v>1450.6182498000001</v>
      </c>
      <c r="CJ476">
        <v>1065.3218107</v>
      </c>
      <c r="CK476">
        <v>2094.4770991</v>
      </c>
      <c r="CL476">
        <v>2109.6125053000001</v>
      </c>
      <c r="CM476">
        <v>3239.4758938999998</v>
      </c>
      <c r="CN476">
        <v>3611.8025870000001</v>
      </c>
      <c r="CO476">
        <v>3177.2381672000001</v>
      </c>
      <c r="CP476">
        <v>1491.6751912</v>
      </c>
      <c r="CQ476">
        <v>2342.1809690999999</v>
      </c>
      <c r="CR476">
        <v>2609.5937423999999</v>
      </c>
      <c r="CS476">
        <v>2873.7818775000001</v>
      </c>
      <c r="CT476">
        <v>3232.2146772999999</v>
      </c>
      <c r="CU476">
        <v>3027.5017418000002</v>
      </c>
      <c r="CV476">
        <v>1.5625716022</v>
      </c>
      <c r="CW476">
        <v>29.344505738999999</v>
      </c>
      <c r="CX476">
        <v>-169.99376459999999</v>
      </c>
      <c r="CY476">
        <v>-257.1981758</v>
      </c>
      <c r="CZ476">
        <v>-200.5981975</v>
      </c>
      <c r="DA476">
        <v>-479.92668839999999</v>
      </c>
      <c r="DB476">
        <v>-1020.295851</v>
      </c>
      <c r="DC476">
        <v>-794.8160881</v>
      </c>
      <c r="DD476">
        <v>-589.26284639999994</v>
      </c>
      <c r="DE476">
        <v>917.20950143000005</v>
      </c>
      <c r="DF476">
        <v>1358.4146324000001</v>
      </c>
      <c r="DG476">
        <v>1652.9611365000001</v>
      </c>
      <c r="DH476">
        <v>1263.1130413999999</v>
      </c>
      <c r="DI476">
        <v>2294.3244527000002</v>
      </c>
      <c r="DJ476">
        <v>2310.8966188999998</v>
      </c>
      <c r="DK476">
        <v>3447.9453011999999</v>
      </c>
      <c r="DL476">
        <v>3824.0687551999999</v>
      </c>
      <c r="DM476">
        <v>3384.2930225999999</v>
      </c>
      <c r="DN476">
        <v>1692.8534764000001</v>
      </c>
      <c r="DO476">
        <v>2544.2819383999999</v>
      </c>
      <c r="DP476">
        <v>2805.9246702999999</v>
      </c>
      <c r="DQ476">
        <v>3072.2149613000001</v>
      </c>
      <c r="DR476">
        <v>3434.5327679000002</v>
      </c>
      <c r="DS476">
        <v>3227.2258858999999</v>
      </c>
      <c r="DT476">
        <v>305.28217087000002</v>
      </c>
      <c r="DU476">
        <v>333.57849980999998</v>
      </c>
      <c r="DV476">
        <v>131.88497973</v>
      </c>
      <c r="DW476">
        <v>41.717754669000001</v>
      </c>
      <c r="DX476">
        <v>97.577709321</v>
      </c>
      <c r="DY476">
        <v>-187.47768479999999</v>
      </c>
      <c r="DZ476">
        <v>-729.46164490000001</v>
      </c>
      <c r="EA476">
        <v>-507.92936789999999</v>
      </c>
      <c r="EB476">
        <v>-294.19747330000001</v>
      </c>
      <c r="EC476">
        <v>1217.3410214999999</v>
      </c>
      <c r="ED476">
        <v>1665.5022097999999</v>
      </c>
      <c r="EE476">
        <v>1962.8863656000001</v>
      </c>
      <c r="EF476">
        <v>1564.5993836</v>
      </c>
      <c r="EG476">
        <v>2601.8863093</v>
      </c>
      <c r="EH476">
        <v>2620.6733003999998</v>
      </c>
      <c r="EI476">
        <v>3757.5778939000002</v>
      </c>
      <c r="EJ476">
        <v>4140.7061456000001</v>
      </c>
      <c r="EK476">
        <v>3697.1215180999998</v>
      </c>
      <c r="EL476">
        <v>2002.5676449</v>
      </c>
      <c r="EM476">
        <v>2854.2339023999998</v>
      </c>
      <c r="EN476">
        <v>3114.4366697999999</v>
      </c>
      <c r="EO476">
        <v>3378.1996116999999</v>
      </c>
      <c r="EP476">
        <v>3736.398522</v>
      </c>
      <c r="EQ476">
        <v>3528.6600392</v>
      </c>
      <c r="ER476">
        <v>70.903262999999995</v>
      </c>
      <c r="ES476">
        <v>69.908727999999996</v>
      </c>
      <c r="ET476">
        <v>69.089507999999995</v>
      </c>
      <c r="EU476">
        <v>68.189328000000003</v>
      </c>
      <c r="EV476">
        <v>67.437391000000005</v>
      </c>
      <c r="EW476">
        <v>66.882295999999997</v>
      </c>
      <c r="EX476">
        <v>66.878985999999998</v>
      </c>
      <c r="EY476">
        <v>69.080076000000005</v>
      </c>
      <c r="EZ476">
        <v>73.431749999999994</v>
      </c>
      <c r="FA476">
        <v>77.487774000000002</v>
      </c>
      <c r="FB476">
        <v>81.413527000000002</v>
      </c>
      <c r="FC476">
        <v>85.777370000000005</v>
      </c>
      <c r="FD476">
        <v>89.731637000000006</v>
      </c>
      <c r="FE476">
        <v>92.787154000000001</v>
      </c>
      <c r="FF476">
        <v>94.650283000000002</v>
      </c>
      <c r="FG476">
        <v>95.573884000000007</v>
      </c>
      <c r="FH476">
        <v>95.165239</v>
      </c>
      <c r="FI476">
        <v>93.438489000000004</v>
      </c>
      <c r="FJ476">
        <v>90.469369999999998</v>
      </c>
      <c r="FK476">
        <v>85.828496999999999</v>
      </c>
      <c r="FL476">
        <v>81.080359000000001</v>
      </c>
      <c r="FM476">
        <v>78.216273000000001</v>
      </c>
      <c r="FN476">
        <v>76.300143000000006</v>
      </c>
      <c r="FO476">
        <v>75.130566999999999</v>
      </c>
      <c r="FP476">
        <v>482.99814565999998</v>
      </c>
      <c r="FQ476">
        <v>-1.4615908360000001</v>
      </c>
      <c r="FR476">
        <v>-1.4079610389999999</v>
      </c>
      <c r="FS476">
        <v>-1.8039809849999999</v>
      </c>
      <c r="FT476">
        <v>-1.973760883</v>
      </c>
      <c r="FU476">
        <v>-1.848237793</v>
      </c>
      <c r="FV476">
        <v>-2.4156097170000002</v>
      </c>
      <c r="FW476">
        <v>-3.535630839</v>
      </c>
      <c r="FX476">
        <v>-3.065413248</v>
      </c>
      <c r="FY476">
        <v>-2.6548974730000001</v>
      </c>
      <c r="FZ476">
        <v>0.4664548469</v>
      </c>
      <c r="GA476">
        <v>1.3703792257</v>
      </c>
      <c r="GB476">
        <v>1.9748346002999999</v>
      </c>
      <c r="GC476">
        <v>1.1966159903</v>
      </c>
      <c r="GD476">
        <v>3.3172301980999999</v>
      </c>
      <c r="GE476">
        <v>3.3412016238</v>
      </c>
      <c r="GF476">
        <v>5.6724394525999999</v>
      </c>
      <c r="GG476">
        <v>6.4401793432999996</v>
      </c>
      <c r="GH476">
        <v>5.5407531257000002</v>
      </c>
      <c r="GI476">
        <v>2.0608067516999999</v>
      </c>
      <c r="GJ476">
        <v>3.8269273887000002</v>
      </c>
      <c r="GK476">
        <v>4.3924502533999998</v>
      </c>
      <c r="GL476">
        <v>4.9441895652000003</v>
      </c>
      <c r="GM476">
        <v>5.6881691984999998</v>
      </c>
      <c r="GN476">
        <v>5.2662635264000004</v>
      </c>
      <c r="GO476">
        <v>-0.84705365200000005</v>
      </c>
      <c r="GP476">
        <v>-0.79205095299999995</v>
      </c>
      <c r="GQ476">
        <v>-1.194488955</v>
      </c>
      <c r="GR476">
        <v>-1.3711083850000001</v>
      </c>
      <c r="GS476">
        <v>-1.2474385299999999</v>
      </c>
      <c r="GT476">
        <v>-1.8211800730000001</v>
      </c>
      <c r="GU476">
        <v>-2.942097285</v>
      </c>
      <c r="GV476">
        <v>-2.4734374809999999</v>
      </c>
      <c r="GW476">
        <v>-2.0551759970000001</v>
      </c>
      <c r="GX476">
        <v>1.0674419276</v>
      </c>
      <c r="GY476">
        <v>1.9762081461000001</v>
      </c>
      <c r="GZ476">
        <v>2.5824966028</v>
      </c>
      <c r="HA476">
        <v>1.7927577069</v>
      </c>
      <c r="HB476">
        <v>3.9193685486000001</v>
      </c>
      <c r="HC476">
        <v>3.9476911105000001</v>
      </c>
      <c r="HD476">
        <v>6.2836750799000001</v>
      </c>
      <c r="HE476">
        <v>7.0532612407000004</v>
      </c>
      <c r="HF476">
        <v>6.1536604231999998</v>
      </c>
      <c r="HG476">
        <v>2.6678972653000002</v>
      </c>
      <c r="HH476">
        <v>4.4309263008000004</v>
      </c>
      <c r="HI476">
        <v>4.9894362021000003</v>
      </c>
      <c r="HJ476">
        <v>5.5383605618000002</v>
      </c>
      <c r="HK476">
        <v>6.2812296816000002</v>
      </c>
      <c r="HL476">
        <v>5.8581823231000003</v>
      </c>
      <c r="HM476">
        <v>-0.421427687</v>
      </c>
      <c r="HN476">
        <v>-0.36547317800000001</v>
      </c>
      <c r="HO476">
        <v>-0.77235704400000005</v>
      </c>
      <c r="HP476">
        <v>-0.95371295099999998</v>
      </c>
      <c r="HQ476">
        <v>-0.83132745699999999</v>
      </c>
      <c r="HR476">
        <v>-1.409479261</v>
      </c>
      <c r="HS476">
        <v>-2.531017082</v>
      </c>
      <c r="HT476">
        <v>-2.063436549</v>
      </c>
      <c r="HU476">
        <v>-1.6398100289999999</v>
      </c>
      <c r="HV476">
        <v>1.4836831902000001</v>
      </c>
      <c r="HW476">
        <v>2.3958038304999998</v>
      </c>
      <c r="HX476">
        <v>3.0033619442999999</v>
      </c>
      <c r="HY476">
        <v>2.2056436868999998</v>
      </c>
      <c r="HZ476">
        <v>4.3364081579000002</v>
      </c>
      <c r="IA476">
        <v>4.3677445229999998</v>
      </c>
      <c r="IB476">
        <v>6.7070151781999998</v>
      </c>
      <c r="IC476">
        <v>7.4778808561999996</v>
      </c>
      <c r="ID476">
        <v>6.5781581064000001</v>
      </c>
      <c r="IE476">
        <v>3.0883662901000002</v>
      </c>
      <c r="IF476">
        <v>4.8492545783000001</v>
      </c>
      <c r="IG476">
        <v>5.4029063380000002</v>
      </c>
      <c r="IH476">
        <v>5.9498818026000002</v>
      </c>
      <c r="II476">
        <v>6.6919815456</v>
      </c>
      <c r="IJ476">
        <v>6.2681436131000003</v>
      </c>
      <c r="IK476">
        <v>4.1986628E-3</v>
      </c>
      <c r="IL476">
        <v>6.1104420299999997E-2</v>
      </c>
      <c r="IM476">
        <v>-0.350224902</v>
      </c>
      <c r="IN476">
        <v>-0.53631767100000005</v>
      </c>
      <c r="IO476">
        <v>-0.41521592099999999</v>
      </c>
      <c r="IP476">
        <v>-0.997778426</v>
      </c>
      <c r="IQ476">
        <v>-2.1199376490000001</v>
      </c>
      <c r="IR476">
        <v>-1.6534355940000001</v>
      </c>
      <c r="IS476">
        <v>-1.224444809</v>
      </c>
      <c r="IT476">
        <v>1.8999244528000001</v>
      </c>
      <c r="IU476">
        <v>2.8153995150000002</v>
      </c>
      <c r="IV476">
        <v>3.4242272635000002</v>
      </c>
      <c r="IW476">
        <v>2.6185296890999998</v>
      </c>
      <c r="IX476">
        <v>4.7534469964000001</v>
      </c>
      <c r="IY476">
        <v>4.7877971869999998</v>
      </c>
      <c r="IZ476">
        <v>7.1303552541000004</v>
      </c>
      <c r="JA476">
        <v>7.902499701</v>
      </c>
      <c r="JB476">
        <v>7.0026558120000004</v>
      </c>
      <c r="JC476">
        <v>3.5088353148999998</v>
      </c>
      <c r="JD476">
        <v>5.2675820626999998</v>
      </c>
      <c r="JE476">
        <v>5.8163764962000002</v>
      </c>
      <c r="JF476">
        <v>6.3614030434000002</v>
      </c>
      <c r="JG476">
        <v>7.1027341580999996</v>
      </c>
      <c r="JH476">
        <v>6.6781041100999996</v>
      </c>
      <c r="JI476">
        <v>0.61873553910000001</v>
      </c>
      <c r="JJ476">
        <v>0.67701460540000002</v>
      </c>
      <c r="JK476">
        <v>0.25926682020000003</v>
      </c>
      <c r="JL476">
        <v>6.6334903700000003E-2</v>
      </c>
      <c r="JM476">
        <v>0.18558280260000001</v>
      </c>
      <c r="JN476">
        <v>-0.40334803400000002</v>
      </c>
      <c r="JO476">
        <v>-1.526404095</v>
      </c>
      <c r="JP476">
        <v>-1.0614590779999999</v>
      </c>
      <c r="JQ476">
        <v>-0.624723048</v>
      </c>
      <c r="JR476">
        <v>2.5009113793000002</v>
      </c>
      <c r="JS476">
        <v>3.4212284354000002</v>
      </c>
      <c r="JT476">
        <v>4.0318892883000004</v>
      </c>
      <c r="JU476">
        <v>3.2146713833999998</v>
      </c>
      <c r="JV476">
        <v>5.3555853244999998</v>
      </c>
      <c r="JW476">
        <v>5.3942866513999999</v>
      </c>
      <c r="JX476">
        <v>7.7415908813999996</v>
      </c>
      <c r="JY476">
        <v>8.5155793753999998</v>
      </c>
      <c r="JZ476">
        <v>7.6155638801999999</v>
      </c>
      <c r="KA476">
        <v>4.1159258286</v>
      </c>
      <c r="KB476">
        <v>5.8715817455000003</v>
      </c>
      <c r="KC476">
        <v>6.4133624448999997</v>
      </c>
      <c r="KD476">
        <v>6.9555740401000001</v>
      </c>
      <c r="KE476">
        <v>7.6957954118999998</v>
      </c>
      <c r="KF476">
        <v>7.2700229067000004</v>
      </c>
    </row>
    <row r="477" spans="1:292" x14ac:dyDescent="0.2">
      <c r="A477" t="s">
        <v>838</v>
      </c>
      <c r="B477">
        <v>483</v>
      </c>
      <c r="D477">
        <v>287466.31623</v>
      </c>
      <c r="E477">
        <v>283795.84101999999</v>
      </c>
      <c r="F477">
        <v>280700.89422999998</v>
      </c>
      <c r="G477">
        <v>279627.84486999997</v>
      </c>
      <c r="H477">
        <v>283485.04301000002</v>
      </c>
      <c r="I477">
        <v>295661.72794000001</v>
      </c>
      <c r="J477">
        <v>316808.81054999999</v>
      </c>
      <c r="K477">
        <v>334093.88601000002</v>
      </c>
      <c r="L477">
        <v>354700.01662000001</v>
      </c>
      <c r="M477">
        <v>372963.30345000001</v>
      </c>
      <c r="N477">
        <v>388145.69475999998</v>
      </c>
      <c r="O477">
        <v>398318.38639</v>
      </c>
      <c r="P477">
        <v>404171.21694000001</v>
      </c>
      <c r="Q477">
        <v>409965.34405999997</v>
      </c>
      <c r="R477">
        <v>412441.46841999999</v>
      </c>
      <c r="S477">
        <v>411126.82718999998</v>
      </c>
      <c r="T477">
        <v>405529.41888999997</v>
      </c>
      <c r="U477">
        <v>381634.28382000001</v>
      </c>
      <c r="V477">
        <v>350109.84934999997</v>
      </c>
      <c r="W477">
        <v>331272.33477999998</v>
      </c>
      <c r="X477">
        <v>321250.43325</v>
      </c>
      <c r="Y477">
        <v>310231.70241999999</v>
      </c>
      <c r="Z477">
        <v>300919.76351999998</v>
      </c>
      <c r="AA477">
        <v>294058.31612999999</v>
      </c>
      <c r="AB477">
        <v>-706.21232469999995</v>
      </c>
      <c r="AC477">
        <v>-681.39895939999997</v>
      </c>
      <c r="AD477">
        <v>-871.03744619999998</v>
      </c>
      <c r="AE477">
        <v>-950.6295609</v>
      </c>
      <c r="AF477">
        <v>-891.51065949999997</v>
      </c>
      <c r="AG477">
        <v>-1153.6701350000001</v>
      </c>
      <c r="AH477">
        <v>-1676.8178620000001</v>
      </c>
      <c r="AI477">
        <v>-1455.1160259999999</v>
      </c>
      <c r="AJ477">
        <v>-1254.3543420000001</v>
      </c>
      <c r="AK477">
        <v>197.28247272999999</v>
      </c>
      <c r="AL477">
        <v>616.89118594000001</v>
      </c>
      <c r="AM477">
        <v>896.39494200000001</v>
      </c>
      <c r="AN477">
        <v>534.34305328000005</v>
      </c>
      <c r="AO477">
        <v>1512.2986699</v>
      </c>
      <c r="AP477">
        <v>1521.4462969000001</v>
      </c>
      <c r="AQ477">
        <v>2587.0004098999998</v>
      </c>
      <c r="AR477">
        <v>2936.8456855999998</v>
      </c>
      <c r="AS477">
        <v>2534.8257953000002</v>
      </c>
      <c r="AT477">
        <v>940.19854683999995</v>
      </c>
      <c r="AU477">
        <v>1770.2554671</v>
      </c>
      <c r="AV477">
        <v>2042.1382051999999</v>
      </c>
      <c r="AW477">
        <v>2304.6656303999998</v>
      </c>
      <c r="AX477">
        <v>2654.841328</v>
      </c>
      <c r="AY477">
        <v>2462.9278770999999</v>
      </c>
      <c r="AZ477">
        <v>-384.29181510000001</v>
      </c>
      <c r="BA477">
        <v>-358.81980879999998</v>
      </c>
      <c r="BB477">
        <v>-549.82891629999995</v>
      </c>
      <c r="BC477">
        <v>-636.83291429999997</v>
      </c>
      <c r="BD477">
        <v>-575.9298321</v>
      </c>
      <c r="BE477">
        <v>-850.46105320000004</v>
      </c>
      <c r="BF477">
        <v>-1376.6871369999999</v>
      </c>
      <c r="BG477">
        <v>-1155.2386100000001</v>
      </c>
      <c r="BH477">
        <v>-952.20428319999996</v>
      </c>
      <c r="BI477">
        <v>519.93547103000003</v>
      </c>
      <c r="BJ477">
        <v>938.84543660999998</v>
      </c>
      <c r="BK477">
        <v>1215.3031679000001</v>
      </c>
      <c r="BL477">
        <v>850.86170677999996</v>
      </c>
      <c r="BM477">
        <v>1824.8121000000001</v>
      </c>
      <c r="BN477">
        <v>1835.8426753000001</v>
      </c>
      <c r="BO477">
        <v>2914.6235471</v>
      </c>
      <c r="BP477">
        <v>3264.8541031999998</v>
      </c>
      <c r="BQ477">
        <v>2861.2488779</v>
      </c>
      <c r="BR477">
        <v>1260.6776715999999</v>
      </c>
      <c r="BS477">
        <v>2087.2504306999999</v>
      </c>
      <c r="BT477">
        <v>2358.8787938999999</v>
      </c>
      <c r="BU477">
        <v>2624.1999347000001</v>
      </c>
      <c r="BV477">
        <v>2978.3415060000002</v>
      </c>
      <c r="BW477">
        <v>2785.0100387000002</v>
      </c>
      <c r="BX477">
        <v>-200.1461118</v>
      </c>
      <c r="BY477">
        <v>-173.735277</v>
      </c>
      <c r="BZ477">
        <v>-367.69429700000001</v>
      </c>
      <c r="CA477">
        <v>-454.38986440000002</v>
      </c>
      <c r="CB477">
        <v>-395.74755699999997</v>
      </c>
      <c r="CC477">
        <v>-668.95861739999998</v>
      </c>
      <c r="CD477">
        <v>-1195.6321829999999</v>
      </c>
      <c r="CE477">
        <v>-974.32481159999998</v>
      </c>
      <c r="CF477">
        <v>-770.79895409999995</v>
      </c>
      <c r="CG477">
        <v>693.97185683999999</v>
      </c>
      <c r="CH477">
        <v>1116.4970139</v>
      </c>
      <c r="CI477">
        <v>1396.2586478000001</v>
      </c>
      <c r="CJ477">
        <v>1024.0420584000001</v>
      </c>
      <c r="CK477">
        <v>2009.5800743</v>
      </c>
      <c r="CL477">
        <v>2021.717582</v>
      </c>
      <c r="CM477">
        <v>3100.7488299000001</v>
      </c>
      <c r="CN477">
        <v>3457.1484497000001</v>
      </c>
      <c r="CO477">
        <v>3049.3351977000002</v>
      </c>
      <c r="CP477">
        <v>1441.5726494</v>
      </c>
      <c r="CQ477">
        <v>2273.0508660999999</v>
      </c>
      <c r="CR477">
        <v>2543.2129504</v>
      </c>
      <c r="CS477">
        <v>2809.2108395</v>
      </c>
      <c r="CT477">
        <v>3164.6651201999998</v>
      </c>
      <c r="CU477">
        <v>2969.0414509000002</v>
      </c>
      <c r="CV477">
        <v>1.5364631954000001</v>
      </c>
      <c r="CW477">
        <v>28.881007363999998</v>
      </c>
      <c r="CX477">
        <v>-167.55526810000001</v>
      </c>
      <c r="CY477">
        <v>-253.70785599999999</v>
      </c>
      <c r="CZ477">
        <v>-197.71033539999999</v>
      </c>
      <c r="DA477">
        <v>-471.59939580000002</v>
      </c>
      <c r="DB477">
        <v>-997.89691900000003</v>
      </c>
      <c r="DC477">
        <v>-777.02653729999997</v>
      </c>
      <c r="DD477">
        <v>-573.47403459999998</v>
      </c>
      <c r="DE477">
        <v>888.22867729999996</v>
      </c>
      <c r="DF477">
        <v>1310.6696492999999</v>
      </c>
      <c r="DG477">
        <v>1591.0180307999999</v>
      </c>
      <c r="DH477">
        <v>1214.1683645000001</v>
      </c>
      <c r="DI477">
        <v>2201.3143725</v>
      </c>
      <c r="DJ477">
        <v>2214.6030504999999</v>
      </c>
      <c r="DK477">
        <v>3300.2676657000002</v>
      </c>
      <c r="DL477">
        <v>3660.2995022</v>
      </c>
      <c r="DM477">
        <v>3248.0304599999999</v>
      </c>
      <c r="DN477">
        <v>1635.9923867</v>
      </c>
      <c r="DO477">
        <v>2469.1760565</v>
      </c>
      <c r="DP477">
        <v>2734.5400405</v>
      </c>
      <c r="DQ477">
        <v>3003.1718509000002</v>
      </c>
      <c r="DR477">
        <v>3362.7428920000002</v>
      </c>
      <c r="DS477">
        <v>3164.9001368999998</v>
      </c>
      <c r="DT477">
        <v>300.17770661999998</v>
      </c>
      <c r="DU477">
        <v>328.30994644999998</v>
      </c>
      <c r="DV477">
        <v>129.99290045000001</v>
      </c>
      <c r="DW477">
        <v>41.152092963000001</v>
      </c>
      <c r="DX477">
        <v>96.173436437999996</v>
      </c>
      <c r="DY477">
        <v>-184.22308269999999</v>
      </c>
      <c r="DZ477">
        <v>-713.4447649</v>
      </c>
      <c r="EA477">
        <v>-496.55935410000001</v>
      </c>
      <c r="EB477">
        <v>-286.3130519</v>
      </c>
      <c r="EC477">
        <v>1178.8733207</v>
      </c>
      <c r="ED477">
        <v>1606.9580550000001</v>
      </c>
      <c r="EE477">
        <v>1889.3155489999999</v>
      </c>
      <c r="EF477">
        <v>1503.9675632000001</v>
      </c>
      <c r="EG477">
        <v>2496.3965767999998</v>
      </c>
      <c r="EH477">
        <v>2511.4603243000001</v>
      </c>
      <c r="EI477">
        <v>3596.6049926000001</v>
      </c>
      <c r="EJ477">
        <v>3963.3335379</v>
      </c>
      <c r="EK477">
        <v>3548.2246166999998</v>
      </c>
      <c r="EL477">
        <v>1935.2870644</v>
      </c>
      <c r="EM477">
        <v>2769.9610849999999</v>
      </c>
      <c r="EN477">
        <v>3035.1850100000001</v>
      </c>
      <c r="EO477">
        <v>3302.2624165000002</v>
      </c>
      <c r="EP477">
        <v>3658.2800766</v>
      </c>
      <c r="EQ477">
        <v>3460.4972164999999</v>
      </c>
      <c r="ER477">
        <v>66.771360999999999</v>
      </c>
      <c r="ES477">
        <v>62.502535999999999</v>
      </c>
      <c r="ET477">
        <v>61.545371000000003</v>
      </c>
      <c r="EU477">
        <v>60.759154000000002</v>
      </c>
      <c r="EV477">
        <v>60.311115999999998</v>
      </c>
      <c r="EW477">
        <v>59.742750999999998</v>
      </c>
      <c r="EX477">
        <v>59.898691999999997</v>
      </c>
      <c r="EY477">
        <v>62.792617999999997</v>
      </c>
      <c r="EZ477">
        <v>67.475665000000006</v>
      </c>
      <c r="FA477">
        <v>72.641675000000006</v>
      </c>
      <c r="FB477">
        <v>77.550175999999993</v>
      </c>
      <c r="FC477">
        <v>82.077810999999997</v>
      </c>
      <c r="FD477">
        <v>85.497127000000006</v>
      </c>
      <c r="FE477">
        <v>88.795294999999996</v>
      </c>
      <c r="FF477">
        <v>91.090143999999995</v>
      </c>
      <c r="FG477">
        <v>91.939476999999997</v>
      </c>
      <c r="FH477">
        <v>90.612829000000005</v>
      </c>
      <c r="FI477">
        <v>88.336849999999998</v>
      </c>
      <c r="FJ477">
        <v>85.008880000000005</v>
      </c>
      <c r="FK477">
        <v>79.835691999999995</v>
      </c>
      <c r="FL477">
        <v>75.040030000000002</v>
      </c>
      <c r="FM477">
        <v>71.854331999999999</v>
      </c>
      <c r="FN477">
        <v>69.476425000000006</v>
      </c>
      <c r="FO477">
        <v>68.044511999999997</v>
      </c>
      <c r="FP477">
        <v>482.99814565999998</v>
      </c>
      <c r="FQ477">
        <v>-1.437157858</v>
      </c>
      <c r="FR477">
        <v>-1.385726579</v>
      </c>
      <c r="FS477">
        <v>-1.7780960130000001</v>
      </c>
      <c r="FT477">
        <v>-1.9469736120000001</v>
      </c>
      <c r="FU477">
        <v>-1.82162198</v>
      </c>
      <c r="FV477">
        <v>-2.3736785330000001</v>
      </c>
      <c r="FW477">
        <v>-3.4579911920000002</v>
      </c>
      <c r="FX477">
        <v>-2.996789771</v>
      </c>
      <c r="FY477">
        <v>-2.583746251</v>
      </c>
      <c r="FZ477">
        <v>0.45171526880000001</v>
      </c>
      <c r="GA477">
        <v>1.3222138202</v>
      </c>
      <c r="GB477">
        <v>1.9008302607000001</v>
      </c>
      <c r="GC477">
        <v>1.1502482462000001</v>
      </c>
      <c r="GD477">
        <v>3.1827709526999999</v>
      </c>
      <c r="GE477">
        <v>3.2019934972000001</v>
      </c>
      <c r="GF477">
        <v>5.4295233826000002</v>
      </c>
      <c r="GG477">
        <v>6.1644169086999998</v>
      </c>
      <c r="GH477">
        <v>5.3177044644000002</v>
      </c>
      <c r="GI477">
        <v>1.9915879755000001</v>
      </c>
      <c r="GJ477">
        <v>3.713974613</v>
      </c>
      <c r="GK477">
        <v>4.2807192160999996</v>
      </c>
      <c r="GL477">
        <v>4.8330982110000003</v>
      </c>
      <c r="GM477">
        <v>5.5692928641000004</v>
      </c>
      <c r="GN477">
        <v>5.1645742120999998</v>
      </c>
      <c r="GO477">
        <v>-0.83289409999999997</v>
      </c>
      <c r="GP477">
        <v>-0.77954292400000003</v>
      </c>
      <c r="GQ477">
        <v>-1.1773495599999999</v>
      </c>
      <c r="GR477">
        <v>-1.352500201</v>
      </c>
      <c r="GS477">
        <v>-1.229475366</v>
      </c>
      <c r="GT477">
        <v>-1.789567057</v>
      </c>
      <c r="GU477">
        <v>-2.877490646</v>
      </c>
      <c r="GV477">
        <v>-2.4180653740000002</v>
      </c>
      <c r="GW477">
        <v>-2.0000970069999999</v>
      </c>
      <c r="GX477">
        <v>1.0337109315999999</v>
      </c>
      <c r="GY477">
        <v>1.9067492844</v>
      </c>
      <c r="GZ477">
        <v>2.4857217986000002</v>
      </c>
      <c r="HA477">
        <v>1.7232902591999999</v>
      </c>
      <c r="HB477">
        <v>3.7605018388999998</v>
      </c>
      <c r="HC477">
        <v>3.7832148132999999</v>
      </c>
      <c r="HD477">
        <v>6.0145830514999998</v>
      </c>
      <c r="HE477">
        <v>6.7512477606000001</v>
      </c>
      <c r="HF477">
        <v>5.9059382323999996</v>
      </c>
      <c r="HG477">
        <v>2.5782876241000001</v>
      </c>
      <c r="HH477">
        <v>4.3001466097999996</v>
      </c>
      <c r="HI477">
        <v>4.8625188909999997</v>
      </c>
      <c r="HJ477">
        <v>5.4139189149</v>
      </c>
      <c r="HK477">
        <v>6.1499593608999996</v>
      </c>
      <c r="HL477">
        <v>5.7450626101999998</v>
      </c>
      <c r="HM477">
        <v>-0.41438277499999998</v>
      </c>
      <c r="HN477">
        <v>-0.35970174700000002</v>
      </c>
      <c r="HO477">
        <v>-0.76127475899999997</v>
      </c>
      <c r="HP477">
        <v>-0.94076937699999996</v>
      </c>
      <c r="HQ477">
        <v>-0.819356266</v>
      </c>
      <c r="HR477">
        <v>-1.3850128070000001</v>
      </c>
      <c r="HS477">
        <v>-2.4754384539999998</v>
      </c>
      <c r="HT477">
        <v>-2.0172433789999999</v>
      </c>
      <c r="HU477">
        <v>-1.5958631750000001</v>
      </c>
      <c r="HV477">
        <v>1.4368002508</v>
      </c>
      <c r="HW477">
        <v>2.3115968952000001</v>
      </c>
      <c r="HX477">
        <v>2.8908157524</v>
      </c>
      <c r="HY477">
        <v>2.1201780330000002</v>
      </c>
      <c r="HZ477">
        <v>4.1606372455000002</v>
      </c>
      <c r="IA477">
        <v>4.1857667573999997</v>
      </c>
      <c r="IB477">
        <v>6.4197944812000003</v>
      </c>
      <c r="IC477">
        <v>7.1576847256000002</v>
      </c>
      <c r="ID477">
        <v>6.3133476290999999</v>
      </c>
      <c r="IE477">
        <v>2.9846339212999999</v>
      </c>
      <c r="IF477">
        <v>4.7061275214</v>
      </c>
      <c r="IG477">
        <v>5.2654714584000004</v>
      </c>
      <c r="IH477">
        <v>5.8161938401000004</v>
      </c>
      <c r="II477">
        <v>6.5521268531999999</v>
      </c>
      <c r="IJ477">
        <v>6.1471073492999997</v>
      </c>
      <c r="IK477">
        <v>4.1285287E-3</v>
      </c>
      <c r="IL477">
        <v>6.0139451099999998E-2</v>
      </c>
      <c r="IM477">
        <v>-0.34519965000000002</v>
      </c>
      <c r="IN477">
        <v>-0.52903901499999995</v>
      </c>
      <c r="IO477">
        <v>-0.40923670299999998</v>
      </c>
      <c r="IP477">
        <v>-0.98045855599999998</v>
      </c>
      <c r="IQ477">
        <v>-2.0733855139999999</v>
      </c>
      <c r="IR477">
        <v>-1.6164205920000001</v>
      </c>
      <c r="IS477">
        <v>-1.1916293650000001</v>
      </c>
      <c r="IT477">
        <v>1.8398887993999999</v>
      </c>
      <c r="IU477">
        <v>2.7164444836000001</v>
      </c>
      <c r="IV477">
        <v>3.2959089131999999</v>
      </c>
      <c r="IW477">
        <v>2.517065036</v>
      </c>
      <c r="IX477">
        <v>4.5607726519999998</v>
      </c>
      <c r="IY477">
        <v>4.5883187014000004</v>
      </c>
      <c r="IZ477">
        <v>6.8250051402</v>
      </c>
      <c r="JA477">
        <v>7.5641216906000004</v>
      </c>
      <c r="JB477">
        <v>6.7207562551000004</v>
      </c>
      <c r="JC477">
        <v>3.3909802407999998</v>
      </c>
      <c r="JD477">
        <v>5.1121084107000003</v>
      </c>
      <c r="JE477">
        <v>5.6684247964000001</v>
      </c>
      <c r="JF477">
        <v>6.2184680391000002</v>
      </c>
      <c r="JG477">
        <v>6.9542950938999999</v>
      </c>
      <c r="JH477">
        <v>6.5491528815000004</v>
      </c>
      <c r="JI477">
        <v>0.60839236330000002</v>
      </c>
      <c r="JJ477">
        <v>0.66632349179999995</v>
      </c>
      <c r="JK477">
        <v>0.25554667069999998</v>
      </c>
      <c r="JL477">
        <v>6.5434605000000007E-2</v>
      </c>
      <c r="JM477">
        <v>0.1829103732</v>
      </c>
      <c r="JN477">
        <v>-0.396346541</v>
      </c>
      <c r="JO477">
        <v>-1.492884968</v>
      </c>
      <c r="JP477">
        <v>-1.0376969650000001</v>
      </c>
      <c r="JQ477">
        <v>-0.607980352</v>
      </c>
      <c r="JR477">
        <v>2.4218846934</v>
      </c>
      <c r="JS477">
        <v>3.3009799478000001</v>
      </c>
      <c r="JT477">
        <v>3.8807996803</v>
      </c>
      <c r="JU477">
        <v>3.0901070267000001</v>
      </c>
      <c r="JV477">
        <v>5.138504309</v>
      </c>
      <c r="JW477">
        <v>5.1695392468000003</v>
      </c>
      <c r="JX477">
        <v>7.4100656022000004</v>
      </c>
      <c r="JY477">
        <v>8.1509517495000008</v>
      </c>
      <c r="JZ477">
        <v>7.3089908161999997</v>
      </c>
      <c r="KA477">
        <v>3.9776798894000001</v>
      </c>
      <c r="KB477">
        <v>5.6982796366999997</v>
      </c>
      <c r="KC477">
        <v>6.2502244937000002</v>
      </c>
      <c r="KD477">
        <v>6.7992887207999999</v>
      </c>
      <c r="KE477">
        <v>7.5349615684</v>
      </c>
      <c r="KF477">
        <v>7.1296413018999996</v>
      </c>
    </row>
    <row r="478" spans="1:292" x14ac:dyDescent="0.2">
      <c r="A478" t="s">
        <v>839</v>
      </c>
      <c r="B478">
        <v>62.24</v>
      </c>
      <c r="D478">
        <v>22188.240409000002</v>
      </c>
      <c r="E478">
        <v>21955.739589000001</v>
      </c>
      <c r="F478">
        <v>21836.226397999999</v>
      </c>
      <c r="G478">
        <v>22131.894380000002</v>
      </c>
      <c r="H478">
        <v>22536.662695999999</v>
      </c>
      <c r="I478">
        <v>23993.311415</v>
      </c>
      <c r="J478">
        <v>25667.390272000001</v>
      </c>
      <c r="K478">
        <v>26923.085467000001</v>
      </c>
      <c r="L478">
        <v>27208.027182000002</v>
      </c>
      <c r="M478">
        <v>27231.307881000001</v>
      </c>
      <c r="N478">
        <v>27546.474982</v>
      </c>
      <c r="O478">
        <v>26725.153639</v>
      </c>
      <c r="P478">
        <v>26982.485661999999</v>
      </c>
      <c r="Q478">
        <v>26921.984095</v>
      </c>
      <c r="R478">
        <v>26605.403758</v>
      </c>
      <c r="S478">
        <v>25834.950105</v>
      </c>
      <c r="T478">
        <v>25709.090261000001</v>
      </c>
      <c r="U478">
        <v>25423.517200999999</v>
      </c>
      <c r="V478">
        <v>25214.607166999998</v>
      </c>
      <c r="W478">
        <v>25074.913685</v>
      </c>
      <c r="X478">
        <v>24747.657771999999</v>
      </c>
      <c r="Y478">
        <v>24044.906335</v>
      </c>
      <c r="Z478">
        <v>23138.490944000001</v>
      </c>
      <c r="AA478">
        <v>22424.743320000001</v>
      </c>
      <c r="AB478">
        <v>-190.52462550000001</v>
      </c>
      <c r="AC478">
        <v>-139.35909190000001</v>
      </c>
      <c r="AD478">
        <v>-255.45734189999999</v>
      </c>
      <c r="AE478">
        <v>-362.87887749999999</v>
      </c>
      <c r="AF478">
        <v>-315.89532630000002</v>
      </c>
      <c r="AG478">
        <v>-306.94501250000002</v>
      </c>
      <c r="AH478">
        <v>-298.41627019999999</v>
      </c>
      <c r="AI478">
        <v>-148.7568445</v>
      </c>
      <c r="AJ478">
        <v>-79.060554740000001</v>
      </c>
      <c r="AK478">
        <v>-400.30052119999999</v>
      </c>
      <c r="AL478">
        <v>-316.40371520000002</v>
      </c>
      <c r="AM478">
        <v>-315.4064444</v>
      </c>
      <c r="AN478">
        <v>-318.40317709999999</v>
      </c>
      <c r="AO478">
        <v>-317.68715830000002</v>
      </c>
      <c r="AP478">
        <v>-285.33702030000001</v>
      </c>
      <c r="AQ478">
        <v>-238.69840110000001</v>
      </c>
      <c r="AR478">
        <v>-436.39461590000002</v>
      </c>
      <c r="AS478">
        <v>-321.32613720000001</v>
      </c>
      <c r="AT478">
        <v>204.97758519000001</v>
      </c>
      <c r="AU478">
        <v>402.50740316999998</v>
      </c>
      <c r="AV478">
        <v>148.57851142000001</v>
      </c>
      <c r="AW478">
        <v>-39.087405820000001</v>
      </c>
      <c r="AX478">
        <v>-85.246970930000003</v>
      </c>
      <c r="AY478">
        <v>-100.6982976</v>
      </c>
      <c r="AZ478">
        <v>-26.238063189999998</v>
      </c>
      <c r="BA478">
        <v>29.382336690999999</v>
      </c>
      <c r="BB478">
        <v>-88.889492869999998</v>
      </c>
      <c r="BC478">
        <v>-197.83797609999999</v>
      </c>
      <c r="BD478">
        <v>-145.64794660000001</v>
      </c>
      <c r="BE478">
        <v>-134.648323</v>
      </c>
      <c r="BF478">
        <v>-125.40846500000001</v>
      </c>
      <c r="BG478">
        <v>32.818093193999999</v>
      </c>
      <c r="BH478">
        <v>102.38309072</v>
      </c>
      <c r="BI478">
        <v>-233.7576373</v>
      </c>
      <c r="BJ478">
        <v>-147.68068550000001</v>
      </c>
      <c r="BK478">
        <v>-154.73414769999999</v>
      </c>
      <c r="BL478">
        <v>-156.23701790000001</v>
      </c>
      <c r="BM478">
        <v>-155.8903014</v>
      </c>
      <c r="BN478">
        <v>-124.07542789999999</v>
      </c>
      <c r="BO478">
        <v>-86.731227590000003</v>
      </c>
      <c r="BP478">
        <v>-291.85420809999999</v>
      </c>
      <c r="BQ478">
        <v>-166.8673752</v>
      </c>
      <c r="BR478">
        <v>369.02839883000001</v>
      </c>
      <c r="BS478">
        <v>568.38236648999998</v>
      </c>
      <c r="BT478">
        <v>316.81319115999997</v>
      </c>
      <c r="BU478">
        <v>126.99720024</v>
      </c>
      <c r="BV478">
        <v>86.240101499999994</v>
      </c>
      <c r="BW478">
        <v>75.780191544000004</v>
      </c>
      <c r="BX478">
        <v>65.889795019000005</v>
      </c>
      <c r="BY478">
        <v>122.9720099</v>
      </c>
      <c r="BZ478">
        <v>7.2545402038000004</v>
      </c>
      <c r="CA478">
        <v>-100.39388390000001</v>
      </c>
      <c r="CB478">
        <v>-48.124461080000003</v>
      </c>
      <c r="CC478">
        <v>-35.880727280000002</v>
      </c>
      <c r="CD478">
        <v>-26.141134470000001</v>
      </c>
      <c r="CE478">
        <v>133.45190108</v>
      </c>
      <c r="CF478">
        <v>201.44918246</v>
      </c>
      <c r="CG478">
        <v>-133.8791592</v>
      </c>
      <c r="CH478">
        <v>-50.897670920000003</v>
      </c>
      <c r="CI478">
        <v>-61.842479730000001</v>
      </c>
      <c r="CJ478">
        <v>-62.437950819999998</v>
      </c>
      <c r="CK478">
        <v>-62.297955010000003</v>
      </c>
      <c r="CL478">
        <v>-31.55063049</v>
      </c>
      <c r="CM478">
        <v>0.91810193520000005</v>
      </c>
      <c r="CN478">
        <v>-204.3699368</v>
      </c>
      <c r="CO478">
        <v>-76.285867120000006</v>
      </c>
      <c r="CP478">
        <v>463.22314618000001</v>
      </c>
      <c r="CQ478">
        <v>666.02714757000001</v>
      </c>
      <c r="CR478">
        <v>412.85475326</v>
      </c>
      <c r="CS478">
        <v>217.09439854999999</v>
      </c>
      <c r="CT478">
        <v>180.62495121000001</v>
      </c>
      <c r="CU478">
        <v>172.87853903000001</v>
      </c>
      <c r="CV478">
        <v>168.62684795999999</v>
      </c>
      <c r="CW478">
        <v>227.38929003000001</v>
      </c>
      <c r="CX478">
        <v>113.43608614</v>
      </c>
      <c r="CY478">
        <v>5.7252455449999999</v>
      </c>
      <c r="CZ478">
        <v>59.953265975000001</v>
      </c>
      <c r="DA478">
        <v>73.358887557000003</v>
      </c>
      <c r="DB478">
        <v>83.882881381999994</v>
      </c>
      <c r="DC478">
        <v>245.69462564</v>
      </c>
      <c r="DD478">
        <v>310.10783992</v>
      </c>
      <c r="DE478">
        <v>-26.870060179999999</v>
      </c>
      <c r="DF478">
        <v>56.552237693999999</v>
      </c>
      <c r="DG478">
        <v>40.979071912999999</v>
      </c>
      <c r="DH478">
        <v>41.341190386999997</v>
      </c>
      <c r="DI478">
        <v>41.247610078000001</v>
      </c>
      <c r="DJ478">
        <v>70.781565497000003</v>
      </c>
      <c r="DK478">
        <v>97.796504983000005</v>
      </c>
      <c r="DL478">
        <v>-109.17465780000001</v>
      </c>
      <c r="DM478">
        <v>23.155298756000001</v>
      </c>
      <c r="DN478">
        <v>561.85212691000004</v>
      </c>
      <c r="DO478">
        <v>766.07419573000004</v>
      </c>
      <c r="DP478">
        <v>514.34921601999997</v>
      </c>
      <c r="DQ478">
        <v>315.56655627999999</v>
      </c>
      <c r="DR478">
        <v>283.74329663999998</v>
      </c>
      <c r="DS478">
        <v>279.60047618999999</v>
      </c>
      <c r="DT478">
        <v>320.29671786</v>
      </c>
      <c r="DU478">
        <v>382.23638725000001</v>
      </c>
      <c r="DV478">
        <v>270.78562694999999</v>
      </c>
      <c r="DW478">
        <v>163.09552411999999</v>
      </c>
      <c r="DX478">
        <v>220.33580014</v>
      </c>
      <c r="DY478">
        <v>236.22923929000001</v>
      </c>
      <c r="DZ478">
        <v>247.31627800999999</v>
      </c>
      <c r="EA478">
        <v>412.39232090000002</v>
      </c>
      <c r="EB478">
        <v>477.75078353999999</v>
      </c>
      <c r="EC478">
        <v>132.80076513</v>
      </c>
      <c r="ED478">
        <v>215.26165659</v>
      </c>
      <c r="EE478">
        <v>191.80990628000001</v>
      </c>
      <c r="EF478">
        <v>193.69435948</v>
      </c>
      <c r="EG478">
        <v>193.25963805999999</v>
      </c>
      <c r="EH478">
        <v>223.30228554000001</v>
      </c>
      <c r="EI478">
        <v>241.58406274999999</v>
      </c>
      <c r="EJ478">
        <v>28.065177536</v>
      </c>
      <c r="EK478">
        <v>169.73433327999999</v>
      </c>
      <c r="EL478">
        <v>717.93452413</v>
      </c>
      <c r="EM478">
        <v>924.29826494999998</v>
      </c>
      <c r="EN478">
        <v>672.68020549000005</v>
      </c>
      <c r="EO478">
        <v>469.28748098</v>
      </c>
      <c r="EP478">
        <v>442.90475666999998</v>
      </c>
      <c r="EQ478">
        <v>442.97233944999999</v>
      </c>
      <c r="ER478">
        <v>55.666370999999998</v>
      </c>
      <c r="ES478">
        <v>55.666370999999998</v>
      </c>
      <c r="ET478">
        <v>57.249889000000003</v>
      </c>
      <c r="EU478">
        <v>58.333407000000001</v>
      </c>
      <c r="EV478">
        <v>57.416704000000003</v>
      </c>
      <c r="EW478">
        <v>56.416704000000003</v>
      </c>
      <c r="EX478">
        <v>55.333629000000002</v>
      </c>
      <c r="EY478">
        <v>54.500222000000001</v>
      </c>
      <c r="EZ478">
        <v>56.167257999999997</v>
      </c>
      <c r="FA478">
        <v>57.167701000000001</v>
      </c>
      <c r="FB478">
        <v>56.750998000000003</v>
      </c>
      <c r="FC478">
        <v>49.166814000000002</v>
      </c>
      <c r="FD478">
        <v>46.666370999999998</v>
      </c>
      <c r="FE478">
        <v>46.082853</v>
      </c>
      <c r="FF478">
        <v>44.332742000000003</v>
      </c>
      <c r="FG478">
        <v>45.416260000000001</v>
      </c>
      <c r="FH478">
        <v>45.166370999999998</v>
      </c>
      <c r="FI478">
        <v>43.666370999999998</v>
      </c>
      <c r="FJ478">
        <v>42.916482000000002</v>
      </c>
      <c r="FK478">
        <v>42.833185999999998</v>
      </c>
      <c r="FL478">
        <v>42.249889000000003</v>
      </c>
      <c r="FM478">
        <v>43</v>
      </c>
      <c r="FN478">
        <v>42.333407000000001</v>
      </c>
      <c r="FO478">
        <v>41.833407000000001</v>
      </c>
      <c r="FP478">
        <v>62.241980497</v>
      </c>
      <c r="FQ478">
        <v>-2.965006813</v>
      </c>
      <c r="FR478">
        <v>-2.1143991999999998</v>
      </c>
      <c r="FS478">
        <v>-4.0199515049999999</v>
      </c>
      <c r="FT478">
        <v>-5.7850079069999998</v>
      </c>
      <c r="FU478">
        <v>-5.0069444689999996</v>
      </c>
      <c r="FV478">
        <v>-4.8556403240000003</v>
      </c>
      <c r="FW478">
        <v>-4.7160564909999998</v>
      </c>
      <c r="FX478">
        <v>-2.2561637160000001</v>
      </c>
      <c r="FY478">
        <v>-1.0982516659999999</v>
      </c>
      <c r="FZ478">
        <v>-6.3839339089999996</v>
      </c>
      <c r="GA478">
        <v>-5.0186655739999999</v>
      </c>
      <c r="GB478">
        <v>-5.0110814269999997</v>
      </c>
      <c r="GC478">
        <v>-5.0593319680000004</v>
      </c>
      <c r="GD478">
        <v>-5.0479882329999999</v>
      </c>
      <c r="GE478">
        <v>-4.5138344730000002</v>
      </c>
      <c r="GF478">
        <v>-3.7607136890000001</v>
      </c>
      <c r="GG478">
        <v>-6.9654698829999999</v>
      </c>
      <c r="GH478">
        <v>-5.1173072429999999</v>
      </c>
      <c r="GI478">
        <v>3.4774466029000002</v>
      </c>
      <c r="GJ478">
        <v>6.6862900316999996</v>
      </c>
      <c r="GK478">
        <v>2.5736527895000001</v>
      </c>
      <c r="GL478">
        <v>-0.45483574799999998</v>
      </c>
      <c r="GM478">
        <v>-1.215212669</v>
      </c>
      <c r="GN478">
        <v>-1.4627973869999999</v>
      </c>
      <c r="GO478">
        <v>-0.58782312699999995</v>
      </c>
      <c r="GP478">
        <v>0.3020694994</v>
      </c>
      <c r="GQ478">
        <v>-1.576070775</v>
      </c>
      <c r="GR478">
        <v>-3.3201285760000001</v>
      </c>
      <c r="GS478">
        <v>-2.5056043059999999</v>
      </c>
      <c r="GT478">
        <v>-2.3274725470000002</v>
      </c>
      <c r="GU478">
        <v>-2.177906482</v>
      </c>
      <c r="GV478">
        <v>0.34353710450000002</v>
      </c>
      <c r="GW478">
        <v>1.4627834254000001</v>
      </c>
      <c r="GX478">
        <v>-3.8830506640000002</v>
      </c>
      <c r="GY478">
        <v>-2.5367235039999998</v>
      </c>
      <c r="GZ478">
        <v>-2.637509788</v>
      </c>
      <c r="HA478">
        <v>-2.6629060120000001</v>
      </c>
      <c r="HB478">
        <v>-2.6569350329999999</v>
      </c>
      <c r="HC478">
        <v>-2.1465068189999998</v>
      </c>
      <c r="HD478">
        <v>-1.5301384039999999</v>
      </c>
      <c r="HE478">
        <v>-4.7901161859999997</v>
      </c>
      <c r="HF478">
        <v>-2.8180750969999999</v>
      </c>
      <c r="HG478">
        <v>5.8199088386</v>
      </c>
      <c r="HH478">
        <v>9.0579847997999998</v>
      </c>
      <c r="HI478">
        <v>4.9719832446999996</v>
      </c>
      <c r="HJ478">
        <v>1.8745698987999999</v>
      </c>
      <c r="HK478">
        <v>1.2172582559</v>
      </c>
      <c r="HL478">
        <v>1.0424180613</v>
      </c>
      <c r="HM478">
        <v>1.0586069802</v>
      </c>
      <c r="HN478">
        <v>1.9757084996000001</v>
      </c>
      <c r="HO478">
        <v>0.1165538138</v>
      </c>
      <c r="HP478">
        <v>-1.6129609490000001</v>
      </c>
      <c r="HQ478">
        <v>-0.77318331900000004</v>
      </c>
      <c r="HR478">
        <v>-0.57647149099999995</v>
      </c>
      <c r="HS478">
        <v>-0.41999201000000003</v>
      </c>
      <c r="HT478">
        <v>2.1440818562000001</v>
      </c>
      <c r="HU478">
        <v>3.2365484010999999</v>
      </c>
      <c r="HV478">
        <v>-2.150946325</v>
      </c>
      <c r="HW478">
        <v>-0.817738615</v>
      </c>
      <c r="HX478">
        <v>-0.99358148999999996</v>
      </c>
      <c r="HY478">
        <v>-1.0031485229999999</v>
      </c>
      <c r="HZ478">
        <v>-1.0008993049999999</v>
      </c>
      <c r="IA478">
        <v>-0.50690274099999999</v>
      </c>
      <c r="IB478">
        <v>1.4750525699999999E-2</v>
      </c>
      <c r="IC478">
        <v>-3.2834741940000001</v>
      </c>
      <c r="ID478">
        <v>-1.2256336720000001</v>
      </c>
      <c r="IE478">
        <v>7.4422944526999997</v>
      </c>
      <c r="IF478">
        <v>10.700609818</v>
      </c>
      <c r="IG478">
        <v>6.6330593911999998</v>
      </c>
      <c r="IH478">
        <v>3.4879095559</v>
      </c>
      <c r="II478">
        <v>2.9019794963000001</v>
      </c>
      <c r="IJ478">
        <v>2.7775231066999999</v>
      </c>
      <c r="IK478">
        <v>2.7050375267</v>
      </c>
      <c r="IL478">
        <v>3.6493471369999999</v>
      </c>
      <c r="IM478">
        <v>1.8091784044999999</v>
      </c>
      <c r="IN478">
        <v>9.4206641999999993E-2</v>
      </c>
      <c r="IO478">
        <v>0.95923697070000002</v>
      </c>
      <c r="IP478">
        <v>1.1745295683999999</v>
      </c>
      <c r="IQ478">
        <v>1.3379224664</v>
      </c>
      <c r="IR478">
        <v>3.9446262325000001</v>
      </c>
      <c r="IS478">
        <v>5.0103140466999996</v>
      </c>
      <c r="IT478">
        <v>-0.418842257</v>
      </c>
      <c r="IU478">
        <v>0.90124630360000002</v>
      </c>
      <c r="IV478">
        <v>0.65034664109999996</v>
      </c>
      <c r="IW478">
        <v>0.65660869479999995</v>
      </c>
      <c r="IX478">
        <v>0.65513645750000005</v>
      </c>
      <c r="IY478">
        <v>1.1327013078999999</v>
      </c>
      <c r="IZ478">
        <v>1.5596398837000001</v>
      </c>
      <c r="JA478">
        <v>-1.776831566</v>
      </c>
      <c r="JB478">
        <v>0.36680784630000002</v>
      </c>
      <c r="JC478">
        <v>9.0646753804000006</v>
      </c>
      <c r="JD478">
        <v>12.343234775999999</v>
      </c>
      <c r="JE478">
        <v>8.2941362375000001</v>
      </c>
      <c r="JF478">
        <v>5.1012485696000001</v>
      </c>
      <c r="JG478">
        <v>4.5867014332</v>
      </c>
      <c r="JH478">
        <v>4.5126274821000001</v>
      </c>
      <c r="JI478">
        <v>5.0822214141000002</v>
      </c>
      <c r="JJ478">
        <v>6.0658161728</v>
      </c>
      <c r="JK478">
        <v>4.2530591316999997</v>
      </c>
      <c r="JL478">
        <v>2.5590853418999999</v>
      </c>
      <c r="JM478">
        <v>3.4605771635</v>
      </c>
      <c r="JN478">
        <v>3.7026973162000001</v>
      </c>
      <c r="JO478">
        <v>3.8760724720000002</v>
      </c>
      <c r="JP478">
        <v>6.544326785</v>
      </c>
      <c r="JQ478">
        <v>7.5713478008999999</v>
      </c>
      <c r="JR478">
        <v>2.0820412583999999</v>
      </c>
      <c r="JS478">
        <v>3.3831877044000001</v>
      </c>
      <c r="JT478">
        <v>3.0239177436000002</v>
      </c>
      <c r="JU478">
        <v>3.0530342479999999</v>
      </c>
      <c r="JV478">
        <v>3.0461889507</v>
      </c>
      <c r="JW478">
        <v>3.5000289622</v>
      </c>
      <c r="JX478">
        <v>3.7902144692999999</v>
      </c>
      <c r="JY478">
        <v>0.39852045679999998</v>
      </c>
      <c r="JZ478">
        <v>2.6660399250000002</v>
      </c>
      <c r="KA478">
        <v>11.407138313000001</v>
      </c>
      <c r="KB478">
        <v>14.714923547</v>
      </c>
      <c r="KC478">
        <v>10.692462002999999</v>
      </c>
      <c r="KD478">
        <v>7.4306535836999998</v>
      </c>
      <c r="KE478">
        <v>7.0191696780999999</v>
      </c>
      <c r="KF478">
        <v>7.0178429300999996</v>
      </c>
    </row>
    <row r="479" spans="1:292" x14ac:dyDescent="0.2">
      <c r="A479" t="s">
        <v>840</v>
      </c>
      <c r="B479">
        <v>62.24</v>
      </c>
      <c r="D479">
        <v>22082.172857000001</v>
      </c>
      <c r="E479">
        <v>21743.354275999998</v>
      </c>
      <c r="F479">
        <v>21555.702348999999</v>
      </c>
      <c r="G479">
        <v>21747.76974</v>
      </c>
      <c r="H479">
        <v>22142.691779000001</v>
      </c>
      <c r="I479">
        <v>23447.874243999999</v>
      </c>
      <c r="J479">
        <v>25414.400007</v>
      </c>
      <c r="K479">
        <v>26976.521906999998</v>
      </c>
      <c r="L479">
        <v>27103.891959</v>
      </c>
      <c r="M479">
        <v>27138.304682999998</v>
      </c>
      <c r="N479">
        <v>27502.661329999999</v>
      </c>
      <c r="O479">
        <v>27279.430934</v>
      </c>
      <c r="P479">
        <v>27168.421265000001</v>
      </c>
      <c r="Q479">
        <v>26887.529402</v>
      </c>
      <c r="R479">
        <v>26122.001716999999</v>
      </c>
      <c r="S479">
        <v>25382.755594999999</v>
      </c>
      <c r="T479">
        <v>25320.057195000001</v>
      </c>
      <c r="U479">
        <v>25354.869828999999</v>
      </c>
      <c r="V479">
        <v>25063.844838000001</v>
      </c>
      <c r="W479">
        <v>24749.465737999999</v>
      </c>
      <c r="X479">
        <v>24594.866063000001</v>
      </c>
      <c r="Y479">
        <v>24098.755834</v>
      </c>
      <c r="Z479">
        <v>23160.562442999999</v>
      </c>
      <c r="AA479">
        <v>22438.160961000001</v>
      </c>
      <c r="AB479">
        <v>-189.61952120000001</v>
      </c>
      <c r="AC479">
        <v>-138.0313883</v>
      </c>
      <c r="AD479">
        <v>-252.2004239</v>
      </c>
      <c r="AE479">
        <v>-356.55244740000001</v>
      </c>
      <c r="AF479">
        <v>-310.4335481</v>
      </c>
      <c r="AG479">
        <v>-300.0355141</v>
      </c>
      <c r="AH479">
        <v>-295.53882299999998</v>
      </c>
      <c r="AI479">
        <v>-149.10766609999999</v>
      </c>
      <c r="AJ479">
        <v>-78.872289249999994</v>
      </c>
      <c r="AK479">
        <v>-398.95048930000002</v>
      </c>
      <c r="AL479">
        <v>-315.98140059999997</v>
      </c>
      <c r="AM479">
        <v>-321.92793840000002</v>
      </c>
      <c r="AN479">
        <v>-320.61348409999999</v>
      </c>
      <c r="AO479">
        <v>-317.3005369</v>
      </c>
      <c r="AP479">
        <v>-280.22750400000001</v>
      </c>
      <c r="AQ479">
        <v>-234.58071169999999</v>
      </c>
      <c r="AR479">
        <v>-429.74110489999998</v>
      </c>
      <c r="AS479">
        <v>-320.44704250000001</v>
      </c>
      <c r="AT479">
        <v>203.82255323999999</v>
      </c>
      <c r="AU479">
        <v>397.54229643000002</v>
      </c>
      <c r="AV479">
        <v>147.70065966999999</v>
      </c>
      <c r="AW479">
        <v>-39.186581359999998</v>
      </c>
      <c r="AX479">
        <v>-85.341321539999996</v>
      </c>
      <c r="AY479">
        <v>-100.74872240000001</v>
      </c>
      <c r="AZ479">
        <v>-26.112082610000002</v>
      </c>
      <c r="BA479">
        <v>29.099360596</v>
      </c>
      <c r="BB479">
        <v>-87.752029570000005</v>
      </c>
      <c r="BC479">
        <v>-194.4439295</v>
      </c>
      <c r="BD479">
        <v>-143.09332710000001</v>
      </c>
      <c r="BE479">
        <v>-131.58428000000001</v>
      </c>
      <c r="BF479">
        <v>-124.148461</v>
      </c>
      <c r="BG479">
        <v>32.912478909999997</v>
      </c>
      <c r="BH479">
        <v>102.06908455999999</v>
      </c>
      <c r="BI479">
        <v>-232.99234089999999</v>
      </c>
      <c r="BJ479">
        <v>-147.41586720000001</v>
      </c>
      <c r="BK479">
        <v>-157.94467449999999</v>
      </c>
      <c r="BL479">
        <v>-157.30220130000001</v>
      </c>
      <c r="BM479">
        <v>-155.67577439999999</v>
      </c>
      <c r="BN479">
        <v>-121.81125110000001</v>
      </c>
      <c r="BO479">
        <v>-85.208461889999995</v>
      </c>
      <c r="BP479">
        <v>-287.43483259999999</v>
      </c>
      <c r="BQ479">
        <v>-166.42152039999999</v>
      </c>
      <c r="BR479">
        <v>366.93886844000002</v>
      </c>
      <c r="BS479">
        <v>561.21342096000001</v>
      </c>
      <c r="BT479">
        <v>314.96684962</v>
      </c>
      <c r="BU479">
        <v>127.30098694</v>
      </c>
      <c r="BV479">
        <v>86.328681377999999</v>
      </c>
      <c r="BW479">
        <v>75.822162281999994</v>
      </c>
      <c r="BX479">
        <v>65.574828400000001</v>
      </c>
      <c r="BY479">
        <v>121.78244746999999</v>
      </c>
      <c r="BZ479">
        <v>7.1613442019000004</v>
      </c>
      <c r="CA479">
        <v>-98.651431489999993</v>
      </c>
      <c r="CB479">
        <v>-47.283180129999998</v>
      </c>
      <c r="CC479">
        <v>-35.065057719999999</v>
      </c>
      <c r="CD479">
        <v>-25.883473250000002</v>
      </c>
      <c r="CE479">
        <v>133.71675224000001</v>
      </c>
      <c r="CF479">
        <v>200.67818295000001</v>
      </c>
      <c r="CG479">
        <v>-133.42192919999999</v>
      </c>
      <c r="CH479">
        <v>-50.816727090000001</v>
      </c>
      <c r="CI479">
        <v>-63.12510022</v>
      </c>
      <c r="CJ479">
        <v>-62.868197729999999</v>
      </c>
      <c r="CK479">
        <v>-62.218228570000001</v>
      </c>
      <c r="CL479">
        <v>-30.977376450000001</v>
      </c>
      <c r="CM479">
        <v>0.90203295049999999</v>
      </c>
      <c r="CN479">
        <v>-201.27740990000001</v>
      </c>
      <c r="CO479">
        <v>-76.079875099999995</v>
      </c>
      <c r="CP479">
        <v>460.45324621999998</v>
      </c>
      <c r="CQ479">
        <v>657.38244049000002</v>
      </c>
      <c r="CR479">
        <v>410.30577512999997</v>
      </c>
      <c r="CS479">
        <v>217.58058417000001</v>
      </c>
      <c r="CT479">
        <v>180.79723386000001</v>
      </c>
      <c r="CU479">
        <v>172.98199052999999</v>
      </c>
      <c r="CV479">
        <v>167.83210441</v>
      </c>
      <c r="CW479">
        <v>225.21551854000001</v>
      </c>
      <c r="CX479">
        <v>112.00534301</v>
      </c>
      <c r="CY479">
        <v>5.6251908714000001</v>
      </c>
      <c r="CZ479">
        <v>58.931244096</v>
      </c>
      <c r="DA479">
        <v>71.729144278000007</v>
      </c>
      <c r="DB479">
        <v>83.090432276000001</v>
      </c>
      <c r="DC479">
        <v>246.22772717000001</v>
      </c>
      <c r="DD479">
        <v>308.96967903000001</v>
      </c>
      <c r="DE479">
        <v>-26.803604910000001</v>
      </c>
      <c r="DF479">
        <v>56.488626770000003</v>
      </c>
      <c r="DG479">
        <v>41.811359328999998</v>
      </c>
      <c r="DH479">
        <v>41.63738816</v>
      </c>
      <c r="DI479">
        <v>41.208480248000001</v>
      </c>
      <c r="DJ479">
        <v>69.537176063000004</v>
      </c>
      <c r="DK479">
        <v>96.132416978999998</v>
      </c>
      <c r="DL479">
        <v>-107.601883</v>
      </c>
      <c r="DM479">
        <v>23.092044884</v>
      </c>
      <c r="DN479">
        <v>558.51426946000004</v>
      </c>
      <c r="DO479">
        <v>756.06655803000001</v>
      </c>
      <c r="DP479">
        <v>511.19353088999998</v>
      </c>
      <c r="DQ479">
        <v>316.28379518000003</v>
      </c>
      <c r="DR479">
        <v>284.02179631000001</v>
      </c>
      <c r="DS479">
        <v>279.76078460000002</v>
      </c>
      <c r="DT479">
        <v>318.76680442999998</v>
      </c>
      <c r="DU479">
        <v>378.53996984000003</v>
      </c>
      <c r="DV479">
        <v>267.32564258999997</v>
      </c>
      <c r="DW479">
        <v>160.26013517000001</v>
      </c>
      <c r="DX479">
        <v>216.48461372</v>
      </c>
      <c r="DY479">
        <v>230.8636118</v>
      </c>
      <c r="DZ479">
        <v>244.89686318</v>
      </c>
      <c r="EA479">
        <v>413.22531521000002</v>
      </c>
      <c r="EB479">
        <v>475.91566573</v>
      </c>
      <c r="EC479">
        <v>132.35083696999999</v>
      </c>
      <c r="ED479">
        <v>214.92014649000001</v>
      </c>
      <c r="EE479">
        <v>195.81103028999999</v>
      </c>
      <c r="EF479">
        <v>195.01923092999999</v>
      </c>
      <c r="EG479">
        <v>193.00086744999999</v>
      </c>
      <c r="EH479">
        <v>219.25294812999999</v>
      </c>
      <c r="EI479">
        <v>237.39467533000001</v>
      </c>
      <c r="EJ479">
        <v>27.651216120000001</v>
      </c>
      <c r="EK479">
        <v>169.26912039000001</v>
      </c>
      <c r="EL479">
        <v>713.49605763</v>
      </c>
      <c r="EM479">
        <v>911.97624561999999</v>
      </c>
      <c r="EN479">
        <v>668.39146701000004</v>
      </c>
      <c r="EO479">
        <v>470.33042824</v>
      </c>
      <c r="EP479">
        <v>443.32506109000002</v>
      </c>
      <c r="EQ479">
        <v>443.23703820999998</v>
      </c>
      <c r="ER479">
        <v>41.583295999999997</v>
      </c>
      <c r="ES479">
        <v>40.416704000000003</v>
      </c>
      <c r="ET479">
        <v>38.833407000000001</v>
      </c>
      <c r="EU479">
        <v>37.416704000000003</v>
      </c>
      <c r="EV479">
        <v>37</v>
      </c>
      <c r="EW479">
        <v>37</v>
      </c>
      <c r="EX479">
        <v>36.583295999999997</v>
      </c>
      <c r="EY479">
        <v>36.416482000000002</v>
      </c>
      <c r="EZ479">
        <v>38.499777999999999</v>
      </c>
      <c r="FA479">
        <v>43.333185999999998</v>
      </c>
      <c r="FB479">
        <v>46.5</v>
      </c>
      <c r="FC479">
        <v>48.083295999999997</v>
      </c>
      <c r="FD479">
        <v>48.749889000000003</v>
      </c>
      <c r="FE479">
        <v>49.749889000000003</v>
      </c>
      <c r="FF479">
        <v>50.416482000000002</v>
      </c>
      <c r="FG479">
        <v>51.083295999999997</v>
      </c>
      <c r="FH479">
        <v>50.416704000000003</v>
      </c>
      <c r="FI479">
        <v>49.333407000000001</v>
      </c>
      <c r="FJ479">
        <v>48.166814000000002</v>
      </c>
      <c r="FK479">
        <v>47.666814000000002</v>
      </c>
      <c r="FL479">
        <v>46.416704000000003</v>
      </c>
      <c r="FM479">
        <v>45.583295999999997</v>
      </c>
      <c r="FN479">
        <v>44.333185999999998</v>
      </c>
      <c r="FO479">
        <v>43.083075000000001</v>
      </c>
      <c r="FP479">
        <v>62.241980497</v>
      </c>
      <c r="FQ479">
        <v>-2.9508331480000001</v>
      </c>
      <c r="FR479">
        <v>-2.0939461050000001</v>
      </c>
      <c r="FS479">
        <v>-3.9683080350000002</v>
      </c>
      <c r="FT479">
        <v>-5.6846026399999996</v>
      </c>
      <c r="FU479">
        <v>-4.919415978</v>
      </c>
      <c r="FV479">
        <v>-4.7452576659999997</v>
      </c>
      <c r="FW479">
        <v>-4.6695723960000004</v>
      </c>
      <c r="FX479">
        <v>-2.2606408949999999</v>
      </c>
      <c r="FY479">
        <v>-1.094048138</v>
      </c>
      <c r="FZ479">
        <v>-6.3621308839999999</v>
      </c>
      <c r="GA479">
        <v>-5.0106828439999997</v>
      </c>
      <c r="GB479">
        <v>-5.1150102669999997</v>
      </c>
      <c r="GC479">
        <v>-5.0941955649999997</v>
      </c>
      <c r="GD479">
        <v>-5.0415276860000002</v>
      </c>
      <c r="GE479">
        <v>-4.4318206489999996</v>
      </c>
      <c r="GF479">
        <v>-3.694888449</v>
      </c>
      <c r="GG479">
        <v>-6.8600685180000003</v>
      </c>
      <c r="GH479">
        <v>-5.1034896559999998</v>
      </c>
      <c r="GI479">
        <v>3.4566545795999999</v>
      </c>
      <c r="GJ479">
        <v>6.5995079435999999</v>
      </c>
      <c r="GK479">
        <v>2.5577635466999999</v>
      </c>
      <c r="GL479">
        <v>-0.45585440700000002</v>
      </c>
      <c r="GM479">
        <v>-1.216371621</v>
      </c>
      <c r="GN479">
        <v>-1.4636731430000001</v>
      </c>
      <c r="GO479">
        <v>-0.58501308699999999</v>
      </c>
      <c r="GP479">
        <v>0.29914746689999999</v>
      </c>
      <c r="GQ479">
        <v>-1.555823156</v>
      </c>
      <c r="GR479">
        <v>-3.262504201</v>
      </c>
      <c r="GS479">
        <v>-2.4618029419999998</v>
      </c>
      <c r="GT479">
        <v>-2.274562306</v>
      </c>
      <c r="GU479">
        <v>-2.1564399330000001</v>
      </c>
      <c r="GV479">
        <v>0.34421888379999999</v>
      </c>
      <c r="GW479">
        <v>1.4571844172999999</v>
      </c>
      <c r="GX479">
        <v>-3.8697888329999999</v>
      </c>
      <c r="GY479">
        <v>-2.5326889029999999</v>
      </c>
      <c r="GZ479">
        <v>-2.692211532</v>
      </c>
      <c r="HA479">
        <v>-2.6812561920000002</v>
      </c>
      <c r="HB479">
        <v>-2.6535349930000001</v>
      </c>
      <c r="HC479">
        <v>-2.1075060830000001</v>
      </c>
      <c r="HD479">
        <v>-1.503356634</v>
      </c>
      <c r="HE479">
        <v>-4.7176319790000001</v>
      </c>
      <c r="HF479">
        <v>-2.810465588</v>
      </c>
      <c r="HG479">
        <v>5.7851115791999996</v>
      </c>
      <c r="HH479">
        <v>8.9404202578999996</v>
      </c>
      <c r="HI479">
        <v>4.9412856746999996</v>
      </c>
      <c r="HJ479">
        <v>1.8787684120000001</v>
      </c>
      <c r="HK479">
        <v>1.2184188273000001</v>
      </c>
      <c r="HL479">
        <v>1.0430416142000001</v>
      </c>
      <c r="HM479">
        <v>1.0535466236</v>
      </c>
      <c r="HN479">
        <v>1.9565966008</v>
      </c>
      <c r="HO479">
        <v>0.1150564964</v>
      </c>
      <c r="HP479">
        <v>-1.5849661390000001</v>
      </c>
      <c r="HQ479">
        <v>-0.75966702500000005</v>
      </c>
      <c r="HR479">
        <v>-0.56336667699999998</v>
      </c>
      <c r="HS479">
        <v>-0.41585233999999999</v>
      </c>
      <c r="HT479">
        <v>2.1483370415</v>
      </c>
      <c r="HU479">
        <v>3.2241612709999998</v>
      </c>
      <c r="HV479">
        <v>-2.1436003189999999</v>
      </c>
      <c r="HW479">
        <v>-0.816438145</v>
      </c>
      <c r="HX479">
        <v>-1.01418849</v>
      </c>
      <c r="HY479">
        <v>-1.0100610109999999</v>
      </c>
      <c r="HZ479">
        <v>-0.99961839399999997</v>
      </c>
      <c r="IA479">
        <v>-0.49769265400000001</v>
      </c>
      <c r="IB479">
        <v>1.4492356200000001E-2</v>
      </c>
      <c r="IC479">
        <v>-3.2337886469999999</v>
      </c>
      <c r="ID479">
        <v>-1.222324137</v>
      </c>
      <c r="IE479">
        <v>7.3977923348000001</v>
      </c>
      <c r="IF479">
        <v>10.561721128</v>
      </c>
      <c r="IG479">
        <v>6.5921066755000002</v>
      </c>
      <c r="IH479">
        <v>3.4957207729999999</v>
      </c>
      <c r="II479">
        <v>2.9047474456</v>
      </c>
      <c r="IJ479">
        <v>2.7791851922999999</v>
      </c>
      <c r="IK479">
        <v>2.6921062374</v>
      </c>
      <c r="IL479">
        <v>3.6140456399000001</v>
      </c>
      <c r="IM479">
        <v>1.7859357491000001</v>
      </c>
      <c r="IN479">
        <v>9.2571590100000004E-2</v>
      </c>
      <c r="IO479">
        <v>0.94246819599999998</v>
      </c>
      <c r="IP479">
        <v>1.147829089</v>
      </c>
      <c r="IQ479">
        <v>1.3247352531000001</v>
      </c>
      <c r="IR479">
        <v>3.9524551974</v>
      </c>
      <c r="IS479">
        <v>4.9911374578999999</v>
      </c>
      <c r="IT479">
        <v>-0.41741176600000002</v>
      </c>
      <c r="IU479">
        <v>0.89981325629999998</v>
      </c>
      <c r="IV479">
        <v>0.66383474949999999</v>
      </c>
      <c r="IW479">
        <v>0.66113340009999999</v>
      </c>
      <c r="IX479">
        <v>0.65429800120000003</v>
      </c>
      <c r="IY479">
        <v>1.1121205408999999</v>
      </c>
      <c r="IZ479">
        <v>1.5323408103</v>
      </c>
      <c r="JA479">
        <v>-1.7499446759999999</v>
      </c>
      <c r="JB479">
        <v>0.36581735040000002</v>
      </c>
      <c r="JC479">
        <v>9.0104737933999992</v>
      </c>
      <c r="JD479">
        <v>12.183028697999999</v>
      </c>
      <c r="JE479">
        <v>8.2429249668000004</v>
      </c>
      <c r="JF479">
        <v>5.1126731009000004</v>
      </c>
      <c r="JG479">
        <v>4.5910760606999999</v>
      </c>
      <c r="JH479">
        <v>4.5153281301000003</v>
      </c>
      <c r="JI479">
        <v>5.0579257252999996</v>
      </c>
      <c r="JJ479">
        <v>6.0071392796999996</v>
      </c>
      <c r="JK479">
        <v>4.1984206247999998</v>
      </c>
      <c r="JL479">
        <v>2.5146696962999999</v>
      </c>
      <c r="JM479">
        <v>3.4000819023000002</v>
      </c>
      <c r="JN479">
        <v>3.6185244492000002</v>
      </c>
      <c r="JO479">
        <v>3.8378677450000001</v>
      </c>
      <c r="JP479">
        <v>6.5573156444</v>
      </c>
      <c r="JQ479">
        <v>7.5423693434999999</v>
      </c>
      <c r="JR479">
        <v>2.0749302497</v>
      </c>
      <c r="JS479">
        <v>3.3778071947999999</v>
      </c>
      <c r="JT479">
        <v>3.0866339533999998</v>
      </c>
      <c r="JU479">
        <v>3.0740735106999999</v>
      </c>
      <c r="JV479">
        <v>3.0422908954999999</v>
      </c>
      <c r="JW479">
        <v>3.4364351062999998</v>
      </c>
      <c r="JX479">
        <v>3.7238732948000002</v>
      </c>
      <c r="JY479">
        <v>0.39249001900000002</v>
      </c>
      <c r="JZ479">
        <v>2.6588413815999998</v>
      </c>
      <c r="KA479">
        <v>11.33893213</v>
      </c>
      <c r="KB479">
        <v>14.523944366</v>
      </c>
      <c r="KC479">
        <v>10.626447095</v>
      </c>
      <c r="KD479">
        <v>7.4472969918</v>
      </c>
      <c r="KE479">
        <v>7.0258638287000004</v>
      </c>
      <c r="KF479">
        <v>7.0220402074999999</v>
      </c>
    </row>
    <row r="480" spans="1:292" x14ac:dyDescent="0.2">
      <c r="A480" t="s">
        <v>841</v>
      </c>
      <c r="B480">
        <v>62.24</v>
      </c>
      <c r="D480">
        <v>30925.136694000001</v>
      </c>
      <c r="E480">
        <v>30236.458688999999</v>
      </c>
      <c r="F480">
        <v>29953.846493000001</v>
      </c>
      <c r="G480">
        <v>29756.675696999999</v>
      </c>
      <c r="H480">
        <v>30032.092839000001</v>
      </c>
      <c r="I480">
        <v>31661.278896</v>
      </c>
      <c r="J480">
        <v>33266.318511999998</v>
      </c>
      <c r="K480">
        <v>34934.328857</v>
      </c>
      <c r="L480">
        <v>36093.223507000002</v>
      </c>
      <c r="M480">
        <v>37283.609249000001</v>
      </c>
      <c r="N480">
        <v>38356.455170000001</v>
      </c>
      <c r="O480">
        <v>40078.166725000003</v>
      </c>
      <c r="P480">
        <v>40090.044354999998</v>
      </c>
      <c r="Q480">
        <v>40796.448687999997</v>
      </c>
      <c r="R480">
        <v>40917.611840999998</v>
      </c>
      <c r="S480">
        <v>38764.928226000004</v>
      </c>
      <c r="T480">
        <v>38495.106093000002</v>
      </c>
      <c r="U480">
        <v>37623.715304999998</v>
      </c>
      <c r="V480">
        <v>37048.103561000004</v>
      </c>
      <c r="W480">
        <v>36729.133600000001</v>
      </c>
      <c r="X480">
        <v>36056.250805000003</v>
      </c>
      <c r="Y480">
        <v>35310.814716000001</v>
      </c>
      <c r="Z480">
        <v>33947.734618000002</v>
      </c>
      <c r="AA480">
        <v>32691.357884000001</v>
      </c>
      <c r="AB480">
        <v>-265.56887160000002</v>
      </c>
      <c r="AC480">
        <v>-191.97058060000001</v>
      </c>
      <c r="AD480">
        <v>-350.49225860000001</v>
      </c>
      <c r="AE480">
        <v>-487.82603369999998</v>
      </c>
      <c r="AF480">
        <v>-421.08529129999999</v>
      </c>
      <c r="AG480">
        <v>-405.18205599999999</v>
      </c>
      <c r="AH480">
        <v>-386.91071799999997</v>
      </c>
      <c r="AI480">
        <v>-193.1658382</v>
      </c>
      <c r="AJ480">
        <v>-105.1269741</v>
      </c>
      <c r="AK480">
        <v>-548.1125217</v>
      </c>
      <c r="AL480">
        <v>-440.7752089</v>
      </c>
      <c r="AM480">
        <v>-472.94050320000002</v>
      </c>
      <c r="AN480">
        <v>-370.49716169999999</v>
      </c>
      <c r="AO480">
        <v>-692.38377000000003</v>
      </c>
      <c r="AP480">
        <v>-694.42539529999999</v>
      </c>
      <c r="AQ480">
        <v>-489.90383020000002</v>
      </c>
      <c r="AR480">
        <v>313.18325763000001</v>
      </c>
      <c r="AS480">
        <v>604.84211215000005</v>
      </c>
      <c r="AT480">
        <v>222.59040443999999</v>
      </c>
      <c r="AU480">
        <v>-59.797053699999999</v>
      </c>
      <c r="AV480">
        <v>-132.33497410000001</v>
      </c>
      <c r="AW480">
        <v>-136.29020170000001</v>
      </c>
      <c r="AX480">
        <v>-125.1980203</v>
      </c>
      <c r="AY480">
        <v>-146.64795960000001</v>
      </c>
      <c r="AZ480">
        <v>-36.574665699999997</v>
      </c>
      <c r="BA480">
        <v>40.459862012000002</v>
      </c>
      <c r="BB480">
        <v>-121.95400739999999</v>
      </c>
      <c r="BC480">
        <v>-266.09837299999998</v>
      </c>
      <c r="BD480">
        <v>-194.0778857</v>
      </c>
      <c r="BE480">
        <v>-177.68044230000001</v>
      </c>
      <c r="BF480">
        <v>-162.50278800000001</v>
      </c>
      <c r="BG480">
        <v>42.626492347999999</v>
      </c>
      <c r="BH480">
        <v>135.97755365</v>
      </c>
      <c r="BI480">
        <v>-320.19691360000002</v>
      </c>
      <c r="BJ480">
        <v>-205.57769529999999</v>
      </c>
      <c r="BK480">
        <v>-232.05195660000001</v>
      </c>
      <c r="BL480">
        <v>-134.57972040000001</v>
      </c>
      <c r="BM480">
        <v>-463.12550809999999</v>
      </c>
      <c r="BN480">
        <v>-464.50185929999998</v>
      </c>
      <c r="BO480">
        <v>-254.46065580000001</v>
      </c>
      <c r="BP480">
        <v>563.79907462999995</v>
      </c>
      <c r="BQ480">
        <v>853.55267649999996</v>
      </c>
      <c r="BR480">
        <v>474.70580090999999</v>
      </c>
      <c r="BS480">
        <v>194.14890414999999</v>
      </c>
      <c r="BT480">
        <v>115.83239107999999</v>
      </c>
      <c r="BU480">
        <v>112.45909239</v>
      </c>
      <c r="BV480">
        <v>126.58473901000001</v>
      </c>
      <c r="BW480">
        <v>110.41481752999999</v>
      </c>
      <c r="BX480">
        <v>91.834719344000007</v>
      </c>
      <c r="BY480">
        <v>169.35148434999999</v>
      </c>
      <c r="BZ480">
        <v>9.9514162086999995</v>
      </c>
      <c r="CA480">
        <v>-134.98113810000001</v>
      </c>
      <c r="CB480">
        <v>-64.130130660000006</v>
      </c>
      <c r="CC480">
        <v>-47.347748590000002</v>
      </c>
      <c r="CD480">
        <v>-33.880311319999997</v>
      </c>
      <c r="CE480">
        <v>173.16186095</v>
      </c>
      <c r="CF480">
        <v>267.23549023999999</v>
      </c>
      <c r="CG480">
        <v>-183.2999657</v>
      </c>
      <c r="CH480">
        <v>-70.871283849999998</v>
      </c>
      <c r="CI480">
        <v>-92.741590830000007</v>
      </c>
      <c r="CJ480">
        <v>1.4246894122</v>
      </c>
      <c r="CK480">
        <v>-324.30429459999999</v>
      </c>
      <c r="CL480">
        <v>-325.26744680000002</v>
      </c>
      <c r="CM480">
        <v>-116.3181292</v>
      </c>
      <c r="CN480">
        <v>707.20192903999998</v>
      </c>
      <c r="CO480">
        <v>999.34180717000004</v>
      </c>
      <c r="CP480">
        <v>618.05796049000003</v>
      </c>
      <c r="CQ480">
        <v>331.61656765999999</v>
      </c>
      <c r="CR480">
        <v>251.87283822000001</v>
      </c>
      <c r="CS480">
        <v>248.76180765000001</v>
      </c>
      <c r="CT480">
        <v>265.00468409000001</v>
      </c>
      <c r="CU480">
        <v>252.02663038</v>
      </c>
      <c r="CV480">
        <v>235.07925746000001</v>
      </c>
      <c r="CW480">
        <v>313.22282881000001</v>
      </c>
      <c r="CX480">
        <v>155.68262182000001</v>
      </c>
      <c r="CY480">
        <v>7.6961113197</v>
      </c>
      <c r="CZ480">
        <v>79.948711627999998</v>
      </c>
      <c r="DA480">
        <v>96.883541846</v>
      </c>
      <c r="DB480">
        <v>108.80110766999999</v>
      </c>
      <c r="DC480">
        <v>318.95352804999999</v>
      </c>
      <c r="DD480">
        <v>411.49813147999998</v>
      </c>
      <c r="DE480">
        <v>-36.869885689999997</v>
      </c>
      <c r="DF480">
        <v>78.813887589999993</v>
      </c>
      <c r="DG480">
        <v>61.405149659000003</v>
      </c>
      <c r="DH480">
        <v>151.82974872</v>
      </c>
      <c r="DI480">
        <v>-173.4144732</v>
      </c>
      <c r="DJ480">
        <v>-173.9519224</v>
      </c>
      <c r="DK480">
        <v>35.303449899999997</v>
      </c>
      <c r="DL480">
        <v>857.85357949000002</v>
      </c>
      <c r="DM480">
        <v>1149.2342834999999</v>
      </c>
      <c r="DN480">
        <v>770.07813619000001</v>
      </c>
      <c r="DO480">
        <v>482.1252361</v>
      </c>
      <c r="DP480">
        <v>401.23466596999998</v>
      </c>
      <c r="DQ480">
        <v>398.57365350999999</v>
      </c>
      <c r="DR480">
        <v>416.37717677000001</v>
      </c>
      <c r="DS480">
        <v>407.50506988000001</v>
      </c>
      <c r="DT480">
        <v>446.42066691000002</v>
      </c>
      <c r="DU480">
        <v>526.39821776999997</v>
      </c>
      <c r="DV480">
        <v>371.50033525999999</v>
      </c>
      <c r="DW480">
        <v>219.27037163</v>
      </c>
      <c r="DX480">
        <v>293.61460184999999</v>
      </c>
      <c r="DY480">
        <v>311.73096710999999</v>
      </c>
      <c r="DZ480">
        <v>320.56505921000002</v>
      </c>
      <c r="EA480">
        <v>535.12804095000001</v>
      </c>
      <c r="EB480">
        <v>633.73721765000005</v>
      </c>
      <c r="EC480">
        <v>181.82023894</v>
      </c>
      <c r="ED480">
        <v>299.72793989000002</v>
      </c>
      <c r="EE480">
        <v>287.70880584999998</v>
      </c>
      <c r="EF480">
        <v>374.94339076</v>
      </c>
      <c r="EG480">
        <v>44.556458042999999</v>
      </c>
      <c r="EH480">
        <v>44.690858184</v>
      </c>
      <c r="EI480">
        <v>258.77644758999998</v>
      </c>
      <c r="EJ480">
        <v>1095.5669720999999</v>
      </c>
      <c r="EK480">
        <v>1385.7380043999999</v>
      </c>
      <c r="EL480">
        <v>1006.4884094</v>
      </c>
      <c r="EM480">
        <v>716.77314648000004</v>
      </c>
      <c r="EN480">
        <v>631.10137542999996</v>
      </c>
      <c r="EO480">
        <v>628.92584414999999</v>
      </c>
      <c r="EP480">
        <v>649.78428967000002</v>
      </c>
      <c r="EQ480">
        <v>645.76815752000005</v>
      </c>
      <c r="ER480">
        <v>85.083517999999998</v>
      </c>
      <c r="ES480">
        <v>83.187693999999993</v>
      </c>
      <c r="ET480">
        <v>81.270989999999998</v>
      </c>
      <c r="EU480">
        <v>79.062583000000004</v>
      </c>
      <c r="EV480">
        <v>77.875055000000003</v>
      </c>
      <c r="EW480">
        <v>76.770934999999994</v>
      </c>
      <c r="EX480">
        <v>75.979230999999999</v>
      </c>
      <c r="EY480">
        <v>78.000111000000004</v>
      </c>
      <c r="EZ480">
        <v>82.500111000000004</v>
      </c>
      <c r="FA480">
        <v>86.812804999999997</v>
      </c>
      <c r="FB480">
        <v>90.229507999999996</v>
      </c>
      <c r="FC480">
        <v>94.333684000000005</v>
      </c>
      <c r="FD480">
        <v>97.791981000000007</v>
      </c>
      <c r="FE480">
        <v>100.62528</v>
      </c>
      <c r="FF480">
        <v>103.37528</v>
      </c>
      <c r="FG480">
        <v>104.77105</v>
      </c>
      <c r="FH480">
        <v>105.7711</v>
      </c>
      <c r="FI480">
        <v>105.10433999999999</v>
      </c>
      <c r="FJ480">
        <v>103.04187</v>
      </c>
      <c r="FK480">
        <v>100.33363</v>
      </c>
      <c r="FL480">
        <v>97.229507999999996</v>
      </c>
      <c r="FM480">
        <v>94.104507999999996</v>
      </c>
      <c r="FN480">
        <v>91.271157000000002</v>
      </c>
      <c r="FO480">
        <v>89.312748999999997</v>
      </c>
      <c r="FP480">
        <v>62.241980497</v>
      </c>
      <c r="FQ480">
        <v>-4.132514713</v>
      </c>
      <c r="FR480">
        <v>-2.9118554360000002</v>
      </c>
      <c r="FS480">
        <v>-5.5143687180000001</v>
      </c>
      <c r="FT480">
        <v>-7.7780322320000002</v>
      </c>
      <c r="FU480">
        <v>-6.6721953190000001</v>
      </c>
      <c r="FV480">
        <v>-6.4074431199999999</v>
      </c>
      <c r="FW480">
        <v>-6.1122618839999996</v>
      </c>
      <c r="FX480">
        <v>-2.927508628</v>
      </c>
      <c r="FY480">
        <v>-1.456902742</v>
      </c>
      <c r="FZ480">
        <v>-8.7405292239999994</v>
      </c>
      <c r="GA480">
        <v>-6.988123506</v>
      </c>
      <c r="GB480">
        <v>-7.5148317090000001</v>
      </c>
      <c r="GC480">
        <v>-5.8357833609999998</v>
      </c>
      <c r="GD480">
        <v>-11.05314913</v>
      </c>
      <c r="GE480">
        <v>-11.08597664</v>
      </c>
      <c r="GF480">
        <v>-7.8026982069999997</v>
      </c>
      <c r="GG480">
        <v>5.3090126164999996</v>
      </c>
      <c r="GH480">
        <v>10.032462244</v>
      </c>
      <c r="GI480">
        <v>3.8528479510000002</v>
      </c>
      <c r="GJ480">
        <v>-0.69477187100000004</v>
      </c>
      <c r="GK480">
        <v>-1.905401345</v>
      </c>
      <c r="GL480">
        <v>-1.9695583299999999</v>
      </c>
      <c r="GM480">
        <v>-1.7829041859999999</v>
      </c>
      <c r="GN480">
        <v>-2.1325027940000001</v>
      </c>
      <c r="GO480">
        <v>-0.81928606299999995</v>
      </c>
      <c r="GP480">
        <v>0.41599648960000002</v>
      </c>
      <c r="GQ480">
        <v>-2.1619752999999999</v>
      </c>
      <c r="GR480">
        <v>-4.4639646070000003</v>
      </c>
      <c r="GS480">
        <v>-3.3389387770000001</v>
      </c>
      <c r="GT480">
        <v>-3.0713042580000001</v>
      </c>
      <c r="GU480">
        <v>-2.822683778</v>
      </c>
      <c r="GV480">
        <v>0.44576007379999999</v>
      </c>
      <c r="GW480">
        <v>1.9404773503999999</v>
      </c>
      <c r="GX480">
        <v>-5.3164594940000001</v>
      </c>
      <c r="GY480">
        <v>-3.53220292</v>
      </c>
      <c r="GZ480">
        <v>-3.9553212759999998</v>
      </c>
      <c r="HA480">
        <v>-2.374432112</v>
      </c>
      <c r="HB480">
        <v>-7.6011946200000002</v>
      </c>
      <c r="HC480">
        <v>-7.6237698199999997</v>
      </c>
      <c r="HD480">
        <v>-4.2969059999999999</v>
      </c>
      <c r="HE480">
        <v>8.8852490112000009</v>
      </c>
      <c r="HF480">
        <v>13.591071922999999</v>
      </c>
      <c r="HG480">
        <v>7.4432279931999998</v>
      </c>
      <c r="HH480">
        <v>2.8634476417000001</v>
      </c>
      <c r="HI480">
        <v>1.6111317398</v>
      </c>
      <c r="HJ480">
        <v>1.5553486907</v>
      </c>
      <c r="HK480">
        <v>1.7859049655999999</v>
      </c>
      <c r="HL480">
        <v>1.5196630805</v>
      </c>
      <c r="HM480">
        <v>1.4754466134999999</v>
      </c>
      <c r="HN480">
        <v>2.7208562933999998</v>
      </c>
      <c r="HO480">
        <v>0.15988270500000001</v>
      </c>
      <c r="HP480">
        <v>-2.1686510779999999</v>
      </c>
      <c r="HQ480">
        <v>-1.0303356379999999</v>
      </c>
      <c r="HR480">
        <v>-0.76070440299999997</v>
      </c>
      <c r="HS480">
        <v>-0.54433215400000001</v>
      </c>
      <c r="HT480">
        <v>2.7820750490999999</v>
      </c>
      <c r="HU480">
        <v>4.2934927215999998</v>
      </c>
      <c r="HV480">
        <v>-2.9449571529999998</v>
      </c>
      <c r="HW480">
        <v>-1.1386412079999999</v>
      </c>
      <c r="HX480">
        <v>-1.4900167070000001</v>
      </c>
      <c r="HY480">
        <v>2.28895257E-2</v>
      </c>
      <c r="HZ480">
        <v>-5.2103787820000003</v>
      </c>
      <c r="IA480">
        <v>-5.2258531000000001</v>
      </c>
      <c r="IB480">
        <v>-1.8688050780000001</v>
      </c>
      <c r="IC480">
        <v>11.362137313</v>
      </c>
      <c r="ID480">
        <v>16.055752069</v>
      </c>
      <c r="IE480">
        <v>9.9299211810999992</v>
      </c>
      <c r="IF480">
        <v>5.3278601518000004</v>
      </c>
      <c r="IG480">
        <v>4.0466713335</v>
      </c>
      <c r="IH480">
        <v>3.9966884996999998</v>
      </c>
      <c r="II480">
        <v>4.2576518610000003</v>
      </c>
      <c r="IJ480">
        <v>4.0491422086000002</v>
      </c>
      <c r="IK480">
        <v>3.7701792898000002</v>
      </c>
      <c r="IL480">
        <v>5.0257167882999996</v>
      </c>
      <c r="IM480">
        <v>2.4817405911999999</v>
      </c>
      <c r="IN480">
        <v>0.12666233239999999</v>
      </c>
      <c r="IO480">
        <v>1.2782682015</v>
      </c>
      <c r="IP480">
        <v>1.5498948125000001</v>
      </c>
      <c r="IQ480">
        <v>1.7340198713999999</v>
      </c>
      <c r="IR480">
        <v>5.1183909424999996</v>
      </c>
      <c r="IS480">
        <v>6.6465081256999996</v>
      </c>
      <c r="IT480">
        <v>-0.57345580699999998</v>
      </c>
      <c r="IU480">
        <v>1.2549198669999999</v>
      </c>
      <c r="IV480">
        <v>0.97528719220000004</v>
      </c>
      <c r="IW480">
        <v>2.4202111934000001</v>
      </c>
      <c r="IX480">
        <v>-2.8195642849999998</v>
      </c>
      <c r="IY480">
        <v>-2.827938391</v>
      </c>
      <c r="IZ480">
        <v>0.55929631260000001</v>
      </c>
      <c r="JA480">
        <v>13.839025618000001</v>
      </c>
      <c r="JB480">
        <v>18.520432186000001</v>
      </c>
      <c r="JC480">
        <v>12.416607699</v>
      </c>
      <c r="JD480">
        <v>7.7922740316999999</v>
      </c>
      <c r="JE480">
        <v>6.4822115972000001</v>
      </c>
      <c r="JF480">
        <v>6.4380276652999999</v>
      </c>
      <c r="JG480">
        <v>6.7293987265000004</v>
      </c>
      <c r="JH480">
        <v>6.5786220034999996</v>
      </c>
      <c r="JI480">
        <v>7.0834092769000003</v>
      </c>
      <c r="JJ480">
        <v>8.3535660460999992</v>
      </c>
      <c r="JK480">
        <v>5.8341339786999997</v>
      </c>
      <c r="JL480">
        <v>3.4407301068999998</v>
      </c>
      <c r="JM480">
        <v>4.6115247436000004</v>
      </c>
      <c r="JN480">
        <v>4.8860336716999999</v>
      </c>
      <c r="JO480">
        <v>5.0235979776999997</v>
      </c>
      <c r="JP480">
        <v>8.4916580233999994</v>
      </c>
      <c r="JQ480">
        <v>10.043885538</v>
      </c>
      <c r="JR480">
        <v>2.8506162917000002</v>
      </c>
      <c r="JS480">
        <v>4.7108424298999996</v>
      </c>
      <c r="JT480">
        <v>4.5347949751999996</v>
      </c>
      <c r="JU480">
        <v>5.8815631120000003</v>
      </c>
      <c r="JV480">
        <v>0.63239190059999995</v>
      </c>
      <c r="JW480">
        <v>0.63427007219999998</v>
      </c>
      <c r="JX480">
        <v>4.0650887216999996</v>
      </c>
      <c r="JY480">
        <v>17.415261310000002</v>
      </c>
      <c r="JZ480">
        <v>22.079048598</v>
      </c>
      <c r="KA480">
        <v>16.006987712000001</v>
      </c>
      <c r="KB480">
        <v>11.350490835</v>
      </c>
      <c r="KC480">
        <v>9.9987460184000003</v>
      </c>
      <c r="KD480">
        <v>9.9629353562999992</v>
      </c>
      <c r="KE480">
        <v>10.298208548</v>
      </c>
      <c r="KF480">
        <v>10.230786567999999</v>
      </c>
    </row>
    <row r="481" spans="1:292" x14ac:dyDescent="0.2">
      <c r="A481" t="s">
        <v>842</v>
      </c>
      <c r="B481">
        <v>62.24</v>
      </c>
      <c r="D481">
        <v>30078.075192</v>
      </c>
      <c r="E481">
        <v>29400.49035</v>
      </c>
      <c r="F481">
        <v>29118.653236999999</v>
      </c>
      <c r="G481">
        <v>28988.063844</v>
      </c>
      <c r="H481">
        <v>29255.260043999999</v>
      </c>
      <c r="I481">
        <v>30885.495915</v>
      </c>
      <c r="J481">
        <v>32496.083523000001</v>
      </c>
      <c r="K481">
        <v>34066.564310000002</v>
      </c>
      <c r="L481">
        <v>35058.758978999998</v>
      </c>
      <c r="M481">
        <v>36271.637333999999</v>
      </c>
      <c r="N481">
        <v>37221.367380000003</v>
      </c>
      <c r="O481">
        <v>38406.076065000001</v>
      </c>
      <c r="P481">
        <v>38546.463662000002</v>
      </c>
      <c r="Q481">
        <v>39166.190343000002</v>
      </c>
      <c r="R481">
        <v>39272.631429000001</v>
      </c>
      <c r="S481">
        <v>37408.443274999998</v>
      </c>
      <c r="T481">
        <v>37102.962038999998</v>
      </c>
      <c r="U481">
        <v>36286.170084999998</v>
      </c>
      <c r="V481">
        <v>35814.642332000003</v>
      </c>
      <c r="W481">
        <v>35565.537769000002</v>
      </c>
      <c r="X481">
        <v>34956.409526000003</v>
      </c>
      <c r="Y481">
        <v>34242.568803000002</v>
      </c>
      <c r="Z481">
        <v>32798.600648</v>
      </c>
      <c r="AA481">
        <v>31516.375516</v>
      </c>
      <c r="AB481">
        <v>-258.2885134</v>
      </c>
      <c r="AC481">
        <v>-186.66306639999999</v>
      </c>
      <c r="AD481">
        <v>-340.7139646</v>
      </c>
      <c r="AE481">
        <v>-475.23442990000001</v>
      </c>
      <c r="AF481">
        <v>-410.17975250000001</v>
      </c>
      <c r="AG481">
        <v>-395.24376380000001</v>
      </c>
      <c r="AH481">
        <v>-377.9373602</v>
      </c>
      <c r="AI481">
        <v>-188.3559104</v>
      </c>
      <c r="AJ481">
        <v>-102.1083507</v>
      </c>
      <c r="AK481">
        <v>-533.2268206</v>
      </c>
      <c r="AL481">
        <v>-427.68686580000002</v>
      </c>
      <c r="AM481">
        <v>-453.21875899999998</v>
      </c>
      <c r="AN481">
        <v>-356.23046570000002</v>
      </c>
      <c r="AO481">
        <v>-664.73671979999995</v>
      </c>
      <c r="AP481">
        <v>-666.53715680000005</v>
      </c>
      <c r="AQ481">
        <v>-472.77863710000003</v>
      </c>
      <c r="AR481">
        <v>301.78544713000002</v>
      </c>
      <c r="AS481">
        <v>583.12206504000005</v>
      </c>
      <c r="AT481">
        <v>215.13225610999999</v>
      </c>
      <c r="AU481">
        <v>-57.871475359999998</v>
      </c>
      <c r="AV481">
        <v>-128.2415249</v>
      </c>
      <c r="AW481">
        <v>-132.10685670000001</v>
      </c>
      <c r="AX481">
        <v>-120.9640978</v>
      </c>
      <c r="AY481">
        <v>-141.44160590000001</v>
      </c>
      <c r="AZ481">
        <v>-35.56921878</v>
      </c>
      <c r="BA481">
        <v>39.345645628</v>
      </c>
      <c r="BB481">
        <v>-118.54808800000001</v>
      </c>
      <c r="BC481">
        <v>-259.21055910000001</v>
      </c>
      <c r="BD481">
        <v>-189.0554051</v>
      </c>
      <c r="BE481">
        <v>-173.32336710000001</v>
      </c>
      <c r="BF481">
        <v>-158.74074830000001</v>
      </c>
      <c r="BG481">
        <v>41.566860554000002</v>
      </c>
      <c r="BH481">
        <v>132.07701233</v>
      </c>
      <c r="BI481">
        <v>-311.46111530000002</v>
      </c>
      <c r="BJ481">
        <v>-199.50124819999999</v>
      </c>
      <c r="BK481">
        <v>-222.36930699999999</v>
      </c>
      <c r="BL481">
        <v>-129.39790679999999</v>
      </c>
      <c r="BM481">
        <v>-444.61728099999999</v>
      </c>
      <c r="BN481">
        <v>-445.82595409999999</v>
      </c>
      <c r="BO481">
        <v>-245.5429077</v>
      </c>
      <c r="BP481">
        <v>543.29101481999999</v>
      </c>
      <c r="BQ481">
        <v>823.03364837000004</v>
      </c>
      <c r="BR481">
        <v>458.78661491000003</v>
      </c>
      <c r="BS481">
        <v>187.94216711999999</v>
      </c>
      <c r="BT481">
        <v>112.27390991</v>
      </c>
      <c r="BU481">
        <v>109.03253239999999</v>
      </c>
      <c r="BV481">
        <v>122.30410673</v>
      </c>
      <c r="BW481">
        <v>106.4723443</v>
      </c>
      <c r="BX481">
        <v>89.319300577000007</v>
      </c>
      <c r="BY481">
        <v>164.66932937000001</v>
      </c>
      <c r="BZ481">
        <v>9.6739453352000009</v>
      </c>
      <c r="CA481">
        <v>-131.4945955</v>
      </c>
      <c r="CB481">
        <v>-62.471266819999997</v>
      </c>
      <c r="CC481">
        <v>-46.187605240000003</v>
      </c>
      <c r="CD481">
        <v>-33.095862420000003</v>
      </c>
      <c r="CE481">
        <v>168.86053788999999</v>
      </c>
      <c r="CF481">
        <v>259.57629200999997</v>
      </c>
      <c r="CG481">
        <v>-178.3247265</v>
      </c>
      <c r="CH481">
        <v>-68.774011650000006</v>
      </c>
      <c r="CI481">
        <v>-88.872365419999994</v>
      </c>
      <c r="CJ481">
        <v>1.3698363817999999</v>
      </c>
      <c r="CK481">
        <v>-311.34480500000001</v>
      </c>
      <c r="CL481">
        <v>-312.1909182</v>
      </c>
      <c r="CM481">
        <v>-112.24783360000001</v>
      </c>
      <c r="CN481">
        <v>681.62652168</v>
      </c>
      <c r="CO481">
        <v>963.81479693999995</v>
      </c>
      <c r="CP481">
        <v>597.48051999999996</v>
      </c>
      <c r="CQ481">
        <v>321.11075018000003</v>
      </c>
      <c r="CR481">
        <v>244.18986663999999</v>
      </c>
      <c r="CS481">
        <v>241.23606407</v>
      </c>
      <c r="CT481">
        <v>256.03423421999997</v>
      </c>
      <c r="CU481">
        <v>242.96841461</v>
      </c>
      <c r="CV481">
        <v>228.62264449</v>
      </c>
      <c r="CW481">
        <v>304.55867873</v>
      </c>
      <c r="CX481">
        <v>151.33368335</v>
      </c>
      <c r="CY481">
        <v>7.4974591967000004</v>
      </c>
      <c r="CZ481">
        <v>77.874277469000006</v>
      </c>
      <c r="DA481">
        <v>94.503006740000004</v>
      </c>
      <c r="DB481">
        <v>106.27266871</v>
      </c>
      <c r="DC481">
        <v>311.01618898999999</v>
      </c>
      <c r="DD481">
        <v>399.70102364000002</v>
      </c>
      <c r="DE481">
        <v>-35.849161549999998</v>
      </c>
      <c r="DF481">
        <v>76.466128413999996</v>
      </c>
      <c r="DG481">
        <v>58.851533197999998</v>
      </c>
      <c r="DH481">
        <v>145.98262686000001</v>
      </c>
      <c r="DI481">
        <v>-166.45227399999999</v>
      </c>
      <c r="DJ481">
        <v>-166.91387660000001</v>
      </c>
      <c r="DK481">
        <v>34.069386968000003</v>
      </c>
      <c r="DL481">
        <v>826.80795039999998</v>
      </c>
      <c r="DM481">
        <v>1108.4325936</v>
      </c>
      <c r="DN481">
        <v>744.41746859</v>
      </c>
      <c r="DO481">
        <v>466.81804319000003</v>
      </c>
      <c r="DP481">
        <v>388.94546115999998</v>
      </c>
      <c r="DQ481">
        <v>386.46604988000001</v>
      </c>
      <c r="DR481">
        <v>402.28208397999998</v>
      </c>
      <c r="DS481">
        <v>392.90141591000003</v>
      </c>
      <c r="DT481">
        <v>434.19277502</v>
      </c>
      <c r="DU481">
        <v>511.84656221</v>
      </c>
      <c r="DV481">
        <v>361.13860120999999</v>
      </c>
      <c r="DW481">
        <v>213.6096144</v>
      </c>
      <c r="DX481">
        <v>286.02168760000001</v>
      </c>
      <c r="DY481">
        <v>304.09419657000001</v>
      </c>
      <c r="DZ481">
        <v>313.14143261999999</v>
      </c>
      <c r="EA481">
        <v>521.83458194000002</v>
      </c>
      <c r="EB481">
        <v>615.57506516000001</v>
      </c>
      <c r="EC481">
        <v>176.8887331</v>
      </c>
      <c r="ED481">
        <v>290.86252919999998</v>
      </c>
      <c r="EE481">
        <v>275.69494779000001</v>
      </c>
      <c r="EF481">
        <v>360.50608728999998</v>
      </c>
      <c r="EG481">
        <v>42.772952521999997</v>
      </c>
      <c r="EH481">
        <v>42.890049333999997</v>
      </c>
      <c r="EI481">
        <v>249.73371782000001</v>
      </c>
      <c r="EJ481">
        <v>1056.0942153999999</v>
      </c>
      <c r="EK481">
        <v>1336.7473691</v>
      </c>
      <c r="EL481">
        <v>973.12695084999996</v>
      </c>
      <c r="EM481">
        <v>694.09339725999996</v>
      </c>
      <c r="EN481">
        <v>611.85706169000002</v>
      </c>
      <c r="EO481">
        <v>609.90293948999999</v>
      </c>
      <c r="EP481">
        <v>627.79152998999996</v>
      </c>
      <c r="EQ481">
        <v>622.56233422000003</v>
      </c>
      <c r="ER481">
        <v>81.167091999999997</v>
      </c>
      <c r="ES481">
        <v>76.104951999999997</v>
      </c>
      <c r="ET481">
        <v>73.813248000000002</v>
      </c>
      <c r="EU481">
        <v>71.646545000000003</v>
      </c>
      <c r="EV481">
        <v>70.604895999999997</v>
      </c>
      <c r="EW481">
        <v>69.521489000000003</v>
      </c>
      <c r="EX481">
        <v>69.896545000000003</v>
      </c>
      <c r="EY481">
        <v>73.000553999999994</v>
      </c>
      <c r="EZ481">
        <v>78.479619</v>
      </c>
      <c r="FA481">
        <v>83.354619</v>
      </c>
      <c r="FB481">
        <v>87.542035999999996</v>
      </c>
      <c r="FC481">
        <v>91.208517999999998</v>
      </c>
      <c r="FD481">
        <v>94.083406999999994</v>
      </c>
      <c r="FE481">
        <v>96.291647999999995</v>
      </c>
      <c r="FF481">
        <v>98.541593000000006</v>
      </c>
      <c r="FG481">
        <v>100.02077</v>
      </c>
      <c r="FH481">
        <v>100.06242</v>
      </c>
      <c r="FI481">
        <v>99.083185999999998</v>
      </c>
      <c r="FJ481">
        <v>97.208185999999998</v>
      </c>
      <c r="FK481">
        <v>94.083352000000005</v>
      </c>
      <c r="FL481">
        <v>90.437804999999997</v>
      </c>
      <c r="FM481">
        <v>87.312971000000005</v>
      </c>
      <c r="FN481">
        <v>85.042147</v>
      </c>
      <c r="FO481">
        <v>82.896212000000006</v>
      </c>
      <c r="FP481">
        <v>62.241980497</v>
      </c>
      <c r="FQ481">
        <v>-4.0193225330000004</v>
      </c>
      <c r="FR481">
        <v>-2.8313493510000001</v>
      </c>
      <c r="FS481">
        <v>-5.3606132769999997</v>
      </c>
      <c r="FT481">
        <v>-7.5771266270000002</v>
      </c>
      <c r="FU481">
        <v>-6.4996073870000002</v>
      </c>
      <c r="FV481">
        <v>-6.2504441489999998</v>
      </c>
      <c r="FW481">
        <v>-5.9707416259999997</v>
      </c>
      <c r="FX481">
        <v>-2.8547891320000001</v>
      </c>
      <c r="FY481">
        <v>-1.415146655</v>
      </c>
      <c r="FZ481">
        <v>-8.503287641</v>
      </c>
      <c r="GA481">
        <v>-6.7813239550000004</v>
      </c>
      <c r="GB481">
        <v>-7.2013039299999999</v>
      </c>
      <c r="GC481">
        <v>-5.6110888489999997</v>
      </c>
      <c r="GD481">
        <v>-10.611455149999999</v>
      </c>
      <c r="GE481">
        <v>-10.640293079999999</v>
      </c>
      <c r="GF481">
        <v>-7.5296598540000002</v>
      </c>
      <c r="GG481">
        <v>5.1170168557000002</v>
      </c>
      <c r="GH481">
        <v>9.6757964918999999</v>
      </c>
      <c r="GI481">
        <v>3.7245722804999999</v>
      </c>
      <c r="GJ481">
        <v>-0.67276111000000005</v>
      </c>
      <c r="GK481">
        <v>-1.847280008</v>
      </c>
      <c r="GL481">
        <v>-1.909973621</v>
      </c>
      <c r="GM481">
        <v>-1.722552471</v>
      </c>
      <c r="GN481">
        <v>-2.055857702</v>
      </c>
      <c r="GO481">
        <v>-0.79684471300000004</v>
      </c>
      <c r="GP481">
        <v>0.40449511500000002</v>
      </c>
      <c r="GQ481">
        <v>-2.1016935339999998</v>
      </c>
      <c r="GR481">
        <v>-4.3486605579999997</v>
      </c>
      <c r="GS481">
        <v>-3.2525713039999999</v>
      </c>
      <c r="GT481">
        <v>-2.996049384</v>
      </c>
      <c r="GU481">
        <v>-2.75732877</v>
      </c>
      <c r="GV481">
        <v>0.43468736559999999</v>
      </c>
      <c r="GW481">
        <v>1.8848619299</v>
      </c>
      <c r="GX481">
        <v>-5.17215676</v>
      </c>
      <c r="GY481">
        <v>-3.42767365</v>
      </c>
      <c r="GZ481">
        <v>-3.7903023170000001</v>
      </c>
      <c r="HA481">
        <v>-2.2830097399999998</v>
      </c>
      <c r="HB481">
        <v>-7.2974460350000001</v>
      </c>
      <c r="HC481">
        <v>-7.3172766300000003</v>
      </c>
      <c r="HD481">
        <v>-4.1465463370000002</v>
      </c>
      <c r="HE481">
        <v>8.5639186912999996</v>
      </c>
      <c r="HF481">
        <v>13.107897584</v>
      </c>
      <c r="HG481">
        <v>7.1954179270000003</v>
      </c>
      <c r="HH481">
        <v>2.7727320103999999</v>
      </c>
      <c r="HI481">
        <v>1.561986777</v>
      </c>
      <c r="HJ481">
        <v>1.5082949604</v>
      </c>
      <c r="HK481">
        <v>1.7254518721000001</v>
      </c>
      <c r="HL481">
        <v>1.4650438347000001</v>
      </c>
      <c r="HM481">
        <v>1.4350330736000001</v>
      </c>
      <c r="HN481">
        <v>2.6456312613000001</v>
      </c>
      <c r="HO481">
        <v>0.15542476729999999</v>
      </c>
      <c r="HP481">
        <v>-2.112635145</v>
      </c>
      <c r="HQ481">
        <v>-1.0036837890000001</v>
      </c>
      <c r="HR481">
        <v>-0.74206516</v>
      </c>
      <c r="HS481">
        <v>-0.53172894199999998</v>
      </c>
      <c r="HT481">
        <v>2.7129685871999998</v>
      </c>
      <c r="HU481">
        <v>4.1704375397</v>
      </c>
      <c r="HV481">
        <v>-2.8650233350000001</v>
      </c>
      <c r="HW481">
        <v>-1.1049457469999999</v>
      </c>
      <c r="HX481">
        <v>-1.4278524669999999</v>
      </c>
      <c r="HY481">
        <v>2.2008238999999999E-2</v>
      </c>
      <c r="HZ481">
        <v>-5.0021673890000002</v>
      </c>
      <c r="IA481">
        <v>-5.0157613200000002</v>
      </c>
      <c r="IB481">
        <v>-1.8034103779999999</v>
      </c>
      <c r="IC481">
        <v>10.95123446</v>
      </c>
      <c r="ID481">
        <v>15.484963512</v>
      </c>
      <c r="IE481">
        <v>9.5993172972000007</v>
      </c>
      <c r="IF481">
        <v>5.1590702546999996</v>
      </c>
      <c r="IG481">
        <v>3.9232342013000001</v>
      </c>
      <c r="IH481">
        <v>3.8757774438000001</v>
      </c>
      <c r="II481">
        <v>4.1135296817000002</v>
      </c>
      <c r="IJ481">
        <v>3.9036099538000002</v>
      </c>
      <c r="IK481">
        <v>3.6669115568000001</v>
      </c>
      <c r="IL481">
        <v>4.8867673065000004</v>
      </c>
      <c r="IM481">
        <v>2.4125425627000001</v>
      </c>
      <c r="IN481">
        <v>0.1233906699</v>
      </c>
      <c r="IO481">
        <v>1.2452036956999999</v>
      </c>
      <c r="IP481">
        <v>1.5119183964</v>
      </c>
      <c r="IQ481">
        <v>1.6938710210000001</v>
      </c>
      <c r="IR481">
        <v>4.9912503130000001</v>
      </c>
      <c r="IS481">
        <v>6.4560131229</v>
      </c>
      <c r="IT481">
        <v>-0.55789071199999996</v>
      </c>
      <c r="IU481">
        <v>1.2177828288999999</v>
      </c>
      <c r="IV481">
        <v>0.93459734979999998</v>
      </c>
      <c r="IW481">
        <v>2.3270258156999999</v>
      </c>
      <c r="IX481">
        <v>-2.7068920919999999</v>
      </c>
      <c r="IY481">
        <v>-2.7142486589999999</v>
      </c>
      <c r="IZ481">
        <v>0.53972507329999997</v>
      </c>
      <c r="JA481">
        <v>13.338550231999999</v>
      </c>
      <c r="JB481">
        <v>17.862022770999999</v>
      </c>
      <c r="JC481">
        <v>12.003216694000001</v>
      </c>
      <c r="JD481">
        <v>7.5454065222000004</v>
      </c>
      <c r="JE481">
        <v>6.2844809886000004</v>
      </c>
      <c r="JF481">
        <v>6.2432605938999997</v>
      </c>
      <c r="JG481">
        <v>6.5016074614999999</v>
      </c>
      <c r="JH481">
        <v>6.3421760696999998</v>
      </c>
      <c r="JI481">
        <v>6.8893920566000002</v>
      </c>
      <c r="JJ481">
        <v>8.1226118765000006</v>
      </c>
      <c r="JK481">
        <v>5.6714623054000004</v>
      </c>
      <c r="JL481">
        <v>3.3518570076</v>
      </c>
      <c r="JM481">
        <v>4.4922391123000001</v>
      </c>
      <c r="JN481">
        <v>4.7663131586</v>
      </c>
      <c r="JO481">
        <v>4.9072838763000002</v>
      </c>
      <c r="JP481">
        <v>8.2807249628000008</v>
      </c>
      <c r="JQ481">
        <v>9.7560197277</v>
      </c>
      <c r="JR481">
        <v>2.7732429842999999</v>
      </c>
      <c r="JS481">
        <v>4.5714338001000003</v>
      </c>
      <c r="JT481">
        <v>4.3456003319000001</v>
      </c>
      <c r="JU481">
        <v>5.6551056243</v>
      </c>
      <c r="JV481">
        <v>0.60712098130000003</v>
      </c>
      <c r="JW481">
        <v>0.60877094109999996</v>
      </c>
      <c r="JX481">
        <v>3.9228411074</v>
      </c>
      <c r="JY481">
        <v>16.785450725</v>
      </c>
      <c r="JZ481">
        <v>21.294123837000001</v>
      </c>
      <c r="KA481">
        <v>15.474061641</v>
      </c>
      <c r="KB481">
        <v>10.990900915999999</v>
      </c>
      <c r="KC481">
        <v>9.6937484434000005</v>
      </c>
      <c r="KD481">
        <v>9.6615285050999997</v>
      </c>
      <c r="KE481">
        <v>9.9496138145999993</v>
      </c>
      <c r="KF481">
        <v>9.8630762662000002</v>
      </c>
    </row>
    <row r="482" spans="1:292" x14ac:dyDescent="0.2">
      <c r="A482" t="s">
        <v>843</v>
      </c>
      <c r="B482">
        <v>11.46</v>
      </c>
      <c r="C482" t="s">
        <v>375</v>
      </c>
      <c r="ER482">
        <v>41.26717</v>
      </c>
      <c r="ES482">
        <v>40.365602000000003</v>
      </c>
      <c r="ET482">
        <v>40.35154</v>
      </c>
      <c r="EU482">
        <v>40.281232000000003</v>
      </c>
      <c r="EV482">
        <v>40.154677</v>
      </c>
      <c r="EW482">
        <v>39.584369000000002</v>
      </c>
      <c r="EX482">
        <v>39.042183999999999</v>
      </c>
      <c r="EY482">
        <v>39.514060999999998</v>
      </c>
      <c r="EZ482">
        <v>38.070307999999997</v>
      </c>
      <c r="FA482">
        <v>39.042183999999999</v>
      </c>
      <c r="FB482">
        <v>40.528123000000001</v>
      </c>
      <c r="FC482">
        <v>41.056246000000002</v>
      </c>
      <c r="FD482">
        <v>44.471876000000002</v>
      </c>
      <c r="FE482">
        <v>46.873444999999997</v>
      </c>
      <c r="FF482">
        <v>44.457814999999997</v>
      </c>
      <c r="FG482">
        <v>43.014060999999998</v>
      </c>
      <c r="FH482">
        <v>42.985937999999997</v>
      </c>
      <c r="FI482">
        <v>40.957814999999997</v>
      </c>
      <c r="FJ482">
        <v>39.471876000000002</v>
      </c>
      <c r="FK482">
        <v>38</v>
      </c>
      <c r="FL482">
        <v>37</v>
      </c>
      <c r="FM482">
        <v>36.971876000000002</v>
      </c>
      <c r="FN482">
        <v>35.985937999999997</v>
      </c>
      <c r="FO482">
        <v>36.443753000000001</v>
      </c>
      <c r="FP482">
        <v>11.461623782</v>
      </c>
    </row>
    <row r="483" spans="1:292" x14ac:dyDescent="0.2">
      <c r="A483" t="s">
        <v>844</v>
      </c>
      <c r="B483">
        <v>11.46</v>
      </c>
      <c r="C483" t="s">
        <v>375</v>
      </c>
      <c r="ER483">
        <v>46.260952000000003</v>
      </c>
      <c r="ES483">
        <v>45.74689</v>
      </c>
      <c r="ET483">
        <v>45.260952000000003</v>
      </c>
      <c r="EU483">
        <v>44.303137</v>
      </c>
      <c r="EV483">
        <v>43.83126</v>
      </c>
      <c r="EW483">
        <v>43.83126</v>
      </c>
      <c r="EX483">
        <v>44.803137</v>
      </c>
      <c r="EY483">
        <v>45.803137</v>
      </c>
      <c r="EZ483">
        <v>45.817197999999998</v>
      </c>
      <c r="FA483">
        <v>46.83126</v>
      </c>
      <c r="FB483">
        <v>46.83126</v>
      </c>
      <c r="FC483">
        <v>47.359383000000001</v>
      </c>
      <c r="FD483">
        <v>48.83126</v>
      </c>
      <c r="FE483">
        <v>49.803137</v>
      </c>
      <c r="FF483">
        <v>50.789074999999997</v>
      </c>
      <c r="FG483">
        <v>51.775013000000001</v>
      </c>
      <c r="FH483">
        <v>51.775013000000001</v>
      </c>
      <c r="FI483">
        <v>51.775013000000001</v>
      </c>
      <c r="FJ483">
        <v>52.260952000000003</v>
      </c>
      <c r="FK483">
        <v>53.232829000000002</v>
      </c>
      <c r="FL483">
        <v>53.718767</v>
      </c>
      <c r="FM483">
        <v>53.704704999999997</v>
      </c>
      <c r="FN483">
        <v>53.232829000000002</v>
      </c>
      <c r="FO483">
        <v>53.204704999999997</v>
      </c>
      <c r="FP483">
        <v>11.461623782</v>
      </c>
    </row>
    <row r="484" spans="1:292" x14ac:dyDescent="0.2">
      <c r="A484" t="s">
        <v>845</v>
      </c>
      <c r="B484">
        <v>11.46</v>
      </c>
      <c r="C484" t="s">
        <v>375</v>
      </c>
      <c r="ER484">
        <v>55.298808999999999</v>
      </c>
      <c r="ES484">
        <v>53.920293999999998</v>
      </c>
      <c r="ET484">
        <v>53.395685999999998</v>
      </c>
      <c r="EU484">
        <v>52.978501000000001</v>
      </c>
      <c r="EV484">
        <v>53.054285</v>
      </c>
      <c r="EW484">
        <v>52.67577</v>
      </c>
      <c r="EX484">
        <v>52.804285</v>
      </c>
      <c r="EY484">
        <v>54.249592999999997</v>
      </c>
      <c r="EZ484">
        <v>58.133178999999998</v>
      </c>
      <c r="FA484">
        <v>62.689425</v>
      </c>
      <c r="FB484">
        <v>66.870671999999999</v>
      </c>
      <c r="FC484">
        <v>68.393319000000005</v>
      </c>
      <c r="FD484">
        <v>69.162450000000007</v>
      </c>
      <c r="FE484">
        <v>69.899942999999993</v>
      </c>
      <c r="FF484">
        <v>70.227282000000002</v>
      </c>
      <c r="FG484">
        <v>69.883921000000001</v>
      </c>
      <c r="FH484">
        <v>68.151498000000004</v>
      </c>
      <c r="FI484">
        <v>66.397981999999999</v>
      </c>
      <c r="FJ484">
        <v>64.945644000000001</v>
      </c>
      <c r="FK484">
        <v>62.236274000000002</v>
      </c>
      <c r="FL484">
        <v>59.616750000000003</v>
      </c>
      <c r="FM484">
        <v>58.11168</v>
      </c>
      <c r="FN484">
        <v>56.957002000000003</v>
      </c>
      <c r="FO484">
        <v>56.487085999999998</v>
      </c>
      <c r="FP484">
        <v>11.461623782</v>
      </c>
    </row>
    <row r="485" spans="1:292" x14ac:dyDescent="0.2">
      <c r="A485" t="s">
        <v>846</v>
      </c>
      <c r="B485">
        <v>11.46</v>
      </c>
      <c r="C485" t="s">
        <v>375</v>
      </c>
      <c r="ER485">
        <v>55.184354999999996</v>
      </c>
      <c r="ES485">
        <v>52.340994000000002</v>
      </c>
      <c r="ET485">
        <v>51.559354999999996</v>
      </c>
      <c r="EU485">
        <v>51.027717000000003</v>
      </c>
      <c r="EV485">
        <v>51.003109000000002</v>
      </c>
      <c r="EW485">
        <v>50.724984999999997</v>
      </c>
      <c r="EX485">
        <v>50.846469999999997</v>
      </c>
      <c r="EY485">
        <v>51.909747000000003</v>
      </c>
      <c r="EZ485">
        <v>54.886693999999999</v>
      </c>
      <c r="FA485">
        <v>58.610124999999996</v>
      </c>
      <c r="FB485">
        <v>62.433948999999998</v>
      </c>
      <c r="FC485">
        <v>63.227688000000001</v>
      </c>
      <c r="FD485">
        <v>64.250335000000007</v>
      </c>
      <c r="FE485">
        <v>66.267911999999995</v>
      </c>
      <c r="FF485">
        <v>66.299550999999994</v>
      </c>
      <c r="FG485">
        <v>65.456190000000007</v>
      </c>
      <c r="FH485">
        <v>64.796036000000001</v>
      </c>
      <c r="FI485">
        <v>64.125335000000007</v>
      </c>
      <c r="FJ485">
        <v>62.218696999999999</v>
      </c>
      <c r="FK485">
        <v>60.644872999999997</v>
      </c>
      <c r="FL485">
        <v>59.507772000000003</v>
      </c>
      <c r="FM485">
        <v>57.749186999999999</v>
      </c>
      <c r="FN485">
        <v>56.68591</v>
      </c>
      <c r="FO485">
        <v>55.494117000000003</v>
      </c>
      <c r="FP485">
        <v>11.461623782</v>
      </c>
    </row>
    <row r="486" spans="1:292" x14ac:dyDescent="0.2">
      <c r="A486" t="s">
        <v>847</v>
      </c>
      <c r="B486">
        <v>39.340000000000003</v>
      </c>
      <c r="C486" t="s">
        <v>375</v>
      </c>
      <c r="ER486">
        <v>56</v>
      </c>
      <c r="ES486">
        <v>56</v>
      </c>
      <c r="ET486">
        <v>56</v>
      </c>
      <c r="EU486">
        <v>55</v>
      </c>
      <c r="EV486">
        <v>55</v>
      </c>
      <c r="EW486">
        <v>55</v>
      </c>
      <c r="EX486">
        <v>55</v>
      </c>
      <c r="EY486">
        <v>55</v>
      </c>
      <c r="EZ486">
        <v>56.5</v>
      </c>
      <c r="FA486">
        <v>58.5</v>
      </c>
      <c r="FB486">
        <v>64.5</v>
      </c>
      <c r="FC486">
        <v>68</v>
      </c>
      <c r="FD486">
        <v>65</v>
      </c>
      <c r="FE486">
        <v>51.5</v>
      </c>
      <c r="FF486">
        <v>49.5</v>
      </c>
      <c r="FG486">
        <v>47.5</v>
      </c>
      <c r="FH486">
        <v>42</v>
      </c>
      <c r="FI486">
        <v>43</v>
      </c>
      <c r="FJ486">
        <v>43</v>
      </c>
      <c r="FK486">
        <v>42.5</v>
      </c>
      <c r="FL486">
        <v>42</v>
      </c>
      <c r="FM486">
        <v>42</v>
      </c>
      <c r="FN486">
        <v>42</v>
      </c>
      <c r="FO486">
        <v>42</v>
      </c>
      <c r="FP486">
        <v>39.339079623000003</v>
      </c>
    </row>
    <row r="487" spans="1:292" x14ac:dyDescent="0.2">
      <c r="A487" t="s">
        <v>848</v>
      </c>
      <c r="B487">
        <v>39.340000000000003</v>
      </c>
      <c r="C487" t="s">
        <v>375</v>
      </c>
      <c r="ER487">
        <v>39</v>
      </c>
      <c r="ES487">
        <v>37.5</v>
      </c>
      <c r="ET487">
        <v>37</v>
      </c>
      <c r="EU487">
        <v>37</v>
      </c>
      <c r="EV487">
        <v>37</v>
      </c>
      <c r="EW487">
        <v>37.5</v>
      </c>
      <c r="EX487">
        <v>37</v>
      </c>
      <c r="EY487">
        <v>37</v>
      </c>
      <c r="EZ487">
        <v>42.5</v>
      </c>
      <c r="FA487">
        <v>47.5</v>
      </c>
      <c r="FB487">
        <v>50</v>
      </c>
      <c r="FC487">
        <v>53</v>
      </c>
      <c r="FD487">
        <v>55</v>
      </c>
      <c r="FE487">
        <v>55</v>
      </c>
      <c r="FF487">
        <v>55</v>
      </c>
      <c r="FG487">
        <v>55</v>
      </c>
      <c r="FH487">
        <v>54.5</v>
      </c>
      <c r="FI487">
        <v>52</v>
      </c>
      <c r="FJ487">
        <v>49.5</v>
      </c>
      <c r="FK487">
        <v>47.5</v>
      </c>
      <c r="FL487">
        <v>46.5</v>
      </c>
      <c r="FM487">
        <v>46</v>
      </c>
      <c r="FN487">
        <v>42.5</v>
      </c>
      <c r="FO487">
        <v>39</v>
      </c>
      <c r="FP487">
        <v>39.339079623000003</v>
      </c>
    </row>
    <row r="488" spans="1:292" x14ac:dyDescent="0.2">
      <c r="A488" t="s">
        <v>849</v>
      </c>
      <c r="B488">
        <v>39.340000000000003</v>
      </c>
      <c r="C488" t="s">
        <v>375</v>
      </c>
      <c r="ER488">
        <v>83.5</v>
      </c>
      <c r="ES488">
        <v>82.375</v>
      </c>
      <c r="ET488">
        <v>80.5</v>
      </c>
      <c r="EU488">
        <v>79</v>
      </c>
      <c r="EV488">
        <v>77.75</v>
      </c>
      <c r="EW488">
        <v>76.875</v>
      </c>
      <c r="EX488">
        <v>76.5</v>
      </c>
      <c r="EY488">
        <v>79.375</v>
      </c>
      <c r="EZ488">
        <v>85.5</v>
      </c>
      <c r="FA488">
        <v>91.5</v>
      </c>
      <c r="FB488">
        <v>95.75</v>
      </c>
      <c r="FC488">
        <v>99.125</v>
      </c>
      <c r="FD488">
        <v>101.75</v>
      </c>
      <c r="FE488">
        <v>102.75</v>
      </c>
      <c r="FF488">
        <v>100.625</v>
      </c>
      <c r="FG488">
        <v>100.75</v>
      </c>
      <c r="FH488">
        <v>101.375</v>
      </c>
      <c r="FI488">
        <v>100.5</v>
      </c>
      <c r="FJ488">
        <v>99.75</v>
      </c>
      <c r="FK488">
        <v>97</v>
      </c>
      <c r="FL488">
        <v>93.5</v>
      </c>
      <c r="FM488">
        <v>91.125</v>
      </c>
      <c r="FN488">
        <v>89.125</v>
      </c>
      <c r="FO488">
        <v>87.25</v>
      </c>
      <c r="FP488">
        <v>39.339079623000003</v>
      </c>
    </row>
    <row r="489" spans="1:292" x14ac:dyDescent="0.2">
      <c r="A489" t="s">
        <v>850</v>
      </c>
      <c r="B489">
        <v>39.340000000000003</v>
      </c>
      <c r="C489" t="s">
        <v>375</v>
      </c>
      <c r="ER489">
        <v>77.25</v>
      </c>
      <c r="ES489">
        <v>74.75</v>
      </c>
      <c r="ET489">
        <v>73.125</v>
      </c>
      <c r="EU489">
        <v>72.625</v>
      </c>
      <c r="EV489">
        <v>72</v>
      </c>
      <c r="EW489">
        <v>71.75</v>
      </c>
      <c r="EX489">
        <v>72</v>
      </c>
      <c r="EY489">
        <v>76.25</v>
      </c>
      <c r="EZ489">
        <v>82.125</v>
      </c>
      <c r="FA489">
        <v>86.25</v>
      </c>
      <c r="FB489">
        <v>90.75</v>
      </c>
      <c r="FC489">
        <v>94.25</v>
      </c>
      <c r="FD489">
        <v>96.125</v>
      </c>
      <c r="FE489">
        <v>97.125</v>
      </c>
      <c r="FF489">
        <v>98.5</v>
      </c>
      <c r="FG489">
        <v>98.75</v>
      </c>
      <c r="FH489">
        <v>98.625</v>
      </c>
      <c r="FI489">
        <v>98.75</v>
      </c>
      <c r="FJ489">
        <v>97.625</v>
      </c>
      <c r="FK489">
        <v>94.125</v>
      </c>
      <c r="FL489">
        <v>89.5</v>
      </c>
      <c r="FM489">
        <v>85.875</v>
      </c>
      <c r="FN489">
        <v>82.25</v>
      </c>
      <c r="FO489">
        <v>79</v>
      </c>
      <c r="FP489">
        <v>39.339079623000003</v>
      </c>
    </row>
    <row r="490" spans="1:292" x14ac:dyDescent="0.2">
      <c r="A490" t="s">
        <v>851</v>
      </c>
      <c r="B490">
        <v>72</v>
      </c>
      <c r="C490" t="s">
        <v>375</v>
      </c>
      <c r="ER490">
        <v>54.987996000000003</v>
      </c>
      <c r="ES490">
        <v>55.15748</v>
      </c>
      <c r="ET490">
        <v>55.604143000000001</v>
      </c>
      <c r="EU490">
        <v>53.378261999999999</v>
      </c>
      <c r="EV490">
        <v>51.213205000000002</v>
      </c>
      <c r="EW490">
        <v>49.450212999999998</v>
      </c>
      <c r="EX490">
        <v>45.023417999999999</v>
      </c>
      <c r="EY490">
        <v>43.138835</v>
      </c>
      <c r="EZ490">
        <v>43.448466000000003</v>
      </c>
      <c r="FA490">
        <v>44.097411000000001</v>
      </c>
      <c r="FB490">
        <v>45.281137999999999</v>
      </c>
      <c r="FC490">
        <v>46.776710000000001</v>
      </c>
      <c r="FD490">
        <v>46.182473000000002</v>
      </c>
      <c r="FE490">
        <v>46.968448000000002</v>
      </c>
      <c r="FF490">
        <v>46.529158000000002</v>
      </c>
      <c r="FG490">
        <v>46.920324999999998</v>
      </c>
      <c r="FH490">
        <v>46.106265999999998</v>
      </c>
      <c r="FI490">
        <v>44.236656000000004</v>
      </c>
      <c r="FJ490">
        <v>42.226897999999998</v>
      </c>
      <c r="FK490">
        <v>40.796463000000003</v>
      </c>
      <c r="FL490">
        <v>39.333458999999998</v>
      </c>
      <c r="FM490">
        <v>38.056395999999999</v>
      </c>
      <c r="FN490">
        <v>37.272691999999999</v>
      </c>
      <c r="FO490">
        <v>36.097819999999999</v>
      </c>
      <c r="FP490">
        <v>72.003583575999997</v>
      </c>
    </row>
    <row r="491" spans="1:292" x14ac:dyDescent="0.2">
      <c r="A491" t="s">
        <v>852</v>
      </c>
      <c r="B491">
        <v>72</v>
      </c>
      <c r="C491" t="s">
        <v>375</v>
      </c>
      <c r="ER491">
        <v>39.445087000000001</v>
      </c>
      <c r="ES491">
        <v>38.528838</v>
      </c>
      <c r="ET491">
        <v>37.600616000000002</v>
      </c>
      <c r="EU491">
        <v>37.067990000000002</v>
      </c>
      <c r="EV491">
        <v>38.126542999999998</v>
      </c>
      <c r="EW491">
        <v>38.871037000000001</v>
      </c>
      <c r="EX491">
        <v>39.801471999999997</v>
      </c>
      <c r="EY491">
        <v>40.519981999999999</v>
      </c>
      <c r="EZ491">
        <v>42.225265999999998</v>
      </c>
      <c r="FA491">
        <v>43.923006000000001</v>
      </c>
      <c r="FB491">
        <v>45.312018000000002</v>
      </c>
      <c r="FC491">
        <v>45.781604999999999</v>
      </c>
      <c r="FD491">
        <v>46.930549999999997</v>
      </c>
      <c r="FE491">
        <v>47.779449</v>
      </c>
      <c r="FF491">
        <v>47.537168999999999</v>
      </c>
      <c r="FG491">
        <v>47.194910999999998</v>
      </c>
      <c r="FH491">
        <v>47.013398000000002</v>
      </c>
      <c r="FI491">
        <v>47.013398000000002</v>
      </c>
      <c r="FJ491">
        <v>46.452630999999997</v>
      </c>
      <c r="FK491">
        <v>46.457059000000001</v>
      </c>
      <c r="FL491">
        <v>46.177782000000001</v>
      </c>
      <c r="FM491">
        <v>45.861510000000003</v>
      </c>
      <c r="FN491">
        <v>45.894078</v>
      </c>
      <c r="FO491">
        <v>45.824513000000003</v>
      </c>
      <c r="FP491">
        <v>72.003583575999997</v>
      </c>
    </row>
    <row r="492" spans="1:292" x14ac:dyDescent="0.2">
      <c r="A492" t="s">
        <v>853</v>
      </c>
      <c r="B492">
        <v>72</v>
      </c>
      <c r="C492" t="s">
        <v>375</v>
      </c>
      <c r="ER492">
        <v>66.724299999999999</v>
      </c>
      <c r="ES492">
        <v>66.162025</v>
      </c>
      <c r="ET492">
        <v>65.278897000000001</v>
      </c>
      <c r="EU492">
        <v>63.571668000000003</v>
      </c>
      <c r="EV492">
        <v>62.628537999999999</v>
      </c>
      <c r="EW492">
        <v>61.736460000000001</v>
      </c>
      <c r="EX492">
        <v>61.563670999999999</v>
      </c>
      <c r="EY492">
        <v>64.606182000000004</v>
      </c>
      <c r="EZ492">
        <v>71.353496000000007</v>
      </c>
      <c r="FA492">
        <v>76.702905000000001</v>
      </c>
      <c r="FB492">
        <v>82.251458</v>
      </c>
      <c r="FC492">
        <v>87.264246999999997</v>
      </c>
      <c r="FD492">
        <v>91.361822000000004</v>
      </c>
      <c r="FE492">
        <v>95.170017999999999</v>
      </c>
      <c r="FF492">
        <v>97.633685</v>
      </c>
      <c r="FG492">
        <v>98.340603000000002</v>
      </c>
      <c r="FH492">
        <v>98.572965999999994</v>
      </c>
      <c r="FI492">
        <v>96.566995000000006</v>
      </c>
      <c r="FJ492">
        <v>91.845811999999995</v>
      </c>
      <c r="FK492">
        <v>86.973979</v>
      </c>
      <c r="FL492">
        <v>80.385486</v>
      </c>
      <c r="FM492">
        <v>75.554253000000003</v>
      </c>
      <c r="FN492">
        <v>71.902006999999998</v>
      </c>
      <c r="FO492">
        <v>69.394831999999994</v>
      </c>
      <c r="FP492">
        <v>72.003583575999997</v>
      </c>
    </row>
    <row r="493" spans="1:292" x14ac:dyDescent="0.2">
      <c r="A493" t="s">
        <v>854</v>
      </c>
      <c r="B493">
        <v>72</v>
      </c>
      <c r="C493" t="s">
        <v>375</v>
      </c>
      <c r="ER493">
        <v>62.857537999999998</v>
      </c>
      <c r="ES493">
        <v>59.391286999999998</v>
      </c>
      <c r="ET493">
        <v>58.236158000000003</v>
      </c>
      <c r="EU493">
        <v>57.356023</v>
      </c>
      <c r="EV493">
        <v>56.439518999999997</v>
      </c>
      <c r="EW493">
        <v>55.706938999999998</v>
      </c>
      <c r="EX493">
        <v>56.150112</v>
      </c>
      <c r="EY493">
        <v>60.12809</v>
      </c>
      <c r="EZ493">
        <v>65.885987</v>
      </c>
      <c r="FA493">
        <v>71.551879</v>
      </c>
      <c r="FB493">
        <v>78.192137000000002</v>
      </c>
      <c r="FC493">
        <v>83.916494</v>
      </c>
      <c r="FD493">
        <v>88.983044000000007</v>
      </c>
      <c r="FE493">
        <v>92.517453000000003</v>
      </c>
      <c r="FF493">
        <v>94.533874999999995</v>
      </c>
      <c r="FG493">
        <v>95.201128999999995</v>
      </c>
      <c r="FH493">
        <v>94.800268000000003</v>
      </c>
      <c r="FI493">
        <v>91.958325000000002</v>
      </c>
      <c r="FJ493">
        <v>88.107670999999996</v>
      </c>
      <c r="FK493">
        <v>82.707203000000007</v>
      </c>
      <c r="FL493">
        <v>76.336185999999998</v>
      </c>
      <c r="FM493">
        <v>71.285082000000003</v>
      </c>
      <c r="FN493">
        <v>68.074648999999994</v>
      </c>
      <c r="FO493">
        <v>65.536167000000006</v>
      </c>
      <c r="FP493">
        <v>72.003583575999997</v>
      </c>
    </row>
    <row r="494" spans="1:292" x14ac:dyDescent="0.2">
      <c r="A494" t="s">
        <v>855</v>
      </c>
      <c r="B494">
        <v>231.85</v>
      </c>
      <c r="D494">
        <v>82498.673636000007</v>
      </c>
      <c r="E494">
        <v>81287.921264000004</v>
      </c>
      <c r="F494">
        <v>80003.303062999999</v>
      </c>
      <c r="G494">
        <v>80608.981146999999</v>
      </c>
      <c r="H494">
        <v>84564.883654000005</v>
      </c>
      <c r="I494">
        <v>89600.559609999997</v>
      </c>
      <c r="J494">
        <v>98310.767454999994</v>
      </c>
      <c r="K494">
        <v>102722.44022999999</v>
      </c>
      <c r="L494">
        <v>106134.84281</v>
      </c>
      <c r="M494">
        <v>107006.46747</v>
      </c>
      <c r="N494">
        <v>107489.19761</v>
      </c>
      <c r="O494">
        <v>107471.84426</v>
      </c>
      <c r="P494">
        <v>106852.52982</v>
      </c>
      <c r="Q494">
        <v>105727.3311</v>
      </c>
      <c r="R494">
        <v>103552.14374</v>
      </c>
      <c r="S494">
        <v>99818.860845000003</v>
      </c>
      <c r="T494">
        <v>97602.067278999995</v>
      </c>
      <c r="U494">
        <v>99057.082481000005</v>
      </c>
      <c r="V494">
        <v>98308.361443000002</v>
      </c>
      <c r="W494">
        <v>95550.347487999999</v>
      </c>
      <c r="X494">
        <v>93916.658976000006</v>
      </c>
      <c r="Y494">
        <v>90862.246721000003</v>
      </c>
      <c r="Z494">
        <v>86535.465926000004</v>
      </c>
      <c r="AA494">
        <v>83755.144471000007</v>
      </c>
      <c r="AB494">
        <v>-1562.969983</v>
      </c>
      <c r="AC494">
        <v>-1611.250061</v>
      </c>
      <c r="AD494">
        <v>-1692.3246710000001</v>
      </c>
      <c r="AE494">
        <v>-1907.15886</v>
      </c>
      <c r="AF494">
        <v>-1954.255858</v>
      </c>
      <c r="AG494">
        <v>-2344.5485250000002</v>
      </c>
      <c r="AH494">
        <v>-2668.9447500000001</v>
      </c>
      <c r="AI494">
        <v>-3298.4968819999999</v>
      </c>
      <c r="AJ494">
        <v>-2903.6717819999999</v>
      </c>
      <c r="AK494">
        <v>-2569.113026</v>
      </c>
      <c r="AL494">
        <v>-2085.8590600000002</v>
      </c>
      <c r="AM494">
        <v>-1926.8869360000001</v>
      </c>
      <c r="AN494">
        <v>-1915.802531</v>
      </c>
      <c r="AO494">
        <v>-1895.652836</v>
      </c>
      <c r="AP494">
        <v>-1523.4210860000001</v>
      </c>
      <c r="AQ494">
        <v>-1600.4710789999999</v>
      </c>
      <c r="AR494">
        <v>973.08768467000004</v>
      </c>
      <c r="AS494">
        <v>-797.54986039999994</v>
      </c>
      <c r="AT494">
        <v>-849.63080230000003</v>
      </c>
      <c r="AU494">
        <v>-767.03415940000002</v>
      </c>
      <c r="AV494">
        <v>-1387.1521519999999</v>
      </c>
      <c r="AW494">
        <v>-1123.428071</v>
      </c>
      <c r="AX494">
        <v>-770.68481789999998</v>
      </c>
      <c r="AY494">
        <v>-783.440923</v>
      </c>
      <c r="AZ494">
        <v>-161.1601814</v>
      </c>
      <c r="BA494">
        <v>-193.5109866</v>
      </c>
      <c r="BB494">
        <v>-295.32734319999997</v>
      </c>
      <c r="BC494">
        <v>-509.90903379999997</v>
      </c>
      <c r="BD494">
        <v>-547.63245159999997</v>
      </c>
      <c r="BE494">
        <v>-923.66487959999995</v>
      </c>
      <c r="BF494">
        <v>-1175.640302</v>
      </c>
      <c r="BG494">
        <v>-1761.6415480000001</v>
      </c>
      <c r="BH494">
        <v>-1391.8372509999999</v>
      </c>
      <c r="BI494">
        <v>-1125.4276769999999</v>
      </c>
      <c r="BJ494">
        <v>-657.98149750000005</v>
      </c>
      <c r="BK494">
        <v>-477.9944266</v>
      </c>
      <c r="BL494">
        <v>-475.23822899999999</v>
      </c>
      <c r="BM494">
        <v>-470.2334027</v>
      </c>
      <c r="BN494">
        <v>-83.819062149999993</v>
      </c>
      <c r="BO494">
        <v>-231.71617660000001</v>
      </c>
      <c r="BP494">
        <v>2338.8668733999998</v>
      </c>
      <c r="BQ494">
        <v>631.56309996000005</v>
      </c>
      <c r="BR494">
        <v>617.70193081000002</v>
      </c>
      <c r="BS494">
        <v>695.64984186000004</v>
      </c>
      <c r="BT494">
        <v>16.051370701</v>
      </c>
      <c r="BU494">
        <v>222.64161594000001</v>
      </c>
      <c r="BV494">
        <v>605.06977737</v>
      </c>
      <c r="BW494">
        <v>591.48867730999996</v>
      </c>
      <c r="BX494">
        <v>604.63025819999996</v>
      </c>
      <c r="BY494">
        <v>581.53837954999995</v>
      </c>
      <c r="BZ494">
        <v>468.15966222999998</v>
      </c>
      <c r="CA494">
        <v>254.13777590999999</v>
      </c>
      <c r="CB494">
        <v>221.84074673000001</v>
      </c>
      <c r="CC494">
        <v>-133.2925702</v>
      </c>
      <c r="CD494">
        <v>-344.2267769</v>
      </c>
      <c r="CE494">
        <v>-902.41529219999995</v>
      </c>
      <c r="CF494">
        <v>-551.72422240000003</v>
      </c>
      <c r="CG494">
        <v>-321.13361209999999</v>
      </c>
      <c r="CH494">
        <v>124.87095619</v>
      </c>
      <c r="CI494">
        <v>314.44811457999998</v>
      </c>
      <c r="CJ494">
        <v>312.63606880999998</v>
      </c>
      <c r="CK494">
        <v>309.34394226000001</v>
      </c>
      <c r="CL494">
        <v>701.27995206000003</v>
      </c>
      <c r="CM494">
        <v>517.55603379000001</v>
      </c>
      <c r="CN494">
        <v>3075.6711602</v>
      </c>
      <c r="CO494">
        <v>1408.2295634</v>
      </c>
      <c r="CP494">
        <v>1415.3970578000001</v>
      </c>
      <c r="CQ494">
        <v>1488.8167432</v>
      </c>
      <c r="CR494">
        <v>779.39002893999998</v>
      </c>
      <c r="CS494">
        <v>954.24927386000002</v>
      </c>
      <c r="CT494">
        <v>1352.6816022</v>
      </c>
      <c r="CU494">
        <v>1338.7166281</v>
      </c>
      <c r="CV494">
        <v>1459.7642719</v>
      </c>
      <c r="CW494">
        <v>1447.0037445999999</v>
      </c>
      <c r="CX494">
        <v>1322.2320715000001</v>
      </c>
      <c r="CY494">
        <v>1108.864472</v>
      </c>
      <c r="CZ494">
        <v>1082.7316619000001</v>
      </c>
      <c r="DA494">
        <v>744.97647006</v>
      </c>
      <c r="DB494">
        <v>576.21784242000001</v>
      </c>
      <c r="DC494">
        <v>43.354634869999998</v>
      </c>
      <c r="DD494">
        <v>378.07177175999999</v>
      </c>
      <c r="DE494">
        <v>569.31382263</v>
      </c>
      <c r="DF494">
        <v>1000.2546373</v>
      </c>
      <c r="DG494">
        <v>1200.9112270000001</v>
      </c>
      <c r="DH494">
        <v>1193.9977618999999</v>
      </c>
      <c r="DI494">
        <v>1181.4337740000001</v>
      </c>
      <c r="DJ494">
        <v>1577.4746929</v>
      </c>
      <c r="DK494">
        <v>1354.1123067000001</v>
      </c>
      <c r="DL494">
        <v>3907.2848562999998</v>
      </c>
      <c r="DM494">
        <v>2278.0292046</v>
      </c>
      <c r="DN494">
        <v>2308.7873463999999</v>
      </c>
      <c r="DO494">
        <v>2377.8391563999999</v>
      </c>
      <c r="DP494">
        <v>1631.053864</v>
      </c>
      <c r="DQ494">
        <v>1771.8662220000001</v>
      </c>
      <c r="DR494">
        <v>2190.0380294000001</v>
      </c>
      <c r="DS494">
        <v>2175.7112296</v>
      </c>
      <c r="DT494">
        <v>2708.3429928</v>
      </c>
      <c r="DU494">
        <v>2710.1663715</v>
      </c>
      <c r="DV494">
        <v>2567.2756046999998</v>
      </c>
      <c r="DW494">
        <v>2357.8935298000001</v>
      </c>
      <c r="DX494">
        <v>2340.7510031000002</v>
      </c>
      <c r="DY494">
        <v>2026.5009309</v>
      </c>
      <c r="DZ494">
        <v>1922.1895901</v>
      </c>
      <c r="EA494">
        <v>1435.7655136000001</v>
      </c>
      <c r="EB494">
        <v>1738.7226194</v>
      </c>
      <c r="EC494">
        <v>1871.3186493999999</v>
      </c>
      <c r="ED494">
        <v>2281.2226344999999</v>
      </c>
      <c r="EE494">
        <v>2496.0649582000001</v>
      </c>
      <c r="EF494">
        <v>2481.6751512999999</v>
      </c>
      <c r="EG494">
        <v>2455.5345053999999</v>
      </c>
      <c r="EH494">
        <v>2860.6945498999999</v>
      </c>
      <c r="EI494">
        <v>2575.3014201999999</v>
      </c>
      <c r="EJ494">
        <v>5129.1804338000002</v>
      </c>
      <c r="EK494">
        <v>3545.9351323000001</v>
      </c>
      <c r="EL494">
        <v>3611.2924407</v>
      </c>
      <c r="EM494">
        <v>3673.6840305000001</v>
      </c>
      <c r="EN494">
        <v>2882.0385698999999</v>
      </c>
      <c r="EO494">
        <v>2969.6298403999999</v>
      </c>
      <c r="EP494">
        <v>3410.3206746999999</v>
      </c>
      <c r="EQ494">
        <v>3395.4056446999998</v>
      </c>
      <c r="ER494">
        <v>56.403996999999997</v>
      </c>
      <c r="ES494">
        <v>56.455399</v>
      </c>
      <c r="ET494">
        <v>56.474643</v>
      </c>
      <c r="EU494">
        <v>56.206037000000002</v>
      </c>
      <c r="EV494">
        <v>55.410957000000003</v>
      </c>
      <c r="EW494">
        <v>53.880879999999998</v>
      </c>
      <c r="EX494">
        <v>52.668185999999999</v>
      </c>
      <c r="EY494">
        <v>51.434736999999998</v>
      </c>
      <c r="EZ494">
        <v>49.749808999999999</v>
      </c>
      <c r="FA494">
        <v>49.055470999999997</v>
      </c>
      <c r="FB494">
        <v>50.204934000000002</v>
      </c>
      <c r="FC494">
        <v>51.217860999999999</v>
      </c>
      <c r="FD494">
        <v>51.587676000000002</v>
      </c>
      <c r="FE494">
        <v>49.621250000000003</v>
      </c>
      <c r="FF494">
        <v>49.156865000000003</v>
      </c>
      <c r="FG494">
        <v>48.574924000000003</v>
      </c>
      <c r="FH494">
        <v>46.830669</v>
      </c>
      <c r="FI494">
        <v>45.499353999999997</v>
      </c>
      <c r="FJ494">
        <v>44.263353000000002</v>
      </c>
      <c r="FK494">
        <v>43.330666999999998</v>
      </c>
      <c r="FL494">
        <v>42.357998000000002</v>
      </c>
      <c r="FM494">
        <v>41.327702000000002</v>
      </c>
      <c r="FN494">
        <v>40.455708999999999</v>
      </c>
      <c r="FO494">
        <v>39.844065999999998</v>
      </c>
      <c r="FP494">
        <v>231.84988455000001</v>
      </c>
      <c r="FQ494">
        <v>-6.3620308699999999</v>
      </c>
      <c r="FR494">
        <v>-6.5669318179999996</v>
      </c>
      <c r="FS494">
        <v>-6.9268973579999997</v>
      </c>
      <c r="FT494">
        <v>-7.8628406870000003</v>
      </c>
      <c r="FU494">
        <v>-8.0655763440000001</v>
      </c>
      <c r="FV494">
        <v>-9.7737997330000006</v>
      </c>
      <c r="FW494">
        <v>-11.162177659999999</v>
      </c>
      <c r="FX494">
        <v>-13.88124678</v>
      </c>
      <c r="FY494">
        <v>-12.17608285</v>
      </c>
      <c r="FZ494">
        <v>-10.74456507</v>
      </c>
      <c r="GA494">
        <v>-8.6381188879999993</v>
      </c>
      <c r="GB494">
        <v>-7.9350959840000002</v>
      </c>
      <c r="GC494">
        <v>-7.8893748480000001</v>
      </c>
      <c r="GD494">
        <v>-7.8062908560000004</v>
      </c>
      <c r="GE494">
        <v>-6.1804320239999999</v>
      </c>
      <c r="GF494">
        <v>-6.5381305669999996</v>
      </c>
      <c r="GG494">
        <v>4.5954920285999998</v>
      </c>
      <c r="GH494">
        <v>-3.026046461</v>
      </c>
      <c r="GI494">
        <v>-3.243032924</v>
      </c>
      <c r="GJ494">
        <v>-2.8791049420000001</v>
      </c>
      <c r="GK494">
        <v>-5.596956015</v>
      </c>
      <c r="GL494">
        <v>-4.4661803899999999</v>
      </c>
      <c r="GM494">
        <v>-2.9252673150000001</v>
      </c>
      <c r="GN494">
        <v>-2.9817255880000002</v>
      </c>
      <c r="GO494">
        <v>-1.0625514700000001</v>
      </c>
      <c r="GP494">
        <v>-1.205238534</v>
      </c>
      <c r="GQ494">
        <v>-1.641449019</v>
      </c>
      <c r="GR494">
        <v>-2.5698082019999999</v>
      </c>
      <c r="GS494">
        <v>-2.735064688</v>
      </c>
      <c r="GT494">
        <v>-4.3390198399999997</v>
      </c>
      <c r="GU494">
        <v>-5.4446431259999999</v>
      </c>
      <c r="GV494">
        <v>-7.9796636139999997</v>
      </c>
      <c r="GW494">
        <v>-6.3882791379999997</v>
      </c>
      <c r="GX494">
        <v>-5.2149122539999997</v>
      </c>
      <c r="GY494">
        <v>-3.216448438</v>
      </c>
      <c r="GZ494">
        <v>-2.4456904800000001</v>
      </c>
      <c r="HA494">
        <v>-2.4315968689999998</v>
      </c>
      <c r="HB494">
        <v>-2.4059911509999998</v>
      </c>
      <c r="HC494">
        <v>-0.74195615000000004</v>
      </c>
      <c r="HD494">
        <v>-1.3564955990000001</v>
      </c>
      <c r="HE494">
        <v>9.7179737246000002</v>
      </c>
      <c r="HF494">
        <v>2.3502672305000001</v>
      </c>
      <c r="HG494">
        <v>2.2797426143999999</v>
      </c>
      <c r="HH494">
        <v>2.6157495159000002</v>
      </c>
      <c r="HI494">
        <v>-0.30415963600000001</v>
      </c>
      <c r="HJ494">
        <v>0.60412692180000005</v>
      </c>
      <c r="HK494">
        <v>2.2499555054</v>
      </c>
      <c r="HL494">
        <v>2.1912677085999999</v>
      </c>
      <c r="HM494">
        <v>2.6078523151000002</v>
      </c>
      <c r="HN494">
        <v>2.5082539104000001</v>
      </c>
      <c r="HO494">
        <v>2.0192361239999999</v>
      </c>
      <c r="HP494">
        <v>1.0961306984999999</v>
      </c>
      <c r="HQ494">
        <v>0.95682923099999995</v>
      </c>
      <c r="HR494">
        <v>-0.57490893499999995</v>
      </c>
      <c r="HS494">
        <v>-1.4846967790000001</v>
      </c>
      <c r="HT494">
        <v>-3.892239558</v>
      </c>
      <c r="HU494">
        <v>-2.379661407</v>
      </c>
      <c r="HV494">
        <v>-1.385092827</v>
      </c>
      <c r="HW494">
        <v>0.53858537139999996</v>
      </c>
      <c r="HX494">
        <v>1.3562573696</v>
      </c>
      <c r="HY494">
        <v>1.3484417705</v>
      </c>
      <c r="HZ494">
        <v>1.3342423821</v>
      </c>
      <c r="IA494">
        <v>3.0247155543000002</v>
      </c>
      <c r="IB494">
        <v>2.2322893746000001</v>
      </c>
      <c r="IC494">
        <v>13.265786895</v>
      </c>
      <c r="ID494">
        <v>6.0738851180999998</v>
      </c>
      <c r="IE494">
        <v>6.1047994934999998</v>
      </c>
      <c r="IF494">
        <v>6.4214685551999997</v>
      </c>
      <c r="IG494">
        <v>3.3616149106000002</v>
      </c>
      <c r="IH494">
        <v>4.1158065517000004</v>
      </c>
      <c r="II494">
        <v>5.8342992270999998</v>
      </c>
      <c r="IJ494">
        <v>5.7740663994999997</v>
      </c>
      <c r="IK494">
        <v>6.2782553662999998</v>
      </c>
      <c r="IL494">
        <v>6.2217463566999998</v>
      </c>
      <c r="IM494">
        <v>5.6799219993000003</v>
      </c>
      <c r="IN494">
        <v>4.7620688934000004</v>
      </c>
      <c r="IO494">
        <v>4.6487238840999998</v>
      </c>
      <c r="IP494">
        <v>3.1892019446000002</v>
      </c>
      <c r="IQ494">
        <v>2.4752495672000001</v>
      </c>
      <c r="IR494">
        <v>0.1951821816</v>
      </c>
      <c r="IS494">
        <v>1.6289563269</v>
      </c>
      <c r="IT494">
        <v>2.4447273315000002</v>
      </c>
      <c r="IU494">
        <v>4.2936187667999999</v>
      </c>
      <c r="IV494">
        <v>5.1582051958999999</v>
      </c>
      <c r="IW494">
        <v>5.1284804086999998</v>
      </c>
      <c r="IX494">
        <v>5.0744751832999997</v>
      </c>
      <c r="IY494">
        <v>6.7913875534999999</v>
      </c>
      <c r="IZ494">
        <v>5.8210743218000003</v>
      </c>
      <c r="JA494">
        <v>16.813599815</v>
      </c>
      <c r="JB494">
        <v>9.7975059582000004</v>
      </c>
      <c r="JC494">
        <v>9.9298557653999993</v>
      </c>
      <c r="JD494">
        <v>10.227185474000001</v>
      </c>
      <c r="JE494">
        <v>7.0273893106000003</v>
      </c>
      <c r="JF494">
        <v>7.6274858405000003</v>
      </c>
      <c r="JG494">
        <v>9.4186459030999998</v>
      </c>
      <c r="JH494">
        <v>9.3568680215000004</v>
      </c>
      <c r="JI494">
        <v>11.577733303</v>
      </c>
      <c r="JJ494">
        <v>11.583440348</v>
      </c>
      <c r="JK494">
        <v>10.965372562000001</v>
      </c>
      <c r="JL494">
        <v>10.055103524</v>
      </c>
      <c r="JM494">
        <v>9.9792318779000002</v>
      </c>
      <c r="JN494">
        <v>8.6239818641999992</v>
      </c>
      <c r="JO494">
        <v>8.1927855402999992</v>
      </c>
      <c r="JP494">
        <v>6.0967698872999998</v>
      </c>
      <c r="JQ494">
        <v>7.4167637748999997</v>
      </c>
      <c r="JR494">
        <v>7.9743778503999998</v>
      </c>
      <c r="JS494">
        <v>9.7152898738999998</v>
      </c>
      <c r="JT494">
        <v>10.647613679000001</v>
      </c>
      <c r="JU494">
        <v>10.586253920000001</v>
      </c>
      <c r="JV494">
        <v>10.474777185000001</v>
      </c>
      <c r="JW494">
        <v>12.229863816</v>
      </c>
      <c r="JX494">
        <v>11.002710829</v>
      </c>
      <c r="JY494">
        <v>21.936077977</v>
      </c>
      <c r="JZ494">
        <v>15.173818894</v>
      </c>
      <c r="KA494">
        <v>15.452631152</v>
      </c>
      <c r="KB494">
        <v>15.72204281</v>
      </c>
      <c r="KC494">
        <v>12.320185908999999</v>
      </c>
      <c r="KD494">
        <v>12.697795058000001</v>
      </c>
      <c r="KE494">
        <v>14.593864378999999</v>
      </c>
      <c r="KF494">
        <v>14.529861267999999</v>
      </c>
    </row>
    <row r="495" spans="1:292" x14ac:dyDescent="0.2">
      <c r="A495" t="s">
        <v>856</v>
      </c>
      <c r="B495">
        <v>231.85</v>
      </c>
      <c r="D495">
        <v>83980.999892000007</v>
      </c>
      <c r="E495">
        <v>82628.403061999998</v>
      </c>
      <c r="F495">
        <v>81200.831281000006</v>
      </c>
      <c r="G495">
        <v>81817.560039999997</v>
      </c>
      <c r="H495">
        <v>85765.746343999999</v>
      </c>
      <c r="I495">
        <v>90414.553696000003</v>
      </c>
      <c r="J495">
        <v>99158.375304000001</v>
      </c>
      <c r="K495">
        <v>103758.16966</v>
      </c>
      <c r="L495">
        <v>107328.94589</v>
      </c>
      <c r="M495">
        <v>108331.05385</v>
      </c>
      <c r="N495">
        <v>108697.16224999999</v>
      </c>
      <c r="O495">
        <v>108843.181</v>
      </c>
      <c r="P495">
        <v>108255.61296</v>
      </c>
      <c r="Q495">
        <v>107021.95176</v>
      </c>
      <c r="R495">
        <v>105082.73074</v>
      </c>
      <c r="S495">
        <v>101468.70086</v>
      </c>
      <c r="T495">
        <v>99754.638235000006</v>
      </c>
      <c r="U495">
        <v>101684.71285</v>
      </c>
      <c r="V495">
        <v>101145.8364</v>
      </c>
      <c r="W495">
        <v>98105.141592999993</v>
      </c>
      <c r="X495">
        <v>96299.878557999997</v>
      </c>
      <c r="Y495">
        <v>93038.407036999997</v>
      </c>
      <c r="Z495">
        <v>88566.948688000004</v>
      </c>
      <c r="AA495">
        <v>86011.613672000007</v>
      </c>
      <c r="AB495">
        <v>-1590.997948</v>
      </c>
      <c r="AC495">
        <v>-1637.788231</v>
      </c>
      <c r="AD495">
        <v>-1717.607962</v>
      </c>
      <c r="AE495">
        <v>-1935.7179149999999</v>
      </c>
      <c r="AF495">
        <v>-1981.975385</v>
      </c>
      <c r="AG495">
        <v>-2365.8001220000001</v>
      </c>
      <c r="AH495">
        <v>-2691.9025019999999</v>
      </c>
      <c r="AI495">
        <v>-3331.729726</v>
      </c>
      <c r="AJ495">
        <v>-2936.2874860000002</v>
      </c>
      <c r="AK495">
        <v>-2600.8129490000001</v>
      </c>
      <c r="AL495">
        <v>-2109.190955</v>
      </c>
      <c r="AM495">
        <v>-1951.3510220000001</v>
      </c>
      <c r="AN495">
        <v>-1940.8443890000001</v>
      </c>
      <c r="AO495">
        <v>-1918.7821510000001</v>
      </c>
      <c r="AP495">
        <v>-1545.8624649999999</v>
      </c>
      <c r="AQ495">
        <v>-1626.849751</v>
      </c>
      <c r="AR495">
        <v>994.54954731999999</v>
      </c>
      <c r="AS495">
        <v>-818.67901759999995</v>
      </c>
      <c r="AT495">
        <v>-874.13606949999996</v>
      </c>
      <c r="AU495">
        <v>-787.53188350000005</v>
      </c>
      <c r="AV495">
        <v>-1422.330072</v>
      </c>
      <c r="AW495">
        <v>-1150.2846939999999</v>
      </c>
      <c r="AX495">
        <v>-788.69456909999997</v>
      </c>
      <c r="AY495">
        <v>-804.46388750000006</v>
      </c>
      <c r="AZ495">
        <v>-164.05726799999999</v>
      </c>
      <c r="BA495">
        <v>-196.70296529999999</v>
      </c>
      <c r="BB495">
        <v>-299.75188429999997</v>
      </c>
      <c r="BC495">
        <v>-517.555924</v>
      </c>
      <c r="BD495">
        <v>-555.41002479999997</v>
      </c>
      <c r="BE495">
        <v>-932.06688450000001</v>
      </c>
      <c r="BF495">
        <v>-1185.7905929999999</v>
      </c>
      <c r="BG495">
        <v>-1779.429333</v>
      </c>
      <c r="BH495">
        <v>-1407.5388680000001</v>
      </c>
      <c r="BI495">
        <v>-1139.3805769999999</v>
      </c>
      <c r="BJ495">
        <v>-665.38541110000006</v>
      </c>
      <c r="BK495">
        <v>-484.10409759999999</v>
      </c>
      <c r="BL495">
        <v>-481.48835659999997</v>
      </c>
      <c r="BM495">
        <v>-475.99987069999997</v>
      </c>
      <c r="BN495">
        <v>-85.058706810000004</v>
      </c>
      <c r="BO495">
        <v>-235.5469641</v>
      </c>
      <c r="BP495">
        <v>2390.4045185999998</v>
      </c>
      <c r="BQ495">
        <v>648.31852412000001</v>
      </c>
      <c r="BR495">
        <v>635.53129869999998</v>
      </c>
      <c r="BS495">
        <v>714.25058790000003</v>
      </c>
      <c r="BT495">
        <v>16.458751756000002</v>
      </c>
      <c r="BU495">
        <v>227.97359710999999</v>
      </c>
      <c r="BV495">
        <v>619.28092674000004</v>
      </c>
      <c r="BW495">
        <v>607.43013155000006</v>
      </c>
      <c r="BX495">
        <v>615.49407493000001</v>
      </c>
      <c r="BY495">
        <v>591.12812144999998</v>
      </c>
      <c r="BZ495">
        <v>475.16736924000003</v>
      </c>
      <c r="CA495">
        <v>257.94797310000001</v>
      </c>
      <c r="CB495">
        <v>224.99117053000001</v>
      </c>
      <c r="CC495">
        <v>-134.5034928</v>
      </c>
      <c r="CD495">
        <v>-347.1945753</v>
      </c>
      <c r="CE495">
        <v>-911.51406469999995</v>
      </c>
      <c r="CF495">
        <v>-557.93139050000002</v>
      </c>
      <c r="CG495">
        <v>-325.1087248</v>
      </c>
      <c r="CH495">
        <v>126.27426006</v>
      </c>
      <c r="CI495">
        <v>318.46053023000002</v>
      </c>
      <c r="CJ495">
        <v>316.74133834000003</v>
      </c>
      <c r="CK495">
        <v>313.13174676</v>
      </c>
      <c r="CL495">
        <v>711.64552115000004</v>
      </c>
      <c r="CM495">
        <v>526.11025886000004</v>
      </c>
      <c r="CN495">
        <v>3143.5038752999999</v>
      </c>
      <c r="CO495">
        <v>1445.5847067</v>
      </c>
      <c r="CP495">
        <v>1456.2496229000001</v>
      </c>
      <c r="CQ495">
        <v>1528.6242786</v>
      </c>
      <c r="CR495">
        <v>799.16780513000003</v>
      </c>
      <c r="CS495">
        <v>977.10349647999999</v>
      </c>
      <c r="CT495">
        <v>1384.4366634999999</v>
      </c>
      <c r="CU495">
        <v>1374.7835164999999</v>
      </c>
      <c r="CV495">
        <v>1485.9752641</v>
      </c>
      <c r="CW495">
        <v>1470.8550264999999</v>
      </c>
      <c r="CX495">
        <v>1342.0067214999999</v>
      </c>
      <c r="CY495">
        <v>1125.4786346000001</v>
      </c>
      <c r="CZ495">
        <v>1098.0985121000001</v>
      </c>
      <c r="DA495">
        <v>751.73956549000002</v>
      </c>
      <c r="DB495">
        <v>581.19065868999996</v>
      </c>
      <c r="DC495">
        <v>43.793366581000001</v>
      </c>
      <c r="DD495">
        <v>382.33172681000002</v>
      </c>
      <c r="DE495">
        <v>576.37081913999998</v>
      </c>
      <c r="DF495">
        <v>1011.4851348</v>
      </c>
      <c r="DG495">
        <v>1216.1914039000001</v>
      </c>
      <c r="DH495">
        <v>1209.6355738</v>
      </c>
      <c r="DI495">
        <v>1195.8713342000001</v>
      </c>
      <c r="DJ495">
        <v>1600.7714853</v>
      </c>
      <c r="DK495">
        <v>1376.4672656</v>
      </c>
      <c r="DL495">
        <v>3993.4296951000001</v>
      </c>
      <c r="DM495">
        <v>2338.4414870999999</v>
      </c>
      <c r="DN495">
        <v>2375.4169068000001</v>
      </c>
      <c r="DO495">
        <v>2441.4091128</v>
      </c>
      <c r="DP495">
        <v>1672.4359841</v>
      </c>
      <c r="DQ495">
        <v>1814.2824241000001</v>
      </c>
      <c r="DR495">
        <v>2241.4034901999999</v>
      </c>
      <c r="DS495">
        <v>2234.2837055</v>
      </c>
      <c r="DT495">
        <v>2757.0286722999999</v>
      </c>
      <c r="DU495">
        <v>2754.8717996</v>
      </c>
      <c r="DV495">
        <v>2605.7198268000002</v>
      </c>
      <c r="DW495">
        <v>2393.2537696999998</v>
      </c>
      <c r="DX495">
        <v>2373.9984159999999</v>
      </c>
      <c r="DY495">
        <v>2044.925708</v>
      </c>
      <c r="DZ495">
        <v>1938.7826534000001</v>
      </c>
      <c r="EA495">
        <v>1450.2561158999999</v>
      </c>
      <c r="EB495">
        <v>1758.3061307</v>
      </c>
      <c r="EC495">
        <v>1894.5258257999999</v>
      </c>
      <c r="ED495">
        <v>2306.8995232000002</v>
      </c>
      <c r="EE495">
        <v>2527.9488418999999</v>
      </c>
      <c r="EF495">
        <v>2514.2953551000001</v>
      </c>
      <c r="EG495">
        <v>2485.6242935</v>
      </c>
      <c r="EH495">
        <v>2903.0100983000002</v>
      </c>
      <c r="EI495">
        <v>2617.8972247000002</v>
      </c>
      <c r="EJ495">
        <v>5242.3287103000002</v>
      </c>
      <c r="EK495">
        <v>3640.0112353999998</v>
      </c>
      <c r="EL495">
        <v>3715.5350377999998</v>
      </c>
      <c r="EM495">
        <v>3771.9157175999999</v>
      </c>
      <c r="EN495">
        <v>2955.1836724999998</v>
      </c>
      <c r="EO495">
        <v>3040.7800831</v>
      </c>
      <c r="EP495">
        <v>3490.4316695000002</v>
      </c>
      <c r="EQ495">
        <v>3486.9334514000002</v>
      </c>
      <c r="ER495">
        <v>40.794722</v>
      </c>
      <c r="ES495">
        <v>39.717402</v>
      </c>
      <c r="ET495">
        <v>38.791871</v>
      </c>
      <c r="EU495">
        <v>38.337778999999998</v>
      </c>
      <c r="EV495">
        <v>37.903897000000001</v>
      </c>
      <c r="EW495">
        <v>38.195990000000002</v>
      </c>
      <c r="EX495">
        <v>38.188944999999997</v>
      </c>
      <c r="EY495">
        <v>39.341878999999999</v>
      </c>
      <c r="EZ495">
        <v>42.339255999999999</v>
      </c>
      <c r="FA495">
        <v>46.046714999999999</v>
      </c>
      <c r="FB495">
        <v>47.923614000000001</v>
      </c>
      <c r="FC495">
        <v>49.448985</v>
      </c>
      <c r="FD495">
        <v>50.537742000000001</v>
      </c>
      <c r="FE495">
        <v>51.506388000000001</v>
      </c>
      <c r="FF495">
        <v>51.802481</v>
      </c>
      <c r="FG495">
        <v>51.618564999999997</v>
      </c>
      <c r="FH495">
        <v>50.647818000000001</v>
      </c>
      <c r="FI495">
        <v>49.195154000000002</v>
      </c>
      <c r="FJ495">
        <v>48.090224999999997</v>
      </c>
      <c r="FK495">
        <v>47.371478000000003</v>
      </c>
      <c r="FL495">
        <v>46.994365999999999</v>
      </c>
      <c r="FM495">
        <v>46.666620000000002</v>
      </c>
      <c r="FN495">
        <v>45.746797999999998</v>
      </c>
      <c r="FO495">
        <v>44.799354999999998</v>
      </c>
      <c r="FP495">
        <v>231.84988455000001</v>
      </c>
      <c r="FQ495">
        <v>-6.4763428080000001</v>
      </c>
      <c r="FR495">
        <v>-6.675224032</v>
      </c>
      <c r="FS495">
        <v>-7.0305827389999997</v>
      </c>
      <c r="FT495">
        <v>-7.9807293670000004</v>
      </c>
      <c r="FU495">
        <v>-8.1801087030000001</v>
      </c>
      <c r="FV495">
        <v>-9.8625869309999992</v>
      </c>
      <c r="FW495">
        <v>-11.25841497</v>
      </c>
      <c r="FX495">
        <v>-14.02121174</v>
      </c>
      <c r="FY495">
        <v>-12.31307295</v>
      </c>
      <c r="FZ495">
        <v>-10.877563840000001</v>
      </c>
      <c r="GA495">
        <v>-8.7351979409999991</v>
      </c>
      <c r="GB495">
        <v>-8.0363526870000008</v>
      </c>
      <c r="GC495">
        <v>-7.9929688939999997</v>
      </c>
      <c r="GD495">
        <v>-7.9018819579999997</v>
      </c>
      <c r="GE495">
        <v>-6.2717845729999997</v>
      </c>
      <c r="GF495">
        <v>-6.646194811</v>
      </c>
      <c r="GG495">
        <v>4.6968435482000004</v>
      </c>
      <c r="GH495">
        <v>-3.1063163839999999</v>
      </c>
      <c r="GI495">
        <v>-3.3366365569999998</v>
      </c>
      <c r="GJ495">
        <v>-2.9560855359999998</v>
      </c>
      <c r="GK495">
        <v>-5.7389837640000003</v>
      </c>
      <c r="GL495">
        <v>-4.573145405</v>
      </c>
      <c r="GM495">
        <v>-2.9939395320000002</v>
      </c>
      <c r="GN495">
        <v>-3.062057324</v>
      </c>
      <c r="GO495">
        <v>-1.0816431820000001</v>
      </c>
      <c r="GP495">
        <v>-1.2251133299999999</v>
      </c>
      <c r="GQ495">
        <v>-1.6660188600000001</v>
      </c>
      <c r="GR495">
        <v>-2.608337396</v>
      </c>
      <c r="GS495">
        <v>-2.773903679</v>
      </c>
      <c r="GT495">
        <v>-4.3784383050000004</v>
      </c>
      <c r="GU495">
        <v>-5.4915860490000004</v>
      </c>
      <c r="GV495">
        <v>-8.0601143880000006</v>
      </c>
      <c r="GW495">
        <v>-6.4601515410000001</v>
      </c>
      <c r="GX495">
        <v>-5.2794651750000003</v>
      </c>
      <c r="GY495">
        <v>-3.2525953080000001</v>
      </c>
      <c r="GZ495">
        <v>-2.4768971309999999</v>
      </c>
      <c r="HA495">
        <v>-2.463526581</v>
      </c>
      <c r="HB495">
        <v>-2.4354524980000001</v>
      </c>
      <c r="HC495">
        <v>-0.752922855</v>
      </c>
      <c r="HD495">
        <v>-1.3789159259999999</v>
      </c>
      <c r="HE495">
        <v>9.9323003295000003</v>
      </c>
      <c r="HF495">
        <v>2.4126107080999999</v>
      </c>
      <c r="HG495">
        <v>2.3455420967</v>
      </c>
      <c r="HH495">
        <v>2.6856886862999998</v>
      </c>
      <c r="HI495">
        <v>-0.31187792600000003</v>
      </c>
      <c r="HJ495">
        <v>0.61859568180000002</v>
      </c>
      <c r="HK495">
        <v>2.3027748146999998</v>
      </c>
      <c r="HL495">
        <v>2.2503026794999998</v>
      </c>
      <c r="HM495">
        <v>2.6547094303000001</v>
      </c>
      <c r="HN495">
        <v>2.5496157679999998</v>
      </c>
      <c r="HO495">
        <v>2.0494613148999998</v>
      </c>
      <c r="HP495">
        <v>1.1125645958999999</v>
      </c>
      <c r="HQ495">
        <v>0.97041743609999997</v>
      </c>
      <c r="HR495">
        <v>-0.58013180799999997</v>
      </c>
      <c r="HS495">
        <v>-1.4974972959999999</v>
      </c>
      <c r="HT495">
        <v>-3.9314837979999999</v>
      </c>
      <c r="HU495">
        <v>-2.4064337650000001</v>
      </c>
      <c r="HV495">
        <v>-1.402238028</v>
      </c>
      <c r="HW495">
        <v>0.54463801140000001</v>
      </c>
      <c r="HX495">
        <v>1.3735634626</v>
      </c>
      <c r="HY495">
        <v>1.3661483548</v>
      </c>
      <c r="HZ495">
        <v>1.3505796967000001</v>
      </c>
      <c r="IA495">
        <v>3.0694236597</v>
      </c>
      <c r="IB495">
        <v>2.2691849076000001</v>
      </c>
      <c r="IC495">
        <v>13.558358596</v>
      </c>
      <c r="ID495">
        <v>6.2350029181000002</v>
      </c>
      <c r="IE495">
        <v>6.2810021481999998</v>
      </c>
      <c r="IF495">
        <v>6.5931638548000002</v>
      </c>
      <c r="IG495">
        <v>3.446919142</v>
      </c>
      <c r="IH495">
        <v>4.2143799138000002</v>
      </c>
      <c r="II495">
        <v>5.9712631135000001</v>
      </c>
      <c r="IJ495">
        <v>5.9296277810999998</v>
      </c>
      <c r="IK495">
        <v>6.3910620408999996</v>
      </c>
      <c r="IL495">
        <v>6.3243448680999999</v>
      </c>
      <c r="IM495">
        <v>5.7649414894</v>
      </c>
      <c r="IN495">
        <v>4.8334665890000004</v>
      </c>
      <c r="IO495">
        <v>4.7147378201999999</v>
      </c>
      <c r="IP495">
        <v>3.2181752504999999</v>
      </c>
      <c r="IQ495">
        <v>2.4965907227000002</v>
      </c>
      <c r="IR495">
        <v>0.197150137</v>
      </c>
      <c r="IS495">
        <v>1.6472832809</v>
      </c>
      <c r="IT495">
        <v>2.4749891221999998</v>
      </c>
      <c r="IU495">
        <v>4.3418713304000001</v>
      </c>
      <c r="IV495">
        <v>5.2240233235</v>
      </c>
      <c r="IW495">
        <v>5.1958232641000004</v>
      </c>
      <c r="IX495">
        <v>5.1366118683000002</v>
      </c>
      <c r="IY495">
        <v>6.8917700045999997</v>
      </c>
      <c r="IZ495">
        <v>5.9172864499999998</v>
      </c>
      <c r="JA495">
        <v>17.184416862999999</v>
      </c>
      <c r="JB495">
        <v>10.057392856</v>
      </c>
      <c r="JC495">
        <v>10.216458662999999</v>
      </c>
      <c r="JD495">
        <v>10.500638267999999</v>
      </c>
      <c r="JE495">
        <v>7.2057154776000001</v>
      </c>
      <c r="JF495">
        <v>7.8101636582999996</v>
      </c>
      <c r="JG495">
        <v>9.6397521696999995</v>
      </c>
      <c r="JH495">
        <v>9.6089543241000008</v>
      </c>
      <c r="JI495">
        <v>11.78575874</v>
      </c>
      <c r="JJ495">
        <v>11.774457009000001</v>
      </c>
      <c r="JK495">
        <v>11.129506103000001</v>
      </c>
      <c r="JL495">
        <v>10.205858534000001</v>
      </c>
      <c r="JM495">
        <v>10.120942112</v>
      </c>
      <c r="JN495">
        <v>8.7023282683000005</v>
      </c>
      <c r="JO495">
        <v>8.2634189602999992</v>
      </c>
      <c r="JP495">
        <v>6.1582418705000004</v>
      </c>
      <c r="JQ495">
        <v>7.5002076928000001</v>
      </c>
      <c r="JR495">
        <v>8.0730920778000002</v>
      </c>
      <c r="JS495">
        <v>9.8244687373000001</v>
      </c>
      <c r="JT495">
        <v>10.783478197999999</v>
      </c>
      <c r="JU495">
        <v>10.725267217000001</v>
      </c>
      <c r="JV495">
        <v>10.603039914</v>
      </c>
      <c r="JW495">
        <v>12.410631794</v>
      </c>
      <c r="JX495">
        <v>11.184565286</v>
      </c>
      <c r="JY495">
        <v>22.419871299</v>
      </c>
      <c r="JZ495">
        <v>15.576321588000001</v>
      </c>
      <c r="KA495">
        <v>15.898637999</v>
      </c>
      <c r="KB495">
        <v>16.142411149000001</v>
      </c>
      <c r="KC495">
        <v>12.632822804</v>
      </c>
      <c r="KD495">
        <v>13.001908112000001</v>
      </c>
      <c r="KE495">
        <v>14.936466365999999</v>
      </c>
      <c r="KF495">
        <v>14.921314352</v>
      </c>
    </row>
    <row r="496" spans="1:292" x14ac:dyDescent="0.2">
      <c r="A496" t="s">
        <v>857</v>
      </c>
      <c r="B496">
        <v>231.85</v>
      </c>
      <c r="D496">
        <v>148470.26248999999</v>
      </c>
      <c r="E496">
        <v>144422.41858999999</v>
      </c>
      <c r="F496">
        <v>143390.71213999999</v>
      </c>
      <c r="G496">
        <v>143766.26191999999</v>
      </c>
      <c r="H496">
        <v>147192.85326</v>
      </c>
      <c r="I496">
        <v>152828.69446999999</v>
      </c>
      <c r="J496">
        <v>162830.41357999999</v>
      </c>
      <c r="K496">
        <v>169063.48783999999</v>
      </c>
      <c r="L496">
        <v>176862.59012000001</v>
      </c>
      <c r="M496">
        <v>184547.95394000001</v>
      </c>
      <c r="N496">
        <v>192557.55776</v>
      </c>
      <c r="O496">
        <v>192267.87825000001</v>
      </c>
      <c r="P496">
        <v>190155.01602000001</v>
      </c>
      <c r="Q496">
        <v>194085.51147</v>
      </c>
      <c r="R496">
        <v>193194.74504000001</v>
      </c>
      <c r="S496">
        <v>188510.00036999999</v>
      </c>
      <c r="T496">
        <v>183364.76529000001</v>
      </c>
      <c r="U496">
        <v>177795.23533</v>
      </c>
      <c r="V496">
        <v>174391.63380000001</v>
      </c>
      <c r="W496">
        <v>174665.57427000001</v>
      </c>
      <c r="X496">
        <v>171745.20504</v>
      </c>
      <c r="Y496">
        <v>166695.26472000001</v>
      </c>
      <c r="Z496">
        <v>161516.68408000001</v>
      </c>
      <c r="AA496">
        <v>156229.30137999999</v>
      </c>
      <c r="AB496">
        <v>-2813.06736</v>
      </c>
      <c r="AC496">
        <v>-2862.820995</v>
      </c>
      <c r="AD496">
        <v>-3033.3300220000001</v>
      </c>
      <c r="AE496">
        <v>-3401.5629509999999</v>
      </c>
      <c r="AF496">
        <v>-3401.6695909999999</v>
      </c>
      <c r="AG496">
        <v>-3999.0354619999998</v>
      </c>
      <c r="AH496">
        <v>-4420.4891600000001</v>
      </c>
      <c r="AI496">
        <v>-5428.8495679999996</v>
      </c>
      <c r="AJ496">
        <v>-4838.9773180000002</v>
      </c>
      <c r="AK496">
        <v>-4431.3490780000002</v>
      </c>
      <c r="AL496">
        <v>-3737.3373019999999</v>
      </c>
      <c r="AM496">
        <v>-3447.9126940000001</v>
      </c>
      <c r="AN496">
        <v>-3049.364008</v>
      </c>
      <c r="AO496">
        <v>1935.0110663999999</v>
      </c>
      <c r="AP496">
        <v>1926.1288388</v>
      </c>
      <c r="AQ496">
        <v>-1517.9074579999999</v>
      </c>
      <c r="AR496">
        <v>-1584.7305449999999</v>
      </c>
      <c r="AS496">
        <v>-1427.2204899999999</v>
      </c>
      <c r="AT496">
        <v>-2575.678218</v>
      </c>
      <c r="AU496">
        <v>-2159.5105290000001</v>
      </c>
      <c r="AV496">
        <v>-2359.88481</v>
      </c>
      <c r="AW496">
        <v>-1669.406111</v>
      </c>
      <c r="AX496">
        <v>-1438.7291660000001</v>
      </c>
      <c r="AY496">
        <v>-1461.6095339999999</v>
      </c>
      <c r="AZ496">
        <v>-290.03594570000001</v>
      </c>
      <c r="BA496">
        <v>-343.80732139999998</v>
      </c>
      <c r="BB496">
        <v>-529.30411839999999</v>
      </c>
      <c r="BC496">
        <v>-909.41938029999994</v>
      </c>
      <c r="BD496">
        <v>-953.2042629</v>
      </c>
      <c r="BE496">
        <v>-1575.4630480000001</v>
      </c>
      <c r="BF496">
        <v>-1947.2028720000001</v>
      </c>
      <c r="BG496">
        <v>-2899.2665059999999</v>
      </c>
      <c r="BH496">
        <v>-2319.1037879999999</v>
      </c>
      <c r="BI496">
        <v>-1940.8640989999999</v>
      </c>
      <c r="BJ496">
        <v>-1178.6598670000001</v>
      </c>
      <c r="BK496">
        <v>-855.08003829999996</v>
      </c>
      <c r="BL496">
        <v>-441.3970061</v>
      </c>
      <c r="BM496">
        <v>4651.2773671000004</v>
      </c>
      <c r="BN496">
        <v>4629.9804012000004</v>
      </c>
      <c r="BO496">
        <v>1201.8814864999999</v>
      </c>
      <c r="BP496">
        <v>1152.1383112000001</v>
      </c>
      <c r="BQ496">
        <v>1294.4318714999999</v>
      </c>
      <c r="BR496">
        <v>29.805717810000001</v>
      </c>
      <c r="BS496">
        <v>427.98318069999999</v>
      </c>
      <c r="BT496">
        <v>187.52618115999999</v>
      </c>
      <c r="BU496">
        <v>873.55061319000004</v>
      </c>
      <c r="BV496">
        <v>1129.3201845999999</v>
      </c>
      <c r="BW496">
        <v>1103.2816346</v>
      </c>
      <c r="BX496">
        <v>1088.1338771000001</v>
      </c>
      <c r="BY496">
        <v>1033.2059630000001</v>
      </c>
      <c r="BZ496">
        <v>839.08724179000001</v>
      </c>
      <c r="CA496">
        <v>453.25507325000001</v>
      </c>
      <c r="CB496">
        <v>386.13407344000001</v>
      </c>
      <c r="CC496">
        <v>-227.35270270000001</v>
      </c>
      <c r="CD496">
        <v>-570.13690469999995</v>
      </c>
      <c r="CE496">
        <v>-1485.2205160000001</v>
      </c>
      <c r="CF496">
        <v>-919.39032529999997</v>
      </c>
      <c r="CG496">
        <v>-553.84086890000003</v>
      </c>
      <c r="CH496">
        <v>223.69548965999999</v>
      </c>
      <c r="CI496">
        <v>562.54982331999997</v>
      </c>
      <c r="CJ496">
        <v>985.94430833000001</v>
      </c>
      <c r="CK496">
        <v>6116.0910388000002</v>
      </c>
      <c r="CL496">
        <v>6088.0204626000004</v>
      </c>
      <c r="CM496">
        <v>2679.9225201999998</v>
      </c>
      <c r="CN496">
        <v>2639.9997475</v>
      </c>
      <c r="CO496">
        <v>2770.3144231000001</v>
      </c>
      <c r="CP496">
        <v>1447.2309952000001</v>
      </c>
      <c r="CQ496">
        <v>1834.3645872</v>
      </c>
      <c r="CR496">
        <v>1572.0979787000001</v>
      </c>
      <c r="CS496">
        <v>2256.8857767999998</v>
      </c>
      <c r="CT496">
        <v>2524.7533437000002</v>
      </c>
      <c r="CU496">
        <v>2497.1212574000001</v>
      </c>
      <c r="CV496">
        <v>2627.1702912000001</v>
      </c>
      <c r="CW496">
        <v>2570.9080944000002</v>
      </c>
      <c r="CX496">
        <v>2369.9068265000001</v>
      </c>
      <c r="CY496">
        <v>1977.7065895000001</v>
      </c>
      <c r="CZ496">
        <v>1884.6237564999999</v>
      </c>
      <c r="DA496">
        <v>1270.6831936999999</v>
      </c>
      <c r="DB496">
        <v>954.38321631999997</v>
      </c>
      <c r="DC496">
        <v>71.348456845000001</v>
      </c>
      <c r="DD496">
        <v>629.97649355999999</v>
      </c>
      <c r="DE496">
        <v>981.81102324999995</v>
      </c>
      <c r="DF496">
        <v>1791.9356212</v>
      </c>
      <c r="DG496">
        <v>2148.6869265999999</v>
      </c>
      <c r="DH496">
        <v>2579.7425330999999</v>
      </c>
      <c r="DI496">
        <v>7770.0134551000001</v>
      </c>
      <c r="DJ496">
        <v>7734.3845131999997</v>
      </c>
      <c r="DK496">
        <v>4335.2677862</v>
      </c>
      <c r="DL496">
        <v>4306.3512741000004</v>
      </c>
      <c r="DM496">
        <v>4424.5344445000001</v>
      </c>
      <c r="DN496">
        <v>3028.6349338999999</v>
      </c>
      <c r="DO496">
        <v>3406.0526512000001</v>
      </c>
      <c r="DP496">
        <v>3117.0806607</v>
      </c>
      <c r="DQ496">
        <v>3807.4424202999999</v>
      </c>
      <c r="DR496">
        <v>4087.8160591999999</v>
      </c>
      <c r="DS496">
        <v>4058.5119003</v>
      </c>
      <c r="DT496">
        <v>4874.0154278</v>
      </c>
      <c r="DU496">
        <v>4815.0265522</v>
      </c>
      <c r="DV496">
        <v>4601.2973967999997</v>
      </c>
      <c r="DW496">
        <v>4205.2706041000001</v>
      </c>
      <c r="DX496">
        <v>4074.2610957000002</v>
      </c>
      <c r="DY496">
        <v>3456.5269886000001</v>
      </c>
      <c r="DZ496">
        <v>3183.7045735000002</v>
      </c>
      <c r="EA496">
        <v>2362.9690618999998</v>
      </c>
      <c r="EB496">
        <v>2897.2537467000002</v>
      </c>
      <c r="EC496">
        <v>3227.1188357999999</v>
      </c>
      <c r="ED496">
        <v>4086.3440993999998</v>
      </c>
      <c r="EE496">
        <v>4465.2842718000002</v>
      </c>
      <c r="EF496">
        <v>4905.7665282999997</v>
      </c>
      <c r="EG496">
        <v>10199.373906000001</v>
      </c>
      <c r="EH496">
        <v>10152.533399</v>
      </c>
      <c r="EI496">
        <v>6747.9843623999996</v>
      </c>
      <c r="EJ496">
        <v>6735.7861838999997</v>
      </c>
      <c r="EK496">
        <v>6835.8254847999997</v>
      </c>
      <c r="EL496">
        <v>5351.6329308000004</v>
      </c>
      <c r="EM496">
        <v>5708.5925355999998</v>
      </c>
      <c r="EN496">
        <v>5387.7498116999996</v>
      </c>
      <c r="EO496">
        <v>6067.9599805999997</v>
      </c>
      <c r="EP496">
        <v>6365.1244348999999</v>
      </c>
      <c r="EQ496">
        <v>6333.3211663000002</v>
      </c>
      <c r="ER496">
        <v>75.535701000000003</v>
      </c>
      <c r="ES496">
        <v>74.225499999999997</v>
      </c>
      <c r="ET496">
        <v>73.046531999999999</v>
      </c>
      <c r="EU496">
        <v>71.865821999999994</v>
      </c>
      <c r="EV496">
        <v>71.031062000000006</v>
      </c>
      <c r="EW496">
        <v>70.125119999999995</v>
      </c>
      <c r="EX496">
        <v>69.928647999999995</v>
      </c>
      <c r="EY496">
        <v>72.479034999999996</v>
      </c>
      <c r="EZ496">
        <v>77.671813999999998</v>
      </c>
      <c r="FA496">
        <v>82.646244999999993</v>
      </c>
      <c r="FB496">
        <v>86.678398000000001</v>
      </c>
      <c r="FC496">
        <v>90.167923999999999</v>
      </c>
      <c r="FD496">
        <v>93.223838999999998</v>
      </c>
      <c r="FE496">
        <v>95.168961999999993</v>
      </c>
      <c r="FF496">
        <v>96.123137</v>
      </c>
      <c r="FG496">
        <v>97.049181000000004</v>
      </c>
      <c r="FH496">
        <v>97.212309000000005</v>
      </c>
      <c r="FI496">
        <v>96.453293000000002</v>
      </c>
      <c r="FJ496">
        <v>94.410433999999995</v>
      </c>
      <c r="FK496">
        <v>90.473387000000002</v>
      </c>
      <c r="FL496">
        <v>86.267262000000002</v>
      </c>
      <c r="FM496">
        <v>83.328271000000001</v>
      </c>
      <c r="FN496">
        <v>81.038072999999997</v>
      </c>
      <c r="FO496">
        <v>79.348421000000002</v>
      </c>
      <c r="FP496">
        <v>231.84988455000001</v>
      </c>
      <c r="FQ496">
        <v>-11.449543739999999</v>
      </c>
      <c r="FR496">
        <v>-11.667317430000001</v>
      </c>
      <c r="FS496">
        <v>-12.415145020000001</v>
      </c>
      <c r="FT496">
        <v>-14.0233948</v>
      </c>
      <c r="FU496">
        <v>-14.03886123</v>
      </c>
      <c r="FV496">
        <v>-16.670840869999999</v>
      </c>
      <c r="FW496">
        <v>-18.487722300000001</v>
      </c>
      <c r="FX496">
        <v>-22.846153009999998</v>
      </c>
      <c r="FY496">
        <v>-20.290168040000001</v>
      </c>
      <c r="FZ496">
        <v>-18.5305389</v>
      </c>
      <c r="GA496">
        <v>-15.474440530000001</v>
      </c>
      <c r="GB496">
        <v>-14.19594397</v>
      </c>
      <c r="GC496">
        <v>-12.45514243</v>
      </c>
      <c r="GD496">
        <v>9.1383144047999991</v>
      </c>
      <c r="GE496">
        <v>9.0963737551000001</v>
      </c>
      <c r="GF496">
        <v>-5.7586985220000004</v>
      </c>
      <c r="GG496">
        <v>-6.0489064629999998</v>
      </c>
      <c r="GH496">
        <v>-5.3572910619999998</v>
      </c>
      <c r="GI496">
        <v>-10.392853929999999</v>
      </c>
      <c r="GJ496">
        <v>-8.5853943640000008</v>
      </c>
      <c r="GK496">
        <v>-9.4693375440000001</v>
      </c>
      <c r="GL496">
        <v>-6.4910642709999999</v>
      </c>
      <c r="GM496">
        <v>-5.459951523</v>
      </c>
      <c r="GN496">
        <v>-5.5618417349999998</v>
      </c>
      <c r="GO496">
        <v>-1.912240108</v>
      </c>
      <c r="GP496">
        <v>-2.141320554</v>
      </c>
      <c r="GQ496">
        <v>-2.941985496</v>
      </c>
      <c r="GR496">
        <v>-4.5832572699999998</v>
      </c>
      <c r="GS496">
        <v>-4.7606278729999998</v>
      </c>
      <c r="GT496">
        <v>-7.4009221439999999</v>
      </c>
      <c r="GU496">
        <v>-9.0178671930000007</v>
      </c>
      <c r="GV496">
        <v>-13.133151209999999</v>
      </c>
      <c r="GW496">
        <v>-10.64539751</v>
      </c>
      <c r="GX496">
        <v>-8.9938656259999998</v>
      </c>
      <c r="GY496">
        <v>-5.7619884060000004</v>
      </c>
      <c r="GZ496">
        <v>-4.3753572390000004</v>
      </c>
      <c r="HA496">
        <v>-2.584124332</v>
      </c>
      <c r="HB496">
        <v>19.324567438999999</v>
      </c>
      <c r="HC496">
        <v>19.235870796</v>
      </c>
      <c r="HD496">
        <v>4.4726607999999999</v>
      </c>
      <c r="HE496">
        <v>4.2521770654999997</v>
      </c>
      <c r="HF496">
        <v>4.8672528722999999</v>
      </c>
      <c r="HG496">
        <v>-0.56478681500000005</v>
      </c>
      <c r="HH496">
        <v>1.1613210438999999</v>
      </c>
      <c r="HI496">
        <v>0.1312982231</v>
      </c>
      <c r="HJ496">
        <v>3.0949853191000001</v>
      </c>
      <c r="HK496">
        <v>4.1994962433999996</v>
      </c>
      <c r="HL496">
        <v>4.0873932038999996</v>
      </c>
      <c r="HM496">
        <v>4.6932690054000004</v>
      </c>
      <c r="HN496">
        <v>4.4563574613999997</v>
      </c>
      <c r="HO496">
        <v>3.6190970870000001</v>
      </c>
      <c r="HP496">
        <v>1.9549506101</v>
      </c>
      <c r="HQ496">
        <v>1.6654486336000001</v>
      </c>
      <c r="HR496">
        <v>-0.98060304499999995</v>
      </c>
      <c r="HS496">
        <v>-2.459077803</v>
      </c>
      <c r="HT496">
        <v>-6.4059575410000003</v>
      </c>
      <c r="HU496">
        <v>-3.9654551790000001</v>
      </c>
      <c r="HV496">
        <v>-2.3887907899999998</v>
      </c>
      <c r="HW496">
        <v>0.96482898880000001</v>
      </c>
      <c r="HX496">
        <v>2.4263536918000002</v>
      </c>
      <c r="HY496">
        <v>4.2525115345</v>
      </c>
      <c r="HZ496">
        <v>26.379530232</v>
      </c>
      <c r="IA496">
        <v>26.258458029</v>
      </c>
      <c r="IB496">
        <v>11.558869332</v>
      </c>
      <c r="IC496">
        <v>11.386676998</v>
      </c>
      <c r="ID496">
        <v>11.948741869999999</v>
      </c>
      <c r="IE496">
        <v>6.2421035836999996</v>
      </c>
      <c r="IF496">
        <v>7.9118632764000001</v>
      </c>
      <c r="IG496">
        <v>6.7806718202000003</v>
      </c>
      <c r="IH496">
        <v>9.7342544774000004</v>
      </c>
      <c r="II496">
        <v>10.889603627</v>
      </c>
      <c r="IJ496">
        <v>10.770422691</v>
      </c>
      <c r="IK496">
        <v>11.298778851</v>
      </c>
      <c r="IL496">
        <v>11.054036234</v>
      </c>
      <c r="IM496">
        <v>10.180177498000001</v>
      </c>
      <c r="IN496">
        <v>8.4931562947000003</v>
      </c>
      <c r="IO496">
        <v>8.0915236759999996</v>
      </c>
      <c r="IP496">
        <v>5.4397160781</v>
      </c>
      <c r="IQ496">
        <v>4.0997130496</v>
      </c>
      <c r="IR496">
        <v>0.32123627519999998</v>
      </c>
      <c r="IS496">
        <v>2.7144849324</v>
      </c>
      <c r="IT496">
        <v>4.2162811402999996</v>
      </c>
      <c r="IU496">
        <v>7.6916464082999996</v>
      </c>
      <c r="IV496">
        <v>9.2280631582999995</v>
      </c>
      <c r="IW496">
        <v>11.089145254</v>
      </c>
      <c r="IX496">
        <v>33.434500348</v>
      </c>
      <c r="IY496">
        <v>33.281045263000003</v>
      </c>
      <c r="IZ496">
        <v>18.645073493999998</v>
      </c>
      <c r="JA496">
        <v>18.521173520000001</v>
      </c>
      <c r="JB496">
        <v>19.030225768000001</v>
      </c>
      <c r="JC496">
        <v>13.04899088</v>
      </c>
      <c r="JD496">
        <v>14.662412831999999</v>
      </c>
      <c r="JE496">
        <v>13.430042149</v>
      </c>
      <c r="JF496">
        <v>16.373522977</v>
      </c>
      <c r="JG496">
        <v>17.579705986</v>
      </c>
      <c r="JH496">
        <v>17.453453541999998</v>
      </c>
      <c r="JI496">
        <v>20.836083310999999</v>
      </c>
      <c r="JJ496">
        <v>20.580036675999999</v>
      </c>
      <c r="JK496">
        <v>19.653342193</v>
      </c>
      <c r="JL496">
        <v>17.933294755999999</v>
      </c>
      <c r="JM496">
        <v>17.369759864999999</v>
      </c>
      <c r="JN496">
        <v>14.709636242</v>
      </c>
      <c r="JO496">
        <v>13.569568206</v>
      </c>
      <c r="JP496">
        <v>10.034236392</v>
      </c>
      <c r="JQ496">
        <v>12.359260762</v>
      </c>
      <c r="JR496">
        <v>13.752958882</v>
      </c>
      <c r="JS496">
        <v>17.404098712</v>
      </c>
      <c r="JT496">
        <v>19.048658625000002</v>
      </c>
      <c r="JU496">
        <v>20.960162524000001</v>
      </c>
      <c r="JV496">
        <v>43.620745886000002</v>
      </c>
      <c r="JW496">
        <v>43.420542331</v>
      </c>
      <c r="JX496">
        <v>28.876436303999999</v>
      </c>
      <c r="JY496">
        <v>28.822259194000001</v>
      </c>
      <c r="JZ496">
        <v>29.254770357999998</v>
      </c>
      <c r="KA496">
        <v>22.877063928999998</v>
      </c>
      <c r="KB496">
        <v>24.409128266</v>
      </c>
      <c r="KC496">
        <v>23.030685629000001</v>
      </c>
      <c r="KD496">
        <v>25.959570320000001</v>
      </c>
      <c r="KE496">
        <v>27.239152895</v>
      </c>
      <c r="KF496">
        <v>27.102693707</v>
      </c>
    </row>
    <row r="497" spans="1:292" x14ac:dyDescent="0.2">
      <c r="A497" t="s">
        <v>858</v>
      </c>
      <c r="B497">
        <v>231.85</v>
      </c>
      <c r="D497">
        <v>145896.54034000001</v>
      </c>
      <c r="E497">
        <v>142103.51529000001</v>
      </c>
      <c r="F497">
        <v>141117.13488</v>
      </c>
      <c r="G497">
        <v>141540.12409999999</v>
      </c>
      <c r="H497">
        <v>145180.67332</v>
      </c>
      <c r="I497">
        <v>150920.45889000001</v>
      </c>
      <c r="J497">
        <v>160654.28834</v>
      </c>
      <c r="K497">
        <v>166818.83723999999</v>
      </c>
      <c r="L497">
        <v>174083.91523000001</v>
      </c>
      <c r="M497">
        <v>180779.04764</v>
      </c>
      <c r="N497">
        <v>187783.52694000001</v>
      </c>
      <c r="O497">
        <v>187438.81795</v>
      </c>
      <c r="P497">
        <v>185472.04993000001</v>
      </c>
      <c r="Q497">
        <v>188979.71909</v>
      </c>
      <c r="R497">
        <v>188038.95697</v>
      </c>
      <c r="S497">
        <v>183405.25109999999</v>
      </c>
      <c r="T497">
        <v>178375.81867000001</v>
      </c>
      <c r="U497">
        <v>173055.56108000001</v>
      </c>
      <c r="V497">
        <v>170070.51605000001</v>
      </c>
      <c r="W497">
        <v>170169.38797000001</v>
      </c>
      <c r="X497">
        <v>167767.54934999999</v>
      </c>
      <c r="Y497">
        <v>163000.63008999999</v>
      </c>
      <c r="Z497">
        <v>157814.59403000001</v>
      </c>
      <c r="AA497">
        <v>152641.55603000001</v>
      </c>
      <c r="AB497">
        <v>-2764.2783850000001</v>
      </c>
      <c r="AC497">
        <v>-2816.8288619999998</v>
      </c>
      <c r="AD497">
        <v>-2985.2104199999999</v>
      </c>
      <c r="AE497">
        <v>-3348.8786239999999</v>
      </c>
      <c r="AF497">
        <v>-3355.1603949999999</v>
      </c>
      <c r="AG497">
        <v>-3949.1178949999999</v>
      </c>
      <c r="AH497">
        <v>-4361.4384810000001</v>
      </c>
      <c r="AI497">
        <v>-5356.7629189999998</v>
      </c>
      <c r="AJ497">
        <v>-4762.9166509999995</v>
      </c>
      <c r="AK497">
        <v>-4340.8045110000003</v>
      </c>
      <c r="AL497">
        <v>-3644.6259770000001</v>
      </c>
      <c r="AM497">
        <v>-3361.262651</v>
      </c>
      <c r="AN497">
        <v>-2974.2156399999999</v>
      </c>
      <c r="AO497">
        <v>1884.1069473</v>
      </c>
      <c r="AP497">
        <v>1874.7262042</v>
      </c>
      <c r="AQ497">
        <v>-1476.7565039999999</v>
      </c>
      <c r="AR497">
        <v>-1541.576822</v>
      </c>
      <c r="AS497">
        <v>-1389.1611339999999</v>
      </c>
      <c r="AT497">
        <v>-2511.8559719999998</v>
      </c>
      <c r="AU497">
        <v>-2103.9261929999998</v>
      </c>
      <c r="AV497">
        <v>-2305.2407739999999</v>
      </c>
      <c r="AW497">
        <v>-1632.4092989999999</v>
      </c>
      <c r="AX497">
        <v>-1405.7451550000001</v>
      </c>
      <c r="AY497">
        <v>-1428.0284839999999</v>
      </c>
      <c r="AZ497">
        <v>-285.00542669999999</v>
      </c>
      <c r="BA497">
        <v>-338.28494039999998</v>
      </c>
      <c r="BB497">
        <v>-520.91304170000001</v>
      </c>
      <c r="BC497">
        <v>-895.33644179999999</v>
      </c>
      <c r="BD497">
        <v>-940.17116250000004</v>
      </c>
      <c r="BE497">
        <v>-1555.7861579999999</v>
      </c>
      <c r="BF497">
        <v>-1921.1720350000001</v>
      </c>
      <c r="BG497">
        <v>-2860.7803650000001</v>
      </c>
      <c r="BH497">
        <v>-2282.6939050000001</v>
      </c>
      <c r="BI497">
        <v>-1901.2337199999999</v>
      </c>
      <c r="BJ497">
        <v>-1149.438463</v>
      </c>
      <c r="BK497">
        <v>-833.60427990000005</v>
      </c>
      <c r="BL497">
        <v>-430.5280889</v>
      </c>
      <c r="BM497">
        <v>4528.8707432000001</v>
      </c>
      <c r="BN497">
        <v>4506.3615857000004</v>
      </c>
      <c r="BO497">
        <v>1169.3399933000001</v>
      </c>
      <c r="BP497">
        <v>1120.7934600000001</v>
      </c>
      <c r="BQ497">
        <v>1259.9261475000001</v>
      </c>
      <c r="BR497">
        <v>29.067286799000001</v>
      </c>
      <c r="BS497">
        <v>416.96876837000002</v>
      </c>
      <c r="BT497">
        <v>183.18440532</v>
      </c>
      <c r="BU497">
        <v>854.18979287000002</v>
      </c>
      <c r="BV497">
        <v>1103.4406809</v>
      </c>
      <c r="BW497">
        <v>1077.9527676</v>
      </c>
      <c r="BX497">
        <v>1069.2712125999999</v>
      </c>
      <c r="BY497">
        <v>1016.6164417</v>
      </c>
      <c r="BZ497">
        <v>825.78277101000003</v>
      </c>
      <c r="CA497">
        <v>446.23663368000001</v>
      </c>
      <c r="CB497">
        <v>380.85556606</v>
      </c>
      <c r="CC497">
        <v>-224.5139308</v>
      </c>
      <c r="CD497">
        <v>-562.51725880000004</v>
      </c>
      <c r="CE497">
        <v>-1465.501176</v>
      </c>
      <c r="CF497">
        <v>-904.94569679999995</v>
      </c>
      <c r="CG497">
        <v>-542.53025249999996</v>
      </c>
      <c r="CH497">
        <v>218.14933969000001</v>
      </c>
      <c r="CI497">
        <v>548.42085714999996</v>
      </c>
      <c r="CJ497">
        <v>961.66390635000005</v>
      </c>
      <c r="CK497">
        <v>5955.1944667999996</v>
      </c>
      <c r="CL497">
        <v>5925.5470315000002</v>
      </c>
      <c r="CM497">
        <v>2607.3530442000001</v>
      </c>
      <c r="CN497">
        <v>2568.1718273000001</v>
      </c>
      <c r="CO497">
        <v>2696.4643587</v>
      </c>
      <c r="CP497">
        <v>1411.3712317</v>
      </c>
      <c r="CQ497">
        <v>1787.1456506</v>
      </c>
      <c r="CR497">
        <v>1535.6877766</v>
      </c>
      <c r="CS497">
        <v>2206.8637024999998</v>
      </c>
      <c r="CT497">
        <v>2466.8839705999999</v>
      </c>
      <c r="CU497">
        <v>2439.7767649000002</v>
      </c>
      <c r="CV497">
        <v>2581.6196980999998</v>
      </c>
      <c r="CW497">
        <v>2529.6196636</v>
      </c>
      <c r="CX497">
        <v>2332.3213386000002</v>
      </c>
      <c r="CY497">
        <v>1947.0783197000001</v>
      </c>
      <c r="CZ497">
        <v>1858.8578606999999</v>
      </c>
      <c r="DA497">
        <v>1254.818626</v>
      </c>
      <c r="DB497">
        <v>941.62571768999999</v>
      </c>
      <c r="DC497">
        <v>70.401605157999995</v>
      </c>
      <c r="DD497">
        <v>620.08273873999997</v>
      </c>
      <c r="DE497">
        <v>961.76494020999996</v>
      </c>
      <c r="DF497">
        <v>1747.5030300000001</v>
      </c>
      <c r="DG497">
        <v>2094.7008446999998</v>
      </c>
      <c r="DH497">
        <v>2516.1939837</v>
      </c>
      <c r="DI497">
        <v>7565.5785102999998</v>
      </c>
      <c r="DJ497">
        <v>7527.9379239</v>
      </c>
      <c r="DK497">
        <v>4217.8459229</v>
      </c>
      <c r="DL497">
        <v>4189.1672199000004</v>
      </c>
      <c r="DM497">
        <v>4306.5773110999999</v>
      </c>
      <c r="DN497">
        <v>2953.5902937999999</v>
      </c>
      <c r="DO497">
        <v>3318.3779101</v>
      </c>
      <c r="DP497">
        <v>3044.8930596</v>
      </c>
      <c r="DQ497">
        <v>3723.0545855</v>
      </c>
      <c r="DR497">
        <v>3994.1136892</v>
      </c>
      <c r="DS497">
        <v>3965.3008294000001</v>
      </c>
      <c r="DT497">
        <v>4789.5374386000003</v>
      </c>
      <c r="DU497">
        <v>4737.7252877000001</v>
      </c>
      <c r="DV497">
        <v>4528.3475298000003</v>
      </c>
      <c r="DW497">
        <v>4140.1587307999998</v>
      </c>
      <c r="DX497">
        <v>4018.5676136000002</v>
      </c>
      <c r="DY497">
        <v>3413.3648871999999</v>
      </c>
      <c r="DZ497">
        <v>3141.1448236000001</v>
      </c>
      <c r="EA497">
        <v>2331.6005257000002</v>
      </c>
      <c r="EB497">
        <v>2851.7492987999999</v>
      </c>
      <c r="EC497">
        <v>3161.2357321</v>
      </c>
      <c r="ED497">
        <v>3985.0529256999998</v>
      </c>
      <c r="EE497">
        <v>4353.1503123000002</v>
      </c>
      <c r="EF497">
        <v>4784.9751225999998</v>
      </c>
      <c r="EG497">
        <v>9931.0844720999994</v>
      </c>
      <c r="EH497">
        <v>9881.6218026000006</v>
      </c>
      <c r="EI497">
        <v>6565.2838727999997</v>
      </c>
      <c r="EJ497">
        <v>6552.5417213999999</v>
      </c>
      <c r="EK497">
        <v>6653.6053929</v>
      </c>
      <c r="EL497">
        <v>5219.0295140999997</v>
      </c>
      <c r="EM497">
        <v>5561.6372093</v>
      </c>
      <c r="EN497">
        <v>5262.9637432</v>
      </c>
      <c r="EO497">
        <v>5933.471974</v>
      </c>
      <c r="EP497">
        <v>6219.2383651</v>
      </c>
      <c r="EQ497">
        <v>6187.8898247999996</v>
      </c>
      <c r="ER497">
        <v>71.636120000000005</v>
      </c>
      <c r="ES497">
        <v>67.432007999999996</v>
      </c>
      <c r="ET497">
        <v>65.875755999999996</v>
      </c>
      <c r="EU497">
        <v>64.743252999999996</v>
      </c>
      <c r="EV497">
        <v>64.001921999999993</v>
      </c>
      <c r="EW497">
        <v>63.484256999999999</v>
      </c>
      <c r="EX497">
        <v>63.545560999999999</v>
      </c>
      <c r="EY497">
        <v>67.155618000000004</v>
      </c>
      <c r="EZ497">
        <v>72.832947000000004</v>
      </c>
      <c r="FA497">
        <v>77.869123999999999</v>
      </c>
      <c r="FB497">
        <v>82.820871999999994</v>
      </c>
      <c r="FC497">
        <v>87.230403999999993</v>
      </c>
      <c r="FD497">
        <v>90.324178000000003</v>
      </c>
      <c r="FE497">
        <v>92.449539000000001</v>
      </c>
      <c r="FF497">
        <v>94.069083000000006</v>
      </c>
      <c r="FG497">
        <v>94.895148000000006</v>
      </c>
      <c r="FH497">
        <v>94.407989999999998</v>
      </c>
      <c r="FI497">
        <v>93.110826000000003</v>
      </c>
      <c r="FJ497">
        <v>90.515102999999996</v>
      </c>
      <c r="FK497">
        <v>86.533923000000001</v>
      </c>
      <c r="FL497">
        <v>81.822495000000004</v>
      </c>
      <c r="FM497">
        <v>78.194828000000001</v>
      </c>
      <c r="FN497">
        <v>75.497279000000006</v>
      </c>
      <c r="FO497">
        <v>73.440078999999997</v>
      </c>
      <c r="FP497">
        <v>231.84988455000001</v>
      </c>
      <c r="FQ497">
        <v>-11.25106933</v>
      </c>
      <c r="FR497">
        <v>-11.47998327</v>
      </c>
      <c r="FS497">
        <v>-12.218296029999999</v>
      </c>
      <c r="FT497">
        <v>-13.80624525</v>
      </c>
      <c r="FU497">
        <v>-13.846947030000001</v>
      </c>
      <c r="FV497">
        <v>-16.4626865</v>
      </c>
      <c r="FW497">
        <v>-18.24064671</v>
      </c>
      <c r="FX497">
        <v>-22.54282293</v>
      </c>
      <c r="FY497">
        <v>-19.971385649999998</v>
      </c>
      <c r="FZ497">
        <v>-18.15210862</v>
      </c>
      <c r="GA497">
        <v>-15.090783589999999</v>
      </c>
      <c r="GB497">
        <v>-13.839399</v>
      </c>
      <c r="GC497">
        <v>-12.148412690000001</v>
      </c>
      <c r="GD497">
        <v>8.8979090066000008</v>
      </c>
      <c r="GE497">
        <v>8.8536119043999992</v>
      </c>
      <c r="GF497">
        <v>-5.6027582960000002</v>
      </c>
      <c r="GG497">
        <v>-5.8843299599999996</v>
      </c>
      <c r="GH497">
        <v>-5.2144777409999996</v>
      </c>
      <c r="GI497">
        <v>-10.135340920000001</v>
      </c>
      <c r="GJ497">
        <v>-8.3643904330000005</v>
      </c>
      <c r="GK497">
        <v>-9.2500266589999995</v>
      </c>
      <c r="GL497">
        <v>-6.3471973100000003</v>
      </c>
      <c r="GM497">
        <v>-5.3348054139999999</v>
      </c>
      <c r="GN497">
        <v>-5.4341170720000003</v>
      </c>
      <c r="GO497">
        <v>-1.879091713</v>
      </c>
      <c r="GP497">
        <v>-2.106938236</v>
      </c>
      <c r="GQ497">
        <v>-2.8953371969999999</v>
      </c>
      <c r="GR497">
        <v>-4.5122882979999996</v>
      </c>
      <c r="GS497">
        <v>-4.6955483459999998</v>
      </c>
      <c r="GT497">
        <v>-7.3085126059999999</v>
      </c>
      <c r="GU497">
        <v>-8.8973502960000008</v>
      </c>
      <c r="GV497">
        <v>-12.958779310000001</v>
      </c>
      <c r="GW497">
        <v>-10.47814812</v>
      </c>
      <c r="GX497">
        <v>-8.8101907449999999</v>
      </c>
      <c r="GY497">
        <v>-5.6191310300000001</v>
      </c>
      <c r="GZ497">
        <v>-4.2654660150000003</v>
      </c>
      <c r="HA497">
        <v>-2.5204859449999999</v>
      </c>
      <c r="HB497">
        <v>18.816197481</v>
      </c>
      <c r="HC497">
        <v>18.722521533999998</v>
      </c>
      <c r="HD497">
        <v>4.3515458461999996</v>
      </c>
      <c r="HE497">
        <v>4.1364844181000002</v>
      </c>
      <c r="HF497">
        <v>4.7375022114999998</v>
      </c>
      <c r="HG497">
        <v>-0.55079245700000001</v>
      </c>
      <c r="HH497">
        <v>1.1314260330000001</v>
      </c>
      <c r="HI497">
        <v>0.12825734059999999</v>
      </c>
      <c r="HJ497">
        <v>3.0263879967</v>
      </c>
      <c r="HK497">
        <v>4.1032401926000004</v>
      </c>
      <c r="HL497">
        <v>3.9935276130999999</v>
      </c>
      <c r="HM497">
        <v>4.6119117749000003</v>
      </c>
      <c r="HN497">
        <v>4.3848046063000004</v>
      </c>
      <c r="HO497">
        <v>3.5617130997999999</v>
      </c>
      <c r="HP497">
        <v>1.9246791282</v>
      </c>
      <c r="HQ497">
        <v>1.6426817153</v>
      </c>
      <c r="HR497">
        <v>-0.96835903599999995</v>
      </c>
      <c r="HS497">
        <v>-2.4262132369999998</v>
      </c>
      <c r="HT497">
        <v>-6.3209053519999996</v>
      </c>
      <c r="HU497">
        <v>-3.903153536</v>
      </c>
      <c r="HV497">
        <v>-2.3400065670000001</v>
      </c>
      <c r="HW497">
        <v>0.94090769169999999</v>
      </c>
      <c r="HX497">
        <v>2.3654135441999999</v>
      </c>
      <c r="HY497">
        <v>4.1477868673999998</v>
      </c>
      <c r="HZ497">
        <v>25.685561493000002</v>
      </c>
      <c r="IA497">
        <v>25.557688082999999</v>
      </c>
      <c r="IB497">
        <v>11.245867339</v>
      </c>
      <c r="IC497">
        <v>11.076873436</v>
      </c>
      <c r="ID497">
        <v>11.630216525</v>
      </c>
      <c r="IE497">
        <v>6.0874355595000003</v>
      </c>
      <c r="IF497">
        <v>7.7082015977999996</v>
      </c>
      <c r="IG497">
        <v>6.6236296796999996</v>
      </c>
      <c r="IH497">
        <v>9.5185024859999992</v>
      </c>
      <c r="II497">
        <v>10.640005171</v>
      </c>
      <c r="IJ497">
        <v>10.523088116</v>
      </c>
      <c r="IK497">
        <v>11.102915995</v>
      </c>
      <c r="IL497">
        <v>10.876548938999999</v>
      </c>
      <c r="IM497">
        <v>10.018762664</v>
      </c>
      <c r="IN497">
        <v>8.3616458222999999</v>
      </c>
      <c r="IO497">
        <v>7.9809088492000004</v>
      </c>
      <c r="IP497">
        <v>5.3717945601999997</v>
      </c>
      <c r="IQ497">
        <v>4.0449230905000002</v>
      </c>
      <c r="IR497">
        <v>0.31697121309999998</v>
      </c>
      <c r="IS497">
        <v>2.6718373834000002</v>
      </c>
      <c r="IT497">
        <v>4.1301761465000002</v>
      </c>
      <c r="IU497">
        <v>7.5009464115000002</v>
      </c>
      <c r="IV497">
        <v>8.9962938622999999</v>
      </c>
      <c r="IW497">
        <v>10.816059782</v>
      </c>
      <c r="IX497">
        <v>32.554933079000001</v>
      </c>
      <c r="IY497">
        <v>32.392862205999997</v>
      </c>
      <c r="IZ497">
        <v>18.140183047000001</v>
      </c>
      <c r="JA497">
        <v>18.017253364999998</v>
      </c>
      <c r="JB497">
        <v>18.522925839999999</v>
      </c>
      <c r="JC497">
        <v>12.725660547</v>
      </c>
      <c r="JD497">
        <v>14.284972794</v>
      </c>
      <c r="JE497">
        <v>13.119000602</v>
      </c>
      <c r="JF497">
        <v>16.010618341000001</v>
      </c>
      <c r="JG497">
        <v>17.176762067999999</v>
      </c>
      <c r="JH497">
        <v>17.05264193</v>
      </c>
      <c r="JI497">
        <v>20.474891493000001</v>
      </c>
      <c r="JJ497">
        <v>20.249591089999999</v>
      </c>
      <c r="JK497">
        <v>19.341719452</v>
      </c>
      <c r="JL497">
        <v>17.655607996000001</v>
      </c>
      <c r="JM497">
        <v>17.132308997999999</v>
      </c>
      <c r="JN497">
        <v>14.525968526</v>
      </c>
      <c r="JO497">
        <v>13.388217307</v>
      </c>
      <c r="JP497">
        <v>9.9010107825000002</v>
      </c>
      <c r="JQ497">
        <v>12.16507711</v>
      </c>
      <c r="JR497">
        <v>13.472092407</v>
      </c>
      <c r="JS497">
        <v>16.972597511</v>
      </c>
      <c r="JT497">
        <v>18.570230536</v>
      </c>
      <c r="JU497">
        <v>20.443983598999999</v>
      </c>
      <c r="JV497">
        <v>42.473214231</v>
      </c>
      <c r="JW497">
        <v>42.261764264</v>
      </c>
      <c r="JX497">
        <v>28.094488730999998</v>
      </c>
      <c r="JY497">
        <v>28.038067942000001</v>
      </c>
      <c r="JZ497">
        <v>28.474903669</v>
      </c>
      <c r="KA497">
        <v>22.310210573999999</v>
      </c>
      <c r="KB497">
        <v>23.780786331000002</v>
      </c>
      <c r="KC497">
        <v>22.497290510999999</v>
      </c>
      <c r="KD497">
        <v>25.384208824000002</v>
      </c>
      <c r="KE497">
        <v>26.614806993999998</v>
      </c>
      <c r="KF497">
        <v>26.480285175999999</v>
      </c>
    </row>
    <row r="498" spans="1:292" x14ac:dyDescent="0.2">
      <c r="A498" t="s">
        <v>859</v>
      </c>
      <c r="B498">
        <v>51.55</v>
      </c>
      <c r="D498">
        <v>5164.5886677999997</v>
      </c>
      <c r="E498">
        <v>5069.8498595999999</v>
      </c>
      <c r="F498">
        <v>4971.4495440999999</v>
      </c>
      <c r="G498">
        <v>4896.8180806999999</v>
      </c>
      <c r="H498">
        <v>4933.3776567000004</v>
      </c>
      <c r="I498">
        <v>5268.7652458000002</v>
      </c>
      <c r="J498">
        <v>5942.5806184000003</v>
      </c>
      <c r="K498">
        <v>7492.2011639000002</v>
      </c>
      <c r="L498">
        <v>8217.9962663000006</v>
      </c>
      <c r="M498">
        <v>8463.7780954000009</v>
      </c>
      <c r="N498">
        <v>8862.3222906999999</v>
      </c>
      <c r="O498">
        <v>9324.1020404999999</v>
      </c>
      <c r="P498">
        <v>9450.8319859999992</v>
      </c>
      <c r="Q498">
        <v>9509.4367316999997</v>
      </c>
      <c r="R498">
        <v>8881.4164479999999</v>
      </c>
      <c r="S498">
        <v>8015.8959027000001</v>
      </c>
      <c r="T498">
        <v>7386.0534229000004</v>
      </c>
      <c r="U498">
        <v>6698.7567356999998</v>
      </c>
      <c r="V498">
        <v>6529.5423592999996</v>
      </c>
      <c r="W498">
        <v>6429.0324307000001</v>
      </c>
      <c r="X498">
        <v>6272.4083786000001</v>
      </c>
      <c r="Y498">
        <v>5960.5522278999997</v>
      </c>
      <c r="Z498">
        <v>5587.7528172000002</v>
      </c>
      <c r="AA498">
        <v>5303.7094712999997</v>
      </c>
      <c r="AB498">
        <v>-12.416519579999999</v>
      </c>
      <c r="AC498">
        <v>-12.36315375</v>
      </c>
      <c r="AD498">
        <v>-12.62014417</v>
      </c>
      <c r="AE498">
        <v>-11.86035536</v>
      </c>
      <c r="AF498">
        <v>-14.0921945</v>
      </c>
      <c r="AG498">
        <v>-33.31254517</v>
      </c>
      <c r="AH498">
        <v>-21.81465631</v>
      </c>
      <c r="AI498">
        <v>-29.331369070000001</v>
      </c>
      <c r="AJ498">
        <v>-45.662724470000001</v>
      </c>
      <c r="AK498">
        <v>-29.052181210000001</v>
      </c>
      <c r="AL498">
        <v>-16.44044456</v>
      </c>
      <c r="AM498">
        <v>-5.920042885</v>
      </c>
      <c r="AN498">
        <v>-6.0006974680000003</v>
      </c>
      <c r="AO498">
        <v>-6.037610924</v>
      </c>
      <c r="AP498">
        <v>-6.282686054</v>
      </c>
      <c r="AQ498">
        <v>-12.59401293</v>
      </c>
      <c r="AR498">
        <v>-85.050941499999993</v>
      </c>
      <c r="AS498">
        <v>-75.83180557</v>
      </c>
      <c r="AT498">
        <v>-25.563083129999999</v>
      </c>
      <c r="AU498">
        <v>43.342339703999997</v>
      </c>
      <c r="AV498">
        <v>-26.39049412</v>
      </c>
      <c r="AW498">
        <v>-41.19119611</v>
      </c>
      <c r="AX498">
        <v>-10.882716589999999</v>
      </c>
      <c r="AY498">
        <v>-43.377623</v>
      </c>
      <c r="AZ498">
        <v>-1.361968329</v>
      </c>
      <c r="BA498">
        <v>-1.2264482539999999</v>
      </c>
      <c r="BB498">
        <v>-1.5270653519999999</v>
      </c>
      <c r="BC498">
        <v>-0.84451589500000002</v>
      </c>
      <c r="BD498">
        <v>-2.8651188379999999</v>
      </c>
      <c r="BE498">
        <v>-22.760141669999999</v>
      </c>
      <c r="BF498">
        <v>-11.038099689999999</v>
      </c>
      <c r="BG498">
        <v>-16.664260460000001</v>
      </c>
      <c r="BH498">
        <v>-33.599271709999996</v>
      </c>
      <c r="BI498">
        <v>-16.42420843</v>
      </c>
      <c r="BJ498">
        <v>-3.140857531</v>
      </c>
      <c r="BK498">
        <v>8.4439805215000003</v>
      </c>
      <c r="BL498">
        <v>8.5587112124000004</v>
      </c>
      <c r="BM498">
        <v>8.6118340774999993</v>
      </c>
      <c r="BN498">
        <v>7.9822734603000001</v>
      </c>
      <c r="BO498">
        <v>0.33113867990000001</v>
      </c>
      <c r="BP498">
        <v>-73.281534730000004</v>
      </c>
      <c r="BQ498">
        <v>-64.749601970000001</v>
      </c>
      <c r="BR498">
        <v>-14.224479199999999</v>
      </c>
      <c r="BS498">
        <v>54.553301597999997</v>
      </c>
      <c r="BT498">
        <v>-16.030346120000001</v>
      </c>
      <c r="BU498">
        <v>-31.65951681</v>
      </c>
      <c r="BV498">
        <v>7.3151570999999997E-3</v>
      </c>
      <c r="BW498">
        <v>-32.920051749999999</v>
      </c>
      <c r="BX498">
        <v>4.7344017287</v>
      </c>
      <c r="BY498">
        <v>4.9186040231000003</v>
      </c>
      <c r="BZ498">
        <v>4.5850201683999998</v>
      </c>
      <c r="CA498">
        <v>5.2324378666999998</v>
      </c>
      <c r="CB498">
        <v>3.3349796925000001</v>
      </c>
      <c r="CC498">
        <v>-16.53216419</v>
      </c>
      <c r="CD498">
        <v>-4.8519873410000001</v>
      </c>
      <c r="CE498">
        <v>-9.4283805029999996</v>
      </c>
      <c r="CF498">
        <v>-26.354050669999999</v>
      </c>
      <c r="CG498">
        <v>-9.216154221</v>
      </c>
      <c r="CH498">
        <v>4.2154884164000004</v>
      </c>
      <c r="CI498">
        <v>16.249560606999999</v>
      </c>
      <c r="CJ498">
        <v>16.470414123000001</v>
      </c>
      <c r="CK498">
        <v>16.572553893999999</v>
      </c>
      <c r="CL498">
        <v>15.720789686</v>
      </c>
      <c r="CM498">
        <v>7.4342468242999997</v>
      </c>
      <c r="CN498">
        <v>-66.350605310000006</v>
      </c>
      <c r="CO498">
        <v>-58.13978694</v>
      </c>
      <c r="CP498">
        <v>-7.7760546540000002</v>
      </c>
      <c r="CQ498">
        <v>61.089311146999997</v>
      </c>
      <c r="CR498">
        <v>-10.146930429999999</v>
      </c>
      <c r="CS498">
        <v>-25.882410709999998</v>
      </c>
      <c r="CT498">
        <v>5.9908417754999999</v>
      </c>
      <c r="CU498">
        <v>-26.618288119999999</v>
      </c>
      <c r="CV498">
        <v>11.567615896</v>
      </c>
      <c r="CW498">
        <v>11.803170782</v>
      </c>
      <c r="CX498">
        <v>11.440935123999999</v>
      </c>
      <c r="CY498">
        <v>12.039528461</v>
      </c>
      <c r="CZ498">
        <v>10.281830733</v>
      </c>
      <c r="DA498">
        <v>-9.7261744090000004</v>
      </c>
      <c r="DB498">
        <v>1.9291854764</v>
      </c>
      <c r="DC498">
        <v>-1.508068637</v>
      </c>
      <c r="DD498">
        <v>-18.46510644</v>
      </c>
      <c r="DE498">
        <v>-1.3225564999999999</v>
      </c>
      <c r="DF498">
        <v>12.449087088000001</v>
      </c>
      <c r="DG498">
        <v>24.993913560999999</v>
      </c>
      <c r="DH498">
        <v>25.333833748</v>
      </c>
      <c r="DI498">
        <v>25.490569382</v>
      </c>
      <c r="DJ498">
        <v>24.417507219000001</v>
      </c>
      <c r="DK498">
        <v>15.401755473</v>
      </c>
      <c r="DL498">
        <v>-58.499259340000002</v>
      </c>
      <c r="DM498">
        <v>-50.657012719999997</v>
      </c>
      <c r="DN498">
        <v>-0.69732148299999996</v>
      </c>
      <c r="DO498">
        <v>67.934075020999998</v>
      </c>
      <c r="DP498">
        <v>-3.6989517680000001</v>
      </c>
      <c r="DQ498">
        <v>-19.610301360000001</v>
      </c>
      <c r="DR498">
        <v>12.705702959</v>
      </c>
      <c r="DS498">
        <v>-19.778185700000002</v>
      </c>
      <c r="DT498">
        <v>21.551627466999999</v>
      </c>
      <c r="DU498">
        <v>21.857719509999999</v>
      </c>
      <c r="DV498">
        <v>21.459506808</v>
      </c>
      <c r="DW498">
        <v>21.975738041</v>
      </c>
      <c r="DX498">
        <v>20.456952059999999</v>
      </c>
      <c r="DY498">
        <v>0.29277634089999999</v>
      </c>
      <c r="DZ498">
        <v>11.895248158999999</v>
      </c>
      <c r="EA498">
        <v>10.231799562000001</v>
      </c>
      <c r="EB498">
        <v>-7.0264521259999997</v>
      </c>
      <c r="EC498">
        <v>10.384162197</v>
      </c>
      <c r="ED498">
        <v>24.531870301000001</v>
      </c>
      <c r="EE498">
        <v>38.019143978000002</v>
      </c>
      <c r="EF498">
        <v>38.535843491999998</v>
      </c>
      <c r="EG498">
        <v>38.774918008999997</v>
      </c>
      <c r="EH498">
        <v>37.320432480999997</v>
      </c>
      <c r="EI498">
        <v>27.101987304000001</v>
      </c>
      <c r="EJ498">
        <v>-48.170249750000004</v>
      </c>
      <c r="EK498">
        <v>-40.775382989999997</v>
      </c>
      <c r="EL498">
        <v>9.8083191802999998</v>
      </c>
      <c r="EM498">
        <v>78.484163022000004</v>
      </c>
      <c r="EN498">
        <v>5.8557414684999998</v>
      </c>
      <c r="EO498">
        <v>-10.57595471</v>
      </c>
      <c r="EP498">
        <v>22.543602087</v>
      </c>
      <c r="EQ498">
        <v>-9.8097933650000009</v>
      </c>
      <c r="ER498">
        <v>54.068098999999997</v>
      </c>
      <c r="ES498">
        <v>54.662644</v>
      </c>
      <c r="ET498">
        <v>54.025070999999997</v>
      </c>
      <c r="EU498">
        <v>54.498806000000002</v>
      </c>
      <c r="EV498">
        <v>53.589823000000003</v>
      </c>
      <c r="EW498">
        <v>52.339129</v>
      </c>
      <c r="EX498">
        <v>51.257469999999998</v>
      </c>
      <c r="EY498">
        <v>50.955778000000002</v>
      </c>
      <c r="EZ498">
        <v>47.515993999999999</v>
      </c>
      <c r="FA498">
        <v>45.951098999999999</v>
      </c>
      <c r="FB498">
        <v>45.471390999999997</v>
      </c>
      <c r="FC498">
        <v>45.974637000000001</v>
      </c>
      <c r="FD498">
        <v>48.502572000000001</v>
      </c>
      <c r="FE498">
        <v>48.276947</v>
      </c>
      <c r="FF498">
        <v>48.428699999999999</v>
      </c>
      <c r="FG498">
        <v>48.704127</v>
      </c>
      <c r="FH498">
        <v>48.448611</v>
      </c>
      <c r="FI498">
        <v>46.081504000000002</v>
      </c>
      <c r="FJ498">
        <v>43.287219</v>
      </c>
      <c r="FK498">
        <v>41.302549999999997</v>
      </c>
      <c r="FL498">
        <v>39.396813000000002</v>
      </c>
      <c r="FM498">
        <v>37.040640000000003</v>
      </c>
      <c r="FN498">
        <v>35.690579</v>
      </c>
      <c r="FO498">
        <v>34.552725000000002</v>
      </c>
      <c r="FP498">
        <v>51.550329982000001</v>
      </c>
      <c r="FQ498">
        <v>-0.22949180799999999</v>
      </c>
      <c r="FR498">
        <v>-0.22831058300000001</v>
      </c>
      <c r="FS498">
        <v>-0.233427727</v>
      </c>
      <c r="FT498">
        <v>-0.21859332300000001</v>
      </c>
      <c r="FU498">
        <v>-0.26220478000000003</v>
      </c>
      <c r="FV498">
        <v>-0.640380222</v>
      </c>
      <c r="FW498">
        <v>-0.41532705399999997</v>
      </c>
      <c r="FX498">
        <v>-0.56006213199999999</v>
      </c>
      <c r="FY498">
        <v>-0.880670285</v>
      </c>
      <c r="FZ498">
        <v>-0.55459097800000001</v>
      </c>
      <c r="GA498">
        <v>-0.305993982</v>
      </c>
      <c r="GB498">
        <v>-9.6909748000000004E-2</v>
      </c>
      <c r="GC498">
        <v>-9.8226864999999997E-2</v>
      </c>
      <c r="GD498">
        <v>-9.8836029000000006E-2</v>
      </c>
      <c r="GE498">
        <v>-0.10399222399999999</v>
      </c>
      <c r="GF498">
        <v>-0.23073784999999999</v>
      </c>
      <c r="GG498">
        <v>-1.6341748679999999</v>
      </c>
      <c r="GH498">
        <v>-1.4579513630000001</v>
      </c>
      <c r="GI498">
        <v>-0.48762517</v>
      </c>
      <c r="GJ498">
        <v>0.8572413136</v>
      </c>
      <c r="GK498">
        <v>-0.50438018500000004</v>
      </c>
      <c r="GL498">
        <v>-0.795188801</v>
      </c>
      <c r="GM498">
        <v>-0.199617761</v>
      </c>
      <c r="GN498">
        <v>-0.83758868099999995</v>
      </c>
      <c r="GO498">
        <v>-3.9646108999999999E-2</v>
      </c>
      <c r="GP498">
        <v>-3.7051739E-2</v>
      </c>
      <c r="GQ498">
        <v>-4.2968757000000003E-2</v>
      </c>
      <c r="GR498">
        <v>-2.9478737000000001E-2</v>
      </c>
      <c r="GS498">
        <v>-6.9070535000000002E-2</v>
      </c>
      <c r="GT498">
        <v>-0.45151021800000002</v>
      </c>
      <c r="GU498">
        <v>-0.22555615100000001</v>
      </c>
      <c r="GV498">
        <v>-0.337229738</v>
      </c>
      <c r="GW498">
        <v>-0.66240166099999997</v>
      </c>
      <c r="GX498">
        <v>-0.33255864200000002</v>
      </c>
      <c r="GY498">
        <v>-7.6897379000000002E-2</v>
      </c>
      <c r="GZ498">
        <v>0.14657833910000001</v>
      </c>
      <c r="HA498">
        <v>0.14857051199999999</v>
      </c>
      <c r="HB498">
        <v>0.1494918321</v>
      </c>
      <c r="HC498">
        <v>0.137620039</v>
      </c>
      <c r="HD498">
        <v>-9.2136019999999996E-3</v>
      </c>
      <c r="HE498">
        <v>-1.4291223909999999</v>
      </c>
      <c r="HF498">
        <v>-1.2629104520000001</v>
      </c>
      <c r="HG498">
        <v>-0.28865209800000002</v>
      </c>
      <c r="HH498">
        <v>1.0509084591</v>
      </c>
      <c r="HI498">
        <v>-0.32268023200000001</v>
      </c>
      <c r="HJ498">
        <v>-0.62201804400000005</v>
      </c>
      <c r="HK498">
        <v>-1.3022150999999999E-2</v>
      </c>
      <c r="HL498">
        <v>-0.64780112899999998</v>
      </c>
      <c r="HM498">
        <v>9.1840376799999998E-2</v>
      </c>
      <c r="HN498">
        <v>9.5413628299999997E-2</v>
      </c>
      <c r="HO498">
        <v>8.8942595900000004E-2</v>
      </c>
      <c r="HP498">
        <v>0.1015015397</v>
      </c>
      <c r="HQ498">
        <v>6.4693663299999996E-2</v>
      </c>
      <c r="HR498">
        <v>-0.32069948300000001</v>
      </c>
      <c r="HS498">
        <v>-9.4121363E-2</v>
      </c>
      <c r="HT498">
        <v>-0.18289660799999999</v>
      </c>
      <c r="HU498">
        <v>-0.51122952399999999</v>
      </c>
      <c r="HV498">
        <v>-0.178779733</v>
      </c>
      <c r="HW498">
        <v>8.1774227599999999E-2</v>
      </c>
      <c r="HX498">
        <v>0.31521739259999998</v>
      </c>
      <c r="HY498">
        <v>0.3195016235</v>
      </c>
      <c r="HZ498">
        <v>0.3214829837</v>
      </c>
      <c r="IA498">
        <v>0.30496002049999998</v>
      </c>
      <c r="IB498">
        <v>0.1442133703</v>
      </c>
      <c r="IC498">
        <v>-1.2871034059999999</v>
      </c>
      <c r="ID498">
        <v>-1.127825699</v>
      </c>
      <c r="IE498">
        <v>-0.15084393600000001</v>
      </c>
      <c r="IF498">
        <v>1.1850420971</v>
      </c>
      <c r="IG498">
        <v>-0.19683541199999999</v>
      </c>
      <c r="IH498">
        <v>-0.50208040799999998</v>
      </c>
      <c r="II498">
        <v>0.1162134515</v>
      </c>
      <c r="IJ498">
        <v>-0.51635533899999997</v>
      </c>
      <c r="IK498">
        <v>0.22332696299999999</v>
      </c>
      <c r="IL498">
        <v>0.22787893149999999</v>
      </c>
      <c r="IM498">
        <v>0.22085384829999999</v>
      </c>
      <c r="IN498">
        <v>0.2324817532</v>
      </c>
      <c r="IO498">
        <v>0.19845786200000001</v>
      </c>
      <c r="IP498">
        <v>-0.18988865799999999</v>
      </c>
      <c r="IQ498">
        <v>3.7313488200000001E-2</v>
      </c>
      <c r="IR498">
        <v>-2.8563515000000001E-2</v>
      </c>
      <c r="IS498">
        <v>-0.36005738700000001</v>
      </c>
      <c r="IT498">
        <v>-2.500086E-2</v>
      </c>
      <c r="IU498">
        <v>0.24044583450000001</v>
      </c>
      <c r="IV498">
        <v>0.48385638250000002</v>
      </c>
      <c r="IW498">
        <v>0.49043273510000002</v>
      </c>
      <c r="IX498">
        <v>0.493474099</v>
      </c>
      <c r="IY498">
        <v>0.47229993819999999</v>
      </c>
      <c r="IZ498">
        <v>0.29764040590000002</v>
      </c>
      <c r="JA498">
        <v>-1.1450844570000001</v>
      </c>
      <c r="JB498">
        <v>-0.99274094599999996</v>
      </c>
      <c r="JC498">
        <v>-1.3035837E-2</v>
      </c>
      <c r="JD498">
        <v>1.3191757714000001</v>
      </c>
      <c r="JE498">
        <v>-7.0990554999999997E-2</v>
      </c>
      <c r="JF498">
        <v>-0.38214273599999998</v>
      </c>
      <c r="JG498">
        <v>0.2454489544</v>
      </c>
      <c r="JH498">
        <v>-0.38490925799999998</v>
      </c>
      <c r="JI498">
        <v>0.41317262570000002</v>
      </c>
      <c r="JJ498">
        <v>0.41913777549999998</v>
      </c>
      <c r="JK498">
        <v>0.41131281920000001</v>
      </c>
      <c r="JL498">
        <v>0.42159640259999998</v>
      </c>
      <c r="JM498">
        <v>0.39159204330000003</v>
      </c>
      <c r="JN498">
        <v>-1.0187169999999999E-3</v>
      </c>
      <c r="JO498">
        <v>0.22708442700000001</v>
      </c>
      <c r="JP498">
        <v>0.19426894280000001</v>
      </c>
      <c r="JQ498">
        <v>-0.14178882700000001</v>
      </c>
      <c r="JR498">
        <v>0.1970314487</v>
      </c>
      <c r="JS498">
        <v>0.46954240069999997</v>
      </c>
      <c r="JT498">
        <v>0.72734421500000002</v>
      </c>
      <c r="JU498">
        <v>0.73723023980000002</v>
      </c>
      <c r="JV498">
        <v>0.74180212410000002</v>
      </c>
      <c r="JW498">
        <v>0.71391251970000003</v>
      </c>
      <c r="JX498">
        <v>0.51916465450000004</v>
      </c>
      <c r="JY498">
        <v>-0.94003134399999999</v>
      </c>
      <c r="JZ498">
        <v>-0.79769943399999999</v>
      </c>
      <c r="KA498">
        <v>0.18593723479999999</v>
      </c>
      <c r="KB498">
        <v>1.5128428805</v>
      </c>
      <c r="KC498">
        <v>0.11070936169999999</v>
      </c>
      <c r="KD498">
        <v>-0.20897185099999999</v>
      </c>
      <c r="KE498">
        <v>0.43204460039999998</v>
      </c>
      <c r="KF498">
        <v>-0.19512212500000001</v>
      </c>
    </row>
    <row r="499" spans="1:292" x14ac:dyDescent="0.2">
      <c r="A499" t="s">
        <v>860</v>
      </c>
      <c r="B499">
        <v>51.55</v>
      </c>
      <c r="D499">
        <v>5216.5981158000004</v>
      </c>
      <c r="E499">
        <v>5122.3488415000002</v>
      </c>
      <c r="F499">
        <v>5023.8062313999999</v>
      </c>
      <c r="G499">
        <v>4948.6436365999998</v>
      </c>
      <c r="H499">
        <v>4988.1002703000004</v>
      </c>
      <c r="I499">
        <v>5324.6627177</v>
      </c>
      <c r="J499">
        <v>5978.1177009000003</v>
      </c>
      <c r="K499">
        <v>7560.2793861</v>
      </c>
      <c r="L499">
        <v>8256.9237840000005</v>
      </c>
      <c r="M499">
        <v>8461.6055366000001</v>
      </c>
      <c r="N499">
        <v>8839.5375119</v>
      </c>
      <c r="O499">
        <v>9285.5102396999991</v>
      </c>
      <c r="P499">
        <v>9399.0968376000001</v>
      </c>
      <c r="Q499">
        <v>9475.7021186000002</v>
      </c>
      <c r="R499">
        <v>8805.8853029000002</v>
      </c>
      <c r="S499">
        <v>7938.3714718000001</v>
      </c>
      <c r="T499">
        <v>7314.7570174000002</v>
      </c>
      <c r="U499">
        <v>6641.5155716999998</v>
      </c>
      <c r="V499">
        <v>6483.4809628000003</v>
      </c>
      <c r="W499">
        <v>6403.8854314</v>
      </c>
      <c r="X499">
        <v>6242.8222213999998</v>
      </c>
      <c r="Y499">
        <v>5946.8598103000004</v>
      </c>
      <c r="Z499">
        <v>5623.2448985999999</v>
      </c>
      <c r="AA499">
        <v>5359.4580644999996</v>
      </c>
      <c r="AB499">
        <v>-12.54029212</v>
      </c>
      <c r="AC499">
        <v>-12.49001316</v>
      </c>
      <c r="AD499">
        <v>-12.751979589999999</v>
      </c>
      <c r="AE499">
        <v>-11.984972819999999</v>
      </c>
      <c r="AF499">
        <v>-14.247616839999999</v>
      </c>
      <c r="AG499">
        <v>-33.66551329</v>
      </c>
      <c r="AH499">
        <v>-21.94496453</v>
      </c>
      <c r="AI499">
        <v>-29.597980140000001</v>
      </c>
      <c r="AJ499">
        <v>-45.879043869999997</v>
      </c>
      <c r="AK499">
        <v>-29.044745429999999</v>
      </c>
      <c r="AL499">
        <v>-16.398266119999999</v>
      </c>
      <c r="AM499">
        <v>-5.8955520430000004</v>
      </c>
      <c r="AN499">
        <v>-5.967860355</v>
      </c>
      <c r="AO499">
        <v>-6.0166747909999998</v>
      </c>
      <c r="AP499">
        <v>-6.2300663150000002</v>
      </c>
      <c r="AQ499">
        <v>-12.473009429999999</v>
      </c>
      <c r="AR499">
        <v>-84.226932360000006</v>
      </c>
      <c r="AS499">
        <v>-75.183812810000006</v>
      </c>
      <c r="AT499">
        <v>-25.382728360000002</v>
      </c>
      <c r="AU499">
        <v>43.171411065999997</v>
      </c>
      <c r="AV499">
        <v>-26.266033069999999</v>
      </c>
      <c r="AW499">
        <v>-41.097127540000002</v>
      </c>
      <c r="AX499">
        <v>-10.950470259999999</v>
      </c>
      <c r="AY499">
        <v>-43.835138659999998</v>
      </c>
      <c r="AZ499">
        <v>-1.3757452539999999</v>
      </c>
      <c r="BA499">
        <v>-1.239135101</v>
      </c>
      <c r="BB499">
        <v>-1.543229317</v>
      </c>
      <c r="BC499">
        <v>-0.85343322099999996</v>
      </c>
      <c r="BD499">
        <v>-2.8970512560000001</v>
      </c>
      <c r="BE499">
        <v>-23.001560959999999</v>
      </c>
      <c r="BF499">
        <v>-11.1044515</v>
      </c>
      <c r="BG499">
        <v>-16.815885730000002</v>
      </c>
      <c r="BH499">
        <v>-33.758425670000001</v>
      </c>
      <c r="BI499">
        <v>-16.42007289</v>
      </c>
      <c r="BJ499">
        <v>-3.1327724940000001</v>
      </c>
      <c r="BK499">
        <v>8.4090262503000002</v>
      </c>
      <c r="BL499">
        <v>8.5118602796000005</v>
      </c>
      <c r="BM499">
        <v>8.5812075546000006</v>
      </c>
      <c r="BN499">
        <v>7.9143336987000001</v>
      </c>
      <c r="BO499">
        <v>0.32794438240000001</v>
      </c>
      <c r="BP499">
        <v>-72.572951180000004</v>
      </c>
      <c r="BQ499">
        <v>-64.196316609999997</v>
      </c>
      <c r="BR499">
        <v>-14.12424734</v>
      </c>
      <c r="BS499">
        <v>54.338802141000002</v>
      </c>
      <c r="BT499">
        <v>-15.954899299999999</v>
      </c>
      <c r="BU499">
        <v>-31.586847410000001</v>
      </c>
      <c r="BV499">
        <v>7.3617125E-3</v>
      </c>
      <c r="BW499">
        <v>-33.266501890000001</v>
      </c>
      <c r="BX499">
        <v>4.7820832933000004</v>
      </c>
      <c r="BY499">
        <v>4.9695332885000001</v>
      </c>
      <c r="BZ499">
        <v>4.6333063299999999</v>
      </c>
      <c r="CA499">
        <v>5.2878173837000002</v>
      </c>
      <c r="CB499">
        <v>3.3719715609000001</v>
      </c>
      <c r="CC499">
        <v>-16.707553969999999</v>
      </c>
      <c r="CD499">
        <v>-4.8810016430000003</v>
      </c>
      <c r="CE499">
        <v>-9.5140532740000001</v>
      </c>
      <c r="CF499">
        <v>-26.47887837</v>
      </c>
      <c r="CG499">
        <v>-9.2137893460000004</v>
      </c>
      <c r="CH499">
        <v>4.2046505327999997</v>
      </c>
      <c r="CI499">
        <v>16.182304188</v>
      </c>
      <c r="CJ499">
        <v>16.380255657999999</v>
      </c>
      <c r="CK499">
        <v>16.513759704000002</v>
      </c>
      <c r="CL499">
        <v>15.587098027</v>
      </c>
      <c r="CM499">
        <v>7.3623489613000004</v>
      </c>
      <c r="CN499">
        <v>-65.71010287</v>
      </c>
      <c r="CO499">
        <v>-57.642989229999998</v>
      </c>
      <c r="CP499">
        <v>-7.7212028410000002</v>
      </c>
      <c r="CQ499">
        <v>60.85035611</v>
      </c>
      <c r="CR499">
        <v>-10.0990693</v>
      </c>
      <c r="CS499">
        <v>-25.822948199999999</v>
      </c>
      <c r="CT499">
        <v>6.0288944532000004</v>
      </c>
      <c r="CU499">
        <v>-26.898087310000001</v>
      </c>
      <c r="CV499">
        <v>11.683495513</v>
      </c>
      <c r="CW499">
        <v>11.924814379000001</v>
      </c>
      <c r="CX499">
        <v>11.560915473</v>
      </c>
      <c r="CY499">
        <v>12.166484036</v>
      </c>
      <c r="CZ499">
        <v>10.395453966</v>
      </c>
      <c r="DA499">
        <v>-9.8290089209999998</v>
      </c>
      <c r="DB499">
        <v>1.9407367352</v>
      </c>
      <c r="DC499">
        <v>-1.5217706449999999</v>
      </c>
      <c r="DD499">
        <v>-18.552454019999999</v>
      </c>
      <c r="DE499">
        <v>-1.322221732</v>
      </c>
      <c r="DF499">
        <v>12.417123599</v>
      </c>
      <c r="DG499">
        <v>24.890465561999999</v>
      </c>
      <c r="DH499">
        <v>25.195174270999999</v>
      </c>
      <c r="DI499">
        <v>25.400739782999999</v>
      </c>
      <c r="DJ499">
        <v>24.210662506999999</v>
      </c>
      <c r="DK499">
        <v>15.253208735999999</v>
      </c>
      <c r="DL499">
        <v>-57.936556160000002</v>
      </c>
      <c r="DM499">
        <v>-50.224167389999998</v>
      </c>
      <c r="DN499">
        <v>-0.69242218099999997</v>
      </c>
      <c r="DO499">
        <v>67.669024788000002</v>
      </c>
      <c r="DP499">
        <v>-3.6813834650000001</v>
      </c>
      <c r="DQ499">
        <v>-19.564454479999998</v>
      </c>
      <c r="DR499">
        <v>12.785712345</v>
      </c>
      <c r="DS499">
        <v>-19.983997049999999</v>
      </c>
      <c r="DT499">
        <v>21.769050176</v>
      </c>
      <c r="DU499">
        <v>22.084421669000001</v>
      </c>
      <c r="DV499">
        <v>21.685811653999998</v>
      </c>
      <c r="DW499">
        <v>22.208671551999998</v>
      </c>
      <c r="DX499">
        <v>20.684038638000001</v>
      </c>
      <c r="DY499">
        <v>0.29585268790000002</v>
      </c>
      <c r="DZ499">
        <v>11.966487088999999</v>
      </c>
      <c r="EA499">
        <v>10.325030073000001</v>
      </c>
      <c r="EB499">
        <v>-7.0597267849999996</v>
      </c>
      <c r="EC499">
        <v>10.381598599</v>
      </c>
      <c r="ED499">
        <v>24.468786600000001</v>
      </c>
      <c r="EE499">
        <v>37.861802111999999</v>
      </c>
      <c r="EF499">
        <v>38.324890015999998</v>
      </c>
      <c r="EG499">
        <v>38.637189907</v>
      </c>
      <c r="EH499">
        <v>37.002752596000001</v>
      </c>
      <c r="EI499">
        <v>26.839534814</v>
      </c>
      <c r="EJ499">
        <v>-47.707711170000003</v>
      </c>
      <c r="EK499">
        <v>-40.426980790000002</v>
      </c>
      <c r="EL499">
        <v>9.7392426530999998</v>
      </c>
      <c r="EM499">
        <v>78.178494966000002</v>
      </c>
      <c r="EN499">
        <v>5.8282036438000002</v>
      </c>
      <c r="EO499">
        <v>-10.551532630000001</v>
      </c>
      <c r="EP499">
        <v>22.687405056999999</v>
      </c>
      <c r="EQ499">
        <v>-9.9128441069999997</v>
      </c>
      <c r="ER499">
        <v>37.567186</v>
      </c>
      <c r="ES499">
        <v>37.415433</v>
      </c>
      <c r="ET499">
        <v>37.862665999999997</v>
      </c>
      <c r="EU499">
        <v>37.330289999999998</v>
      </c>
      <c r="EV499">
        <v>37.198829000000003</v>
      </c>
      <c r="EW499">
        <v>37.830570999999999</v>
      </c>
      <c r="EX499">
        <v>38.268684</v>
      </c>
      <c r="EY499">
        <v>40.158808999999998</v>
      </c>
      <c r="EZ499">
        <v>42.654130000000002</v>
      </c>
      <c r="FA499">
        <v>45.565415999999999</v>
      </c>
      <c r="FB499">
        <v>46.198309000000002</v>
      </c>
      <c r="FC499">
        <v>46.851495</v>
      </c>
      <c r="FD499">
        <v>47.218319000000001</v>
      </c>
      <c r="FE499">
        <v>47.006211999999998</v>
      </c>
      <c r="FF499">
        <v>46.627020999999999</v>
      </c>
      <c r="FG499">
        <v>46.130267000000003</v>
      </c>
      <c r="FH499">
        <v>45.994126999999999</v>
      </c>
      <c r="FI499">
        <v>45.709480999999997</v>
      </c>
      <c r="FJ499">
        <v>45.333536000000002</v>
      </c>
      <c r="FK499">
        <v>45.106098000000003</v>
      </c>
      <c r="FL499">
        <v>45.195962999999999</v>
      </c>
      <c r="FM499">
        <v>45.406638000000001</v>
      </c>
      <c r="FN499">
        <v>44.979458999999999</v>
      </c>
      <c r="FO499">
        <v>45.100268</v>
      </c>
      <c r="FP499">
        <v>51.550329982000001</v>
      </c>
      <c r="FQ499">
        <v>-0.23180301</v>
      </c>
      <c r="FR499">
        <v>-0.230674729</v>
      </c>
      <c r="FS499">
        <v>-0.23588614799999999</v>
      </c>
      <c r="FT499">
        <v>-0.22090690599999999</v>
      </c>
      <c r="FU499">
        <v>-0.26511319500000002</v>
      </c>
      <c r="FV499">
        <v>-0.64717402300000004</v>
      </c>
      <c r="FW499">
        <v>-0.41781090599999998</v>
      </c>
      <c r="FX499">
        <v>-0.56515131600000001</v>
      </c>
      <c r="FY499">
        <v>-0.88484138300000004</v>
      </c>
      <c r="FZ499">
        <v>-0.55444857999999997</v>
      </c>
      <c r="GA499">
        <v>-0.30520735100000002</v>
      </c>
      <c r="GB499">
        <v>-9.6508638999999993E-2</v>
      </c>
      <c r="GC499">
        <v>-9.7689176000000003E-2</v>
      </c>
      <c r="GD499">
        <v>-9.8485391000000005E-2</v>
      </c>
      <c r="GE499">
        <v>-0.103107897</v>
      </c>
      <c r="GF499">
        <v>-0.22850638200000001</v>
      </c>
      <c r="GG499">
        <v>-1.6183996380000001</v>
      </c>
      <c r="GH499">
        <v>-1.445493167</v>
      </c>
      <c r="GI499">
        <v>-0.484185325</v>
      </c>
      <c r="GJ499">
        <v>0.85388863530000003</v>
      </c>
      <c r="GK499">
        <v>-0.50200114799999995</v>
      </c>
      <c r="GL499">
        <v>-0.79336199799999996</v>
      </c>
      <c r="GM499">
        <v>-0.200885759</v>
      </c>
      <c r="GN499">
        <v>-0.84639267799999995</v>
      </c>
      <c r="GO499">
        <v>-4.0045392999999999E-2</v>
      </c>
      <c r="GP499">
        <v>-3.7435398000000002E-2</v>
      </c>
      <c r="GQ499">
        <v>-4.3421297999999997E-2</v>
      </c>
      <c r="GR499">
        <v>-2.9790694999999999E-2</v>
      </c>
      <c r="GS499">
        <v>-6.9836673000000002E-2</v>
      </c>
      <c r="GT499">
        <v>-0.45630029500000002</v>
      </c>
      <c r="GU499">
        <v>-0.226905045</v>
      </c>
      <c r="GV499">
        <v>-0.340293976</v>
      </c>
      <c r="GW499">
        <v>-0.66553914800000002</v>
      </c>
      <c r="GX499">
        <v>-0.33247326100000002</v>
      </c>
      <c r="GY499">
        <v>-7.6699710000000004E-2</v>
      </c>
      <c r="GZ499">
        <v>0.1459716412</v>
      </c>
      <c r="HA499">
        <v>0.14775728369999999</v>
      </c>
      <c r="HB499">
        <v>0.1489615182</v>
      </c>
      <c r="HC499">
        <v>0.13644968469999999</v>
      </c>
      <c r="HD499">
        <v>-9.1245110000000001E-3</v>
      </c>
      <c r="HE499">
        <v>-1.415326611</v>
      </c>
      <c r="HF499">
        <v>-1.2521185720000001</v>
      </c>
      <c r="HG499">
        <v>-0.28661589100000001</v>
      </c>
      <c r="HH499">
        <v>1.0467982347</v>
      </c>
      <c r="HI499">
        <v>-0.32115824500000001</v>
      </c>
      <c r="HJ499">
        <v>-0.62058903799999998</v>
      </c>
      <c r="HK499">
        <v>-1.3104833999999999E-2</v>
      </c>
      <c r="HL499">
        <v>-0.65461051000000003</v>
      </c>
      <c r="HM499">
        <v>9.2765328499999994E-2</v>
      </c>
      <c r="HN499">
        <v>9.6401580599999995E-2</v>
      </c>
      <c r="HO499">
        <v>8.98792759E-2</v>
      </c>
      <c r="HP499">
        <v>0.1025758203</v>
      </c>
      <c r="HQ499">
        <v>6.5411250800000001E-2</v>
      </c>
      <c r="HR499">
        <v>-0.32410178499999998</v>
      </c>
      <c r="HS499">
        <v>-9.4684197999999997E-2</v>
      </c>
      <c r="HT499">
        <v>-0.184558533</v>
      </c>
      <c r="HU499">
        <v>-0.51365099700000005</v>
      </c>
      <c r="HV499">
        <v>-0.178733858</v>
      </c>
      <c r="HW499">
        <v>8.1563988700000006E-2</v>
      </c>
      <c r="HX499">
        <v>0.31391271780000002</v>
      </c>
      <c r="HY499">
        <v>0.31775268290000003</v>
      </c>
      <c r="HZ499">
        <v>0.32034246360000002</v>
      </c>
      <c r="IA499">
        <v>0.30236660040000002</v>
      </c>
      <c r="IB499">
        <v>0.14281865830000001</v>
      </c>
      <c r="IC499">
        <v>-1.2746786080000001</v>
      </c>
      <c r="ID499">
        <v>-1.1181885600000001</v>
      </c>
      <c r="IE499">
        <v>-0.149779892</v>
      </c>
      <c r="IF499">
        <v>1.1804067235</v>
      </c>
      <c r="IG499">
        <v>-0.19590697700000001</v>
      </c>
      <c r="IH499">
        <v>-0.50092692299999997</v>
      </c>
      <c r="II499">
        <v>0.1169516171</v>
      </c>
      <c r="IJ499">
        <v>-0.52178302899999995</v>
      </c>
      <c r="IK499">
        <v>0.22557604980000001</v>
      </c>
      <c r="IL499">
        <v>0.23023855879999999</v>
      </c>
      <c r="IM499">
        <v>0.22317987689999999</v>
      </c>
      <c r="IN499">
        <v>0.23494229959999999</v>
      </c>
      <c r="IO499">
        <v>0.2006592109</v>
      </c>
      <c r="IP499">
        <v>-0.191903239</v>
      </c>
      <c r="IQ499">
        <v>3.7536613099999998E-2</v>
      </c>
      <c r="IR499">
        <v>-2.8823062999999999E-2</v>
      </c>
      <c r="IS499">
        <v>-0.361762845</v>
      </c>
      <c r="IT499">
        <v>-2.4994453999999999E-2</v>
      </c>
      <c r="IU499">
        <v>0.2398276872</v>
      </c>
      <c r="IV499">
        <v>0.48185385809999998</v>
      </c>
      <c r="IW499">
        <v>0.48774818219999999</v>
      </c>
      <c r="IX499">
        <v>0.49172347259999999</v>
      </c>
      <c r="IY499">
        <v>0.46828345240000002</v>
      </c>
      <c r="IZ499">
        <v>0.29476186430000001</v>
      </c>
      <c r="JA499">
        <v>-1.1340305690000001</v>
      </c>
      <c r="JB499">
        <v>-0.98425794600000005</v>
      </c>
      <c r="JC499">
        <v>-1.2943865000000001E-2</v>
      </c>
      <c r="JD499">
        <v>1.3140158853999999</v>
      </c>
      <c r="JE499">
        <v>-7.0655707999999998E-2</v>
      </c>
      <c r="JF499">
        <v>-0.38126487199999998</v>
      </c>
      <c r="JG499">
        <v>0.2470081318</v>
      </c>
      <c r="JH499">
        <v>-0.38895529299999998</v>
      </c>
      <c r="JI499">
        <v>0.41733363089999997</v>
      </c>
      <c r="JJ499">
        <v>0.42347782620000002</v>
      </c>
      <c r="JK499">
        <v>0.41564466300000003</v>
      </c>
      <c r="JL499">
        <v>0.4260584469</v>
      </c>
      <c r="JM499">
        <v>0.39593573319999997</v>
      </c>
      <c r="JN499">
        <v>-1.0295110000000001E-3</v>
      </c>
      <c r="JO499">
        <v>0.2284424742</v>
      </c>
      <c r="JP499">
        <v>0.1960342138</v>
      </c>
      <c r="JQ499">
        <v>-0.14246042</v>
      </c>
      <c r="JR499">
        <v>0.19698086479999999</v>
      </c>
      <c r="JS499">
        <v>0.46833529169999999</v>
      </c>
      <c r="JT499">
        <v>0.72433407490000001</v>
      </c>
      <c r="JU499">
        <v>0.73319457840000002</v>
      </c>
      <c r="JV499">
        <v>0.7391702912</v>
      </c>
      <c r="JW499">
        <v>0.70784084349999998</v>
      </c>
      <c r="JX499">
        <v>0.51414367120000004</v>
      </c>
      <c r="JY499">
        <v>-0.93095694100000004</v>
      </c>
      <c r="JZ499">
        <v>-0.79088331499999998</v>
      </c>
      <c r="KA499">
        <v>0.18462556939999999</v>
      </c>
      <c r="KB499">
        <v>1.5069254849</v>
      </c>
      <c r="KC499">
        <v>0.11018719489999999</v>
      </c>
      <c r="KD499">
        <v>-0.208491749</v>
      </c>
      <c r="KE499">
        <v>0.43478905690000003</v>
      </c>
      <c r="KF499">
        <v>-0.197173125</v>
      </c>
    </row>
    <row r="500" spans="1:292" x14ac:dyDescent="0.2">
      <c r="A500" t="s">
        <v>861</v>
      </c>
      <c r="B500">
        <v>51.55</v>
      </c>
      <c r="D500">
        <v>7016.3387591999999</v>
      </c>
      <c r="E500">
        <v>6747.0206796000002</v>
      </c>
      <c r="F500">
        <v>6675.2042265</v>
      </c>
      <c r="G500">
        <v>6613.5418643000003</v>
      </c>
      <c r="H500">
        <v>6571.2211393999996</v>
      </c>
      <c r="I500">
        <v>6987.3992381999997</v>
      </c>
      <c r="J500">
        <v>8051.7548115999998</v>
      </c>
      <c r="K500">
        <v>9490.0640309999999</v>
      </c>
      <c r="L500">
        <v>10423.974399000001</v>
      </c>
      <c r="M500">
        <v>10630.911188</v>
      </c>
      <c r="N500">
        <v>10761.723553</v>
      </c>
      <c r="O500">
        <v>10566.331252</v>
      </c>
      <c r="P500">
        <v>10124.466171</v>
      </c>
      <c r="Q500">
        <v>10296.434003</v>
      </c>
      <c r="R500">
        <v>10149.642029000001</v>
      </c>
      <c r="S500">
        <v>9659.8349928999996</v>
      </c>
      <c r="T500">
        <v>9223.1505524000004</v>
      </c>
      <c r="U500">
        <v>8797.2152898000004</v>
      </c>
      <c r="V500">
        <v>9113.5731684999992</v>
      </c>
      <c r="W500">
        <v>9242.2401482000005</v>
      </c>
      <c r="X500">
        <v>9019.5693339000009</v>
      </c>
      <c r="Y500">
        <v>8639.7442886999997</v>
      </c>
      <c r="Z500">
        <v>8033.5192795000003</v>
      </c>
      <c r="AA500">
        <v>7570.0492557999996</v>
      </c>
      <c r="AB500">
        <v>-16.861336909999999</v>
      </c>
      <c r="AC500">
        <v>-16.445366100000001</v>
      </c>
      <c r="AD500">
        <v>-16.93667306</v>
      </c>
      <c r="AE500">
        <v>-16.010920609999999</v>
      </c>
      <c r="AF500">
        <v>-18.764916490000001</v>
      </c>
      <c r="AG500">
        <v>-44.175505520000002</v>
      </c>
      <c r="AH500">
        <v>-29.555419870000001</v>
      </c>
      <c r="AI500">
        <v>-37.155018910000003</v>
      </c>
      <c r="AJ500">
        <v>-57.923456219999998</v>
      </c>
      <c r="AK500">
        <v>-36.491407340000002</v>
      </c>
      <c r="AL500">
        <v>-19.963324320000002</v>
      </c>
      <c r="AM500">
        <v>-6.7098328709999997</v>
      </c>
      <c r="AN500">
        <v>-15.90076646</v>
      </c>
      <c r="AO500">
        <v>-118.6252137</v>
      </c>
      <c r="AP500">
        <v>-116.9250849</v>
      </c>
      <c r="AQ500">
        <v>-109.360553</v>
      </c>
      <c r="AR500">
        <v>-36.108564719999997</v>
      </c>
      <c r="AS500">
        <v>59.307180213999999</v>
      </c>
      <c r="AT500">
        <v>-38.344365439999997</v>
      </c>
      <c r="AU500">
        <v>-63.87265403</v>
      </c>
      <c r="AV500">
        <v>-63.927133259999998</v>
      </c>
      <c r="AW500">
        <v>-55.403679050000001</v>
      </c>
      <c r="AX500">
        <v>-15.64602638</v>
      </c>
      <c r="AY500">
        <v>-61.917894529999998</v>
      </c>
      <c r="AZ500">
        <v>-1.850650259</v>
      </c>
      <c r="BA500">
        <v>-1.632080414</v>
      </c>
      <c r="BB500">
        <v>-2.0510246919999999</v>
      </c>
      <c r="BC500">
        <v>-1.1404316409999999</v>
      </c>
      <c r="BD500">
        <v>-3.8172881460000001</v>
      </c>
      <c r="BE500">
        <v>-30.184006230000001</v>
      </c>
      <c r="BF500">
        <v>-14.960048690000001</v>
      </c>
      <c r="BG500">
        <v>-21.11307382</v>
      </c>
      <c r="BH500">
        <v>-42.61925463</v>
      </c>
      <c r="BI500">
        <v>-20.63142354</v>
      </c>
      <c r="BJ500">
        <v>-3.8141128649999998</v>
      </c>
      <c r="BK500">
        <v>9.5687772042999999</v>
      </c>
      <c r="BL500">
        <v>0.41818981300000002</v>
      </c>
      <c r="BM500">
        <v>-102.1811908</v>
      </c>
      <c r="BN500">
        <v>-100.7209091</v>
      </c>
      <c r="BO500">
        <v>-93.374217709999996</v>
      </c>
      <c r="BP500">
        <v>-20.092355139999999</v>
      </c>
      <c r="BQ500">
        <v>74.647909235</v>
      </c>
      <c r="BR500">
        <v>-23.291182849999998</v>
      </c>
      <c r="BS500">
        <v>-49.090570380000003</v>
      </c>
      <c r="BT500">
        <v>-49.441277370000002</v>
      </c>
      <c r="BU500">
        <v>-40.775381680000002</v>
      </c>
      <c r="BV500">
        <v>1.0514289200000001E-2</v>
      </c>
      <c r="BW500">
        <v>-46.988392060000002</v>
      </c>
      <c r="BX500">
        <v>6.4319130254000001</v>
      </c>
      <c r="BY500">
        <v>6.5457340336999996</v>
      </c>
      <c r="BZ500">
        <v>6.1563405742999997</v>
      </c>
      <c r="CA500">
        <v>7.0668194709999996</v>
      </c>
      <c r="CB500">
        <v>4.4421643431</v>
      </c>
      <c r="CC500">
        <v>-21.924834050000001</v>
      </c>
      <c r="CD500">
        <v>-6.5740798549999999</v>
      </c>
      <c r="CE500">
        <v>-11.942544850000001</v>
      </c>
      <c r="CF500">
        <v>-33.42833195</v>
      </c>
      <c r="CG500">
        <v>-11.575935080000001</v>
      </c>
      <c r="CH500">
        <v>5.1189627709999996</v>
      </c>
      <c r="CI500">
        <v>18.414450254999998</v>
      </c>
      <c r="CJ500">
        <v>9.3898142481000004</v>
      </c>
      <c r="CK500">
        <v>-92.495208239999997</v>
      </c>
      <c r="CL500">
        <v>-91.176525159999997</v>
      </c>
      <c r="CM500">
        <v>-83.839538579999996</v>
      </c>
      <c r="CN500">
        <v>-10.983885669999999</v>
      </c>
      <c r="CO500">
        <v>83.592024519999995</v>
      </c>
      <c r="CP500">
        <v>-14.74310901</v>
      </c>
      <c r="CQ500">
        <v>-40.132436759999997</v>
      </c>
      <c r="CR500">
        <v>-40.658553830000002</v>
      </c>
      <c r="CS500">
        <v>-31.990742359999999</v>
      </c>
      <c r="CT500">
        <v>8.6130410851000008</v>
      </c>
      <c r="CU500">
        <v>-37.992627120000002</v>
      </c>
      <c r="CV500">
        <v>15.711707141</v>
      </c>
      <c r="CW500">
        <v>15.704003531</v>
      </c>
      <c r="CX500">
        <v>15.357811478</v>
      </c>
      <c r="CY500">
        <v>16.256501526000001</v>
      </c>
      <c r="CZ500">
        <v>13.692565753</v>
      </c>
      <c r="DA500">
        <v>-12.89614875</v>
      </c>
      <c r="DB500">
        <v>2.6140617588000001</v>
      </c>
      <c r="DC500">
        <v>-1.9101808469999999</v>
      </c>
      <c r="DD500">
        <v>-23.41074571</v>
      </c>
      <c r="DE500">
        <v>-1.661289939</v>
      </c>
      <c r="DF500">
        <v>15.116879421</v>
      </c>
      <c r="DG500">
        <v>28.325094282999999</v>
      </c>
      <c r="DH500">
        <v>19.450059482</v>
      </c>
      <c r="DI500">
        <v>-81.50910064</v>
      </c>
      <c r="DJ500">
        <v>-80.353036230000001</v>
      </c>
      <c r="DK500">
        <v>-73.042757910000006</v>
      </c>
      <c r="DL500">
        <v>-0.98497001299999998</v>
      </c>
      <c r="DM500">
        <v>92.958423566999997</v>
      </c>
      <c r="DN500">
        <v>-5.3746636419999998</v>
      </c>
      <c r="DO500">
        <v>-30.40302316</v>
      </c>
      <c r="DP500">
        <v>-31.094252780000001</v>
      </c>
      <c r="DQ500">
        <v>-22.42938535</v>
      </c>
      <c r="DR500">
        <v>18.266969774</v>
      </c>
      <c r="DS500">
        <v>-28.22366311</v>
      </c>
      <c r="DT500">
        <v>29.281031652999999</v>
      </c>
      <c r="DU500">
        <v>29.090977032000001</v>
      </c>
      <c r="DV500">
        <v>28.816203613999999</v>
      </c>
      <c r="DW500">
        <v>29.682842319999999</v>
      </c>
      <c r="DX500">
        <v>27.249600032</v>
      </c>
      <c r="DY500">
        <v>0.38805059159999999</v>
      </c>
      <c r="DZ500">
        <v>16.118428660999999</v>
      </c>
      <c r="EA500">
        <v>12.966724768000001</v>
      </c>
      <c r="EB500">
        <v>-8.9119420500000004</v>
      </c>
      <c r="EC500">
        <v>13.045360167</v>
      </c>
      <c r="ED500">
        <v>29.789758315</v>
      </c>
      <c r="EE500">
        <v>43.084034946000003</v>
      </c>
      <c r="EF500">
        <v>34.233729746000002</v>
      </c>
      <c r="EG500">
        <v>-67.100773590000003</v>
      </c>
      <c r="EH500">
        <v>-66.151488180000001</v>
      </c>
      <c r="EI500">
        <v>-58.792336519999999</v>
      </c>
      <c r="EJ500">
        <v>13.854401875000001</v>
      </c>
      <c r="EK500">
        <v>107.39501312</v>
      </c>
      <c r="EL500">
        <v>8.5080195699000001</v>
      </c>
      <c r="EM500">
        <v>-16.398090920000001</v>
      </c>
      <c r="EN500">
        <v>-17.455748960000001</v>
      </c>
      <c r="EO500">
        <v>-8.5562784619999999</v>
      </c>
      <c r="EP500">
        <v>32.411008078000002</v>
      </c>
      <c r="EQ500">
        <v>-14.001457950000001</v>
      </c>
      <c r="ER500">
        <v>76.552520000000001</v>
      </c>
      <c r="ES500">
        <v>74.395066</v>
      </c>
      <c r="ET500">
        <v>73.217408000000006</v>
      </c>
      <c r="EU500">
        <v>72.648883999999995</v>
      </c>
      <c r="EV500">
        <v>71.338539999999995</v>
      </c>
      <c r="EW500">
        <v>69.902707000000007</v>
      </c>
      <c r="EX500">
        <v>69.923620999999997</v>
      </c>
      <c r="EY500">
        <v>73.245352999999994</v>
      </c>
      <c r="EZ500">
        <v>78.370975000000001</v>
      </c>
      <c r="FA500">
        <v>83.857687999999996</v>
      </c>
      <c r="FB500">
        <v>88.107105000000004</v>
      </c>
      <c r="FC500">
        <v>91.449727999999993</v>
      </c>
      <c r="FD500">
        <v>94.168317000000002</v>
      </c>
      <c r="FE500">
        <v>96.486312999999996</v>
      </c>
      <c r="FF500">
        <v>98.4559</v>
      </c>
      <c r="FG500">
        <v>100.66006</v>
      </c>
      <c r="FH500">
        <v>101.81977999999999</v>
      </c>
      <c r="FI500">
        <v>101.26121000000001</v>
      </c>
      <c r="FJ500">
        <v>99.264651000000001</v>
      </c>
      <c r="FK500">
        <v>94.526050999999995</v>
      </c>
      <c r="FL500">
        <v>87.981725999999995</v>
      </c>
      <c r="FM500">
        <v>84.339316999999994</v>
      </c>
      <c r="FN500">
        <v>81.648167999999998</v>
      </c>
      <c r="FO500">
        <v>79.947801999999996</v>
      </c>
      <c r="FP500">
        <v>51.550329982000001</v>
      </c>
      <c r="FQ500">
        <v>-0.31177558599999999</v>
      </c>
      <c r="FR500">
        <v>-0.30383848600000002</v>
      </c>
      <c r="FS500">
        <v>-0.31342530800000001</v>
      </c>
      <c r="FT500">
        <v>-0.29522769700000001</v>
      </c>
      <c r="FU500">
        <v>-0.34925471800000002</v>
      </c>
      <c r="FV500">
        <v>-0.84926783800000005</v>
      </c>
      <c r="FW500">
        <v>-0.56273737899999998</v>
      </c>
      <c r="FX500">
        <v>-0.70940767400000004</v>
      </c>
      <c r="FY500">
        <v>-1.117070722</v>
      </c>
      <c r="FZ500">
        <v>-0.69659264499999995</v>
      </c>
      <c r="GA500">
        <v>-0.37157564900000001</v>
      </c>
      <c r="GB500">
        <v>-0.109820824</v>
      </c>
      <c r="GC500">
        <v>-0.29143312199999999</v>
      </c>
      <c r="GD500">
        <v>-2.2781003740000001</v>
      </c>
      <c r="GE500">
        <v>-2.245621876</v>
      </c>
      <c r="GF500">
        <v>-2.1024155750000002</v>
      </c>
      <c r="GG500">
        <v>-0.688783178</v>
      </c>
      <c r="GH500">
        <v>1.1730128919</v>
      </c>
      <c r="GI500">
        <v>-0.73284564100000005</v>
      </c>
      <c r="GJ500">
        <v>-1.2329940150000001</v>
      </c>
      <c r="GK500">
        <v>-1.2335981730000001</v>
      </c>
      <c r="GL500">
        <v>-1.0685442620000001</v>
      </c>
      <c r="GM500">
        <v>-0.28699074299999999</v>
      </c>
      <c r="GN500">
        <v>-1.195500558</v>
      </c>
      <c r="GO500">
        <v>-5.3861155000000001E-2</v>
      </c>
      <c r="GP500">
        <v>-4.9308869999999998E-2</v>
      </c>
      <c r="GQ500">
        <v>-5.7694507999999999E-2</v>
      </c>
      <c r="GR500">
        <v>-3.9813331E-2</v>
      </c>
      <c r="GS500">
        <v>-9.2001424999999998E-2</v>
      </c>
      <c r="GT500">
        <v>-0.59878962499999999</v>
      </c>
      <c r="GU500">
        <v>-0.30561178300000003</v>
      </c>
      <c r="GV500">
        <v>-0.42715498899999998</v>
      </c>
      <c r="GW500">
        <v>-0.84021157899999999</v>
      </c>
      <c r="GX500">
        <v>-0.41770961400000001</v>
      </c>
      <c r="GY500">
        <v>-9.3378321E-2</v>
      </c>
      <c r="GZ500">
        <v>0.1661065799</v>
      </c>
      <c r="HA500">
        <v>-1.1637253E-2</v>
      </c>
      <c r="HB500">
        <v>-1.992249591</v>
      </c>
      <c r="HC500">
        <v>-1.9638460799999999</v>
      </c>
      <c r="HD500">
        <v>-1.8211595920000001</v>
      </c>
      <c r="HE500">
        <v>-0.40772874399999998</v>
      </c>
      <c r="HF500">
        <v>1.4380190831999999</v>
      </c>
      <c r="HG500">
        <v>-0.46884224400000002</v>
      </c>
      <c r="HH500">
        <v>-0.96448089699999995</v>
      </c>
      <c r="HI500">
        <v>-0.97075785599999997</v>
      </c>
      <c r="HJ500">
        <v>-0.80387895700000001</v>
      </c>
      <c r="HK500">
        <v>-1.8721888999999999E-2</v>
      </c>
      <c r="HL500">
        <v>-0.92461501199999996</v>
      </c>
      <c r="HM500">
        <v>0.1247695801</v>
      </c>
      <c r="HN500">
        <v>0.126977539</v>
      </c>
      <c r="HO500">
        <v>0.11942388299999999</v>
      </c>
      <c r="HP500">
        <v>0.13708582420000001</v>
      </c>
      <c r="HQ500">
        <v>8.6171404600000001E-2</v>
      </c>
      <c r="HR500">
        <v>-0.42530928600000001</v>
      </c>
      <c r="HS500">
        <v>-0.12752740600000001</v>
      </c>
      <c r="HT500">
        <v>-0.23166766999999999</v>
      </c>
      <c r="HU500">
        <v>-0.64846009599999999</v>
      </c>
      <c r="HV500">
        <v>-0.22455598399999999</v>
      </c>
      <c r="HW500">
        <v>9.9300291099999993E-2</v>
      </c>
      <c r="HX500">
        <v>0.35721304329999998</v>
      </c>
      <c r="HY500">
        <v>0.18214848</v>
      </c>
      <c r="HZ500">
        <v>-1.7942699550000001</v>
      </c>
      <c r="IA500">
        <v>-1.768689457</v>
      </c>
      <c r="IB500">
        <v>-1.6263627919999999</v>
      </c>
      <c r="IC500">
        <v>-0.21307110300000001</v>
      </c>
      <c r="ID500">
        <v>1.6215613857</v>
      </c>
      <c r="IE500">
        <v>-0.285994464</v>
      </c>
      <c r="IF500">
        <v>-0.77850979399999998</v>
      </c>
      <c r="IG500">
        <v>-0.788715685</v>
      </c>
      <c r="IH500">
        <v>-0.62057298900000002</v>
      </c>
      <c r="II500">
        <v>0.16708023180000001</v>
      </c>
      <c r="IJ500">
        <v>-0.73700065800000003</v>
      </c>
      <c r="IK500">
        <v>0.30340025120000003</v>
      </c>
      <c r="IL500">
        <v>0.30326401159999999</v>
      </c>
      <c r="IM500">
        <v>0.29654227430000002</v>
      </c>
      <c r="IN500">
        <v>0.31398504269999999</v>
      </c>
      <c r="IO500">
        <v>0.26434423379999999</v>
      </c>
      <c r="IP500">
        <v>-0.25182901099999999</v>
      </c>
      <c r="IQ500">
        <v>5.0556971300000003E-2</v>
      </c>
      <c r="IR500">
        <v>-3.6180250999999997E-2</v>
      </c>
      <c r="IS500">
        <v>-0.45670844999999999</v>
      </c>
      <c r="IT500">
        <v>-3.1402290999999999E-2</v>
      </c>
      <c r="IU500">
        <v>0.29197890269999999</v>
      </c>
      <c r="IV500">
        <v>0.5483195703</v>
      </c>
      <c r="IW500">
        <v>0.37593427680000002</v>
      </c>
      <c r="IX500">
        <v>-1.596289681</v>
      </c>
      <c r="IY500">
        <v>-1.5735321980000001</v>
      </c>
      <c r="IZ500">
        <v>-1.431565991</v>
      </c>
      <c r="JA500">
        <v>-1.8413433999999999E-2</v>
      </c>
      <c r="JB500">
        <v>1.8051036882</v>
      </c>
      <c r="JC500">
        <v>-0.10314662099999999</v>
      </c>
      <c r="JD500">
        <v>-0.59253805299999995</v>
      </c>
      <c r="JE500">
        <v>-0.60667323200000001</v>
      </c>
      <c r="JF500">
        <v>-0.43726676599999997</v>
      </c>
      <c r="JG500">
        <v>0.35288238929999999</v>
      </c>
      <c r="JH500">
        <v>-0.54938589500000001</v>
      </c>
      <c r="JI500">
        <v>0.56131468240000004</v>
      </c>
      <c r="JJ500">
        <v>0.55779362730000004</v>
      </c>
      <c r="JK500">
        <v>0.55227307349999999</v>
      </c>
      <c r="JL500">
        <v>0.56939940870000005</v>
      </c>
      <c r="JM500">
        <v>0.52159756339999996</v>
      </c>
      <c r="JN500">
        <v>-1.3509889999999999E-3</v>
      </c>
      <c r="JO500">
        <v>0.30768253099999998</v>
      </c>
      <c r="JP500">
        <v>0.24607246120000001</v>
      </c>
      <c r="JQ500">
        <v>-0.17984956199999999</v>
      </c>
      <c r="JR500">
        <v>0.2474809956</v>
      </c>
      <c r="JS500">
        <v>0.57017629459999997</v>
      </c>
      <c r="JT500">
        <v>0.82424710189999995</v>
      </c>
      <c r="JU500">
        <v>0.65573014539999996</v>
      </c>
      <c r="JV500">
        <v>-1.3104388979999999</v>
      </c>
      <c r="JW500">
        <v>-1.2917564020000001</v>
      </c>
      <c r="JX500">
        <v>-1.1503100079999999</v>
      </c>
      <c r="JY500">
        <v>0.26264125379999997</v>
      </c>
      <c r="JZ500">
        <v>2.0701099157999998</v>
      </c>
      <c r="KA500">
        <v>0.1608565213</v>
      </c>
      <c r="KB500">
        <v>-0.32402493599999999</v>
      </c>
      <c r="KC500">
        <v>-0.34383285099999999</v>
      </c>
      <c r="KD500">
        <v>-0.17260165199999999</v>
      </c>
      <c r="KE500">
        <v>0.62115124330000004</v>
      </c>
      <c r="KF500">
        <v>-0.27850024899999998</v>
      </c>
    </row>
    <row r="501" spans="1:292" x14ac:dyDescent="0.2">
      <c r="A501" t="s">
        <v>862</v>
      </c>
      <c r="B501">
        <v>51.55</v>
      </c>
      <c r="D501">
        <v>6899.9665327000002</v>
      </c>
      <c r="E501">
        <v>6636.8895667999996</v>
      </c>
      <c r="F501">
        <v>6548.9088949999996</v>
      </c>
      <c r="G501">
        <v>6477.5012674999998</v>
      </c>
      <c r="H501">
        <v>6436.9287770000001</v>
      </c>
      <c r="I501">
        <v>6833.5249199</v>
      </c>
      <c r="J501">
        <v>7875.6457787999998</v>
      </c>
      <c r="K501">
        <v>9287.5896943999996</v>
      </c>
      <c r="L501">
        <v>10179.095103</v>
      </c>
      <c r="M501">
        <v>10389.938037</v>
      </c>
      <c r="N501">
        <v>10552.964491000001</v>
      </c>
      <c r="O501">
        <v>10392.466119999999</v>
      </c>
      <c r="P501">
        <v>9987.3419422000006</v>
      </c>
      <c r="Q501">
        <v>10166.892824</v>
      </c>
      <c r="R501">
        <v>10029.675606999999</v>
      </c>
      <c r="S501">
        <v>9550.9118684999994</v>
      </c>
      <c r="T501">
        <v>9105.8851051000001</v>
      </c>
      <c r="U501">
        <v>8661.3410378000008</v>
      </c>
      <c r="V501">
        <v>8954.3526206999995</v>
      </c>
      <c r="W501">
        <v>9065.0642650000009</v>
      </c>
      <c r="X501">
        <v>8847.6241191000008</v>
      </c>
      <c r="Y501">
        <v>8464.6622991000004</v>
      </c>
      <c r="Z501">
        <v>7869.9952942999998</v>
      </c>
      <c r="AA501">
        <v>7417.7100780999999</v>
      </c>
      <c r="AB501">
        <v>-16.583101020000001</v>
      </c>
      <c r="AC501">
        <v>-16.17846759</v>
      </c>
      <c r="AD501">
        <v>-16.618126950000001</v>
      </c>
      <c r="AE501">
        <v>-15.68352088</v>
      </c>
      <c r="AF501">
        <v>-18.38361948</v>
      </c>
      <c r="AG501">
        <v>-43.203906359999998</v>
      </c>
      <c r="AH501">
        <v>-28.909309669999999</v>
      </c>
      <c r="AI501">
        <v>-36.362008449999998</v>
      </c>
      <c r="AJ501">
        <v>-56.562270779999999</v>
      </c>
      <c r="AK501">
        <v>-35.664187349999999</v>
      </c>
      <c r="AL501">
        <v>-19.576222210000001</v>
      </c>
      <c r="AM501">
        <v>-6.5993288730000002</v>
      </c>
      <c r="AN501">
        <v>-15.68516483</v>
      </c>
      <c r="AO501">
        <v>-117.1345364</v>
      </c>
      <c r="AP501">
        <v>-115.5451157</v>
      </c>
      <c r="AQ501">
        <v>-108.12992370000001</v>
      </c>
      <c r="AR501">
        <v>-35.649371010000003</v>
      </c>
      <c r="AS501">
        <v>58.387886948000002</v>
      </c>
      <c r="AT501">
        <v>-37.674494539999998</v>
      </c>
      <c r="AU501">
        <v>-62.648305260000001</v>
      </c>
      <c r="AV501">
        <v>-62.708347279999998</v>
      </c>
      <c r="AW501">
        <v>-54.280797450000001</v>
      </c>
      <c r="AX501">
        <v>-15.3281299</v>
      </c>
      <c r="AY501">
        <v>-60.670482999999997</v>
      </c>
      <c r="AZ501">
        <v>-1.8198888820000001</v>
      </c>
      <c r="BA501">
        <v>-1.6054583170000001</v>
      </c>
      <c r="BB501">
        <v>-2.012078867</v>
      </c>
      <c r="BC501">
        <v>-1.1170118099999999</v>
      </c>
      <c r="BD501">
        <v>-3.7389054970000002</v>
      </c>
      <c r="BE501">
        <v>-29.51942781</v>
      </c>
      <c r="BF501">
        <v>-14.6320801</v>
      </c>
      <c r="BG501">
        <v>-20.661912820000001</v>
      </c>
      <c r="BH501">
        <v>-41.617934949999999</v>
      </c>
      <c r="BI501">
        <v>-20.16353028</v>
      </c>
      <c r="BJ501">
        <v>-3.7401065889999998</v>
      </c>
      <c r="BK501">
        <v>9.4113435836000008</v>
      </c>
      <c r="BL501">
        <v>0.41252439950000003</v>
      </c>
      <c r="BM501">
        <v>-100.896303</v>
      </c>
      <c r="BN501">
        <v>-99.531200900000002</v>
      </c>
      <c r="BO501">
        <v>-92.32224961</v>
      </c>
      <c r="BP501">
        <v>-19.837257050000002</v>
      </c>
      <c r="BQ501">
        <v>73.492334377000006</v>
      </c>
      <c r="BR501">
        <v>-22.88462771</v>
      </c>
      <c r="BS501">
        <v>-48.149488380000001</v>
      </c>
      <c r="BT501">
        <v>-48.498731720000002</v>
      </c>
      <c r="BU501">
        <v>-39.949045419999997</v>
      </c>
      <c r="BV501">
        <v>1.0298847200000001E-2</v>
      </c>
      <c r="BW501">
        <v>-46.042414739999998</v>
      </c>
      <c r="BX501">
        <v>6.3252316528000003</v>
      </c>
      <c r="BY501">
        <v>6.4388896442999997</v>
      </c>
      <c r="BZ501">
        <v>6.0398612121999999</v>
      </c>
      <c r="CA501">
        <v>6.9214585956999999</v>
      </c>
      <c r="CB501">
        <v>4.3513842366000004</v>
      </c>
      <c r="CC501">
        <v>-21.44201704</v>
      </c>
      <c r="CD501">
        <v>-6.430291414</v>
      </c>
      <c r="CE501">
        <v>-11.687746779999999</v>
      </c>
      <c r="CF501">
        <v>-32.643038609999998</v>
      </c>
      <c r="CG501">
        <v>-11.313540059999999</v>
      </c>
      <c r="CH501">
        <v>5.0196641080999997</v>
      </c>
      <c r="CI501">
        <v>18.111450508000001</v>
      </c>
      <c r="CJ501">
        <v>9.2626406541000001</v>
      </c>
      <c r="CK501">
        <v>-91.331471890000003</v>
      </c>
      <c r="CL501">
        <v>-90.09880647</v>
      </c>
      <c r="CM501">
        <v>-82.894168239999999</v>
      </c>
      <c r="CN501">
        <v>-10.84423432</v>
      </c>
      <c r="CO501">
        <v>82.300954031000003</v>
      </c>
      <c r="CP501">
        <v>-14.485534530000001</v>
      </c>
      <c r="CQ501">
        <v>-39.363074779999998</v>
      </c>
      <c r="CR501">
        <v>-39.883457589999999</v>
      </c>
      <c r="CS501">
        <v>-31.34246276</v>
      </c>
      <c r="CT501">
        <v>8.4377199152000006</v>
      </c>
      <c r="CU501">
        <v>-37.22803991</v>
      </c>
      <c r="CV501">
        <v>15.451803878</v>
      </c>
      <c r="CW501">
        <v>15.448430714000001</v>
      </c>
      <c r="CX501">
        <v>15.06813734</v>
      </c>
      <c r="CY501">
        <v>15.923113405</v>
      </c>
      <c r="CZ501">
        <v>13.413784041</v>
      </c>
      <c r="DA501">
        <v>-12.61310907</v>
      </c>
      <c r="DB501">
        <v>2.5568591791999999</v>
      </c>
      <c r="DC501">
        <v>-1.8694291359999999</v>
      </c>
      <c r="DD501">
        <v>-22.862275</v>
      </c>
      <c r="DE501">
        <v>-1.6236203739999999</v>
      </c>
      <c r="DF501">
        <v>14.823711493999999</v>
      </c>
      <c r="DG501">
        <v>27.858900329000001</v>
      </c>
      <c r="DH501">
        <v>19.186507218999999</v>
      </c>
      <c r="DI501">
        <v>-80.482363329999998</v>
      </c>
      <c r="DJ501">
        <v>-79.401839240000001</v>
      </c>
      <c r="DK501">
        <v>-72.217252900000005</v>
      </c>
      <c r="DL501">
        <v>-0.97250730200000002</v>
      </c>
      <c r="DM501">
        <v>91.524303743999994</v>
      </c>
      <c r="DN501">
        <v>-5.2804993189999996</v>
      </c>
      <c r="DO501">
        <v>-29.819992379999999</v>
      </c>
      <c r="DP501">
        <v>-30.501657009999999</v>
      </c>
      <c r="DQ501">
        <v>-21.975348050000001</v>
      </c>
      <c r="DR501">
        <v>17.895434989999998</v>
      </c>
      <c r="DS501">
        <v>-27.657471340000001</v>
      </c>
      <c r="DT501">
        <v>28.794959426999998</v>
      </c>
      <c r="DU501">
        <v>28.615634849999999</v>
      </c>
      <c r="DV501">
        <v>28.270463544999998</v>
      </c>
      <c r="DW501">
        <v>29.071523506999998</v>
      </c>
      <c r="DX501">
        <v>26.692296657</v>
      </c>
      <c r="DY501">
        <v>0.3795870361</v>
      </c>
      <c r="DZ501">
        <v>15.76566246</v>
      </c>
      <c r="EA501">
        <v>12.689179764</v>
      </c>
      <c r="EB501">
        <v>-8.7026685239999999</v>
      </c>
      <c r="EC501">
        <v>12.749355065</v>
      </c>
      <c r="ED501">
        <v>29.211862383</v>
      </c>
      <c r="EE501">
        <v>42.375141653</v>
      </c>
      <c r="EF501">
        <v>33.770177892</v>
      </c>
      <c r="EG501">
        <v>-66.255043720000003</v>
      </c>
      <c r="EH501">
        <v>-65.367836890000007</v>
      </c>
      <c r="EI501">
        <v>-58.127291079999999</v>
      </c>
      <c r="EJ501">
        <v>13.67863582</v>
      </c>
      <c r="EK501">
        <v>105.73945359</v>
      </c>
      <c r="EL501">
        <v>8.3595565841999999</v>
      </c>
      <c r="EM501">
        <v>-16.083708949999998</v>
      </c>
      <c r="EN501">
        <v>-17.123011559999998</v>
      </c>
      <c r="EO501">
        <v>-8.3829170810000004</v>
      </c>
      <c r="EP501">
        <v>31.751017628</v>
      </c>
      <c r="EQ501">
        <v>-13.71974297</v>
      </c>
      <c r="ER501">
        <v>75.140698</v>
      </c>
      <c r="ES501">
        <v>71.488048000000006</v>
      </c>
      <c r="ET501">
        <v>69.144481999999996</v>
      </c>
      <c r="EU501">
        <v>67.142647999999994</v>
      </c>
      <c r="EV501">
        <v>65.960229999999996</v>
      </c>
      <c r="EW501">
        <v>65.356290999999999</v>
      </c>
      <c r="EX501">
        <v>65.528433000000007</v>
      </c>
      <c r="EY501">
        <v>69.710134999999994</v>
      </c>
      <c r="EZ501">
        <v>76.547984</v>
      </c>
      <c r="FA501">
        <v>82.015765000000002</v>
      </c>
      <c r="FB501">
        <v>86.499724999999998</v>
      </c>
      <c r="FC501">
        <v>90.908366000000001</v>
      </c>
      <c r="FD501">
        <v>94.194153999999997</v>
      </c>
      <c r="FE501">
        <v>96.865053000000003</v>
      </c>
      <c r="FF501">
        <v>99.181700000000006</v>
      </c>
      <c r="FG501">
        <v>100.60081</v>
      </c>
      <c r="FH501">
        <v>100.9405</v>
      </c>
      <c r="FI501">
        <v>100.57814</v>
      </c>
      <c r="FJ501">
        <v>97.958303999999998</v>
      </c>
      <c r="FK501">
        <v>92.763779</v>
      </c>
      <c r="FL501">
        <v>87.144634999999994</v>
      </c>
      <c r="FM501">
        <v>82.636454000000001</v>
      </c>
      <c r="FN501">
        <v>78.804440999999997</v>
      </c>
      <c r="FO501">
        <v>76.745514999999997</v>
      </c>
      <c r="FP501">
        <v>51.550329982000001</v>
      </c>
      <c r="FQ501">
        <v>-0.30660449899999997</v>
      </c>
      <c r="FR501">
        <v>-0.29887898800000001</v>
      </c>
      <c r="FS501">
        <v>-0.30749516399999999</v>
      </c>
      <c r="FT501">
        <v>-0.28915490799999999</v>
      </c>
      <c r="FU501">
        <v>-0.34211715799999998</v>
      </c>
      <c r="FV501">
        <v>-0.830565577</v>
      </c>
      <c r="FW501">
        <v>-0.55042922100000002</v>
      </c>
      <c r="FX501">
        <v>-0.69427233799999999</v>
      </c>
      <c r="FY501">
        <v>-1.090828361</v>
      </c>
      <c r="FZ501">
        <v>-0.68080301300000001</v>
      </c>
      <c r="GA501">
        <v>-0.36436772899999997</v>
      </c>
      <c r="GB501">
        <v>-0.10801374599999999</v>
      </c>
      <c r="GC501">
        <v>-0.287485979</v>
      </c>
      <c r="GD501">
        <v>-2.2494386469999998</v>
      </c>
      <c r="GE501">
        <v>-2.2190794779999998</v>
      </c>
      <c r="GF501">
        <v>-2.078708652</v>
      </c>
      <c r="GG501">
        <v>-0.68002635899999997</v>
      </c>
      <c r="GH501">
        <v>1.1548959102</v>
      </c>
      <c r="GI501">
        <v>-0.72004196300000001</v>
      </c>
      <c r="GJ501">
        <v>-1.2093576539999999</v>
      </c>
      <c r="GK501">
        <v>-1.2100819220000001</v>
      </c>
      <c r="GL501">
        <v>-1.0468908640000001</v>
      </c>
      <c r="GM501">
        <v>-0.28114894699999998</v>
      </c>
      <c r="GN501">
        <v>-1.171442206</v>
      </c>
      <c r="GO501">
        <v>-5.2967836999999997E-2</v>
      </c>
      <c r="GP501">
        <v>-4.8504038999999999E-2</v>
      </c>
      <c r="GQ501">
        <v>-5.6602914999999997E-2</v>
      </c>
      <c r="GR501">
        <v>-3.899441E-2</v>
      </c>
      <c r="GS501">
        <v>-9.0121248000000001E-2</v>
      </c>
      <c r="GT501">
        <v>-0.58560331499999996</v>
      </c>
      <c r="GU501">
        <v>-0.29892744700000001</v>
      </c>
      <c r="GV501">
        <v>-0.41804156599999998</v>
      </c>
      <c r="GW501">
        <v>-0.82047367900000001</v>
      </c>
      <c r="GX501">
        <v>-0.40824135499999997</v>
      </c>
      <c r="GY501">
        <v>-9.1566908000000002E-2</v>
      </c>
      <c r="GZ501">
        <v>0.16337343530000001</v>
      </c>
      <c r="HA501">
        <v>-1.1479626E-2</v>
      </c>
      <c r="HB501">
        <v>-1.967183964</v>
      </c>
      <c r="HC501">
        <v>-1.9406336120000001</v>
      </c>
      <c r="HD501">
        <v>-1.800624308</v>
      </c>
      <c r="HE501">
        <v>-0.40254478300000002</v>
      </c>
      <c r="HF501">
        <v>1.4158089460000001</v>
      </c>
      <c r="HG501">
        <v>-0.46065129300000002</v>
      </c>
      <c r="HH501">
        <v>-0.94599181499999996</v>
      </c>
      <c r="HI501">
        <v>-0.95225218899999997</v>
      </c>
      <c r="HJ501">
        <v>-0.78758889499999996</v>
      </c>
      <c r="HK501">
        <v>-1.8340863999999998E-2</v>
      </c>
      <c r="HL501">
        <v>-0.90600792399999996</v>
      </c>
      <c r="HM501">
        <v>0.1227001196</v>
      </c>
      <c r="HN501">
        <v>0.12490491619999999</v>
      </c>
      <c r="HO501">
        <v>0.117164356</v>
      </c>
      <c r="HP501">
        <v>0.1342660386</v>
      </c>
      <c r="HQ501">
        <v>8.4410405100000002E-2</v>
      </c>
      <c r="HR501">
        <v>-0.41594335199999999</v>
      </c>
      <c r="HS501">
        <v>-0.12473812300000001</v>
      </c>
      <c r="HT501">
        <v>-0.226724965</v>
      </c>
      <c r="HU501">
        <v>-0.63322656899999996</v>
      </c>
      <c r="HV501">
        <v>-0.21946590999999999</v>
      </c>
      <c r="HW501">
        <v>9.7374044199999996E-2</v>
      </c>
      <c r="HX501">
        <v>0.35133529730000002</v>
      </c>
      <c r="HY501">
        <v>0.1796815007</v>
      </c>
      <c r="HZ501">
        <v>-1.7716951940000001</v>
      </c>
      <c r="IA501">
        <v>-1.7477833119999999</v>
      </c>
      <c r="IB501">
        <v>-1.6080240079999999</v>
      </c>
      <c r="IC501">
        <v>-0.21036207400000001</v>
      </c>
      <c r="ID501">
        <v>1.5965165317000001</v>
      </c>
      <c r="IE501">
        <v>-0.28099790099999999</v>
      </c>
      <c r="IF501">
        <v>-0.76358531100000004</v>
      </c>
      <c r="IG501">
        <v>-0.77367996699999997</v>
      </c>
      <c r="IH501">
        <v>-0.607997326</v>
      </c>
      <c r="II501">
        <v>0.16367926099999999</v>
      </c>
      <c r="IJ501">
        <v>-0.72216879899999997</v>
      </c>
      <c r="IK501">
        <v>0.29836817609999999</v>
      </c>
      <c r="IL501">
        <v>0.2983138716</v>
      </c>
      <c r="IM501">
        <v>0.29093160010000002</v>
      </c>
      <c r="IN501">
        <v>0.30752646010000001</v>
      </c>
      <c r="IO501">
        <v>0.25894199410000002</v>
      </c>
      <c r="IP501">
        <v>-0.246283325</v>
      </c>
      <c r="IQ501">
        <v>4.9451173399999999E-2</v>
      </c>
      <c r="IR501">
        <v>-3.5408337999999998E-2</v>
      </c>
      <c r="IS501">
        <v>-0.44597952400000002</v>
      </c>
      <c r="IT501">
        <v>-3.0690464000000001E-2</v>
      </c>
      <c r="IU501">
        <v>0.28631509659999999</v>
      </c>
      <c r="IV501">
        <v>0.53929718660000003</v>
      </c>
      <c r="IW501">
        <v>0.37084265500000002</v>
      </c>
      <c r="IX501">
        <v>-1.5762064250000001</v>
      </c>
      <c r="IY501">
        <v>-1.554933012</v>
      </c>
      <c r="IZ501">
        <v>-1.4154237089999999</v>
      </c>
      <c r="JA501">
        <v>-1.8179364E-2</v>
      </c>
      <c r="JB501">
        <v>1.7772241174000001</v>
      </c>
      <c r="JC501">
        <v>-0.101344609</v>
      </c>
      <c r="JD501">
        <v>-0.581179063</v>
      </c>
      <c r="JE501">
        <v>-0.59510802699999998</v>
      </c>
      <c r="JF501">
        <v>-0.42840571900000002</v>
      </c>
      <c r="JG501">
        <v>0.34569938550000001</v>
      </c>
      <c r="JH501">
        <v>-0.53832986599999999</v>
      </c>
      <c r="JI501">
        <v>0.55200483830000002</v>
      </c>
      <c r="JJ501">
        <v>0.54868882050000001</v>
      </c>
      <c r="JK501">
        <v>0.54182384890000002</v>
      </c>
      <c r="JL501">
        <v>0.55768698559999996</v>
      </c>
      <c r="JM501">
        <v>0.51093794110000001</v>
      </c>
      <c r="JN501">
        <v>-1.321254E-3</v>
      </c>
      <c r="JO501">
        <v>0.30095291130000001</v>
      </c>
      <c r="JP501">
        <v>0.24082249850000001</v>
      </c>
      <c r="JQ501">
        <v>-0.175624523</v>
      </c>
      <c r="JR501">
        <v>0.24187129409999999</v>
      </c>
      <c r="JS501">
        <v>0.55911591729999999</v>
      </c>
      <c r="JT501">
        <v>0.81068455890000002</v>
      </c>
      <c r="JU501">
        <v>0.64684904389999998</v>
      </c>
      <c r="JV501">
        <v>-1.2939517410000001</v>
      </c>
      <c r="JW501">
        <v>-1.2764877830000001</v>
      </c>
      <c r="JX501">
        <v>-1.137339364</v>
      </c>
      <c r="JY501">
        <v>0.25930195690000002</v>
      </c>
      <c r="JZ501">
        <v>2.0381371532000001</v>
      </c>
      <c r="KA501">
        <v>0.15804625189999999</v>
      </c>
      <c r="KB501">
        <v>-0.31781335100000002</v>
      </c>
      <c r="KC501">
        <v>-0.33727823000000001</v>
      </c>
      <c r="KD501">
        <v>-0.16910391499999999</v>
      </c>
      <c r="KE501">
        <v>0.60850750529999997</v>
      </c>
      <c r="KF501">
        <v>-0.27289562000000001</v>
      </c>
    </row>
    <row r="502" spans="1:292" x14ac:dyDescent="0.2">
      <c r="A502" t="s">
        <v>863</v>
      </c>
      <c r="B502">
        <v>21.81</v>
      </c>
      <c r="C502" t="s">
        <v>375</v>
      </c>
      <c r="ER502">
        <v>58.845483999999999</v>
      </c>
      <c r="ES502">
        <v>58.742472999999997</v>
      </c>
      <c r="ET502">
        <v>58.139462000000002</v>
      </c>
      <c r="EU502">
        <v>57.242472999999997</v>
      </c>
      <c r="EV502">
        <v>56.793979</v>
      </c>
      <c r="EW502">
        <v>55.896990000000002</v>
      </c>
      <c r="EX502">
        <v>52.206021999999997</v>
      </c>
      <c r="EY502">
        <v>52.206021999999997</v>
      </c>
      <c r="EZ502">
        <v>49.963549</v>
      </c>
      <c r="FA502">
        <v>45.809032999999999</v>
      </c>
      <c r="FB502">
        <v>45.242472999999997</v>
      </c>
      <c r="FC502">
        <v>46.727418999999998</v>
      </c>
      <c r="FD502">
        <v>49.124408000000003</v>
      </c>
      <c r="FE502">
        <v>50.521397</v>
      </c>
      <c r="FF502">
        <v>50.124408000000003</v>
      </c>
      <c r="FG502">
        <v>49.124408000000003</v>
      </c>
      <c r="FH502">
        <v>47.83043</v>
      </c>
      <c r="FI502">
        <v>46.227418999999998</v>
      </c>
      <c r="FJ502">
        <v>44.33043</v>
      </c>
      <c r="FK502">
        <v>43.778924000000004</v>
      </c>
      <c r="FL502">
        <v>42.778924000000004</v>
      </c>
      <c r="FM502">
        <v>42.175913999999999</v>
      </c>
      <c r="FN502">
        <v>40.778924000000004</v>
      </c>
      <c r="FO502">
        <v>40.175913999999999</v>
      </c>
      <c r="FP502">
        <v>21.808035463</v>
      </c>
    </row>
    <row r="503" spans="1:292" x14ac:dyDescent="0.2">
      <c r="A503" t="s">
        <v>864</v>
      </c>
      <c r="B503">
        <v>21.81</v>
      </c>
      <c r="C503" t="s">
        <v>375</v>
      </c>
      <c r="ER503">
        <v>41.227418999999998</v>
      </c>
      <c r="ES503">
        <v>39.639462000000002</v>
      </c>
      <c r="ET503">
        <v>37.896988999999998</v>
      </c>
      <c r="EU503">
        <v>36.896988999999998</v>
      </c>
      <c r="EV503">
        <v>36.793979</v>
      </c>
      <c r="EW503">
        <v>36.639462000000002</v>
      </c>
      <c r="EX503">
        <v>36.639462000000002</v>
      </c>
      <c r="EY503">
        <v>38.242472999999997</v>
      </c>
      <c r="EZ503">
        <v>40.742472999999997</v>
      </c>
      <c r="FA503">
        <v>44.793979</v>
      </c>
      <c r="FB503">
        <v>46.448495000000001</v>
      </c>
      <c r="FC503">
        <v>48.242472999999997</v>
      </c>
      <c r="FD503">
        <v>49.587957000000003</v>
      </c>
      <c r="FE503">
        <v>50.587957000000003</v>
      </c>
      <c r="FF503">
        <v>51.933441000000002</v>
      </c>
      <c r="FG503">
        <v>50.984946000000001</v>
      </c>
      <c r="FH503">
        <v>49.587957000000003</v>
      </c>
      <c r="FI503">
        <v>48.087957000000003</v>
      </c>
      <c r="FJ503">
        <v>46.139462000000002</v>
      </c>
      <c r="FK503">
        <v>45.587957000000003</v>
      </c>
      <c r="FL503">
        <v>45.587957000000003</v>
      </c>
      <c r="FM503">
        <v>45.587957000000003</v>
      </c>
      <c r="FN503">
        <v>45.587957000000003</v>
      </c>
      <c r="FO503">
        <v>45.587957000000003</v>
      </c>
      <c r="FP503">
        <v>21.808035463</v>
      </c>
    </row>
    <row r="504" spans="1:292" x14ac:dyDescent="0.2">
      <c r="A504" t="s">
        <v>865</v>
      </c>
      <c r="B504">
        <v>21.81</v>
      </c>
      <c r="C504" t="s">
        <v>375</v>
      </c>
      <c r="ER504">
        <v>82.317554000000001</v>
      </c>
      <c r="ES504">
        <v>80.304676999999998</v>
      </c>
      <c r="ET504">
        <v>79.023574999999994</v>
      </c>
      <c r="EU504">
        <v>77.738709999999998</v>
      </c>
      <c r="EV504">
        <v>76.825080999999997</v>
      </c>
      <c r="EW504">
        <v>75.367473000000004</v>
      </c>
      <c r="EX504">
        <v>75.082607999999993</v>
      </c>
      <c r="EY504">
        <v>76.801506000000003</v>
      </c>
      <c r="EZ504">
        <v>81.494651000000005</v>
      </c>
      <c r="FA504">
        <v>83.851426000000004</v>
      </c>
      <c r="FB504">
        <v>87.031694999999999</v>
      </c>
      <c r="FC504">
        <v>90.993065999999999</v>
      </c>
      <c r="FD504">
        <v>94.700672999999995</v>
      </c>
      <c r="FE504">
        <v>97.770403999999999</v>
      </c>
      <c r="FF504">
        <v>100.32726</v>
      </c>
      <c r="FG504">
        <v>102.3235</v>
      </c>
      <c r="FH504">
        <v>102.63411000000001</v>
      </c>
      <c r="FI504">
        <v>102.93186</v>
      </c>
      <c r="FJ504">
        <v>100.51823</v>
      </c>
      <c r="FK504">
        <v>96.716721000000007</v>
      </c>
      <c r="FL504">
        <v>92.988709999999998</v>
      </c>
      <c r="FM504">
        <v>89.670564999999996</v>
      </c>
      <c r="FN504">
        <v>86.891047999999998</v>
      </c>
      <c r="FO504">
        <v>85.791801000000007</v>
      </c>
      <c r="FP504">
        <v>21.808035463</v>
      </c>
    </row>
    <row r="505" spans="1:292" x14ac:dyDescent="0.2">
      <c r="A505" t="s">
        <v>866</v>
      </c>
      <c r="B505">
        <v>21.81</v>
      </c>
      <c r="C505" t="s">
        <v>375</v>
      </c>
      <c r="ER505">
        <v>76.465135000000004</v>
      </c>
      <c r="ES505">
        <v>67.404516999999998</v>
      </c>
      <c r="ET505">
        <v>65.735538000000005</v>
      </c>
      <c r="EU505">
        <v>63.998415000000001</v>
      </c>
      <c r="EV505">
        <v>62.941560000000003</v>
      </c>
      <c r="EW505">
        <v>62.678683999999997</v>
      </c>
      <c r="EX505">
        <v>62.428683999999997</v>
      </c>
      <c r="EY505">
        <v>67.213549</v>
      </c>
      <c r="EZ505">
        <v>73.838549</v>
      </c>
      <c r="FA505">
        <v>78.958200000000005</v>
      </c>
      <c r="FB505">
        <v>83.928684000000004</v>
      </c>
      <c r="FC505">
        <v>89.408280000000005</v>
      </c>
      <c r="FD505">
        <v>93.443145999999999</v>
      </c>
      <c r="FE505">
        <v>96.525752999999995</v>
      </c>
      <c r="FF505">
        <v>99.181854999999999</v>
      </c>
      <c r="FG505">
        <v>100.4796</v>
      </c>
      <c r="FH505">
        <v>100.7296</v>
      </c>
      <c r="FI505">
        <v>100.42809</v>
      </c>
      <c r="FJ505">
        <v>98.437205000000006</v>
      </c>
      <c r="FK505">
        <v>93.565967999999998</v>
      </c>
      <c r="FL505">
        <v>86.845483999999999</v>
      </c>
      <c r="FM505">
        <v>81.845483999999999</v>
      </c>
      <c r="FN505">
        <v>79.380350000000007</v>
      </c>
      <c r="FO505">
        <v>78.393225999999999</v>
      </c>
      <c r="FP505">
        <v>21.808035463</v>
      </c>
    </row>
    <row r="506" spans="1:292" x14ac:dyDescent="0.2">
      <c r="A506" t="s">
        <v>867</v>
      </c>
      <c r="B506">
        <v>984.18</v>
      </c>
      <c r="D506">
        <v>411161.95811000001</v>
      </c>
      <c r="E506">
        <v>406405.70708999998</v>
      </c>
      <c r="F506">
        <v>403636.50692999997</v>
      </c>
      <c r="G506">
        <v>405235.06310000003</v>
      </c>
      <c r="H506">
        <v>413674.92213999998</v>
      </c>
      <c r="I506">
        <v>431146.38877999998</v>
      </c>
      <c r="J506">
        <v>461584.83390999999</v>
      </c>
      <c r="K506">
        <v>483677.31054999999</v>
      </c>
      <c r="L506">
        <v>500394.46636999998</v>
      </c>
      <c r="M506">
        <v>509161.70452999999</v>
      </c>
      <c r="N506">
        <v>514692.15052000002</v>
      </c>
      <c r="O506">
        <v>516423.37757999997</v>
      </c>
      <c r="P506">
        <v>516455.56900000002</v>
      </c>
      <c r="Q506">
        <v>515704.92635999998</v>
      </c>
      <c r="R506">
        <v>510746.06572000001</v>
      </c>
      <c r="S506">
        <v>500776.36842999997</v>
      </c>
      <c r="T506">
        <v>493253.45739</v>
      </c>
      <c r="U506">
        <v>486449.73726000002</v>
      </c>
      <c r="V506">
        <v>472015.37348000001</v>
      </c>
      <c r="W506">
        <v>458081.73598</v>
      </c>
      <c r="X506">
        <v>450959.05998000002</v>
      </c>
      <c r="Y506">
        <v>439274.83023999998</v>
      </c>
      <c r="Z506">
        <v>425823.68810999999</v>
      </c>
      <c r="AA506">
        <v>416904.12092999998</v>
      </c>
      <c r="AB506">
        <v>-2917.239364</v>
      </c>
      <c r="AC506">
        <v>-2957.898087</v>
      </c>
      <c r="AD506">
        <v>-3416.212031</v>
      </c>
      <c r="AE506">
        <v>-3777.2321910000001</v>
      </c>
      <c r="AF506">
        <v>-3715.512338</v>
      </c>
      <c r="AG506">
        <v>-4235.1599390000001</v>
      </c>
      <c r="AH506">
        <v>-4873.8509869999998</v>
      </c>
      <c r="AI506">
        <v>-5315.2877109999999</v>
      </c>
      <c r="AJ506">
        <v>-4885.5724650000002</v>
      </c>
      <c r="AK506">
        <v>-3335.6323729999999</v>
      </c>
      <c r="AL506">
        <v>-2284.8037570000001</v>
      </c>
      <c r="AM506">
        <v>-1899.2240850000001</v>
      </c>
      <c r="AN506">
        <v>-1886.984571</v>
      </c>
      <c r="AO506">
        <v>-1856.046838</v>
      </c>
      <c r="AP506">
        <v>-1297.951088</v>
      </c>
      <c r="AQ506">
        <v>-1241.00125</v>
      </c>
      <c r="AR506">
        <v>2018.4575201</v>
      </c>
      <c r="AS506">
        <v>1238.2069263000001</v>
      </c>
      <c r="AT506">
        <v>1986.1125201</v>
      </c>
      <c r="AU506">
        <v>2046.0267643</v>
      </c>
      <c r="AV506">
        <v>-745.42678739999997</v>
      </c>
      <c r="AW506">
        <v>85.485001315000005</v>
      </c>
      <c r="AX506">
        <v>1726.4884431999999</v>
      </c>
      <c r="AY506">
        <v>1259.548511</v>
      </c>
      <c r="AZ506">
        <v>-720.26201179999998</v>
      </c>
      <c r="BA506">
        <v>-740.27318160000004</v>
      </c>
      <c r="BB506">
        <v>-1221.9397280000001</v>
      </c>
      <c r="BC506">
        <v>-1597.2026249999999</v>
      </c>
      <c r="BD506">
        <v>-1526.418682</v>
      </c>
      <c r="BE506">
        <v>-2046.565996</v>
      </c>
      <c r="BF506">
        <v>-2615.425295</v>
      </c>
      <c r="BG506">
        <v>-3011.471309</v>
      </c>
      <c r="BH506">
        <v>-2623.275224</v>
      </c>
      <c r="BI506">
        <v>-1145.672605</v>
      </c>
      <c r="BJ506">
        <v>-133.73260869999999</v>
      </c>
      <c r="BK506">
        <v>261.73294563000002</v>
      </c>
      <c r="BL506">
        <v>267.0976096</v>
      </c>
      <c r="BM506">
        <v>279.83186298999999</v>
      </c>
      <c r="BN506">
        <v>842.52257904999999</v>
      </c>
      <c r="BO506">
        <v>807.22833465999997</v>
      </c>
      <c r="BP506">
        <v>4055.1377730999998</v>
      </c>
      <c r="BQ506">
        <v>3375.4515554999998</v>
      </c>
      <c r="BR506">
        <v>4178.3272239999997</v>
      </c>
      <c r="BS506">
        <v>4242.1772621</v>
      </c>
      <c r="BT506">
        <v>1399.1603924000001</v>
      </c>
      <c r="BU506">
        <v>2184.2859475</v>
      </c>
      <c r="BV506">
        <v>3897.6951675999999</v>
      </c>
      <c r="BW506">
        <v>3441.2267055000002</v>
      </c>
      <c r="BX506">
        <v>496.89257743000002</v>
      </c>
      <c r="BY506">
        <v>490.26239057999999</v>
      </c>
      <c r="BZ506">
        <v>1.1108270595</v>
      </c>
      <c r="CA506">
        <v>-373.89722369999998</v>
      </c>
      <c r="CB506">
        <v>-302.08600000000001</v>
      </c>
      <c r="CC506">
        <v>-807.65711450000003</v>
      </c>
      <c r="CD506">
        <v>-1339.7635029999999</v>
      </c>
      <c r="CE506">
        <v>-1705.696956</v>
      </c>
      <c r="CF506">
        <v>-1342.241313</v>
      </c>
      <c r="CG506">
        <v>76.898499767999994</v>
      </c>
      <c r="CH506">
        <v>1059.4715001</v>
      </c>
      <c r="CI506">
        <v>1460.6727188</v>
      </c>
      <c r="CJ506">
        <v>1462.2375594</v>
      </c>
      <c r="CK506">
        <v>1464.8747840000001</v>
      </c>
      <c r="CL506">
        <v>2026.2585567000001</v>
      </c>
      <c r="CM506">
        <v>1940.2405847</v>
      </c>
      <c r="CN506">
        <v>5184.7335886999999</v>
      </c>
      <c r="CO506">
        <v>4564.1678574999996</v>
      </c>
      <c r="CP506">
        <v>5394.6755553000003</v>
      </c>
      <c r="CQ506">
        <v>5456.1547472000002</v>
      </c>
      <c r="CR506">
        <v>2583.1249163000002</v>
      </c>
      <c r="CS506">
        <v>3337.3579485</v>
      </c>
      <c r="CT506">
        <v>5099.3975152000003</v>
      </c>
      <c r="CU506">
        <v>4651.2452187999997</v>
      </c>
      <c r="CV506">
        <v>1848.8056383000001</v>
      </c>
      <c r="CW506">
        <v>1855.2538387</v>
      </c>
      <c r="CX506">
        <v>1359.7259472999999</v>
      </c>
      <c r="CY506">
        <v>984.42657406000001</v>
      </c>
      <c r="CZ506">
        <v>1058.8328251999999</v>
      </c>
      <c r="DA506">
        <v>565.19725877999997</v>
      </c>
      <c r="DB506">
        <v>72.123503395</v>
      </c>
      <c r="DC506">
        <v>-269.02188740000003</v>
      </c>
      <c r="DD506">
        <v>66.608924572000006</v>
      </c>
      <c r="DE506">
        <v>1430.2516966000001</v>
      </c>
      <c r="DF506">
        <v>2384.9492629000001</v>
      </c>
      <c r="DG506">
        <v>2792.7420811000002</v>
      </c>
      <c r="DH506">
        <v>2790.0466775</v>
      </c>
      <c r="DI506">
        <v>2781.4246655000002</v>
      </c>
      <c r="DJ506">
        <v>3334.0744559</v>
      </c>
      <c r="DK506">
        <v>3193.0200724000001</v>
      </c>
      <c r="DL506">
        <v>6430.5449568000004</v>
      </c>
      <c r="DM506">
        <v>5875.2848112000001</v>
      </c>
      <c r="DN506">
        <v>6730.1364169999997</v>
      </c>
      <c r="DO506">
        <v>6791.2389276000004</v>
      </c>
      <c r="DP506">
        <v>3889.0709161</v>
      </c>
      <c r="DQ506">
        <v>4612.3831851000004</v>
      </c>
      <c r="DR506">
        <v>6427.0327009000002</v>
      </c>
      <c r="DS506">
        <v>5985.5850731</v>
      </c>
      <c r="DT506">
        <v>3837.8727767</v>
      </c>
      <c r="DU506">
        <v>3865.1764868</v>
      </c>
      <c r="DV506">
        <v>3350.2638148000001</v>
      </c>
      <c r="DW506">
        <v>2970.1713589000001</v>
      </c>
      <c r="DX506">
        <v>3051.8780734000002</v>
      </c>
      <c r="DY506">
        <v>2571.5829282999998</v>
      </c>
      <c r="DZ506">
        <v>2137.8540097999999</v>
      </c>
      <c r="EA506">
        <v>1839.6102648000001</v>
      </c>
      <c r="EB506">
        <v>2138.7806543000002</v>
      </c>
      <c r="EC506">
        <v>3424.6002960000001</v>
      </c>
      <c r="ED506">
        <v>4339.3207592999997</v>
      </c>
      <c r="EE506">
        <v>4747.8694625999997</v>
      </c>
      <c r="EF506">
        <v>4739.0418448</v>
      </c>
      <c r="EG506">
        <v>4713.9529997999998</v>
      </c>
      <c r="EH506">
        <v>5279.3682795000004</v>
      </c>
      <c r="EI506">
        <v>5049.2413319999996</v>
      </c>
      <c r="EJ506">
        <v>8296.5060412999992</v>
      </c>
      <c r="EK506">
        <v>7807.6248363000004</v>
      </c>
      <c r="EL506">
        <v>8714.6917013000002</v>
      </c>
      <c r="EM506">
        <v>8773.3985138999997</v>
      </c>
      <c r="EN506">
        <v>5833.7864534</v>
      </c>
      <c r="EO506">
        <v>6508.0157065000003</v>
      </c>
      <c r="EP506">
        <v>8388.0601267000002</v>
      </c>
      <c r="EQ506">
        <v>7958.1723376999998</v>
      </c>
      <c r="ER506">
        <v>47.784836402000003</v>
      </c>
      <c r="ES506">
        <v>46.135008855999999</v>
      </c>
      <c r="ET506">
        <v>44.855630638000001</v>
      </c>
      <c r="EU506">
        <v>43.844171564</v>
      </c>
      <c r="EV506">
        <v>43.428906982000001</v>
      </c>
      <c r="EW506">
        <v>43.226022823999998</v>
      </c>
      <c r="EX506">
        <v>42.702432794000003</v>
      </c>
      <c r="EY506">
        <v>43.356122632000002</v>
      </c>
      <c r="EZ506">
        <v>45.311002088999999</v>
      </c>
      <c r="FA506">
        <v>45.897619358</v>
      </c>
      <c r="FB506">
        <v>47.645031625000001</v>
      </c>
      <c r="FC506">
        <v>48.432890958000002</v>
      </c>
      <c r="FD506">
        <v>49.794053003000002</v>
      </c>
      <c r="FE506">
        <v>50.311377296000003</v>
      </c>
      <c r="FF506">
        <v>50.658315281</v>
      </c>
      <c r="FG506">
        <v>50.151159702000001</v>
      </c>
      <c r="FH506">
        <v>48.452286063999999</v>
      </c>
      <c r="FI506">
        <v>47.387623073</v>
      </c>
      <c r="FJ506">
        <v>45.507332916000003</v>
      </c>
      <c r="FK506">
        <v>44.553621368000002</v>
      </c>
      <c r="FL506">
        <v>43.834025859</v>
      </c>
      <c r="FM506">
        <v>43.232107300999999</v>
      </c>
      <c r="FN506">
        <v>42.397556631</v>
      </c>
      <c r="FO506">
        <v>41.315986842000001</v>
      </c>
      <c r="FP506">
        <v>984.17598568000005</v>
      </c>
      <c r="FQ506">
        <v>-2.8450698889999999</v>
      </c>
      <c r="FR506">
        <v>-2.885434069</v>
      </c>
      <c r="FS506">
        <v>-3.3589805570000002</v>
      </c>
      <c r="FT506">
        <v>-3.7322513229999998</v>
      </c>
      <c r="FU506">
        <v>-3.669660602</v>
      </c>
      <c r="FV506">
        <v>-4.2034073750000003</v>
      </c>
      <c r="FW506">
        <v>-4.8446307590000002</v>
      </c>
      <c r="FX506">
        <v>-5.2950319400000003</v>
      </c>
      <c r="FY506">
        <v>-4.8598368120000002</v>
      </c>
      <c r="FZ506">
        <v>-3.2765243079999999</v>
      </c>
      <c r="GA506">
        <v>-2.2031467779999998</v>
      </c>
      <c r="GB506">
        <v>-1.807095109</v>
      </c>
      <c r="GC506">
        <v>-1.7950366609999999</v>
      </c>
      <c r="GD506">
        <v>-1.7645558800000001</v>
      </c>
      <c r="GE506">
        <v>-1.191146431</v>
      </c>
      <c r="GF506">
        <v>-1.136678345</v>
      </c>
      <c r="GG506">
        <v>2.1841463535000001</v>
      </c>
      <c r="GH506">
        <v>1.4081742328</v>
      </c>
      <c r="GI506">
        <v>2.1813655773999998</v>
      </c>
      <c r="GJ506">
        <v>2.2447260301999998</v>
      </c>
      <c r="GK506">
        <v>-0.62322327600000005</v>
      </c>
      <c r="GL506">
        <v>0.22609250210000001</v>
      </c>
      <c r="GM506">
        <v>1.9122758357</v>
      </c>
      <c r="GN506">
        <v>1.4334897924000001</v>
      </c>
      <c r="GO506">
        <v>-0.86589132199999996</v>
      </c>
      <c r="GP506">
        <v>-0.88638806199999998</v>
      </c>
      <c r="GQ506">
        <v>-1.3738008230000001</v>
      </c>
      <c r="GR506">
        <v>-1.7516606850000001</v>
      </c>
      <c r="GS506">
        <v>-1.6829400210000001</v>
      </c>
      <c r="GT506">
        <v>-2.2048426710000002</v>
      </c>
      <c r="GU506">
        <v>-2.7866538809999999</v>
      </c>
      <c r="GV506">
        <v>-3.1906257720000002</v>
      </c>
      <c r="GW506">
        <v>-2.7943629740000002</v>
      </c>
      <c r="GX506">
        <v>-1.294564182</v>
      </c>
      <c r="GY506">
        <v>-0.26550136000000002</v>
      </c>
      <c r="GZ506">
        <v>0.13740382970000001</v>
      </c>
      <c r="HA506">
        <v>0.14327712349999999</v>
      </c>
      <c r="HB506">
        <v>0.1573333868</v>
      </c>
      <c r="HC506">
        <v>0.72897072139999997</v>
      </c>
      <c r="HD506">
        <v>0.6996213295</v>
      </c>
      <c r="HE506">
        <v>4.0061684831999997</v>
      </c>
      <c r="HF506">
        <v>3.3161169420999999</v>
      </c>
      <c r="HG506">
        <v>4.1310603488000002</v>
      </c>
      <c r="HH506">
        <v>4.1938935805000002</v>
      </c>
      <c r="HI506">
        <v>1.2956509049</v>
      </c>
      <c r="HJ506">
        <v>2.0959560238999999</v>
      </c>
      <c r="HK506">
        <v>3.8436941434</v>
      </c>
      <c r="HL506">
        <v>3.3787489017999999</v>
      </c>
      <c r="HM506">
        <v>0.50488183480000004</v>
      </c>
      <c r="HN506">
        <v>0.4981450449</v>
      </c>
      <c r="HO506">
        <v>1.1286874000000001E-3</v>
      </c>
      <c r="HP506">
        <v>-0.37990890799999999</v>
      </c>
      <c r="HQ506">
        <v>-0.30694307199999998</v>
      </c>
      <c r="HR506">
        <v>-0.82064298099999999</v>
      </c>
      <c r="HS506">
        <v>-1.36130481</v>
      </c>
      <c r="HT506">
        <v>-1.7331219019999999</v>
      </c>
      <c r="HU506">
        <v>-1.3638224590000001</v>
      </c>
      <c r="HV506">
        <v>7.8134907700000006E-2</v>
      </c>
      <c r="HW506">
        <v>1.0765061488000001</v>
      </c>
      <c r="HX506">
        <v>1.4841580571999999</v>
      </c>
      <c r="HY506">
        <v>1.485748058</v>
      </c>
      <c r="HZ506">
        <v>1.488427685</v>
      </c>
      <c r="IA506">
        <v>2.0588376328</v>
      </c>
      <c r="IB506">
        <v>1.9714366261</v>
      </c>
      <c r="IC506">
        <v>5.2680960154000003</v>
      </c>
      <c r="ID506">
        <v>4.6375525555000001</v>
      </c>
      <c r="IE506">
        <v>5.4814135213000004</v>
      </c>
      <c r="IF506">
        <v>5.5438812026999997</v>
      </c>
      <c r="IG506">
        <v>2.6246575346999999</v>
      </c>
      <c r="IH506">
        <v>3.3910174572999998</v>
      </c>
      <c r="II506">
        <v>5.1813878710000001</v>
      </c>
      <c r="IJ506">
        <v>4.7260299849000003</v>
      </c>
      <c r="IK506">
        <v>1.8756551036</v>
      </c>
      <c r="IL506">
        <v>1.8826780936</v>
      </c>
      <c r="IM506">
        <v>1.3760581155</v>
      </c>
      <c r="IN506">
        <v>0.99184233710000003</v>
      </c>
      <c r="IO506">
        <v>1.0690538924999999</v>
      </c>
      <c r="IP506">
        <v>0.56355671019999998</v>
      </c>
      <c r="IQ506">
        <v>6.4044633099999998E-2</v>
      </c>
      <c r="IR506">
        <v>-0.27561784099999997</v>
      </c>
      <c r="IS506">
        <v>6.6717875400000001E-2</v>
      </c>
      <c r="IT506">
        <v>1.4508339933000001</v>
      </c>
      <c r="IU506">
        <v>2.4185136733000001</v>
      </c>
      <c r="IV506">
        <v>2.8309121287000001</v>
      </c>
      <c r="IW506">
        <v>2.8282186213</v>
      </c>
      <c r="IX506">
        <v>2.8195219053999998</v>
      </c>
      <c r="IY506">
        <v>3.3887050629000002</v>
      </c>
      <c r="IZ506">
        <v>3.2432524172999999</v>
      </c>
      <c r="JA506">
        <v>6.5300219464999998</v>
      </c>
      <c r="JB506">
        <v>5.9589886186000003</v>
      </c>
      <c r="JC506">
        <v>6.8317657803999996</v>
      </c>
      <c r="JD506">
        <v>6.8938679805999996</v>
      </c>
      <c r="JE506">
        <v>3.9536640478999998</v>
      </c>
      <c r="JF506">
        <v>4.6860792872000001</v>
      </c>
      <c r="JG506">
        <v>6.5190824987999996</v>
      </c>
      <c r="JH506">
        <v>6.0733104314000004</v>
      </c>
      <c r="JI506">
        <v>3.8548340535999999</v>
      </c>
      <c r="JJ506">
        <v>3.8817232656999998</v>
      </c>
      <c r="JK506">
        <v>3.3612385764999999</v>
      </c>
      <c r="JL506">
        <v>2.9724327927999998</v>
      </c>
      <c r="JM506">
        <v>3.0557753213000001</v>
      </c>
      <c r="JN506">
        <v>2.5621205414000001</v>
      </c>
      <c r="JO506">
        <v>2.1220219168000001</v>
      </c>
      <c r="JP506">
        <v>1.8287873880000001</v>
      </c>
      <c r="JQ506">
        <v>2.1321910963000001</v>
      </c>
      <c r="JR506">
        <v>3.4327928878999998</v>
      </c>
      <c r="JS506">
        <v>4.3561600037000003</v>
      </c>
      <c r="JT506">
        <v>4.7754112712000003</v>
      </c>
      <c r="JU506">
        <v>4.7665323681</v>
      </c>
      <c r="JV506">
        <v>4.7414109597999996</v>
      </c>
      <c r="JW506">
        <v>5.3088212539999997</v>
      </c>
      <c r="JX506">
        <v>5.0795525071999998</v>
      </c>
      <c r="JY506">
        <v>8.3520440011999995</v>
      </c>
      <c r="JZ506">
        <v>7.8669305792999999</v>
      </c>
      <c r="KA506">
        <v>8.7814607296999991</v>
      </c>
      <c r="KB506">
        <v>8.8430361749999999</v>
      </c>
      <c r="KC506">
        <v>5.8725389850000003</v>
      </c>
      <c r="KD506">
        <v>6.5559424890000004</v>
      </c>
      <c r="KE506">
        <v>8.4504999678000008</v>
      </c>
      <c r="KF506">
        <v>8.0185708588000004</v>
      </c>
    </row>
    <row r="507" spans="1:292" x14ac:dyDescent="0.2">
      <c r="A507" t="s">
        <v>868</v>
      </c>
      <c r="B507">
        <v>984.18</v>
      </c>
      <c r="D507">
        <v>406765.28146999999</v>
      </c>
      <c r="E507">
        <v>402281.31874000002</v>
      </c>
      <c r="F507">
        <v>399550.44582000002</v>
      </c>
      <c r="G507">
        <v>401053.34995</v>
      </c>
      <c r="H507">
        <v>409365.38394000003</v>
      </c>
      <c r="I507">
        <v>427459.72081999999</v>
      </c>
      <c r="J507">
        <v>457617.29800000001</v>
      </c>
      <c r="K507">
        <v>479109.73903</v>
      </c>
      <c r="L507">
        <v>495682.71987999999</v>
      </c>
      <c r="M507">
        <v>504266.62952000002</v>
      </c>
      <c r="N507">
        <v>510059.96104999998</v>
      </c>
      <c r="O507">
        <v>511475.78178000002</v>
      </c>
      <c r="P507">
        <v>512201.26442999998</v>
      </c>
      <c r="Q507">
        <v>512052.71661</v>
      </c>
      <c r="R507">
        <v>507105.45444</v>
      </c>
      <c r="S507">
        <v>496752.10226999997</v>
      </c>
      <c r="T507">
        <v>487924.42145999998</v>
      </c>
      <c r="U507">
        <v>479479.27161</v>
      </c>
      <c r="V507">
        <v>464971.80796000001</v>
      </c>
      <c r="W507">
        <v>451714.75254000002</v>
      </c>
      <c r="X507">
        <v>445095.09091000003</v>
      </c>
      <c r="Y507">
        <v>433434.95477000001</v>
      </c>
      <c r="Z507">
        <v>420198.89750000002</v>
      </c>
      <c r="AA507">
        <v>410889.29281999997</v>
      </c>
      <c r="AB507">
        <v>-2866.842435</v>
      </c>
      <c r="AC507">
        <v>-2908.0907619999998</v>
      </c>
      <c r="AD507">
        <v>-3366.8716079999999</v>
      </c>
      <c r="AE507">
        <v>-3725.1530480000001</v>
      </c>
      <c r="AF507">
        <v>-3662.597616</v>
      </c>
      <c r="AG507">
        <v>-4191.8198579999998</v>
      </c>
      <c r="AH507">
        <v>-4823.9620560000003</v>
      </c>
      <c r="AI507">
        <v>-5248.3740939999998</v>
      </c>
      <c r="AJ507">
        <v>-4821.0670069999996</v>
      </c>
      <c r="AK507">
        <v>-3292.9214080000002</v>
      </c>
      <c r="AL507">
        <v>-2255.8875819999998</v>
      </c>
      <c r="AM507">
        <v>-1865.294629</v>
      </c>
      <c r="AN507">
        <v>-1859.8829679999999</v>
      </c>
      <c r="AO507">
        <v>-1837.446003</v>
      </c>
      <c r="AP507">
        <v>-1281.650676</v>
      </c>
      <c r="AQ507">
        <v>-1210.933869</v>
      </c>
      <c r="AR507">
        <v>1960.57222</v>
      </c>
      <c r="AS507">
        <v>1236.8226116000001</v>
      </c>
      <c r="AT507">
        <v>1998.4724610999999</v>
      </c>
      <c r="AU507">
        <v>2066.7416751999999</v>
      </c>
      <c r="AV507">
        <v>-690.68421239999998</v>
      </c>
      <c r="AW507">
        <v>114.22004369</v>
      </c>
      <c r="AX507">
        <v>1728.9384181</v>
      </c>
      <c r="AY507">
        <v>1272.3301485</v>
      </c>
      <c r="AZ507">
        <v>-711.2991217</v>
      </c>
      <c r="BA507">
        <v>-728.65369209999994</v>
      </c>
      <c r="BB507">
        <v>-1207.7765220000001</v>
      </c>
      <c r="BC507">
        <v>-1580.840874</v>
      </c>
      <c r="BD507">
        <v>-1508.1157490000001</v>
      </c>
      <c r="BE507">
        <v>-2026.9864660000001</v>
      </c>
      <c r="BF507">
        <v>-2590.205316</v>
      </c>
      <c r="BG507">
        <v>-2973.2999789999999</v>
      </c>
      <c r="BH507">
        <v>-2587.48326</v>
      </c>
      <c r="BI507">
        <v>-1131.9048089999999</v>
      </c>
      <c r="BJ507">
        <v>-131.1388211</v>
      </c>
      <c r="BK507">
        <v>264.10757601</v>
      </c>
      <c r="BL507">
        <v>265.41362168000001</v>
      </c>
      <c r="BM507">
        <v>273.95835185999999</v>
      </c>
      <c r="BN507">
        <v>830.51804322999999</v>
      </c>
      <c r="BO507">
        <v>805.87365160000002</v>
      </c>
      <c r="BP507">
        <v>3952.3787940000002</v>
      </c>
      <c r="BQ507">
        <v>3312.6314533</v>
      </c>
      <c r="BR507">
        <v>4123.1884797000002</v>
      </c>
      <c r="BS507">
        <v>4201.0817500000003</v>
      </c>
      <c r="BT507">
        <v>1397.8533827000001</v>
      </c>
      <c r="BU507">
        <v>2161.1397281</v>
      </c>
      <c r="BV507">
        <v>3848.0304594999998</v>
      </c>
      <c r="BW507">
        <v>3393.5867115999999</v>
      </c>
      <c r="BX507">
        <v>483.05650605</v>
      </c>
      <c r="BY507">
        <v>480.81961932000002</v>
      </c>
      <c r="BZ507">
        <v>-4.1200180069999996</v>
      </c>
      <c r="CA507">
        <v>-377.31640249999998</v>
      </c>
      <c r="CB507">
        <v>-302.90849359999999</v>
      </c>
      <c r="CC507">
        <v>-801.45872269999995</v>
      </c>
      <c r="CD507">
        <v>-1328.39635</v>
      </c>
      <c r="CE507">
        <v>-1683.798935</v>
      </c>
      <c r="CF507">
        <v>-1322.6313190000001</v>
      </c>
      <c r="CG507">
        <v>74.540293324000004</v>
      </c>
      <c r="CH507">
        <v>1047.5627466000001</v>
      </c>
      <c r="CI507">
        <v>1445.5963025999999</v>
      </c>
      <c r="CJ507">
        <v>1444.7562247000001</v>
      </c>
      <c r="CK507">
        <v>1445.6863532</v>
      </c>
      <c r="CL507">
        <v>1998.9672387000001</v>
      </c>
      <c r="CM507">
        <v>1921.8184014000001</v>
      </c>
      <c r="CN507">
        <v>5057.7455483000003</v>
      </c>
      <c r="CO507">
        <v>4467.7815548999997</v>
      </c>
      <c r="CP507">
        <v>5302.8460445999999</v>
      </c>
      <c r="CQ507">
        <v>5381.8164403999999</v>
      </c>
      <c r="CR507">
        <v>2551.3741967000001</v>
      </c>
      <c r="CS507">
        <v>3285.8850427000002</v>
      </c>
      <c r="CT507">
        <v>5021.1784858999999</v>
      </c>
      <c r="CU507">
        <v>4570.4281892999998</v>
      </c>
      <c r="CV507">
        <v>1809.5734007000001</v>
      </c>
      <c r="CW507">
        <v>1822.3633016000001</v>
      </c>
      <c r="CX507">
        <v>1332.8689010999999</v>
      </c>
      <c r="CY507">
        <v>958.95449670999994</v>
      </c>
      <c r="CZ507">
        <v>1036.6500266</v>
      </c>
      <c r="DA507">
        <v>556.53184599999997</v>
      </c>
      <c r="DB507">
        <v>68.125360670999996</v>
      </c>
      <c r="DC507">
        <v>-265.04117079999997</v>
      </c>
      <c r="DD507">
        <v>68.303648779</v>
      </c>
      <c r="DE507">
        <v>1410.0358622000001</v>
      </c>
      <c r="DF507">
        <v>2356.8806432000001</v>
      </c>
      <c r="DG507">
        <v>2758.2974115000002</v>
      </c>
      <c r="DH507">
        <v>2754.9834678000002</v>
      </c>
      <c r="DI507">
        <v>2747.3729039999998</v>
      </c>
      <c r="DJ507">
        <v>3289.7624772999998</v>
      </c>
      <c r="DK507">
        <v>3155.5181507000002</v>
      </c>
      <c r="DL507">
        <v>6276.5906066999996</v>
      </c>
      <c r="DM507">
        <v>5741.5703486000002</v>
      </c>
      <c r="DN507">
        <v>6597.1662716999999</v>
      </c>
      <c r="DO507">
        <v>6679.3977953000003</v>
      </c>
      <c r="DP507">
        <v>3823.1414132</v>
      </c>
      <c r="DQ507">
        <v>4529.2849776000003</v>
      </c>
      <c r="DR507">
        <v>6317.0105276000004</v>
      </c>
      <c r="DS507">
        <v>5867.8701967999996</v>
      </c>
      <c r="DT507">
        <v>3761.4004091000002</v>
      </c>
      <c r="DU507">
        <v>3798.0007504999999</v>
      </c>
      <c r="DV507">
        <v>3291.7712716000001</v>
      </c>
      <c r="DW507">
        <v>2912.5168044000002</v>
      </c>
      <c r="DX507">
        <v>2998.6167924000001</v>
      </c>
      <c r="DY507">
        <v>2541.3485129000001</v>
      </c>
      <c r="DZ507">
        <v>2111.4059821000001</v>
      </c>
      <c r="EA507">
        <v>1817.3676906999999</v>
      </c>
      <c r="EB507">
        <v>2114.3972609000002</v>
      </c>
      <c r="EC507">
        <v>3378.0601829000002</v>
      </c>
      <c r="ED507">
        <v>4287.4374830999996</v>
      </c>
      <c r="EE507">
        <v>4684.8280121999996</v>
      </c>
      <c r="EF507">
        <v>4678.0192668999998</v>
      </c>
      <c r="EG507">
        <v>4657.9830579999998</v>
      </c>
      <c r="EH507">
        <v>5209.8796988000004</v>
      </c>
      <c r="EI507">
        <v>4983.7103594</v>
      </c>
      <c r="EJ507">
        <v>8101.8466903999997</v>
      </c>
      <c r="EK507">
        <v>7618.9646996000001</v>
      </c>
      <c r="EL507">
        <v>8521.7431006000006</v>
      </c>
      <c r="EM507">
        <v>8606.8179920999992</v>
      </c>
      <c r="EN507">
        <v>5717.9653946999997</v>
      </c>
      <c r="EO507">
        <v>6378.5447329999997</v>
      </c>
      <c r="EP507">
        <v>8231.3221118000001</v>
      </c>
      <c r="EQ507">
        <v>7786.2287632999996</v>
      </c>
      <c r="ER507">
        <v>49.064772961000003</v>
      </c>
      <c r="ES507">
        <v>48.173439103</v>
      </c>
      <c r="ET507">
        <v>47.350148674000003</v>
      </c>
      <c r="EU507">
        <v>46.547664095000002</v>
      </c>
      <c r="EV507">
        <v>45.569007163000002</v>
      </c>
      <c r="EW507">
        <v>44.902470710999999</v>
      </c>
      <c r="EX507">
        <v>44.463274914000003</v>
      </c>
      <c r="EY507">
        <v>46.943856789000002</v>
      </c>
      <c r="EZ507">
        <v>48.659128752000001</v>
      </c>
      <c r="FA507">
        <v>49.101588595999999</v>
      </c>
      <c r="FB507">
        <v>50.998310226000001</v>
      </c>
      <c r="FC507">
        <v>52.904011937</v>
      </c>
      <c r="FD507">
        <v>53.794351022000001</v>
      </c>
      <c r="FE507">
        <v>53.848415338999999</v>
      </c>
      <c r="FF507">
        <v>54.765507460999999</v>
      </c>
      <c r="FG507">
        <v>54.478214678999997</v>
      </c>
      <c r="FH507">
        <v>53.967181902999997</v>
      </c>
      <c r="FI507">
        <v>52.153059358</v>
      </c>
      <c r="FJ507">
        <v>49.648100061000001</v>
      </c>
      <c r="FK507">
        <v>47.913804816999999</v>
      </c>
      <c r="FL507">
        <v>46.635126225999997</v>
      </c>
      <c r="FM507">
        <v>45.285084281000003</v>
      </c>
      <c r="FN507">
        <v>44.259725875999997</v>
      </c>
      <c r="FO507">
        <v>43.459324616000004</v>
      </c>
      <c r="FP507">
        <v>984.17598568000005</v>
      </c>
      <c r="FQ507">
        <v>-2.796335392</v>
      </c>
      <c r="FR507">
        <v>-2.8370905460000002</v>
      </c>
      <c r="FS507">
        <v>-3.310866012</v>
      </c>
      <c r="FT507">
        <v>-3.6813042550000001</v>
      </c>
      <c r="FU507">
        <v>-3.6178413630000001</v>
      </c>
      <c r="FV507">
        <v>-4.1605961880000004</v>
      </c>
      <c r="FW507">
        <v>-4.7952166299999996</v>
      </c>
      <c r="FX507">
        <v>-5.2284271530000002</v>
      </c>
      <c r="FY507">
        <v>-4.7956630579999997</v>
      </c>
      <c r="FZ507">
        <v>-3.234688695</v>
      </c>
      <c r="GA507">
        <v>-2.1752488329999999</v>
      </c>
      <c r="GB507">
        <v>-1.7743740189999999</v>
      </c>
      <c r="GC507">
        <v>-1.7691670150000001</v>
      </c>
      <c r="GD507">
        <v>-1.7471737009999999</v>
      </c>
      <c r="GE507">
        <v>-1.1765875029999999</v>
      </c>
      <c r="GF507">
        <v>-1.1081673219999999</v>
      </c>
      <c r="GG507">
        <v>2.1221226839999998</v>
      </c>
      <c r="GH507">
        <v>1.4024196549000001</v>
      </c>
      <c r="GI507">
        <v>2.1893965188000002</v>
      </c>
      <c r="GJ507">
        <v>2.2617486544999998</v>
      </c>
      <c r="GK507">
        <v>-0.57099899600000004</v>
      </c>
      <c r="GL507">
        <v>0.25194302569999999</v>
      </c>
      <c r="GM507">
        <v>1.9112240049</v>
      </c>
      <c r="GN507">
        <v>1.4424488509</v>
      </c>
      <c r="GO507">
        <v>-0.85425538999999995</v>
      </c>
      <c r="GP507">
        <v>-0.87227481699999998</v>
      </c>
      <c r="GQ507">
        <v>-1.3572526659999999</v>
      </c>
      <c r="GR507">
        <v>-1.7328657249999999</v>
      </c>
      <c r="GS507">
        <v>-1.6622298419999999</v>
      </c>
      <c r="GT507">
        <v>-2.1836039349999998</v>
      </c>
      <c r="GU507">
        <v>-2.7596100469999998</v>
      </c>
      <c r="GV507">
        <v>-3.1502272050000002</v>
      </c>
      <c r="GW507">
        <v>-2.7563321479999998</v>
      </c>
      <c r="GX507">
        <v>-1.278861225</v>
      </c>
      <c r="GY507">
        <v>-0.261234733</v>
      </c>
      <c r="GZ507">
        <v>0.14174242889999999</v>
      </c>
      <c r="HA507">
        <v>0.14336918109999999</v>
      </c>
      <c r="HB507">
        <v>0.152926646</v>
      </c>
      <c r="HC507">
        <v>0.7185447411</v>
      </c>
      <c r="HD507">
        <v>0.70022894040000005</v>
      </c>
      <c r="HE507">
        <v>3.9045568079000001</v>
      </c>
      <c r="HF507">
        <v>3.2559010916000002</v>
      </c>
      <c r="HG507">
        <v>4.0792205921000004</v>
      </c>
      <c r="HH507">
        <v>4.1562335417999998</v>
      </c>
      <c r="HI507">
        <v>1.2979603217</v>
      </c>
      <c r="HJ507">
        <v>2.0756343423999999</v>
      </c>
      <c r="HK507">
        <v>3.7963077191000001</v>
      </c>
      <c r="HL507">
        <v>3.3339000844000002</v>
      </c>
      <c r="HM507">
        <v>0.49082330099999999</v>
      </c>
      <c r="HN507">
        <v>0.48855044860000002</v>
      </c>
      <c r="HO507">
        <v>-4.1862610000000001E-3</v>
      </c>
      <c r="HP507">
        <v>-0.383383062</v>
      </c>
      <c r="HQ507">
        <v>-0.30777879000000002</v>
      </c>
      <c r="HR507">
        <v>-0.814344929</v>
      </c>
      <c r="HS507">
        <v>-1.3497548909999999</v>
      </c>
      <c r="HT507">
        <v>-1.710871794</v>
      </c>
      <c r="HU507">
        <v>-1.3438971669999999</v>
      </c>
      <c r="HV507">
        <v>7.5738784899999995E-2</v>
      </c>
      <c r="HW507">
        <v>1.0644059212000001</v>
      </c>
      <c r="HX507">
        <v>1.4688392357</v>
      </c>
      <c r="HY507">
        <v>1.4679856507</v>
      </c>
      <c r="HZ507">
        <v>1.4689307341</v>
      </c>
      <c r="IA507">
        <v>2.0311075129999998</v>
      </c>
      <c r="IB507">
        <v>1.9527182429000001</v>
      </c>
      <c r="IC507">
        <v>5.1390662054999998</v>
      </c>
      <c r="ID507">
        <v>4.5396165115000002</v>
      </c>
      <c r="IE507">
        <v>5.3881075352999996</v>
      </c>
      <c r="IF507">
        <v>5.4683476519000003</v>
      </c>
      <c r="IG507">
        <v>2.5923963131000001</v>
      </c>
      <c r="IH507">
        <v>3.3387169475</v>
      </c>
      <c r="II507">
        <v>5.1019112018000001</v>
      </c>
      <c r="IJ507">
        <v>4.6439135437000001</v>
      </c>
      <c r="IK507">
        <v>1.8359018396</v>
      </c>
      <c r="IL507">
        <v>1.8493755700000001</v>
      </c>
      <c r="IM507">
        <v>1.3488803298000001</v>
      </c>
      <c r="IN507">
        <v>0.96609998360000005</v>
      </c>
      <c r="IO507">
        <v>1.0466719916</v>
      </c>
      <c r="IP507">
        <v>0.55491419379999996</v>
      </c>
      <c r="IQ507">
        <v>6.0100647200000003E-2</v>
      </c>
      <c r="IR507">
        <v>-0.271516698</v>
      </c>
      <c r="IS507">
        <v>6.8537631299999999E-2</v>
      </c>
      <c r="IT507">
        <v>1.4303392106999999</v>
      </c>
      <c r="IU507">
        <v>2.3900467270000001</v>
      </c>
      <c r="IV507">
        <v>2.7959356568999998</v>
      </c>
      <c r="IW507">
        <v>2.7926019567</v>
      </c>
      <c r="IX507">
        <v>2.7849345956999998</v>
      </c>
      <c r="IY507">
        <v>3.3436708912999999</v>
      </c>
      <c r="IZ507">
        <v>3.2052079510999998</v>
      </c>
      <c r="JA507">
        <v>6.3735734941000004</v>
      </c>
      <c r="JB507">
        <v>5.8233319812</v>
      </c>
      <c r="JC507">
        <v>6.6969948563999999</v>
      </c>
      <c r="JD507">
        <v>6.7804625166000001</v>
      </c>
      <c r="JE507">
        <v>3.8868315784999998</v>
      </c>
      <c r="JF507">
        <v>4.6018000122</v>
      </c>
      <c r="JG507">
        <v>6.4075137881000002</v>
      </c>
      <c r="JH507">
        <v>5.9539270756000002</v>
      </c>
      <c r="JI507">
        <v>3.7779812577</v>
      </c>
      <c r="JJ507">
        <v>3.8141914869</v>
      </c>
      <c r="JK507">
        <v>3.3024945013</v>
      </c>
      <c r="JL507">
        <v>2.9145392486000001</v>
      </c>
      <c r="JM507">
        <v>3.0022837940999998</v>
      </c>
      <c r="JN507">
        <v>2.5319061127000002</v>
      </c>
      <c r="JO507">
        <v>2.0957081701</v>
      </c>
      <c r="JP507">
        <v>1.8066833198000001</v>
      </c>
      <c r="JQ507">
        <v>2.1078698310999999</v>
      </c>
      <c r="JR507">
        <v>3.3861672169000001</v>
      </c>
      <c r="JS507">
        <v>4.3040613622999997</v>
      </c>
      <c r="JT507">
        <v>4.7120521495999999</v>
      </c>
      <c r="JU507">
        <v>4.7051379123999997</v>
      </c>
      <c r="JV507">
        <v>4.6850355307999996</v>
      </c>
      <c r="JW507">
        <v>5.2388025203000002</v>
      </c>
      <c r="JX507">
        <v>5.0136035550000004</v>
      </c>
      <c r="JY507">
        <v>8.1560074476000004</v>
      </c>
      <c r="JZ507">
        <v>7.6768141943000003</v>
      </c>
      <c r="KA507">
        <v>8.5868188898</v>
      </c>
      <c r="KB507">
        <v>8.6749476027999997</v>
      </c>
      <c r="KC507">
        <v>5.7557909606999997</v>
      </c>
      <c r="KD507">
        <v>6.4254921484</v>
      </c>
      <c r="KE507">
        <v>8.2925988966999995</v>
      </c>
      <c r="KF507">
        <v>7.8453789338000002</v>
      </c>
    </row>
    <row r="508" spans="1:292" x14ac:dyDescent="0.2">
      <c r="A508" t="s">
        <v>869</v>
      </c>
      <c r="B508">
        <v>984.18</v>
      </c>
      <c r="D508">
        <v>511520.70821999997</v>
      </c>
      <c r="E508">
        <v>501663.71425000002</v>
      </c>
      <c r="F508">
        <v>495538.31637000002</v>
      </c>
      <c r="G508">
        <v>494084.17264</v>
      </c>
      <c r="H508">
        <v>502717.31784999999</v>
      </c>
      <c r="I508">
        <v>525913.58354000002</v>
      </c>
      <c r="J508">
        <v>564859.72834000003</v>
      </c>
      <c r="K508">
        <v>594397.02581999998</v>
      </c>
      <c r="L508">
        <v>629414.74190999998</v>
      </c>
      <c r="M508">
        <v>661417.29995999997</v>
      </c>
      <c r="N508">
        <v>689954.20319000003</v>
      </c>
      <c r="O508">
        <v>703586.43707999995</v>
      </c>
      <c r="P508">
        <v>708308.76856999996</v>
      </c>
      <c r="Q508">
        <v>721356.85984000005</v>
      </c>
      <c r="R508">
        <v>722961.13853999996</v>
      </c>
      <c r="S508">
        <v>712897.22537999996</v>
      </c>
      <c r="T508">
        <v>700186.49618000002</v>
      </c>
      <c r="U508">
        <v>666114.85707999999</v>
      </c>
      <c r="V508">
        <v>625008.60364999995</v>
      </c>
      <c r="W508">
        <v>602758.53419000003</v>
      </c>
      <c r="X508">
        <v>585611.505</v>
      </c>
      <c r="Y508">
        <v>565294.05813000002</v>
      </c>
      <c r="Z508">
        <v>545616.40754000004</v>
      </c>
      <c r="AA508">
        <v>529668.50425</v>
      </c>
      <c r="AB508">
        <v>-4277.7165779999996</v>
      </c>
      <c r="AC508">
        <v>-4297.5739009999998</v>
      </c>
      <c r="AD508">
        <v>-4900.8577370000003</v>
      </c>
      <c r="AE508">
        <v>-5419.8790090000002</v>
      </c>
      <c r="AF508">
        <v>-5285.908195</v>
      </c>
      <c r="AG508">
        <v>-6015.150189</v>
      </c>
      <c r="AH508">
        <v>-6771.8897559999996</v>
      </c>
      <c r="AI508">
        <v>-7533.1442619999998</v>
      </c>
      <c r="AJ508">
        <v>-6981.5341909999997</v>
      </c>
      <c r="AK508">
        <v>-5293.2372260000002</v>
      </c>
      <c r="AL508">
        <v>-3942.6184090000002</v>
      </c>
      <c r="AM508">
        <v>-3399.2442980000001</v>
      </c>
      <c r="AN508">
        <v>-2480.7227969999999</v>
      </c>
      <c r="AO508">
        <v>3176.3017845999998</v>
      </c>
      <c r="AP508">
        <v>3172.4693903000002</v>
      </c>
      <c r="AQ508">
        <v>1338.0252515</v>
      </c>
      <c r="AR508">
        <v>2509.8057116</v>
      </c>
      <c r="AS508">
        <v>2543.3209234999999</v>
      </c>
      <c r="AT508">
        <v>-1627.2789580000001</v>
      </c>
      <c r="AU508">
        <v>-643.73406379999994</v>
      </c>
      <c r="AV508">
        <v>-678.65746119999994</v>
      </c>
      <c r="AW508">
        <v>611.55378252000003</v>
      </c>
      <c r="AX508">
        <v>1416.7438608</v>
      </c>
      <c r="AY508">
        <v>845.11714840000002</v>
      </c>
      <c r="AZ508">
        <v>-914.05926390000002</v>
      </c>
      <c r="BA508">
        <v>-936.79827929999999</v>
      </c>
      <c r="BB508">
        <v>-1565.9321050000001</v>
      </c>
      <c r="BC508">
        <v>-2121.3346320000001</v>
      </c>
      <c r="BD508">
        <v>-2028.13265</v>
      </c>
      <c r="BE508">
        <v>-2784.1319440000002</v>
      </c>
      <c r="BF508">
        <v>-3491.5573100000001</v>
      </c>
      <c r="BG508">
        <v>-4193.6403929999997</v>
      </c>
      <c r="BH508">
        <v>-3645.671726</v>
      </c>
      <c r="BI508">
        <v>-1960.613304</v>
      </c>
      <c r="BJ508">
        <v>-544.71885740000005</v>
      </c>
      <c r="BK508">
        <v>39.944932293000001</v>
      </c>
      <c r="BL508">
        <v>966.59323787999995</v>
      </c>
      <c r="BM508">
        <v>6733.6001017999997</v>
      </c>
      <c r="BN508">
        <v>6716.6617151999999</v>
      </c>
      <c r="BO508">
        <v>4918.7857611999998</v>
      </c>
      <c r="BP508">
        <v>6132.8813889000003</v>
      </c>
      <c r="BQ508">
        <v>6155.2531339999996</v>
      </c>
      <c r="BR508">
        <v>1852.9774843</v>
      </c>
      <c r="BS508">
        <v>2831.5102579999998</v>
      </c>
      <c r="BT508">
        <v>2745.2282654000001</v>
      </c>
      <c r="BU508">
        <v>4020.6367660000001</v>
      </c>
      <c r="BV508">
        <v>4848.4013453999996</v>
      </c>
      <c r="BW508">
        <v>4271.8909958000004</v>
      </c>
      <c r="BX508">
        <v>944.02710701000001</v>
      </c>
      <c r="BY508">
        <v>922.10350996</v>
      </c>
      <c r="BZ508">
        <v>285.02422553999997</v>
      </c>
      <c r="CA508">
        <v>-279.6920136</v>
      </c>
      <c r="CB508">
        <v>-213.7620915</v>
      </c>
      <c r="CC508">
        <v>-961.73489429999995</v>
      </c>
      <c r="CD508">
        <v>-1645.185383</v>
      </c>
      <c r="CE508">
        <v>-2305.3853479999998</v>
      </c>
      <c r="CF508">
        <v>-1764.125927</v>
      </c>
      <c r="CG508">
        <v>-100.4984714</v>
      </c>
      <c r="CH508">
        <v>1337.0954452000001</v>
      </c>
      <c r="CI508">
        <v>1944.4539870999999</v>
      </c>
      <c r="CJ508">
        <v>2871.3783763000001</v>
      </c>
      <c r="CK508">
        <v>8698.1116545000004</v>
      </c>
      <c r="CL508">
        <v>8674.0194754999993</v>
      </c>
      <c r="CM508">
        <v>6903.8078078999997</v>
      </c>
      <c r="CN508">
        <v>8138.7985682999997</v>
      </c>
      <c r="CO508">
        <v>8146.7974667999997</v>
      </c>
      <c r="CP508">
        <v>3770.0497486999998</v>
      </c>
      <c r="CQ508">
        <v>4735.9380547000001</v>
      </c>
      <c r="CR508">
        <v>4629.9650204999998</v>
      </c>
      <c r="CS508">
        <v>5897.6830920000002</v>
      </c>
      <c r="CT508">
        <v>6738.8429036999996</v>
      </c>
      <c r="CU508">
        <v>6163.3740968000002</v>
      </c>
      <c r="CV508">
        <v>3009.4014570999998</v>
      </c>
      <c r="CW508">
        <v>2986.1143095000002</v>
      </c>
      <c r="CX508">
        <v>2344.2456891000002</v>
      </c>
      <c r="CY508">
        <v>1768.6071429000001</v>
      </c>
      <c r="CZ508">
        <v>1806.1314821000001</v>
      </c>
      <c r="DA508">
        <v>1059.5974111999999</v>
      </c>
      <c r="DB508">
        <v>399.83723716999998</v>
      </c>
      <c r="DC508">
        <v>-227.98729299999999</v>
      </c>
      <c r="DD508">
        <v>307.68762993000001</v>
      </c>
      <c r="DE508">
        <v>1959.1277622</v>
      </c>
      <c r="DF508">
        <v>3430.5607908000002</v>
      </c>
      <c r="DG508">
        <v>4063.6813109999998</v>
      </c>
      <c r="DH508">
        <v>4980.3247944000004</v>
      </c>
      <c r="DI508">
        <v>10871.043917000001</v>
      </c>
      <c r="DJ508">
        <v>10839.011898000001</v>
      </c>
      <c r="DK508">
        <v>9098.7174883999996</v>
      </c>
      <c r="DL508">
        <v>10346.415023</v>
      </c>
      <c r="DM508">
        <v>10342.363866</v>
      </c>
      <c r="DN508">
        <v>5888.6264625000003</v>
      </c>
      <c r="DO508">
        <v>6848.1708024</v>
      </c>
      <c r="DP508">
        <v>6717.2017797999997</v>
      </c>
      <c r="DQ508">
        <v>7979.6392747</v>
      </c>
      <c r="DR508">
        <v>8834.8129300000001</v>
      </c>
      <c r="DS508">
        <v>8257.1838652000006</v>
      </c>
      <c r="DT508">
        <v>6046.6777902000003</v>
      </c>
      <c r="DU508">
        <v>6023.7674069000004</v>
      </c>
      <c r="DV508">
        <v>5358.3947588999999</v>
      </c>
      <c r="DW508">
        <v>4761.1460728000002</v>
      </c>
      <c r="DX508">
        <v>4761.8137178999996</v>
      </c>
      <c r="DY508">
        <v>4013.0147916000001</v>
      </c>
      <c r="DZ508">
        <v>3393.6402385000001</v>
      </c>
      <c r="EA508">
        <v>2823.1296296</v>
      </c>
      <c r="EB508">
        <v>3354.2001479999999</v>
      </c>
      <c r="EC508">
        <v>4990.8559999999998</v>
      </c>
      <c r="ED508">
        <v>6510.4984813999999</v>
      </c>
      <c r="EE508">
        <v>7168.6066450999997</v>
      </c>
      <c r="EF508">
        <v>8097.8820954000003</v>
      </c>
      <c r="EG508">
        <v>14122.447026</v>
      </c>
      <c r="EH508">
        <v>14078.523246000001</v>
      </c>
      <c r="EI508">
        <v>12328.529892</v>
      </c>
      <c r="EJ508">
        <v>13619.846052999999</v>
      </c>
      <c r="EK508">
        <v>13596.573747</v>
      </c>
      <c r="EL508">
        <v>9036.8609794000004</v>
      </c>
      <c r="EM508">
        <v>9977.0900818999999</v>
      </c>
      <c r="EN508">
        <v>9808.4160704000005</v>
      </c>
      <c r="EO508">
        <v>11046.505198999999</v>
      </c>
      <c r="EP508">
        <v>11923.975262</v>
      </c>
      <c r="EQ508">
        <v>11345.026722000001</v>
      </c>
      <c r="ER508">
        <v>73.494518017000004</v>
      </c>
      <c r="ES508">
        <v>72.303760758999999</v>
      </c>
      <c r="ET508">
        <v>71.254513068999998</v>
      </c>
      <c r="EU508">
        <v>70.133163099000001</v>
      </c>
      <c r="EV508">
        <v>69.275806707000001</v>
      </c>
      <c r="EW508">
        <v>68.499003689999995</v>
      </c>
      <c r="EX508">
        <v>68.367381155000004</v>
      </c>
      <c r="EY508">
        <v>70.767873234999996</v>
      </c>
      <c r="EZ508">
        <v>75.619965785000005</v>
      </c>
      <c r="FA508">
        <v>80.127204329999998</v>
      </c>
      <c r="FB508">
        <v>84.181160969999993</v>
      </c>
      <c r="FC508">
        <v>88.231616446999993</v>
      </c>
      <c r="FD508">
        <v>91.788340461999994</v>
      </c>
      <c r="FE508">
        <v>94.472545402999998</v>
      </c>
      <c r="FF508">
        <v>96.065171954999997</v>
      </c>
      <c r="FG508">
        <v>97.048797858</v>
      </c>
      <c r="FH508">
        <v>97.039871902000002</v>
      </c>
      <c r="FI508">
        <v>95.732740336000006</v>
      </c>
      <c r="FJ508">
        <v>93.084388270999995</v>
      </c>
      <c r="FK508">
        <v>88.832839582999995</v>
      </c>
      <c r="FL508">
        <v>84.188760857000005</v>
      </c>
      <c r="FM508">
        <v>81.129075470000004</v>
      </c>
      <c r="FN508">
        <v>78.881244090999999</v>
      </c>
      <c r="FO508">
        <v>77.391607751999999</v>
      </c>
      <c r="FP508">
        <v>984.17598568000005</v>
      </c>
      <c r="FQ508">
        <v>-4.157904855</v>
      </c>
      <c r="FR508">
        <v>-4.1784811250000002</v>
      </c>
      <c r="FS508">
        <v>-4.801279643</v>
      </c>
      <c r="FT508">
        <v>-5.3395917219999998</v>
      </c>
      <c r="FU508">
        <v>-5.20693568</v>
      </c>
      <c r="FV508">
        <v>-5.9582060050000001</v>
      </c>
      <c r="FW508">
        <v>-6.7204979900000001</v>
      </c>
      <c r="FX508">
        <v>-7.497023499</v>
      </c>
      <c r="FY508">
        <v>-6.9346184519999996</v>
      </c>
      <c r="FZ508">
        <v>-5.2057809510000004</v>
      </c>
      <c r="GA508">
        <v>-3.8182976740000001</v>
      </c>
      <c r="GB508">
        <v>-3.2579068320000002</v>
      </c>
      <c r="GC508">
        <v>-2.3112180260000001</v>
      </c>
      <c r="GD508">
        <v>3.4603645329999999</v>
      </c>
      <c r="GE508">
        <v>3.4555355976</v>
      </c>
      <c r="GF508">
        <v>1.6086405911999999</v>
      </c>
      <c r="GG508">
        <v>2.8163018311000001</v>
      </c>
      <c r="GH508">
        <v>2.8525139558000001</v>
      </c>
      <c r="GI508">
        <v>-1.4350998230000001</v>
      </c>
      <c r="GJ508">
        <v>-0.42444668000000002</v>
      </c>
      <c r="GK508">
        <v>-0.46897848399999997</v>
      </c>
      <c r="GL508">
        <v>0.8504979225</v>
      </c>
      <c r="GM508">
        <v>1.6829746125</v>
      </c>
      <c r="GN508">
        <v>1.0954811272</v>
      </c>
      <c r="GO508">
        <v>-1.1346745739999999</v>
      </c>
      <c r="GP508">
        <v>-1.156255348</v>
      </c>
      <c r="GQ508">
        <v>-1.793542642</v>
      </c>
      <c r="GR508">
        <v>-2.3528185179999999</v>
      </c>
      <c r="GS508">
        <v>-2.2589586549999998</v>
      </c>
      <c r="GT508">
        <v>-3.015386586</v>
      </c>
      <c r="GU508">
        <v>-3.7375899179999998</v>
      </c>
      <c r="GV508">
        <v>-4.4516608849999999</v>
      </c>
      <c r="GW508">
        <v>-3.8966081940000001</v>
      </c>
      <c r="GX508">
        <v>-2.1904937740000001</v>
      </c>
      <c r="GY508">
        <v>-0.75974876800000002</v>
      </c>
      <c r="GZ508">
        <v>-0.165839451</v>
      </c>
      <c r="HA508">
        <v>0.77797807590000001</v>
      </c>
      <c r="HB508">
        <v>6.6374938498000002</v>
      </c>
      <c r="HC508">
        <v>6.6210544797999997</v>
      </c>
      <c r="HD508">
        <v>4.8026492951000002</v>
      </c>
      <c r="HE508">
        <v>6.0381884001000001</v>
      </c>
      <c r="HF508">
        <v>6.0578082685999997</v>
      </c>
      <c r="HG508">
        <v>1.6759570866</v>
      </c>
      <c r="HH508">
        <v>2.6693387134000002</v>
      </c>
      <c r="HI508">
        <v>2.5874997776000002</v>
      </c>
      <c r="HJ508">
        <v>3.8884393212999999</v>
      </c>
      <c r="HK508">
        <v>4.7340361235000001</v>
      </c>
      <c r="HL508">
        <v>4.1481813505999998</v>
      </c>
      <c r="HM508">
        <v>0.95920559000000005</v>
      </c>
      <c r="HN508">
        <v>0.93692949569999995</v>
      </c>
      <c r="HO508">
        <v>0.2896069704</v>
      </c>
      <c r="HP508">
        <v>-0.28418902499999998</v>
      </c>
      <c r="HQ508">
        <v>-0.217199052</v>
      </c>
      <c r="HR508">
        <v>-0.97719809099999999</v>
      </c>
      <c r="HS508">
        <v>-1.671637397</v>
      </c>
      <c r="HT508">
        <v>-2.3424523480000001</v>
      </c>
      <c r="HU508">
        <v>-1.79249032</v>
      </c>
      <c r="HV508">
        <v>-0.10211433</v>
      </c>
      <c r="HW508">
        <v>1.3585938538</v>
      </c>
      <c r="HX508">
        <v>1.9757177734</v>
      </c>
      <c r="HY508">
        <v>2.9175456606000001</v>
      </c>
      <c r="HZ508">
        <v>8.8379637188999993</v>
      </c>
      <c r="IA508">
        <v>8.8134841751999993</v>
      </c>
      <c r="IB508">
        <v>7.0148102659999996</v>
      </c>
      <c r="IC508">
        <v>8.2696577510000004</v>
      </c>
      <c r="ID508">
        <v>8.2777852591999999</v>
      </c>
      <c r="IE508">
        <v>3.8306662665000002</v>
      </c>
      <c r="IF508">
        <v>4.8120845494999998</v>
      </c>
      <c r="IG508">
        <v>4.7044076341999999</v>
      </c>
      <c r="IH508">
        <v>5.9925086344</v>
      </c>
      <c r="II508">
        <v>6.8471929835000003</v>
      </c>
      <c r="IJ508">
        <v>6.2624715359999996</v>
      </c>
      <c r="IK508">
        <v>3.0530861318000002</v>
      </c>
      <c r="IL508">
        <v>3.0301144713000001</v>
      </c>
      <c r="IM508">
        <v>2.3727561724999999</v>
      </c>
      <c r="IN508">
        <v>1.7844398699999999</v>
      </c>
      <c r="IO508">
        <v>1.8245605413999999</v>
      </c>
      <c r="IP508">
        <v>1.0609903543000001</v>
      </c>
      <c r="IQ508">
        <v>0.39431514909999998</v>
      </c>
      <c r="IR508">
        <v>-0.23324366599999999</v>
      </c>
      <c r="IS508">
        <v>0.31162660749999999</v>
      </c>
      <c r="IT508">
        <v>1.9862643658000001</v>
      </c>
      <c r="IU508">
        <v>3.4769363724</v>
      </c>
      <c r="IV508">
        <v>4.1172746586000004</v>
      </c>
      <c r="IW508">
        <v>5.0571127380999998</v>
      </c>
      <c r="IX508">
        <v>11.038434281000001</v>
      </c>
      <c r="IY508">
        <v>11.00591363</v>
      </c>
      <c r="IZ508">
        <v>9.2269701320999999</v>
      </c>
      <c r="JA508">
        <v>10.501125924</v>
      </c>
      <c r="JB508">
        <v>10.497760896000001</v>
      </c>
      <c r="JC508">
        <v>5.9853742631999998</v>
      </c>
      <c r="JD508">
        <v>6.9548318548000001</v>
      </c>
      <c r="JE508">
        <v>6.8213147296000001</v>
      </c>
      <c r="JF508">
        <v>8.0965774579000005</v>
      </c>
      <c r="JG508">
        <v>8.9603490529999998</v>
      </c>
      <c r="JH508">
        <v>8.3767621287999994</v>
      </c>
      <c r="JI508">
        <v>6.0763164908</v>
      </c>
      <c r="JJ508">
        <v>6.0523409488000004</v>
      </c>
      <c r="JK508">
        <v>5.3804942797999997</v>
      </c>
      <c r="JL508">
        <v>4.7712133213000003</v>
      </c>
      <c r="JM508">
        <v>4.7725379398000003</v>
      </c>
      <c r="JN508">
        <v>4.0038105029000004</v>
      </c>
      <c r="JO508">
        <v>3.3772233311000002</v>
      </c>
      <c r="JP508">
        <v>2.8121187704000001</v>
      </c>
      <c r="JQ508">
        <v>3.3496380890999999</v>
      </c>
      <c r="JR508">
        <v>5.0015525482000003</v>
      </c>
      <c r="JS508">
        <v>6.5354854674</v>
      </c>
      <c r="JT508">
        <v>7.2093440594000002</v>
      </c>
      <c r="JU508">
        <v>8.1463089354000005</v>
      </c>
      <c r="JV508">
        <v>14.215561782</v>
      </c>
      <c r="JW508">
        <v>14.171432555000001</v>
      </c>
      <c r="JX508">
        <v>12.420979473999999</v>
      </c>
      <c r="JY508">
        <v>13.723011762000001</v>
      </c>
      <c r="JZ508">
        <v>13.703056295</v>
      </c>
      <c r="KA508">
        <v>9.0964323879000002</v>
      </c>
      <c r="KB508">
        <v>10.048617420999999</v>
      </c>
      <c r="KC508">
        <v>9.8777950683999993</v>
      </c>
      <c r="KD508">
        <v>11.134518119000001</v>
      </c>
      <c r="KE508">
        <v>12.011411110999999</v>
      </c>
      <c r="KF508">
        <v>11.429463483999999</v>
      </c>
    </row>
    <row r="509" spans="1:292" x14ac:dyDescent="0.2">
      <c r="A509" t="s">
        <v>870</v>
      </c>
      <c r="B509">
        <v>984.18</v>
      </c>
      <c r="D509">
        <v>502486.58296000003</v>
      </c>
      <c r="E509">
        <v>493278.16832</v>
      </c>
      <c r="F509">
        <v>487730.95227000001</v>
      </c>
      <c r="G509">
        <v>486688.93589000002</v>
      </c>
      <c r="H509">
        <v>495214.5846</v>
      </c>
      <c r="I509">
        <v>517388.24375999998</v>
      </c>
      <c r="J509">
        <v>554043.68628000002</v>
      </c>
      <c r="K509">
        <v>582845.89856999996</v>
      </c>
      <c r="L509">
        <v>614841.96669000003</v>
      </c>
      <c r="M509">
        <v>643219.05683999998</v>
      </c>
      <c r="N509">
        <v>668436.36022999999</v>
      </c>
      <c r="O509">
        <v>679915.33733000001</v>
      </c>
      <c r="P509">
        <v>683935.30122000002</v>
      </c>
      <c r="Q509">
        <v>695213.11210999999</v>
      </c>
      <c r="R509">
        <v>696140.52012</v>
      </c>
      <c r="S509">
        <v>686036.89925999998</v>
      </c>
      <c r="T509">
        <v>673686.07158999995</v>
      </c>
      <c r="U509">
        <v>642098.44048999995</v>
      </c>
      <c r="V509">
        <v>605611.59062999999</v>
      </c>
      <c r="W509">
        <v>585524.25425999996</v>
      </c>
      <c r="X509">
        <v>570882.35825000005</v>
      </c>
      <c r="Y509">
        <v>552317.41784999997</v>
      </c>
      <c r="Z509">
        <v>533450.59631000005</v>
      </c>
      <c r="AA509">
        <v>518289.89961000002</v>
      </c>
      <c r="AB509">
        <v>-4200.7290789999997</v>
      </c>
      <c r="AC509">
        <v>-4226.0300719999996</v>
      </c>
      <c r="AD509">
        <v>-4820.1685610000004</v>
      </c>
      <c r="AE509">
        <v>-5332.9988110000004</v>
      </c>
      <c r="AF509">
        <v>-5207.2593589999997</v>
      </c>
      <c r="AG509">
        <v>-5928.8421920000001</v>
      </c>
      <c r="AH509">
        <v>-6663.1122930000001</v>
      </c>
      <c r="AI509">
        <v>-7416.8367019999996</v>
      </c>
      <c r="AJ509">
        <v>-6854.211832</v>
      </c>
      <c r="AK509">
        <v>-5184.0427120000004</v>
      </c>
      <c r="AL509">
        <v>-3850.978572</v>
      </c>
      <c r="AM509">
        <v>-3316.903382</v>
      </c>
      <c r="AN509">
        <v>-2426.1411010000002</v>
      </c>
      <c r="AO509">
        <v>3071.4173606999998</v>
      </c>
      <c r="AP509">
        <v>3065.0275212000001</v>
      </c>
      <c r="AQ509">
        <v>1250.4230201</v>
      </c>
      <c r="AR509">
        <v>2380.8204332</v>
      </c>
      <c r="AS509">
        <v>2422.9878635999999</v>
      </c>
      <c r="AT509">
        <v>-1596.427686</v>
      </c>
      <c r="AU509">
        <v>-632.50354100000004</v>
      </c>
      <c r="AV509">
        <v>-666.07398880000005</v>
      </c>
      <c r="AW509">
        <v>597.70971450000002</v>
      </c>
      <c r="AX509">
        <v>1390.2966422</v>
      </c>
      <c r="AY509">
        <v>834.66675902999998</v>
      </c>
      <c r="AZ509">
        <v>-897.7204878</v>
      </c>
      <c r="BA509">
        <v>-922.17975950000005</v>
      </c>
      <c r="BB509">
        <v>-1540.3399039999999</v>
      </c>
      <c r="BC509">
        <v>-2086.6071480000001</v>
      </c>
      <c r="BD509">
        <v>-1997.054535</v>
      </c>
      <c r="BE509">
        <v>-2742.6774930000001</v>
      </c>
      <c r="BF509">
        <v>-3432.0389249999998</v>
      </c>
      <c r="BG509">
        <v>-4127.5453660000003</v>
      </c>
      <c r="BH509">
        <v>-3577.8877750000001</v>
      </c>
      <c r="BI509">
        <v>-1925.135053</v>
      </c>
      <c r="BJ509">
        <v>-542.25367259999996</v>
      </c>
      <c r="BK509">
        <v>26.450208214</v>
      </c>
      <c r="BL509">
        <v>925.93096341</v>
      </c>
      <c r="BM509">
        <v>6524.3771329000001</v>
      </c>
      <c r="BN509">
        <v>6503.4734645999997</v>
      </c>
      <c r="BO509">
        <v>4723.8943085000001</v>
      </c>
      <c r="BP509">
        <v>5894.1591762999997</v>
      </c>
      <c r="BQ509">
        <v>5928.0746620999998</v>
      </c>
      <c r="BR509">
        <v>1789.5522658</v>
      </c>
      <c r="BS509">
        <v>2748.6907956</v>
      </c>
      <c r="BT509">
        <v>2674.5854844</v>
      </c>
      <c r="BU509">
        <v>3928.5010284999998</v>
      </c>
      <c r="BV509">
        <v>4741.960505</v>
      </c>
      <c r="BW509">
        <v>4181.5952797</v>
      </c>
      <c r="BX509">
        <v>926.84716394999998</v>
      </c>
      <c r="BY509">
        <v>905.23926756000003</v>
      </c>
      <c r="BZ509">
        <v>279.99168007999998</v>
      </c>
      <c r="CA509">
        <v>-274.19488699999999</v>
      </c>
      <c r="CB509">
        <v>-209.25351520000001</v>
      </c>
      <c r="CC509">
        <v>-945.67147439999997</v>
      </c>
      <c r="CD509">
        <v>-1613.543077</v>
      </c>
      <c r="CE509">
        <v>-2267.7312860000002</v>
      </c>
      <c r="CF509">
        <v>-1729.9595449999999</v>
      </c>
      <c r="CG509">
        <v>-106.1749581</v>
      </c>
      <c r="CH509">
        <v>1290.2117697000001</v>
      </c>
      <c r="CI509">
        <v>1877.7226424999999</v>
      </c>
      <c r="CJ509">
        <v>2777.9741871000001</v>
      </c>
      <c r="CK509">
        <v>8430.8728589999992</v>
      </c>
      <c r="CL509">
        <v>8402.0388896999993</v>
      </c>
      <c r="CM509">
        <v>6649.0151570999997</v>
      </c>
      <c r="CN509">
        <v>7839.1352312999998</v>
      </c>
      <c r="CO509">
        <v>7860.4730814000004</v>
      </c>
      <c r="CP509">
        <v>3654.7262252999999</v>
      </c>
      <c r="CQ509">
        <v>4601.6171625999996</v>
      </c>
      <c r="CR509">
        <v>4513.5032713000001</v>
      </c>
      <c r="CS509">
        <v>5762.4681621</v>
      </c>
      <c r="CT509">
        <v>6588.3441739999998</v>
      </c>
      <c r="CU509">
        <v>6028.9869348000002</v>
      </c>
      <c r="CV509">
        <v>2954.9432843999998</v>
      </c>
      <c r="CW509">
        <v>2934.2810558000001</v>
      </c>
      <c r="CX509">
        <v>2305.1363173999998</v>
      </c>
      <c r="CY509">
        <v>1741.6542707999999</v>
      </c>
      <c r="CZ509">
        <v>1781.0848923999999</v>
      </c>
      <c r="DA509">
        <v>1047.5095292000001</v>
      </c>
      <c r="DB509">
        <v>400.61876658</v>
      </c>
      <c r="DC509">
        <v>-221.6543054</v>
      </c>
      <c r="DD509">
        <v>304.84636587</v>
      </c>
      <c r="DE509">
        <v>1907.9691628</v>
      </c>
      <c r="DF509">
        <v>3328.7913521999999</v>
      </c>
      <c r="DG509">
        <v>3937.8164321999998</v>
      </c>
      <c r="DH509">
        <v>4828.6334822999997</v>
      </c>
      <c r="DI509">
        <v>10539.932156000001</v>
      </c>
      <c r="DJ509">
        <v>10502.310380000001</v>
      </c>
      <c r="DK509">
        <v>8778.0141561</v>
      </c>
      <c r="DL509">
        <v>9979.8720943999997</v>
      </c>
      <c r="DM509">
        <v>9991.0807420000001</v>
      </c>
      <c r="DN509">
        <v>5715.9397720999996</v>
      </c>
      <c r="DO509">
        <v>6656.7177271</v>
      </c>
      <c r="DP509">
        <v>6549.9984928000003</v>
      </c>
      <c r="DQ509">
        <v>7796.6197552000003</v>
      </c>
      <c r="DR509">
        <v>8635.4823646000004</v>
      </c>
      <c r="DS509">
        <v>8074.0367011999997</v>
      </c>
      <c r="DT509">
        <v>5937.4583218999996</v>
      </c>
      <c r="DU509">
        <v>5920.4612506000003</v>
      </c>
      <c r="DV509">
        <v>5269.4630626999997</v>
      </c>
      <c r="DW509">
        <v>4686.7737493000004</v>
      </c>
      <c r="DX509">
        <v>4693.4751718999996</v>
      </c>
      <c r="DY509">
        <v>3959.7676820000001</v>
      </c>
      <c r="DZ509">
        <v>3349.3275672</v>
      </c>
      <c r="EA509">
        <v>2783.5218135</v>
      </c>
      <c r="EB509">
        <v>3296.8693856</v>
      </c>
      <c r="EC509">
        <v>4872.5911677000004</v>
      </c>
      <c r="ED509">
        <v>6327.8863665999997</v>
      </c>
      <c r="EE509">
        <v>6955.9603693999998</v>
      </c>
      <c r="EF509">
        <v>7859.8176242</v>
      </c>
      <c r="EG509">
        <v>13695.527372</v>
      </c>
      <c r="EH509">
        <v>13644.708568</v>
      </c>
      <c r="EI509">
        <v>11910.70649</v>
      </c>
      <c r="EJ509">
        <v>13154.010998</v>
      </c>
      <c r="EK509">
        <v>13148.812107</v>
      </c>
      <c r="EL509">
        <v>8778.8751386000004</v>
      </c>
      <c r="EM509">
        <v>9700.9328588000008</v>
      </c>
      <c r="EN509">
        <v>9566.0446248999997</v>
      </c>
      <c r="EO509">
        <v>10793.084921</v>
      </c>
      <c r="EP509">
        <v>11652.573639</v>
      </c>
      <c r="EQ509">
        <v>11089.781642</v>
      </c>
      <c r="ER509">
        <v>69.519404369</v>
      </c>
      <c r="ES509">
        <v>65.285391167</v>
      </c>
      <c r="ET509">
        <v>63.970238170999998</v>
      </c>
      <c r="EU509">
        <v>62.933523348000001</v>
      </c>
      <c r="EV509">
        <v>62.287913598999999</v>
      </c>
      <c r="EW509">
        <v>61.707117529000001</v>
      </c>
      <c r="EX509">
        <v>61.871185914000002</v>
      </c>
      <c r="EY509">
        <v>65.172075097999993</v>
      </c>
      <c r="EZ509">
        <v>70.407500390999999</v>
      </c>
      <c r="FA509">
        <v>75.516287855000002</v>
      </c>
      <c r="FB509">
        <v>80.465397232000001</v>
      </c>
      <c r="FC509">
        <v>84.926135001999995</v>
      </c>
      <c r="FD509">
        <v>88.270394292999995</v>
      </c>
      <c r="FE509">
        <v>91.090942369000004</v>
      </c>
      <c r="FF509">
        <v>93.147247304000004</v>
      </c>
      <c r="FG509">
        <v>94.014513617999995</v>
      </c>
      <c r="FH509">
        <v>93.224917435999998</v>
      </c>
      <c r="FI509">
        <v>91.485682209999993</v>
      </c>
      <c r="FJ509">
        <v>88.561093909999997</v>
      </c>
      <c r="FK509">
        <v>83.904013774999996</v>
      </c>
      <c r="FL509">
        <v>79.050884766999999</v>
      </c>
      <c r="FM509">
        <v>75.515015856000005</v>
      </c>
      <c r="FN509">
        <v>72.893784851000007</v>
      </c>
      <c r="FO509">
        <v>71.092004109000001</v>
      </c>
      <c r="FP509">
        <v>984.17598568000005</v>
      </c>
      <c r="FQ509">
        <v>-4.0830596559999996</v>
      </c>
      <c r="FR509">
        <v>-4.1089663920000001</v>
      </c>
      <c r="FS509">
        <v>-4.7222174519999998</v>
      </c>
      <c r="FT509">
        <v>-5.2538979069999998</v>
      </c>
      <c r="FU509">
        <v>-5.1293345720000003</v>
      </c>
      <c r="FV509">
        <v>-5.8725320830000003</v>
      </c>
      <c r="FW509">
        <v>-6.6122959559999996</v>
      </c>
      <c r="FX509">
        <v>-7.3811586499999997</v>
      </c>
      <c r="FY509">
        <v>-6.8080573580000001</v>
      </c>
      <c r="FZ509">
        <v>-5.0986940540000001</v>
      </c>
      <c r="GA509">
        <v>-3.7302142200000001</v>
      </c>
      <c r="GB509">
        <v>-3.1796488709999999</v>
      </c>
      <c r="GC509">
        <v>-2.261562622</v>
      </c>
      <c r="GD509">
        <v>3.3470268011000002</v>
      </c>
      <c r="GE509">
        <v>3.3395144601000002</v>
      </c>
      <c r="GF509">
        <v>1.5118415516999999</v>
      </c>
      <c r="GG509">
        <v>2.6768085525999998</v>
      </c>
      <c r="GH509">
        <v>2.7221760942</v>
      </c>
      <c r="GI509">
        <v>-1.4096157330000001</v>
      </c>
      <c r="GJ509">
        <v>-0.41930359699999997</v>
      </c>
      <c r="GK509">
        <v>-0.46161369299999999</v>
      </c>
      <c r="GL509">
        <v>0.83109015909999995</v>
      </c>
      <c r="GM509">
        <v>1.6504383485</v>
      </c>
      <c r="GN509">
        <v>1.079449238</v>
      </c>
      <c r="GO509">
        <v>-1.114361774</v>
      </c>
      <c r="GP509">
        <v>-1.1379340840000001</v>
      </c>
      <c r="GQ509">
        <v>-1.7642115650000001</v>
      </c>
      <c r="GR509">
        <v>-2.314453903</v>
      </c>
      <c r="GS509">
        <v>-2.2244985150000001</v>
      </c>
      <c r="GT509">
        <v>-2.9706863069999998</v>
      </c>
      <c r="GU509">
        <v>-3.6743192480000002</v>
      </c>
      <c r="GV509">
        <v>-4.3816451030000003</v>
      </c>
      <c r="GW509">
        <v>-3.8243104240000001</v>
      </c>
      <c r="GX509">
        <v>-2.1500822849999999</v>
      </c>
      <c r="GY509">
        <v>-0.75184994000000005</v>
      </c>
      <c r="GZ509">
        <v>-0.17387618499999999</v>
      </c>
      <c r="HA509">
        <v>0.74222520390000002</v>
      </c>
      <c r="HB509">
        <v>6.4306930131</v>
      </c>
      <c r="HC509">
        <v>6.4103097484999996</v>
      </c>
      <c r="HD509">
        <v>4.6100853298000004</v>
      </c>
      <c r="HE509">
        <v>5.8012184790000001</v>
      </c>
      <c r="HF509">
        <v>5.8325917212</v>
      </c>
      <c r="HG509">
        <v>1.6171558721999999</v>
      </c>
      <c r="HH509">
        <v>2.5908088063000001</v>
      </c>
      <c r="HI509">
        <v>2.5206005892999999</v>
      </c>
      <c r="HJ509">
        <v>3.7993276489999999</v>
      </c>
      <c r="HK509">
        <v>4.6303774284000001</v>
      </c>
      <c r="HL509">
        <v>4.0609469470999997</v>
      </c>
      <c r="HM509">
        <v>0.94174942029999997</v>
      </c>
      <c r="HN509">
        <v>0.91979410260000005</v>
      </c>
      <c r="HO509">
        <v>0.28449350940000001</v>
      </c>
      <c r="HP509">
        <v>-0.27860351300000002</v>
      </c>
      <c r="HQ509">
        <v>-0.21261798500000001</v>
      </c>
      <c r="HR509">
        <v>-0.96087639599999997</v>
      </c>
      <c r="HS509">
        <v>-1.6394863319999999</v>
      </c>
      <c r="HT509">
        <v>-2.3041928669999998</v>
      </c>
      <c r="HU509">
        <v>-1.7577745950000001</v>
      </c>
      <c r="HV509">
        <v>-0.107882086</v>
      </c>
      <c r="HW509">
        <v>1.310956362</v>
      </c>
      <c r="HX509">
        <v>1.9079134929999999</v>
      </c>
      <c r="HY509">
        <v>2.8226396777999998</v>
      </c>
      <c r="HZ509">
        <v>8.5664281405999994</v>
      </c>
      <c r="IA509">
        <v>8.5371305660000001</v>
      </c>
      <c r="IB509">
        <v>6.7559209468999999</v>
      </c>
      <c r="IC509">
        <v>7.9651762951</v>
      </c>
      <c r="ID509">
        <v>7.9868572244999996</v>
      </c>
      <c r="IE509">
        <v>3.7134885207999999</v>
      </c>
      <c r="IF509">
        <v>4.6756039869999997</v>
      </c>
      <c r="IG509">
        <v>4.5860733617999996</v>
      </c>
      <c r="IH509">
        <v>5.8551196593999997</v>
      </c>
      <c r="II509">
        <v>6.6942744690999998</v>
      </c>
      <c r="IJ509">
        <v>6.1259236381999997</v>
      </c>
      <c r="IK509">
        <v>2.9978608414000001</v>
      </c>
      <c r="IL509">
        <v>2.9775226213999999</v>
      </c>
      <c r="IM509">
        <v>2.3331985283000001</v>
      </c>
      <c r="IN509">
        <v>1.7572464435999999</v>
      </c>
      <c r="IO509">
        <v>1.7992621087</v>
      </c>
      <c r="IP509">
        <v>1.048933474</v>
      </c>
      <c r="IQ509">
        <v>0.39534683339999999</v>
      </c>
      <c r="IR509">
        <v>-0.226739573</v>
      </c>
      <c r="IS509">
        <v>0.30876028509999998</v>
      </c>
      <c r="IT509">
        <v>1.9343173549999999</v>
      </c>
      <c r="IU509">
        <v>3.373762728</v>
      </c>
      <c r="IV509">
        <v>3.9897028407000001</v>
      </c>
      <c r="IW509">
        <v>4.9030541981000004</v>
      </c>
      <c r="IX509">
        <v>10.702165275</v>
      </c>
      <c r="IY509">
        <v>10.663953622999999</v>
      </c>
      <c r="IZ509">
        <v>8.9017543405000001</v>
      </c>
      <c r="JA509">
        <v>10.129131806</v>
      </c>
      <c r="JB509">
        <v>10.141120203</v>
      </c>
      <c r="JC509">
        <v>5.8098204736000003</v>
      </c>
      <c r="JD509">
        <v>6.7603979797999996</v>
      </c>
      <c r="JE509">
        <v>6.6515461523999999</v>
      </c>
      <c r="JF509">
        <v>7.9109116006000004</v>
      </c>
      <c r="JG509">
        <v>8.7581704012999992</v>
      </c>
      <c r="JH509">
        <v>8.1908995287999993</v>
      </c>
      <c r="JI509">
        <v>5.9665584425000002</v>
      </c>
      <c r="JJ509">
        <v>5.9485544724999997</v>
      </c>
      <c r="JK509">
        <v>5.2912038713999996</v>
      </c>
      <c r="JL509">
        <v>4.6966918070999997</v>
      </c>
      <c r="JM509">
        <v>4.7040986990000002</v>
      </c>
      <c r="JN509">
        <v>3.9507795301000002</v>
      </c>
      <c r="JO509">
        <v>3.3333227977000002</v>
      </c>
      <c r="JP509">
        <v>2.7727724907</v>
      </c>
      <c r="JQ509">
        <v>3.2925075016999998</v>
      </c>
      <c r="JR509">
        <v>4.8829290649999999</v>
      </c>
      <c r="JS509">
        <v>6.3521266273999997</v>
      </c>
      <c r="JT509">
        <v>6.9954761407000001</v>
      </c>
      <c r="JU509">
        <v>7.9068409637999997</v>
      </c>
      <c r="JV509">
        <v>13.785830604999999</v>
      </c>
      <c r="JW509">
        <v>13.734746582</v>
      </c>
      <c r="JX509">
        <v>11.99999933</v>
      </c>
      <c r="JY509">
        <v>13.253541268999999</v>
      </c>
      <c r="JZ509">
        <v>13.251535734999999</v>
      </c>
      <c r="KA509">
        <v>8.8365926064</v>
      </c>
      <c r="KB509">
        <v>9.7705092521000001</v>
      </c>
      <c r="KC509">
        <v>9.6337619267000001</v>
      </c>
      <c r="KD509">
        <v>10.879150130999999</v>
      </c>
      <c r="KE509">
        <v>11.738109323</v>
      </c>
      <c r="KF509">
        <v>11.172396494999999</v>
      </c>
    </row>
    <row r="510" spans="1:292" x14ac:dyDescent="0.2">
      <c r="A510" t="s">
        <v>871</v>
      </c>
      <c r="B510">
        <v>488.02</v>
      </c>
      <c r="D510">
        <v>269249.95056000003</v>
      </c>
      <c r="E510">
        <v>266777.49443000002</v>
      </c>
      <c r="F510">
        <v>266116.91110000003</v>
      </c>
      <c r="G510">
        <v>266973.01150999998</v>
      </c>
      <c r="H510">
        <v>270149.04391000001</v>
      </c>
      <c r="I510">
        <v>279195.76594000001</v>
      </c>
      <c r="J510">
        <v>295403.31708000001</v>
      </c>
      <c r="K510">
        <v>308004.84179999999</v>
      </c>
      <c r="L510">
        <v>319304.46208000003</v>
      </c>
      <c r="M510">
        <v>326674.07851000002</v>
      </c>
      <c r="N510">
        <v>330866.45858999999</v>
      </c>
      <c r="O510">
        <v>332598.52519999997</v>
      </c>
      <c r="P510">
        <v>333110.61700000003</v>
      </c>
      <c r="Q510">
        <v>333854.38296000002</v>
      </c>
      <c r="R510">
        <v>332951.60888000001</v>
      </c>
      <c r="S510">
        <v>329373.45462999999</v>
      </c>
      <c r="T510">
        <v>324887.84343000001</v>
      </c>
      <c r="U510">
        <v>316507.22949</v>
      </c>
      <c r="V510">
        <v>303800.6874</v>
      </c>
      <c r="W510">
        <v>294024.89821999997</v>
      </c>
      <c r="X510">
        <v>289599.59243999998</v>
      </c>
      <c r="Y510">
        <v>283025.59148</v>
      </c>
      <c r="Z510">
        <v>276715.88131999999</v>
      </c>
      <c r="AA510">
        <v>272162.51721999998</v>
      </c>
      <c r="AB510">
        <v>-661.86031930000001</v>
      </c>
      <c r="AC510">
        <v>-640.69442619999995</v>
      </c>
      <c r="AD510">
        <v>-824.30415949999997</v>
      </c>
      <c r="AE510">
        <v>-906.58793660000003</v>
      </c>
      <c r="AF510">
        <v>-847.63643950000005</v>
      </c>
      <c r="AG510">
        <v>-1088.623595</v>
      </c>
      <c r="AH510">
        <v>-1563.9720649999999</v>
      </c>
      <c r="AI510">
        <v>-1341.182137</v>
      </c>
      <c r="AJ510">
        <v>-1128.6146200000001</v>
      </c>
      <c r="AK510">
        <v>173.01708554999999</v>
      </c>
      <c r="AL510">
        <v>525.51230296000006</v>
      </c>
      <c r="AM510">
        <v>748.80019794999998</v>
      </c>
      <c r="AN510">
        <v>749.95098353000003</v>
      </c>
      <c r="AO510">
        <v>751.63161534999995</v>
      </c>
      <c r="AP510">
        <v>560.27854256000001</v>
      </c>
      <c r="AQ510">
        <v>435.57842620999998</v>
      </c>
      <c r="AR510">
        <v>1199.2540038</v>
      </c>
      <c r="AS510">
        <v>1989.5006033</v>
      </c>
      <c r="AT510">
        <v>2199.5758344999999</v>
      </c>
      <c r="AU510">
        <v>1950.3903012000001</v>
      </c>
      <c r="AV510">
        <v>778.77982880000002</v>
      </c>
      <c r="AW510">
        <v>1510.2332564999999</v>
      </c>
      <c r="AX510">
        <v>2437.3637976</v>
      </c>
      <c r="AY510">
        <v>2276.0073812999999</v>
      </c>
      <c r="AZ510">
        <v>-359.44907369999999</v>
      </c>
      <c r="BA510">
        <v>-336.8824654</v>
      </c>
      <c r="BB510">
        <v>-522.17339470000002</v>
      </c>
      <c r="BC510">
        <v>-609.16769209999995</v>
      </c>
      <c r="BD510">
        <v>-550.05764139999997</v>
      </c>
      <c r="BE510">
        <v>-803.21553359999996</v>
      </c>
      <c r="BF510">
        <v>-1285.9188770000001</v>
      </c>
      <c r="BG510">
        <v>-1064.7338629999999</v>
      </c>
      <c r="BH510">
        <v>-857.65306680000003</v>
      </c>
      <c r="BI510">
        <v>455.58299968</v>
      </c>
      <c r="BJ510">
        <v>798.83645321999995</v>
      </c>
      <c r="BK510">
        <v>1014.7819264</v>
      </c>
      <c r="BL510">
        <v>1016.342974</v>
      </c>
      <c r="BM510">
        <v>1018.6161729</v>
      </c>
      <c r="BN510">
        <v>821.55218300000001</v>
      </c>
      <c r="BO510">
        <v>692.47987850000004</v>
      </c>
      <c r="BP510">
        <v>1446.9380262</v>
      </c>
      <c r="BQ510">
        <v>2239.9998045000002</v>
      </c>
      <c r="BR510">
        <v>2447.2108023000001</v>
      </c>
      <c r="BS510">
        <v>2202.3499305</v>
      </c>
      <c r="BT510">
        <v>1042.5082205000001</v>
      </c>
      <c r="BU510">
        <v>1784.0329039000001</v>
      </c>
      <c r="BV510">
        <v>2735.3747578000002</v>
      </c>
      <c r="BW510">
        <v>2574.6113854</v>
      </c>
      <c r="BX510">
        <v>-187.4630976</v>
      </c>
      <c r="BY510">
        <v>-163.31690760000001</v>
      </c>
      <c r="BZ510">
        <v>-348.59057289999998</v>
      </c>
      <c r="CA510">
        <v>-433.82591289999999</v>
      </c>
      <c r="CB510">
        <v>-377.13021370000001</v>
      </c>
      <c r="CC510">
        <v>-631.70311059999995</v>
      </c>
      <c r="CD510">
        <v>-1114.848119</v>
      </c>
      <c r="CE510">
        <v>-898.24046569999996</v>
      </c>
      <c r="CF510">
        <v>-693.88078159999998</v>
      </c>
      <c r="CG510">
        <v>607.84141384999998</v>
      </c>
      <c r="CH510">
        <v>951.73392679999995</v>
      </c>
      <c r="CI510">
        <v>1165.8850981999999</v>
      </c>
      <c r="CJ510">
        <v>1167.6801023999999</v>
      </c>
      <c r="CK510">
        <v>1170.2871987999999</v>
      </c>
      <c r="CL510">
        <v>968.78182341000002</v>
      </c>
      <c r="CM510">
        <v>834.52814467999997</v>
      </c>
      <c r="CN510">
        <v>1592.5443258</v>
      </c>
      <c r="CO510">
        <v>2387.1209319</v>
      </c>
      <c r="CP510">
        <v>2589.9098193999998</v>
      </c>
      <c r="CQ510">
        <v>2349.3182723</v>
      </c>
      <c r="CR510">
        <v>1192.4225853999999</v>
      </c>
      <c r="CS510">
        <v>1942.0018485000001</v>
      </c>
      <c r="CT510">
        <v>2910.1218865000001</v>
      </c>
      <c r="CU510">
        <v>2747.9646947000001</v>
      </c>
      <c r="CV510">
        <v>1.4400083909000001</v>
      </c>
      <c r="CW510">
        <v>27.177169781</v>
      </c>
      <c r="CX510">
        <v>-158.58648959999999</v>
      </c>
      <c r="CY510">
        <v>-242.13990430000001</v>
      </c>
      <c r="CZ510">
        <v>-187.8999244</v>
      </c>
      <c r="DA510">
        <v>-445.15398649999997</v>
      </c>
      <c r="DB510">
        <v>-928.00373539999998</v>
      </c>
      <c r="DC510">
        <v>-716.15423180000005</v>
      </c>
      <c r="DD510">
        <v>-516.37214189999997</v>
      </c>
      <c r="DE510">
        <v>776.85423208999998</v>
      </c>
      <c r="DF510">
        <v>1117.0861732999999</v>
      </c>
      <c r="DG510">
        <v>1328.3079889000001</v>
      </c>
      <c r="DH510">
        <v>1330.3530406</v>
      </c>
      <c r="DI510">
        <v>1333.3234912999999</v>
      </c>
      <c r="DJ510">
        <v>1127.3100262</v>
      </c>
      <c r="DK510">
        <v>989.36943477</v>
      </c>
      <c r="DL510">
        <v>1745.8961113</v>
      </c>
      <c r="DM510">
        <v>2542.1298815999999</v>
      </c>
      <c r="DN510">
        <v>2741.3049581999999</v>
      </c>
      <c r="DO510">
        <v>2504.7288195000001</v>
      </c>
      <c r="DP510">
        <v>1353.1847455</v>
      </c>
      <c r="DQ510">
        <v>2105.9649064999999</v>
      </c>
      <c r="DR510">
        <v>3095.3669267999999</v>
      </c>
      <c r="DS510">
        <v>2931.2617094000002</v>
      </c>
      <c r="DT510">
        <v>281.26288970000002</v>
      </c>
      <c r="DU510">
        <v>308.20995582</v>
      </c>
      <c r="DV510">
        <v>122.76585529</v>
      </c>
      <c r="DW510">
        <v>39.209814154999997</v>
      </c>
      <c r="DX510">
        <v>91.295982554999995</v>
      </c>
      <c r="DY510">
        <v>-174.47609979999999</v>
      </c>
      <c r="DZ510">
        <v>-666.10365920000004</v>
      </c>
      <c r="EA510">
        <v>-457.62152129999998</v>
      </c>
      <c r="EB510">
        <v>-257.98412760000002</v>
      </c>
      <c r="EC510">
        <v>1032.2271436000001</v>
      </c>
      <c r="ED510">
        <v>1371.6282262</v>
      </c>
      <c r="EE510">
        <v>1575.8383518999999</v>
      </c>
      <c r="EF510">
        <v>1578.2666956999999</v>
      </c>
      <c r="EG510">
        <v>1581.7839838</v>
      </c>
      <c r="EH510">
        <v>1372.2335899</v>
      </c>
      <c r="EI510">
        <v>1227.1232702</v>
      </c>
      <c r="EJ510">
        <v>1980.4366855999999</v>
      </c>
      <c r="EK510">
        <v>2775.1461721000001</v>
      </c>
      <c r="EL510">
        <v>2970.8247007</v>
      </c>
      <c r="EM510">
        <v>2737.2963666000001</v>
      </c>
      <c r="EN510">
        <v>1599.9170773999999</v>
      </c>
      <c r="EO510">
        <v>2364.9836405999999</v>
      </c>
      <c r="EP510">
        <v>3370.6377914</v>
      </c>
      <c r="EQ510">
        <v>3206.5774175000001</v>
      </c>
      <c r="ER510">
        <v>48.914968999999999</v>
      </c>
      <c r="ES510">
        <v>46.342348999999999</v>
      </c>
      <c r="ET510">
        <v>44.275391999999997</v>
      </c>
      <c r="EU510">
        <v>43.463196000000003</v>
      </c>
      <c r="EV510">
        <v>43.295589999999997</v>
      </c>
      <c r="EW510">
        <v>43.579752999999997</v>
      </c>
      <c r="EX510">
        <v>43.113956000000002</v>
      </c>
      <c r="EY510">
        <v>44.008136999999998</v>
      </c>
      <c r="EZ510">
        <v>46.517032999999998</v>
      </c>
      <c r="FA510">
        <v>45.911211999999999</v>
      </c>
      <c r="FB510">
        <v>48.28593</v>
      </c>
      <c r="FC510">
        <v>49.681148999999998</v>
      </c>
      <c r="FD510">
        <v>51.316236000000004</v>
      </c>
      <c r="FE510">
        <v>52.106504000000001</v>
      </c>
      <c r="FF510">
        <v>52.366664</v>
      </c>
      <c r="FG510">
        <v>51.388567000000002</v>
      </c>
      <c r="FH510">
        <v>49.789535999999998</v>
      </c>
      <c r="FI510">
        <v>48.631055000000003</v>
      </c>
      <c r="FJ510">
        <v>46.402284000000002</v>
      </c>
      <c r="FK510">
        <v>45.936193000000003</v>
      </c>
      <c r="FL510">
        <v>45.633921999999998</v>
      </c>
      <c r="FM510">
        <v>45.206358000000002</v>
      </c>
      <c r="FN510">
        <v>44.474812</v>
      </c>
      <c r="FO510">
        <v>43.074145999999999</v>
      </c>
      <c r="FP510">
        <v>488.01603915999999</v>
      </c>
      <c r="FQ510">
        <v>-1.3322460410000001</v>
      </c>
      <c r="FR510">
        <v>-1.289235514</v>
      </c>
      <c r="FS510">
        <v>-1.668381492</v>
      </c>
      <c r="FT510">
        <v>-1.839748239</v>
      </c>
      <c r="FU510">
        <v>-1.7180780440000001</v>
      </c>
      <c r="FV510">
        <v>-2.2184364730000001</v>
      </c>
      <c r="FW510">
        <v>-3.1911950170000001</v>
      </c>
      <c r="FX510">
        <v>-2.7343659379999998</v>
      </c>
      <c r="FY510">
        <v>-2.3019979209999999</v>
      </c>
      <c r="FZ510">
        <v>0.39158378789999998</v>
      </c>
      <c r="GA510">
        <v>1.1155034552</v>
      </c>
      <c r="GB510">
        <v>1.5708860864</v>
      </c>
      <c r="GC510">
        <v>1.5733046641999999</v>
      </c>
      <c r="GD510">
        <v>1.5768169201</v>
      </c>
      <c r="GE510">
        <v>1.1846634627999999</v>
      </c>
      <c r="GF510">
        <v>0.92774051410000002</v>
      </c>
      <c r="GG510">
        <v>2.4963346681999998</v>
      </c>
      <c r="GH510">
        <v>4.1369558846999999</v>
      </c>
      <c r="GI510">
        <v>4.5705656188999999</v>
      </c>
      <c r="GJ510">
        <v>4.0548256642</v>
      </c>
      <c r="GK510">
        <v>1.6304385957</v>
      </c>
      <c r="GL510">
        <v>3.1404420590000002</v>
      </c>
      <c r="GM510">
        <v>5.0686790394000001</v>
      </c>
      <c r="GN510">
        <v>4.7308664920999997</v>
      </c>
      <c r="GO510">
        <v>-0.77209334900000004</v>
      </c>
      <c r="GP510">
        <v>-0.72526142999999998</v>
      </c>
      <c r="GQ510">
        <v>-1.104703357</v>
      </c>
      <c r="GR510">
        <v>-1.2780143879999999</v>
      </c>
      <c r="GS510">
        <v>-1.1595899380000001</v>
      </c>
      <c r="GT510">
        <v>-1.672526908</v>
      </c>
      <c r="GU510">
        <v>-2.655482476</v>
      </c>
      <c r="GV510">
        <v>-2.2063195100000002</v>
      </c>
      <c r="GW510">
        <v>-1.7819938319999999</v>
      </c>
      <c r="GX510">
        <v>0.89610535920000001</v>
      </c>
      <c r="GY510">
        <v>1.6086552517999999</v>
      </c>
      <c r="GZ510">
        <v>2.0542520455000002</v>
      </c>
      <c r="HA510">
        <v>2.0574146705</v>
      </c>
      <c r="HB510">
        <v>2.0620082945</v>
      </c>
      <c r="HC510">
        <v>1.6575939566</v>
      </c>
      <c r="HD510">
        <v>1.3899311431000001</v>
      </c>
      <c r="HE510">
        <v>2.9494662925999999</v>
      </c>
      <c r="HF510">
        <v>4.5827351628999997</v>
      </c>
      <c r="HG510">
        <v>5.0056671087</v>
      </c>
      <c r="HH510">
        <v>4.5033632317999999</v>
      </c>
      <c r="HI510">
        <v>2.1107477218000001</v>
      </c>
      <c r="HJ510">
        <v>3.6360946079000001</v>
      </c>
      <c r="HK510">
        <v>5.5971510503999999</v>
      </c>
      <c r="HL510">
        <v>5.2626072604000003</v>
      </c>
      <c r="HM510">
        <v>-0.38413306600000002</v>
      </c>
      <c r="HN510">
        <v>-0.334654795</v>
      </c>
      <c r="HO510">
        <v>-0.71430146699999997</v>
      </c>
      <c r="HP510">
        <v>-0.88895830899999995</v>
      </c>
      <c r="HQ510">
        <v>-0.77278241599999997</v>
      </c>
      <c r="HR510">
        <v>-1.2944310429999999</v>
      </c>
      <c r="HS510">
        <v>-2.2844497509999999</v>
      </c>
      <c r="HT510">
        <v>-1.840596197</v>
      </c>
      <c r="HU510">
        <v>-1.421840116</v>
      </c>
      <c r="HV510">
        <v>1.2455357305000001</v>
      </c>
      <c r="HW510">
        <v>1.9502103423999999</v>
      </c>
      <c r="HX510">
        <v>2.3890302873000002</v>
      </c>
      <c r="HY510">
        <v>2.3927084535000001</v>
      </c>
      <c r="HZ510">
        <v>2.3980506887000002</v>
      </c>
      <c r="IA510">
        <v>1.9851434085999999</v>
      </c>
      <c r="IB510">
        <v>1.7100424529</v>
      </c>
      <c r="IC510">
        <v>3.2633032483000002</v>
      </c>
      <c r="ID510">
        <v>4.8914804849999998</v>
      </c>
      <c r="IE510">
        <v>5.3070178264000001</v>
      </c>
      <c r="IF510">
        <v>4.8140185645000004</v>
      </c>
      <c r="IG510">
        <v>2.4434085966999999</v>
      </c>
      <c r="IH510">
        <v>3.9793811938000001</v>
      </c>
      <c r="II510">
        <v>5.9631685293999999</v>
      </c>
      <c r="IJ510">
        <v>5.6308901228000003</v>
      </c>
      <c r="IK510">
        <v>3.8271401000000002E-3</v>
      </c>
      <c r="IL510">
        <v>5.5951763699999997E-2</v>
      </c>
      <c r="IM510">
        <v>-0.32389965399999998</v>
      </c>
      <c r="IN510">
        <v>-0.49990322399999998</v>
      </c>
      <c r="IO510">
        <v>-0.38597504700000002</v>
      </c>
      <c r="IP510">
        <v>-0.91633517799999997</v>
      </c>
      <c r="IQ510">
        <v>-1.9134162610000001</v>
      </c>
      <c r="IR510">
        <v>-1.474873672</v>
      </c>
      <c r="IS510">
        <v>-1.0616871409999999</v>
      </c>
      <c r="IT510">
        <v>1.5949661019000001</v>
      </c>
      <c r="IU510">
        <v>2.2917654558999998</v>
      </c>
      <c r="IV510">
        <v>2.7238077417</v>
      </c>
      <c r="IW510">
        <v>2.7280014951</v>
      </c>
      <c r="IX510">
        <v>2.7340923413999998</v>
      </c>
      <c r="IY510">
        <v>2.3126936250000001</v>
      </c>
      <c r="IZ510">
        <v>2.0301545502999998</v>
      </c>
      <c r="JA510">
        <v>3.5771402269000001</v>
      </c>
      <c r="JB510">
        <v>5.2002257841999997</v>
      </c>
      <c r="JC510">
        <v>5.6083678025000001</v>
      </c>
      <c r="JD510">
        <v>5.1246738744</v>
      </c>
      <c r="JE510">
        <v>2.7760694716000001</v>
      </c>
      <c r="JF510">
        <v>4.3226685440999999</v>
      </c>
      <c r="JG510">
        <v>6.3291860083999998</v>
      </c>
      <c r="JH510">
        <v>5.9991721978000001</v>
      </c>
      <c r="JI510">
        <v>0.56398008369999997</v>
      </c>
      <c r="JJ510">
        <v>0.61992569409999998</v>
      </c>
      <c r="JK510">
        <v>0.23977857969999999</v>
      </c>
      <c r="JL510">
        <v>6.1830933300000002E-2</v>
      </c>
      <c r="JM510">
        <v>0.17251346449999999</v>
      </c>
      <c r="JN510">
        <v>-0.37042492500000002</v>
      </c>
      <c r="JO510">
        <v>-1.3777037430000001</v>
      </c>
      <c r="JP510">
        <v>-0.94682722100000005</v>
      </c>
      <c r="JQ510">
        <v>-0.54168238700000004</v>
      </c>
      <c r="JR510">
        <v>2.0994879790000001</v>
      </c>
      <c r="JS510">
        <v>2.7849172525000001</v>
      </c>
      <c r="JT510">
        <v>3.2071737237</v>
      </c>
      <c r="JU510">
        <v>3.2121114784000002</v>
      </c>
      <c r="JV510">
        <v>3.2192837157</v>
      </c>
      <c r="JW510">
        <v>2.7856233543000002</v>
      </c>
      <c r="JX510">
        <v>2.4923451792</v>
      </c>
      <c r="JY510">
        <v>4.0302710868</v>
      </c>
      <c r="JZ510">
        <v>5.6460050624000004</v>
      </c>
      <c r="KA510">
        <v>6.0434692923000002</v>
      </c>
      <c r="KB510">
        <v>5.5732106773999996</v>
      </c>
      <c r="KC510">
        <v>3.2563785977999999</v>
      </c>
      <c r="KD510">
        <v>4.8183203285999996</v>
      </c>
      <c r="KE510">
        <v>6.8576580193999996</v>
      </c>
      <c r="KF510">
        <v>6.5309129431999997</v>
      </c>
    </row>
    <row r="511" spans="1:292" x14ac:dyDescent="0.2">
      <c r="A511" t="s">
        <v>872</v>
      </c>
      <c r="B511">
        <v>488.02</v>
      </c>
      <c r="D511">
        <v>267136.59510999999</v>
      </c>
      <c r="E511">
        <v>264646.28373000002</v>
      </c>
      <c r="F511">
        <v>263854.82003</v>
      </c>
      <c r="G511">
        <v>264698.6778</v>
      </c>
      <c r="H511">
        <v>267791.81582999998</v>
      </c>
      <c r="I511">
        <v>276890.66858</v>
      </c>
      <c r="J511">
        <v>293038.44159</v>
      </c>
      <c r="K511">
        <v>305441.94004000002</v>
      </c>
      <c r="L511">
        <v>316502.28704000002</v>
      </c>
      <c r="M511">
        <v>323671.46294</v>
      </c>
      <c r="N511">
        <v>327977.23921000003</v>
      </c>
      <c r="O511">
        <v>329901.08275</v>
      </c>
      <c r="P511">
        <v>330650.92800999997</v>
      </c>
      <c r="Q511">
        <v>331549.50481000001</v>
      </c>
      <c r="R511">
        <v>330663.45111000002</v>
      </c>
      <c r="S511">
        <v>327031.23038999998</v>
      </c>
      <c r="T511">
        <v>322240.31131000002</v>
      </c>
      <c r="U511">
        <v>313551.64489</v>
      </c>
      <c r="V511">
        <v>301004.45653999998</v>
      </c>
      <c r="W511">
        <v>291404.01072999998</v>
      </c>
      <c r="X511">
        <v>287185.50932000001</v>
      </c>
      <c r="Y511">
        <v>280422.43926000001</v>
      </c>
      <c r="Z511">
        <v>274140.13050999999</v>
      </c>
      <c r="AA511">
        <v>269720.41190000001</v>
      </c>
      <c r="AB511">
        <v>-656.66556720000005</v>
      </c>
      <c r="AC511">
        <v>-635.57652929999995</v>
      </c>
      <c r="AD511">
        <v>-817.29665709999995</v>
      </c>
      <c r="AE511">
        <v>-898.86512140000002</v>
      </c>
      <c r="AF511">
        <v>-840.24012029999994</v>
      </c>
      <c r="AG511">
        <v>-1079.6352139999999</v>
      </c>
      <c r="AH511">
        <v>-1551.449842</v>
      </c>
      <c r="AI511">
        <v>-1330.0207499999999</v>
      </c>
      <c r="AJ511">
        <v>-1118.7095099999999</v>
      </c>
      <c r="AK511">
        <v>171.42682506</v>
      </c>
      <c r="AL511">
        <v>520.92347057999996</v>
      </c>
      <c r="AM511">
        <v>742.72629497000003</v>
      </c>
      <c r="AN511">
        <v>744.41115307999996</v>
      </c>
      <c r="AO511">
        <v>746.44176670000002</v>
      </c>
      <c r="AP511">
        <v>556.42765926000004</v>
      </c>
      <c r="AQ511">
        <v>432.48063889000002</v>
      </c>
      <c r="AR511">
        <v>1189.479951</v>
      </c>
      <c r="AS511">
        <v>1970.9254120000001</v>
      </c>
      <c r="AT511">
        <v>2179.3322781000002</v>
      </c>
      <c r="AU511">
        <v>1933.0047595000001</v>
      </c>
      <c r="AV511">
        <v>772.28809034000005</v>
      </c>
      <c r="AW511">
        <v>1496.3437449</v>
      </c>
      <c r="AX511">
        <v>2414.6866478000002</v>
      </c>
      <c r="AY511">
        <v>2255.5935100000002</v>
      </c>
      <c r="AZ511">
        <v>-356.62719479999998</v>
      </c>
      <c r="BA511">
        <v>-334.19065979999999</v>
      </c>
      <c r="BB511">
        <v>-517.73413419999997</v>
      </c>
      <c r="BC511">
        <v>-603.97836080000002</v>
      </c>
      <c r="BD511">
        <v>-545.2577665</v>
      </c>
      <c r="BE511">
        <v>-796.58375530000001</v>
      </c>
      <c r="BF511">
        <v>-1275.624063</v>
      </c>
      <c r="BG511">
        <v>-1055.874478</v>
      </c>
      <c r="BH511">
        <v>-850.12616179999998</v>
      </c>
      <c r="BI511">
        <v>451.39658811999999</v>
      </c>
      <c r="BJ511">
        <v>791.86069488999999</v>
      </c>
      <c r="BK511">
        <v>1006.551236</v>
      </c>
      <c r="BL511">
        <v>1008.8369234</v>
      </c>
      <c r="BM511">
        <v>1011.5833167</v>
      </c>
      <c r="BN511">
        <v>815.90556187000004</v>
      </c>
      <c r="BO511">
        <v>687.55486644999996</v>
      </c>
      <c r="BP511">
        <v>1435.1459751</v>
      </c>
      <c r="BQ511">
        <v>2219.0850098000001</v>
      </c>
      <c r="BR511">
        <v>2424.6874108000002</v>
      </c>
      <c r="BS511">
        <v>2182.7185116000001</v>
      </c>
      <c r="BT511">
        <v>1033.8179181999999</v>
      </c>
      <c r="BU511">
        <v>1767.625033</v>
      </c>
      <c r="BV511">
        <v>2709.9219629999998</v>
      </c>
      <c r="BW511">
        <v>2551.5175859999999</v>
      </c>
      <c r="BX511">
        <v>-185.99171770000001</v>
      </c>
      <c r="BY511">
        <v>-162.0122356</v>
      </c>
      <c r="BZ511">
        <v>-345.62735670000001</v>
      </c>
      <c r="CA511">
        <v>-430.13041179999999</v>
      </c>
      <c r="CB511">
        <v>-373.8395281</v>
      </c>
      <c r="CC511">
        <v>-626.48739</v>
      </c>
      <c r="CD511">
        <v>-1105.9231810000001</v>
      </c>
      <c r="CE511">
        <v>-890.76658859999998</v>
      </c>
      <c r="CF511">
        <v>-687.79137960000003</v>
      </c>
      <c r="CG511">
        <v>602.25450481999997</v>
      </c>
      <c r="CH511">
        <v>943.42311098000005</v>
      </c>
      <c r="CI511">
        <v>1156.4295003</v>
      </c>
      <c r="CJ511">
        <v>1159.0578187999999</v>
      </c>
      <c r="CK511">
        <v>1162.207656</v>
      </c>
      <c r="CL511">
        <v>962.12405831000001</v>
      </c>
      <c r="CM511">
        <v>828.59356032999995</v>
      </c>
      <c r="CN511">
        <v>1579.5665205</v>
      </c>
      <c r="CO511">
        <v>2364.8299554999999</v>
      </c>
      <c r="CP511">
        <v>2566.0714618000002</v>
      </c>
      <c r="CQ511">
        <v>2328.3768909</v>
      </c>
      <c r="CR511">
        <v>1182.4826507</v>
      </c>
      <c r="CS511">
        <v>1924.1398919000001</v>
      </c>
      <c r="CT511">
        <v>2883.0331952000001</v>
      </c>
      <c r="CU511">
        <v>2723.3070453</v>
      </c>
      <c r="CV511">
        <v>1.4286840539000001</v>
      </c>
      <c r="CW511">
        <v>26.959958235999999</v>
      </c>
      <c r="CX511">
        <v>-157.23867319999999</v>
      </c>
      <c r="CY511">
        <v>-240.0774438</v>
      </c>
      <c r="CZ511">
        <v>-186.26060530000001</v>
      </c>
      <c r="DA511">
        <v>-441.47976690000002</v>
      </c>
      <c r="DB511">
        <v>-920.5766314</v>
      </c>
      <c r="DC511">
        <v>-710.19852839999999</v>
      </c>
      <c r="DD511">
        <v>-511.84174300000001</v>
      </c>
      <c r="DE511">
        <v>769.71452412999997</v>
      </c>
      <c r="DF511">
        <v>1107.3314272</v>
      </c>
      <c r="DG511">
        <v>1317.5351619999999</v>
      </c>
      <c r="DH511">
        <v>1320.5297086999999</v>
      </c>
      <c r="DI511">
        <v>1324.1183281000001</v>
      </c>
      <c r="DJ511">
        <v>1119.5629239</v>
      </c>
      <c r="DK511">
        <v>982.33376080999994</v>
      </c>
      <c r="DL511">
        <v>1731.6691499000001</v>
      </c>
      <c r="DM511">
        <v>2518.3902524</v>
      </c>
      <c r="DN511">
        <v>2716.0721487000001</v>
      </c>
      <c r="DO511">
        <v>2482.4021980000002</v>
      </c>
      <c r="DP511">
        <v>1341.9045871000001</v>
      </c>
      <c r="DQ511">
        <v>2086.5945919000001</v>
      </c>
      <c r="DR511">
        <v>3066.5494984000002</v>
      </c>
      <c r="DS511">
        <v>2904.9553360999998</v>
      </c>
      <c r="DT511">
        <v>279.05451060000001</v>
      </c>
      <c r="DU511">
        <v>305.74734033999999</v>
      </c>
      <c r="DV511">
        <v>121.72235572</v>
      </c>
      <c r="DW511">
        <v>38.876085400000001</v>
      </c>
      <c r="DX511">
        <v>90.499553087999999</v>
      </c>
      <c r="DY511">
        <v>-173.03569279999999</v>
      </c>
      <c r="DZ511">
        <v>-660.77202920000002</v>
      </c>
      <c r="EA511">
        <v>-453.81432039999999</v>
      </c>
      <c r="EB511">
        <v>-255.72008199999999</v>
      </c>
      <c r="EC511">
        <v>1022.7391395</v>
      </c>
      <c r="ED511">
        <v>1359.6508358000001</v>
      </c>
      <c r="EE511">
        <v>1563.0589282000001</v>
      </c>
      <c r="EF511">
        <v>1566.6147570000001</v>
      </c>
      <c r="EG511">
        <v>1570.8642101999999</v>
      </c>
      <c r="EH511">
        <v>1362.8041837999999</v>
      </c>
      <c r="EI511">
        <v>1218.3973199</v>
      </c>
      <c r="EJ511">
        <v>1964.2990265999999</v>
      </c>
      <c r="EK511">
        <v>2749.2284779000001</v>
      </c>
      <c r="EL511">
        <v>2943.4779558999999</v>
      </c>
      <c r="EM511">
        <v>2712.8967471000001</v>
      </c>
      <c r="EN511">
        <v>1586.5802056</v>
      </c>
      <c r="EO511">
        <v>2343.2298615999998</v>
      </c>
      <c r="EP511">
        <v>3339.2494704000001</v>
      </c>
      <c r="EQ511">
        <v>3177.7934261999999</v>
      </c>
      <c r="ER511">
        <v>48.496903000000003</v>
      </c>
      <c r="ES511">
        <v>48.150903999999997</v>
      </c>
      <c r="ET511">
        <v>47.772706999999997</v>
      </c>
      <c r="EU511">
        <v>47.187640000000002</v>
      </c>
      <c r="EV511">
        <v>46.451163999999999</v>
      </c>
      <c r="EW511">
        <v>45.866097000000003</v>
      </c>
      <c r="EX511">
        <v>45.433270999999998</v>
      </c>
      <c r="EY511">
        <v>47.911335000000001</v>
      </c>
      <c r="EZ511">
        <v>49.580978000000002</v>
      </c>
      <c r="FA511">
        <v>48.712718000000002</v>
      </c>
      <c r="FB511">
        <v>50.764102000000001</v>
      </c>
      <c r="FC511">
        <v>52.646735999999997</v>
      </c>
      <c r="FD511">
        <v>53.403047999999998</v>
      </c>
      <c r="FE511">
        <v>53.057775999999997</v>
      </c>
      <c r="FF511">
        <v>54.193832999999998</v>
      </c>
      <c r="FG511">
        <v>53.794930000000001</v>
      </c>
      <c r="FH511">
        <v>52.983333999999999</v>
      </c>
      <c r="FI511">
        <v>50.978462</v>
      </c>
      <c r="FJ511">
        <v>48.971133999999999</v>
      </c>
      <c r="FK511">
        <v>47.501758000000002</v>
      </c>
      <c r="FL511">
        <v>46.71584</v>
      </c>
      <c r="FM511">
        <v>45.637624000000002</v>
      </c>
      <c r="FN511">
        <v>44.839334999999998</v>
      </c>
      <c r="FO511">
        <v>44.223385</v>
      </c>
      <c r="FP511">
        <v>488.01603915999999</v>
      </c>
      <c r="FQ511">
        <v>-1.321789603</v>
      </c>
      <c r="FR511">
        <v>-1.27893642</v>
      </c>
      <c r="FS511">
        <v>-1.6541991069999999</v>
      </c>
      <c r="FT511">
        <v>-1.8240756789999999</v>
      </c>
      <c r="FU511">
        <v>-1.7030870950000001</v>
      </c>
      <c r="FV511">
        <v>-2.2001206020000001</v>
      </c>
      <c r="FW511">
        <v>-3.1656475249999998</v>
      </c>
      <c r="FX511">
        <v>-2.7116134650000001</v>
      </c>
      <c r="FY511">
        <v>-2.2817959779999999</v>
      </c>
      <c r="FZ511">
        <v>0.38798458479999998</v>
      </c>
      <c r="GA511">
        <v>1.1057628303</v>
      </c>
      <c r="GB511">
        <v>1.5581455640999999</v>
      </c>
      <c r="GC511">
        <v>1.5616872299</v>
      </c>
      <c r="GD511">
        <v>1.5659308476</v>
      </c>
      <c r="GE511">
        <v>1.1765225702</v>
      </c>
      <c r="GF511">
        <v>0.9211428881</v>
      </c>
      <c r="GG511">
        <v>2.4759923174999998</v>
      </c>
      <c r="GH511">
        <v>4.0983249399000004</v>
      </c>
      <c r="GI511">
        <v>4.5284972539000004</v>
      </c>
      <c r="GJ511">
        <v>4.0186823738999999</v>
      </c>
      <c r="GK511">
        <v>1.6168479066000001</v>
      </c>
      <c r="GL511">
        <v>3.1115572616999998</v>
      </c>
      <c r="GM511">
        <v>5.0214980858000002</v>
      </c>
      <c r="GN511">
        <v>4.6884167556999996</v>
      </c>
      <c r="GO511">
        <v>-0.76603315800000005</v>
      </c>
      <c r="GP511">
        <v>-0.71946753500000005</v>
      </c>
      <c r="GQ511">
        <v>-1.0953123149999999</v>
      </c>
      <c r="GR511">
        <v>-1.2671264950000001</v>
      </c>
      <c r="GS511">
        <v>-1.149472029</v>
      </c>
      <c r="GT511">
        <v>-1.6587174950000001</v>
      </c>
      <c r="GU511">
        <v>-2.6342236410000002</v>
      </c>
      <c r="GV511">
        <v>-2.1879613500000001</v>
      </c>
      <c r="GW511">
        <v>-1.766355264</v>
      </c>
      <c r="GX511">
        <v>0.88786945709999998</v>
      </c>
      <c r="GY511">
        <v>1.5946078332</v>
      </c>
      <c r="GZ511">
        <v>2.0375914906000001</v>
      </c>
      <c r="HA511">
        <v>2.0422227605000001</v>
      </c>
      <c r="HB511">
        <v>2.0477728446999999</v>
      </c>
      <c r="HC511">
        <v>1.6462021455</v>
      </c>
      <c r="HD511">
        <v>1.3800471191000001</v>
      </c>
      <c r="HE511">
        <v>2.9254303185000001</v>
      </c>
      <c r="HF511">
        <v>4.5399417790000003</v>
      </c>
      <c r="HG511">
        <v>4.9595937510999999</v>
      </c>
      <c r="HH511">
        <v>4.4632215711000001</v>
      </c>
      <c r="HI511">
        <v>2.0931526238</v>
      </c>
      <c r="HJ511">
        <v>3.6026507524000002</v>
      </c>
      <c r="HK511">
        <v>5.5450500127</v>
      </c>
      <c r="HL511">
        <v>5.2153860332999997</v>
      </c>
      <c r="HM511">
        <v>-0.38111804300000002</v>
      </c>
      <c r="HN511">
        <v>-0.33198137500000002</v>
      </c>
      <c r="HO511">
        <v>-0.70822950299999998</v>
      </c>
      <c r="HP511">
        <v>-0.88138581000000005</v>
      </c>
      <c r="HQ511">
        <v>-0.76603942899999999</v>
      </c>
      <c r="HR511">
        <v>-1.283743442</v>
      </c>
      <c r="HS511">
        <v>-2.266161544</v>
      </c>
      <c r="HT511">
        <v>-1.8252813779999999</v>
      </c>
      <c r="HU511">
        <v>-1.4093622429999999</v>
      </c>
      <c r="HV511">
        <v>1.2340875227000001</v>
      </c>
      <c r="HW511">
        <v>1.9331805418000001</v>
      </c>
      <c r="HX511">
        <v>2.3696546987999998</v>
      </c>
      <c r="HY511">
        <v>2.3750404204</v>
      </c>
      <c r="HZ511">
        <v>2.3814947926999999</v>
      </c>
      <c r="IA511">
        <v>1.9715008957</v>
      </c>
      <c r="IB511">
        <v>1.6978818191</v>
      </c>
      <c r="IC511">
        <v>3.2367102590000001</v>
      </c>
      <c r="ID511">
        <v>4.8458037559999996</v>
      </c>
      <c r="IE511">
        <v>5.2581703386000003</v>
      </c>
      <c r="IF511">
        <v>4.7711073082000004</v>
      </c>
      <c r="IG511">
        <v>2.4230405474999999</v>
      </c>
      <c r="IH511">
        <v>3.9427800267999999</v>
      </c>
      <c r="II511">
        <v>5.9076607403999999</v>
      </c>
      <c r="IJ511">
        <v>5.5803638135</v>
      </c>
      <c r="IK511">
        <v>3.7970730000000002E-3</v>
      </c>
      <c r="IL511">
        <v>5.5504808699999998E-2</v>
      </c>
      <c r="IM511">
        <v>-0.32114636200000002</v>
      </c>
      <c r="IN511">
        <v>-0.49564458900000002</v>
      </c>
      <c r="IO511">
        <v>-0.38260713499999999</v>
      </c>
      <c r="IP511">
        <v>-0.90876936600000002</v>
      </c>
      <c r="IQ511">
        <v>-1.8980986820000001</v>
      </c>
      <c r="IR511">
        <v>-1.462601407</v>
      </c>
      <c r="IS511">
        <v>-1.0523700090000001</v>
      </c>
      <c r="IT511">
        <v>1.5803063528000001</v>
      </c>
      <c r="IU511">
        <v>2.2717532275000001</v>
      </c>
      <c r="IV511">
        <v>2.7017171425000002</v>
      </c>
      <c r="IW511">
        <v>2.7078581033</v>
      </c>
      <c r="IX511">
        <v>2.7152167178000002</v>
      </c>
      <c r="IY511">
        <v>2.2968004103999999</v>
      </c>
      <c r="IZ511">
        <v>2.0157172835999999</v>
      </c>
      <c r="JA511">
        <v>3.5479894350999999</v>
      </c>
      <c r="JB511">
        <v>5.1516657328999997</v>
      </c>
      <c r="JC511">
        <v>5.5567469259999998</v>
      </c>
      <c r="JD511">
        <v>5.0789930452999998</v>
      </c>
      <c r="JE511">
        <v>2.7529276838999999</v>
      </c>
      <c r="JF511">
        <v>4.2829100886999996</v>
      </c>
      <c r="JG511">
        <v>6.270271514</v>
      </c>
      <c r="JH511">
        <v>5.9453415708000001</v>
      </c>
      <c r="JI511">
        <v>0.55955336479999995</v>
      </c>
      <c r="JJ511">
        <v>0.61497328829999998</v>
      </c>
      <c r="JK511">
        <v>0.2377403542</v>
      </c>
      <c r="JL511">
        <v>6.13041894E-2</v>
      </c>
      <c r="JM511">
        <v>0.17100816050000001</v>
      </c>
      <c r="JN511">
        <v>-0.36736666499999998</v>
      </c>
      <c r="JO511">
        <v>-1.366674776</v>
      </c>
      <c r="JP511">
        <v>-0.93894926899999998</v>
      </c>
      <c r="JQ511">
        <v>-0.53692860799999997</v>
      </c>
      <c r="JR511">
        <v>2.0801909423999998</v>
      </c>
      <c r="JS511">
        <v>2.7605982303999999</v>
      </c>
      <c r="JT511">
        <v>3.1811630919999998</v>
      </c>
      <c r="JU511">
        <v>3.1883936109</v>
      </c>
      <c r="JV511">
        <v>3.1970579733000002</v>
      </c>
      <c r="JW511">
        <v>2.7664799857000002</v>
      </c>
      <c r="JX511">
        <v>2.4746215146999999</v>
      </c>
      <c r="JY511">
        <v>3.9974281775999998</v>
      </c>
      <c r="JZ511">
        <v>5.5932825720999997</v>
      </c>
      <c r="KA511">
        <v>5.9878434003000001</v>
      </c>
      <c r="KB511">
        <v>5.5235322425</v>
      </c>
      <c r="KC511">
        <v>3.2292331884999999</v>
      </c>
      <c r="KD511">
        <v>4.7740035793000004</v>
      </c>
      <c r="KE511">
        <v>6.7938241824999999</v>
      </c>
      <c r="KF511">
        <v>6.4723108713000004</v>
      </c>
    </row>
    <row r="512" spans="1:292" x14ac:dyDescent="0.2">
      <c r="A512" t="s">
        <v>873</v>
      </c>
      <c r="B512">
        <v>488.02</v>
      </c>
      <c r="D512">
        <v>293173.19478999998</v>
      </c>
      <c r="E512">
        <v>289150.90308000002</v>
      </c>
      <c r="F512">
        <v>285577.57149</v>
      </c>
      <c r="G512">
        <v>284260.66183</v>
      </c>
      <c r="H512">
        <v>288428.82921</v>
      </c>
      <c r="I512">
        <v>301743.47717000003</v>
      </c>
      <c r="J512">
        <v>324860.56805</v>
      </c>
      <c r="K512">
        <v>342752.14633000002</v>
      </c>
      <c r="L512">
        <v>365554.29793</v>
      </c>
      <c r="M512">
        <v>386306.87065</v>
      </c>
      <c r="N512">
        <v>403535.31449000002</v>
      </c>
      <c r="O512">
        <v>415125.30203999998</v>
      </c>
      <c r="P512">
        <v>421794.60264</v>
      </c>
      <c r="Q512">
        <v>428641.03485</v>
      </c>
      <c r="R512">
        <v>431732.78119000001</v>
      </c>
      <c r="S512">
        <v>430871.88254000002</v>
      </c>
      <c r="T512">
        <v>424997.41894</v>
      </c>
      <c r="U512">
        <v>398894.82079000003</v>
      </c>
      <c r="V512">
        <v>363398.08288</v>
      </c>
      <c r="W512">
        <v>342387.08646999998</v>
      </c>
      <c r="X512">
        <v>330628.64601000003</v>
      </c>
      <c r="Y512">
        <v>318304.54956999997</v>
      </c>
      <c r="Z512">
        <v>308233.97424000001</v>
      </c>
      <c r="AA512">
        <v>300702.58873000002</v>
      </c>
      <c r="AB512">
        <v>-720.66917679999995</v>
      </c>
      <c r="AC512">
        <v>-694.43184380000002</v>
      </c>
      <c r="AD512">
        <v>-884.57510939999997</v>
      </c>
      <c r="AE512">
        <v>-965.29133449999995</v>
      </c>
      <c r="AF512">
        <v>-904.98811599999999</v>
      </c>
      <c r="AG512">
        <v>-1176.540757</v>
      </c>
      <c r="AH512">
        <v>-1719.8891819999999</v>
      </c>
      <c r="AI512">
        <v>-1492.4540790000001</v>
      </c>
      <c r="AJ512">
        <v>-1292.0788299999999</v>
      </c>
      <c r="AK512">
        <v>204.60104185</v>
      </c>
      <c r="AL512">
        <v>640.92654262999997</v>
      </c>
      <c r="AM512">
        <v>934.55391241999996</v>
      </c>
      <c r="AN512">
        <v>557.78279429999998</v>
      </c>
      <c r="AO512">
        <v>1581.9892525</v>
      </c>
      <c r="AP512">
        <v>1593.4175557000001</v>
      </c>
      <c r="AQ512">
        <v>2708.0602858000002</v>
      </c>
      <c r="AR512">
        <v>3076.6212731999999</v>
      </c>
      <c r="AS512">
        <v>2645.6280542</v>
      </c>
      <c r="AT512">
        <v>977.15463718000001</v>
      </c>
      <c r="AU512">
        <v>1826.8157342</v>
      </c>
      <c r="AV512">
        <v>2099.8819889000001</v>
      </c>
      <c r="AW512">
        <v>2361.0199532000001</v>
      </c>
      <c r="AX512">
        <v>2714.9819041999999</v>
      </c>
      <c r="AY512">
        <v>2514.7270727</v>
      </c>
      <c r="AZ512">
        <v>-391.3815118</v>
      </c>
      <c r="BA512">
        <v>-365.12727530000001</v>
      </c>
      <c r="BB512">
        <v>-560.34951760000001</v>
      </c>
      <c r="BC512">
        <v>-648.61015069999996</v>
      </c>
      <c r="BD512">
        <v>-587.270715</v>
      </c>
      <c r="BE512">
        <v>-868.08362810000006</v>
      </c>
      <c r="BF512">
        <v>-1414.1412310000001</v>
      </c>
      <c r="BG512">
        <v>-1184.8487709999999</v>
      </c>
      <c r="BH512">
        <v>-981.8752637</v>
      </c>
      <c r="BI512">
        <v>538.75095584999997</v>
      </c>
      <c r="BJ512">
        <v>974.27573494000001</v>
      </c>
      <c r="BK512">
        <v>1266.5487871</v>
      </c>
      <c r="BL512">
        <v>886.73097743000005</v>
      </c>
      <c r="BM512">
        <v>1908.8509191000001</v>
      </c>
      <c r="BN512">
        <v>1922.6308165999999</v>
      </c>
      <c r="BO512">
        <v>3049.1221903999999</v>
      </c>
      <c r="BP512">
        <v>3423.1652733000001</v>
      </c>
      <c r="BQ512">
        <v>2987.5003407999998</v>
      </c>
      <c r="BR512">
        <v>1308.1076682999999</v>
      </c>
      <c r="BS512">
        <v>2158.0784527000001</v>
      </c>
      <c r="BT512">
        <v>2426.3211623000002</v>
      </c>
      <c r="BU512">
        <v>2692.2048414999999</v>
      </c>
      <c r="BV512">
        <v>3046.9364122000002</v>
      </c>
      <c r="BW512">
        <v>2844.6406327999998</v>
      </c>
      <c r="BX512">
        <v>-204.11949859999999</v>
      </c>
      <c r="BY512">
        <v>-177.0135545</v>
      </c>
      <c r="BZ512">
        <v>-374.08233680000001</v>
      </c>
      <c r="CA512">
        <v>-461.9182055</v>
      </c>
      <c r="CB512">
        <v>-402.64899409999998</v>
      </c>
      <c r="CC512">
        <v>-682.71915839999997</v>
      </c>
      <c r="CD512">
        <v>-1226.019092</v>
      </c>
      <c r="CE512">
        <v>-999.57506790000002</v>
      </c>
      <c r="CF512">
        <v>-794.38627169999995</v>
      </c>
      <c r="CG512">
        <v>718.79979977000005</v>
      </c>
      <c r="CH512">
        <v>1160.7656758999999</v>
      </c>
      <c r="CI512">
        <v>1455.1722261</v>
      </c>
      <c r="CJ512">
        <v>1068.6940119999999</v>
      </c>
      <c r="CK512">
        <v>2101.1250734999999</v>
      </c>
      <c r="CL512">
        <v>2116.2792958999999</v>
      </c>
      <c r="CM512">
        <v>3249.6687112</v>
      </c>
      <c r="CN512">
        <v>3623.1142596999998</v>
      </c>
      <c r="CO512">
        <v>3187.2510947000001</v>
      </c>
      <c r="CP512">
        <v>1496.2869492</v>
      </c>
      <c r="CQ512">
        <v>2349.3152776000002</v>
      </c>
      <c r="CR512">
        <v>2617.4568792999999</v>
      </c>
      <c r="CS512">
        <v>2882.3121150000002</v>
      </c>
      <c r="CT512">
        <v>3241.5861470999998</v>
      </c>
      <c r="CU512">
        <v>3036.1273098000001</v>
      </c>
      <c r="CV512">
        <v>1.5679061318</v>
      </c>
      <c r="CW512">
        <v>29.455138287</v>
      </c>
      <c r="CX512">
        <v>-170.18860409999999</v>
      </c>
      <c r="CY512">
        <v>-257.823306</v>
      </c>
      <c r="CZ512">
        <v>-200.61947069999999</v>
      </c>
      <c r="DA512">
        <v>-481.11516410000002</v>
      </c>
      <c r="DB512">
        <v>-1020.5898570000001</v>
      </c>
      <c r="DC512">
        <v>-797.00061979999998</v>
      </c>
      <c r="DD512">
        <v>-591.18888779999997</v>
      </c>
      <c r="DE512">
        <v>918.66702008000004</v>
      </c>
      <c r="DF512">
        <v>1362.4374164999999</v>
      </c>
      <c r="DG512">
        <v>1657.8964724</v>
      </c>
      <c r="DH512">
        <v>1266.9824226000001</v>
      </c>
      <c r="DI512">
        <v>2303.5588975000001</v>
      </c>
      <c r="DJ512">
        <v>2320.1651087999999</v>
      </c>
      <c r="DK512">
        <v>3460.8201380999999</v>
      </c>
      <c r="DL512">
        <v>3835.1131378</v>
      </c>
      <c r="DM512">
        <v>3398.2639783999998</v>
      </c>
      <c r="DN512">
        <v>1698.01739</v>
      </c>
      <c r="DO512">
        <v>2547.7221235000002</v>
      </c>
      <c r="DP512">
        <v>2817.2428043</v>
      </c>
      <c r="DQ512">
        <v>3084.8896083999998</v>
      </c>
      <c r="DR512">
        <v>3447.9301590999999</v>
      </c>
      <c r="DS512">
        <v>3238.6239657000001</v>
      </c>
      <c r="DT512">
        <v>306.24700998999998</v>
      </c>
      <c r="DU512">
        <v>334.05231422999998</v>
      </c>
      <c r="DV512">
        <v>131.74474803000001</v>
      </c>
      <c r="DW512">
        <v>41.755112519000001</v>
      </c>
      <c r="DX512">
        <v>97.478154954000004</v>
      </c>
      <c r="DY512">
        <v>-188.56734890000001</v>
      </c>
      <c r="DZ512">
        <v>-732.54411549999998</v>
      </c>
      <c r="EA512">
        <v>-509.25440459999999</v>
      </c>
      <c r="EB512">
        <v>-295.35221869999998</v>
      </c>
      <c r="EC512">
        <v>1220.6531869</v>
      </c>
      <c r="ED512">
        <v>1672.8996684000001</v>
      </c>
      <c r="EE512">
        <v>1966.8913643000001</v>
      </c>
      <c r="EF512">
        <v>1571.4927806000001</v>
      </c>
      <c r="EG512">
        <v>2613.1224978999999</v>
      </c>
      <c r="EH512">
        <v>2631.9523832999998</v>
      </c>
      <c r="EI512">
        <v>3778.2751389999999</v>
      </c>
      <c r="EJ512">
        <v>4156.4883178</v>
      </c>
      <c r="EK512">
        <v>3714.1056896</v>
      </c>
      <c r="EL512">
        <v>2007.7023601000001</v>
      </c>
      <c r="EM512">
        <v>2861.2078246000001</v>
      </c>
      <c r="EN512">
        <v>3125.6191134999999</v>
      </c>
      <c r="EO512">
        <v>3387.1548440000001</v>
      </c>
      <c r="EP512">
        <v>3754.5535586000001</v>
      </c>
      <c r="EQ512">
        <v>3542.7711167000002</v>
      </c>
      <c r="ER512">
        <v>70.903262999999995</v>
      </c>
      <c r="ES512">
        <v>69.908727999999996</v>
      </c>
      <c r="ET512">
        <v>69.089507999999995</v>
      </c>
      <c r="EU512">
        <v>68.189328000000003</v>
      </c>
      <c r="EV512">
        <v>67.437391000000005</v>
      </c>
      <c r="EW512">
        <v>66.882295999999997</v>
      </c>
      <c r="EX512">
        <v>66.878985999999998</v>
      </c>
      <c r="EY512">
        <v>69.080076000000005</v>
      </c>
      <c r="EZ512">
        <v>73.431749999999994</v>
      </c>
      <c r="FA512">
        <v>77.487774000000002</v>
      </c>
      <c r="FB512">
        <v>81.413527000000002</v>
      </c>
      <c r="FC512">
        <v>85.777370000000005</v>
      </c>
      <c r="FD512">
        <v>89.731637000000006</v>
      </c>
      <c r="FE512">
        <v>92.787154000000001</v>
      </c>
      <c r="FF512">
        <v>94.650283000000002</v>
      </c>
      <c r="FG512">
        <v>95.573884000000007</v>
      </c>
      <c r="FH512">
        <v>95.165239</v>
      </c>
      <c r="FI512">
        <v>93.438489000000004</v>
      </c>
      <c r="FJ512">
        <v>90.469369999999998</v>
      </c>
      <c r="FK512">
        <v>85.828496999999999</v>
      </c>
      <c r="FL512">
        <v>81.080359000000001</v>
      </c>
      <c r="FM512">
        <v>78.216273000000001</v>
      </c>
      <c r="FN512">
        <v>76.300143000000006</v>
      </c>
      <c r="FO512">
        <v>75.130566999999999</v>
      </c>
      <c r="FP512">
        <v>488.01603915999999</v>
      </c>
      <c r="FQ512">
        <v>-1.4506182729999999</v>
      </c>
      <c r="FR512">
        <v>-1.3973575789999999</v>
      </c>
      <c r="FS512">
        <v>-1.7903871440000001</v>
      </c>
      <c r="FT512">
        <v>-1.9588800390000001</v>
      </c>
      <c r="FU512">
        <v>-1.834333277</v>
      </c>
      <c r="FV512">
        <v>-2.3975963689999999</v>
      </c>
      <c r="FW512">
        <v>-3.5094169929999999</v>
      </c>
      <c r="FX512">
        <v>-3.0428407989999999</v>
      </c>
      <c r="FY512">
        <v>-2.6354322140000002</v>
      </c>
      <c r="FZ512">
        <v>0.46306535090000001</v>
      </c>
      <c r="GA512">
        <v>1.3605044696999999</v>
      </c>
      <c r="GB512">
        <v>1.9606648158</v>
      </c>
      <c r="GC512">
        <v>1.1880609655000001</v>
      </c>
      <c r="GD512">
        <v>3.2935424633000001</v>
      </c>
      <c r="GE512">
        <v>3.317296904</v>
      </c>
      <c r="GF512">
        <v>5.6317785956000002</v>
      </c>
      <c r="GG512">
        <v>6.3939223063000004</v>
      </c>
      <c r="GH512">
        <v>5.5010637234999997</v>
      </c>
      <c r="GI512">
        <v>2.0459228710000001</v>
      </c>
      <c r="GJ512">
        <v>3.7991150416999999</v>
      </c>
      <c r="GK512">
        <v>4.3603851583999997</v>
      </c>
      <c r="GL512">
        <v>4.9078771892999997</v>
      </c>
      <c r="GM512">
        <v>5.6460048070999997</v>
      </c>
      <c r="GN512">
        <v>5.2269642754000003</v>
      </c>
      <c r="GO512">
        <v>-0.84069458799999996</v>
      </c>
      <c r="GP512">
        <v>-0.78608595800000003</v>
      </c>
      <c r="GQ512">
        <v>-1.185487921</v>
      </c>
      <c r="GR512">
        <v>-1.36077114</v>
      </c>
      <c r="GS512">
        <v>-1.2380538999999999</v>
      </c>
      <c r="GT512">
        <v>-1.807599422</v>
      </c>
      <c r="GU512">
        <v>-2.92028401</v>
      </c>
      <c r="GV512">
        <v>-2.455224098</v>
      </c>
      <c r="GW512">
        <v>-2.0401077939999999</v>
      </c>
      <c r="GX512">
        <v>1.0596853557000001</v>
      </c>
      <c r="GY512">
        <v>1.9619678746</v>
      </c>
      <c r="GZ512">
        <v>2.5639667367999999</v>
      </c>
      <c r="HA512">
        <v>1.7799406571</v>
      </c>
      <c r="HB512">
        <v>3.891381054</v>
      </c>
      <c r="HC512">
        <v>3.9194472456999998</v>
      </c>
      <c r="HD512">
        <v>6.2386327987000003</v>
      </c>
      <c r="HE512">
        <v>7.0026007012000004</v>
      </c>
      <c r="HF512">
        <v>6.1095806561000003</v>
      </c>
      <c r="HG512">
        <v>2.6486287609999999</v>
      </c>
      <c r="HH512">
        <v>4.3987243680999999</v>
      </c>
      <c r="HI512">
        <v>4.9530130809999999</v>
      </c>
      <c r="HJ512">
        <v>5.4976843239999997</v>
      </c>
      <c r="HK512">
        <v>6.2346691422999996</v>
      </c>
      <c r="HL512">
        <v>5.8144659048999996</v>
      </c>
      <c r="HM512">
        <v>-0.41826391400000001</v>
      </c>
      <c r="HN512">
        <v>-0.36272077200000002</v>
      </c>
      <c r="HO512">
        <v>-0.76653697200000004</v>
      </c>
      <c r="HP512">
        <v>-0.94652259000000005</v>
      </c>
      <c r="HQ512">
        <v>-0.82507328000000002</v>
      </c>
      <c r="HR512">
        <v>-1.3989686889999999</v>
      </c>
      <c r="HS512">
        <v>-2.5122516350000001</v>
      </c>
      <c r="HT512">
        <v>-2.048242245</v>
      </c>
      <c r="HU512">
        <v>-1.6277872200000001</v>
      </c>
      <c r="HV512">
        <v>1.4729019993000001</v>
      </c>
      <c r="HW512">
        <v>2.3785400124999998</v>
      </c>
      <c r="HX512">
        <v>2.9818122958000002</v>
      </c>
      <c r="HY512">
        <v>2.1898747711</v>
      </c>
      <c r="HZ512">
        <v>4.3054426595999997</v>
      </c>
      <c r="IA512">
        <v>4.3364953733</v>
      </c>
      <c r="IB512">
        <v>6.6589383350000002</v>
      </c>
      <c r="IC512">
        <v>7.4241704554999997</v>
      </c>
      <c r="ID512">
        <v>6.5310375868000001</v>
      </c>
      <c r="IE512">
        <v>3.0660610086000002</v>
      </c>
      <c r="IF512">
        <v>4.8140124280999999</v>
      </c>
      <c r="IG512">
        <v>5.3634648645</v>
      </c>
      <c r="IH512">
        <v>5.9061831655999999</v>
      </c>
      <c r="II512">
        <v>6.6423762479999997</v>
      </c>
      <c r="IJ512">
        <v>6.2213678775999997</v>
      </c>
      <c r="IK512">
        <v>4.1671425999999998E-3</v>
      </c>
      <c r="IL512">
        <v>6.0644238400000001E-2</v>
      </c>
      <c r="IM512">
        <v>-0.34758579299999998</v>
      </c>
      <c r="IN512">
        <v>-0.53227419300000001</v>
      </c>
      <c r="IO512">
        <v>-0.41209220099999999</v>
      </c>
      <c r="IP512">
        <v>-0.99033793199999998</v>
      </c>
      <c r="IQ512">
        <v>-2.104220024</v>
      </c>
      <c r="IR512">
        <v>-1.6412603699999999</v>
      </c>
      <c r="IS512">
        <v>-1.2154673869999999</v>
      </c>
      <c r="IT512">
        <v>1.8861186429000001</v>
      </c>
      <c r="IU512">
        <v>2.7951121504000001</v>
      </c>
      <c r="IV512">
        <v>3.3996578318999999</v>
      </c>
      <c r="IW512">
        <v>2.599808908</v>
      </c>
      <c r="IX512">
        <v>4.7195035007000001</v>
      </c>
      <c r="IY512">
        <v>4.7535427595000002</v>
      </c>
      <c r="IZ512">
        <v>7.0792438484</v>
      </c>
      <c r="JA512">
        <v>7.8457394453999996</v>
      </c>
      <c r="JB512">
        <v>6.9524945404</v>
      </c>
      <c r="JC512">
        <v>3.4834932561</v>
      </c>
      <c r="JD512">
        <v>5.2292997006000004</v>
      </c>
      <c r="JE512">
        <v>5.7739166710000003</v>
      </c>
      <c r="JF512">
        <v>6.3146820072000001</v>
      </c>
      <c r="JG512">
        <v>7.0500840952999999</v>
      </c>
      <c r="JH512">
        <v>6.6282690629000003</v>
      </c>
      <c r="JI512">
        <v>0.61409052190000002</v>
      </c>
      <c r="JJ512">
        <v>0.67191595800000004</v>
      </c>
      <c r="JK512">
        <v>0.25731312360000003</v>
      </c>
      <c r="JL512">
        <v>6.5834782300000005E-2</v>
      </c>
      <c r="JM512">
        <v>0.1841866408</v>
      </c>
      <c r="JN512">
        <v>-0.40034024400000001</v>
      </c>
      <c r="JO512">
        <v>-1.515087042</v>
      </c>
      <c r="JP512">
        <v>-1.0536429279999999</v>
      </c>
      <c r="JQ512">
        <v>-0.62014268400000006</v>
      </c>
      <c r="JR512">
        <v>2.4827384948</v>
      </c>
      <c r="JS512">
        <v>3.3965755552000001</v>
      </c>
      <c r="JT512">
        <v>4.0029597759</v>
      </c>
      <c r="JU512">
        <v>3.1916885766999998</v>
      </c>
      <c r="JV512">
        <v>5.3173420685000004</v>
      </c>
      <c r="JW512">
        <v>5.3556930781999998</v>
      </c>
      <c r="JX512">
        <v>7.6860980515000001</v>
      </c>
      <c r="JY512">
        <v>8.4544156386000004</v>
      </c>
      <c r="JZ512">
        <v>7.5610122375</v>
      </c>
      <c r="KA512">
        <v>4.0861991461000002</v>
      </c>
      <c r="KB512">
        <v>5.8289097916000001</v>
      </c>
      <c r="KC512">
        <v>6.3665445935999996</v>
      </c>
      <c r="KD512">
        <v>6.9044891420000001</v>
      </c>
      <c r="KE512">
        <v>7.6387491948999999</v>
      </c>
      <c r="KF512">
        <v>7.2157706924999996</v>
      </c>
    </row>
    <row r="513" spans="1:292" x14ac:dyDescent="0.2">
      <c r="A513" t="s">
        <v>874</v>
      </c>
      <c r="B513">
        <v>488.02</v>
      </c>
      <c r="D513">
        <v>288269.77237000002</v>
      </c>
      <c r="E513">
        <v>284582.80800000002</v>
      </c>
      <c r="F513">
        <v>281477.70955000003</v>
      </c>
      <c r="G513">
        <v>280400.91710999998</v>
      </c>
      <c r="H513">
        <v>284272.83967999998</v>
      </c>
      <c r="I513">
        <v>296502.21302000002</v>
      </c>
      <c r="J513">
        <v>317723.97781999997</v>
      </c>
      <c r="K513">
        <v>335076.99690999999</v>
      </c>
      <c r="L513">
        <v>355753.97947999998</v>
      </c>
      <c r="M513">
        <v>374093.88319999998</v>
      </c>
      <c r="N513">
        <v>389344.62290000002</v>
      </c>
      <c r="O513">
        <v>399560.21057</v>
      </c>
      <c r="P513">
        <v>405441.13754999998</v>
      </c>
      <c r="Q513">
        <v>411256.37198</v>
      </c>
      <c r="R513">
        <v>413734.90018</v>
      </c>
      <c r="S513">
        <v>412410.27457000001</v>
      </c>
      <c r="T513">
        <v>406788.95554</v>
      </c>
      <c r="U513">
        <v>382825.99142999999</v>
      </c>
      <c r="V513">
        <v>351182.58811999997</v>
      </c>
      <c r="W513">
        <v>332273.93015999999</v>
      </c>
      <c r="X513">
        <v>322212.36780000001</v>
      </c>
      <c r="Y513">
        <v>311147.36657999997</v>
      </c>
      <c r="Z513">
        <v>301788.42733999999</v>
      </c>
      <c r="AA513">
        <v>294892.64674</v>
      </c>
      <c r="AB513">
        <v>-708.61601010000004</v>
      </c>
      <c r="AC513">
        <v>-683.46165740000004</v>
      </c>
      <c r="AD513">
        <v>-871.87466759999995</v>
      </c>
      <c r="AE513">
        <v>-952.18396919999998</v>
      </c>
      <c r="AF513">
        <v>-891.94771939999998</v>
      </c>
      <c r="AG513">
        <v>-1156.104317</v>
      </c>
      <c r="AH513">
        <v>-1682.1019409999999</v>
      </c>
      <c r="AI513">
        <v>-1459.0312960000001</v>
      </c>
      <c r="AJ513">
        <v>-1257.4374889999999</v>
      </c>
      <c r="AK513">
        <v>198.13335029999999</v>
      </c>
      <c r="AL513">
        <v>618.39047432999996</v>
      </c>
      <c r="AM513">
        <v>899.52684843999998</v>
      </c>
      <c r="AN513">
        <v>536.15958605000003</v>
      </c>
      <c r="AO513">
        <v>1517.8584784</v>
      </c>
      <c r="AP513">
        <v>1527.0231272000001</v>
      </c>
      <c r="AQ513">
        <v>2592.082437</v>
      </c>
      <c r="AR513">
        <v>2944.8773557</v>
      </c>
      <c r="AS513">
        <v>2539.1151777999999</v>
      </c>
      <c r="AT513">
        <v>944.32300620000001</v>
      </c>
      <c r="AU513">
        <v>1772.8885616</v>
      </c>
      <c r="AV513">
        <v>2046.4589728000001</v>
      </c>
      <c r="AW513">
        <v>2307.9624098999998</v>
      </c>
      <c r="AX513">
        <v>2658.2383587999998</v>
      </c>
      <c r="AY513">
        <v>2466.1628964000001</v>
      </c>
      <c r="AZ513">
        <v>-384.834521</v>
      </c>
      <c r="BA513">
        <v>-359.35800799999998</v>
      </c>
      <c r="BB513">
        <v>-552.30372320000004</v>
      </c>
      <c r="BC513">
        <v>-639.80266719999997</v>
      </c>
      <c r="BD513">
        <v>-578.80781260000003</v>
      </c>
      <c r="BE513">
        <v>-853.00525470000002</v>
      </c>
      <c r="BF513">
        <v>-1383.0746630000001</v>
      </c>
      <c r="BG513">
        <v>-1158.316546</v>
      </c>
      <c r="BH513">
        <v>-955.55109949999996</v>
      </c>
      <c r="BI513">
        <v>521.72338205000005</v>
      </c>
      <c r="BJ513">
        <v>940.01994076999995</v>
      </c>
      <c r="BK513">
        <v>1219.0688838999999</v>
      </c>
      <c r="BL513">
        <v>852.35942236000005</v>
      </c>
      <c r="BM513">
        <v>1831.4535771999999</v>
      </c>
      <c r="BN513">
        <v>1842.5026696</v>
      </c>
      <c r="BO513">
        <v>2918.5220537999999</v>
      </c>
      <c r="BP513">
        <v>3276.5553648</v>
      </c>
      <c r="BQ513">
        <v>2867.2084163</v>
      </c>
      <c r="BR513">
        <v>1264.1476309</v>
      </c>
      <c r="BS513">
        <v>2094.3597979000001</v>
      </c>
      <c r="BT513">
        <v>2364.5853274999999</v>
      </c>
      <c r="BU513">
        <v>2631.6997664999999</v>
      </c>
      <c r="BV513">
        <v>2983.2465044</v>
      </c>
      <c r="BW513">
        <v>2789.7007383999999</v>
      </c>
      <c r="BX513">
        <v>-200.7055115</v>
      </c>
      <c r="BY513">
        <v>-174.21704579999999</v>
      </c>
      <c r="BZ513">
        <v>-368.71185910000003</v>
      </c>
      <c r="CA513">
        <v>-455.64609189999999</v>
      </c>
      <c r="CB513">
        <v>-396.84732780000002</v>
      </c>
      <c r="CC513">
        <v>-670.86028290000002</v>
      </c>
      <c r="CD513">
        <v>-1199.086012</v>
      </c>
      <c r="CE513">
        <v>-977.19187790000001</v>
      </c>
      <c r="CF513">
        <v>-773.08932170000003</v>
      </c>
      <c r="CG513">
        <v>696.07552340999996</v>
      </c>
      <c r="CH513">
        <v>1119.9457184</v>
      </c>
      <c r="CI513">
        <v>1400.6117174000001</v>
      </c>
      <c r="CJ513">
        <v>1027.2596358999999</v>
      </c>
      <c r="CK513">
        <v>2015.9084717999999</v>
      </c>
      <c r="CL513">
        <v>2028.0577622999999</v>
      </c>
      <c r="CM513">
        <v>3110.4286846999998</v>
      </c>
      <c r="CN513">
        <v>3467.8860325000001</v>
      </c>
      <c r="CO513">
        <v>3058.8571827000001</v>
      </c>
      <c r="CP513">
        <v>1445.9896371</v>
      </c>
      <c r="CQ513">
        <v>2279.9233903999998</v>
      </c>
      <c r="CR513">
        <v>2550.8282067999999</v>
      </c>
      <c r="CS513">
        <v>2817.5023636999999</v>
      </c>
      <c r="CT513">
        <v>3173.8005462000001</v>
      </c>
      <c r="CU513">
        <v>2977.4655014999998</v>
      </c>
      <c r="CV513">
        <v>1.5416946718</v>
      </c>
      <c r="CW513">
        <v>28.989672429999999</v>
      </c>
      <c r="CX513">
        <v>-167.74593909999999</v>
      </c>
      <c r="CY513">
        <v>-254.32283290000001</v>
      </c>
      <c r="CZ513">
        <v>-197.72958990000001</v>
      </c>
      <c r="DA513">
        <v>-472.76230470000002</v>
      </c>
      <c r="DB513">
        <v>-998.17571239999995</v>
      </c>
      <c r="DC513">
        <v>-779.15786119999996</v>
      </c>
      <c r="DD513">
        <v>-575.34307379999996</v>
      </c>
      <c r="DE513">
        <v>889.62670430000003</v>
      </c>
      <c r="DF513">
        <v>1314.5238621000001</v>
      </c>
      <c r="DG513">
        <v>1595.7348493</v>
      </c>
      <c r="DH513">
        <v>1217.8602364000001</v>
      </c>
      <c r="DI513">
        <v>2210.1184502999999</v>
      </c>
      <c r="DJ513">
        <v>2223.4307441999999</v>
      </c>
      <c r="DK513">
        <v>3312.5093705999998</v>
      </c>
      <c r="DL513">
        <v>3670.7689670999998</v>
      </c>
      <c r="DM513">
        <v>3261.3434281</v>
      </c>
      <c r="DN513">
        <v>1640.9387306000001</v>
      </c>
      <c r="DO513">
        <v>2472.4598074999999</v>
      </c>
      <c r="DP513">
        <v>2745.5170950000002</v>
      </c>
      <c r="DQ513">
        <v>3015.5123010000002</v>
      </c>
      <c r="DR513">
        <v>3375.8175593999999</v>
      </c>
      <c r="DS513">
        <v>3176.0390836000001</v>
      </c>
      <c r="DT513">
        <v>301.12370781999999</v>
      </c>
      <c r="DU513">
        <v>328.77424997000003</v>
      </c>
      <c r="DV513">
        <v>129.85351639999999</v>
      </c>
      <c r="DW513">
        <v>41.188737523999997</v>
      </c>
      <c r="DX513">
        <v>96.074312441999993</v>
      </c>
      <c r="DY513">
        <v>-185.29218710000001</v>
      </c>
      <c r="DZ513">
        <v>-716.45352460000004</v>
      </c>
      <c r="EA513">
        <v>-497.85146459999999</v>
      </c>
      <c r="EB513">
        <v>-287.43399429999999</v>
      </c>
      <c r="EC513">
        <v>1182.0609727999999</v>
      </c>
      <c r="ED513">
        <v>1614.0605169999999</v>
      </c>
      <c r="EE513">
        <v>1893.1305038999999</v>
      </c>
      <c r="EF513">
        <v>1510.5582528</v>
      </c>
      <c r="EG513">
        <v>2507.1116536999998</v>
      </c>
      <c r="EH513">
        <v>2522.2054619</v>
      </c>
      <c r="EI513">
        <v>3616.3194039999998</v>
      </c>
      <c r="EJ513">
        <v>3978.3284861000002</v>
      </c>
      <c r="EK513">
        <v>3564.4125616000001</v>
      </c>
      <c r="EL513">
        <v>1940.1991188</v>
      </c>
      <c r="EM513">
        <v>2776.6603942000002</v>
      </c>
      <c r="EN513">
        <v>3046.0218515000001</v>
      </c>
      <c r="EO513">
        <v>3310.9546881000001</v>
      </c>
      <c r="EP513">
        <v>3676.0054863999999</v>
      </c>
      <c r="EQ513">
        <v>3474.2906656999999</v>
      </c>
      <c r="ER513">
        <v>66.771360999999999</v>
      </c>
      <c r="ES513">
        <v>62.502535999999999</v>
      </c>
      <c r="ET513">
        <v>61.545371000000003</v>
      </c>
      <c r="EU513">
        <v>60.759154000000002</v>
      </c>
      <c r="EV513">
        <v>60.311115999999998</v>
      </c>
      <c r="EW513">
        <v>59.742750999999998</v>
      </c>
      <c r="EX513">
        <v>59.898691999999997</v>
      </c>
      <c r="EY513">
        <v>62.792617999999997</v>
      </c>
      <c r="EZ513">
        <v>67.475665000000006</v>
      </c>
      <c r="FA513">
        <v>72.641675000000006</v>
      </c>
      <c r="FB513">
        <v>77.550175999999993</v>
      </c>
      <c r="FC513">
        <v>82.077810999999997</v>
      </c>
      <c r="FD513">
        <v>85.497127000000006</v>
      </c>
      <c r="FE513">
        <v>88.795294999999996</v>
      </c>
      <c r="FF513">
        <v>91.090143999999995</v>
      </c>
      <c r="FG513">
        <v>91.939476999999997</v>
      </c>
      <c r="FH513">
        <v>90.612829000000005</v>
      </c>
      <c r="FI513">
        <v>88.336849999999998</v>
      </c>
      <c r="FJ513">
        <v>85.008880000000005</v>
      </c>
      <c r="FK513">
        <v>79.835691999999995</v>
      </c>
      <c r="FL513">
        <v>75.040030000000002</v>
      </c>
      <c r="FM513">
        <v>71.854331999999999</v>
      </c>
      <c r="FN513">
        <v>69.476425000000006</v>
      </c>
      <c r="FO513">
        <v>68.044511999999997</v>
      </c>
      <c r="FP513">
        <v>488.01603915999999</v>
      </c>
      <c r="FQ513">
        <v>-1.4263561629999999</v>
      </c>
      <c r="FR513">
        <v>-1.375281333</v>
      </c>
      <c r="FS513">
        <v>-1.764683349</v>
      </c>
      <c r="FT513">
        <v>-1.9322817290000001</v>
      </c>
      <c r="FU513">
        <v>-1.8079018259999999</v>
      </c>
      <c r="FV513">
        <v>-2.3559501570000001</v>
      </c>
      <c r="FW513">
        <v>-3.4323217349999999</v>
      </c>
      <c r="FX513">
        <v>-2.9747038240000001</v>
      </c>
      <c r="FY513">
        <v>-2.564778032</v>
      </c>
      <c r="FZ513">
        <v>0.44842585239999999</v>
      </c>
      <c r="GA513">
        <v>1.3126606535000001</v>
      </c>
      <c r="GB513">
        <v>1.8871507072</v>
      </c>
      <c r="GC513">
        <v>1.1419980891999999</v>
      </c>
      <c r="GD513">
        <v>3.1599648185999998</v>
      </c>
      <c r="GE513">
        <v>3.1790081803999999</v>
      </c>
      <c r="GF513">
        <v>5.3904712653000004</v>
      </c>
      <c r="GG513">
        <v>6.1199821949000004</v>
      </c>
      <c r="GH513">
        <v>5.2794611532999998</v>
      </c>
      <c r="GI513">
        <v>1.9771495021000001</v>
      </c>
      <c r="GJ513">
        <v>3.6869003374</v>
      </c>
      <c r="GK513">
        <v>4.2493900257000004</v>
      </c>
      <c r="GL513">
        <v>4.7975216309000004</v>
      </c>
      <c r="GM513">
        <v>5.5279396585000002</v>
      </c>
      <c r="GN513">
        <v>5.1259736268999996</v>
      </c>
      <c r="GO513">
        <v>-0.82663405899999998</v>
      </c>
      <c r="GP513">
        <v>-0.77366693200000003</v>
      </c>
      <c r="GQ513">
        <v>-1.1684684910000001</v>
      </c>
      <c r="GR513">
        <v>-1.3422942200000001</v>
      </c>
      <c r="GS513">
        <v>-1.2202151619999999</v>
      </c>
      <c r="GT513">
        <v>-1.7762012549999999</v>
      </c>
      <c r="GU513">
        <v>-2.8561303769999999</v>
      </c>
      <c r="GV513">
        <v>-2.4002445489999999</v>
      </c>
      <c r="GW513">
        <v>-1.985413568</v>
      </c>
      <c r="GX513">
        <v>1.0261833904</v>
      </c>
      <c r="GY513">
        <v>1.8929727731999999</v>
      </c>
      <c r="GZ513">
        <v>2.4678330024999999</v>
      </c>
      <c r="HA513">
        <v>1.7109299580999999</v>
      </c>
      <c r="HB513">
        <v>3.7335559774</v>
      </c>
      <c r="HC513">
        <v>3.7560572346000001</v>
      </c>
      <c r="HD513">
        <v>5.9713228638000002</v>
      </c>
      <c r="HE513">
        <v>6.7025830184000004</v>
      </c>
      <c r="HF513">
        <v>5.8634645231000002</v>
      </c>
      <c r="HG513">
        <v>2.5595957374</v>
      </c>
      <c r="HH513">
        <v>4.2687992345000003</v>
      </c>
      <c r="HI513">
        <v>4.8269316976000001</v>
      </c>
      <c r="HJ513">
        <v>5.3740668965999996</v>
      </c>
      <c r="HK513">
        <v>6.1042945810000004</v>
      </c>
      <c r="HL513">
        <v>5.7021233915999998</v>
      </c>
      <c r="HM513">
        <v>-0.41126826900000002</v>
      </c>
      <c r="HN513">
        <v>-0.35699040999999998</v>
      </c>
      <c r="HO513">
        <v>-0.75553225599999996</v>
      </c>
      <c r="HP513">
        <v>-0.93367032100000003</v>
      </c>
      <c r="HQ513">
        <v>-0.81318500999999999</v>
      </c>
      <c r="HR513">
        <v>-1.374668513</v>
      </c>
      <c r="HS513">
        <v>-2.4570627100000002</v>
      </c>
      <c r="HT513">
        <v>-2.0023765600000001</v>
      </c>
      <c r="HU513">
        <v>-1.584147363</v>
      </c>
      <c r="HV513">
        <v>1.4263373897</v>
      </c>
      <c r="HW513">
        <v>2.2948953078000001</v>
      </c>
      <c r="HX513">
        <v>2.8700116491999998</v>
      </c>
      <c r="HY513">
        <v>2.1049710530999999</v>
      </c>
      <c r="HZ513">
        <v>4.1308242148999996</v>
      </c>
      <c r="IA513">
        <v>4.1557194837999996</v>
      </c>
      <c r="IB513">
        <v>6.3736197893000002</v>
      </c>
      <c r="IC513">
        <v>7.1060902804000001</v>
      </c>
      <c r="ID513">
        <v>6.2679439551999998</v>
      </c>
      <c r="IE513">
        <v>2.9629961335999999</v>
      </c>
      <c r="IF513">
        <v>4.6718206114000003</v>
      </c>
      <c r="IG513">
        <v>5.2269351866999996</v>
      </c>
      <c r="IH513">
        <v>5.7733806630000002</v>
      </c>
      <c r="II513">
        <v>6.5034758933000001</v>
      </c>
      <c r="IJ513">
        <v>6.1011632048999997</v>
      </c>
      <c r="IK513">
        <v>4.0974981999999998E-3</v>
      </c>
      <c r="IL513">
        <v>5.9686135299999998E-2</v>
      </c>
      <c r="IM513">
        <v>-0.34259571500000002</v>
      </c>
      <c r="IN513">
        <v>-0.52504688099999997</v>
      </c>
      <c r="IO513">
        <v>-0.40615440000000003</v>
      </c>
      <c r="IP513">
        <v>-0.97313577100000004</v>
      </c>
      <c r="IQ513">
        <v>-2.0579943009999999</v>
      </c>
      <c r="IR513">
        <v>-1.6045077839999999</v>
      </c>
      <c r="IS513">
        <v>-1.1828811809999999</v>
      </c>
      <c r="IT513">
        <v>1.8264906245000001</v>
      </c>
      <c r="IU513">
        <v>2.6968178195000001</v>
      </c>
      <c r="IV513">
        <v>3.2721895084999999</v>
      </c>
      <c r="IW513">
        <v>2.4990113837000001</v>
      </c>
      <c r="IX513">
        <v>4.5280924524000001</v>
      </c>
      <c r="IY513">
        <v>4.5553817328999999</v>
      </c>
      <c r="IZ513">
        <v>6.7759159503999999</v>
      </c>
      <c r="JA513">
        <v>7.5095975422999999</v>
      </c>
      <c r="JB513">
        <v>6.6724226229000001</v>
      </c>
      <c r="JC513">
        <v>3.3663965526999999</v>
      </c>
      <c r="JD513">
        <v>5.0748419653000001</v>
      </c>
      <c r="JE513">
        <v>5.6269394403000002</v>
      </c>
      <c r="JF513">
        <v>6.1726937108</v>
      </c>
      <c r="JG513">
        <v>6.9026579470999998</v>
      </c>
      <c r="JH513">
        <v>6.5002038056</v>
      </c>
      <c r="JI513">
        <v>0.60381967910000001</v>
      </c>
      <c r="JJ513">
        <v>0.6613009191</v>
      </c>
      <c r="JK513">
        <v>0.25361901240000001</v>
      </c>
      <c r="JL513">
        <v>6.4940834399999994E-2</v>
      </c>
      <c r="JM513">
        <v>0.1815327226</v>
      </c>
      <c r="JN513">
        <v>-0.393386334</v>
      </c>
      <c r="JO513">
        <v>-1.4818029429999999</v>
      </c>
      <c r="JP513">
        <v>-1.030049274</v>
      </c>
      <c r="JQ513">
        <v>-0.60351694700000003</v>
      </c>
      <c r="JR513">
        <v>2.4042483917999999</v>
      </c>
      <c r="JS513">
        <v>3.2771299392</v>
      </c>
      <c r="JT513">
        <v>3.8528710393000001</v>
      </c>
      <c r="JU513">
        <v>3.0679432297</v>
      </c>
      <c r="JV513">
        <v>5.1016843756999997</v>
      </c>
      <c r="JW513">
        <v>5.1324300227000004</v>
      </c>
      <c r="JX513">
        <v>7.3567683363</v>
      </c>
      <c r="JY513">
        <v>8.0921975784000004</v>
      </c>
      <c r="JZ513">
        <v>7.2564267801</v>
      </c>
      <c r="KA513">
        <v>3.9488427879999999</v>
      </c>
      <c r="KB513">
        <v>5.6567400980000002</v>
      </c>
      <c r="KC513">
        <v>6.2044811352</v>
      </c>
      <c r="KD513">
        <v>6.7492389535999999</v>
      </c>
      <c r="KE513">
        <v>7.4790128466999999</v>
      </c>
      <c r="KF513">
        <v>7.0763535933000004</v>
      </c>
    </row>
    <row r="514" spans="1:292" x14ac:dyDescent="0.2">
      <c r="A514" t="s">
        <v>875</v>
      </c>
      <c r="B514">
        <v>64.34</v>
      </c>
      <c r="D514">
        <v>22327.674247999999</v>
      </c>
      <c r="E514">
        <v>22019.523880000001</v>
      </c>
      <c r="F514">
        <v>21853.954246000001</v>
      </c>
      <c r="G514">
        <v>22084.14171</v>
      </c>
      <c r="H514">
        <v>22487.211346</v>
      </c>
      <c r="I514">
        <v>23856.714894000001</v>
      </c>
      <c r="J514">
        <v>25742.133924000002</v>
      </c>
      <c r="K514">
        <v>27234.259278000001</v>
      </c>
      <c r="L514">
        <v>27418.593637000002</v>
      </c>
      <c r="M514">
        <v>27453.271567</v>
      </c>
      <c r="N514">
        <v>27818.648157</v>
      </c>
      <c r="O514">
        <v>27330.148553999999</v>
      </c>
      <c r="P514">
        <v>27401.264364999999</v>
      </c>
      <c r="Q514">
        <v>27189.420365999998</v>
      </c>
      <c r="R514">
        <v>26550.253606999999</v>
      </c>
      <c r="S514">
        <v>25787.296375000002</v>
      </c>
      <c r="T514">
        <v>25702.252232999999</v>
      </c>
      <c r="U514">
        <v>25641.661017999999</v>
      </c>
      <c r="V514">
        <v>25380.288627999998</v>
      </c>
      <c r="W514">
        <v>25117.296258999999</v>
      </c>
      <c r="X514">
        <v>24906.798832</v>
      </c>
      <c r="Y514">
        <v>24338.604703000001</v>
      </c>
      <c r="Z514">
        <v>23389.881777999999</v>
      </c>
      <c r="AA514">
        <v>22687.423490000001</v>
      </c>
      <c r="AB514">
        <v>-191.4822394</v>
      </c>
      <c r="AC514">
        <v>-139.1781905</v>
      </c>
      <c r="AD514">
        <v>-255.3331292</v>
      </c>
      <c r="AE514">
        <v>-362.22685560000002</v>
      </c>
      <c r="AF514">
        <v>-314.12451229999999</v>
      </c>
      <c r="AG514">
        <v>-304.20980830000002</v>
      </c>
      <c r="AH514">
        <v>-298.55493189999999</v>
      </c>
      <c r="AI514">
        <v>-149.87343100000001</v>
      </c>
      <c r="AJ514">
        <v>-79.32366322</v>
      </c>
      <c r="AK514">
        <v>-404.11452680000002</v>
      </c>
      <c r="AL514">
        <v>-318.46754199999998</v>
      </c>
      <c r="AM514">
        <v>-321.37481279999997</v>
      </c>
      <c r="AN514">
        <v>-322.21749540000002</v>
      </c>
      <c r="AO514">
        <v>-319.72520709999998</v>
      </c>
      <c r="AP514">
        <v>-283.87865590000001</v>
      </c>
      <c r="AQ514">
        <v>-237.9879047</v>
      </c>
      <c r="AR514">
        <v>-436.32135620000003</v>
      </c>
      <c r="AS514">
        <v>-324.01871010000002</v>
      </c>
      <c r="AT514">
        <v>206.65232080999999</v>
      </c>
      <c r="AU514">
        <v>403.70130062999999</v>
      </c>
      <c r="AV514">
        <v>149.70743704</v>
      </c>
      <c r="AW514">
        <v>-39.62323782</v>
      </c>
      <c r="AX514">
        <v>-85.98083244</v>
      </c>
      <c r="AY514">
        <v>-101.65884699999999</v>
      </c>
      <c r="AZ514">
        <v>-26.408653470000001</v>
      </c>
      <c r="BA514">
        <v>29.572338164000001</v>
      </c>
      <c r="BB514">
        <v>-88.765636450000002</v>
      </c>
      <c r="BC514">
        <v>-198.17729009999999</v>
      </c>
      <c r="BD514">
        <v>-145.52918600000001</v>
      </c>
      <c r="BE514">
        <v>-133.6397341</v>
      </c>
      <c r="BF514">
        <v>-125.59019259999999</v>
      </c>
      <c r="BG514">
        <v>33.218198588</v>
      </c>
      <c r="BH514">
        <v>103.47802215999999</v>
      </c>
      <c r="BI514">
        <v>-235.30949469999999</v>
      </c>
      <c r="BJ514">
        <v>-149.4712878</v>
      </c>
      <c r="BK514">
        <v>-158.7624864</v>
      </c>
      <c r="BL514">
        <v>-159.1661818</v>
      </c>
      <c r="BM514">
        <v>-157.93905580000001</v>
      </c>
      <c r="BN514">
        <v>-123.5889105</v>
      </c>
      <c r="BO514">
        <v>-86.327801989999998</v>
      </c>
      <c r="BP514">
        <v>-291.38729769999998</v>
      </c>
      <c r="BQ514">
        <v>-168.51027099999999</v>
      </c>
      <c r="BR514">
        <v>370.80834491000002</v>
      </c>
      <c r="BS514">
        <v>569.17119036999998</v>
      </c>
      <c r="BT514">
        <v>318.74252068999999</v>
      </c>
      <c r="BU514">
        <v>128.86404501999999</v>
      </c>
      <c r="BV514">
        <v>87.344063015000003</v>
      </c>
      <c r="BW514">
        <v>76.773754694000004</v>
      </c>
      <c r="BX514">
        <v>66.303871901999997</v>
      </c>
      <c r="BY514">
        <v>123.32924263</v>
      </c>
      <c r="BZ514">
        <v>7.2604323328999998</v>
      </c>
      <c r="CA514">
        <v>-100.177263</v>
      </c>
      <c r="CB514">
        <v>-48.018874459999999</v>
      </c>
      <c r="CC514">
        <v>-35.676450629999998</v>
      </c>
      <c r="CD514">
        <v>-26.21726044</v>
      </c>
      <c r="CE514">
        <v>134.99430636</v>
      </c>
      <c r="CF514">
        <v>203.00821585</v>
      </c>
      <c r="CG514">
        <v>-134.9703992</v>
      </c>
      <c r="CH514">
        <v>-51.400575510000003</v>
      </c>
      <c r="CI514">
        <v>-63.242476699999997</v>
      </c>
      <c r="CJ514">
        <v>-63.407038829999998</v>
      </c>
      <c r="CK514">
        <v>-62.916826690000001</v>
      </c>
      <c r="CL514">
        <v>-31.48523389</v>
      </c>
      <c r="CM514">
        <v>0.91641013709999997</v>
      </c>
      <c r="CN514">
        <v>-204.3155802</v>
      </c>
      <c r="CO514">
        <v>-76.940421970000003</v>
      </c>
      <c r="CP514">
        <v>466.26688243000001</v>
      </c>
      <c r="CQ514">
        <v>667.15274007999994</v>
      </c>
      <c r="CR514">
        <v>415.50953428999998</v>
      </c>
      <c r="CS514">
        <v>219.74613106999999</v>
      </c>
      <c r="CT514">
        <v>182.58737912999999</v>
      </c>
      <c r="CU514">
        <v>174.90359807999999</v>
      </c>
      <c r="CV514">
        <v>169.58137062</v>
      </c>
      <c r="CW514">
        <v>227.46500171</v>
      </c>
      <c r="CX514">
        <v>113.54864578</v>
      </c>
      <c r="CY514">
        <v>5.7213964240999999</v>
      </c>
      <c r="CZ514">
        <v>59.618760471999998</v>
      </c>
      <c r="DA514">
        <v>73.220864736999999</v>
      </c>
      <c r="DB514">
        <v>84.332128687999997</v>
      </c>
      <c r="DC514">
        <v>247.90396502999999</v>
      </c>
      <c r="DD514">
        <v>312.23427439</v>
      </c>
      <c r="DE514">
        <v>-27.035276280000001</v>
      </c>
      <c r="DF514">
        <v>56.813032094999997</v>
      </c>
      <c r="DG514">
        <v>42.022725194000003</v>
      </c>
      <c r="DH514">
        <v>42.112341467</v>
      </c>
      <c r="DI514">
        <v>41.787647329000002</v>
      </c>
      <c r="DJ514">
        <v>70.890372227</v>
      </c>
      <c r="DK514">
        <v>97.639961967999994</v>
      </c>
      <c r="DL514">
        <v>-109.5051217</v>
      </c>
      <c r="DM514">
        <v>23.460973057</v>
      </c>
      <c r="DN514">
        <v>565.71143111000004</v>
      </c>
      <c r="DO514">
        <v>767.54138997999996</v>
      </c>
      <c r="DP514">
        <v>516.72374124999999</v>
      </c>
      <c r="DQ514">
        <v>320.31440142000002</v>
      </c>
      <c r="DR514">
        <v>287.03870032999998</v>
      </c>
      <c r="DS514">
        <v>282.52218892000002</v>
      </c>
      <c r="DT514">
        <v>322.24544200999998</v>
      </c>
      <c r="DU514">
        <v>384.26140814000001</v>
      </c>
      <c r="DV514">
        <v>269.89602222000002</v>
      </c>
      <c r="DW514">
        <v>163.02431125000001</v>
      </c>
      <c r="DX514">
        <v>220.77760036000001</v>
      </c>
      <c r="DY514">
        <v>235.39987515999999</v>
      </c>
      <c r="DZ514">
        <v>248.42171572000001</v>
      </c>
      <c r="EA514">
        <v>418.15441454</v>
      </c>
      <c r="EB514">
        <v>482.38562703000002</v>
      </c>
      <c r="EC514">
        <v>133.93211948000001</v>
      </c>
      <c r="ED514">
        <v>218.42710896</v>
      </c>
      <c r="EE514">
        <v>197.26876149</v>
      </c>
      <c r="EF514">
        <v>197.78874010000001</v>
      </c>
      <c r="EG514">
        <v>196.25766333999999</v>
      </c>
      <c r="EH514">
        <v>223.29019794000001</v>
      </c>
      <c r="EI514">
        <v>240.23858829</v>
      </c>
      <c r="EJ514">
        <v>27.849455676000002</v>
      </c>
      <c r="EK514">
        <v>170.82860069</v>
      </c>
      <c r="EL514">
        <v>722.53604298000005</v>
      </c>
      <c r="EM514">
        <v>925.38385498000002</v>
      </c>
      <c r="EN514">
        <v>677.62653006999994</v>
      </c>
      <c r="EO514">
        <v>474.88294081999999</v>
      </c>
      <c r="EP514">
        <v>448.48328868999999</v>
      </c>
      <c r="EQ514">
        <v>448.62967222999998</v>
      </c>
      <c r="ER514">
        <v>49.167036000000003</v>
      </c>
      <c r="ES514">
        <v>48.083517999999998</v>
      </c>
      <c r="ET514">
        <v>48.500222000000001</v>
      </c>
      <c r="EU514">
        <v>46.833629000000002</v>
      </c>
      <c r="EV514">
        <v>47.167036000000003</v>
      </c>
      <c r="EW514">
        <v>47.583739999999999</v>
      </c>
      <c r="EX514">
        <v>45.500222000000001</v>
      </c>
      <c r="EY514">
        <v>43.916704000000003</v>
      </c>
      <c r="EZ514">
        <v>43.916482000000002</v>
      </c>
      <c r="FA514">
        <v>45.666370999999998</v>
      </c>
      <c r="FB514">
        <v>47.833185999999998</v>
      </c>
      <c r="FC514">
        <v>46.333185999999998</v>
      </c>
      <c r="FD514">
        <v>45.832742000000003</v>
      </c>
      <c r="FE514">
        <v>46</v>
      </c>
      <c r="FF514">
        <v>48.833185999999998</v>
      </c>
      <c r="FG514">
        <v>48.832963999999997</v>
      </c>
      <c r="FH514">
        <v>44.916260000000001</v>
      </c>
      <c r="FI514">
        <v>45.166592999999999</v>
      </c>
      <c r="FJ514">
        <v>43.5</v>
      </c>
      <c r="FK514">
        <v>42.750110999999997</v>
      </c>
      <c r="FL514">
        <v>42.583517999999998</v>
      </c>
      <c r="FM514">
        <v>42.333629000000002</v>
      </c>
      <c r="FN514">
        <v>42.250332999999998</v>
      </c>
      <c r="FO514">
        <v>42.167036000000003</v>
      </c>
      <c r="FP514">
        <v>64.338256586</v>
      </c>
      <c r="FQ514">
        <v>-2.8864258309999999</v>
      </c>
      <c r="FR514">
        <v>-2.0514499210000001</v>
      </c>
      <c r="FS514">
        <v>-3.8921307180000002</v>
      </c>
      <c r="FT514">
        <v>-5.584444575</v>
      </c>
      <c r="FU514">
        <v>-4.8331792340000002</v>
      </c>
      <c r="FV514">
        <v>-4.6706899149999996</v>
      </c>
      <c r="FW514">
        <v>-4.5756826269999999</v>
      </c>
      <c r="FX514">
        <v>-2.2078798650000002</v>
      </c>
      <c r="FY514">
        <v>-1.0706906620000001</v>
      </c>
      <c r="FZ514">
        <v>-6.2262717690000002</v>
      </c>
      <c r="GA514">
        <v>-4.9031176949999997</v>
      </c>
      <c r="GB514">
        <v>-4.9575530209999998</v>
      </c>
      <c r="GC514">
        <v>-4.9704531479999998</v>
      </c>
      <c r="GD514">
        <v>-4.9320250479999999</v>
      </c>
      <c r="GE514">
        <v>-4.3577125880000001</v>
      </c>
      <c r="GF514">
        <v>-3.6314703540000002</v>
      </c>
      <c r="GG514">
        <v>-6.7367255100000003</v>
      </c>
      <c r="GH514">
        <v>-4.9930521890000001</v>
      </c>
      <c r="GI514">
        <v>3.3862491830999999</v>
      </c>
      <c r="GJ514">
        <v>6.4793692751999998</v>
      </c>
      <c r="GK514">
        <v>2.5058083744999999</v>
      </c>
      <c r="GL514">
        <v>-0.44539085</v>
      </c>
      <c r="GM514">
        <v>-1.1883912350000001</v>
      </c>
      <c r="GN514">
        <v>-1.4317128729999999</v>
      </c>
      <c r="GO514">
        <v>-0.57224421999999997</v>
      </c>
      <c r="GP514">
        <v>0.29307636259999997</v>
      </c>
      <c r="GQ514">
        <v>-1.5259566929999999</v>
      </c>
      <c r="GR514">
        <v>-3.2050212889999998</v>
      </c>
      <c r="GS514">
        <v>-2.4186476589999999</v>
      </c>
      <c r="GT514">
        <v>-2.2388198269999999</v>
      </c>
      <c r="GU514">
        <v>-2.11308132</v>
      </c>
      <c r="GV514">
        <v>0.3361850495</v>
      </c>
      <c r="GW514">
        <v>1.4260742017000001</v>
      </c>
      <c r="GX514">
        <v>-3.787151819</v>
      </c>
      <c r="GY514">
        <v>-2.4783195600000001</v>
      </c>
      <c r="GZ514">
        <v>-2.6093361559999999</v>
      </c>
      <c r="HA514">
        <v>-2.6161260579999999</v>
      </c>
      <c r="HB514">
        <v>-2.5958999220000001</v>
      </c>
      <c r="HC514">
        <v>-2.0722645439999998</v>
      </c>
      <c r="HD514">
        <v>-1.4775531040000001</v>
      </c>
      <c r="HE514">
        <v>-4.6328120950000002</v>
      </c>
      <c r="HF514">
        <v>-2.7496479699999998</v>
      </c>
      <c r="HG514">
        <v>5.6672802982999997</v>
      </c>
      <c r="HH514">
        <v>8.7776632779000003</v>
      </c>
      <c r="HI514">
        <v>4.840915571</v>
      </c>
      <c r="HJ514">
        <v>1.8356439200000001</v>
      </c>
      <c r="HK514">
        <v>1.1903912816</v>
      </c>
      <c r="HL514">
        <v>1.0202669619</v>
      </c>
      <c r="HM514">
        <v>1.0305512679</v>
      </c>
      <c r="HN514">
        <v>1.9168881654000001</v>
      </c>
      <c r="HO514">
        <v>0.1128478252</v>
      </c>
      <c r="HP514">
        <v>-1.5570403719999999</v>
      </c>
      <c r="HQ514">
        <v>-0.74635025899999996</v>
      </c>
      <c r="HR514">
        <v>-0.55451379199999995</v>
      </c>
      <c r="HS514">
        <v>-0.40749099900000002</v>
      </c>
      <c r="HT514">
        <v>2.0981965245</v>
      </c>
      <c r="HU514">
        <v>3.1553266536</v>
      </c>
      <c r="HV514">
        <v>-2.0978249390000001</v>
      </c>
      <c r="HW514">
        <v>-0.79891153800000003</v>
      </c>
      <c r="HX514">
        <v>-0.98296845499999996</v>
      </c>
      <c r="HY514">
        <v>-0.98552622000000001</v>
      </c>
      <c r="HZ514">
        <v>-0.97790692599999995</v>
      </c>
      <c r="IA514">
        <v>-0.48937033099999999</v>
      </c>
      <c r="IB514">
        <v>1.42436271E-2</v>
      </c>
      <c r="IC514">
        <v>-3.1756468249999998</v>
      </c>
      <c r="ID514">
        <v>-1.195873591</v>
      </c>
      <c r="IE514">
        <v>7.2471171456999999</v>
      </c>
      <c r="IF514">
        <v>10.3694563</v>
      </c>
      <c r="IG514">
        <v>6.4582031958000004</v>
      </c>
      <c r="IH514">
        <v>3.4154815925999999</v>
      </c>
      <c r="II514">
        <v>2.8379286107000001</v>
      </c>
      <c r="IJ514">
        <v>2.7185007391</v>
      </c>
      <c r="IK514">
        <v>2.6333464933999999</v>
      </c>
      <c r="IL514">
        <v>3.5406998700000001</v>
      </c>
      <c r="IM514">
        <v>1.7516523136</v>
      </c>
      <c r="IN514">
        <v>9.0940577300000006E-2</v>
      </c>
      <c r="IO514">
        <v>0.92594711340000002</v>
      </c>
      <c r="IP514">
        <v>1.1297918520000001</v>
      </c>
      <c r="IQ514">
        <v>1.2980991909999999</v>
      </c>
      <c r="IR514">
        <v>3.8602074399999999</v>
      </c>
      <c r="IS514">
        <v>4.8845791054000003</v>
      </c>
      <c r="IT514">
        <v>-0.40849822499999999</v>
      </c>
      <c r="IU514">
        <v>0.88049648140000003</v>
      </c>
      <c r="IV514">
        <v>0.64339963639999997</v>
      </c>
      <c r="IW514">
        <v>0.6450738774</v>
      </c>
      <c r="IX514">
        <v>0.64008666489999999</v>
      </c>
      <c r="IY514">
        <v>1.0935240481999999</v>
      </c>
      <c r="IZ514">
        <v>1.5060400952999999</v>
      </c>
      <c r="JA514">
        <v>-1.7184815550000001</v>
      </c>
      <c r="JB514">
        <v>0.35790127760000001</v>
      </c>
      <c r="JC514">
        <v>8.8269533396999993</v>
      </c>
      <c r="JD514">
        <v>11.961249352999999</v>
      </c>
      <c r="JE514">
        <v>8.0754901640999996</v>
      </c>
      <c r="JF514">
        <v>4.9953185741999997</v>
      </c>
      <c r="JG514">
        <v>4.4854659678999997</v>
      </c>
      <c r="JH514">
        <v>4.4167345164</v>
      </c>
      <c r="JI514">
        <v>4.9475283671000003</v>
      </c>
      <c r="JJ514">
        <v>5.8852255983999999</v>
      </c>
      <c r="JK514">
        <v>4.1178263670000002</v>
      </c>
      <c r="JL514">
        <v>2.4703631772999999</v>
      </c>
      <c r="JM514">
        <v>3.3404786884000002</v>
      </c>
      <c r="JN514">
        <v>3.5616619714</v>
      </c>
      <c r="JO514">
        <v>3.760701155</v>
      </c>
      <c r="JP514">
        <v>6.4042728823999999</v>
      </c>
      <c r="JQ514">
        <v>7.3813433154999997</v>
      </c>
      <c r="JR514">
        <v>2.0306212029999999</v>
      </c>
      <c r="JS514">
        <v>3.3052952728</v>
      </c>
      <c r="JT514">
        <v>2.9916167950000001</v>
      </c>
      <c r="JU514">
        <v>2.9994013295999999</v>
      </c>
      <c r="JV514">
        <v>2.9762118564</v>
      </c>
      <c r="JW514">
        <v>3.3789720615999999</v>
      </c>
      <c r="JX514">
        <v>3.6599580020000002</v>
      </c>
      <c r="JY514">
        <v>0.3854333063</v>
      </c>
      <c r="JZ514">
        <v>2.6013050369999999</v>
      </c>
      <c r="KA514">
        <v>11.107980512999999</v>
      </c>
      <c r="KB514">
        <v>14.259545329</v>
      </c>
      <c r="KC514">
        <v>10.410599955</v>
      </c>
      <c r="KD514">
        <v>7.2763545573000004</v>
      </c>
      <c r="KE514">
        <v>6.8642471404999998</v>
      </c>
      <c r="KF514">
        <v>6.8687130379000001</v>
      </c>
    </row>
    <row r="515" spans="1:292" x14ac:dyDescent="0.2">
      <c r="A515" t="s">
        <v>876</v>
      </c>
      <c r="B515">
        <v>64.34</v>
      </c>
      <c r="D515">
        <v>22748.32445</v>
      </c>
      <c r="E515">
        <v>22484.581195999999</v>
      </c>
      <c r="F515">
        <v>22350.451784000001</v>
      </c>
      <c r="G515">
        <v>22570.970837000001</v>
      </c>
      <c r="H515">
        <v>22926.210356</v>
      </c>
      <c r="I515">
        <v>24379.701370999999</v>
      </c>
      <c r="J515">
        <v>26105.313237999999</v>
      </c>
      <c r="K515">
        <v>27326.395698</v>
      </c>
      <c r="L515">
        <v>27640.668817000002</v>
      </c>
      <c r="M515">
        <v>27829.658080000001</v>
      </c>
      <c r="N515">
        <v>28223.399944000001</v>
      </c>
      <c r="O515">
        <v>27513.556245</v>
      </c>
      <c r="P515">
        <v>27826.110347999998</v>
      </c>
      <c r="Q515">
        <v>27797.804182</v>
      </c>
      <c r="R515">
        <v>27463.156639000001</v>
      </c>
      <c r="S515">
        <v>26658.481223999999</v>
      </c>
      <c r="T515">
        <v>26433.187400999999</v>
      </c>
      <c r="U515">
        <v>26134.827273999999</v>
      </c>
      <c r="V515">
        <v>25934.032619000001</v>
      </c>
      <c r="W515">
        <v>25758.804093999999</v>
      </c>
      <c r="X515">
        <v>25457.440687999999</v>
      </c>
      <c r="Y515">
        <v>24788.610619999999</v>
      </c>
      <c r="Z515">
        <v>23857.678758999999</v>
      </c>
      <c r="AA515">
        <v>22992.105955999999</v>
      </c>
      <c r="AB515">
        <v>-195.05611239999999</v>
      </c>
      <c r="AC515">
        <v>-142.07351249999999</v>
      </c>
      <c r="AD515">
        <v>-261.08484979999997</v>
      </c>
      <c r="AE515">
        <v>-370.24545260000002</v>
      </c>
      <c r="AF515">
        <v>-320.206187</v>
      </c>
      <c r="AG515">
        <v>-310.80384579999998</v>
      </c>
      <c r="AH515">
        <v>-302.70157130000001</v>
      </c>
      <c r="AI515">
        <v>-150.33366820000001</v>
      </c>
      <c r="AJ515">
        <v>-79.885642480000001</v>
      </c>
      <c r="AK515">
        <v>-409.63543670000001</v>
      </c>
      <c r="AL515">
        <v>-323.06109270000002</v>
      </c>
      <c r="AM515">
        <v>-323.52940919999998</v>
      </c>
      <c r="AN515">
        <v>-327.21259040000001</v>
      </c>
      <c r="AO515">
        <v>-326.8784685</v>
      </c>
      <c r="AP515">
        <v>-293.58453709999998</v>
      </c>
      <c r="AQ515">
        <v>-245.97447170000001</v>
      </c>
      <c r="AR515">
        <v>-448.77077309999999</v>
      </c>
      <c r="AS515">
        <v>-330.26627050000002</v>
      </c>
      <c r="AT515">
        <v>211.06985338999999</v>
      </c>
      <c r="AU515">
        <v>413.79383395999997</v>
      </c>
      <c r="AV515">
        <v>152.97553015</v>
      </c>
      <c r="AW515">
        <v>-40.330968400000003</v>
      </c>
      <c r="AX515">
        <v>-87.662792170000003</v>
      </c>
      <c r="AY515">
        <v>-103.02432039999999</v>
      </c>
      <c r="AZ515">
        <v>-26.908383069999999</v>
      </c>
      <c r="BA515">
        <v>30.193045770000001</v>
      </c>
      <c r="BB515">
        <v>-90.776800829999999</v>
      </c>
      <c r="BC515">
        <v>-202.48171600000001</v>
      </c>
      <c r="BD515">
        <v>-148.3775784</v>
      </c>
      <c r="BE515">
        <v>-136.57873509999999</v>
      </c>
      <c r="BF515">
        <v>-127.3902484</v>
      </c>
      <c r="BG515">
        <v>33.298578319999997</v>
      </c>
      <c r="BH515">
        <v>104.24914075</v>
      </c>
      <c r="BI515">
        <v>-238.51541309999999</v>
      </c>
      <c r="BJ515">
        <v>-151.67518290000001</v>
      </c>
      <c r="BK515">
        <v>-159.83082959999999</v>
      </c>
      <c r="BL515">
        <v>-161.64274700000001</v>
      </c>
      <c r="BM515">
        <v>-161.48383039999999</v>
      </c>
      <c r="BN515">
        <v>-127.8580821</v>
      </c>
      <c r="BO515">
        <v>-89.255848090000001</v>
      </c>
      <c r="BP515">
        <v>-299.68409170000001</v>
      </c>
      <c r="BQ515">
        <v>-171.74497969999999</v>
      </c>
      <c r="BR515">
        <v>378.75282601999999</v>
      </c>
      <c r="BS515">
        <v>583.52959499999997</v>
      </c>
      <c r="BT515">
        <v>325.67298897000001</v>
      </c>
      <c r="BU515">
        <v>131.20488893000001</v>
      </c>
      <c r="BV515">
        <v>89.070417556999999</v>
      </c>
      <c r="BW515">
        <v>77.804729699999996</v>
      </c>
      <c r="BX515">
        <v>67.552997891999993</v>
      </c>
      <c r="BY515">
        <v>125.933975</v>
      </c>
      <c r="BZ515">
        <v>7.4253793776999997</v>
      </c>
      <c r="CA515">
        <v>-102.38559069999999</v>
      </c>
      <c r="CB515">
        <v>-48.956315189999998</v>
      </c>
      <c r="CC515">
        <v>-36.458550440000003</v>
      </c>
      <c r="CD515">
        <v>-26.587137380000001</v>
      </c>
      <c r="CE515">
        <v>135.45099475000001</v>
      </c>
      <c r="CF515">
        <v>204.65247049999999</v>
      </c>
      <c r="CG515">
        <v>-136.82088419999999</v>
      </c>
      <c r="CH515">
        <v>-52.148435370000001</v>
      </c>
      <c r="CI515">
        <v>-63.666862639999998</v>
      </c>
      <c r="CJ515">
        <v>-64.390118849999993</v>
      </c>
      <c r="CK515">
        <v>-64.32460279</v>
      </c>
      <c r="CL515">
        <v>-32.567817920000003</v>
      </c>
      <c r="CM515">
        <v>0.94737252110000003</v>
      </c>
      <c r="CN515">
        <v>-210.12604680000001</v>
      </c>
      <c r="CO515">
        <v>-78.420204920000003</v>
      </c>
      <c r="CP515">
        <v>476.43974730999997</v>
      </c>
      <c r="CQ515">
        <v>684.19211353000003</v>
      </c>
      <c r="CR515">
        <v>424.69566072999999</v>
      </c>
      <c r="CS515">
        <v>223.80906669000001</v>
      </c>
      <c r="CT515">
        <v>186.23911862</v>
      </c>
      <c r="CU515">
        <v>177.25249833000001</v>
      </c>
      <c r="CV515">
        <v>172.71096632999999</v>
      </c>
      <c r="CW515">
        <v>232.20527580999999</v>
      </c>
      <c r="CX515">
        <v>116.07387045</v>
      </c>
      <c r="CY515">
        <v>5.8478266816</v>
      </c>
      <c r="CZ515">
        <v>60.748329198999997</v>
      </c>
      <c r="DA515">
        <v>74.778189376</v>
      </c>
      <c r="DB515">
        <v>85.482479314000003</v>
      </c>
      <c r="DC515">
        <v>248.70709418999999</v>
      </c>
      <c r="DD515">
        <v>314.73672366</v>
      </c>
      <c r="DE515">
        <v>-27.384976000000002</v>
      </c>
      <c r="DF515">
        <v>57.616926085000003</v>
      </c>
      <c r="DG515">
        <v>42.310932727000001</v>
      </c>
      <c r="DH515">
        <v>42.756151645999999</v>
      </c>
      <c r="DI515">
        <v>42.711261976000003</v>
      </c>
      <c r="DJ515">
        <v>73.294342732999993</v>
      </c>
      <c r="DK515">
        <v>100.8940047</v>
      </c>
      <c r="DL515">
        <v>-112.5419991</v>
      </c>
      <c r="DM515">
        <v>23.912684741</v>
      </c>
      <c r="DN515">
        <v>578.02430998</v>
      </c>
      <c r="DO515">
        <v>787.19956205999995</v>
      </c>
      <c r="DP515">
        <v>528.12752776000002</v>
      </c>
      <c r="DQ515">
        <v>326.21257938999997</v>
      </c>
      <c r="DR515">
        <v>292.75469020000003</v>
      </c>
      <c r="DS515">
        <v>286.31645810999999</v>
      </c>
      <c r="DT515">
        <v>328.30772695000002</v>
      </c>
      <c r="DU515">
        <v>392.35995133</v>
      </c>
      <c r="DV515">
        <v>275.99743321</v>
      </c>
      <c r="DW515">
        <v>166.62365113999999</v>
      </c>
      <c r="DX515">
        <v>225.07769304999999</v>
      </c>
      <c r="DY515">
        <v>240.55088119000001</v>
      </c>
      <c r="DZ515">
        <v>251.89810482999999</v>
      </c>
      <c r="EA515">
        <v>419.54277524000003</v>
      </c>
      <c r="EB515">
        <v>486.28429942000002</v>
      </c>
      <c r="EC515">
        <v>135.76067257</v>
      </c>
      <c r="ED515">
        <v>221.58492845000001</v>
      </c>
      <c r="EE515">
        <v>198.59047801</v>
      </c>
      <c r="EF515">
        <v>200.85143163999999</v>
      </c>
      <c r="EG515">
        <v>200.64432699</v>
      </c>
      <c r="EH515">
        <v>230.95114715</v>
      </c>
      <c r="EI515">
        <v>248.32160746</v>
      </c>
      <c r="EJ515">
        <v>28.632791959999999</v>
      </c>
      <c r="EK515">
        <v>174.12507066000001</v>
      </c>
      <c r="EL515">
        <v>738.48699975</v>
      </c>
      <c r="EM515">
        <v>949.29537371000004</v>
      </c>
      <c r="EN515">
        <v>692.74961406</v>
      </c>
      <c r="EO515">
        <v>483.67969998000001</v>
      </c>
      <c r="EP515">
        <v>457.45862289000002</v>
      </c>
      <c r="EQ515">
        <v>454.65485115000001</v>
      </c>
      <c r="ER515">
        <v>52.833629000000002</v>
      </c>
      <c r="ES515">
        <v>51.750332999999998</v>
      </c>
      <c r="ET515">
        <v>50.750332999999998</v>
      </c>
      <c r="EU515">
        <v>50.250332999999998</v>
      </c>
      <c r="EV515">
        <v>48.750332999999998</v>
      </c>
      <c r="EW515">
        <v>48.167036000000003</v>
      </c>
      <c r="EX515">
        <v>47.416924999999999</v>
      </c>
      <c r="EY515">
        <v>47.916704000000003</v>
      </c>
      <c r="EZ515">
        <v>49.749889000000003</v>
      </c>
      <c r="FA515">
        <v>52.666592999999999</v>
      </c>
      <c r="FB515">
        <v>55.333407000000001</v>
      </c>
      <c r="FC515">
        <v>56.666814000000002</v>
      </c>
      <c r="FD515">
        <v>57.833629000000002</v>
      </c>
      <c r="FE515">
        <v>58.417147</v>
      </c>
      <c r="FF515">
        <v>58.916924999999999</v>
      </c>
      <c r="FG515">
        <v>59.333629000000002</v>
      </c>
      <c r="FH515">
        <v>59.333629000000002</v>
      </c>
      <c r="FI515">
        <v>57.416924999999999</v>
      </c>
      <c r="FJ515">
        <v>54.833629000000002</v>
      </c>
      <c r="FK515">
        <v>52.333629000000002</v>
      </c>
      <c r="FL515">
        <v>50.333629000000002</v>
      </c>
      <c r="FM515">
        <v>49.250332999999998</v>
      </c>
      <c r="FN515">
        <v>47.833629000000002</v>
      </c>
      <c r="FO515">
        <v>46.833629000000002</v>
      </c>
      <c r="FP515">
        <v>64.338256586</v>
      </c>
      <c r="FQ515">
        <v>-2.940805713</v>
      </c>
      <c r="FR515">
        <v>-2.0947770800000001</v>
      </c>
      <c r="FS515">
        <v>-3.9805549259999999</v>
      </c>
      <c r="FT515">
        <v>-5.7075488950000004</v>
      </c>
      <c r="FU515">
        <v>-4.9275331680000001</v>
      </c>
      <c r="FV515">
        <v>-4.7730806560000003</v>
      </c>
      <c r="FW515">
        <v>-4.6402384149999998</v>
      </c>
      <c r="FX515">
        <v>-2.2153492539999999</v>
      </c>
      <c r="FY515">
        <v>-1.079362996</v>
      </c>
      <c r="FZ515">
        <v>-6.3116349940000003</v>
      </c>
      <c r="GA515">
        <v>-4.9744565009999997</v>
      </c>
      <c r="GB515">
        <v>-4.9908218709999996</v>
      </c>
      <c r="GC515">
        <v>-5.0475181750000004</v>
      </c>
      <c r="GD515">
        <v>-5.0423829219999998</v>
      </c>
      <c r="GE515">
        <v>-4.5075477690000003</v>
      </c>
      <c r="GF515">
        <v>-3.754154523</v>
      </c>
      <c r="GG515">
        <v>-6.9283090610000002</v>
      </c>
      <c r="GH515">
        <v>-5.0890841440000001</v>
      </c>
      <c r="GI515">
        <v>3.4601301099000001</v>
      </c>
      <c r="GJ515">
        <v>6.6448553693000001</v>
      </c>
      <c r="GK515">
        <v>2.5612070203999999</v>
      </c>
      <c r="GL515">
        <v>-0.453625889</v>
      </c>
      <c r="GM515">
        <v>-1.2121588409999999</v>
      </c>
      <c r="GN515">
        <v>-1.450940473</v>
      </c>
      <c r="GO515">
        <v>-0.58302521200000001</v>
      </c>
      <c r="GP515">
        <v>0.2992662103</v>
      </c>
      <c r="GQ515">
        <v>-1.5606243609999999</v>
      </c>
      <c r="GR515">
        <v>-3.2756740839999998</v>
      </c>
      <c r="GS515">
        <v>-2.4658649170000002</v>
      </c>
      <c r="GT515">
        <v>-2.287899463</v>
      </c>
      <c r="GU515">
        <v>-2.1428933969999999</v>
      </c>
      <c r="GV515">
        <v>0.33732242509999999</v>
      </c>
      <c r="GW515">
        <v>1.4376249598999999</v>
      </c>
      <c r="GX515">
        <v>-3.8390743490000001</v>
      </c>
      <c r="GY515">
        <v>-2.5143782350000001</v>
      </c>
      <c r="GZ515">
        <v>-2.6268466519999998</v>
      </c>
      <c r="HA515">
        <v>-2.656687754</v>
      </c>
      <c r="HB515">
        <v>-2.6539852009999998</v>
      </c>
      <c r="HC515">
        <v>-2.1435169639999998</v>
      </c>
      <c r="HD515">
        <v>-1.5274698550000001</v>
      </c>
      <c r="HE515">
        <v>-4.7645628310000001</v>
      </c>
      <c r="HF515">
        <v>-2.8025325730000001</v>
      </c>
      <c r="HG515">
        <v>5.7909279627999997</v>
      </c>
      <c r="HH515">
        <v>9.0018514948000004</v>
      </c>
      <c r="HI515">
        <v>4.9479386292000003</v>
      </c>
      <c r="HJ515">
        <v>1.8695834549999999</v>
      </c>
      <c r="HK515">
        <v>1.2141989325</v>
      </c>
      <c r="HL515">
        <v>1.0339686050000001</v>
      </c>
      <c r="HM515">
        <v>1.0499662483000001</v>
      </c>
      <c r="HN515">
        <v>1.9573731351000001</v>
      </c>
      <c r="HO515">
        <v>0.11541157270000001</v>
      </c>
      <c r="HP515">
        <v>-1.591364083</v>
      </c>
      <c r="HQ515">
        <v>-0.76092076099999995</v>
      </c>
      <c r="HR515">
        <v>-0.56666985400000003</v>
      </c>
      <c r="HS515">
        <v>-0.413239941</v>
      </c>
      <c r="HT515">
        <v>2.1052947645</v>
      </c>
      <c r="HU515">
        <v>3.1808830601999998</v>
      </c>
      <c r="HV515">
        <v>-2.1265867539999999</v>
      </c>
      <c r="HW515">
        <v>-0.81053541299999998</v>
      </c>
      <c r="HX515">
        <v>-0.98956462300000003</v>
      </c>
      <c r="HY515">
        <v>-1.000806088</v>
      </c>
      <c r="HZ515">
        <v>-0.99978778099999999</v>
      </c>
      <c r="IA515">
        <v>-0.50619677399999996</v>
      </c>
      <c r="IB515">
        <v>1.4724870899999999E-2</v>
      </c>
      <c r="IC515">
        <v>-3.2659580469999998</v>
      </c>
      <c r="ID515">
        <v>-1.2188736389999999</v>
      </c>
      <c r="IE515">
        <v>7.4052324790000004</v>
      </c>
      <c r="IF515">
        <v>10.63429676</v>
      </c>
      <c r="IG515">
        <v>6.6009817994000004</v>
      </c>
      <c r="IH515">
        <v>3.4786311996000001</v>
      </c>
      <c r="II515">
        <v>2.8946870572000001</v>
      </c>
      <c r="IJ515">
        <v>2.7550093480000002</v>
      </c>
      <c r="IK515">
        <v>2.6829582338</v>
      </c>
      <c r="IL515">
        <v>3.6154801930999998</v>
      </c>
      <c r="IM515">
        <v>1.7914477712000001</v>
      </c>
      <c r="IN515">
        <v>9.2945262400000006E-2</v>
      </c>
      <c r="IO515">
        <v>0.94402339719999995</v>
      </c>
      <c r="IP515">
        <v>1.1545594651</v>
      </c>
      <c r="IQ515">
        <v>1.3164137765999999</v>
      </c>
      <c r="IR515">
        <v>3.8732673664999999</v>
      </c>
      <c r="IS515">
        <v>4.9241411636999999</v>
      </c>
      <c r="IT515">
        <v>-0.41409873600000002</v>
      </c>
      <c r="IU515">
        <v>0.89330737790000003</v>
      </c>
      <c r="IV515">
        <v>0.64771730510000003</v>
      </c>
      <c r="IW515">
        <v>0.65507544419999997</v>
      </c>
      <c r="IX515">
        <v>0.65440911390000001</v>
      </c>
      <c r="IY515">
        <v>1.1311238103000001</v>
      </c>
      <c r="IZ515">
        <v>1.5569199881</v>
      </c>
      <c r="JA515">
        <v>-1.7673532940000001</v>
      </c>
      <c r="JB515">
        <v>0.36478480099999999</v>
      </c>
      <c r="JC515">
        <v>9.0195376860999996</v>
      </c>
      <c r="JD515">
        <v>12.266748621</v>
      </c>
      <c r="JE515">
        <v>8.2540216868999998</v>
      </c>
      <c r="JF515">
        <v>5.0876789412000001</v>
      </c>
      <c r="JG515">
        <v>4.5751751475000004</v>
      </c>
      <c r="JH515">
        <v>4.4760494346000002</v>
      </c>
      <c r="JI515">
        <v>5.0407388661999999</v>
      </c>
      <c r="JJ515">
        <v>6.0095240096999998</v>
      </c>
      <c r="JK515">
        <v>4.2113776450999998</v>
      </c>
      <c r="JL515">
        <v>2.5248207001999998</v>
      </c>
      <c r="JM515">
        <v>3.4056916484999999</v>
      </c>
      <c r="JN515">
        <v>3.6397413144000001</v>
      </c>
      <c r="JO515">
        <v>3.8137581065999999</v>
      </c>
      <c r="JP515">
        <v>6.4259394394999996</v>
      </c>
      <c r="JQ515">
        <v>7.4411297473999998</v>
      </c>
      <c r="JR515">
        <v>2.0584615177000001</v>
      </c>
      <c r="JS515">
        <v>3.3533863314999999</v>
      </c>
      <c r="JT515">
        <v>3.0116925901</v>
      </c>
      <c r="JU515">
        <v>3.0459053406000001</v>
      </c>
      <c r="JV515">
        <v>3.0428073254000001</v>
      </c>
      <c r="JW515">
        <v>3.4951539584</v>
      </c>
      <c r="JX515">
        <v>3.7836040019000001</v>
      </c>
      <c r="JY515">
        <v>0.39639447799999999</v>
      </c>
      <c r="JZ515">
        <v>2.6513362410000001</v>
      </c>
      <c r="KA515">
        <v>11.350334847999999</v>
      </c>
      <c r="KB515">
        <v>14.623743468000001</v>
      </c>
      <c r="KC515">
        <v>10.640754609</v>
      </c>
      <c r="KD515">
        <v>7.4108881541000002</v>
      </c>
      <c r="KE515">
        <v>7.0015309519000004</v>
      </c>
      <c r="KF515">
        <v>6.9609611387000001</v>
      </c>
    </row>
    <row r="516" spans="1:292" x14ac:dyDescent="0.2">
      <c r="A516" t="s">
        <v>877</v>
      </c>
      <c r="B516">
        <v>64.34</v>
      </c>
      <c r="D516">
        <v>31325.837266999999</v>
      </c>
      <c r="E516">
        <v>30628.231281</v>
      </c>
      <c r="F516">
        <v>30341.955801</v>
      </c>
      <c r="G516">
        <v>30142.228577999998</v>
      </c>
      <c r="H516">
        <v>30421.216729</v>
      </c>
      <c r="I516">
        <v>32071.524556</v>
      </c>
      <c r="J516">
        <v>33697.577127999997</v>
      </c>
      <c r="K516">
        <v>35387.210614000003</v>
      </c>
      <c r="L516">
        <v>36561.128518999998</v>
      </c>
      <c r="M516">
        <v>37766.945746999998</v>
      </c>
      <c r="N516">
        <v>38860.581778</v>
      </c>
      <c r="O516">
        <v>40652.745890999999</v>
      </c>
      <c r="P516">
        <v>40638.284793999999</v>
      </c>
      <c r="Q516">
        <v>41341.434133000002</v>
      </c>
      <c r="R516">
        <v>41459.695876999998</v>
      </c>
      <c r="S516">
        <v>39282.439495999999</v>
      </c>
      <c r="T516">
        <v>39009.284181000003</v>
      </c>
      <c r="U516">
        <v>38123.947572999998</v>
      </c>
      <c r="V516">
        <v>37535.667698999998</v>
      </c>
      <c r="W516">
        <v>37209.600435</v>
      </c>
      <c r="X516">
        <v>36527.116298000001</v>
      </c>
      <c r="Y516">
        <v>35768.368985000001</v>
      </c>
      <c r="Z516">
        <v>34387.619527000003</v>
      </c>
      <c r="AA516">
        <v>33143.129687000001</v>
      </c>
      <c r="AB516">
        <v>-268.65100510000002</v>
      </c>
      <c r="AC516">
        <v>-193.5999784</v>
      </c>
      <c r="AD516">
        <v>-354.53323999999998</v>
      </c>
      <c r="AE516">
        <v>-494.36630969999999</v>
      </c>
      <c r="AF516">
        <v>-424.9889331</v>
      </c>
      <c r="AG516">
        <v>-409.01473920000001</v>
      </c>
      <c r="AH516">
        <v>-390.88218280000001</v>
      </c>
      <c r="AI516">
        <v>-194.8060548</v>
      </c>
      <c r="AJ516">
        <v>-105.8848216</v>
      </c>
      <c r="AK516">
        <v>-555.96119520000002</v>
      </c>
      <c r="AL516">
        <v>-444.94977740000002</v>
      </c>
      <c r="AM516">
        <v>-478.05073270000003</v>
      </c>
      <c r="AN516">
        <v>-375.05171259999997</v>
      </c>
      <c r="AO516">
        <v>-701.77564559999996</v>
      </c>
      <c r="AP516">
        <v>-703.76760609999997</v>
      </c>
      <c r="AQ516">
        <v>-496.36567910000002</v>
      </c>
      <c r="AR516">
        <v>317.76294801</v>
      </c>
      <c r="AS516">
        <v>613.28406303999998</v>
      </c>
      <c r="AT516">
        <v>225.72816273000001</v>
      </c>
      <c r="AU516">
        <v>-60.648243899999997</v>
      </c>
      <c r="AV516">
        <v>-133.77378049999999</v>
      </c>
      <c r="AW516">
        <v>-137.759669</v>
      </c>
      <c r="AX516">
        <v>-126.49705470000001</v>
      </c>
      <c r="AY516">
        <v>-148.34624489999999</v>
      </c>
      <c r="AZ516">
        <v>-37.05870943</v>
      </c>
      <c r="BA516">
        <v>41.127295039000003</v>
      </c>
      <c r="BB516">
        <v>-123.2525079</v>
      </c>
      <c r="BC516">
        <v>-270.54827369999998</v>
      </c>
      <c r="BD516">
        <v>-196.877184</v>
      </c>
      <c r="BE516">
        <v>-179.65713120000001</v>
      </c>
      <c r="BF516">
        <v>-164.40081670000001</v>
      </c>
      <c r="BG516">
        <v>43.169985244999999</v>
      </c>
      <c r="BH516">
        <v>138.06119249</v>
      </c>
      <c r="BI516">
        <v>-323.82863220000002</v>
      </c>
      <c r="BJ516">
        <v>-208.78081370000001</v>
      </c>
      <c r="BK516">
        <v>-236.13245280000001</v>
      </c>
      <c r="BL516">
        <v>-136.04443449999999</v>
      </c>
      <c r="BM516">
        <v>-468.6883603</v>
      </c>
      <c r="BN516">
        <v>-470.02869249999998</v>
      </c>
      <c r="BO516">
        <v>-258.17394990000003</v>
      </c>
      <c r="BP516">
        <v>570.15423292000003</v>
      </c>
      <c r="BQ516">
        <v>864.34380413999997</v>
      </c>
      <c r="BR516">
        <v>480.64267410999997</v>
      </c>
      <c r="BS516">
        <v>197.13617503</v>
      </c>
      <c r="BT516">
        <v>117.00338334</v>
      </c>
      <c r="BU516">
        <v>113.41487501</v>
      </c>
      <c r="BV516">
        <v>128.45710738</v>
      </c>
      <c r="BW516">
        <v>112.08568532</v>
      </c>
      <c r="BX516">
        <v>93.024632428999993</v>
      </c>
      <c r="BY516">
        <v>171.54576478000001</v>
      </c>
      <c r="BZ516">
        <v>10.080355814000001</v>
      </c>
      <c r="CA516">
        <v>-136.73006889999999</v>
      </c>
      <c r="CB516">
        <v>-64.961060689999996</v>
      </c>
      <c r="CC516">
        <v>-47.961249090000003</v>
      </c>
      <c r="CD516">
        <v>-34.31952965</v>
      </c>
      <c r="CE516">
        <v>175.40669724</v>
      </c>
      <c r="CF516">
        <v>270.69987527000001</v>
      </c>
      <c r="CG516">
        <v>-185.67622610000001</v>
      </c>
      <c r="CH516">
        <v>-71.802759409999993</v>
      </c>
      <c r="CI516">
        <v>-94.071177280000001</v>
      </c>
      <c r="CJ516">
        <v>1.4441723071999999</v>
      </c>
      <c r="CK516">
        <v>-328.63656179999998</v>
      </c>
      <c r="CL516">
        <v>-329.5766496</v>
      </c>
      <c r="CM516">
        <v>-117.8709746</v>
      </c>
      <c r="CN516">
        <v>716.64800599</v>
      </c>
      <c r="CO516">
        <v>1012.6287199</v>
      </c>
      <c r="CP516">
        <v>626.19178829999998</v>
      </c>
      <c r="CQ516">
        <v>335.95456165000002</v>
      </c>
      <c r="CR516">
        <v>255.16209391999999</v>
      </c>
      <c r="CS516">
        <v>251.98524007</v>
      </c>
      <c r="CT516">
        <v>268.43853805999998</v>
      </c>
      <c r="CU516">
        <v>255.50946292</v>
      </c>
      <c r="CV516">
        <v>237.93221407999999</v>
      </c>
      <c r="CW516">
        <v>316.41506337999999</v>
      </c>
      <c r="CX516">
        <v>157.68679764999999</v>
      </c>
      <c r="CY516">
        <v>7.8088696293000002</v>
      </c>
      <c r="CZ516">
        <v>80.678140024000001</v>
      </c>
      <c r="DA516">
        <v>98.469097035000004</v>
      </c>
      <c r="DB516">
        <v>110.43579708</v>
      </c>
      <c r="DC516">
        <v>322.20594970000002</v>
      </c>
      <c r="DD516">
        <v>416.40707929000001</v>
      </c>
      <c r="DE516">
        <v>-37.244547730000001</v>
      </c>
      <c r="DF516">
        <v>79.412646412000001</v>
      </c>
      <c r="DG516">
        <v>62.456998276999997</v>
      </c>
      <c r="DH516">
        <v>153.8764597</v>
      </c>
      <c r="DI516">
        <v>-176.2002153</v>
      </c>
      <c r="DJ516">
        <v>-176.7314518</v>
      </c>
      <c r="DK516">
        <v>35.940460115</v>
      </c>
      <c r="DL516">
        <v>869.53946538000002</v>
      </c>
      <c r="DM516">
        <v>1164.8687514999999</v>
      </c>
      <c r="DN516">
        <v>778.77712380000003</v>
      </c>
      <c r="DO516">
        <v>489.78353224</v>
      </c>
      <c r="DP516">
        <v>406.39177159000002</v>
      </c>
      <c r="DQ516">
        <v>403.49594786</v>
      </c>
      <c r="DR516">
        <v>422.06575014999999</v>
      </c>
      <c r="DS516">
        <v>412.60414154</v>
      </c>
      <c r="DT516">
        <v>452.11032555999998</v>
      </c>
      <c r="DU516">
        <v>534.49279833000003</v>
      </c>
      <c r="DV516">
        <v>374.73950198</v>
      </c>
      <c r="DW516">
        <v>222.50116334000001</v>
      </c>
      <c r="DX516">
        <v>298.67592302999998</v>
      </c>
      <c r="DY516">
        <v>316.46030443000001</v>
      </c>
      <c r="DZ516">
        <v>325.20819782000001</v>
      </c>
      <c r="EA516">
        <v>543.36135939999997</v>
      </c>
      <c r="EB516">
        <v>643.21746211000004</v>
      </c>
      <c r="EC516">
        <v>184.24504045</v>
      </c>
      <c r="ED516">
        <v>305.14505444000002</v>
      </c>
      <c r="EE516">
        <v>293.44690951000001</v>
      </c>
      <c r="EF516">
        <v>378.59600303000002</v>
      </c>
      <c r="EG516">
        <v>44.798850438999999</v>
      </c>
      <c r="EH516">
        <v>44.928572977999998</v>
      </c>
      <c r="EI516">
        <v>261.68689662000003</v>
      </c>
      <c r="EJ516">
        <v>1110.2431206000001</v>
      </c>
      <c r="EK516">
        <v>1403.9067499</v>
      </c>
      <c r="EL516">
        <v>1020.8559651</v>
      </c>
      <c r="EM516">
        <v>725.95833757000003</v>
      </c>
      <c r="EN516">
        <v>640.13523355999996</v>
      </c>
      <c r="EO516">
        <v>637.73823598000001</v>
      </c>
      <c r="EP516">
        <v>659.33756521999999</v>
      </c>
      <c r="EQ516">
        <v>655.38610000999995</v>
      </c>
      <c r="ER516">
        <v>85.083517999999998</v>
      </c>
      <c r="ES516">
        <v>83.187693999999993</v>
      </c>
      <c r="ET516">
        <v>81.270989999999998</v>
      </c>
      <c r="EU516">
        <v>79.062583000000004</v>
      </c>
      <c r="EV516">
        <v>77.875055000000003</v>
      </c>
      <c r="EW516">
        <v>76.770934999999994</v>
      </c>
      <c r="EX516">
        <v>75.979230999999999</v>
      </c>
      <c r="EY516">
        <v>78.000111000000004</v>
      </c>
      <c r="EZ516">
        <v>82.500111000000004</v>
      </c>
      <c r="FA516">
        <v>86.812804999999997</v>
      </c>
      <c r="FB516">
        <v>90.229507999999996</v>
      </c>
      <c r="FC516">
        <v>94.333684000000005</v>
      </c>
      <c r="FD516">
        <v>97.791981000000007</v>
      </c>
      <c r="FE516">
        <v>100.62528</v>
      </c>
      <c r="FF516">
        <v>103.37528</v>
      </c>
      <c r="FG516">
        <v>104.77105</v>
      </c>
      <c r="FH516">
        <v>105.7711</v>
      </c>
      <c r="FI516">
        <v>105.10433999999999</v>
      </c>
      <c r="FJ516">
        <v>103.04187</v>
      </c>
      <c r="FK516">
        <v>100.33363</v>
      </c>
      <c r="FL516">
        <v>97.229507999999996</v>
      </c>
      <c r="FM516">
        <v>94.104507999999996</v>
      </c>
      <c r="FN516">
        <v>91.271157000000002</v>
      </c>
      <c r="FO516">
        <v>89.312748999999997</v>
      </c>
      <c r="FP516">
        <v>64.338256586</v>
      </c>
      <c r="FQ516">
        <v>-4.0496695159999998</v>
      </c>
      <c r="FR516">
        <v>-2.853480555</v>
      </c>
      <c r="FS516">
        <v>-5.4038201719999996</v>
      </c>
      <c r="FT516">
        <v>-7.622102774</v>
      </c>
      <c r="FU516">
        <v>-6.5384355660000004</v>
      </c>
      <c r="FV516">
        <v>-6.2789933939999996</v>
      </c>
      <c r="FW516">
        <v>-5.989768024</v>
      </c>
      <c r="FX516">
        <v>-2.8688393240000001</v>
      </c>
      <c r="FY516">
        <v>-1.4277053820000001</v>
      </c>
      <c r="FZ516">
        <v>-8.5653627550000007</v>
      </c>
      <c r="GA516">
        <v>-6.8492894709999996</v>
      </c>
      <c r="GB516">
        <v>-7.374208479</v>
      </c>
      <c r="GC516">
        <v>-5.7228466559999998</v>
      </c>
      <c r="GD516">
        <v>-10.83585845</v>
      </c>
      <c r="GE516">
        <v>-10.86685589</v>
      </c>
      <c r="GF516">
        <v>-7.6492418139999998</v>
      </c>
      <c r="GG516">
        <v>5.2046356519000003</v>
      </c>
      <c r="GH516">
        <v>9.8346256397000005</v>
      </c>
      <c r="GI516">
        <v>3.776366608</v>
      </c>
      <c r="GJ516">
        <v>-0.68092717300000005</v>
      </c>
      <c r="GK516">
        <v>-1.867391611</v>
      </c>
      <c r="GL516">
        <v>-1.930075781</v>
      </c>
      <c r="GM516">
        <v>-1.74716304</v>
      </c>
      <c r="GN516">
        <v>-2.091530874</v>
      </c>
      <c r="GO516">
        <v>-0.80286170099999998</v>
      </c>
      <c r="GP516">
        <v>0.4076568773</v>
      </c>
      <c r="GQ516">
        <v>-2.1186333990000001</v>
      </c>
      <c r="GR516">
        <v>-4.3744736460000002</v>
      </c>
      <c r="GS516">
        <v>-3.2720019429999998</v>
      </c>
      <c r="GT516">
        <v>-3.0097339590000001</v>
      </c>
      <c r="GU516">
        <v>-2.7661152859999998</v>
      </c>
      <c r="GV516">
        <v>0.43682673249999998</v>
      </c>
      <c r="GW516">
        <v>1.9015888161000001</v>
      </c>
      <c r="GX516">
        <v>-5.2099138370000002</v>
      </c>
      <c r="GY516">
        <v>-3.4620281460000002</v>
      </c>
      <c r="GZ516">
        <v>-3.881306307</v>
      </c>
      <c r="HA516">
        <v>-2.3284810330000001</v>
      </c>
      <c r="HB516">
        <v>-7.4517649180000003</v>
      </c>
      <c r="HC516">
        <v>-7.4730815939999999</v>
      </c>
      <c r="HD516">
        <v>-4.2123983479999998</v>
      </c>
      <c r="HE516">
        <v>8.7105620436999995</v>
      </c>
      <c r="HF516">
        <v>13.323060795</v>
      </c>
      <c r="HG516">
        <v>7.2954754536999999</v>
      </c>
      <c r="HH516">
        <v>2.8063878009000001</v>
      </c>
      <c r="HI516">
        <v>1.578992218</v>
      </c>
      <c r="HJ516">
        <v>1.5241695523000001</v>
      </c>
      <c r="HK516">
        <v>1.7501036632</v>
      </c>
      <c r="HL516">
        <v>1.4904656907</v>
      </c>
      <c r="HM516">
        <v>1.4458680940999999</v>
      </c>
      <c r="HN516">
        <v>2.6663104331</v>
      </c>
      <c r="HO516">
        <v>0.15667747849999999</v>
      </c>
      <c r="HP516">
        <v>-2.125175225</v>
      </c>
      <c r="HQ516">
        <v>-1.0096801520000001</v>
      </c>
      <c r="HR516">
        <v>-0.74545459599999997</v>
      </c>
      <c r="HS516">
        <v>-0.53342336999999995</v>
      </c>
      <c r="HT516">
        <v>2.7263203349</v>
      </c>
      <c r="HU516">
        <v>4.2074480976000004</v>
      </c>
      <c r="HV516">
        <v>-2.8859381019999999</v>
      </c>
      <c r="HW516">
        <v>-1.1160196630000001</v>
      </c>
      <c r="HX516">
        <v>-1.462134386</v>
      </c>
      <c r="HY516">
        <v>2.2446556400000001E-2</v>
      </c>
      <c r="HZ516">
        <v>-5.1079494419999998</v>
      </c>
      <c r="IA516">
        <v>-5.1225610870000002</v>
      </c>
      <c r="IB516">
        <v>-1.8320511129999999</v>
      </c>
      <c r="IC516">
        <v>11.138753893000001</v>
      </c>
      <c r="ID516">
        <v>15.739138323000001</v>
      </c>
      <c r="IE516">
        <v>9.7328062886000009</v>
      </c>
      <c r="IF516">
        <v>5.2216920301999998</v>
      </c>
      <c r="IG516">
        <v>3.9659466615999999</v>
      </c>
      <c r="IH516">
        <v>3.9165692924000002</v>
      </c>
      <c r="II516">
        <v>4.1723004679000004</v>
      </c>
      <c r="IJ516">
        <v>3.9713457664999998</v>
      </c>
      <c r="IK516">
        <v>3.6945978895999998</v>
      </c>
      <c r="IL516">
        <v>4.9249646672000003</v>
      </c>
      <c r="IM516">
        <v>2.4319882399999999</v>
      </c>
      <c r="IN516">
        <v>0.12412307979999999</v>
      </c>
      <c r="IO516">
        <v>1.2526423272</v>
      </c>
      <c r="IP516">
        <v>1.5188241408000001</v>
      </c>
      <c r="IQ516">
        <v>1.6992689399000001</v>
      </c>
      <c r="IR516">
        <v>5.0158148357999996</v>
      </c>
      <c r="IS516">
        <v>6.5133074133999997</v>
      </c>
      <c r="IT516">
        <v>-0.56196334100000001</v>
      </c>
      <c r="IU516">
        <v>1.2299881981</v>
      </c>
      <c r="IV516">
        <v>0.95703687869999998</v>
      </c>
      <c r="IW516">
        <v>2.3733741765</v>
      </c>
      <c r="IX516">
        <v>-2.764135279</v>
      </c>
      <c r="IY516">
        <v>-2.7720425500000001</v>
      </c>
      <c r="IZ516">
        <v>0.54829658059999997</v>
      </c>
      <c r="JA516">
        <v>13.566945745</v>
      </c>
      <c r="JB516">
        <v>18.155215819999999</v>
      </c>
      <c r="JC516">
        <v>12.170130589999999</v>
      </c>
      <c r="JD516">
        <v>7.6369976038000003</v>
      </c>
      <c r="JE516">
        <v>6.3529017617000001</v>
      </c>
      <c r="JF516">
        <v>6.3089684040999998</v>
      </c>
      <c r="JG516">
        <v>6.5944972413</v>
      </c>
      <c r="JH516">
        <v>6.4522264957999997</v>
      </c>
      <c r="JI516">
        <v>6.9414070138000001</v>
      </c>
      <c r="JJ516">
        <v>8.1860994861999998</v>
      </c>
      <c r="JK516">
        <v>5.7171749825999996</v>
      </c>
      <c r="JL516">
        <v>3.3717523551999999</v>
      </c>
      <c r="JM516">
        <v>4.5190759500000004</v>
      </c>
      <c r="JN516">
        <v>4.7880835731999998</v>
      </c>
      <c r="JO516">
        <v>4.9229216777999998</v>
      </c>
      <c r="JP516">
        <v>8.3214793032000003</v>
      </c>
      <c r="JQ516">
        <v>9.8425989857000005</v>
      </c>
      <c r="JR516">
        <v>2.7934878989</v>
      </c>
      <c r="JS516">
        <v>4.6172514588000002</v>
      </c>
      <c r="JT516">
        <v>4.4499364559999997</v>
      </c>
      <c r="JU516">
        <v>5.7677404561000003</v>
      </c>
      <c r="JV516">
        <v>0.61995989009999997</v>
      </c>
      <c r="JW516">
        <v>0.62173335610000002</v>
      </c>
      <c r="JX516">
        <v>3.9851402439000001</v>
      </c>
      <c r="JY516">
        <v>17.072871446000001</v>
      </c>
      <c r="JZ516">
        <v>21.643657574999999</v>
      </c>
      <c r="KA516">
        <v>15.689239404</v>
      </c>
      <c r="KB516">
        <v>11.12430992</v>
      </c>
      <c r="KC516">
        <v>9.7992869005000003</v>
      </c>
      <c r="KD516">
        <v>9.7632143939000002</v>
      </c>
      <c r="KE516">
        <v>10.091764601</v>
      </c>
      <c r="KF516">
        <v>10.034221778999999</v>
      </c>
    </row>
    <row r="517" spans="1:292" x14ac:dyDescent="0.2">
      <c r="A517" t="s">
        <v>878</v>
      </c>
      <c r="B517">
        <v>64.34</v>
      </c>
      <c r="D517">
        <v>30470.760037</v>
      </c>
      <c r="E517">
        <v>29782.410434000001</v>
      </c>
      <c r="F517">
        <v>29498.283592</v>
      </c>
      <c r="G517">
        <v>29366.908624</v>
      </c>
      <c r="H517">
        <v>29637.803039999999</v>
      </c>
      <c r="I517">
        <v>31288.257721000002</v>
      </c>
      <c r="J517">
        <v>32920.630150999998</v>
      </c>
      <c r="K517">
        <v>34511.323444000001</v>
      </c>
      <c r="L517">
        <v>35514.402022000002</v>
      </c>
      <c r="M517">
        <v>36755.841153000001</v>
      </c>
      <c r="N517">
        <v>37724.346429999998</v>
      </c>
      <c r="O517">
        <v>38947.404626000003</v>
      </c>
      <c r="P517">
        <v>39074.089715000002</v>
      </c>
      <c r="Q517">
        <v>39695.928153000001</v>
      </c>
      <c r="R517">
        <v>39801.944279000003</v>
      </c>
      <c r="S517">
        <v>37917.213917000001</v>
      </c>
      <c r="T517">
        <v>37607.788667000001</v>
      </c>
      <c r="U517">
        <v>36777.417690000002</v>
      </c>
      <c r="V517">
        <v>36297.246170999999</v>
      </c>
      <c r="W517">
        <v>36044.223129999998</v>
      </c>
      <c r="X517">
        <v>35427.240736</v>
      </c>
      <c r="Y517">
        <v>34700.526622999998</v>
      </c>
      <c r="Z517">
        <v>33223.718800000002</v>
      </c>
      <c r="AA517">
        <v>31940.363666000001</v>
      </c>
      <c r="AB517">
        <v>-261.31038410000002</v>
      </c>
      <c r="AC517">
        <v>-188.253558</v>
      </c>
      <c r="AD517">
        <v>-344.66836810000001</v>
      </c>
      <c r="AE517">
        <v>-481.65904749999999</v>
      </c>
      <c r="AF517">
        <v>-414.03465260000002</v>
      </c>
      <c r="AG517">
        <v>-399.01467109999999</v>
      </c>
      <c r="AH517">
        <v>-381.8550836</v>
      </c>
      <c r="AI517">
        <v>-189.9732022</v>
      </c>
      <c r="AJ517">
        <v>-102.8477808</v>
      </c>
      <c r="AK517">
        <v>-541.06542119999995</v>
      </c>
      <c r="AL517">
        <v>-431.90975589999999</v>
      </c>
      <c r="AM517">
        <v>-457.99395980000003</v>
      </c>
      <c r="AN517">
        <v>-360.61401139999998</v>
      </c>
      <c r="AO517">
        <v>-673.86534180000001</v>
      </c>
      <c r="AP517">
        <v>-675.65859220000004</v>
      </c>
      <c r="AQ517">
        <v>-479.13501989999997</v>
      </c>
      <c r="AR517">
        <v>306.26473965999998</v>
      </c>
      <c r="AS517">
        <v>591.38364334000005</v>
      </c>
      <c r="AT517">
        <v>218.22798365</v>
      </c>
      <c r="AU517">
        <v>-58.713028710000003</v>
      </c>
      <c r="AV517">
        <v>-129.68293629999999</v>
      </c>
      <c r="AW517">
        <v>-133.5819056</v>
      </c>
      <c r="AX517">
        <v>-122.2195273</v>
      </c>
      <c r="AY517">
        <v>-143.03144850000001</v>
      </c>
      <c r="AZ517">
        <v>-36.043343540000002</v>
      </c>
      <c r="BA517">
        <v>39.995921592999998</v>
      </c>
      <c r="BB517">
        <v>-119.820232</v>
      </c>
      <c r="BC517">
        <v>-263.57133549999998</v>
      </c>
      <c r="BD517">
        <v>-191.8044117</v>
      </c>
      <c r="BE517">
        <v>-175.26690099999999</v>
      </c>
      <c r="BF517">
        <v>-160.6108605</v>
      </c>
      <c r="BG517">
        <v>42.100456371999996</v>
      </c>
      <c r="BH517">
        <v>134.10460669</v>
      </c>
      <c r="BI517">
        <v>-315.10964790000003</v>
      </c>
      <c r="BJ517">
        <v>-202.68298999999999</v>
      </c>
      <c r="BK517">
        <v>-226.23111449999999</v>
      </c>
      <c r="BL517">
        <v>-130.80793159999999</v>
      </c>
      <c r="BM517">
        <v>-450.0337457</v>
      </c>
      <c r="BN517">
        <v>-451.2354646</v>
      </c>
      <c r="BO517">
        <v>-249.18425339999999</v>
      </c>
      <c r="BP517">
        <v>549.53887101999999</v>
      </c>
      <c r="BQ517">
        <v>833.61937676000002</v>
      </c>
      <c r="BR517">
        <v>464.65502567999999</v>
      </c>
      <c r="BS517">
        <v>190.89874232</v>
      </c>
      <c r="BT517">
        <v>113.45114493</v>
      </c>
      <c r="BU517">
        <v>110.00343819</v>
      </c>
      <c r="BV517">
        <v>124.11361780999999</v>
      </c>
      <c r="BW517">
        <v>108.04844026000001</v>
      </c>
      <c r="BX517">
        <v>90.485410244999997</v>
      </c>
      <c r="BY517">
        <v>166.80842715</v>
      </c>
      <c r="BZ517">
        <v>9.8000680145000008</v>
      </c>
      <c r="CA517">
        <v>-133.21309729999999</v>
      </c>
      <c r="CB517">
        <v>-63.288143660000003</v>
      </c>
      <c r="CC517">
        <v>-46.789913949999999</v>
      </c>
      <c r="CD517">
        <v>-33.528244899999997</v>
      </c>
      <c r="CE517">
        <v>171.06511207</v>
      </c>
      <c r="CF517">
        <v>262.94988927000003</v>
      </c>
      <c r="CG517">
        <v>-180.70525079999999</v>
      </c>
      <c r="CH517">
        <v>-69.703367249999999</v>
      </c>
      <c r="CI517">
        <v>-90.125009599999998</v>
      </c>
      <c r="CJ517">
        <v>1.388586755</v>
      </c>
      <c r="CK517">
        <v>-315.55586349999999</v>
      </c>
      <c r="CL517">
        <v>-316.39859819999998</v>
      </c>
      <c r="CM517">
        <v>-113.77445160000001</v>
      </c>
      <c r="CN517">
        <v>690.90080054999999</v>
      </c>
      <c r="CO517">
        <v>976.86306589000003</v>
      </c>
      <c r="CP517">
        <v>605.53159547999996</v>
      </c>
      <c r="CQ517">
        <v>325.43265910999997</v>
      </c>
      <c r="CR517">
        <v>247.47888319</v>
      </c>
      <c r="CS517">
        <v>244.46233903000001</v>
      </c>
      <c r="CT517">
        <v>259.35281488999999</v>
      </c>
      <c r="CU517">
        <v>246.23705602999999</v>
      </c>
      <c r="CV517">
        <v>231.41807616</v>
      </c>
      <c r="CW517">
        <v>307.67221071</v>
      </c>
      <c r="CX517">
        <v>153.29256581999999</v>
      </c>
      <c r="CY517">
        <v>7.6080310383</v>
      </c>
      <c r="CZ517">
        <v>78.592977615999999</v>
      </c>
      <c r="DA517">
        <v>96.056552160999999</v>
      </c>
      <c r="DB517">
        <v>107.87949939000001</v>
      </c>
      <c r="DC517">
        <v>314.21579852999997</v>
      </c>
      <c r="DD517">
        <v>404.48241714</v>
      </c>
      <c r="DE517">
        <v>-36.225774350000002</v>
      </c>
      <c r="DF517">
        <v>77.070454314000003</v>
      </c>
      <c r="DG517">
        <v>59.847066499999997</v>
      </c>
      <c r="DH517">
        <v>147.95209771</v>
      </c>
      <c r="DI517">
        <v>-169.14762479999999</v>
      </c>
      <c r="DJ517">
        <v>-169.61057629999999</v>
      </c>
      <c r="DK517">
        <v>34.692445683999999</v>
      </c>
      <c r="DL517">
        <v>838.27246485000001</v>
      </c>
      <c r="DM517">
        <v>1123.7861482999999</v>
      </c>
      <c r="DN517">
        <v>753.05903592000004</v>
      </c>
      <c r="DO517">
        <v>474.40432242000003</v>
      </c>
      <c r="DP517">
        <v>394.10491575999998</v>
      </c>
      <c r="DQ517">
        <v>391.39604725999999</v>
      </c>
      <c r="DR517">
        <v>407.77969280999997</v>
      </c>
      <c r="DS517">
        <v>397.6806267</v>
      </c>
      <c r="DT517">
        <v>439.76864325000003</v>
      </c>
      <c r="DU517">
        <v>519.73374323999997</v>
      </c>
      <c r="DV517">
        <v>364.31628205999999</v>
      </c>
      <c r="DW517">
        <v>216.78105887999999</v>
      </c>
      <c r="DX517">
        <v>290.98465076000002</v>
      </c>
      <c r="DY517">
        <v>308.73244125000002</v>
      </c>
      <c r="DZ517">
        <v>317.70682304000002</v>
      </c>
      <c r="EA517">
        <v>529.90785157000005</v>
      </c>
      <c r="EB517">
        <v>624.80348460000005</v>
      </c>
      <c r="EC517">
        <v>179.31385857000001</v>
      </c>
      <c r="ED517">
        <v>296.21609547999998</v>
      </c>
      <c r="EE517">
        <v>281.13408726</v>
      </c>
      <c r="EF517">
        <v>364.02262687000001</v>
      </c>
      <c r="EG517">
        <v>43.013456759999997</v>
      </c>
      <c r="EH517">
        <v>43.128980714000001</v>
      </c>
      <c r="EI517">
        <v>252.60809738</v>
      </c>
      <c r="EJ517">
        <v>1070.5232997000001</v>
      </c>
      <c r="EK517">
        <v>1354.6253197000001</v>
      </c>
      <c r="EL517">
        <v>987.33980011999995</v>
      </c>
      <c r="EM517">
        <v>703.25124650999999</v>
      </c>
      <c r="EN517">
        <v>620.86904815000003</v>
      </c>
      <c r="EO517">
        <v>618.7075681</v>
      </c>
      <c r="EP517">
        <v>637.02410358999998</v>
      </c>
      <c r="EQ517">
        <v>631.60246045999997</v>
      </c>
      <c r="ER517">
        <v>81.167091999999997</v>
      </c>
      <c r="ES517">
        <v>76.104951999999997</v>
      </c>
      <c r="ET517">
        <v>73.813248000000002</v>
      </c>
      <c r="EU517">
        <v>71.646545000000003</v>
      </c>
      <c r="EV517">
        <v>70.604895999999997</v>
      </c>
      <c r="EW517">
        <v>69.521489000000003</v>
      </c>
      <c r="EX517">
        <v>69.896545000000003</v>
      </c>
      <c r="EY517">
        <v>73.000553999999994</v>
      </c>
      <c r="EZ517">
        <v>78.479619</v>
      </c>
      <c r="FA517">
        <v>83.354619</v>
      </c>
      <c r="FB517">
        <v>87.542035999999996</v>
      </c>
      <c r="FC517">
        <v>91.208517999999998</v>
      </c>
      <c r="FD517">
        <v>94.083406999999994</v>
      </c>
      <c r="FE517">
        <v>96.291647999999995</v>
      </c>
      <c r="FF517">
        <v>98.541593000000006</v>
      </c>
      <c r="FG517">
        <v>100.02077</v>
      </c>
      <c r="FH517">
        <v>100.06242</v>
      </c>
      <c r="FI517">
        <v>99.083185999999998</v>
      </c>
      <c r="FJ517">
        <v>97.208185999999998</v>
      </c>
      <c r="FK517">
        <v>94.083352000000005</v>
      </c>
      <c r="FL517">
        <v>90.437804999999997</v>
      </c>
      <c r="FM517">
        <v>87.312971000000005</v>
      </c>
      <c r="FN517">
        <v>85.042147</v>
      </c>
      <c r="FO517">
        <v>82.896212000000006</v>
      </c>
      <c r="FP517">
        <v>64.338256586</v>
      </c>
      <c r="FQ517">
        <v>-3.9391291399999999</v>
      </c>
      <c r="FR517">
        <v>-2.7746796200000001</v>
      </c>
      <c r="FS517">
        <v>-5.2535643270000003</v>
      </c>
      <c r="FT517">
        <v>-7.4260468140000002</v>
      </c>
      <c r="FU517">
        <v>-6.3700564819999999</v>
      </c>
      <c r="FV517">
        <v>-6.1256445819999996</v>
      </c>
      <c r="FW517">
        <v>-5.8516657399999996</v>
      </c>
      <c r="FX517">
        <v>-2.797830673</v>
      </c>
      <c r="FY517">
        <v>-1.3868309700000001</v>
      </c>
      <c r="FZ517">
        <v>-8.3360476890000008</v>
      </c>
      <c r="GA517">
        <v>-6.6490256370000003</v>
      </c>
      <c r="GB517">
        <v>-7.0648645559999999</v>
      </c>
      <c r="GC517">
        <v>-5.5025701580000002</v>
      </c>
      <c r="GD517">
        <v>-10.40455927</v>
      </c>
      <c r="GE517">
        <v>-10.4323462</v>
      </c>
      <c r="GF517">
        <v>-7.3833975939999998</v>
      </c>
      <c r="GG517">
        <v>5.0176478469000001</v>
      </c>
      <c r="GH517">
        <v>9.4872630108999996</v>
      </c>
      <c r="GI517">
        <v>3.6517713742</v>
      </c>
      <c r="GJ517">
        <v>-0.65960096599999996</v>
      </c>
      <c r="GK517">
        <v>-1.811162239</v>
      </c>
      <c r="GL517">
        <v>-1.872454238</v>
      </c>
      <c r="GM517">
        <v>-1.6880274399999999</v>
      </c>
      <c r="GN517">
        <v>-2.0156297329999999</v>
      </c>
      <c r="GO517">
        <v>-0.78094609299999995</v>
      </c>
      <c r="GP517">
        <v>0.39639910690000002</v>
      </c>
      <c r="GQ517">
        <v>-2.059723693</v>
      </c>
      <c r="GR517">
        <v>-4.2619529099999998</v>
      </c>
      <c r="GS517">
        <v>-3.1877406869999998</v>
      </c>
      <c r="GT517">
        <v>-2.9362287280000001</v>
      </c>
      <c r="GU517">
        <v>-2.702338723</v>
      </c>
      <c r="GV517">
        <v>0.4260145273</v>
      </c>
      <c r="GW517">
        <v>1.8471477073</v>
      </c>
      <c r="GX517">
        <v>-5.0704324280000002</v>
      </c>
      <c r="GY517">
        <v>-3.360802423</v>
      </c>
      <c r="GZ517">
        <v>-3.7184894239999999</v>
      </c>
      <c r="HA517">
        <v>-2.2388562379999999</v>
      </c>
      <c r="HB517">
        <v>-7.1551647410000001</v>
      </c>
      <c r="HC517">
        <v>-7.1742725939999996</v>
      </c>
      <c r="HD517">
        <v>-4.0660004340000002</v>
      </c>
      <c r="HE517">
        <v>8.3976131797000004</v>
      </c>
      <c r="HF517">
        <v>12.852489406</v>
      </c>
      <c r="HG517">
        <v>7.0547754864999996</v>
      </c>
      <c r="HH517">
        <v>2.7184935112000002</v>
      </c>
      <c r="HI517">
        <v>1.5314470223000001</v>
      </c>
      <c r="HJ517">
        <v>1.4786661247999999</v>
      </c>
      <c r="HK517">
        <v>1.6908687276000001</v>
      </c>
      <c r="HL517">
        <v>1.4363766088000001</v>
      </c>
      <c r="HM517">
        <v>1.4064013394999999</v>
      </c>
      <c r="HN517">
        <v>2.5926786953000001</v>
      </c>
      <c r="HO517">
        <v>0.15232100670000001</v>
      </c>
      <c r="HP517">
        <v>-2.0705114560000002</v>
      </c>
      <c r="HQ517">
        <v>-0.98367824999999998</v>
      </c>
      <c r="HR517">
        <v>-0.72724870799999997</v>
      </c>
      <c r="HS517">
        <v>-0.52112454799999997</v>
      </c>
      <c r="HT517">
        <v>2.6588397192</v>
      </c>
      <c r="HU517">
        <v>4.0869912121</v>
      </c>
      <c r="HV517">
        <v>-2.808674968</v>
      </c>
      <c r="HW517">
        <v>-1.083389121</v>
      </c>
      <c r="HX517">
        <v>-1.400799686</v>
      </c>
      <c r="HY517">
        <v>2.15825984E-2</v>
      </c>
      <c r="HZ517">
        <v>-4.9046380840000001</v>
      </c>
      <c r="IA517">
        <v>-4.9177365850000001</v>
      </c>
      <c r="IB517">
        <v>-1.768379463</v>
      </c>
      <c r="IC517">
        <v>10.738568889</v>
      </c>
      <c r="ID517">
        <v>15.183238057000001</v>
      </c>
      <c r="IE517">
        <v>9.4116879694000009</v>
      </c>
      <c r="IF517">
        <v>5.0581516561999997</v>
      </c>
      <c r="IG517">
        <v>3.8465276544</v>
      </c>
      <c r="IH517">
        <v>3.7996419548999998</v>
      </c>
      <c r="II517">
        <v>4.0310824175000004</v>
      </c>
      <c r="IJ517">
        <v>3.8272261186000001</v>
      </c>
      <c r="IK517">
        <v>3.5937494563999999</v>
      </c>
      <c r="IL517">
        <v>4.7889581868000004</v>
      </c>
      <c r="IM517">
        <v>2.3643652123000001</v>
      </c>
      <c r="IN517">
        <v>0.12093039229999999</v>
      </c>
      <c r="IO517">
        <v>1.2203841550000001</v>
      </c>
      <c r="IP517">
        <v>1.4817306594999999</v>
      </c>
      <c r="IQ517">
        <v>1.6600897578</v>
      </c>
      <c r="IR517">
        <v>4.8916654031000002</v>
      </c>
      <c r="IS517">
        <v>6.3268346888</v>
      </c>
      <c r="IT517">
        <v>-0.546918295</v>
      </c>
      <c r="IU517">
        <v>1.1940248407</v>
      </c>
      <c r="IV517">
        <v>0.91689001830000005</v>
      </c>
      <c r="IW517">
        <v>2.2820210401000001</v>
      </c>
      <c r="IX517">
        <v>-2.65411471</v>
      </c>
      <c r="IY517">
        <v>-2.6612031709999999</v>
      </c>
      <c r="IZ517">
        <v>0.5292410125</v>
      </c>
      <c r="JA517">
        <v>13.079524601999999</v>
      </c>
      <c r="JB517">
        <v>17.513980174</v>
      </c>
      <c r="JC517">
        <v>11.768600481</v>
      </c>
      <c r="JD517">
        <v>7.3978078661</v>
      </c>
      <c r="JE517">
        <v>6.1616076644</v>
      </c>
      <c r="JF517">
        <v>6.1206184385000002</v>
      </c>
      <c r="JG517">
        <v>6.3712960761000001</v>
      </c>
      <c r="JH517">
        <v>6.2180756253</v>
      </c>
      <c r="JI517">
        <v>6.7519351301999997</v>
      </c>
      <c r="JJ517">
        <v>7.9600370136</v>
      </c>
      <c r="JK517">
        <v>5.5582058465999999</v>
      </c>
      <c r="JL517">
        <v>3.2850245592</v>
      </c>
      <c r="JM517">
        <v>4.4026992967999998</v>
      </c>
      <c r="JN517">
        <v>4.6711465100999998</v>
      </c>
      <c r="JO517">
        <v>4.8094167749999999</v>
      </c>
      <c r="JP517">
        <v>8.1155087955000003</v>
      </c>
      <c r="JQ517">
        <v>9.5608114274999991</v>
      </c>
      <c r="JR517">
        <v>2.7186997257000001</v>
      </c>
      <c r="JS517">
        <v>4.4822487077000002</v>
      </c>
      <c r="JT517">
        <v>4.2632664945999998</v>
      </c>
      <c r="JU517">
        <v>5.5457356488</v>
      </c>
      <c r="JV517">
        <v>0.59528369449999996</v>
      </c>
      <c r="JW517">
        <v>0.59687352380000003</v>
      </c>
      <c r="JX517">
        <v>3.8466406369000001</v>
      </c>
      <c r="JY517">
        <v>16.459488618000002</v>
      </c>
      <c r="JZ517">
        <v>20.879206539999998</v>
      </c>
      <c r="KA517">
        <v>15.171603905</v>
      </c>
      <c r="KB517">
        <v>10.775903591000001</v>
      </c>
      <c r="KC517">
        <v>9.5042175819000008</v>
      </c>
      <c r="KD517">
        <v>9.4717381442999997</v>
      </c>
      <c r="KE517">
        <v>9.7501942134000004</v>
      </c>
      <c r="KF517">
        <v>9.6700806544999995</v>
      </c>
    </row>
    <row r="518" spans="1:292" x14ac:dyDescent="0.2">
      <c r="A518" t="s">
        <v>879</v>
      </c>
      <c r="B518">
        <v>11.9</v>
      </c>
      <c r="C518" t="s">
        <v>375</v>
      </c>
      <c r="ER518">
        <v>40.957814999999997</v>
      </c>
      <c r="ES518">
        <v>41.41563</v>
      </c>
      <c r="ET518">
        <v>40.887506999999999</v>
      </c>
      <c r="EU518">
        <v>40.887506999999999</v>
      </c>
      <c r="EV518">
        <v>40.401567999999997</v>
      </c>
      <c r="EW518">
        <v>38.457814999999997</v>
      </c>
      <c r="EX518">
        <v>37.929690999999998</v>
      </c>
      <c r="EY518">
        <v>40.359383000000001</v>
      </c>
      <c r="EZ518">
        <v>46.232829000000002</v>
      </c>
      <c r="FA518">
        <v>50.176582000000003</v>
      </c>
      <c r="FB518">
        <v>51.74689</v>
      </c>
      <c r="FC518">
        <v>53.775013000000001</v>
      </c>
      <c r="FD518">
        <v>54.275013000000001</v>
      </c>
      <c r="FE518">
        <v>53.260952000000003</v>
      </c>
      <c r="FF518">
        <v>53.789074999999997</v>
      </c>
      <c r="FG518">
        <v>51.275013000000001</v>
      </c>
      <c r="FH518">
        <v>49.303137</v>
      </c>
      <c r="FI518">
        <v>48.345322000000003</v>
      </c>
      <c r="FJ518">
        <v>46.887506000000002</v>
      </c>
      <c r="FK518">
        <v>44.929690999999998</v>
      </c>
      <c r="FL518">
        <v>42.443753000000001</v>
      </c>
      <c r="FM518">
        <v>40.471876000000002</v>
      </c>
      <c r="FN518">
        <v>41.443753000000001</v>
      </c>
      <c r="FO518">
        <v>42.41563</v>
      </c>
      <c r="FP518">
        <v>11.897402640999999</v>
      </c>
    </row>
    <row r="519" spans="1:292" x14ac:dyDescent="0.2">
      <c r="A519" t="s">
        <v>880</v>
      </c>
      <c r="B519">
        <v>11.9</v>
      </c>
      <c r="C519" t="s">
        <v>375</v>
      </c>
      <c r="ER519">
        <v>38.070307999999997</v>
      </c>
      <c r="ES519">
        <v>37.056246000000002</v>
      </c>
      <c r="ET519">
        <v>37.028123000000001</v>
      </c>
      <c r="EU519">
        <v>36.985937999999997</v>
      </c>
      <c r="EV519">
        <v>37.887506999999999</v>
      </c>
      <c r="EW519">
        <v>37.873444999999997</v>
      </c>
      <c r="EX519">
        <v>35.985937999999997</v>
      </c>
      <c r="EY519">
        <v>36.528123000000001</v>
      </c>
      <c r="EZ519">
        <v>39.971876000000002</v>
      </c>
      <c r="FA519">
        <v>42.943753000000001</v>
      </c>
      <c r="FB519">
        <v>44.014060999999998</v>
      </c>
      <c r="FC519">
        <v>43.640616000000001</v>
      </c>
      <c r="FD519">
        <v>46.542183999999999</v>
      </c>
      <c r="FE519">
        <v>45.626553999999999</v>
      </c>
      <c r="FF519">
        <v>47.112492000000003</v>
      </c>
      <c r="FG519">
        <v>48.570307999999997</v>
      </c>
      <c r="FH519">
        <v>48.556246000000002</v>
      </c>
      <c r="FI519">
        <v>47.028123000000001</v>
      </c>
      <c r="FJ519">
        <v>39.640616000000001</v>
      </c>
      <c r="FK519">
        <v>38.154677</v>
      </c>
      <c r="FL519">
        <v>38.070307999999997</v>
      </c>
      <c r="FM519">
        <v>37.971876000000002</v>
      </c>
      <c r="FN519">
        <v>38.887506999999999</v>
      </c>
      <c r="FO519">
        <v>39.373444999999997</v>
      </c>
      <c r="FP519">
        <v>11.897402640999999</v>
      </c>
    </row>
    <row r="520" spans="1:292" x14ac:dyDescent="0.2">
      <c r="A520" t="s">
        <v>881</v>
      </c>
      <c r="B520">
        <v>11.9</v>
      </c>
      <c r="C520" t="s">
        <v>375</v>
      </c>
      <c r="ER520">
        <v>55.298808999999999</v>
      </c>
      <c r="ES520">
        <v>53.920293999999998</v>
      </c>
      <c r="ET520">
        <v>53.395685999999998</v>
      </c>
      <c r="EU520">
        <v>52.978501000000001</v>
      </c>
      <c r="EV520">
        <v>53.054285</v>
      </c>
      <c r="EW520">
        <v>52.67577</v>
      </c>
      <c r="EX520">
        <v>52.804285</v>
      </c>
      <c r="EY520">
        <v>54.249592999999997</v>
      </c>
      <c r="EZ520">
        <v>58.133178999999998</v>
      </c>
      <c r="FA520">
        <v>62.689425</v>
      </c>
      <c r="FB520">
        <v>66.870671999999999</v>
      </c>
      <c r="FC520">
        <v>68.393319000000005</v>
      </c>
      <c r="FD520">
        <v>69.162450000000007</v>
      </c>
      <c r="FE520">
        <v>69.899942999999993</v>
      </c>
      <c r="FF520">
        <v>70.227282000000002</v>
      </c>
      <c r="FG520">
        <v>69.883921000000001</v>
      </c>
      <c r="FH520">
        <v>68.151498000000004</v>
      </c>
      <c r="FI520">
        <v>66.397981999999999</v>
      </c>
      <c r="FJ520">
        <v>64.945644000000001</v>
      </c>
      <c r="FK520">
        <v>62.236274000000002</v>
      </c>
      <c r="FL520">
        <v>59.616750000000003</v>
      </c>
      <c r="FM520">
        <v>58.11168</v>
      </c>
      <c r="FN520">
        <v>56.957002000000003</v>
      </c>
      <c r="FO520">
        <v>56.487085999999998</v>
      </c>
      <c r="FP520">
        <v>11.897402640999999</v>
      </c>
    </row>
    <row r="521" spans="1:292" x14ac:dyDescent="0.2">
      <c r="A521" t="s">
        <v>882</v>
      </c>
      <c r="B521">
        <v>11.9</v>
      </c>
      <c r="C521" t="s">
        <v>375</v>
      </c>
      <c r="ER521">
        <v>55.184354999999996</v>
      </c>
      <c r="ES521">
        <v>52.340994000000002</v>
      </c>
      <c r="ET521">
        <v>51.559354999999996</v>
      </c>
      <c r="EU521">
        <v>51.027717000000003</v>
      </c>
      <c r="EV521">
        <v>51.003109000000002</v>
      </c>
      <c r="EW521">
        <v>50.724984999999997</v>
      </c>
      <c r="EX521">
        <v>50.846469999999997</v>
      </c>
      <c r="EY521">
        <v>51.909747000000003</v>
      </c>
      <c r="EZ521">
        <v>54.886693999999999</v>
      </c>
      <c r="FA521">
        <v>58.610124999999996</v>
      </c>
      <c r="FB521">
        <v>62.433948999999998</v>
      </c>
      <c r="FC521">
        <v>63.227688000000001</v>
      </c>
      <c r="FD521">
        <v>64.250335000000007</v>
      </c>
      <c r="FE521">
        <v>66.267911999999995</v>
      </c>
      <c r="FF521">
        <v>66.299550999999994</v>
      </c>
      <c r="FG521">
        <v>65.456190000000007</v>
      </c>
      <c r="FH521">
        <v>64.796036000000001</v>
      </c>
      <c r="FI521">
        <v>64.125335000000007</v>
      </c>
      <c r="FJ521">
        <v>62.218696999999999</v>
      </c>
      <c r="FK521">
        <v>60.644872999999997</v>
      </c>
      <c r="FL521">
        <v>59.507772000000003</v>
      </c>
      <c r="FM521">
        <v>57.749186999999999</v>
      </c>
      <c r="FN521">
        <v>56.68591</v>
      </c>
      <c r="FO521">
        <v>55.494117000000003</v>
      </c>
      <c r="FP521">
        <v>11.897402640999999</v>
      </c>
    </row>
    <row r="522" spans="1:292" x14ac:dyDescent="0.2">
      <c r="A522" t="s">
        <v>883</v>
      </c>
      <c r="B522">
        <v>39.549999999999997</v>
      </c>
      <c r="C522" t="s">
        <v>375</v>
      </c>
      <c r="ER522">
        <v>49.5</v>
      </c>
      <c r="ES522">
        <v>48</v>
      </c>
      <c r="ET522">
        <v>47.5</v>
      </c>
      <c r="EU522">
        <v>46.5</v>
      </c>
      <c r="EV522">
        <v>45.5</v>
      </c>
      <c r="EW522">
        <v>44</v>
      </c>
      <c r="EX522">
        <v>44</v>
      </c>
      <c r="EY522">
        <v>45.5</v>
      </c>
      <c r="EZ522">
        <v>46</v>
      </c>
      <c r="FA522">
        <v>46</v>
      </c>
      <c r="FB522">
        <v>46</v>
      </c>
      <c r="FC522">
        <v>46</v>
      </c>
      <c r="FD522">
        <v>46.5</v>
      </c>
      <c r="FE522">
        <v>48</v>
      </c>
      <c r="FF522">
        <v>47</v>
      </c>
      <c r="FG522">
        <v>45.5</v>
      </c>
      <c r="FH522">
        <v>45.5</v>
      </c>
      <c r="FI522">
        <v>45</v>
      </c>
      <c r="FJ522">
        <v>44</v>
      </c>
      <c r="FK522">
        <v>43</v>
      </c>
      <c r="FL522">
        <v>42</v>
      </c>
      <c r="FM522">
        <v>42</v>
      </c>
      <c r="FN522">
        <v>42</v>
      </c>
      <c r="FO522">
        <v>41.5</v>
      </c>
      <c r="FP522">
        <v>39.549388786999998</v>
      </c>
    </row>
    <row r="523" spans="1:292" x14ac:dyDescent="0.2">
      <c r="A523" t="s">
        <v>884</v>
      </c>
      <c r="B523">
        <v>39.549999999999997</v>
      </c>
      <c r="C523" t="s">
        <v>375</v>
      </c>
      <c r="ER523">
        <v>56.5</v>
      </c>
      <c r="ES523">
        <v>54.5</v>
      </c>
      <c r="ET523">
        <v>52.5</v>
      </c>
      <c r="EU523">
        <v>51</v>
      </c>
      <c r="EV523">
        <v>51</v>
      </c>
      <c r="EW523">
        <v>51</v>
      </c>
      <c r="EX523">
        <v>51</v>
      </c>
      <c r="EY523">
        <v>49.5</v>
      </c>
      <c r="EZ523">
        <v>47.5</v>
      </c>
      <c r="FA523">
        <v>46</v>
      </c>
      <c r="FB523">
        <v>47</v>
      </c>
      <c r="FC523">
        <v>52.5</v>
      </c>
      <c r="FD523">
        <v>55</v>
      </c>
      <c r="FE523">
        <v>56.5</v>
      </c>
      <c r="FF523">
        <v>59</v>
      </c>
      <c r="FG523">
        <v>59</v>
      </c>
      <c r="FH523">
        <v>58.5</v>
      </c>
      <c r="FI523">
        <v>57.5</v>
      </c>
      <c r="FJ523">
        <v>55</v>
      </c>
      <c r="FK523">
        <v>53.5</v>
      </c>
      <c r="FL523">
        <v>52</v>
      </c>
      <c r="FM523">
        <v>49.5</v>
      </c>
      <c r="FN523">
        <v>48.5</v>
      </c>
      <c r="FO523">
        <v>47.5</v>
      </c>
      <c r="FP523">
        <v>39.549388786999998</v>
      </c>
    </row>
    <row r="524" spans="1:292" x14ac:dyDescent="0.2">
      <c r="A524" t="s">
        <v>885</v>
      </c>
      <c r="B524">
        <v>39.549999999999997</v>
      </c>
      <c r="C524" t="s">
        <v>375</v>
      </c>
      <c r="ER524">
        <v>83.5</v>
      </c>
      <c r="ES524">
        <v>82.375</v>
      </c>
      <c r="ET524">
        <v>80.5</v>
      </c>
      <c r="EU524">
        <v>79</v>
      </c>
      <c r="EV524">
        <v>77.75</v>
      </c>
      <c r="EW524">
        <v>76.875</v>
      </c>
      <c r="EX524">
        <v>76.5</v>
      </c>
      <c r="EY524">
        <v>79.375</v>
      </c>
      <c r="EZ524">
        <v>85.5</v>
      </c>
      <c r="FA524">
        <v>91.5</v>
      </c>
      <c r="FB524">
        <v>95.75</v>
      </c>
      <c r="FC524">
        <v>99.125</v>
      </c>
      <c r="FD524">
        <v>101.75</v>
      </c>
      <c r="FE524">
        <v>102.75</v>
      </c>
      <c r="FF524">
        <v>100.625</v>
      </c>
      <c r="FG524">
        <v>100.75</v>
      </c>
      <c r="FH524">
        <v>101.375</v>
      </c>
      <c r="FI524">
        <v>100.5</v>
      </c>
      <c r="FJ524">
        <v>99.75</v>
      </c>
      <c r="FK524">
        <v>97</v>
      </c>
      <c r="FL524">
        <v>93.5</v>
      </c>
      <c r="FM524">
        <v>91.125</v>
      </c>
      <c r="FN524">
        <v>89.125</v>
      </c>
      <c r="FO524">
        <v>87.25</v>
      </c>
      <c r="FP524">
        <v>39.549388786999998</v>
      </c>
    </row>
    <row r="525" spans="1:292" x14ac:dyDescent="0.2">
      <c r="A525" t="s">
        <v>886</v>
      </c>
      <c r="B525">
        <v>39.549999999999997</v>
      </c>
      <c r="C525" t="s">
        <v>375</v>
      </c>
      <c r="ER525">
        <v>77.25</v>
      </c>
      <c r="ES525">
        <v>74.75</v>
      </c>
      <c r="ET525">
        <v>73.125</v>
      </c>
      <c r="EU525">
        <v>72.625</v>
      </c>
      <c r="EV525">
        <v>72</v>
      </c>
      <c r="EW525">
        <v>71.75</v>
      </c>
      <c r="EX525">
        <v>72</v>
      </c>
      <c r="EY525">
        <v>76.25</v>
      </c>
      <c r="EZ525">
        <v>82.125</v>
      </c>
      <c r="FA525">
        <v>86.25</v>
      </c>
      <c r="FB525">
        <v>90.75</v>
      </c>
      <c r="FC525">
        <v>94.25</v>
      </c>
      <c r="FD525">
        <v>96.125</v>
      </c>
      <c r="FE525">
        <v>97.125</v>
      </c>
      <c r="FF525">
        <v>98.5</v>
      </c>
      <c r="FG525">
        <v>98.75</v>
      </c>
      <c r="FH525">
        <v>98.625</v>
      </c>
      <c r="FI525">
        <v>98.75</v>
      </c>
      <c r="FJ525">
        <v>97.625</v>
      </c>
      <c r="FK525">
        <v>94.125</v>
      </c>
      <c r="FL525">
        <v>89.5</v>
      </c>
      <c r="FM525">
        <v>85.875</v>
      </c>
      <c r="FN525">
        <v>82.25</v>
      </c>
      <c r="FO525">
        <v>79</v>
      </c>
      <c r="FP525">
        <v>39.549388786999998</v>
      </c>
    </row>
    <row r="526" spans="1:292" x14ac:dyDescent="0.2">
      <c r="A526" t="s">
        <v>887</v>
      </c>
      <c r="B526">
        <v>72.77</v>
      </c>
      <c r="C526" t="s">
        <v>375</v>
      </c>
      <c r="ER526">
        <v>44.98115</v>
      </c>
      <c r="ES526">
        <v>43.806277999999999</v>
      </c>
      <c r="ET526">
        <v>43.518203999999997</v>
      </c>
      <c r="EU526">
        <v>42.029215000000001</v>
      </c>
      <c r="EV526">
        <v>40.737966999999998</v>
      </c>
      <c r="EW526">
        <v>39.158586999999997</v>
      </c>
      <c r="EX526">
        <v>38.970489999999998</v>
      </c>
      <c r="EY526">
        <v>39.544539999999998</v>
      </c>
      <c r="EZ526">
        <v>42.734966999999997</v>
      </c>
      <c r="FA526">
        <v>45.932879</v>
      </c>
      <c r="FB526">
        <v>47.588349999999998</v>
      </c>
      <c r="FC526">
        <v>49.576379000000003</v>
      </c>
      <c r="FD526">
        <v>48.624271999999998</v>
      </c>
      <c r="FE526">
        <v>48.960059999999999</v>
      </c>
      <c r="FF526">
        <v>49.148158000000002</v>
      </c>
      <c r="FG526">
        <v>48.765321</v>
      </c>
      <c r="FH526">
        <v>47.179471999999997</v>
      </c>
      <c r="FI526">
        <v>46.265377999999998</v>
      </c>
      <c r="FJ526">
        <v>45.051239000000002</v>
      </c>
      <c r="FK526">
        <v>43.055608999999997</v>
      </c>
      <c r="FL526">
        <v>41.153371999999997</v>
      </c>
      <c r="FM526">
        <v>40.067408</v>
      </c>
      <c r="FN526">
        <v>38.682825000000001</v>
      </c>
      <c r="FO526">
        <v>37.761245000000002</v>
      </c>
      <c r="FP526">
        <v>72.767284696999994</v>
      </c>
    </row>
    <row r="527" spans="1:292" x14ac:dyDescent="0.2">
      <c r="A527" t="s">
        <v>888</v>
      </c>
      <c r="B527">
        <v>72.77</v>
      </c>
      <c r="C527" t="s">
        <v>375</v>
      </c>
      <c r="ER527">
        <v>44.855918000000003</v>
      </c>
      <c r="ES527">
        <v>43.921112999999998</v>
      </c>
      <c r="ET527">
        <v>42.281022999999998</v>
      </c>
      <c r="EU527">
        <v>40.706128999999997</v>
      </c>
      <c r="EV527">
        <v>38.684629999999999</v>
      </c>
      <c r="EW527">
        <v>38.368357000000003</v>
      </c>
      <c r="EX527">
        <v>38.217140999999998</v>
      </c>
      <c r="EY527">
        <v>43.188476000000001</v>
      </c>
      <c r="EZ527">
        <v>43.089925000000001</v>
      </c>
      <c r="FA527">
        <v>47.509348000000003</v>
      </c>
      <c r="FB527">
        <v>48.401769999999999</v>
      </c>
      <c r="FC527">
        <v>49.622262999999997</v>
      </c>
      <c r="FD527">
        <v>51.434337999999997</v>
      </c>
      <c r="FE527">
        <v>52.758096999999999</v>
      </c>
      <c r="FF527">
        <v>51.645246</v>
      </c>
      <c r="FG527">
        <v>51.914937999999999</v>
      </c>
      <c r="FH527">
        <v>51.780177999999999</v>
      </c>
      <c r="FI527">
        <v>49.929122999999997</v>
      </c>
      <c r="FJ527">
        <v>46.511389000000001</v>
      </c>
      <c r="FK527">
        <v>44.320118000000001</v>
      </c>
      <c r="FL527">
        <v>43.185415999999996</v>
      </c>
      <c r="FM527">
        <v>41.85286</v>
      </c>
      <c r="FN527">
        <v>39.766165999999998</v>
      </c>
      <c r="FO527">
        <v>39.023885999999997</v>
      </c>
      <c r="FP527">
        <v>72.767284696999994</v>
      </c>
    </row>
    <row r="528" spans="1:292" x14ac:dyDescent="0.2">
      <c r="A528" t="s">
        <v>889</v>
      </c>
      <c r="B528">
        <v>72.77</v>
      </c>
      <c r="C528" t="s">
        <v>375</v>
      </c>
      <c r="ER528">
        <v>66.724299999999999</v>
      </c>
      <c r="ES528">
        <v>66.162025</v>
      </c>
      <c r="ET528">
        <v>65.278897000000001</v>
      </c>
      <c r="EU528">
        <v>63.571668000000003</v>
      </c>
      <c r="EV528">
        <v>62.628537999999999</v>
      </c>
      <c r="EW528">
        <v>61.736460000000001</v>
      </c>
      <c r="EX528">
        <v>61.563670999999999</v>
      </c>
      <c r="EY528">
        <v>64.606182000000004</v>
      </c>
      <c r="EZ528">
        <v>71.353496000000007</v>
      </c>
      <c r="FA528">
        <v>76.702905000000001</v>
      </c>
      <c r="FB528">
        <v>82.251458</v>
      </c>
      <c r="FC528">
        <v>87.264246999999997</v>
      </c>
      <c r="FD528">
        <v>91.361822000000004</v>
      </c>
      <c r="FE528">
        <v>95.170017999999999</v>
      </c>
      <c r="FF528">
        <v>97.633685</v>
      </c>
      <c r="FG528">
        <v>98.340603000000002</v>
      </c>
      <c r="FH528">
        <v>98.572965999999994</v>
      </c>
      <c r="FI528">
        <v>96.566995000000006</v>
      </c>
      <c r="FJ528">
        <v>91.845811999999995</v>
      </c>
      <c r="FK528">
        <v>86.973979</v>
      </c>
      <c r="FL528">
        <v>80.385486</v>
      </c>
      <c r="FM528">
        <v>75.554253000000003</v>
      </c>
      <c r="FN528">
        <v>71.902006999999998</v>
      </c>
      <c r="FO528">
        <v>69.394831999999994</v>
      </c>
      <c r="FP528">
        <v>72.767284696999994</v>
      </c>
    </row>
    <row r="529" spans="1:292" x14ac:dyDescent="0.2">
      <c r="A529" t="s">
        <v>890</v>
      </c>
      <c r="B529">
        <v>72.77</v>
      </c>
      <c r="C529" t="s">
        <v>375</v>
      </c>
      <c r="ER529">
        <v>62.857537999999998</v>
      </c>
      <c r="ES529">
        <v>59.391286999999998</v>
      </c>
      <c r="ET529">
        <v>58.236158000000003</v>
      </c>
      <c r="EU529">
        <v>57.356023</v>
      </c>
      <c r="EV529">
        <v>56.439518999999997</v>
      </c>
      <c r="EW529">
        <v>55.706938999999998</v>
      </c>
      <c r="EX529">
        <v>56.150112</v>
      </c>
      <c r="EY529">
        <v>60.12809</v>
      </c>
      <c r="EZ529">
        <v>65.885987</v>
      </c>
      <c r="FA529">
        <v>71.551879</v>
      </c>
      <c r="FB529">
        <v>78.192137000000002</v>
      </c>
      <c r="FC529">
        <v>83.916494</v>
      </c>
      <c r="FD529">
        <v>88.983044000000007</v>
      </c>
      <c r="FE529">
        <v>92.517453000000003</v>
      </c>
      <c r="FF529">
        <v>94.533874999999995</v>
      </c>
      <c r="FG529">
        <v>95.201128999999995</v>
      </c>
      <c r="FH529">
        <v>94.800268000000003</v>
      </c>
      <c r="FI529">
        <v>91.958325000000002</v>
      </c>
      <c r="FJ529">
        <v>88.107670999999996</v>
      </c>
      <c r="FK529">
        <v>82.707203000000007</v>
      </c>
      <c r="FL529">
        <v>76.336185999999998</v>
      </c>
      <c r="FM529">
        <v>71.285082000000003</v>
      </c>
      <c r="FN529">
        <v>68.074648999999994</v>
      </c>
      <c r="FO529">
        <v>65.536167000000006</v>
      </c>
      <c r="FP529">
        <v>72.767284696999994</v>
      </c>
    </row>
    <row r="530" spans="1:292" x14ac:dyDescent="0.2">
      <c r="A530" t="s">
        <v>891</v>
      </c>
      <c r="B530">
        <v>233.26</v>
      </c>
      <c r="D530">
        <v>87807.171317999993</v>
      </c>
      <c r="E530">
        <v>86440.979743000004</v>
      </c>
      <c r="F530">
        <v>85004.183048000006</v>
      </c>
      <c r="G530">
        <v>85620.531650000004</v>
      </c>
      <c r="H530">
        <v>89558.080889000004</v>
      </c>
      <c r="I530">
        <v>94160.831911999994</v>
      </c>
      <c r="J530">
        <v>102892.04541000001</v>
      </c>
      <c r="K530">
        <v>107512.46953</v>
      </c>
      <c r="L530">
        <v>111102.22025</v>
      </c>
      <c r="M530">
        <v>112123.51516</v>
      </c>
      <c r="N530">
        <v>112482.05218</v>
      </c>
      <c r="O530">
        <v>112643.00728000001</v>
      </c>
      <c r="P530">
        <v>112058.1333</v>
      </c>
      <c r="Q530">
        <v>110812.70774</v>
      </c>
      <c r="R530">
        <v>108897.61848</v>
      </c>
      <c r="S530">
        <v>105302.54646</v>
      </c>
      <c r="T530">
        <v>103638.25672</v>
      </c>
      <c r="U530">
        <v>105602.72384999999</v>
      </c>
      <c r="V530">
        <v>105082.0175</v>
      </c>
      <c r="W530">
        <v>102021.82213</v>
      </c>
      <c r="X530">
        <v>100203.53066</v>
      </c>
      <c r="Y530">
        <v>96930.082112000004</v>
      </c>
      <c r="Z530">
        <v>92448.713168000002</v>
      </c>
      <c r="AA530">
        <v>89915.534910000002</v>
      </c>
      <c r="AB530">
        <v>-1661.696162</v>
      </c>
      <c r="AC530">
        <v>-1711.4964399999999</v>
      </c>
      <c r="AD530">
        <v>-1796.162941</v>
      </c>
      <c r="AE530">
        <v>-2022.0305269999999</v>
      </c>
      <c r="AF530">
        <v>-2065.641474</v>
      </c>
      <c r="AG530">
        <v>-2461.901715</v>
      </c>
      <c r="AH530">
        <v>-2791.6100529999999</v>
      </c>
      <c r="AI530">
        <v>-3449.7510320000001</v>
      </c>
      <c r="AJ530">
        <v>-3037.177745</v>
      </c>
      <c r="AK530">
        <v>-2690.3989569999999</v>
      </c>
      <c r="AL530">
        <v>-2178.2660139999998</v>
      </c>
      <c r="AM530">
        <v>-2016.29396</v>
      </c>
      <c r="AN530">
        <v>-2005.8501309999999</v>
      </c>
      <c r="AO530">
        <v>-1983.6149</v>
      </c>
      <c r="AP530">
        <v>-1600.169875</v>
      </c>
      <c r="AQ530">
        <v>-1686.422636</v>
      </c>
      <c r="AR530">
        <v>1035.1019914999999</v>
      </c>
      <c r="AS530">
        <v>-847.8842621</v>
      </c>
      <c r="AT530">
        <v>-905.7137037</v>
      </c>
      <c r="AU530">
        <v>-816.63208870000005</v>
      </c>
      <c r="AV530">
        <v>-1478.1580160000001</v>
      </c>
      <c r="AW530">
        <v>-1197.367004</v>
      </c>
      <c r="AX530">
        <v>-821.00071430000003</v>
      </c>
      <c r="AY530">
        <v>-838.69841039999994</v>
      </c>
      <c r="AZ530">
        <v>-171.67386329999999</v>
      </c>
      <c r="BA530">
        <v>-205.92622940000001</v>
      </c>
      <c r="BB530">
        <v>-313.41439589999999</v>
      </c>
      <c r="BC530">
        <v>-541.63173410000002</v>
      </c>
      <c r="BD530">
        <v>-580.04019119999998</v>
      </c>
      <c r="BE530">
        <v>-970.91240070000003</v>
      </c>
      <c r="BF530">
        <v>-1228.9477609999999</v>
      </c>
      <c r="BG530">
        <v>-1845.301798</v>
      </c>
      <c r="BH530">
        <v>-1457.9177970000001</v>
      </c>
      <c r="BI530">
        <v>-1177.904624</v>
      </c>
      <c r="BJ530">
        <v>-688.72800510000002</v>
      </c>
      <c r="BK530">
        <v>-501.00162360000002</v>
      </c>
      <c r="BL530">
        <v>-498.39778480000001</v>
      </c>
      <c r="BM530">
        <v>-492.85916580000003</v>
      </c>
      <c r="BN530">
        <v>-88.212249630000002</v>
      </c>
      <c r="BO530">
        <v>-244.15597450000001</v>
      </c>
      <c r="BP530">
        <v>2483.2432638</v>
      </c>
      <c r="BQ530">
        <v>674.15915514999995</v>
      </c>
      <c r="BR530">
        <v>660.11501327999997</v>
      </c>
      <c r="BS530">
        <v>744.44623359000002</v>
      </c>
      <c r="BT530">
        <v>17.131329086000001</v>
      </c>
      <c r="BU530">
        <v>237.55003904</v>
      </c>
      <c r="BV530">
        <v>647.16047928</v>
      </c>
      <c r="BW530">
        <v>635.29501025000002</v>
      </c>
      <c r="BX530">
        <v>643.53598346000001</v>
      </c>
      <c r="BY530">
        <v>618.40348931000005</v>
      </c>
      <c r="BZ530">
        <v>497.42363699999999</v>
      </c>
      <c r="CA530">
        <v>269.93770504999998</v>
      </c>
      <c r="CB530">
        <v>234.93964066999999</v>
      </c>
      <c r="CC530">
        <v>-140.07657180000001</v>
      </c>
      <c r="CD530">
        <v>-360.26782750000001</v>
      </c>
      <c r="CE530">
        <v>-944.49552679999999</v>
      </c>
      <c r="CF530">
        <v>-577.54623330000004</v>
      </c>
      <c r="CG530">
        <v>-336.49019370000002</v>
      </c>
      <c r="CH530">
        <v>130.67119317000001</v>
      </c>
      <c r="CI530">
        <v>329.57815979999998</v>
      </c>
      <c r="CJ530">
        <v>327.86696971999999</v>
      </c>
      <c r="CK530">
        <v>324.22294247000002</v>
      </c>
      <c r="CL530">
        <v>737.48087205000002</v>
      </c>
      <c r="CM530">
        <v>545.98861257999999</v>
      </c>
      <c r="CN530">
        <v>3265.8857139000002</v>
      </c>
      <c r="CO530">
        <v>1501.2845677</v>
      </c>
      <c r="CP530">
        <v>1512.9207868000001</v>
      </c>
      <c r="CQ530">
        <v>1589.6520816</v>
      </c>
      <c r="CR530">
        <v>831.56320679999999</v>
      </c>
      <c r="CS530">
        <v>1017.9744984</v>
      </c>
      <c r="CT530">
        <v>1445.1146563</v>
      </c>
      <c r="CU530">
        <v>1437.1824291999999</v>
      </c>
      <c r="CV530">
        <v>1551.3852406999999</v>
      </c>
      <c r="CW530">
        <v>1536.191521</v>
      </c>
      <c r="CX530">
        <v>1403.6548221</v>
      </c>
      <c r="CY530">
        <v>1178.3338673000001</v>
      </c>
      <c r="CZ530">
        <v>1146.9006264</v>
      </c>
      <c r="DA530">
        <v>783.98796655000001</v>
      </c>
      <c r="DB530">
        <v>604.03921991000004</v>
      </c>
      <c r="DC530">
        <v>45.407352267999997</v>
      </c>
      <c r="DD530">
        <v>396.05990386000002</v>
      </c>
      <c r="DE530">
        <v>597.43610689000002</v>
      </c>
      <c r="DF530">
        <v>1046.7813208</v>
      </c>
      <c r="DG530">
        <v>1259.1375303</v>
      </c>
      <c r="DH530">
        <v>1252.6121856</v>
      </c>
      <c r="DI530">
        <v>1238.720286</v>
      </c>
      <c r="DJ530">
        <v>1657.1921956000001</v>
      </c>
      <c r="DK530">
        <v>1427.1637330000001</v>
      </c>
      <c r="DL530">
        <v>4143.0582285</v>
      </c>
      <c r="DM530">
        <v>2428.2266359999999</v>
      </c>
      <c r="DN530">
        <v>2467.6806485000002</v>
      </c>
      <c r="DO530">
        <v>2538.3291844</v>
      </c>
      <c r="DP530">
        <v>1741.0419598999999</v>
      </c>
      <c r="DQ530">
        <v>1891.8951274999999</v>
      </c>
      <c r="DR530">
        <v>2339.3745995999998</v>
      </c>
      <c r="DS530">
        <v>2335.5039407999998</v>
      </c>
      <c r="DT530">
        <v>2885.0728829</v>
      </c>
      <c r="DU530">
        <v>2883.7666282</v>
      </c>
      <c r="DV530">
        <v>2727.2582656</v>
      </c>
      <c r="DW530">
        <v>2502.6035820000002</v>
      </c>
      <c r="DX530">
        <v>2477.0968899999998</v>
      </c>
      <c r="DY530">
        <v>2131.7003906999998</v>
      </c>
      <c r="DZ530">
        <v>2016.9300837999999</v>
      </c>
      <c r="EA530">
        <v>1501.1559027000001</v>
      </c>
      <c r="EB530">
        <v>1822.7089953</v>
      </c>
      <c r="EC530">
        <v>1965.8235623</v>
      </c>
      <c r="ED530">
        <v>2385.1362042000001</v>
      </c>
      <c r="EE530">
        <v>2614.3173069999998</v>
      </c>
      <c r="EF530">
        <v>2600.7320565999999</v>
      </c>
      <c r="EG530">
        <v>2571.8036585999998</v>
      </c>
      <c r="EH530">
        <v>3010.7889992999999</v>
      </c>
      <c r="EI530">
        <v>2717.5613186999999</v>
      </c>
      <c r="EJ530">
        <v>5451.1383576999997</v>
      </c>
      <c r="EK530">
        <v>3782.9929299</v>
      </c>
      <c r="EL530">
        <v>3862.4049089999999</v>
      </c>
      <c r="EM530">
        <v>3926.1624858</v>
      </c>
      <c r="EN530">
        <v>3076.3100774999998</v>
      </c>
      <c r="EO530">
        <v>3168.4365643000001</v>
      </c>
      <c r="EP530">
        <v>3646.0189132999999</v>
      </c>
      <c r="EQ530">
        <v>3647.6016642999998</v>
      </c>
      <c r="ER530">
        <v>46.862405000000003</v>
      </c>
      <c r="ES530">
        <v>46.027197000000001</v>
      </c>
      <c r="ET530">
        <v>45.279758000000001</v>
      </c>
      <c r="EU530">
        <v>44.221691</v>
      </c>
      <c r="EV530">
        <v>43.640447000000002</v>
      </c>
      <c r="EW530">
        <v>43.205095999999998</v>
      </c>
      <c r="EX530">
        <v>42.750343000000001</v>
      </c>
      <c r="EY530">
        <v>43.499738000000001</v>
      </c>
      <c r="EZ530">
        <v>44.833368</v>
      </c>
      <c r="FA530">
        <v>46.209060000000001</v>
      </c>
      <c r="FB530">
        <v>47.055332999999997</v>
      </c>
      <c r="FC530">
        <v>47.017729000000003</v>
      </c>
      <c r="FD530">
        <v>48.521267000000002</v>
      </c>
      <c r="FE530">
        <v>48.796666000000002</v>
      </c>
      <c r="FF530">
        <v>48.984143000000003</v>
      </c>
      <c r="FG530">
        <v>49.191391000000003</v>
      </c>
      <c r="FH530">
        <v>47.771565000000002</v>
      </c>
      <c r="FI530">
        <v>46.565596999999997</v>
      </c>
      <c r="FJ530">
        <v>44.914836000000001</v>
      </c>
      <c r="FK530">
        <v>43.708885000000002</v>
      </c>
      <c r="FL530">
        <v>42.576583999999997</v>
      </c>
      <c r="FM530">
        <v>41.774335000000001</v>
      </c>
      <c r="FN530">
        <v>40.756782000000001</v>
      </c>
      <c r="FO530">
        <v>39.869782000000001</v>
      </c>
      <c r="FP530">
        <v>233.26445694</v>
      </c>
      <c r="FQ530">
        <v>-6.7303422900000003</v>
      </c>
      <c r="FR530">
        <v>-6.9408783109999996</v>
      </c>
      <c r="FS530">
        <v>-7.3152536179999998</v>
      </c>
      <c r="FT530">
        <v>-8.3010339529999992</v>
      </c>
      <c r="FU530">
        <v>-8.4900113390000005</v>
      </c>
      <c r="FV530">
        <v>-10.20895543</v>
      </c>
      <c r="FW530">
        <v>-11.611487800000001</v>
      </c>
      <c r="FX530">
        <v>-14.440438889999999</v>
      </c>
      <c r="FY530">
        <v>-12.66866503</v>
      </c>
      <c r="FZ530">
        <v>-11.19009915</v>
      </c>
      <c r="GA530">
        <v>-8.9845407569999995</v>
      </c>
      <c r="GB530">
        <v>-8.2664720210000002</v>
      </c>
      <c r="GC530">
        <v>-8.2235468869999995</v>
      </c>
      <c r="GD530">
        <v>-8.1321551890000006</v>
      </c>
      <c r="GE530">
        <v>-6.4600582019999999</v>
      </c>
      <c r="GF530">
        <v>-6.8554855369999999</v>
      </c>
      <c r="GG530">
        <v>4.8501080484000001</v>
      </c>
      <c r="GH530">
        <v>-3.2064426109999999</v>
      </c>
      <c r="GI530">
        <v>-3.445463164</v>
      </c>
      <c r="GJ530">
        <v>-3.0554597129999999</v>
      </c>
      <c r="GK530">
        <v>-5.9354077429999998</v>
      </c>
      <c r="GL530">
        <v>-4.7355413029999998</v>
      </c>
      <c r="GM530">
        <v>-3.106208664</v>
      </c>
      <c r="GN530">
        <v>-3.181625897</v>
      </c>
      <c r="GO530">
        <v>-1.124064859</v>
      </c>
      <c r="GP530">
        <v>-1.273869551</v>
      </c>
      <c r="GQ530">
        <v>-1.7334766749999999</v>
      </c>
      <c r="GR530">
        <v>-2.7130230069999999</v>
      </c>
      <c r="GS530">
        <v>-2.8789933169999999</v>
      </c>
      <c r="GT530">
        <v>-4.532204278</v>
      </c>
      <c r="GU530">
        <v>-5.6638081690000002</v>
      </c>
      <c r="GV530">
        <v>-8.3011087470000007</v>
      </c>
      <c r="GW530">
        <v>-6.6467124000000002</v>
      </c>
      <c r="GX530">
        <v>-5.4311528359999999</v>
      </c>
      <c r="GY530">
        <v>-3.3454403589999999</v>
      </c>
      <c r="GZ530">
        <v>-2.547823583</v>
      </c>
      <c r="HA530">
        <v>-2.5345940869999999</v>
      </c>
      <c r="HB530">
        <v>-2.506424671</v>
      </c>
      <c r="HC530">
        <v>-0.77552495499999996</v>
      </c>
      <c r="HD530">
        <v>-1.4223385639999999</v>
      </c>
      <c r="HE530">
        <v>10.256400592</v>
      </c>
      <c r="HF530">
        <v>2.4903768201999998</v>
      </c>
      <c r="HG530">
        <v>2.4220438332000001</v>
      </c>
      <c r="HH530">
        <v>2.7759731119</v>
      </c>
      <c r="HI530">
        <v>-0.32255239600000002</v>
      </c>
      <c r="HJ530">
        <v>0.64056259689999995</v>
      </c>
      <c r="HK530">
        <v>2.3891260016999998</v>
      </c>
      <c r="HL530">
        <v>2.3381740455000002</v>
      </c>
      <c r="HM530">
        <v>2.7588257204</v>
      </c>
      <c r="HN530">
        <v>2.6510832272</v>
      </c>
      <c r="HO530">
        <v>2.1324450519</v>
      </c>
      <c r="HP530">
        <v>1.1572174715000001</v>
      </c>
      <c r="HQ530">
        <v>1.0071814787</v>
      </c>
      <c r="HR530">
        <v>-0.60050542500000004</v>
      </c>
      <c r="HS530">
        <v>-1.544460876</v>
      </c>
      <c r="HT530">
        <v>-4.0490331839999998</v>
      </c>
      <c r="HU530">
        <v>-2.4759289990000002</v>
      </c>
      <c r="HV530">
        <v>-1.442526642</v>
      </c>
      <c r="HW530">
        <v>0.56018475720000005</v>
      </c>
      <c r="HX530">
        <v>1.4128948925</v>
      </c>
      <c r="HY530">
        <v>1.4055590551999999</v>
      </c>
      <c r="HZ530">
        <v>1.3899371842999999</v>
      </c>
      <c r="IA530">
        <v>3.1615655540000001</v>
      </c>
      <c r="IB530">
        <v>2.3406421180999999</v>
      </c>
      <c r="IC530">
        <v>14.000785875</v>
      </c>
      <c r="ID530">
        <v>6.4359765194999996</v>
      </c>
      <c r="IE530">
        <v>6.4858607551</v>
      </c>
      <c r="IF530">
        <v>6.8148062610000002</v>
      </c>
      <c r="IG530">
        <v>3.5648946166000002</v>
      </c>
      <c r="IH530">
        <v>4.3640360461999999</v>
      </c>
      <c r="II530">
        <v>6.1951772476000002</v>
      </c>
      <c r="IJ530">
        <v>6.1611719509</v>
      </c>
      <c r="IK530">
        <v>6.6417170236</v>
      </c>
      <c r="IL530">
        <v>6.5760360324000002</v>
      </c>
      <c r="IM530">
        <v>5.9983667535</v>
      </c>
      <c r="IN530">
        <v>5.0274579262000003</v>
      </c>
      <c r="IO530">
        <v>4.8933562500000001</v>
      </c>
      <c r="IP530">
        <v>3.3311934283000002</v>
      </c>
      <c r="IQ530">
        <v>2.5748863934999999</v>
      </c>
      <c r="IR530">
        <v>0.2030448711</v>
      </c>
      <c r="IS530">
        <v>1.6948551009999999</v>
      </c>
      <c r="IT530">
        <v>2.5460995777000002</v>
      </c>
      <c r="IU530">
        <v>4.4658101887999999</v>
      </c>
      <c r="IV530">
        <v>5.3736140656</v>
      </c>
      <c r="IW530">
        <v>5.3457121972000001</v>
      </c>
      <c r="IX530">
        <v>5.2862997388000004</v>
      </c>
      <c r="IY530">
        <v>7.0986567902999997</v>
      </c>
      <c r="IZ530">
        <v>6.1036235259999998</v>
      </c>
      <c r="JA530">
        <v>17.745164161000002</v>
      </c>
      <c r="JB530">
        <v>10.381579972999999</v>
      </c>
      <c r="JC530">
        <v>10.549676951</v>
      </c>
      <c r="JD530">
        <v>10.853635758999999</v>
      </c>
      <c r="JE530">
        <v>7.4523412924999999</v>
      </c>
      <c r="JF530">
        <v>8.0875097131999993</v>
      </c>
      <c r="JG530">
        <v>10.001231421</v>
      </c>
      <c r="JH530">
        <v>9.9841676814000007</v>
      </c>
      <c r="JI530">
        <v>12.24799531</v>
      </c>
      <c r="JJ530">
        <v>12.243041763000001</v>
      </c>
      <c r="JK530">
        <v>11.580146600000001</v>
      </c>
      <c r="JL530">
        <v>10.61546742</v>
      </c>
      <c r="JM530">
        <v>10.504377174</v>
      </c>
      <c r="JN530">
        <v>9.0079395316999999</v>
      </c>
      <c r="JO530">
        <v>8.5225675542000001</v>
      </c>
      <c r="JP530">
        <v>6.3423710939999998</v>
      </c>
      <c r="JQ530">
        <v>7.7168040248000001</v>
      </c>
      <c r="JR530">
        <v>8.3050402656000006</v>
      </c>
      <c r="JS530">
        <v>10.104914086000001</v>
      </c>
      <c r="JT530">
        <v>11.09226305</v>
      </c>
      <c r="JU530">
        <v>11.034665048999999</v>
      </c>
      <c r="JV530">
        <v>10.912029558</v>
      </c>
      <c r="JW530">
        <v>12.783188535000001</v>
      </c>
      <c r="JX530">
        <v>11.536771845000001</v>
      </c>
      <c r="JY530">
        <v>23.151458208000001</v>
      </c>
      <c r="JZ530">
        <v>16.078394174</v>
      </c>
      <c r="KA530">
        <v>16.417186097999998</v>
      </c>
      <c r="KB530">
        <v>16.685072959999999</v>
      </c>
      <c r="KC530">
        <v>13.065199099000001</v>
      </c>
      <c r="KD530">
        <v>13.463613498000001</v>
      </c>
      <c r="KE530">
        <v>15.496562537000001</v>
      </c>
      <c r="KF530">
        <v>15.503972728000001</v>
      </c>
    </row>
    <row r="531" spans="1:292" x14ac:dyDescent="0.2">
      <c r="A531" t="s">
        <v>892</v>
      </c>
      <c r="B531">
        <v>233.26</v>
      </c>
      <c r="D531">
        <v>85520.843668000001</v>
      </c>
      <c r="E531">
        <v>84374.649806999994</v>
      </c>
      <c r="F531">
        <v>83156.901314000002</v>
      </c>
      <c r="G531">
        <v>83756.940277000002</v>
      </c>
      <c r="H531">
        <v>87706.427561000004</v>
      </c>
      <c r="I531">
        <v>92903.610868999996</v>
      </c>
      <c r="J531">
        <v>101583.11465</v>
      </c>
      <c r="K531">
        <v>105910.09367</v>
      </c>
      <c r="L531">
        <v>109256.32313</v>
      </c>
      <c r="M531">
        <v>110072.30972999999</v>
      </c>
      <c r="N531">
        <v>110609.64644</v>
      </c>
      <c r="O531">
        <v>110519.09693</v>
      </c>
      <c r="P531">
        <v>109885.94736000001</v>
      </c>
      <c r="Q531">
        <v>108810.83196</v>
      </c>
      <c r="R531">
        <v>106533.63833</v>
      </c>
      <c r="S531">
        <v>102754.69308</v>
      </c>
      <c r="T531">
        <v>100318.16919</v>
      </c>
      <c r="U531">
        <v>101552.34066</v>
      </c>
      <c r="V531">
        <v>100709.89737000001</v>
      </c>
      <c r="W531">
        <v>98085.407185000004</v>
      </c>
      <c r="X531">
        <v>96530.767225999996</v>
      </c>
      <c r="Y531">
        <v>93573.379081000006</v>
      </c>
      <c r="Z531">
        <v>89311.380636000002</v>
      </c>
      <c r="AA531">
        <v>86432.284293000004</v>
      </c>
      <c r="AB531">
        <v>-1618.5098949999999</v>
      </c>
      <c r="AC531">
        <v>-1670.633646</v>
      </c>
      <c r="AD531">
        <v>-1757.1997819999999</v>
      </c>
      <c r="AE531">
        <v>-1978.067092</v>
      </c>
      <c r="AF531">
        <v>-2022.97614</v>
      </c>
      <c r="AG531">
        <v>-2429.0994949999999</v>
      </c>
      <c r="AH531">
        <v>-2756.1559550000002</v>
      </c>
      <c r="AI531">
        <v>-3398.3644169999998</v>
      </c>
      <c r="AJ531">
        <v>-2986.8090430000002</v>
      </c>
      <c r="AK531">
        <v>-2641.2974819999999</v>
      </c>
      <c r="AL531">
        <v>-2142.1781070000002</v>
      </c>
      <c r="AM531">
        <v>-1978.4548569999999</v>
      </c>
      <c r="AN531">
        <v>-1967.137446</v>
      </c>
      <c r="AO531">
        <v>-1947.900686</v>
      </c>
      <c r="AP531">
        <v>-1565.553238</v>
      </c>
      <c r="AQ531">
        <v>-1645.7352599999999</v>
      </c>
      <c r="AR531">
        <v>1001.9462988</v>
      </c>
      <c r="AS531">
        <v>-815.40624709999997</v>
      </c>
      <c r="AT531">
        <v>-868.05607950000001</v>
      </c>
      <c r="AU531">
        <v>-785.14093409999998</v>
      </c>
      <c r="AV531">
        <v>-1424.0159389999999</v>
      </c>
      <c r="AW531">
        <v>-1155.979599</v>
      </c>
      <c r="AX531">
        <v>-793.27160189999995</v>
      </c>
      <c r="AY531">
        <v>-806.33713179999995</v>
      </c>
      <c r="AZ531">
        <v>-167.2010468</v>
      </c>
      <c r="BA531">
        <v>-201.0034454</v>
      </c>
      <c r="BB531">
        <v>-306.59554120000001</v>
      </c>
      <c r="BC531">
        <v>-529.84180879999997</v>
      </c>
      <c r="BD531">
        <v>-568.04515319999996</v>
      </c>
      <c r="BE531">
        <v>-957.93788429999995</v>
      </c>
      <c r="BF531">
        <v>-1213.2843370000001</v>
      </c>
      <c r="BG531">
        <v>-1817.754357</v>
      </c>
      <c r="BH531">
        <v>-1433.6473269999999</v>
      </c>
      <c r="BI531">
        <v>-1156.3050290000001</v>
      </c>
      <c r="BJ531">
        <v>-677.23988010000005</v>
      </c>
      <c r="BK531">
        <v>-491.54327910000001</v>
      </c>
      <c r="BL531">
        <v>-488.72679579999999</v>
      </c>
      <c r="BM531">
        <v>-483.94536849999997</v>
      </c>
      <c r="BN531">
        <v>-86.296109819999998</v>
      </c>
      <c r="BO531">
        <v>-238.2447651</v>
      </c>
      <c r="BP531">
        <v>2403.7595446</v>
      </c>
      <c r="BQ531">
        <v>648.30040039000005</v>
      </c>
      <c r="BR531">
        <v>632.64797761</v>
      </c>
      <c r="BS531">
        <v>715.72254864000001</v>
      </c>
      <c r="BT531">
        <v>16.503605475000001</v>
      </c>
      <c r="BU531">
        <v>229.32515423000001</v>
      </c>
      <c r="BV531">
        <v>625.19390551000004</v>
      </c>
      <c r="BW531">
        <v>610.67626991999998</v>
      </c>
      <c r="BX531">
        <v>626.7796879</v>
      </c>
      <c r="BY531">
        <v>603.62096022000003</v>
      </c>
      <c r="BZ531">
        <v>486.61374533999998</v>
      </c>
      <c r="CA531">
        <v>264.06236703000002</v>
      </c>
      <c r="CB531">
        <v>230.08215007000001</v>
      </c>
      <c r="CC531">
        <v>-138.20629629999999</v>
      </c>
      <c r="CD531">
        <v>-355.68465730000003</v>
      </c>
      <c r="CE531">
        <v>-930.41871790000005</v>
      </c>
      <c r="CF531">
        <v>-567.95072379999999</v>
      </c>
      <c r="CG531">
        <v>-330.33434169999998</v>
      </c>
      <c r="CH531">
        <v>128.49598037999999</v>
      </c>
      <c r="CI531">
        <v>323.36390152000001</v>
      </c>
      <c r="CJ531">
        <v>321.51150716000001</v>
      </c>
      <c r="CK531">
        <v>318.36583709000001</v>
      </c>
      <c r="CL531">
        <v>721.47147831999996</v>
      </c>
      <c r="CM531">
        <v>532.77816422000001</v>
      </c>
      <c r="CN531">
        <v>3161.2623143000001</v>
      </c>
      <c r="CO531">
        <v>1443.7028379000001</v>
      </c>
      <c r="CP531">
        <v>1449.9731597</v>
      </c>
      <c r="CQ531">
        <v>1528.3168329</v>
      </c>
      <c r="CR531">
        <v>801.08380557999999</v>
      </c>
      <c r="CS531">
        <v>982.72182655999995</v>
      </c>
      <c r="CT531">
        <v>1396.0733155999999</v>
      </c>
      <c r="CU531">
        <v>1381.507308</v>
      </c>
      <c r="CV531">
        <v>1511.0113231</v>
      </c>
      <c r="CW531">
        <v>1499.4834854000001</v>
      </c>
      <c r="CX531">
        <v>1373.1765476</v>
      </c>
      <c r="CY531">
        <v>1152.7090521</v>
      </c>
      <c r="CZ531">
        <v>1123.2053839</v>
      </c>
      <c r="DA531">
        <v>773.52850267999997</v>
      </c>
      <c r="DB531">
        <v>596.34960722000005</v>
      </c>
      <c r="DC531">
        <v>44.727796359999999</v>
      </c>
      <c r="DD531">
        <v>389.46647210999998</v>
      </c>
      <c r="DE531">
        <v>586.50130274000003</v>
      </c>
      <c r="DF531">
        <v>1029.3993631999999</v>
      </c>
      <c r="DG531">
        <v>1235.4837124000001</v>
      </c>
      <c r="DH531">
        <v>1228.4142861</v>
      </c>
      <c r="DI531">
        <v>1216.4006343000001</v>
      </c>
      <c r="DJ531">
        <v>1621.2568722000001</v>
      </c>
      <c r="DK531">
        <v>1392.670666</v>
      </c>
      <c r="DL531">
        <v>4010.3539612999998</v>
      </c>
      <c r="DM531">
        <v>2335.1274207000001</v>
      </c>
      <c r="DN531">
        <v>2365.0305778000002</v>
      </c>
      <c r="DO531">
        <v>2440.4072931000001</v>
      </c>
      <c r="DP531">
        <v>1677.2426218000001</v>
      </c>
      <c r="DQ531">
        <v>1826.4224713999999</v>
      </c>
      <c r="DR531">
        <v>2260.0965089000001</v>
      </c>
      <c r="DS531">
        <v>2245.1372888000001</v>
      </c>
      <c r="DT531">
        <v>2809.9155219999998</v>
      </c>
      <c r="DU531">
        <v>2814.8120174000001</v>
      </c>
      <c r="DV531">
        <v>2667.9587706000002</v>
      </c>
      <c r="DW531">
        <v>2448.1166701000002</v>
      </c>
      <c r="DX531">
        <v>2425.8653448999999</v>
      </c>
      <c r="DY531">
        <v>2103.2172779000002</v>
      </c>
      <c r="DZ531">
        <v>1991.2396535</v>
      </c>
      <c r="EA531">
        <v>1478.7601560000001</v>
      </c>
      <c r="EB531">
        <v>1792.3842847999999</v>
      </c>
      <c r="EC531">
        <v>1929.7992543</v>
      </c>
      <c r="ED531">
        <v>2345.3830429999998</v>
      </c>
      <c r="EE531">
        <v>2564.9531188999999</v>
      </c>
      <c r="EF531">
        <v>2550.2533490000001</v>
      </c>
      <c r="EG531">
        <v>2525.2971422999999</v>
      </c>
      <c r="EH531">
        <v>2945.3805441999998</v>
      </c>
      <c r="EI531">
        <v>2651.7563196999999</v>
      </c>
      <c r="EJ531">
        <v>5276.4739579999996</v>
      </c>
      <c r="EK531">
        <v>3637.8789741999999</v>
      </c>
      <c r="EL531">
        <v>3701.6918429000002</v>
      </c>
      <c r="EM531">
        <v>3774.6678241</v>
      </c>
      <c r="EN531">
        <v>2963.5361643000001</v>
      </c>
      <c r="EO531">
        <v>3058.6732232999998</v>
      </c>
      <c r="EP531">
        <v>3522.2310449000001</v>
      </c>
      <c r="EQ531">
        <v>3506.2406777000001</v>
      </c>
      <c r="ER531">
        <v>50.097493</v>
      </c>
      <c r="ES531">
        <v>48.628748999999999</v>
      </c>
      <c r="ET531">
        <v>47.490940999999999</v>
      </c>
      <c r="EU531">
        <v>46.571649000000001</v>
      </c>
      <c r="EV531">
        <v>45.550818999999997</v>
      </c>
      <c r="EW531">
        <v>44.694308999999997</v>
      </c>
      <c r="EX531">
        <v>44.542789999999997</v>
      </c>
      <c r="EY531">
        <v>46.985813</v>
      </c>
      <c r="EZ531">
        <v>49.152552999999997</v>
      </c>
      <c r="FA531">
        <v>49.911914000000003</v>
      </c>
      <c r="FB531">
        <v>51.562581000000002</v>
      </c>
      <c r="FC531">
        <v>53.556921000000003</v>
      </c>
      <c r="FD531">
        <v>54.417214000000001</v>
      </c>
      <c r="FE531">
        <v>54.951810000000002</v>
      </c>
      <c r="FF531">
        <v>56.250118999999998</v>
      </c>
      <c r="FG531">
        <v>55.810659000000001</v>
      </c>
      <c r="FH531">
        <v>55.295779000000003</v>
      </c>
      <c r="FI531">
        <v>53.675682999999999</v>
      </c>
      <c r="FJ531">
        <v>50.861766000000003</v>
      </c>
      <c r="FK531">
        <v>48.770192000000002</v>
      </c>
      <c r="FL531">
        <v>46.962491999999997</v>
      </c>
      <c r="FM531">
        <v>45.407649999999997</v>
      </c>
      <c r="FN531">
        <v>44.121656000000002</v>
      </c>
      <c r="FO531">
        <v>43.019402999999997</v>
      </c>
      <c r="FP531">
        <v>233.26445694</v>
      </c>
      <c r="FQ531">
        <v>-6.55509713</v>
      </c>
      <c r="FR531">
        <v>-6.7749605549999998</v>
      </c>
      <c r="FS531">
        <v>-7.1562820619999998</v>
      </c>
      <c r="FT531">
        <v>-8.1203562690000002</v>
      </c>
      <c r="FU531">
        <v>-8.3144755729999993</v>
      </c>
      <c r="FV531">
        <v>-10.07264393</v>
      </c>
      <c r="FW531">
        <v>-11.46377311</v>
      </c>
      <c r="FX531">
        <v>-14.225216209999999</v>
      </c>
      <c r="FY531">
        <v>-12.45817757</v>
      </c>
      <c r="FZ531">
        <v>-10.985380470000001</v>
      </c>
      <c r="GA531">
        <v>-8.8349815790000008</v>
      </c>
      <c r="GB531">
        <v>-8.1106043339999996</v>
      </c>
      <c r="GC531">
        <v>-8.0641445960000002</v>
      </c>
      <c r="GD531">
        <v>-7.9852402170000003</v>
      </c>
      <c r="GE531">
        <v>-6.3198223220000003</v>
      </c>
      <c r="GF531">
        <v>-6.6896129950000001</v>
      </c>
      <c r="GG531">
        <v>4.6947331088000004</v>
      </c>
      <c r="GH531">
        <v>-3.0834590980000001</v>
      </c>
      <c r="GI531">
        <v>-3.3021081429999999</v>
      </c>
      <c r="GJ531">
        <v>-2.937568084</v>
      </c>
      <c r="GK531">
        <v>-5.7178567359999999</v>
      </c>
      <c r="GL531">
        <v>-4.5715495910000001</v>
      </c>
      <c r="GM531">
        <v>-3.0007962890000002</v>
      </c>
      <c r="GN531">
        <v>-3.0583732590000001</v>
      </c>
      <c r="GO531">
        <v>-1.094796275</v>
      </c>
      <c r="GP531">
        <v>-1.243418473</v>
      </c>
      <c r="GQ531">
        <v>-1.695805963</v>
      </c>
      <c r="GR531">
        <v>-2.6539721909999998</v>
      </c>
      <c r="GS531">
        <v>-2.8194687009999999</v>
      </c>
      <c r="GT531">
        <v>-4.4716911980000003</v>
      </c>
      <c r="GU531">
        <v>-5.5917560230000003</v>
      </c>
      <c r="GV531">
        <v>-8.17739233</v>
      </c>
      <c r="GW531">
        <v>-6.5362820419999998</v>
      </c>
      <c r="GX531">
        <v>-5.3317942059999996</v>
      </c>
      <c r="GY531">
        <v>-3.289751007</v>
      </c>
      <c r="GZ531">
        <v>-2.4997835770000001</v>
      </c>
      <c r="HA531">
        <v>-2.485462955</v>
      </c>
      <c r="HB531">
        <v>-2.4611453889999999</v>
      </c>
      <c r="HC531">
        <v>-0.75868970199999997</v>
      </c>
      <c r="HD531">
        <v>-1.3879244639999999</v>
      </c>
      <c r="HE531">
        <v>9.9278346351</v>
      </c>
      <c r="HF531">
        <v>2.3948587951999998</v>
      </c>
      <c r="HG531">
        <v>2.3212702235</v>
      </c>
      <c r="HH531">
        <v>2.6688645826999999</v>
      </c>
      <c r="HI531">
        <v>-0.31072984199999998</v>
      </c>
      <c r="HJ531">
        <v>0.61837980260000003</v>
      </c>
      <c r="HK531">
        <v>2.3080481073999999</v>
      </c>
      <c r="HL531">
        <v>2.2475954995</v>
      </c>
      <c r="HM531">
        <v>2.6869918208999999</v>
      </c>
      <c r="HN531">
        <v>2.5877108245999998</v>
      </c>
      <c r="HO531">
        <v>2.0861032653999998</v>
      </c>
      <c r="HP531">
        <v>1.1320300164999999</v>
      </c>
      <c r="HQ531">
        <v>0.98635751490000001</v>
      </c>
      <c r="HR531">
        <v>-0.59248759200000001</v>
      </c>
      <c r="HS531">
        <v>-1.5248129180000001</v>
      </c>
      <c r="HT531">
        <v>-3.9886861900000001</v>
      </c>
      <c r="HU531">
        <v>-2.4347932440000002</v>
      </c>
      <c r="HV531">
        <v>-1.4161366289999999</v>
      </c>
      <c r="HW531">
        <v>0.55085966399999997</v>
      </c>
      <c r="HX531">
        <v>1.3862544931</v>
      </c>
      <c r="HY531">
        <v>1.3783133160000001</v>
      </c>
      <c r="HZ531">
        <v>1.3648278921999999</v>
      </c>
      <c r="IA531">
        <v>3.0929336075</v>
      </c>
      <c r="IB531">
        <v>2.2840091937000002</v>
      </c>
      <c r="IC531">
        <v>13.552267480999999</v>
      </c>
      <c r="ID531">
        <v>6.1891248105000001</v>
      </c>
      <c r="IE531">
        <v>6.2160055529999996</v>
      </c>
      <c r="IF531">
        <v>6.5518632928000002</v>
      </c>
      <c r="IG531">
        <v>3.4342300412000002</v>
      </c>
      <c r="IH531">
        <v>4.2129085565000004</v>
      </c>
      <c r="II531">
        <v>5.9849380138999999</v>
      </c>
      <c r="IJ531">
        <v>5.9224938342</v>
      </c>
      <c r="IK531">
        <v>6.4687791899000002</v>
      </c>
      <c r="IL531">
        <v>6.4188393981000003</v>
      </c>
      <c r="IM531">
        <v>5.8680124684999999</v>
      </c>
      <c r="IN531">
        <v>4.9180329507999998</v>
      </c>
      <c r="IO531">
        <v>4.7921829807999998</v>
      </c>
      <c r="IP531">
        <v>3.2867164500000001</v>
      </c>
      <c r="IQ531">
        <v>2.5421301869000001</v>
      </c>
      <c r="IR531">
        <v>0.20001859829999999</v>
      </c>
      <c r="IS531">
        <v>1.6666962801</v>
      </c>
      <c r="IT531">
        <v>2.4995209733000001</v>
      </c>
      <c r="IU531">
        <v>4.3914709156000002</v>
      </c>
      <c r="IV531">
        <v>5.2722925649999999</v>
      </c>
      <c r="IW531">
        <v>5.2420888614000001</v>
      </c>
      <c r="IX531">
        <v>5.1908004737000004</v>
      </c>
      <c r="IY531">
        <v>6.9445576404000002</v>
      </c>
      <c r="IZ531">
        <v>5.9559428276000004</v>
      </c>
      <c r="JA531">
        <v>17.176693071999999</v>
      </c>
      <c r="JB531">
        <v>9.9833902016000007</v>
      </c>
      <c r="JC531">
        <v>10.110742359</v>
      </c>
      <c r="JD531">
        <v>10.434863377999999</v>
      </c>
      <c r="JE531">
        <v>7.1791893443000001</v>
      </c>
      <c r="JF531">
        <v>7.8074375536999998</v>
      </c>
      <c r="JG531">
        <v>9.6618242413999997</v>
      </c>
      <c r="JH531">
        <v>9.5973899941000003</v>
      </c>
      <c r="JI531">
        <v>11.92907787</v>
      </c>
      <c r="JJ531">
        <v>11.950382931</v>
      </c>
      <c r="JK531">
        <v>11.328492222</v>
      </c>
      <c r="JL531">
        <v>10.384420655</v>
      </c>
      <c r="JM531">
        <v>10.287190579000001</v>
      </c>
      <c r="JN531">
        <v>8.8876684565000001</v>
      </c>
      <c r="JO531">
        <v>8.4141515023999993</v>
      </c>
      <c r="JP531">
        <v>6.2478425378000004</v>
      </c>
      <c r="JQ531">
        <v>7.5885955850000002</v>
      </c>
      <c r="JR531">
        <v>8.1531102152999999</v>
      </c>
      <c r="JS531">
        <v>9.9367035092999991</v>
      </c>
      <c r="JT531">
        <v>10.883113269000001</v>
      </c>
      <c r="JU531">
        <v>10.820769675999999</v>
      </c>
      <c r="JV531">
        <v>10.714899007</v>
      </c>
      <c r="JW531">
        <v>12.505687332999999</v>
      </c>
      <c r="JX531">
        <v>11.257628560000001</v>
      </c>
      <c r="JY531">
        <v>22.409793019999999</v>
      </c>
      <c r="JZ531">
        <v>15.461710998999999</v>
      </c>
      <c r="KA531">
        <v>15.734121553</v>
      </c>
      <c r="KB531">
        <v>16.041296768999999</v>
      </c>
      <c r="KC531">
        <v>12.586314692</v>
      </c>
      <c r="KD531">
        <v>12.997370485999999</v>
      </c>
      <c r="KE531">
        <v>14.970673613000001</v>
      </c>
      <c r="KF531">
        <v>14.903361706</v>
      </c>
    </row>
    <row r="532" spans="1:292" x14ac:dyDescent="0.2">
      <c r="A532" t="s">
        <v>893</v>
      </c>
      <c r="B532">
        <v>233.26</v>
      </c>
      <c r="D532">
        <v>148086.19915999999</v>
      </c>
      <c r="E532">
        <v>144048.85003</v>
      </c>
      <c r="F532">
        <v>143019.80428000001</v>
      </c>
      <c r="G532">
        <v>143395.83213</v>
      </c>
      <c r="H532">
        <v>146814.95451000001</v>
      </c>
      <c r="I532">
        <v>152445.12828</v>
      </c>
      <c r="J532">
        <v>162433.79926</v>
      </c>
      <c r="K532">
        <v>168651.82393000001</v>
      </c>
      <c r="L532">
        <v>176431.12169999999</v>
      </c>
      <c r="M532">
        <v>184104.83454000001</v>
      </c>
      <c r="N532">
        <v>192099.45926</v>
      </c>
      <c r="O532">
        <v>191816.10574999999</v>
      </c>
      <c r="P532">
        <v>189714.56820000001</v>
      </c>
      <c r="Q532">
        <v>193637.12332000001</v>
      </c>
      <c r="R532">
        <v>192745.3615</v>
      </c>
      <c r="S532">
        <v>188072.42895</v>
      </c>
      <c r="T532">
        <v>182944.60251</v>
      </c>
      <c r="U532">
        <v>177392.84782</v>
      </c>
      <c r="V532">
        <v>173997.60047999999</v>
      </c>
      <c r="W532">
        <v>174267.60140000001</v>
      </c>
      <c r="X532">
        <v>171347.16563</v>
      </c>
      <c r="Y532">
        <v>166298.30304999999</v>
      </c>
      <c r="Z532">
        <v>161110.47579</v>
      </c>
      <c r="AA532">
        <v>155827.31760000001</v>
      </c>
      <c r="AB532">
        <v>-2802.815728</v>
      </c>
      <c r="AC532">
        <v>-2852.3640089999999</v>
      </c>
      <c r="AD532">
        <v>-3022.3325319999999</v>
      </c>
      <c r="AE532">
        <v>-3386.6790559999999</v>
      </c>
      <c r="AF532">
        <v>-3386.4450700000002</v>
      </c>
      <c r="AG532">
        <v>-3985.9099500000002</v>
      </c>
      <c r="AH532">
        <v>-4407.1167290000003</v>
      </c>
      <c r="AI532">
        <v>-5411.6312109999999</v>
      </c>
      <c r="AJ532">
        <v>-4823.5348329999997</v>
      </c>
      <c r="AK532">
        <v>-4418.1256700000004</v>
      </c>
      <c r="AL532">
        <v>-3721.0204100000001</v>
      </c>
      <c r="AM532">
        <v>-3434.3537540000002</v>
      </c>
      <c r="AN532">
        <v>-3038.9103460000001</v>
      </c>
      <c r="AO532">
        <v>1933.9973798999999</v>
      </c>
      <c r="AP532">
        <v>1925.0931971</v>
      </c>
      <c r="AQ532">
        <v>-1510.2338910000001</v>
      </c>
      <c r="AR532">
        <v>-1576.8548940000001</v>
      </c>
      <c r="AS532">
        <v>-1419.920327</v>
      </c>
      <c r="AT532">
        <v>-2566.6834610000001</v>
      </c>
      <c r="AU532">
        <v>-2152.7454929999999</v>
      </c>
      <c r="AV532">
        <v>-2351.5235200000002</v>
      </c>
      <c r="AW532">
        <v>-1664.929388</v>
      </c>
      <c r="AX532">
        <v>-1431.2191660000001</v>
      </c>
      <c r="AY532">
        <v>-1453.9455909999999</v>
      </c>
      <c r="AZ532">
        <v>-289.5226164</v>
      </c>
      <c r="BA532">
        <v>-343.16598249999998</v>
      </c>
      <c r="BB532">
        <v>-527.28841869999997</v>
      </c>
      <c r="BC532">
        <v>-907.11283460000004</v>
      </c>
      <c r="BD532">
        <v>-950.87039870000001</v>
      </c>
      <c r="BE532">
        <v>-1571.877559</v>
      </c>
      <c r="BF532">
        <v>-1940.091512</v>
      </c>
      <c r="BG532">
        <v>-2894.5142569999998</v>
      </c>
      <c r="BH532">
        <v>-2314.9434849999998</v>
      </c>
      <c r="BI532">
        <v>-1933.874395</v>
      </c>
      <c r="BJ532">
        <v>-1176.105577</v>
      </c>
      <c r="BK532">
        <v>-853.08711970000002</v>
      </c>
      <c r="BL532">
        <v>-439.84162229999998</v>
      </c>
      <c r="BM532">
        <v>4640.1076046999997</v>
      </c>
      <c r="BN532">
        <v>4618.7882243000004</v>
      </c>
      <c r="BO532">
        <v>1200.6334463999999</v>
      </c>
      <c r="BP532">
        <v>1149.2388182</v>
      </c>
      <c r="BQ532">
        <v>1294.4235368</v>
      </c>
      <c r="BR532">
        <v>29.747863496000001</v>
      </c>
      <c r="BS532">
        <v>427.08135222999999</v>
      </c>
      <c r="BT532">
        <v>187.09521491000001</v>
      </c>
      <c r="BU532">
        <v>870.92381839999996</v>
      </c>
      <c r="BV532">
        <v>1127.7840659999999</v>
      </c>
      <c r="BW532">
        <v>1100.9534506</v>
      </c>
      <c r="BX532">
        <v>1085.3190890999999</v>
      </c>
      <c r="BY532">
        <v>1030.5334327</v>
      </c>
      <c r="BZ532">
        <v>836.91678000000002</v>
      </c>
      <c r="CA532">
        <v>452.08721100000002</v>
      </c>
      <c r="CB532">
        <v>385.1427238</v>
      </c>
      <c r="CC532">
        <v>-226.7820978</v>
      </c>
      <c r="CD532">
        <v>-568.74819319999995</v>
      </c>
      <c r="CE532">
        <v>-1481.6040539999999</v>
      </c>
      <c r="CF532">
        <v>-917.14740959999995</v>
      </c>
      <c r="CG532">
        <v>-552.51103760000001</v>
      </c>
      <c r="CH532">
        <v>223.16331324000001</v>
      </c>
      <c r="CI532">
        <v>561.22799798000005</v>
      </c>
      <c r="CJ532">
        <v>983.66060865999998</v>
      </c>
      <c r="CK532">
        <v>6101.9612737999996</v>
      </c>
      <c r="CL532">
        <v>6073.8593308999998</v>
      </c>
      <c r="CM532">
        <v>2673.7018558999998</v>
      </c>
      <c r="CN532">
        <v>2633.9504394000001</v>
      </c>
      <c r="CO532">
        <v>2764.0446271000001</v>
      </c>
      <c r="CP532">
        <v>1443.9610147999999</v>
      </c>
      <c r="CQ532">
        <v>1830.1850148000001</v>
      </c>
      <c r="CR532">
        <v>1568.4544595</v>
      </c>
      <c r="CS532">
        <v>2251.5113163999999</v>
      </c>
      <c r="CT532">
        <v>2518.4036850000002</v>
      </c>
      <c r="CU532">
        <v>2490.6960723000002</v>
      </c>
      <c r="CV532">
        <v>2616.5002046999998</v>
      </c>
      <c r="CW532">
        <v>2560.0447350999998</v>
      </c>
      <c r="CX532">
        <v>2361.7561375999999</v>
      </c>
      <c r="CY532">
        <v>1973.5573657</v>
      </c>
      <c r="CZ532">
        <v>1880.2211755999999</v>
      </c>
      <c r="DA532">
        <v>1269.2811807999999</v>
      </c>
      <c r="DB532">
        <v>953.58124299999997</v>
      </c>
      <c r="DC532">
        <v>71.219551265999996</v>
      </c>
      <c r="DD532">
        <v>628.87530207999998</v>
      </c>
      <c r="DE532">
        <v>980.95279016999996</v>
      </c>
      <c r="DF532">
        <v>1787.9507278999999</v>
      </c>
      <c r="DG532">
        <v>2144.5732638999998</v>
      </c>
      <c r="DH532">
        <v>2571.3979343000001</v>
      </c>
      <c r="DI532">
        <v>7740.9934725000003</v>
      </c>
      <c r="DJ532">
        <v>7705.3578693999998</v>
      </c>
      <c r="DK532">
        <v>4324.7006057999997</v>
      </c>
      <c r="DL532">
        <v>4296.1883866999997</v>
      </c>
      <c r="DM532">
        <v>4413.5624207999999</v>
      </c>
      <c r="DN532">
        <v>3023.1964773</v>
      </c>
      <c r="DO532">
        <v>3401.4015763000002</v>
      </c>
      <c r="DP532">
        <v>3113.5385022999999</v>
      </c>
      <c r="DQ532">
        <v>3799.0021843</v>
      </c>
      <c r="DR532">
        <v>4077.2253842</v>
      </c>
      <c r="DS532">
        <v>4047.9074079000002</v>
      </c>
      <c r="DT532">
        <v>4865.4893996999999</v>
      </c>
      <c r="DU532">
        <v>4805.5200365000001</v>
      </c>
      <c r="DV532">
        <v>4588.4903621000003</v>
      </c>
      <c r="DW532">
        <v>4191.2373700999997</v>
      </c>
      <c r="DX532">
        <v>4060.7013723</v>
      </c>
      <c r="DY532">
        <v>3451.1552507000001</v>
      </c>
      <c r="DZ532">
        <v>3184.0630980000001</v>
      </c>
      <c r="EA532">
        <v>2354.7397399000001</v>
      </c>
      <c r="EB532">
        <v>2894.2471310000001</v>
      </c>
      <c r="EC532">
        <v>3227.5484071999999</v>
      </c>
      <c r="ED532">
        <v>4073.1213957</v>
      </c>
      <c r="EE532">
        <v>4451.4927519000003</v>
      </c>
      <c r="EF532">
        <v>4895.7331268999997</v>
      </c>
      <c r="EG532">
        <v>10184.650498000001</v>
      </c>
      <c r="EH532">
        <v>10137.719792</v>
      </c>
      <c r="EI532">
        <v>6737.2073665999997</v>
      </c>
      <c r="EJ532">
        <v>6724.3164692</v>
      </c>
      <c r="EK532">
        <v>6826.7126607</v>
      </c>
      <c r="EL532">
        <v>5341.8552645999998</v>
      </c>
      <c r="EM532">
        <v>5696.4168417999999</v>
      </c>
      <c r="EN532">
        <v>5376.2353430000003</v>
      </c>
      <c r="EO532">
        <v>6054.3339520999998</v>
      </c>
      <c r="EP532">
        <v>6353.7147744000004</v>
      </c>
      <c r="EQ532">
        <v>6321.2430402</v>
      </c>
      <c r="ER532">
        <v>75.535701000000003</v>
      </c>
      <c r="ES532">
        <v>74.225499999999997</v>
      </c>
      <c r="ET532">
        <v>73.046531999999999</v>
      </c>
      <c r="EU532">
        <v>71.865821999999994</v>
      </c>
      <c r="EV532">
        <v>71.031062000000006</v>
      </c>
      <c r="EW532">
        <v>70.125119999999995</v>
      </c>
      <c r="EX532">
        <v>69.928647999999995</v>
      </c>
      <c r="EY532">
        <v>72.479034999999996</v>
      </c>
      <c r="EZ532">
        <v>77.671813999999998</v>
      </c>
      <c r="FA532">
        <v>82.646244999999993</v>
      </c>
      <c r="FB532">
        <v>86.678398000000001</v>
      </c>
      <c r="FC532">
        <v>90.167923999999999</v>
      </c>
      <c r="FD532">
        <v>93.223838999999998</v>
      </c>
      <c r="FE532">
        <v>95.168961999999993</v>
      </c>
      <c r="FF532">
        <v>96.123137</v>
      </c>
      <c r="FG532">
        <v>97.049181000000004</v>
      </c>
      <c r="FH532">
        <v>97.212309000000005</v>
      </c>
      <c r="FI532">
        <v>96.453293000000002</v>
      </c>
      <c r="FJ532">
        <v>94.410433999999995</v>
      </c>
      <c r="FK532">
        <v>90.473387000000002</v>
      </c>
      <c r="FL532">
        <v>86.267262000000002</v>
      </c>
      <c r="FM532">
        <v>83.328271000000001</v>
      </c>
      <c r="FN532">
        <v>81.038072999999997</v>
      </c>
      <c r="FO532">
        <v>79.348421000000002</v>
      </c>
      <c r="FP532">
        <v>233.26445694</v>
      </c>
      <c r="FQ532">
        <v>-11.350672810000001</v>
      </c>
      <c r="FR532">
        <v>-11.56656787</v>
      </c>
      <c r="FS532">
        <v>-12.307937129999999</v>
      </c>
      <c r="FT532">
        <v>-13.9024398</v>
      </c>
      <c r="FU532">
        <v>-13.91790177</v>
      </c>
      <c r="FV532">
        <v>-16.528158439999999</v>
      </c>
      <c r="FW532">
        <v>-18.33084985</v>
      </c>
      <c r="FX532">
        <v>-22.652316119999998</v>
      </c>
      <c r="FY532">
        <v>-20.117924439999999</v>
      </c>
      <c r="FZ532">
        <v>-18.373941210000002</v>
      </c>
      <c r="GA532">
        <v>-15.344008990000001</v>
      </c>
      <c r="GB532">
        <v>-14.076702340000001</v>
      </c>
      <c r="GC532">
        <v>-12.350937070000001</v>
      </c>
      <c r="GD532">
        <v>9.0619135820000007</v>
      </c>
      <c r="GE532">
        <v>9.0201806872999999</v>
      </c>
      <c r="GF532">
        <v>-5.7104902830000004</v>
      </c>
      <c r="GG532">
        <v>-5.9984479860000004</v>
      </c>
      <c r="GH532">
        <v>-5.3127520119999998</v>
      </c>
      <c r="GI532">
        <v>-10.306489170000001</v>
      </c>
      <c r="GJ532">
        <v>-8.5138873759999996</v>
      </c>
      <c r="GK532">
        <v>-9.3900999820000006</v>
      </c>
      <c r="GL532">
        <v>-6.4363370480000004</v>
      </c>
      <c r="GM532">
        <v>-5.4131927510000004</v>
      </c>
      <c r="GN532">
        <v>-5.5138893339999999</v>
      </c>
      <c r="GO532">
        <v>-1.8957272270000001</v>
      </c>
      <c r="GP532">
        <v>-2.1228298319999999</v>
      </c>
      <c r="GQ532">
        <v>-2.9165807130000001</v>
      </c>
      <c r="GR532">
        <v>-4.5437256250000004</v>
      </c>
      <c r="GS532">
        <v>-4.7196100860000003</v>
      </c>
      <c r="GT532">
        <v>-7.3375791169999998</v>
      </c>
      <c r="GU532">
        <v>-8.9413485799999997</v>
      </c>
      <c r="GV532">
        <v>-13.02172373</v>
      </c>
      <c r="GW532">
        <v>-10.55502854</v>
      </c>
      <c r="GX532">
        <v>-8.9178603590000005</v>
      </c>
      <c r="GY532">
        <v>-5.7134215419999999</v>
      </c>
      <c r="GZ532">
        <v>-4.3386055629999998</v>
      </c>
      <c r="HA532">
        <v>-2.5625043769999998</v>
      </c>
      <c r="HB532">
        <v>19.163004509</v>
      </c>
      <c r="HC532">
        <v>19.074747250000001</v>
      </c>
      <c r="HD532">
        <v>4.4352184691999996</v>
      </c>
      <c r="HE532">
        <v>4.2167064586</v>
      </c>
      <c r="HF532">
        <v>4.8267878656000001</v>
      </c>
      <c r="HG532">
        <v>-0.56009342799999995</v>
      </c>
      <c r="HH532">
        <v>1.1516485036999999</v>
      </c>
      <c r="HI532">
        <v>0.13019954519999999</v>
      </c>
      <c r="HJ532">
        <v>3.0688909923000001</v>
      </c>
      <c r="HK532">
        <v>4.1635319528999997</v>
      </c>
      <c r="HL532">
        <v>4.0521530216999997</v>
      </c>
      <c r="HM532">
        <v>4.6527409417000003</v>
      </c>
      <c r="HN532">
        <v>4.4178759430000003</v>
      </c>
      <c r="HO532">
        <v>3.5878452763999999</v>
      </c>
      <c r="HP532">
        <v>1.9380887123999999</v>
      </c>
      <c r="HQ532">
        <v>1.6510990523</v>
      </c>
      <c r="HR532">
        <v>-0.97221025800000005</v>
      </c>
      <c r="HS532">
        <v>-2.4382119790000001</v>
      </c>
      <c r="HT532">
        <v>-6.3516065580000003</v>
      </c>
      <c r="HU532">
        <v>-3.9317923600000002</v>
      </c>
      <c r="HV532">
        <v>-2.3686036220000002</v>
      </c>
      <c r="HW532">
        <v>0.95669660170000004</v>
      </c>
      <c r="HX532">
        <v>2.4059730545</v>
      </c>
      <c r="HY532">
        <v>4.2169330963</v>
      </c>
      <c r="HZ532">
        <v>26.158984329999999</v>
      </c>
      <c r="IA532">
        <v>26.038511870000001</v>
      </c>
      <c r="IB532">
        <v>11.462105676</v>
      </c>
      <c r="IC532">
        <v>11.291692159</v>
      </c>
      <c r="ID532">
        <v>11.849403304999999</v>
      </c>
      <c r="IE532">
        <v>6.1902316098999997</v>
      </c>
      <c r="IF532">
        <v>7.8459660714000004</v>
      </c>
      <c r="IG532">
        <v>6.7239324845999997</v>
      </c>
      <c r="IH532">
        <v>9.6521833882999992</v>
      </c>
      <c r="II532">
        <v>10.796345563999999</v>
      </c>
      <c r="IJ532">
        <v>10.67756359</v>
      </c>
      <c r="IK532">
        <v>11.201209836</v>
      </c>
      <c r="IL532">
        <v>10.95858247</v>
      </c>
      <c r="IM532">
        <v>10.092269116000001</v>
      </c>
      <c r="IN532">
        <v>8.4199008747999997</v>
      </c>
      <c r="IO532">
        <v>8.0218067402000006</v>
      </c>
      <c r="IP532">
        <v>5.3931586256999999</v>
      </c>
      <c r="IQ532">
        <v>4.0649260709000004</v>
      </c>
      <c r="IR532">
        <v>0.3185107646</v>
      </c>
      <c r="IS532">
        <v>2.6914416219000001</v>
      </c>
      <c r="IT532">
        <v>4.1806502367</v>
      </c>
      <c r="IU532">
        <v>7.6268147713000003</v>
      </c>
      <c r="IV532">
        <v>9.1505502208999996</v>
      </c>
      <c r="IW532">
        <v>10.996368444</v>
      </c>
      <c r="IX532">
        <v>33.154971404999998</v>
      </c>
      <c r="IY532">
        <v>33.00227649</v>
      </c>
      <c r="IZ532">
        <v>18.488988552999999</v>
      </c>
      <c r="JA532">
        <v>18.366674489000001</v>
      </c>
      <c r="JB532">
        <v>18.872013694</v>
      </c>
      <c r="JC532">
        <v>12.940553570000001</v>
      </c>
      <c r="JD532">
        <v>14.540290894</v>
      </c>
      <c r="JE532">
        <v>13.317662187</v>
      </c>
      <c r="JF532">
        <v>16.235475134000001</v>
      </c>
      <c r="JG532">
        <v>17.429154201999999</v>
      </c>
      <c r="JH532">
        <v>17.302975505999999</v>
      </c>
      <c r="JI532">
        <v>20.656156251999999</v>
      </c>
      <c r="JJ532">
        <v>20.402324029999999</v>
      </c>
      <c r="JK532">
        <v>19.483630657999999</v>
      </c>
      <c r="JL532">
        <v>17.778615979000001</v>
      </c>
      <c r="JM532">
        <v>17.220101217</v>
      </c>
      <c r="JN532">
        <v>14.583739380000001</v>
      </c>
      <c r="JO532">
        <v>13.454427394</v>
      </c>
      <c r="JP532">
        <v>9.9491014809999996</v>
      </c>
      <c r="JQ532">
        <v>12.25434278</v>
      </c>
      <c r="JR532">
        <v>13.63673552</v>
      </c>
      <c r="JS532">
        <v>17.257402401</v>
      </c>
      <c r="JT532">
        <v>18.888655649</v>
      </c>
      <c r="JU532">
        <v>20.784800310000001</v>
      </c>
      <c r="JV532">
        <v>43.256054898999999</v>
      </c>
      <c r="JW532">
        <v>43.05684308</v>
      </c>
      <c r="JX532">
        <v>28.634700755000001</v>
      </c>
      <c r="JY532">
        <v>28.581831056999999</v>
      </c>
      <c r="JZ532">
        <v>29.011554218000001</v>
      </c>
      <c r="KA532">
        <v>22.686955183999999</v>
      </c>
      <c r="KB532">
        <v>24.205826801000001</v>
      </c>
      <c r="KC532">
        <v>22.837969355999999</v>
      </c>
      <c r="KD532">
        <v>25.740700947000001</v>
      </c>
      <c r="KE532">
        <v>27.005878052</v>
      </c>
      <c r="KF532">
        <v>26.869023042999999</v>
      </c>
    </row>
    <row r="533" spans="1:292" x14ac:dyDescent="0.2">
      <c r="A533" t="s">
        <v>894</v>
      </c>
      <c r="B533">
        <v>233.26</v>
      </c>
      <c r="D533">
        <v>145520.32543</v>
      </c>
      <c r="E533">
        <v>141737.06541000001</v>
      </c>
      <c r="F533">
        <v>140753.11863000001</v>
      </c>
      <c r="G533">
        <v>141176.11449000001</v>
      </c>
      <c r="H533">
        <v>144808.40877000001</v>
      </c>
      <c r="I533">
        <v>150540.97153000001</v>
      </c>
      <c r="J533">
        <v>160261.13458000001</v>
      </c>
      <c r="K533">
        <v>166414.15169</v>
      </c>
      <c r="L533">
        <v>173663.22021</v>
      </c>
      <c r="M533">
        <v>180348.74940999999</v>
      </c>
      <c r="N533">
        <v>187340.53167999999</v>
      </c>
      <c r="O533">
        <v>187001.69858</v>
      </c>
      <c r="P533">
        <v>185045.31938999999</v>
      </c>
      <c r="Q533">
        <v>188545.82539000001</v>
      </c>
      <c r="R533">
        <v>187604.96817000001</v>
      </c>
      <c r="S533">
        <v>182982.99948</v>
      </c>
      <c r="T533">
        <v>177969.52854999999</v>
      </c>
      <c r="U533">
        <v>172664.83186999999</v>
      </c>
      <c r="V533">
        <v>169686.31826</v>
      </c>
      <c r="W533">
        <v>169781.15023999999</v>
      </c>
      <c r="X533">
        <v>167378.12951</v>
      </c>
      <c r="Y533">
        <v>162612.48430000001</v>
      </c>
      <c r="Z533">
        <v>157418.44347</v>
      </c>
      <c r="AA533">
        <v>152249.91380000001</v>
      </c>
      <c r="AB533">
        <v>-2754.2271479999999</v>
      </c>
      <c r="AC533">
        <v>-2806.561831</v>
      </c>
      <c r="AD533">
        <v>-2974.4093200000002</v>
      </c>
      <c r="AE533">
        <v>-3334.2431379999998</v>
      </c>
      <c r="AF533">
        <v>-3340.155475</v>
      </c>
      <c r="AG533">
        <v>-3936.1368480000001</v>
      </c>
      <c r="AH533">
        <v>-4348.1879769999996</v>
      </c>
      <c r="AI533">
        <v>-5339.8236200000001</v>
      </c>
      <c r="AJ533">
        <v>-4747.8197609999997</v>
      </c>
      <c r="AK533">
        <v>-4327.954264</v>
      </c>
      <c r="AL533">
        <v>-3628.783813</v>
      </c>
      <c r="AM533">
        <v>-3348.1058079999998</v>
      </c>
      <c r="AN533">
        <v>-2964.0630700000002</v>
      </c>
      <c r="AO533">
        <v>1883.1434869</v>
      </c>
      <c r="AP533">
        <v>1873.7478764</v>
      </c>
      <c r="AQ533">
        <v>-1469.315693</v>
      </c>
      <c r="AR533">
        <v>-1533.9354840000001</v>
      </c>
      <c r="AS533">
        <v>-1382.06149</v>
      </c>
      <c r="AT533">
        <v>-2503.084985</v>
      </c>
      <c r="AU533">
        <v>-2097.3292179999999</v>
      </c>
      <c r="AV533">
        <v>-2297.066182</v>
      </c>
      <c r="AW533">
        <v>-1628.0319850000001</v>
      </c>
      <c r="AX533">
        <v>-1398.413174</v>
      </c>
      <c r="AY533">
        <v>-1420.5501810000001</v>
      </c>
      <c r="AZ533">
        <v>-284.5033924</v>
      </c>
      <c r="BA533">
        <v>-337.65625619999997</v>
      </c>
      <c r="BB533">
        <v>-518.93360359999997</v>
      </c>
      <c r="BC533">
        <v>-893.06956830000001</v>
      </c>
      <c r="BD533">
        <v>-937.87231840000004</v>
      </c>
      <c r="BE533">
        <v>-1552.238996</v>
      </c>
      <c r="BF533">
        <v>-1914.1306030000001</v>
      </c>
      <c r="BG533">
        <v>-2856.1183930000002</v>
      </c>
      <c r="BH533">
        <v>-2278.6445669999998</v>
      </c>
      <c r="BI533">
        <v>-1894.432489</v>
      </c>
      <c r="BJ533">
        <v>-1146.9732670000001</v>
      </c>
      <c r="BK533">
        <v>-831.67483010000001</v>
      </c>
      <c r="BL533">
        <v>-429.01851160000001</v>
      </c>
      <c r="BM533">
        <v>4518.0599625000004</v>
      </c>
      <c r="BN533">
        <v>4495.5502057000003</v>
      </c>
      <c r="BO533">
        <v>1168.1454020000001</v>
      </c>
      <c r="BP533">
        <v>1117.9894291999999</v>
      </c>
      <c r="BQ533">
        <v>1259.9241439</v>
      </c>
      <c r="BR533">
        <v>29.010878303999998</v>
      </c>
      <c r="BS533">
        <v>416.08908685</v>
      </c>
      <c r="BT533">
        <v>182.76284150999999</v>
      </c>
      <c r="BU533">
        <v>851.62130681999997</v>
      </c>
      <c r="BV533">
        <v>1101.9445121000001</v>
      </c>
      <c r="BW533">
        <v>1075.6859092</v>
      </c>
      <c r="BX533">
        <v>1066.5139451</v>
      </c>
      <c r="BY533">
        <v>1013.9948386999999</v>
      </c>
      <c r="BZ533">
        <v>823.65263746000005</v>
      </c>
      <c r="CA533">
        <v>445.08901258999998</v>
      </c>
      <c r="CB533">
        <v>379.87899647</v>
      </c>
      <c r="CC533">
        <v>-223.9493938</v>
      </c>
      <c r="CD533">
        <v>-561.14066460000004</v>
      </c>
      <c r="CE533">
        <v>-1461.946019</v>
      </c>
      <c r="CF533">
        <v>-902.75878539999997</v>
      </c>
      <c r="CG533">
        <v>-541.23889789999998</v>
      </c>
      <c r="CH533">
        <v>217.63470931000001</v>
      </c>
      <c r="CI533">
        <v>547.14190425000004</v>
      </c>
      <c r="CJ533">
        <v>959.45132826999998</v>
      </c>
      <c r="CK533">
        <v>5941.5214581</v>
      </c>
      <c r="CL533">
        <v>5911.8710326</v>
      </c>
      <c r="CM533">
        <v>2601.3501660000002</v>
      </c>
      <c r="CN533">
        <v>2562.3222509000002</v>
      </c>
      <c r="CO533">
        <v>2690.3762118999998</v>
      </c>
      <c r="CP533">
        <v>1408.1828734999999</v>
      </c>
      <c r="CQ533">
        <v>1783.0683160000001</v>
      </c>
      <c r="CR533">
        <v>1532.1231582</v>
      </c>
      <c r="CS533">
        <v>2201.6086015000001</v>
      </c>
      <c r="CT533">
        <v>2460.6915294999999</v>
      </c>
      <c r="CU533">
        <v>2433.5168727</v>
      </c>
      <c r="CV533">
        <v>2571.1572719000001</v>
      </c>
      <c r="CW533">
        <v>2518.9518748999999</v>
      </c>
      <c r="CX533">
        <v>2324.3166885000001</v>
      </c>
      <c r="CY533">
        <v>1943.0012127</v>
      </c>
      <c r="CZ533">
        <v>1854.5204885999999</v>
      </c>
      <c r="DA533">
        <v>1253.4283727</v>
      </c>
      <c r="DB533">
        <v>940.82436290999999</v>
      </c>
      <c r="DC533">
        <v>70.275100420000001</v>
      </c>
      <c r="DD533">
        <v>619.01476881999997</v>
      </c>
      <c r="DE533">
        <v>960.94154305999996</v>
      </c>
      <c r="DF533">
        <v>1743.642664</v>
      </c>
      <c r="DG533">
        <v>2090.7211517000001</v>
      </c>
      <c r="DH533">
        <v>2508.0943034000002</v>
      </c>
      <c r="DI533">
        <v>7537.4456092999999</v>
      </c>
      <c r="DJ533">
        <v>7499.8417742000001</v>
      </c>
      <c r="DK533">
        <v>4207.6301407000001</v>
      </c>
      <c r="DL533">
        <v>4179.3257709</v>
      </c>
      <c r="DM533">
        <v>4295.9166373999997</v>
      </c>
      <c r="DN533">
        <v>2948.2876704999999</v>
      </c>
      <c r="DO533">
        <v>3313.8380987</v>
      </c>
      <c r="DP533">
        <v>3041.4217511000002</v>
      </c>
      <c r="DQ533">
        <v>3714.8017731999998</v>
      </c>
      <c r="DR533">
        <v>3983.7810703999999</v>
      </c>
      <c r="DS533">
        <v>3954.9626394000002</v>
      </c>
      <c r="DT533">
        <v>4781.1985441999996</v>
      </c>
      <c r="DU533">
        <v>4728.4092010000004</v>
      </c>
      <c r="DV533">
        <v>4515.7783756999997</v>
      </c>
      <c r="DW533">
        <v>4126.3640505000003</v>
      </c>
      <c r="DX533">
        <v>4005.2069907999999</v>
      </c>
      <c r="DY533">
        <v>3408.0443753999998</v>
      </c>
      <c r="DZ533">
        <v>3141.4623912000002</v>
      </c>
      <c r="EA533">
        <v>2323.5016633</v>
      </c>
      <c r="EB533">
        <v>2848.8594263999998</v>
      </c>
      <c r="EC533">
        <v>3161.7220486000001</v>
      </c>
      <c r="ED533">
        <v>3972.2330231999999</v>
      </c>
      <c r="EE533">
        <v>4339.7872907000001</v>
      </c>
      <c r="EF533">
        <v>4775.2647863000002</v>
      </c>
      <c r="EG533">
        <v>9916.8878786000005</v>
      </c>
      <c r="EH533">
        <v>9867.3793521999996</v>
      </c>
      <c r="EI533">
        <v>6554.9157315000002</v>
      </c>
      <c r="EJ533">
        <v>6541.4676860999998</v>
      </c>
      <c r="EK533">
        <v>6644.7697711999999</v>
      </c>
      <c r="EL533">
        <v>5209.4963644999998</v>
      </c>
      <c r="EM533">
        <v>5549.7583415999998</v>
      </c>
      <c r="EN533">
        <v>5251.6965189000002</v>
      </c>
      <c r="EO533">
        <v>5920.1485362000003</v>
      </c>
      <c r="EP533">
        <v>6208.1180358000001</v>
      </c>
      <c r="EQ533">
        <v>6176.1313510999998</v>
      </c>
      <c r="ER533">
        <v>71.636120000000005</v>
      </c>
      <c r="ES533">
        <v>67.432007999999996</v>
      </c>
      <c r="ET533">
        <v>65.875755999999996</v>
      </c>
      <c r="EU533">
        <v>64.743252999999996</v>
      </c>
      <c r="EV533">
        <v>64.001921999999993</v>
      </c>
      <c r="EW533">
        <v>63.484256999999999</v>
      </c>
      <c r="EX533">
        <v>63.545560999999999</v>
      </c>
      <c r="EY533">
        <v>67.155618000000004</v>
      </c>
      <c r="EZ533">
        <v>72.832947000000004</v>
      </c>
      <c r="FA533">
        <v>77.869123999999999</v>
      </c>
      <c r="FB533">
        <v>82.820871999999994</v>
      </c>
      <c r="FC533">
        <v>87.230403999999993</v>
      </c>
      <c r="FD533">
        <v>90.324178000000003</v>
      </c>
      <c r="FE533">
        <v>92.449539000000001</v>
      </c>
      <c r="FF533">
        <v>94.069083000000006</v>
      </c>
      <c r="FG533">
        <v>94.895148000000006</v>
      </c>
      <c r="FH533">
        <v>94.407989999999998</v>
      </c>
      <c r="FI533">
        <v>93.110826000000003</v>
      </c>
      <c r="FJ533">
        <v>90.515102999999996</v>
      </c>
      <c r="FK533">
        <v>86.533923000000001</v>
      </c>
      <c r="FL533">
        <v>81.822495000000004</v>
      </c>
      <c r="FM533">
        <v>78.194828000000001</v>
      </c>
      <c r="FN533">
        <v>75.497279000000006</v>
      </c>
      <c r="FO533">
        <v>73.440078999999997</v>
      </c>
      <c r="FP533">
        <v>233.26445694</v>
      </c>
      <c r="FQ533">
        <v>-11.154003579999999</v>
      </c>
      <c r="FR533">
        <v>-11.38094134</v>
      </c>
      <c r="FS533">
        <v>-12.11287495</v>
      </c>
      <c r="FT533">
        <v>-13.68722956</v>
      </c>
      <c r="FU533">
        <v>-13.72768548</v>
      </c>
      <c r="FV533">
        <v>-16.321708600000001</v>
      </c>
      <c r="FW533">
        <v>-18.08566312</v>
      </c>
      <c r="FX533">
        <v>-22.351762799999999</v>
      </c>
      <c r="FY533">
        <v>-19.80230371</v>
      </c>
      <c r="FZ533">
        <v>-17.99908538</v>
      </c>
      <c r="GA533">
        <v>-14.96388503</v>
      </c>
      <c r="GB533">
        <v>-13.72339487</v>
      </c>
      <c r="GC533">
        <v>-12.04696042</v>
      </c>
      <c r="GD533">
        <v>8.8236443929000004</v>
      </c>
      <c r="GE533">
        <v>8.7796114754999994</v>
      </c>
      <c r="GF533">
        <v>-5.5559608689999997</v>
      </c>
      <c r="GG533">
        <v>-5.8353243749999999</v>
      </c>
      <c r="GH533">
        <v>-5.1711538959999999</v>
      </c>
      <c r="GI533">
        <v>-10.051120360000001</v>
      </c>
      <c r="GJ533">
        <v>-8.2946992850000001</v>
      </c>
      <c r="GK533">
        <v>-9.1725914139999993</v>
      </c>
      <c r="GL533">
        <v>-6.2936837350000001</v>
      </c>
      <c r="GM533">
        <v>-5.2891434899999998</v>
      </c>
      <c r="GN533">
        <v>-5.3873051529999998</v>
      </c>
      <c r="GO533">
        <v>-1.862880324</v>
      </c>
      <c r="GP533">
        <v>-2.0887609249999999</v>
      </c>
      <c r="GQ533">
        <v>-2.8703558440000001</v>
      </c>
      <c r="GR533">
        <v>-4.4733904600000001</v>
      </c>
      <c r="GS533">
        <v>-4.6551063380000004</v>
      </c>
      <c r="GT533">
        <v>-7.2459262999999998</v>
      </c>
      <c r="GU533">
        <v>-8.8217530130000004</v>
      </c>
      <c r="GV533">
        <v>-12.84894808</v>
      </c>
      <c r="GW533">
        <v>-10.38943791</v>
      </c>
      <c r="GX533">
        <v>-8.7359203690000005</v>
      </c>
      <c r="GY533">
        <v>-5.5718796949999998</v>
      </c>
      <c r="GZ533">
        <v>-4.2297121720000002</v>
      </c>
      <c r="HA533">
        <v>-2.4994371860000002</v>
      </c>
      <c r="HB533">
        <v>18.659151848</v>
      </c>
      <c r="HC533">
        <v>18.566034590000001</v>
      </c>
      <c r="HD533">
        <v>4.3151992573999998</v>
      </c>
      <c r="HE533">
        <v>4.1020351533000001</v>
      </c>
      <c r="HF533">
        <v>4.6981412594999998</v>
      </c>
      <c r="HG533">
        <v>-0.54621559600000003</v>
      </c>
      <c r="HH533">
        <v>1.1219991203999999</v>
      </c>
      <c r="HI533">
        <v>0.12718365270000001</v>
      </c>
      <c r="HJ533">
        <v>3.0008723505999999</v>
      </c>
      <c r="HK533">
        <v>4.0681195410999997</v>
      </c>
      <c r="HL533">
        <v>3.9591255775</v>
      </c>
      <c r="HM533">
        <v>4.5721236707999999</v>
      </c>
      <c r="HN533">
        <v>4.3469753255999999</v>
      </c>
      <c r="HO533">
        <v>3.5309821661999998</v>
      </c>
      <c r="HP533">
        <v>1.9080875775999999</v>
      </c>
      <c r="HQ533">
        <v>1.6285335598999999</v>
      </c>
      <c r="HR533">
        <v>-0.96006651300000001</v>
      </c>
      <c r="HS533">
        <v>-2.4055986580000002</v>
      </c>
      <c r="HT533">
        <v>-6.267332959</v>
      </c>
      <c r="HU533">
        <v>-3.8701086189999998</v>
      </c>
      <c r="HV533">
        <v>-2.3202801879999999</v>
      </c>
      <c r="HW533">
        <v>0.93299558859999998</v>
      </c>
      <c r="HX533">
        <v>2.3455862560999998</v>
      </c>
      <c r="HY533">
        <v>4.1131484018000002</v>
      </c>
      <c r="HZ533">
        <v>25.471182090999999</v>
      </c>
      <c r="IA533">
        <v>25.344071318000001</v>
      </c>
      <c r="IB533">
        <v>11.151935447</v>
      </c>
      <c r="IC533">
        <v>10.984623567</v>
      </c>
      <c r="ID533">
        <v>11.533588302</v>
      </c>
      <c r="IE533">
        <v>6.0368514429999998</v>
      </c>
      <c r="IF533">
        <v>7.6439777384000003</v>
      </c>
      <c r="IG533">
        <v>6.5681809320999998</v>
      </c>
      <c r="IH533">
        <v>9.4382514611000001</v>
      </c>
      <c r="II533">
        <v>10.548934723</v>
      </c>
      <c r="IJ533">
        <v>10.432437520000001</v>
      </c>
      <c r="IK533">
        <v>11.007128391</v>
      </c>
      <c r="IL533">
        <v>10.782713053</v>
      </c>
      <c r="IM533">
        <v>9.9323194504999996</v>
      </c>
      <c r="IN533">
        <v>8.2895648899999994</v>
      </c>
      <c r="IO533">
        <v>7.9121705574999996</v>
      </c>
      <c r="IP533">
        <v>5.3257933014000001</v>
      </c>
      <c r="IQ533">
        <v>4.0105549712000004</v>
      </c>
      <c r="IR533">
        <v>0.31428474550000002</v>
      </c>
      <c r="IS533">
        <v>2.6492170472000001</v>
      </c>
      <c r="IT533">
        <v>4.0953585428999997</v>
      </c>
      <c r="IU533">
        <v>7.4378708706000003</v>
      </c>
      <c r="IV533">
        <v>8.9208854371000008</v>
      </c>
      <c r="IW533">
        <v>10.725734094</v>
      </c>
      <c r="IX533">
        <v>32.283219846000001</v>
      </c>
      <c r="IY533">
        <v>32.122115557999997</v>
      </c>
      <c r="IZ533">
        <v>17.988665909000002</v>
      </c>
      <c r="JA533">
        <v>17.867202965000001</v>
      </c>
      <c r="JB533">
        <v>18.369030397</v>
      </c>
      <c r="JC533">
        <v>12.619915476999999</v>
      </c>
      <c r="JD533">
        <v>14.165952029</v>
      </c>
      <c r="JE533">
        <v>13.009176806999999</v>
      </c>
      <c r="JF533">
        <v>15.875631921</v>
      </c>
      <c r="JG533">
        <v>17.029741897000001</v>
      </c>
      <c r="JH533">
        <v>16.905742832000001</v>
      </c>
      <c r="JI533">
        <v>20.298249542000001</v>
      </c>
      <c r="JJ533">
        <v>20.074890617000001</v>
      </c>
      <c r="JK533">
        <v>19.174836533000001</v>
      </c>
      <c r="JL533">
        <v>17.503409169000001</v>
      </c>
      <c r="JM533">
        <v>16.984751153000001</v>
      </c>
      <c r="JN533">
        <v>14.401575677</v>
      </c>
      <c r="JO533">
        <v>13.274462896999999</v>
      </c>
      <c r="JP533">
        <v>9.8170954557000005</v>
      </c>
      <c r="JQ533">
        <v>12.062085015999999</v>
      </c>
      <c r="JR533">
        <v>13.358521951</v>
      </c>
      <c r="JS533">
        <v>16.829874750999998</v>
      </c>
      <c r="JT533">
        <v>18.414571786</v>
      </c>
      <c r="JU533">
        <v>20.273254429000001</v>
      </c>
      <c r="JV533">
        <v>42.118720048</v>
      </c>
      <c r="JW533">
        <v>41.908531162000003</v>
      </c>
      <c r="JX533">
        <v>27.859827565</v>
      </c>
      <c r="JY533">
        <v>27.804562697000001</v>
      </c>
      <c r="JZ533">
        <v>28.238323451999999</v>
      </c>
      <c r="KA533">
        <v>22.124821788999999</v>
      </c>
      <c r="KB533">
        <v>23.582647531999999</v>
      </c>
      <c r="KC533">
        <v>22.308957732</v>
      </c>
      <c r="KD533">
        <v>25.170193136999998</v>
      </c>
      <c r="KE533">
        <v>26.387004255000001</v>
      </c>
      <c r="KF533">
        <v>26.252172136999999</v>
      </c>
    </row>
    <row r="534" spans="1:292" x14ac:dyDescent="0.2">
      <c r="A534" t="s">
        <v>895</v>
      </c>
      <c r="B534">
        <v>51.98</v>
      </c>
      <c r="D534">
        <v>5155.1544096999996</v>
      </c>
      <c r="E534">
        <v>5060.2353442000003</v>
      </c>
      <c r="F534">
        <v>4961.6890757000001</v>
      </c>
      <c r="G534">
        <v>4886.8256983000001</v>
      </c>
      <c r="H534">
        <v>4925.2344882999996</v>
      </c>
      <c r="I534">
        <v>5261.4880149000001</v>
      </c>
      <c r="J534">
        <v>5927.7877355999999</v>
      </c>
      <c r="K534">
        <v>7496.028276</v>
      </c>
      <c r="L534">
        <v>8210.8563988000005</v>
      </c>
      <c r="M534">
        <v>8440.7899954000004</v>
      </c>
      <c r="N534">
        <v>8832.2781016999998</v>
      </c>
      <c r="O534">
        <v>9288.9199580999993</v>
      </c>
      <c r="P534">
        <v>9410.1764748999994</v>
      </c>
      <c r="Q534">
        <v>9476.5873628999998</v>
      </c>
      <c r="R534">
        <v>8829.1709334999996</v>
      </c>
      <c r="S534">
        <v>7958.7291154000004</v>
      </c>
      <c r="T534">
        <v>7329.6518709000002</v>
      </c>
      <c r="U534">
        <v>6647.8105745000003</v>
      </c>
      <c r="V534">
        <v>6482.9110541999999</v>
      </c>
      <c r="W534">
        <v>6391.1865300999998</v>
      </c>
      <c r="X534">
        <v>6232.6227895000002</v>
      </c>
      <c r="Y534">
        <v>5926.6644015000002</v>
      </c>
      <c r="Z534">
        <v>5572.5524297000002</v>
      </c>
      <c r="AA534">
        <v>5296.2699775999999</v>
      </c>
      <c r="AB534">
        <v>-12.379752010000001</v>
      </c>
      <c r="AC534">
        <v>-12.32580954</v>
      </c>
      <c r="AD534">
        <v>-12.581411080000001</v>
      </c>
      <c r="AE534">
        <v>-11.82285622</v>
      </c>
      <c r="AF534">
        <v>-14.049040310000001</v>
      </c>
      <c r="AG534">
        <v>-33.242703669999997</v>
      </c>
      <c r="AH534">
        <v>-21.76957719</v>
      </c>
      <c r="AI534">
        <v>-29.3379884</v>
      </c>
      <c r="AJ534">
        <v>-45.599501400000001</v>
      </c>
      <c r="AK534">
        <v>-28.953852489999999</v>
      </c>
      <c r="AL534">
        <v>-16.367075969999998</v>
      </c>
      <c r="AM534">
        <v>-5.9010418290000004</v>
      </c>
      <c r="AN534">
        <v>-5.9782745300000002</v>
      </c>
      <c r="AO534">
        <v>-6.0203833339999999</v>
      </c>
      <c r="AP534">
        <v>-6.2495562629999997</v>
      </c>
      <c r="AQ534">
        <v>-12.490883950000001</v>
      </c>
      <c r="AR534">
        <v>-84.38595325</v>
      </c>
      <c r="AS534">
        <v>-75.347345180000005</v>
      </c>
      <c r="AT534">
        <v>-25.345931920000002</v>
      </c>
      <c r="AU534">
        <v>43.041889325</v>
      </c>
      <c r="AV534">
        <v>-26.182106279999999</v>
      </c>
      <c r="AW534">
        <v>-41.019465400000001</v>
      </c>
      <c r="AX534">
        <v>-10.84074034</v>
      </c>
      <c r="AY534">
        <v>-43.349252110000002</v>
      </c>
      <c r="AZ534">
        <v>-1.3574359739999999</v>
      </c>
      <c r="BA534">
        <v>-1.2221910199999999</v>
      </c>
      <c r="BB534">
        <v>-1.5230826180000001</v>
      </c>
      <c r="BC534">
        <v>-0.84353202900000002</v>
      </c>
      <c r="BD534">
        <v>-2.8613783559999999</v>
      </c>
      <c r="BE534">
        <v>-22.73810478</v>
      </c>
      <c r="BF534">
        <v>-10.999394219999999</v>
      </c>
      <c r="BG534">
        <v>-16.668771190000001</v>
      </c>
      <c r="BH534">
        <v>-33.572797899999998</v>
      </c>
      <c r="BI534">
        <v>-16.380382180000002</v>
      </c>
      <c r="BJ534">
        <v>-3.1312575690000002</v>
      </c>
      <c r="BK534">
        <v>8.4009123898000002</v>
      </c>
      <c r="BL534">
        <v>8.5105536114000007</v>
      </c>
      <c r="BM534">
        <v>8.5706223390999998</v>
      </c>
      <c r="BN534">
        <v>7.9258188971000001</v>
      </c>
      <c r="BO534">
        <v>0.32881875179999998</v>
      </c>
      <c r="BP534">
        <v>-72.764178979999997</v>
      </c>
      <c r="BQ534">
        <v>-64.254862040000006</v>
      </c>
      <c r="BR534">
        <v>-14.13619937</v>
      </c>
      <c r="BS534">
        <v>54.165583193000003</v>
      </c>
      <c r="BT534">
        <v>-15.94080728</v>
      </c>
      <c r="BU534">
        <v>-31.481883710000002</v>
      </c>
      <c r="BV534">
        <v>7.3289484000000002E-3</v>
      </c>
      <c r="BW534">
        <v>-32.905763049999997</v>
      </c>
      <c r="BX534">
        <v>4.7257555132000002</v>
      </c>
      <c r="BY534">
        <v>4.9092736161000001</v>
      </c>
      <c r="BZ534">
        <v>4.5760178049000002</v>
      </c>
      <c r="CA534">
        <v>5.2217597355000001</v>
      </c>
      <c r="CB534">
        <v>3.3294723435</v>
      </c>
      <c r="CC534">
        <v>-16.509331920000001</v>
      </c>
      <c r="CD534">
        <v>-4.8399093759999996</v>
      </c>
      <c r="CE534">
        <v>-9.4331987890000004</v>
      </c>
      <c r="CF534">
        <v>-26.331144470000002</v>
      </c>
      <c r="CG534">
        <v>-9.1911273980000008</v>
      </c>
      <c r="CH534">
        <v>4.2011947719</v>
      </c>
      <c r="CI534">
        <v>16.188244872999999</v>
      </c>
      <c r="CJ534">
        <v>16.399565634999998</v>
      </c>
      <c r="CK534">
        <v>16.515304463</v>
      </c>
      <c r="CL534">
        <v>15.628308734999999</v>
      </c>
      <c r="CM534">
        <v>7.3812303095000003</v>
      </c>
      <c r="CN534">
        <v>-65.843910859999994</v>
      </c>
      <c r="CO534">
        <v>-57.697602150000002</v>
      </c>
      <c r="CP534">
        <v>-7.7205241449999997</v>
      </c>
      <c r="CQ534">
        <v>60.729721247000001</v>
      </c>
      <c r="CR534">
        <v>-10.0825668</v>
      </c>
      <c r="CS534">
        <v>-25.735250109999999</v>
      </c>
      <c r="CT534">
        <v>5.9745460584999996</v>
      </c>
      <c r="CU534">
        <v>-26.580955670000002</v>
      </c>
      <c r="CV534">
        <v>11.544764418</v>
      </c>
      <c r="CW534">
        <v>11.779083236</v>
      </c>
      <c r="CX534">
        <v>11.416735959</v>
      </c>
      <c r="CY534">
        <v>12.013260209</v>
      </c>
      <c r="CZ534">
        <v>10.267810325999999</v>
      </c>
      <c r="DA534">
        <v>-9.7129627759999995</v>
      </c>
      <c r="DB534">
        <v>1.9256184886000001</v>
      </c>
      <c r="DC534">
        <v>-1.5108652419999999</v>
      </c>
      <c r="DD534">
        <v>-18.438258749999999</v>
      </c>
      <c r="DE534">
        <v>-1.319762047</v>
      </c>
      <c r="DF534">
        <v>12.407312851</v>
      </c>
      <c r="DG534">
        <v>24.841001309999999</v>
      </c>
      <c r="DH534">
        <v>25.165541180999998</v>
      </c>
      <c r="DI534">
        <v>25.343019535</v>
      </c>
      <c r="DJ534">
        <v>24.207896092999999</v>
      </c>
      <c r="DK534">
        <v>15.289704306000001</v>
      </c>
      <c r="DL534">
        <v>-58.013728669999999</v>
      </c>
      <c r="DM534">
        <v>-50.272077850000002</v>
      </c>
      <c r="DN534">
        <v>-0.69304138400000004</v>
      </c>
      <c r="DO534">
        <v>67.545106937</v>
      </c>
      <c r="DP534">
        <v>-3.6712416220000001</v>
      </c>
      <c r="DQ534">
        <v>-19.466936059999998</v>
      </c>
      <c r="DR534">
        <v>12.669686096</v>
      </c>
      <c r="DS534">
        <v>-19.73861484</v>
      </c>
      <c r="DT534">
        <v>21.535636324999999</v>
      </c>
      <c r="DU534">
        <v>21.849216469999998</v>
      </c>
      <c r="DV534">
        <v>21.430358557999998</v>
      </c>
      <c r="DW534">
        <v>21.985227686000002</v>
      </c>
      <c r="DX534">
        <v>20.412336564</v>
      </c>
      <c r="DY534">
        <v>0.29184123379999999</v>
      </c>
      <c r="DZ534">
        <v>11.861834082</v>
      </c>
      <c r="EA534">
        <v>10.268330666000001</v>
      </c>
      <c r="EB534">
        <v>-7.0356278090000002</v>
      </c>
      <c r="EC534">
        <v>10.386031703</v>
      </c>
      <c r="ED534">
        <v>24.429289861000001</v>
      </c>
      <c r="EE534">
        <v>37.867839889999999</v>
      </c>
      <c r="EF534">
        <v>38.362126154000002</v>
      </c>
      <c r="EG534">
        <v>38.632901052999998</v>
      </c>
      <c r="EH534">
        <v>37.105804415999998</v>
      </c>
      <c r="EI534">
        <v>26.975512551000001</v>
      </c>
      <c r="EJ534">
        <v>-47.770259520000003</v>
      </c>
      <c r="EK534">
        <v>-40.499093350000003</v>
      </c>
      <c r="EL534">
        <v>9.7452724319000001</v>
      </c>
      <c r="EM534">
        <v>78.074287299000005</v>
      </c>
      <c r="EN534">
        <v>5.8110829533999997</v>
      </c>
      <c r="EO534">
        <v>-10.529515979999999</v>
      </c>
      <c r="EP534">
        <v>22.539585624000001</v>
      </c>
      <c r="EQ534">
        <v>-9.806431474</v>
      </c>
      <c r="ER534">
        <v>45.183216000000002</v>
      </c>
      <c r="ES534">
        <v>45.483474999999999</v>
      </c>
      <c r="ET534">
        <v>44.342374999999997</v>
      </c>
      <c r="EU534">
        <v>43.371504999999999</v>
      </c>
      <c r="EV534">
        <v>42.195301000000001</v>
      </c>
      <c r="EW534">
        <v>41.076306000000002</v>
      </c>
      <c r="EX534">
        <v>40.650559000000001</v>
      </c>
      <c r="EY534">
        <v>40.624012999999998</v>
      </c>
      <c r="EZ534">
        <v>40.964292</v>
      </c>
      <c r="FA534">
        <v>42.882351999999997</v>
      </c>
      <c r="FB534">
        <v>44.167560999999999</v>
      </c>
      <c r="FC534">
        <v>45.253799000000001</v>
      </c>
      <c r="FD534">
        <v>48.515327999999997</v>
      </c>
      <c r="FE534">
        <v>50.775804999999998</v>
      </c>
      <c r="FF534">
        <v>49.039433000000002</v>
      </c>
      <c r="FG534">
        <v>48.933954</v>
      </c>
      <c r="FH534">
        <v>47.110539000000003</v>
      </c>
      <c r="FI534">
        <v>46.205083000000002</v>
      </c>
      <c r="FJ534">
        <v>44.847335000000001</v>
      </c>
      <c r="FK534">
        <v>42.302593000000002</v>
      </c>
      <c r="FL534">
        <v>41.182065000000001</v>
      </c>
      <c r="FM534">
        <v>40.259563999999997</v>
      </c>
      <c r="FN534">
        <v>37.97139</v>
      </c>
      <c r="FO534">
        <v>36.412467999999997</v>
      </c>
      <c r="FP534">
        <v>51.983816900999997</v>
      </c>
      <c r="FQ534">
        <v>-0.22716244099999999</v>
      </c>
      <c r="FR534">
        <v>-0.22597734799999999</v>
      </c>
      <c r="FS534">
        <v>-0.23102679200000001</v>
      </c>
      <c r="FT534">
        <v>-0.216328195</v>
      </c>
      <c r="FU534">
        <v>-0.25958900200000001</v>
      </c>
      <c r="FV534">
        <v>-0.634163119</v>
      </c>
      <c r="FW534">
        <v>-0.41083859299999997</v>
      </c>
      <c r="FX534">
        <v>-0.55567556600000001</v>
      </c>
      <c r="FY534">
        <v>-0.87256740399999999</v>
      </c>
      <c r="FZ534">
        <v>-0.54847266299999997</v>
      </c>
      <c r="GA534">
        <v>-0.30241375599999998</v>
      </c>
      <c r="GB534">
        <v>-9.5739015999999996E-2</v>
      </c>
      <c r="GC534">
        <v>-9.6988778999999997E-2</v>
      </c>
      <c r="GD534">
        <v>-9.7673281000000001E-2</v>
      </c>
      <c r="GE534">
        <v>-0.102518437</v>
      </c>
      <c r="GF534">
        <v>-0.22718192200000001</v>
      </c>
      <c r="GG534">
        <v>-1.608172846</v>
      </c>
      <c r="GH534">
        <v>-1.4347980339999999</v>
      </c>
      <c r="GI534">
        <v>-0.48010569600000003</v>
      </c>
      <c r="GJ534">
        <v>0.84508861580000005</v>
      </c>
      <c r="GK534">
        <v>-0.49700154699999999</v>
      </c>
      <c r="GL534">
        <v>-0.78407465300000001</v>
      </c>
      <c r="GM534">
        <v>-0.19741472500000001</v>
      </c>
      <c r="GN534">
        <v>-0.82943907299999997</v>
      </c>
      <c r="GO534">
        <v>-3.9243713999999999E-2</v>
      </c>
      <c r="GP534">
        <v>-3.6673059000000001E-2</v>
      </c>
      <c r="GQ534">
        <v>-4.2526793E-2</v>
      </c>
      <c r="GR534">
        <v>-2.9173264000000001E-2</v>
      </c>
      <c r="GS534">
        <v>-6.8381498999999998E-2</v>
      </c>
      <c r="GT534">
        <v>-0.44712679500000002</v>
      </c>
      <c r="GU534">
        <v>-0.22311851399999999</v>
      </c>
      <c r="GV534">
        <v>-0.33458842999999999</v>
      </c>
      <c r="GW534">
        <v>-0.65630706699999997</v>
      </c>
      <c r="GX534">
        <v>-0.32888988499999999</v>
      </c>
      <c r="GY534">
        <v>-7.5997644000000003E-2</v>
      </c>
      <c r="GZ534">
        <v>0.14480751989999999</v>
      </c>
      <c r="HA534">
        <v>0.1466978306</v>
      </c>
      <c r="HB534">
        <v>0.14773311019999999</v>
      </c>
      <c r="HC534">
        <v>0.13566969170000001</v>
      </c>
      <c r="HD534">
        <v>-9.0716319999999996E-3</v>
      </c>
      <c r="HE534">
        <v>-1.4063824009999999</v>
      </c>
      <c r="HF534">
        <v>-1.242854774</v>
      </c>
      <c r="HG534">
        <v>-0.28420090199999998</v>
      </c>
      <c r="HH534">
        <v>1.0360109371999999</v>
      </c>
      <c r="HI534">
        <v>-0.317959722</v>
      </c>
      <c r="HJ534">
        <v>-0.61332394599999995</v>
      </c>
      <c r="HK534">
        <v>-1.2878405000000001E-2</v>
      </c>
      <c r="HL534">
        <v>-0.64149848499999995</v>
      </c>
      <c r="HM534">
        <v>9.09082056E-2</v>
      </c>
      <c r="HN534">
        <v>9.4438498499999995E-2</v>
      </c>
      <c r="HO534">
        <v>8.8027737800000005E-2</v>
      </c>
      <c r="HP534">
        <v>0.1004497178</v>
      </c>
      <c r="HQ534">
        <v>6.4048247000000003E-2</v>
      </c>
      <c r="HR534">
        <v>-0.31758598900000001</v>
      </c>
      <c r="HS534">
        <v>-9.3104155999999993E-2</v>
      </c>
      <c r="HT534">
        <v>-0.18146414299999999</v>
      </c>
      <c r="HU534">
        <v>-0.50652580000000003</v>
      </c>
      <c r="HV534">
        <v>-0.17680747499999999</v>
      </c>
      <c r="HW534">
        <v>8.08173586E-2</v>
      </c>
      <c r="HX534">
        <v>0.31140931620000001</v>
      </c>
      <c r="HY534">
        <v>0.31547444209999997</v>
      </c>
      <c r="HZ534">
        <v>0.31770088169999999</v>
      </c>
      <c r="IA534">
        <v>0.30063796129999998</v>
      </c>
      <c r="IB534">
        <v>0.14199092620000001</v>
      </c>
      <c r="IC534">
        <v>-1.2666232449999999</v>
      </c>
      <c r="ID534">
        <v>-1.1099146929999999</v>
      </c>
      <c r="IE534">
        <v>-0.14851783900000001</v>
      </c>
      <c r="IF534">
        <v>1.1682428276000001</v>
      </c>
      <c r="IG534">
        <v>-0.193955877</v>
      </c>
      <c r="IH534">
        <v>-0.49506272600000001</v>
      </c>
      <c r="II534">
        <v>0.1149308845</v>
      </c>
      <c r="IJ534">
        <v>-0.51133135799999996</v>
      </c>
      <c r="IK534">
        <v>0.22106012520000001</v>
      </c>
      <c r="IL534">
        <v>0.22555011890000001</v>
      </c>
      <c r="IM534">
        <v>0.2185822315</v>
      </c>
      <c r="IN534">
        <v>0.23007259969999999</v>
      </c>
      <c r="IO534">
        <v>0.1964779925</v>
      </c>
      <c r="IP534">
        <v>-0.188045147</v>
      </c>
      <c r="IQ534">
        <v>3.6910239800000001E-2</v>
      </c>
      <c r="IR534">
        <v>-2.8339794000000001E-2</v>
      </c>
      <c r="IS534">
        <v>-0.356744534</v>
      </c>
      <c r="IT534">
        <v>-2.4725065000000001E-2</v>
      </c>
      <c r="IU534">
        <v>0.23763246099999999</v>
      </c>
      <c r="IV534">
        <v>0.4780111125</v>
      </c>
      <c r="IW534">
        <v>0.48425105359999998</v>
      </c>
      <c r="IX534">
        <v>0.48766861639999998</v>
      </c>
      <c r="IY534">
        <v>0.46560633099999998</v>
      </c>
      <c r="IZ534">
        <v>0.29305344750000001</v>
      </c>
      <c r="JA534">
        <v>-1.1268640889999999</v>
      </c>
      <c r="JB534">
        <v>-0.97697520599999998</v>
      </c>
      <c r="JC534">
        <v>-1.2834776000000001E-2</v>
      </c>
      <c r="JD534">
        <v>1.3004746813000001</v>
      </c>
      <c r="JE534">
        <v>-6.9952031999999997E-2</v>
      </c>
      <c r="JF534">
        <v>-0.37680148000000002</v>
      </c>
      <c r="JG534">
        <v>0.24274021069999999</v>
      </c>
      <c r="JH534">
        <v>-0.38116429400000001</v>
      </c>
      <c r="JI534">
        <v>0.40897885179999999</v>
      </c>
      <c r="JJ534">
        <v>0.4148544086</v>
      </c>
      <c r="JK534">
        <v>0.4070822308</v>
      </c>
      <c r="JL534">
        <v>0.41722763039999999</v>
      </c>
      <c r="JM534">
        <v>0.38768555929999998</v>
      </c>
      <c r="JN534">
        <v>-1.008796E-3</v>
      </c>
      <c r="JO534">
        <v>0.22463031859999999</v>
      </c>
      <c r="JP534">
        <v>0.19274737959999999</v>
      </c>
      <c r="JQ534">
        <v>-0.14048423299999999</v>
      </c>
      <c r="JR534">
        <v>0.19485777639999999</v>
      </c>
      <c r="JS534">
        <v>0.4640485097</v>
      </c>
      <c r="JT534">
        <v>0.71855758540000003</v>
      </c>
      <c r="JU534">
        <v>0.72793741030000003</v>
      </c>
      <c r="JV534">
        <v>0.73307519720000003</v>
      </c>
      <c r="JW534">
        <v>0.70379410740000004</v>
      </c>
      <c r="JX534">
        <v>0.51116377420000003</v>
      </c>
      <c r="JY534">
        <v>-0.92507427600000003</v>
      </c>
      <c r="JZ534">
        <v>-0.78503135099999999</v>
      </c>
      <c r="KA534">
        <v>0.18306995470000001</v>
      </c>
      <c r="KB534">
        <v>1.4913963708</v>
      </c>
      <c r="KC534">
        <v>0.10908979319999999</v>
      </c>
      <c r="KD534">
        <v>-0.206051025</v>
      </c>
      <c r="KE534">
        <v>0.4272764678</v>
      </c>
      <c r="KF534">
        <v>-0.193223642</v>
      </c>
    </row>
    <row r="535" spans="1:292" x14ac:dyDescent="0.2">
      <c r="A535" t="s">
        <v>896</v>
      </c>
      <c r="B535">
        <v>51.98</v>
      </c>
      <c r="D535">
        <v>5107.9467556999998</v>
      </c>
      <c r="E535">
        <v>5012.6223839000004</v>
      </c>
      <c r="F535">
        <v>4914.2325067000002</v>
      </c>
      <c r="G535">
        <v>4839.8657974999996</v>
      </c>
      <c r="H535">
        <v>4875.6764088999998</v>
      </c>
      <c r="I535">
        <v>5210.8588626999999</v>
      </c>
      <c r="J535">
        <v>5895.4458124000002</v>
      </c>
      <c r="K535">
        <v>7434.4275641000004</v>
      </c>
      <c r="L535">
        <v>8175.6949648999998</v>
      </c>
      <c r="M535">
        <v>8442.6764320000002</v>
      </c>
      <c r="N535">
        <v>8852.8737378000005</v>
      </c>
      <c r="O535">
        <v>9323.7519212000007</v>
      </c>
      <c r="P535">
        <v>9456.8898647999995</v>
      </c>
      <c r="Q535">
        <v>9507.3994175000007</v>
      </c>
      <c r="R535">
        <v>8897.8486835000003</v>
      </c>
      <c r="S535">
        <v>8029.0089504999996</v>
      </c>
      <c r="T535">
        <v>7394.1987441000001</v>
      </c>
      <c r="U535">
        <v>6699.4617639999997</v>
      </c>
      <c r="V535">
        <v>6524.3805474000001</v>
      </c>
      <c r="W535">
        <v>6413.7480729999997</v>
      </c>
      <c r="X535">
        <v>6259.2117931000002</v>
      </c>
      <c r="Y535">
        <v>5938.8714145000004</v>
      </c>
      <c r="Z535">
        <v>5540.0995300000004</v>
      </c>
      <c r="AA535">
        <v>5245.6152668000004</v>
      </c>
      <c r="AB535">
        <v>-12.267594300000001</v>
      </c>
      <c r="AC535">
        <v>-12.21092771</v>
      </c>
      <c r="AD535">
        <v>-12.462066979999999</v>
      </c>
      <c r="AE535">
        <v>-11.71010858</v>
      </c>
      <c r="AF535">
        <v>-13.90845449</v>
      </c>
      <c r="AG535">
        <v>-32.923121969999997</v>
      </c>
      <c r="AH535">
        <v>-21.650944079999999</v>
      </c>
      <c r="AI535">
        <v>-29.096718060000001</v>
      </c>
      <c r="AJ535">
        <v>-45.404172729999999</v>
      </c>
      <c r="AK535">
        <v>-28.960249449999999</v>
      </c>
      <c r="AL535">
        <v>-16.405160540000001</v>
      </c>
      <c r="AM535">
        <v>-5.9231797989999997</v>
      </c>
      <c r="AN535">
        <v>-6.0079637569999997</v>
      </c>
      <c r="AO535">
        <v>-6.0394666089999998</v>
      </c>
      <c r="AP535">
        <v>-6.2973385220000004</v>
      </c>
      <c r="AQ535">
        <v>-12.60041068</v>
      </c>
      <c r="AR535">
        <v>-85.131927189999999</v>
      </c>
      <c r="AS535">
        <v>-75.932695609999996</v>
      </c>
      <c r="AT535">
        <v>-25.507979930000001</v>
      </c>
      <c r="AU535">
        <v>43.195186073000002</v>
      </c>
      <c r="AV535">
        <v>-26.293813879999998</v>
      </c>
      <c r="AW535">
        <v>-41.103559920000002</v>
      </c>
      <c r="AX535">
        <v>-10.77894073</v>
      </c>
      <c r="AY535">
        <v>-42.933090409999998</v>
      </c>
      <c r="AZ535">
        <v>-1.3449397460000001</v>
      </c>
      <c r="BA535">
        <v>-1.210683591</v>
      </c>
      <c r="BB535">
        <v>-1.508456687</v>
      </c>
      <c r="BC535">
        <v>-0.83544692300000001</v>
      </c>
      <c r="BD535">
        <v>-2.832436349</v>
      </c>
      <c r="BE535">
        <v>-22.51938955</v>
      </c>
      <c r="BF535">
        <v>-10.93908439</v>
      </c>
      <c r="BG535">
        <v>-16.531586239999999</v>
      </c>
      <c r="BH535">
        <v>-33.42900384</v>
      </c>
      <c r="BI535">
        <v>-16.38396067</v>
      </c>
      <c r="BJ535">
        <v>-3.1385648009999998</v>
      </c>
      <c r="BK535">
        <v>8.4324156913999992</v>
      </c>
      <c r="BL535">
        <v>8.5527928126999999</v>
      </c>
      <c r="BM535">
        <v>8.5985487470000006</v>
      </c>
      <c r="BN535">
        <v>7.9875719146000002</v>
      </c>
      <c r="BO535">
        <v>0.33171461819999998</v>
      </c>
      <c r="BP535">
        <v>-73.405849590000003</v>
      </c>
      <c r="BQ535">
        <v>-64.754067210000002</v>
      </c>
      <c r="BR535">
        <v>-14.226518759999999</v>
      </c>
      <c r="BS535">
        <v>54.357804235000003</v>
      </c>
      <c r="BT535">
        <v>-16.008665430000001</v>
      </c>
      <c r="BU535">
        <v>-31.546686300000001</v>
      </c>
      <c r="BV535">
        <v>7.2835440000000003E-3</v>
      </c>
      <c r="BW535">
        <v>-32.590916370000002</v>
      </c>
      <c r="BX535">
        <v>4.6824786585</v>
      </c>
      <c r="BY535">
        <v>4.8630800034000004</v>
      </c>
      <c r="BZ535">
        <v>4.5322469666999998</v>
      </c>
      <c r="CA535">
        <v>5.1715807406999996</v>
      </c>
      <c r="CB535">
        <v>3.2959743898</v>
      </c>
      <c r="CC535">
        <v>-16.350469350000001</v>
      </c>
      <c r="CD535">
        <v>-4.813501542</v>
      </c>
      <c r="CE535">
        <v>-9.3556787670000006</v>
      </c>
      <c r="CF535">
        <v>-26.218385770000001</v>
      </c>
      <c r="CG535">
        <v>-9.1931800159999995</v>
      </c>
      <c r="CH535">
        <v>4.2109942015000001</v>
      </c>
      <c r="CI535">
        <v>16.248952704000001</v>
      </c>
      <c r="CJ535">
        <v>16.480972357999999</v>
      </c>
      <c r="CK535">
        <v>16.568997995</v>
      </c>
      <c r="CL535">
        <v>15.749875929</v>
      </c>
      <c r="CM535">
        <v>7.4464089319999998</v>
      </c>
      <c r="CN535">
        <v>-66.423747340000006</v>
      </c>
      <c r="CO535">
        <v>-58.145883390000002</v>
      </c>
      <c r="CP535">
        <v>-7.7699107410000003</v>
      </c>
      <c r="CQ535">
        <v>60.944097931000002</v>
      </c>
      <c r="CR535">
        <v>-10.12558342</v>
      </c>
      <c r="CS535">
        <v>-25.788267879999999</v>
      </c>
      <c r="CT535">
        <v>5.9397509849999999</v>
      </c>
      <c r="CU535">
        <v>-26.326720099999999</v>
      </c>
      <c r="CV535">
        <v>11.439596108</v>
      </c>
      <c r="CW535">
        <v>11.668756028000001</v>
      </c>
      <c r="CX535">
        <v>11.307997268999999</v>
      </c>
      <c r="CY535">
        <v>11.898235838</v>
      </c>
      <c r="CZ535">
        <v>10.164891466</v>
      </c>
      <c r="DA535">
        <v>-9.6198632810000007</v>
      </c>
      <c r="DB535">
        <v>1.9151180016</v>
      </c>
      <c r="DC535">
        <v>-1.498450472</v>
      </c>
      <c r="DD535">
        <v>-18.35940476</v>
      </c>
      <c r="DE535">
        <v>-1.3200530880000001</v>
      </c>
      <c r="DF535">
        <v>12.436206884000001</v>
      </c>
      <c r="DG535">
        <v>24.934168649</v>
      </c>
      <c r="DH535">
        <v>25.290456955</v>
      </c>
      <c r="DI535">
        <v>25.424778814</v>
      </c>
      <c r="DJ535">
        <v>24.395338169999999</v>
      </c>
      <c r="DK535">
        <v>15.424303327000001</v>
      </c>
      <c r="DL535">
        <v>-58.522739860000001</v>
      </c>
      <c r="DM535">
        <v>-50.662701239999997</v>
      </c>
      <c r="DN535">
        <v>-0.69745752100000002</v>
      </c>
      <c r="DO535">
        <v>67.783004137999995</v>
      </c>
      <c r="DP535">
        <v>-3.687014494</v>
      </c>
      <c r="DQ535">
        <v>-19.507805279999999</v>
      </c>
      <c r="DR535">
        <v>12.596515032999999</v>
      </c>
      <c r="DS535">
        <v>-19.551993370000002</v>
      </c>
      <c r="DT535">
        <v>21.338057239000001</v>
      </c>
      <c r="DU535">
        <v>21.643273167</v>
      </c>
      <c r="DV535">
        <v>21.225084786</v>
      </c>
      <c r="DW535">
        <v>21.773700904999998</v>
      </c>
      <c r="DX535">
        <v>20.206749761000001</v>
      </c>
      <c r="DY535">
        <v>0.2890613682</v>
      </c>
      <c r="DZ535">
        <v>11.797005005999999</v>
      </c>
      <c r="EA535">
        <v>10.183741554999999</v>
      </c>
      <c r="EB535">
        <v>-7.0055103350000003</v>
      </c>
      <c r="EC535">
        <v>10.388280239</v>
      </c>
      <c r="ED535">
        <v>24.486272506999999</v>
      </c>
      <c r="EE535">
        <v>38.009847512999997</v>
      </c>
      <c r="EF535">
        <v>38.552580290000002</v>
      </c>
      <c r="EG535">
        <v>38.758577351</v>
      </c>
      <c r="EH535">
        <v>37.394550127999999</v>
      </c>
      <c r="EI535">
        <v>27.213912320999999</v>
      </c>
      <c r="EJ535">
        <v>-48.188364559999997</v>
      </c>
      <c r="EK535">
        <v>-40.813805909999999</v>
      </c>
      <c r="EL535">
        <v>9.8075271047000001</v>
      </c>
      <c r="EM535">
        <v>78.348442091999999</v>
      </c>
      <c r="EN535">
        <v>5.8358054825999996</v>
      </c>
      <c r="EO535">
        <v>-10.551334499999999</v>
      </c>
      <c r="EP535">
        <v>22.40795567</v>
      </c>
      <c r="EQ535">
        <v>-9.7128030019999994</v>
      </c>
      <c r="ER535">
        <v>47.904825000000002</v>
      </c>
      <c r="ES535">
        <v>45.872447999999999</v>
      </c>
      <c r="ET535">
        <v>44.477645000000003</v>
      </c>
      <c r="EU535">
        <v>43.113785</v>
      </c>
      <c r="EV535">
        <v>41.271648999999996</v>
      </c>
      <c r="EW535">
        <v>39.542116</v>
      </c>
      <c r="EX535">
        <v>37.371603999999998</v>
      </c>
      <c r="EY535">
        <v>42.302311000000003</v>
      </c>
      <c r="EZ535">
        <v>46.454345000000004</v>
      </c>
      <c r="FA535">
        <v>49.186463000000003</v>
      </c>
      <c r="FB535">
        <v>52.445126000000002</v>
      </c>
      <c r="FC535">
        <v>54.140188000000002</v>
      </c>
      <c r="FD535">
        <v>53.682065000000001</v>
      </c>
      <c r="FE535">
        <v>52.619996</v>
      </c>
      <c r="FF535">
        <v>51.142201</v>
      </c>
      <c r="FG535">
        <v>50.348053999999998</v>
      </c>
      <c r="FH535">
        <v>51.019717</v>
      </c>
      <c r="FI535">
        <v>49.462228000000003</v>
      </c>
      <c r="FJ535">
        <v>46.395380000000003</v>
      </c>
      <c r="FK535">
        <v>45.392415</v>
      </c>
      <c r="FL535">
        <v>42.735984000000002</v>
      </c>
      <c r="FM535">
        <v>40.140006</v>
      </c>
      <c r="FN535">
        <v>39.714540999999997</v>
      </c>
      <c r="FO535">
        <v>38.601700000000001</v>
      </c>
      <c r="FP535">
        <v>51.983816900999997</v>
      </c>
      <c r="FQ535">
        <v>-0.225082225</v>
      </c>
      <c r="FR535">
        <v>-0.223850995</v>
      </c>
      <c r="FS535">
        <v>-0.22881702200000001</v>
      </c>
      <c r="FT535">
        <v>-0.21424948399999999</v>
      </c>
      <c r="FU535">
        <v>-0.25697704900000001</v>
      </c>
      <c r="FV535">
        <v>-0.62806080900000005</v>
      </c>
      <c r="FW535">
        <v>-0.408597037</v>
      </c>
      <c r="FX535">
        <v>-0.55110921300000004</v>
      </c>
      <c r="FY535">
        <v>-0.86883058300000005</v>
      </c>
      <c r="FZ535">
        <v>-0.54859522999999999</v>
      </c>
      <c r="GA535">
        <v>-0.30311884300000003</v>
      </c>
      <c r="GB535">
        <v>-9.6098020000000006E-2</v>
      </c>
      <c r="GC535">
        <v>-9.7470238000000001E-2</v>
      </c>
      <c r="GD535">
        <v>-9.7990802000000002E-2</v>
      </c>
      <c r="GE535">
        <v>-0.10331586</v>
      </c>
      <c r="GF535">
        <v>-0.22918809100000001</v>
      </c>
      <c r="GG535">
        <v>-1.622334148</v>
      </c>
      <c r="GH535">
        <v>-1.4459459729999999</v>
      </c>
      <c r="GI535">
        <v>-0.48317672099999998</v>
      </c>
      <c r="GJ535">
        <v>0.84807227669999996</v>
      </c>
      <c r="GK535">
        <v>-0.49912199299999999</v>
      </c>
      <c r="GL535">
        <v>-0.78569000700000002</v>
      </c>
      <c r="GM535">
        <v>-0.19626500099999999</v>
      </c>
      <c r="GN535">
        <v>-0.82150552700000001</v>
      </c>
      <c r="GO535">
        <v>-3.8884334999999999E-2</v>
      </c>
      <c r="GP535">
        <v>-3.6328010000000001E-2</v>
      </c>
      <c r="GQ535">
        <v>-4.2120023999999999E-2</v>
      </c>
      <c r="GR535">
        <v>-2.8892879999999999E-2</v>
      </c>
      <c r="GS535">
        <v>-6.7693440999999993E-2</v>
      </c>
      <c r="GT535">
        <v>-0.44282421900000002</v>
      </c>
      <c r="GU535">
        <v>-0.22190115499999999</v>
      </c>
      <c r="GV535">
        <v>-0.33183887099999998</v>
      </c>
      <c r="GW535">
        <v>-0.65349655299999998</v>
      </c>
      <c r="GX535">
        <v>-0.32896333799999999</v>
      </c>
      <c r="GY535">
        <v>-7.6174897000000005E-2</v>
      </c>
      <c r="GZ535">
        <v>0.14535052970000001</v>
      </c>
      <c r="HA535">
        <v>0.1474260711</v>
      </c>
      <c r="HB535">
        <v>0.1482134776</v>
      </c>
      <c r="HC535">
        <v>0.1367250042</v>
      </c>
      <c r="HD535">
        <v>-9.1517260000000007E-3</v>
      </c>
      <c r="HE535">
        <v>-1.418767109</v>
      </c>
      <c r="HF535">
        <v>-1.252510579</v>
      </c>
      <c r="HG535">
        <v>-0.28601886399999998</v>
      </c>
      <c r="HH535">
        <v>1.0396675529999999</v>
      </c>
      <c r="HI535">
        <v>-0.31931628400000001</v>
      </c>
      <c r="HJ535">
        <v>-0.61458749300000004</v>
      </c>
      <c r="HK535">
        <v>-1.2803429E-2</v>
      </c>
      <c r="HL535">
        <v>-0.63536279600000001</v>
      </c>
      <c r="HM535">
        <v>9.0075699300000006E-2</v>
      </c>
      <c r="HN535">
        <v>9.3549883299999997E-2</v>
      </c>
      <c r="HO535">
        <v>8.7185728899999995E-2</v>
      </c>
      <c r="HP535">
        <v>9.9484436699999998E-2</v>
      </c>
      <c r="HQ535">
        <v>6.3403854999999995E-2</v>
      </c>
      <c r="HR535">
        <v>-0.31452998900000001</v>
      </c>
      <c r="HS535">
        <v>-9.2596154999999999E-2</v>
      </c>
      <c r="HT535">
        <v>-0.17997290899999999</v>
      </c>
      <c r="HU535">
        <v>-0.50435668899999997</v>
      </c>
      <c r="HV535">
        <v>-0.176846961</v>
      </c>
      <c r="HW535">
        <v>8.1005867800000006E-2</v>
      </c>
      <c r="HX535">
        <v>0.31257713790000002</v>
      </c>
      <c r="HY535">
        <v>0.31704044339999998</v>
      </c>
      <c r="HZ535">
        <v>0.31873377110000001</v>
      </c>
      <c r="IA535">
        <v>0.30297651980000001</v>
      </c>
      <c r="IB535">
        <v>0.14324475149999999</v>
      </c>
      <c r="IC535">
        <v>-1.2777774180000001</v>
      </c>
      <c r="ID535">
        <v>-1.118538169</v>
      </c>
      <c r="IE535">
        <v>-0.149467877</v>
      </c>
      <c r="IF535">
        <v>1.1723667395999999</v>
      </c>
      <c r="IG535">
        <v>-0.19478337700000001</v>
      </c>
      <c r="IH535">
        <v>-0.49608261599999998</v>
      </c>
      <c r="II535">
        <v>0.1142615402</v>
      </c>
      <c r="IJ535">
        <v>-0.50644069000000003</v>
      </c>
      <c r="IK535">
        <v>0.21903577060000001</v>
      </c>
      <c r="IL535">
        <v>0.2234277137</v>
      </c>
      <c r="IM535">
        <v>0.2164915188</v>
      </c>
      <c r="IN535">
        <v>0.2278618536</v>
      </c>
      <c r="IO535">
        <v>0.19450108790000001</v>
      </c>
      <c r="IP535">
        <v>-0.18623569500000001</v>
      </c>
      <c r="IQ535">
        <v>3.6708845499999997E-2</v>
      </c>
      <c r="IR535">
        <v>-2.8106910999999998E-2</v>
      </c>
      <c r="IS535">
        <v>-0.35521688800000001</v>
      </c>
      <c r="IT535">
        <v>-2.4730583E-2</v>
      </c>
      <c r="IU535">
        <v>0.23818653300000001</v>
      </c>
      <c r="IV535">
        <v>0.47980364609999998</v>
      </c>
      <c r="IW535">
        <v>0.48665487880000002</v>
      </c>
      <c r="IX535">
        <v>0.48925409089999999</v>
      </c>
      <c r="IY535">
        <v>0.46922813540000002</v>
      </c>
      <c r="IZ535">
        <v>0.29564126549999997</v>
      </c>
      <c r="JA535">
        <v>-1.1367870950000001</v>
      </c>
      <c r="JB535">
        <v>-0.98456575899999998</v>
      </c>
      <c r="JC535">
        <v>-1.2916926E-2</v>
      </c>
      <c r="JD535">
        <v>1.3050652575999999</v>
      </c>
      <c r="JE535">
        <v>-7.0250508000000003E-2</v>
      </c>
      <c r="JF535">
        <v>-0.37757773900000002</v>
      </c>
      <c r="JG535">
        <v>0.24132644659999999</v>
      </c>
      <c r="JH535">
        <v>-0.37751858399999999</v>
      </c>
      <c r="JI535">
        <v>0.40523362349999997</v>
      </c>
      <c r="JJ535">
        <v>0.41095073560000001</v>
      </c>
      <c r="JK535">
        <v>0.40318857959999999</v>
      </c>
      <c r="JL535">
        <v>0.41321835769999998</v>
      </c>
      <c r="JM535">
        <v>0.38378472260000002</v>
      </c>
      <c r="JN535">
        <v>-9.9907899999999994E-4</v>
      </c>
      <c r="JO535">
        <v>0.22340476500000001</v>
      </c>
      <c r="JP535">
        <v>0.1911634307</v>
      </c>
      <c r="JQ535">
        <v>-0.139882642</v>
      </c>
      <c r="JR535">
        <v>0.19490137190000001</v>
      </c>
      <c r="JS535">
        <v>0.46513054139999999</v>
      </c>
      <c r="JT535">
        <v>0.7212522589</v>
      </c>
      <c r="JU535">
        <v>0.73155131409999996</v>
      </c>
      <c r="JV535">
        <v>0.73545868660000002</v>
      </c>
      <c r="JW535">
        <v>0.70926880979999996</v>
      </c>
      <c r="JX535">
        <v>0.51567753029999996</v>
      </c>
      <c r="JY535">
        <v>-0.93322005600000002</v>
      </c>
      <c r="JZ535">
        <v>-0.791130997</v>
      </c>
      <c r="KA535">
        <v>0.18424096770000001</v>
      </c>
      <c r="KB535">
        <v>1.4966612024999999</v>
      </c>
      <c r="KC535">
        <v>0.1095552019</v>
      </c>
      <c r="KD535">
        <v>-0.20647547799999999</v>
      </c>
      <c r="KE535">
        <v>0.42478801820000001</v>
      </c>
      <c r="KF535">
        <v>-0.19137553700000001</v>
      </c>
    </row>
    <row r="536" spans="1:292" x14ac:dyDescent="0.2">
      <c r="A536" t="s">
        <v>897</v>
      </c>
      <c r="B536">
        <v>51.98</v>
      </c>
      <c r="D536">
        <v>7024.2600726999999</v>
      </c>
      <c r="E536">
        <v>6754.4640890999999</v>
      </c>
      <c r="F536">
        <v>6682.6962321000001</v>
      </c>
      <c r="G536">
        <v>6620.9650842999999</v>
      </c>
      <c r="H536">
        <v>6578.8514931</v>
      </c>
      <c r="I536">
        <v>6995.8350055999999</v>
      </c>
      <c r="J536">
        <v>8063.9140533</v>
      </c>
      <c r="K536">
        <v>9508.6386782000009</v>
      </c>
      <c r="L536">
        <v>10443.352107000001</v>
      </c>
      <c r="M536">
        <v>10650.30514</v>
      </c>
      <c r="N536">
        <v>10780.971658</v>
      </c>
      <c r="O536">
        <v>10584.952584000001</v>
      </c>
      <c r="P536">
        <v>10142.098540000001</v>
      </c>
      <c r="Q536">
        <v>10315.037683</v>
      </c>
      <c r="R536">
        <v>10167.276250000001</v>
      </c>
      <c r="S536">
        <v>9674.0453617000003</v>
      </c>
      <c r="T536">
        <v>9235.5377900999993</v>
      </c>
      <c r="U536">
        <v>8809.2645329999996</v>
      </c>
      <c r="V536">
        <v>9126.0019658000001</v>
      </c>
      <c r="W536">
        <v>9255.2471848999994</v>
      </c>
      <c r="X536">
        <v>9032.3053928999998</v>
      </c>
      <c r="Y536">
        <v>8651.4277739000008</v>
      </c>
      <c r="Z536">
        <v>8041.6090119999999</v>
      </c>
      <c r="AA536">
        <v>7578.1503429000004</v>
      </c>
      <c r="AB536">
        <v>-16.86448257</v>
      </c>
      <c r="AC536">
        <v>-16.4480656</v>
      </c>
      <c r="AD536">
        <v>-16.940273390000002</v>
      </c>
      <c r="AE536">
        <v>-16.013821190000002</v>
      </c>
      <c r="AF536">
        <v>-18.763606469999999</v>
      </c>
      <c r="AG536">
        <v>-44.199174849999999</v>
      </c>
      <c r="AH536">
        <v>-29.612897650000001</v>
      </c>
      <c r="AI536">
        <v>-37.219205680000002</v>
      </c>
      <c r="AJ536">
        <v>-58.002982119999999</v>
      </c>
      <c r="AK536">
        <v>-36.534101110000002</v>
      </c>
      <c r="AL536">
        <v>-19.979329790000001</v>
      </c>
      <c r="AM536">
        <v>-6.7265195110000002</v>
      </c>
      <c r="AN536">
        <v>-15.91228793</v>
      </c>
      <c r="AO536">
        <v>-118.8128832</v>
      </c>
      <c r="AP536">
        <v>-117.10137659999999</v>
      </c>
      <c r="AQ536">
        <v>-109.64694780000001</v>
      </c>
      <c r="AR536">
        <v>-36.106910290000002</v>
      </c>
      <c r="AS536">
        <v>59.334895985999999</v>
      </c>
      <c r="AT536">
        <v>-38.336714270000002</v>
      </c>
      <c r="AU536">
        <v>-64.05672835</v>
      </c>
      <c r="AV536">
        <v>-64.078328010000007</v>
      </c>
      <c r="AW536">
        <v>-55.445732149999998</v>
      </c>
      <c r="AX536">
        <v>-15.647289819999999</v>
      </c>
      <c r="AY536">
        <v>-62.026820370000003</v>
      </c>
      <c r="AZ536">
        <v>-1.8498092100000001</v>
      </c>
      <c r="BA536">
        <v>-1.631417211</v>
      </c>
      <c r="BB536">
        <v>-2.0516938869999999</v>
      </c>
      <c r="BC536">
        <v>-1.1427729600000001</v>
      </c>
      <c r="BD536">
        <v>-3.82250698</v>
      </c>
      <c r="BE536">
        <v>-30.232894680000001</v>
      </c>
      <c r="BF536">
        <v>-14.96624652</v>
      </c>
      <c r="BG536">
        <v>-21.149085580000001</v>
      </c>
      <c r="BH536">
        <v>-42.703314390000003</v>
      </c>
      <c r="BI536">
        <v>-20.669439830000002</v>
      </c>
      <c r="BJ536">
        <v>-3.8219431730000002</v>
      </c>
      <c r="BK536">
        <v>9.5727640517000001</v>
      </c>
      <c r="BL536">
        <v>0.41897092520000001</v>
      </c>
      <c r="BM536">
        <v>-102.4188453</v>
      </c>
      <c r="BN536">
        <v>-100.94871790000001</v>
      </c>
      <c r="BO536">
        <v>-93.505067539999999</v>
      </c>
      <c r="BP536">
        <v>-20.137313670000001</v>
      </c>
      <c r="BQ536">
        <v>74.665073421000002</v>
      </c>
      <c r="BR536">
        <v>-23.339447750000001</v>
      </c>
      <c r="BS536">
        <v>-49.162968059999997</v>
      </c>
      <c r="BT536">
        <v>-49.499084670000002</v>
      </c>
      <c r="BU536">
        <v>-40.833100379999998</v>
      </c>
      <c r="BV536">
        <v>1.0565863999999999E-2</v>
      </c>
      <c r="BW536">
        <v>-47.083169239999997</v>
      </c>
      <c r="BX536">
        <v>6.4391745244000003</v>
      </c>
      <c r="BY536">
        <v>6.5529553842999997</v>
      </c>
      <c r="BZ536">
        <v>6.1632502212000002</v>
      </c>
      <c r="CA536">
        <v>7.0747514551000004</v>
      </c>
      <c r="CB536">
        <v>4.4473224687000004</v>
      </c>
      <c r="CC536">
        <v>-21.95130352</v>
      </c>
      <c r="CD536">
        <v>-6.5840075999999996</v>
      </c>
      <c r="CE536">
        <v>-11.96591967</v>
      </c>
      <c r="CF536">
        <v>-33.49047376</v>
      </c>
      <c r="CG536">
        <v>-11.59705304</v>
      </c>
      <c r="CH536">
        <v>5.1281184009</v>
      </c>
      <c r="CI536">
        <v>18.446902545</v>
      </c>
      <c r="CJ536">
        <v>9.4061671727</v>
      </c>
      <c r="CK536">
        <v>-92.662329290000002</v>
      </c>
      <c r="CL536">
        <v>-91.334937330000002</v>
      </c>
      <c r="CM536">
        <v>-83.962873049999999</v>
      </c>
      <c r="CN536">
        <v>-10.99863766</v>
      </c>
      <c r="CO536">
        <v>83.706517636000001</v>
      </c>
      <c r="CP536">
        <v>-14.76321519</v>
      </c>
      <c r="CQ536">
        <v>-40.188917000000004</v>
      </c>
      <c r="CR536">
        <v>-40.715965609999998</v>
      </c>
      <c r="CS536">
        <v>-32.034003290000001</v>
      </c>
      <c r="CT536">
        <v>8.6217143787000001</v>
      </c>
      <c r="CU536">
        <v>-38.033284899999998</v>
      </c>
      <c r="CV536">
        <v>15.728814125</v>
      </c>
      <c r="CW536">
        <v>15.720745302999999</v>
      </c>
      <c r="CX536">
        <v>15.374349798000001</v>
      </c>
      <c r="CY536">
        <v>16.274107998000002</v>
      </c>
      <c r="CZ536">
        <v>13.713998621</v>
      </c>
      <c r="DA536">
        <v>-12.913034590000001</v>
      </c>
      <c r="DB536">
        <v>2.6194841336999999</v>
      </c>
      <c r="DC536">
        <v>-1.9164858499999999</v>
      </c>
      <c r="DD536">
        <v>-23.44190394</v>
      </c>
      <c r="DE536">
        <v>-1.665261031</v>
      </c>
      <c r="DF536">
        <v>15.145387369</v>
      </c>
      <c r="DG536">
        <v>28.309652572000001</v>
      </c>
      <c r="DH536">
        <v>19.481378591999999</v>
      </c>
      <c r="DI536">
        <v>-81.605750330000006</v>
      </c>
      <c r="DJ536">
        <v>-80.443016499999999</v>
      </c>
      <c r="DK536">
        <v>-73.157235749999998</v>
      </c>
      <c r="DL536">
        <v>-0.98712197300000004</v>
      </c>
      <c r="DM536">
        <v>93.097182649999993</v>
      </c>
      <c r="DN536">
        <v>-5.3766936300000001</v>
      </c>
      <c r="DO536">
        <v>-30.401008770000001</v>
      </c>
      <c r="DP536">
        <v>-31.12338351</v>
      </c>
      <c r="DQ536">
        <v>-22.449327350000001</v>
      </c>
      <c r="DR536">
        <v>18.284818047000002</v>
      </c>
      <c r="DS536">
        <v>-28.24200918</v>
      </c>
      <c r="DT536">
        <v>29.344965221999999</v>
      </c>
      <c r="DU536">
        <v>29.166027786000001</v>
      </c>
      <c r="DV536">
        <v>28.865209552</v>
      </c>
      <c r="DW536">
        <v>29.788286644999999</v>
      </c>
      <c r="DX536">
        <v>27.266251198999999</v>
      </c>
      <c r="DY536">
        <v>0.38791668769999998</v>
      </c>
      <c r="DZ536">
        <v>16.137528639999999</v>
      </c>
      <c r="EA536">
        <v>13.030234872999999</v>
      </c>
      <c r="EB536">
        <v>-8.9475780080000007</v>
      </c>
      <c r="EC536">
        <v>13.105880807</v>
      </c>
      <c r="ED536">
        <v>29.818876799000002</v>
      </c>
      <c r="EE536">
        <v>43.151064202000001</v>
      </c>
      <c r="EF536">
        <v>34.377223985000001</v>
      </c>
      <c r="EG536">
        <v>-67.176483809999993</v>
      </c>
      <c r="EH536">
        <v>-66.222748839999994</v>
      </c>
      <c r="EI536">
        <v>-58.935419639999999</v>
      </c>
      <c r="EJ536">
        <v>13.882260861000001</v>
      </c>
      <c r="EK536">
        <v>107.60445222</v>
      </c>
      <c r="EL536">
        <v>8.5080461702000001</v>
      </c>
      <c r="EM536">
        <v>-16.44333829</v>
      </c>
      <c r="EN536">
        <v>-17.504045619999999</v>
      </c>
      <c r="EO536">
        <v>-8.5848758479999994</v>
      </c>
      <c r="EP536">
        <v>32.525418371999997</v>
      </c>
      <c r="EQ536">
        <v>-14.03142909</v>
      </c>
      <c r="ER536">
        <v>76.552520000000001</v>
      </c>
      <c r="ES536">
        <v>74.395066</v>
      </c>
      <c r="ET536">
        <v>73.217408000000006</v>
      </c>
      <c r="EU536">
        <v>72.648883999999995</v>
      </c>
      <c r="EV536">
        <v>71.338539999999995</v>
      </c>
      <c r="EW536">
        <v>69.902707000000007</v>
      </c>
      <c r="EX536">
        <v>69.923620999999997</v>
      </c>
      <c r="EY536">
        <v>73.245352999999994</v>
      </c>
      <c r="EZ536">
        <v>78.370975000000001</v>
      </c>
      <c r="FA536">
        <v>83.857687999999996</v>
      </c>
      <c r="FB536">
        <v>88.107105000000004</v>
      </c>
      <c r="FC536">
        <v>91.449727999999993</v>
      </c>
      <c r="FD536">
        <v>94.168317000000002</v>
      </c>
      <c r="FE536">
        <v>96.486312999999996</v>
      </c>
      <c r="FF536">
        <v>98.4559</v>
      </c>
      <c r="FG536">
        <v>100.66006</v>
      </c>
      <c r="FH536">
        <v>101.81977999999999</v>
      </c>
      <c r="FI536">
        <v>101.26121000000001</v>
      </c>
      <c r="FJ536">
        <v>99.264651000000001</v>
      </c>
      <c r="FK536">
        <v>94.526050999999995</v>
      </c>
      <c r="FL536">
        <v>87.981725999999995</v>
      </c>
      <c r="FM536">
        <v>84.339316999999994</v>
      </c>
      <c r="FN536">
        <v>81.648167999999998</v>
      </c>
      <c r="FO536">
        <v>79.947801999999996</v>
      </c>
      <c r="FP536">
        <v>51.983816900999997</v>
      </c>
      <c r="FQ536">
        <v>-0.30952478</v>
      </c>
      <c r="FR536">
        <v>-0.30163721599999999</v>
      </c>
      <c r="FS536">
        <v>-0.31116053500000002</v>
      </c>
      <c r="FT536">
        <v>-0.29309443600000001</v>
      </c>
      <c r="FU536">
        <v>-0.34674448899999999</v>
      </c>
      <c r="FV536">
        <v>-0.84320265100000003</v>
      </c>
      <c r="FW536">
        <v>-0.55888750200000004</v>
      </c>
      <c r="FX536">
        <v>-0.70486893299999998</v>
      </c>
      <c r="FY536">
        <v>-1.109814869</v>
      </c>
      <c r="FZ536">
        <v>-0.69204403800000003</v>
      </c>
      <c r="GA536">
        <v>-0.36913617100000001</v>
      </c>
      <c r="GB536">
        <v>-0.109096968</v>
      </c>
      <c r="GC536">
        <v>-0.28950621199999999</v>
      </c>
      <c r="GD536">
        <v>-2.2631853300000002</v>
      </c>
      <c r="GE536">
        <v>-2.2307649600000001</v>
      </c>
      <c r="GF536">
        <v>-2.0879508050000002</v>
      </c>
      <c r="GG536">
        <v>-0.68395685900000003</v>
      </c>
      <c r="GH536">
        <v>1.1648245139</v>
      </c>
      <c r="GI536">
        <v>-0.72772562500000004</v>
      </c>
      <c r="GJ536">
        <v>-1.224433004</v>
      </c>
      <c r="GK536">
        <v>-1.2250387170000001</v>
      </c>
      <c r="GL536">
        <v>-1.061066735</v>
      </c>
      <c r="GM536">
        <v>-0.28488415</v>
      </c>
      <c r="GN536">
        <v>-1.186800115</v>
      </c>
      <c r="GO536">
        <v>-5.3472314E-2</v>
      </c>
      <c r="GP536">
        <v>-4.8951634000000001E-2</v>
      </c>
      <c r="GQ536">
        <v>-5.7277614999999997E-2</v>
      </c>
      <c r="GR536">
        <v>-3.9525646999999997E-2</v>
      </c>
      <c r="GS536">
        <v>-9.1340174999999996E-2</v>
      </c>
      <c r="GT536">
        <v>-0.59451326999999998</v>
      </c>
      <c r="GU536">
        <v>-0.30352098900000002</v>
      </c>
      <c r="GV536">
        <v>-0.42442208100000001</v>
      </c>
      <c r="GW536">
        <v>-0.83475404600000003</v>
      </c>
      <c r="GX536">
        <v>-0.41498205500000002</v>
      </c>
      <c r="GY536">
        <v>-9.2765270999999996E-2</v>
      </c>
      <c r="GZ536">
        <v>0.16501172989999999</v>
      </c>
      <c r="HA536">
        <v>-1.1560309E-2</v>
      </c>
      <c r="HB536">
        <v>-1.979206051</v>
      </c>
      <c r="HC536">
        <v>-1.9508533779999999</v>
      </c>
      <c r="HD536">
        <v>-1.8086298839999999</v>
      </c>
      <c r="HE536">
        <v>-0.40487178000000001</v>
      </c>
      <c r="HF536">
        <v>1.4279807924000001</v>
      </c>
      <c r="HG536">
        <v>-0.46556668400000001</v>
      </c>
      <c r="HH536">
        <v>-0.95778424500000003</v>
      </c>
      <c r="HI536">
        <v>-0.96402214600000002</v>
      </c>
      <c r="HJ536">
        <v>-0.79825352199999999</v>
      </c>
      <c r="HK536">
        <v>-1.8584465000000001E-2</v>
      </c>
      <c r="HL536">
        <v>-0.91788598200000004</v>
      </c>
      <c r="HM536">
        <v>0.123868829</v>
      </c>
      <c r="HN536">
        <v>0.12605760360000001</v>
      </c>
      <c r="HO536">
        <v>0.1185609405</v>
      </c>
      <c r="HP536">
        <v>0.13609526729999999</v>
      </c>
      <c r="HQ536">
        <v>8.5552057000000001E-2</v>
      </c>
      <c r="HR536">
        <v>-0.42227186900000002</v>
      </c>
      <c r="HS536">
        <v>-0.12665494799999999</v>
      </c>
      <c r="HT536">
        <v>-0.230185477</v>
      </c>
      <c r="HU536">
        <v>-0.64424807100000003</v>
      </c>
      <c r="HV536">
        <v>-0.22308967900000001</v>
      </c>
      <c r="HW536">
        <v>9.86483623E-2</v>
      </c>
      <c r="HX536">
        <v>0.35485856259999998</v>
      </c>
      <c r="HY536">
        <v>0.18094414249999999</v>
      </c>
      <c r="HZ536">
        <v>-1.7825226160000001</v>
      </c>
      <c r="IA536">
        <v>-1.756987901</v>
      </c>
      <c r="IB536">
        <v>-1.6151732990000001</v>
      </c>
      <c r="IC536">
        <v>-0.21157810899999999</v>
      </c>
      <c r="ID536">
        <v>1.6102418527</v>
      </c>
      <c r="IE536">
        <v>-0.283996368</v>
      </c>
      <c r="IF536">
        <v>-0.773104389</v>
      </c>
      <c r="IG536">
        <v>-0.783243095</v>
      </c>
      <c r="IH536">
        <v>-0.61623030400000001</v>
      </c>
      <c r="II536">
        <v>0.1658538155</v>
      </c>
      <c r="IJ536">
        <v>-0.73163701999999997</v>
      </c>
      <c r="IK536">
        <v>0.30120990910000001</v>
      </c>
      <c r="IL536">
        <v>0.30106690419999999</v>
      </c>
      <c r="IM536">
        <v>0.29439949580000002</v>
      </c>
      <c r="IN536">
        <v>0.31171624469999998</v>
      </c>
      <c r="IO536">
        <v>0.262444289</v>
      </c>
      <c r="IP536">
        <v>-0.25003053200000003</v>
      </c>
      <c r="IQ536">
        <v>5.0211093800000002E-2</v>
      </c>
      <c r="IR536">
        <v>-3.5948771999999997E-2</v>
      </c>
      <c r="IS536">
        <v>-0.45374193299999999</v>
      </c>
      <c r="IT536">
        <v>-3.1197241000000001E-2</v>
      </c>
      <c r="IU536">
        <v>0.29006199510000003</v>
      </c>
      <c r="IV536">
        <v>0.54470545849999996</v>
      </c>
      <c r="IW536">
        <v>0.3734486575</v>
      </c>
      <c r="IX536">
        <v>-1.585838549</v>
      </c>
      <c r="IY536">
        <v>-1.563121792</v>
      </c>
      <c r="IZ536">
        <v>-1.4217167150000001</v>
      </c>
      <c r="JA536">
        <v>-1.8284411E-2</v>
      </c>
      <c r="JB536">
        <v>1.7925029130000001</v>
      </c>
      <c r="JC536">
        <v>-0.102425989</v>
      </c>
      <c r="JD536">
        <v>-0.58842390099999997</v>
      </c>
      <c r="JE536">
        <v>-0.60246376400000001</v>
      </c>
      <c r="JF536">
        <v>-0.43420683300000001</v>
      </c>
      <c r="JG536">
        <v>0.35029213279999999</v>
      </c>
      <c r="JH536">
        <v>-0.54538765300000003</v>
      </c>
      <c r="JI536">
        <v>0.55726237440000004</v>
      </c>
      <c r="JJ536">
        <v>0.55375248649999997</v>
      </c>
      <c r="JK536">
        <v>0.54828241560000002</v>
      </c>
      <c r="JL536">
        <v>0.56528503379999995</v>
      </c>
      <c r="JM536">
        <v>0.51784863979999995</v>
      </c>
      <c r="JN536">
        <v>-1.3413399999999999E-3</v>
      </c>
      <c r="JO536">
        <v>0.30557757009999997</v>
      </c>
      <c r="JP536">
        <v>0.24449810629999999</v>
      </c>
      <c r="JQ536">
        <v>-0.17868136200000001</v>
      </c>
      <c r="JR536">
        <v>0.245864995</v>
      </c>
      <c r="JS536">
        <v>0.5664329588</v>
      </c>
      <c r="JT536">
        <v>0.8188142826</v>
      </c>
      <c r="JU536">
        <v>0.65139455989999995</v>
      </c>
      <c r="JV536">
        <v>-1.30185927</v>
      </c>
      <c r="JW536">
        <v>-1.2832102089999999</v>
      </c>
      <c r="JX536">
        <v>-1.1423957929999999</v>
      </c>
      <c r="JY536">
        <v>0.2608009208</v>
      </c>
      <c r="JZ536">
        <v>2.0556592283000001</v>
      </c>
      <c r="KA536">
        <v>0.15973269940000001</v>
      </c>
      <c r="KB536">
        <v>-0.32177514299999999</v>
      </c>
      <c r="KC536">
        <v>-0.34144712999999999</v>
      </c>
      <c r="KD536">
        <v>-0.17139381000000001</v>
      </c>
      <c r="KE536">
        <v>0.61659181780000005</v>
      </c>
      <c r="KF536">
        <v>-0.27647342000000003</v>
      </c>
    </row>
    <row r="537" spans="1:292" x14ac:dyDescent="0.2">
      <c r="A537" t="s">
        <v>898</v>
      </c>
      <c r="B537">
        <v>51.98</v>
      </c>
      <c r="D537">
        <v>6907.3833814999998</v>
      </c>
      <c r="E537">
        <v>6643.8084995999998</v>
      </c>
      <c r="F537">
        <v>6555.7880607999996</v>
      </c>
      <c r="G537">
        <v>6484.2480876</v>
      </c>
      <c r="H537">
        <v>6443.8545108999997</v>
      </c>
      <c r="I537">
        <v>6841.1260014</v>
      </c>
      <c r="J537">
        <v>7886.8322998000003</v>
      </c>
      <c r="K537">
        <v>9305.1227577999998</v>
      </c>
      <c r="L537">
        <v>10197.521518</v>
      </c>
      <c r="M537">
        <v>10408.64631</v>
      </c>
      <c r="N537">
        <v>10571.783358000001</v>
      </c>
      <c r="O537">
        <v>10410.859039999999</v>
      </c>
      <c r="P537">
        <v>10004.844326</v>
      </c>
      <c r="Q537">
        <v>10185.40712</v>
      </c>
      <c r="R537">
        <v>10047.267970999999</v>
      </c>
      <c r="S537">
        <v>9565.2008882999999</v>
      </c>
      <c r="T537">
        <v>9118.4519056999998</v>
      </c>
      <c r="U537">
        <v>8673.5468404000003</v>
      </c>
      <c r="V537">
        <v>8966.8189585</v>
      </c>
      <c r="W537">
        <v>9077.8603724000004</v>
      </c>
      <c r="X537">
        <v>8860.0849639000007</v>
      </c>
      <c r="Y537">
        <v>8475.9688535999994</v>
      </c>
      <c r="Z537">
        <v>7877.7139072</v>
      </c>
      <c r="AA537">
        <v>7425.2881137000004</v>
      </c>
      <c r="AB537">
        <v>-16.585411969999999</v>
      </c>
      <c r="AC537">
        <v>-16.18026557</v>
      </c>
      <c r="AD537">
        <v>-16.620547160000001</v>
      </c>
      <c r="AE537">
        <v>-15.68525427</v>
      </c>
      <c r="AF537">
        <v>-18.38076517</v>
      </c>
      <c r="AG537">
        <v>-43.222671810000001</v>
      </c>
      <c r="AH537">
        <v>-28.962965700000002</v>
      </c>
      <c r="AI537">
        <v>-36.421887550000001</v>
      </c>
      <c r="AJ537">
        <v>-56.636749739999999</v>
      </c>
      <c r="AK537">
        <v>-35.704888660000002</v>
      </c>
      <c r="AL537">
        <v>-19.591810339999999</v>
      </c>
      <c r="AM537">
        <v>-6.6157779290000001</v>
      </c>
      <c r="AN537">
        <v>-15.696679960000001</v>
      </c>
      <c r="AO537">
        <v>-117.3216331</v>
      </c>
      <c r="AP537">
        <v>-115.7213823</v>
      </c>
      <c r="AQ537">
        <v>-108.41614680000001</v>
      </c>
      <c r="AR537">
        <v>-35.649447360000003</v>
      </c>
      <c r="AS537">
        <v>58.417219377000002</v>
      </c>
      <c r="AT537">
        <v>-37.66800121</v>
      </c>
      <c r="AU537">
        <v>-62.82909051</v>
      </c>
      <c r="AV537">
        <v>-62.856419320000001</v>
      </c>
      <c r="AW537">
        <v>-54.320959649999999</v>
      </c>
      <c r="AX537">
        <v>-15.329015910000001</v>
      </c>
      <c r="AY537">
        <v>-60.774099569999997</v>
      </c>
      <c r="AZ537">
        <v>-1.8189503250000001</v>
      </c>
      <c r="BA537">
        <v>-1.604681241</v>
      </c>
      <c r="BB537">
        <v>-2.0126067289999998</v>
      </c>
      <c r="BC537">
        <v>-1.1192187870000001</v>
      </c>
      <c r="BD537">
        <v>-3.7436521169999999</v>
      </c>
      <c r="BE537">
        <v>-29.564578709999999</v>
      </c>
      <c r="BF537">
        <v>-14.636853909999999</v>
      </c>
      <c r="BG537">
        <v>-20.69560719</v>
      </c>
      <c r="BH537">
        <v>-41.697729260000003</v>
      </c>
      <c r="BI537">
        <v>-20.200176160000002</v>
      </c>
      <c r="BJ537">
        <v>-3.7477628649999999</v>
      </c>
      <c r="BK537">
        <v>9.4153343541000005</v>
      </c>
      <c r="BL537">
        <v>0.41329907249999998</v>
      </c>
      <c r="BM537">
        <v>-101.1322959</v>
      </c>
      <c r="BN537">
        <v>-99.757844550000002</v>
      </c>
      <c r="BO537">
        <v>-92.453979720000007</v>
      </c>
      <c r="BP537">
        <v>-19.882394309999999</v>
      </c>
      <c r="BQ537">
        <v>73.512124829000001</v>
      </c>
      <c r="BR537">
        <v>-22.932700199999999</v>
      </c>
      <c r="BS537">
        <v>-48.220700780000001</v>
      </c>
      <c r="BT537">
        <v>-48.55528099</v>
      </c>
      <c r="BU537">
        <v>-40.004850339999997</v>
      </c>
      <c r="BV537">
        <v>1.03490236E-2</v>
      </c>
      <c r="BW537">
        <v>-46.133285720000003</v>
      </c>
      <c r="BX537">
        <v>6.3320307102999998</v>
      </c>
      <c r="BY537">
        <v>6.4456021539000004</v>
      </c>
      <c r="BZ537">
        <v>6.0462056476999999</v>
      </c>
      <c r="CA537">
        <v>6.9286678263999999</v>
      </c>
      <c r="CB537">
        <v>4.3560660433000002</v>
      </c>
      <c r="CC537">
        <v>-21.46586748</v>
      </c>
      <c r="CD537">
        <v>-6.4394249749999997</v>
      </c>
      <c r="CE537">
        <v>-11.70981083</v>
      </c>
      <c r="CF537">
        <v>-32.702129730000003</v>
      </c>
      <c r="CG537">
        <v>-11.3339114</v>
      </c>
      <c r="CH537">
        <v>5.0286155485000004</v>
      </c>
      <c r="CI537">
        <v>18.143504747000001</v>
      </c>
      <c r="CJ537">
        <v>9.2788730455999993</v>
      </c>
      <c r="CK537">
        <v>-91.497789990000001</v>
      </c>
      <c r="CL537">
        <v>-90.25684262</v>
      </c>
      <c r="CM537">
        <v>-83.018185329999994</v>
      </c>
      <c r="CN537">
        <v>-10.859200169999999</v>
      </c>
      <c r="CO537">
        <v>82.416934823000005</v>
      </c>
      <c r="CP537">
        <v>-14.505701419999999</v>
      </c>
      <c r="CQ537">
        <v>-39.418639110000001</v>
      </c>
      <c r="CR537">
        <v>-39.93962879</v>
      </c>
      <c r="CS537">
        <v>-31.384328029999999</v>
      </c>
      <c r="CT537">
        <v>8.4459953239000001</v>
      </c>
      <c r="CU537">
        <v>-37.266072579999999</v>
      </c>
      <c r="CV537">
        <v>15.46780259</v>
      </c>
      <c r="CW537">
        <v>15.463968663999999</v>
      </c>
      <c r="CX537">
        <v>15.083303581999999</v>
      </c>
      <c r="CY537">
        <v>15.939085643</v>
      </c>
      <c r="CZ537">
        <v>13.433694459</v>
      </c>
      <c r="DA537">
        <v>-12.62860605</v>
      </c>
      <c r="DB537">
        <v>2.5619723572000002</v>
      </c>
      <c r="DC537">
        <v>-1.8754708040000001</v>
      </c>
      <c r="DD537">
        <v>-22.891741490000001</v>
      </c>
      <c r="DE537">
        <v>-1.627468398</v>
      </c>
      <c r="DF537">
        <v>14.851594305000001</v>
      </c>
      <c r="DG537">
        <v>27.843900803</v>
      </c>
      <c r="DH537">
        <v>19.217593476000001</v>
      </c>
      <c r="DI537">
        <v>-80.578882129999997</v>
      </c>
      <c r="DJ537">
        <v>-79.492006849999996</v>
      </c>
      <c r="DK537">
        <v>-72.332193959999998</v>
      </c>
      <c r="DL537">
        <v>-0.97467222600000003</v>
      </c>
      <c r="DM537">
        <v>91.664336449999993</v>
      </c>
      <c r="DN537">
        <v>-5.2826483</v>
      </c>
      <c r="DO537">
        <v>-29.818131640000001</v>
      </c>
      <c r="DP537">
        <v>-30.530139640000002</v>
      </c>
      <c r="DQ537">
        <v>-21.994574799999999</v>
      </c>
      <c r="DR537">
        <v>17.912447362000002</v>
      </c>
      <c r="DS537">
        <v>-27.674421469999999</v>
      </c>
      <c r="DT537">
        <v>28.856233803999999</v>
      </c>
      <c r="DU537">
        <v>28.687689569</v>
      </c>
      <c r="DV537">
        <v>28.316437381</v>
      </c>
      <c r="DW537">
        <v>29.172545800000002</v>
      </c>
      <c r="DX537">
        <v>26.706186446</v>
      </c>
      <c r="DY537">
        <v>0.3794240773</v>
      </c>
      <c r="DZ537">
        <v>15.782873968000001</v>
      </c>
      <c r="EA537">
        <v>12.750520431</v>
      </c>
      <c r="EB537">
        <v>-8.7371281930000002</v>
      </c>
      <c r="EC537">
        <v>12.808258042</v>
      </c>
      <c r="ED537">
        <v>29.240249154000001</v>
      </c>
      <c r="EE537">
        <v>42.441369223999999</v>
      </c>
      <c r="EF537">
        <v>33.912060547999999</v>
      </c>
      <c r="EG537">
        <v>-66.330491960000003</v>
      </c>
      <c r="EH537">
        <v>-65.439051239999998</v>
      </c>
      <c r="EI537">
        <v>-58.269770379999997</v>
      </c>
      <c r="EJ537">
        <v>13.706552820000001</v>
      </c>
      <c r="EK537">
        <v>105.95049577</v>
      </c>
      <c r="EL537">
        <v>8.3598065855999995</v>
      </c>
      <c r="EM537">
        <v>-16.128153130000001</v>
      </c>
      <c r="EN537">
        <v>-17.17032845</v>
      </c>
      <c r="EO537">
        <v>-8.4108225060000006</v>
      </c>
      <c r="EP537">
        <v>31.862347307</v>
      </c>
      <c r="EQ537">
        <v>-13.74855131</v>
      </c>
      <c r="ER537">
        <v>75.140698</v>
      </c>
      <c r="ES537">
        <v>71.488048000000006</v>
      </c>
      <c r="ET537">
        <v>69.144481999999996</v>
      </c>
      <c r="EU537">
        <v>67.142647999999994</v>
      </c>
      <c r="EV537">
        <v>65.960229999999996</v>
      </c>
      <c r="EW537">
        <v>65.356290999999999</v>
      </c>
      <c r="EX537">
        <v>65.528433000000007</v>
      </c>
      <c r="EY537">
        <v>69.710134999999994</v>
      </c>
      <c r="EZ537">
        <v>76.547984</v>
      </c>
      <c r="FA537">
        <v>82.015765000000002</v>
      </c>
      <c r="FB537">
        <v>86.499724999999998</v>
      </c>
      <c r="FC537">
        <v>90.908366000000001</v>
      </c>
      <c r="FD537">
        <v>94.194153999999997</v>
      </c>
      <c r="FE537">
        <v>96.865053000000003</v>
      </c>
      <c r="FF537">
        <v>99.181700000000006</v>
      </c>
      <c r="FG537">
        <v>100.60081</v>
      </c>
      <c r="FH537">
        <v>100.9405</v>
      </c>
      <c r="FI537">
        <v>100.57814</v>
      </c>
      <c r="FJ537">
        <v>97.958303999999998</v>
      </c>
      <c r="FK537">
        <v>92.763779</v>
      </c>
      <c r="FL537">
        <v>87.144634999999994</v>
      </c>
      <c r="FM537">
        <v>82.636454000000001</v>
      </c>
      <c r="FN537">
        <v>78.804440999999997</v>
      </c>
      <c r="FO537">
        <v>76.745514999999997</v>
      </c>
      <c r="FP537">
        <v>51.983816900999997</v>
      </c>
      <c r="FQ537">
        <v>-0.304374584</v>
      </c>
      <c r="FR537">
        <v>-0.29669565399999998</v>
      </c>
      <c r="FS537">
        <v>-0.30525130700000003</v>
      </c>
      <c r="FT537">
        <v>-0.287042346</v>
      </c>
      <c r="FU537">
        <v>-0.33962931099999999</v>
      </c>
      <c r="FV537">
        <v>-0.82455574099999995</v>
      </c>
      <c r="FW537">
        <v>-0.54661456399999997</v>
      </c>
      <c r="FX537">
        <v>-0.68978259799999997</v>
      </c>
      <c r="FY537">
        <v>-1.0836902470000001</v>
      </c>
      <c r="FZ537">
        <v>-0.67634151899999995</v>
      </c>
      <c r="GA537">
        <v>-0.36197365999999997</v>
      </c>
      <c r="GB537">
        <v>-0.107302604</v>
      </c>
      <c r="GC537">
        <v>-0.28558827199999998</v>
      </c>
      <c r="GD537">
        <v>-2.2347429989999998</v>
      </c>
      <c r="GE537">
        <v>-2.2044347119999999</v>
      </c>
      <c r="GF537">
        <v>-2.0644585470000001</v>
      </c>
      <c r="GG537">
        <v>-0.67528635999999997</v>
      </c>
      <c r="GH537">
        <v>1.1468793092</v>
      </c>
      <c r="GI537">
        <v>-0.71503170900000002</v>
      </c>
      <c r="GJ537">
        <v>-1.200965839</v>
      </c>
      <c r="GK537">
        <v>-1.2016812379999999</v>
      </c>
      <c r="GL537">
        <v>-1.0395476729999999</v>
      </c>
      <c r="GM537">
        <v>-0.27907792100000001</v>
      </c>
      <c r="GN537">
        <v>-1.162860469</v>
      </c>
      <c r="GO537">
        <v>-5.2582604999999998E-2</v>
      </c>
      <c r="GP537">
        <v>-4.8149714000000003E-2</v>
      </c>
      <c r="GQ537">
        <v>-5.6189872000000002E-2</v>
      </c>
      <c r="GR537">
        <v>-3.8709516999999999E-2</v>
      </c>
      <c r="GS537">
        <v>-8.9465894000000004E-2</v>
      </c>
      <c r="GT537">
        <v>-0.581365986</v>
      </c>
      <c r="GU537">
        <v>-0.29685578000000001</v>
      </c>
      <c r="GV537">
        <v>-0.41533816299999998</v>
      </c>
      <c r="GW537">
        <v>-0.81510469900000004</v>
      </c>
      <c r="GX537">
        <v>-0.40556603400000002</v>
      </c>
      <c r="GY537">
        <v>-9.0965270000000001E-2</v>
      </c>
      <c r="GZ537">
        <v>0.16229781600000001</v>
      </c>
      <c r="HA537">
        <v>-1.1403847999999999E-2</v>
      </c>
      <c r="HB537">
        <v>-1.954332293</v>
      </c>
      <c r="HC537">
        <v>-1.927826445</v>
      </c>
      <c r="HD537">
        <v>-1.7882805450000001</v>
      </c>
      <c r="HE537">
        <v>-0.39973891900000003</v>
      </c>
      <c r="HF537">
        <v>1.4059812416999999</v>
      </c>
      <c r="HG537">
        <v>-0.45744595199999999</v>
      </c>
      <c r="HH537">
        <v>-0.93942751300000005</v>
      </c>
      <c r="HI537">
        <v>-0.94564142200000001</v>
      </c>
      <c r="HJ537">
        <v>-0.78206452299999996</v>
      </c>
      <c r="HK537">
        <v>-1.8205760000000001E-2</v>
      </c>
      <c r="HL537">
        <v>-0.89937070200000002</v>
      </c>
      <c r="HM537">
        <v>0.1218077296</v>
      </c>
      <c r="HN537">
        <v>0.12399247569999999</v>
      </c>
      <c r="HO537">
        <v>0.1163093826</v>
      </c>
      <c r="HP537">
        <v>0.13328509220000001</v>
      </c>
      <c r="HQ537">
        <v>8.3796579499999996E-2</v>
      </c>
      <c r="HR537">
        <v>-0.41293365399999998</v>
      </c>
      <c r="HS537">
        <v>-0.123873647</v>
      </c>
      <c r="HT537">
        <v>-0.225258773</v>
      </c>
      <c r="HU537">
        <v>-0.62908288899999998</v>
      </c>
      <c r="HV537">
        <v>-0.218027688</v>
      </c>
      <c r="HW537">
        <v>9.6734250199999997E-2</v>
      </c>
      <c r="HX537">
        <v>0.34902217320000001</v>
      </c>
      <c r="HY537">
        <v>0.1784954164</v>
      </c>
      <c r="HZ537">
        <v>-1.7601206579999999</v>
      </c>
      <c r="IA537">
        <v>-1.736248856</v>
      </c>
      <c r="IB537">
        <v>-1.597000572</v>
      </c>
      <c r="IC537">
        <v>-0.208895784</v>
      </c>
      <c r="ID537">
        <v>1.5854344628000001</v>
      </c>
      <c r="IE537">
        <v>-0.27904263800000001</v>
      </c>
      <c r="IF537">
        <v>-0.75828674100000004</v>
      </c>
      <c r="IG537">
        <v>-0.76830889300000005</v>
      </c>
      <c r="IH537">
        <v>-0.60373266000000003</v>
      </c>
      <c r="II537">
        <v>0.16247355099999999</v>
      </c>
      <c r="IJ537">
        <v>-0.71687834399999995</v>
      </c>
      <c r="IK537">
        <v>0.29619816409999999</v>
      </c>
      <c r="IL537">
        <v>0.29613466490000001</v>
      </c>
      <c r="IM537">
        <v>0.28880861070000002</v>
      </c>
      <c r="IN537">
        <v>0.30527967509999998</v>
      </c>
      <c r="IO537">
        <v>0.25705898929999998</v>
      </c>
      <c r="IP537">
        <v>-0.24450126</v>
      </c>
      <c r="IQ537">
        <v>4.9108460299999997E-2</v>
      </c>
      <c r="IR537">
        <v>-3.5179358000000001E-2</v>
      </c>
      <c r="IS537">
        <v>-0.44306114200000002</v>
      </c>
      <c r="IT537">
        <v>-3.0489341E-2</v>
      </c>
      <c r="IU537">
        <v>0.28443387019999999</v>
      </c>
      <c r="IV537">
        <v>0.53574655680000005</v>
      </c>
      <c r="IW537">
        <v>0.36839470769999999</v>
      </c>
      <c r="IX537">
        <v>-1.565909022</v>
      </c>
      <c r="IY537">
        <v>-1.544671267</v>
      </c>
      <c r="IZ537">
        <v>-1.4057205989999999</v>
      </c>
      <c r="JA537">
        <v>-1.8052648000000001E-2</v>
      </c>
      <c r="JB537">
        <v>1.7648876839000001</v>
      </c>
      <c r="JC537">
        <v>-0.100639425</v>
      </c>
      <c r="JD537">
        <v>-0.57714622199999999</v>
      </c>
      <c r="JE537">
        <v>-0.590976642</v>
      </c>
      <c r="JF537">
        <v>-0.42540075999999999</v>
      </c>
      <c r="JG537">
        <v>0.34315286160000003</v>
      </c>
      <c r="JH537">
        <v>-0.53438617600000005</v>
      </c>
      <c r="JI537">
        <v>0.54799014349999997</v>
      </c>
      <c r="JJ537">
        <v>0.54468060539999996</v>
      </c>
      <c r="JK537">
        <v>0.53787004540000005</v>
      </c>
      <c r="JL537">
        <v>0.55361252999999999</v>
      </c>
      <c r="JM537">
        <v>0.50722244319999998</v>
      </c>
      <c r="JN537">
        <v>-1.311694E-3</v>
      </c>
      <c r="JO537">
        <v>0.2988672074</v>
      </c>
      <c r="JP537">
        <v>0.23926514060000001</v>
      </c>
      <c r="JQ537">
        <v>-0.17447527800000001</v>
      </c>
      <c r="JR537">
        <v>0.24028624330000001</v>
      </c>
      <c r="JS537">
        <v>0.55544226009999997</v>
      </c>
      <c r="JT537">
        <v>0.80534716669999995</v>
      </c>
      <c r="JU537">
        <v>0.64257916820000005</v>
      </c>
      <c r="JV537">
        <v>-1.2854983170000001</v>
      </c>
      <c r="JW537">
        <v>-1.268063631</v>
      </c>
      <c r="JX537">
        <v>-1.1295425969999999</v>
      </c>
      <c r="JY537">
        <v>0.25749454020000001</v>
      </c>
      <c r="JZ537">
        <v>2.0239896165000002</v>
      </c>
      <c r="KA537">
        <v>0.15694652140000001</v>
      </c>
      <c r="KB537">
        <v>-0.31560802300000002</v>
      </c>
      <c r="KC537">
        <v>-0.33493676300000003</v>
      </c>
      <c r="KD537">
        <v>-0.16791777199999999</v>
      </c>
      <c r="KE537">
        <v>0.60402505929999994</v>
      </c>
      <c r="KF537">
        <v>-0.27089644499999999</v>
      </c>
    </row>
    <row r="538" spans="1:292" x14ac:dyDescent="0.2">
      <c r="A538" t="s">
        <v>899</v>
      </c>
      <c r="B538">
        <v>22.36</v>
      </c>
      <c r="C538" t="s">
        <v>375</v>
      </c>
      <c r="ER538">
        <v>44.536451999999997</v>
      </c>
      <c r="ES538">
        <v>45.433441000000002</v>
      </c>
      <c r="ET538">
        <v>45.587957000000003</v>
      </c>
      <c r="EU538">
        <v>43.5</v>
      </c>
      <c r="EV538">
        <v>42.948495000000001</v>
      </c>
      <c r="EW538">
        <v>42.587957000000003</v>
      </c>
      <c r="EX538">
        <v>42.33043</v>
      </c>
      <c r="EY538">
        <v>42.572902999999997</v>
      </c>
      <c r="EZ538">
        <v>44.763869999999997</v>
      </c>
      <c r="FA538">
        <v>47.454838000000002</v>
      </c>
      <c r="FB538">
        <v>48.263869999999997</v>
      </c>
      <c r="FC538">
        <v>47.124408000000003</v>
      </c>
      <c r="FD538">
        <v>51.469892000000002</v>
      </c>
      <c r="FE538">
        <v>45.175913999999999</v>
      </c>
      <c r="FF538">
        <v>49.572902999999997</v>
      </c>
      <c r="FG538">
        <v>51.918387000000003</v>
      </c>
      <c r="FH538">
        <v>48.572902999999997</v>
      </c>
      <c r="FI538">
        <v>45.33043</v>
      </c>
      <c r="FJ538">
        <v>42.881934999999999</v>
      </c>
      <c r="FK538">
        <v>41.036451999999997</v>
      </c>
      <c r="FL538">
        <v>40.139462000000002</v>
      </c>
      <c r="FM538">
        <v>38.793979</v>
      </c>
      <c r="FN538">
        <v>38.190967999999998</v>
      </c>
      <c r="FO538">
        <v>37.639462000000002</v>
      </c>
      <c r="FP538">
        <v>22.359339974000001</v>
      </c>
    </row>
    <row r="539" spans="1:292" x14ac:dyDescent="0.2">
      <c r="A539" t="s">
        <v>900</v>
      </c>
      <c r="B539">
        <v>22.36</v>
      </c>
      <c r="C539" t="s">
        <v>375</v>
      </c>
      <c r="ER539">
        <v>48.933441000000002</v>
      </c>
      <c r="ES539">
        <v>47.536451999999997</v>
      </c>
      <c r="ET539">
        <v>46.433441000000002</v>
      </c>
      <c r="EU539">
        <v>45.881934999999999</v>
      </c>
      <c r="EV539">
        <v>44.227418999999998</v>
      </c>
      <c r="EW539">
        <v>43.33043</v>
      </c>
      <c r="EX539">
        <v>43.727418999999998</v>
      </c>
      <c r="EY539">
        <v>46.624408000000003</v>
      </c>
      <c r="EZ539">
        <v>50.175913999999999</v>
      </c>
      <c r="FA539">
        <v>52.624408000000003</v>
      </c>
      <c r="FB539">
        <v>53.624408000000003</v>
      </c>
      <c r="FC539">
        <v>54.33043</v>
      </c>
      <c r="FD539">
        <v>53.881934999999999</v>
      </c>
      <c r="FE539">
        <v>52.536451999999997</v>
      </c>
      <c r="FF539">
        <v>54.969892000000002</v>
      </c>
      <c r="FG539">
        <v>54.609354000000003</v>
      </c>
      <c r="FH539">
        <v>54.969892000000002</v>
      </c>
      <c r="FI539">
        <v>53.521397</v>
      </c>
      <c r="FJ539">
        <v>50.469892000000002</v>
      </c>
      <c r="FK539">
        <v>48.124408000000003</v>
      </c>
      <c r="FL539">
        <v>46.175913999999999</v>
      </c>
      <c r="FM539">
        <v>44.469892000000002</v>
      </c>
      <c r="FN539">
        <v>43.315376000000001</v>
      </c>
      <c r="FO539">
        <v>42.418385999999998</v>
      </c>
      <c r="FP539">
        <v>22.359339974000001</v>
      </c>
    </row>
    <row r="540" spans="1:292" x14ac:dyDescent="0.2">
      <c r="A540" t="s">
        <v>901</v>
      </c>
      <c r="B540">
        <v>22.36</v>
      </c>
      <c r="C540" t="s">
        <v>375</v>
      </c>
      <c r="ER540">
        <v>82.317554000000001</v>
      </c>
      <c r="ES540">
        <v>80.304676999999998</v>
      </c>
      <c r="ET540">
        <v>79.023574999999994</v>
      </c>
      <c r="EU540">
        <v>77.738709999999998</v>
      </c>
      <c r="EV540">
        <v>76.825080999999997</v>
      </c>
      <c r="EW540">
        <v>75.367473000000004</v>
      </c>
      <c r="EX540">
        <v>75.082607999999993</v>
      </c>
      <c r="EY540">
        <v>76.801506000000003</v>
      </c>
      <c r="EZ540">
        <v>81.494651000000005</v>
      </c>
      <c r="FA540">
        <v>83.851426000000004</v>
      </c>
      <c r="FB540">
        <v>87.031694999999999</v>
      </c>
      <c r="FC540">
        <v>90.993065999999999</v>
      </c>
      <c r="FD540">
        <v>94.700672999999995</v>
      </c>
      <c r="FE540">
        <v>97.770403999999999</v>
      </c>
      <c r="FF540">
        <v>100.32726</v>
      </c>
      <c r="FG540">
        <v>102.3235</v>
      </c>
      <c r="FH540">
        <v>102.63411000000001</v>
      </c>
      <c r="FI540">
        <v>102.93186</v>
      </c>
      <c r="FJ540">
        <v>100.51823</v>
      </c>
      <c r="FK540">
        <v>96.716721000000007</v>
      </c>
      <c r="FL540">
        <v>92.988709999999998</v>
      </c>
      <c r="FM540">
        <v>89.670564999999996</v>
      </c>
      <c r="FN540">
        <v>86.891047999999998</v>
      </c>
      <c r="FO540">
        <v>85.791801000000007</v>
      </c>
      <c r="FP540">
        <v>22.359339974000001</v>
      </c>
    </row>
    <row r="541" spans="1:292" x14ac:dyDescent="0.2">
      <c r="A541" t="s">
        <v>902</v>
      </c>
      <c r="B541">
        <v>22.36</v>
      </c>
      <c r="C541" t="s">
        <v>375</v>
      </c>
      <c r="ER541">
        <v>76.465135000000004</v>
      </c>
      <c r="ES541">
        <v>67.404516999999998</v>
      </c>
      <c r="ET541">
        <v>65.735538000000005</v>
      </c>
      <c r="EU541">
        <v>63.998415000000001</v>
      </c>
      <c r="EV541">
        <v>62.941560000000003</v>
      </c>
      <c r="EW541">
        <v>62.678683999999997</v>
      </c>
      <c r="EX541">
        <v>62.428683999999997</v>
      </c>
      <c r="EY541">
        <v>67.213549</v>
      </c>
      <c r="EZ541">
        <v>73.838549</v>
      </c>
      <c r="FA541">
        <v>78.958200000000005</v>
      </c>
      <c r="FB541">
        <v>83.928684000000004</v>
      </c>
      <c r="FC541">
        <v>89.408280000000005</v>
      </c>
      <c r="FD541">
        <v>93.443145999999999</v>
      </c>
      <c r="FE541">
        <v>96.525752999999995</v>
      </c>
      <c r="FF541">
        <v>99.181854999999999</v>
      </c>
      <c r="FG541">
        <v>100.4796</v>
      </c>
      <c r="FH541">
        <v>100.7296</v>
      </c>
      <c r="FI541">
        <v>100.42809</v>
      </c>
      <c r="FJ541">
        <v>98.437205000000006</v>
      </c>
      <c r="FK541">
        <v>93.565967999999998</v>
      </c>
      <c r="FL541">
        <v>86.845483999999999</v>
      </c>
      <c r="FM541">
        <v>81.845483999999999</v>
      </c>
      <c r="FN541">
        <v>79.380350000000007</v>
      </c>
      <c r="FO541">
        <v>78.393225999999999</v>
      </c>
      <c r="FP541">
        <v>22.359339974000001</v>
      </c>
    </row>
    <row r="542" spans="1:292" x14ac:dyDescent="0.2">
      <c r="A542" t="s">
        <v>903</v>
      </c>
      <c r="B542">
        <v>995.41</v>
      </c>
      <c r="D542">
        <v>429638.62635999999</v>
      </c>
      <c r="E542">
        <v>422324.91693000001</v>
      </c>
      <c r="F542">
        <v>417771.30800999998</v>
      </c>
      <c r="G542">
        <v>416377.46931999997</v>
      </c>
      <c r="H542">
        <v>423769.81133</v>
      </c>
      <c r="I542">
        <v>443125.39604000002</v>
      </c>
      <c r="J542">
        <v>478062.36609000002</v>
      </c>
      <c r="K542">
        <v>502462.20512</v>
      </c>
      <c r="L542">
        <v>527693.25375000003</v>
      </c>
      <c r="M542">
        <v>548874.92828999995</v>
      </c>
      <c r="N542">
        <v>570309.97886000003</v>
      </c>
      <c r="O542">
        <v>584727.75847999996</v>
      </c>
      <c r="P542">
        <v>595824.95534999995</v>
      </c>
      <c r="Q542">
        <v>603503.08969000005</v>
      </c>
      <c r="R542">
        <v>603546.64711000002</v>
      </c>
      <c r="S542">
        <v>591373.25318</v>
      </c>
      <c r="T542">
        <v>577317.81692000001</v>
      </c>
      <c r="U542">
        <v>548999.27781999996</v>
      </c>
      <c r="V542">
        <v>516771.82588999998</v>
      </c>
      <c r="W542">
        <v>498519.83026000002</v>
      </c>
      <c r="X542">
        <v>489757.37391999998</v>
      </c>
      <c r="Y542">
        <v>472292.13709999999</v>
      </c>
      <c r="Z542">
        <v>454236.41745000001</v>
      </c>
      <c r="AA542">
        <v>439771.96719</v>
      </c>
      <c r="AB542">
        <v>-3136.3057869999998</v>
      </c>
      <c r="AC542">
        <v>-3152.2315170000002</v>
      </c>
      <c r="AD542">
        <v>-3635.8387269999998</v>
      </c>
      <c r="AE542">
        <v>-4011.2572930000001</v>
      </c>
      <c r="AF542">
        <v>-3925.0867979999998</v>
      </c>
      <c r="AG542">
        <v>-4510.8154869999998</v>
      </c>
      <c r="AH542">
        <v>-5207.7762279999997</v>
      </c>
      <c r="AI542">
        <v>-5715.8756050000002</v>
      </c>
      <c r="AJ542">
        <v>-5317.1373970000004</v>
      </c>
      <c r="AK542">
        <v>-3768.1796960000001</v>
      </c>
      <c r="AL542">
        <v>-2668.576814</v>
      </c>
      <c r="AM542">
        <v>-2255.4039419999999</v>
      </c>
      <c r="AN542">
        <v>-1649.80458</v>
      </c>
      <c r="AO542">
        <v>2496.7091596999999</v>
      </c>
      <c r="AP542">
        <v>2497.6882909999999</v>
      </c>
      <c r="AQ542">
        <v>1416.3728073</v>
      </c>
      <c r="AR542">
        <v>2389.1022157000002</v>
      </c>
      <c r="AS542">
        <v>2392.1859445999999</v>
      </c>
      <c r="AT542">
        <v>-914.69185730000004</v>
      </c>
      <c r="AU542">
        <v>-51.695282419999998</v>
      </c>
      <c r="AV542">
        <v>-30.18062754</v>
      </c>
      <c r="AW542">
        <v>978.45916982999995</v>
      </c>
      <c r="AX542">
        <v>1666.2408129</v>
      </c>
      <c r="AY542">
        <v>1208.4913637</v>
      </c>
      <c r="AZ542">
        <v>-748.25808979999999</v>
      </c>
      <c r="BA542">
        <v>-757.83290179999995</v>
      </c>
      <c r="BB542">
        <v>-1270.292224</v>
      </c>
      <c r="BC542">
        <v>-1678.7199900000001</v>
      </c>
      <c r="BD542">
        <v>-1593.9875979999999</v>
      </c>
      <c r="BE542">
        <v>-2162.1157020000001</v>
      </c>
      <c r="BF542">
        <v>-2767.0996260000002</v>
      </c>
      <c r="BG542">
        <v>-3234.4864339999999</v>
      </c>
      <c r="BH542">
        <v>-2832.1941879999999</v>
      </c>
      <c r="BI542">
        <v>-1323.379222</v>
      </c>
      <c r="BJ542">
        <v>-217.48717120000001</v>
      </c>
      <c r="BK542">
        <v>246.60702155000001</v>
      </c>
      <c r="BL542">
        <v>926.90180836000002</v>
      </c>
      <c r="BM542">
        <v>5145.0053243000002</v>
      </c>
      <c r="BN542">
        <v>5127.4831112000002</v>
      </c>
      <c r="BO542">
        <v>4042.0614790999998</v>
      </c>
      <c r="BP542">
        <v>5026.1310380000004</v>
      </c>
      <c r="BQ542">
        <v>5039.9961530999999</v>
      </c>
      <c r="BR542">
        <v>1606.7592380999999</v>
      </c>
      <c r="BS542">
        <v>2443.8841717999999</v>
      </c>
      <c r="BT542">
        <v>2467.0476509999999</v>
      </c>
      <c r="BU542">
        <v>3449.4854863</v>
      </c>
      <c r="BV542">
        <v>4122.1005028999998</v>
      </c>
      <c r="BW542">
        <v>3633.9343905999999</v>
      </c>
      <c r="BX542">
        <v>576.1989102</v>
      </c>
      <c r="BY542">
        <v>571.98456598999996</v>
      </c>
      <c r="BZ542">
        <v>51.346935705999996</v>
      </c>
      <c r="CA542">
        <v>-367.76165200000003</v>
      </c>
      <c r="CB542">
        <v>-285.05871860000002</v>
      </c>
      <c r="CC542">
        <v>-831.75197809999997</v>
      </c>
      <c r="CD542">
        <v>-1392.3227770000001</v>
      </c>
      <c r="CE542">
        <v>-1821.3863100000001</v>
      </c>
      <c r="CF542">
        <v>-1423.815235</v>
      </c>
      <c r="CG542">
        <v>41.270036093999998</v>
      </c>
      <c r="CH542">
        <v>1149.3883582999999</v>
      </c>
      <c r="CI542">
        <v>1639.5452167999999</v>
      </c>
      <c r="CJ542">
        <v>2354.9852307000001</v>
      </c>
      <c r="CK542">
        <v>6608.2317679999996</v>
      </c>
      <c r="CL542">
        <v>6580.5354545</v>
      </c>
      <c r="CM542">
        <v>5500.6037702000003</v>
      </c>
      <c r="CN542">
        <v>6487.6838457000003</v>
      </c>
      <c r="CO542">
        <v>6505.2363317999998</v>
      </c>
      <c r="CP542">
        <v>3003.9741435000001</v>
      </c>
      <c r="CQ542">
        <v>3818.0189285000001</v>
      </c>
      <c r="CR542">
        <v>3843.6644150000002</v>
      </c>
      <c r="CS542">
        <v>4818.8424854000004</v>
      </c>
      <c r="CT542">
        <v>5475.5202104</v>
      </c>
      <c r="CU542">
        <v>4978.7944034000002</v>
      </c>
      <c r="CV542">
        <v>2047.2055780000001</v>
      </c>
      <c r="CW542">
        <v>2045.5500674</v>
      </c>
      <c r="CX542">
        <v>1516.4087251999999</v>
      </c>
      <c r="CY542">
        <v>1087.9111946999999</v>
      </c>
      <c r="CZ542">
        <v>1169.4414698999999</v>
      </c>
      <c r="DA542">
        <v>641.79547735000006</v>
      </c>
      <c r="DB542">
        <v>133.08481904999999</v>
      </c>
      <c r="DC542">
        <v>-270.63951179999998</v>
      </c>
      <c r="DD542">
        <v>125.64210255</v>
      </c>
      <c r="DE542">
        <v>1552.3771827</v>
      </c>
      <c r="DF542">
        <v>2663.9359746</v>
      </c>
      <c r="DG542">
        <v>3183.2660230000001</v>
      </c>
      <c r="DH542">
        <v>3931.1699109000001</v>
      </c>
      <c r="DI542">
        <v>8219.6667944000001</v>
      </c>
      <c r="DJ542">
        <v>8180.7097499000001</v>
      </c>
      <c r="DK542">
        <v>7111.2711972999996</v>
      </c>
      <c r="DL542">
        <v>8095.1511197999998</v>
      </c>
      <c r="DM542">
        <v>8118.8681225999999</v>
      </c>
      <c r="DN542">
        <v>4543.725614</v>
      </c>
      <c r="DO542">
        <v>5339.4947327999998</v>
      </c>
      <c r="DP542">
        <v>5368.6137552999999</v>
      </c>
      <c r="DQ542">
        <v>6329.8099255999996</v>
      </c>
      <c r="DR542">
        <v>6971.6130930999998</v>
      </c>
      <c r="DS542">
        <v>6464.7304413000002</v>
      </c>
      <c r="DT542">
        <v>4212.6648992999999</v>
      </c>
      <c r="DU542">
        <v>4220.5240694000004</v>
      </c>
      <c r="DV542">
        <v>3669.1832961</v>
      </c>
      <c r="DW542">
        <v>3214.4227599999999</v>
      </c>
      <c r="DX542">
        <v>3294.4884434999999</v>
      </c>
      <c r="DY542">
        <v>2796.5566391000002</v>
      </c>
      <c r="DZ542">
        <v>2360.5548884</v>
      </c>
      <c r="EA542">
        <v>2009.8824344</v>
      </c>
      <c r="EB542">
        <v>2404.5048176</v>
      </c>
      <c r="EC542">
        <v>3782.8333656999998</v>
      </c>
      <c r="ED542">
        <v>4895.3750057999996</v>
      </c>
      <c r="EE542">
        <v>5455.6022486000002</v>
      </c>
      <c r="EF542">
        <v>6272.7121456000004</v>
      </c>
      <c r="EG542">
        <v>10646.812211</v>
      </c>
      <c r="EH542">
        <v>10590.965534000001</v>
      </c>
      <c r="EI542">
        <v>9491.4879887000006</v>
      </c>
      <c r="EJ542">
        <v>10491.089349</v>
      </c>
      <c r="EK542">
        <v>10516.249932000001</v>
      </c>
      <c r="EL542">
        <v>6832.2510436000002</v>
      </c>
      <c r="EM542">
        <v>7593.6696783999996</v>
      </c>
      <c r="EN542">
        <v>7623.9346102</v>
      </c>
      <c r="EO542">
        <v>8572.3317728999991</v>
      </c>
      <c r="EP542">
        <v>9194.3082138000009</v>
      </c>
      <c r="EQ542">
        <v>8660.9013218</v>
      </c>
      <c r="ER542">
        <v>57.842614664000003</v>
      </c>
      <c r="ES542">
        <v>56.742283936</v>
      </c>
      <c r="ET542">
        <v>56.092508914</v>
      </c>
      <c r="EU542">
        <v>55.052999722999999</v>
      </c>
      <c r="EV542">
        <v>54.348441635</v>
      </c>
      <c r="EW542">
        <v>53.912648283000003</v>
      </c>
      <c r="EX542">
        <v>53.901137228000003</v>
      </c>
      <c r="EY542">
        <v>57.091863865999997</v>
      </c>
      <c r="EZ542">
        <v>61.462921729000001</v>
      </c>
      <c r="FA542">
        <v>65.928662793000001</v>
      </c>
      <c r="FB542">
        <v>70.183751869000005</v>
      </c>
      <c r="FC542">
        <v>74.352266665000002</v>
      </c>
      <c r="FD542">
        <v>77.851386183000002</v>
      </c>
      <c r="FE542">
        <v>81.129136669999994</v>
      </c>
      <c r="FF542">
        <v>83.737154755000006</v>
      </c>
      <c r="FG542">
        <v>84.230877352999997</v>
      </c>
      <c r="FH542">
        <v>83.982600495</v>
      </c>
      <c r="FI542">
        <v>82.958916951999996</v>
      </c>
      <c r="FJ542">
        <v>80.709850497000005</v>
      </c>
      <c r="FK542">
        <v>76.785762532999996</v>
      </c>
      <c r="FL542">
        <v>73.110913828999998</v>
      </c>
      <c r="FM542">
        <v>70.296137521000006</v>
      </c>
      <c r="FN542">
        <v>68.091207592000004</v>
      </c>
      <c r="FO542">
        <v>66.271658188000004</v>
      </c>
      <c r="FP542">
        <v>995.40826240000001</v>
      </c>
      <c r="FQ542">
        <v>-3.0261519859999999</v>
      </c>
      <c r="FR542">
        <v>-3.0415259610000001</v>
      </c>
      <c r="FS542">
        <v>-3.5366359639999998</v>
      </c>
      <c r="FT542">
        <v>-3.9214276830000001</v>
      </c>
      <c r="FU542">
        <v>-3.8364421869999998</v>
      </c>
      <c r="FV542">
        <v>-4.428317625</v>
      </c>
      <c r="FW542">
        <v>-5.1135506949999998</v>
      </c>
      <c r="FX542">
        <v>-5.6367133819999999</v>
      </c>
      <c r="FY542">
        <v>-5.227808403</v>
      </c>
      <c r="FZ542">
        <v>-3.6625291</v>
      </c>
      <c r="GA542">
        <v>-2.5508650770000001</v>
      </c>
      <c r="GB542">
        <v>-2.1292948109999998</v>
      </c>
      <c r="GC542">
        <v>-1.505272935</v>
      </c>
      <c r="GD542">
        <v>2.6822019681999998</v>
      </c>
      <c r="GE542">
        <v>2.6820019478999999</v>
      </c>
      <c r="GF542">
        <v>1.6061998662999999</v>
      </c>
      <c r="GG542">
        <v>2.5908644473</v>
      </c>
      <c r="GH542">
        <v>2.6024625085999999</v>
      </c>
      <c r="GI542">
        <v>-0.763735257</v>
      </c>
      <c r="GJ542">
        <v>0.10993339890000001</v>
      </c>
      <c r="GK542">
        <v>0.13049726689999999</v>
      </c>
      <c r="GL542">
        <v>1.1519142818000001</v>
      </c>
      <c r="GM542">
        <v>1.8483113948000001</v>
      </c>
      <c r="GN542">
        <v>1.3842870998000001</v>
      </c>
      <c r="GO542">
        <v>-0.89628297099999998</v>
      </c>
      <c r="GP542">
        <v>-0.905076145</v>
      </c>
      <c r="GQ542">
        <v>-1.4166865749999999</v>
      </c>
      <c r="GR542">
        <v>-1.8228955140000001</v>
      </c>
      <c r="GS542">
        <v>-1.7390327699999999</v>
      </c>
      <c r="GT542">
        <v>-2.305704505</v>
      </c>
      <c r="GU542">
        <v>-2.9188139290000001</v>
      </c>
      <c r="GV542">
        <v>-3.3875516029999999</v>
      </c>
      <c r="GW542">
        <v>-2.9842589249999998</v>
      </c>
      <c r="GX542">
        <v>-1.4741821470000001</v>
      </c>
      <c r="GY542">
        <v>-0.36159316499999999</v>
      </c>
      <c r="GZ542">
        <v>0.1018351963</v>
      </c>
      <c r="HA542">
        <v>0.78181681339999998</v>
      </c>
      <c r="HB542">
        <v>5.0197423851999998</v>
      </c>
      <c r="HC542">
        <v>5.0032216453</v>
      </c>
      <c r="HD542">
        <v>3.9220364191999999</v>
      </c>
      <c r="HE542">
        <v>4.9108186957999997</v>
      </c>
      <c r="HF542">
        <v>4.9259819146000003</v>
      </c>
      <c r="HG542">
        <v>1.4704450855</v>
      </c>
      <c r="HH542">
        <v>2.3111057953</v>
      </c>
      <c r="HI542">
        <v>2.3347419705000001</v>
      </c>
      <c r="HJ542">
        <v>3.3314980849000002</v>
      </c>
      <c r="HK542">
        <v>4.0062185990000003</v>
      </c>
      <c r="HL542">
        <v>3.5215201060000001</v>
      </c>
      <c r="HM542">
        <v>0.5788568691</v>
      </c>
      <c r="HN542">
        <v>0.57462308439999998</v>
      </c>
      <c r="HO542">
        <v>5.1583795000000002E-2</v>
      </c>
      <c r="HP542">
        <v>-0.36945810699999998</v>
      </c>
      <c r="HQ542">
        <v>-0.286373671</v>
      </c>
      <c r="HR542">
        <v>-0.83558878299999995</v>
      </c>
      <c r="HS542">
        <v>-1.398745449</v>
      </c>
      <c r="HT542">
        <v>-1.8297882169999999</v>
      </c>
      <c r="HU542">
        <v>-1.43038318</v>
      </c>
      <c r="HV542">
        <v>4.1460411400000001E-2</v>
      </c>
      <c r="HW542">
        <v>1.1546903935999999</v>
      </c>
      <c r="HX542">
        <v>1.6471083059</v>
      </c>
      <c r="HY542">
        <v>2.3658485865999999</v>
      </c>
      <c r="HZ542">
        <v>6.6387150052999999</v>
      </c>
      <c r="IA542">
        <v>6.6108909309000001</v>
      </c>
      <c r="IB542">
        <v>5.5259776092999999</v>
      </c>
      <c r="IC542">
        <v>6.5176110052</v>
      </c>
      <c r="ID542">
        <v>6.5352444594000003</v>
      </c>
      <c r="IE542">
        <v>3.0178312325999999</v>
      </c>
      <c r="IF542">
        <v>3.8356311402999999</v>
      </c>
      <c r="IG542">
        <v>3.8613949273000001</v>
      </c>
      <c r="IH542">
        <v>4.841071415</v>
      </c>
      <c r="II542">
        <v>5.5007783411000002</v>
      </c>
      <c r="IJ542">
        <v>5.0017611781999998</v>
      </c>
      <c r="IK542">
        <v>2.0539969308999999</v>
      </c>
      <c r="IL542">
        <v>2.0543222499999998</v>
      </c>
      <c r="IM542">
        <v>1.5198542701</v>
      </c>
      <c r="IN542">
        <v>1.0839791272999999</v>
      </c>
      <c r="IO542">
        <v>1.1662856278</v>
      </c>
      <c r="IP542">
        <v>0.63452656159999998</v>
      </c>
      <c r="IQ542">
        <v>0.121322994</v>
      </c>
      <c r="IR542">
        <v>-0.27202534299999998</v>
      </c>
      <c r="IS542">
        <v>0.1234932031</v>
      </c>
      <c r="IT542">
        <v>1.557102974</v>
      </c>
      <c r="IU542">
        <v>2.6709738930000002</v>
      </c>
      <c r="IV542">
        <v>3.1923817782000001</v>
      </c>
      <c r="IW542">
        <v>3.9498807466999999</v>
      </c>
      <c r="IX542">
        <v>8.2576878022999995</v>
      </c>
      <c r="IY542">
        <v>8.2185608547999998</v>
      </c>
      <c r="IZ542">
        <v>7.129920051</v>
      </c>
      <c r="JA542">
        <v>8.1244053797000007</v>
      </c>
      <c r="JB542">
        <v>8.1445068002000003</v>
      </c>
      <c r="JC542">
        <v>4.5652187565000002</v>
      </c>
      <c r="JD542">
        <v>5.3601556138999999</v>
      </c>
      <c r="JE542">
        <v>5.3880490039</v>
      </c>
      <c r="JF542">
        <v>6.3506452531999997</v>
      </c>
      <c r="JG542">
        <v>6.9953385292999997</v>
      </c>
      <c r="JH542">
        <v>6.4820016003000003</v>
      </c>
      <c r="JI542">
        <v>4.1838656098999998</v>
      </c>
      <c r="JJ542">
        <v>4.1907732945999996</v>
      </c>
      <c r="JK542">
        <v>3.6398026339</v>
      </c>
      <c r="JL542">
        <v>3.1825111808000002</v>
      </c>
      <c r="JM542">
        <v>3.2636948287999998</v>
      </c>
      <c r="JN542">
        <v>2.7571397365000001</v>
      </c>
      <c r="JO542">
        <v>2.3160607627999998</v>
      </c>
      <c r="JP542">
        <v>1.9771368957</v>
      </c>
      <c r="JQ542">
        <v>2.3670433189</v>
      </c>
      <c r="JR542">
        <v>3.7454490132</v>
      </c>
      <c r="JS542">
        <v>4.8602461395000001</v>
      </c>
      <c r="JT542">
        <v>5.4235117176000003</v>
      </c>
      <c r="JU542">
        <v>6.2369711707000004</v>
      </c>
      <c r="JV542">
        <v>10.595228113999999</v>
      </c>
      <c r="JW542">
        <v>10.539779676</v>
      </c>
      <c r="JX542">
        <v>9.4457547923000007</v>
      </c>
      <c r="JY542">
        <v>10.444359928000001</v>
      </c>
      <c r="JZ542">
        <v>10.468025537000001</v>
      </c>
      <c r="KA542">
        <v>6.7993984131999996</v>
      </c>
      <c r="KB542">
        <v>7.5613278448000001</v>
      </c>
      <c r="KC542">
        <v>7.5922932308000002</v>
      </c>
      <c r="KD542">
        <v>8.5302272567999999</v>
      </c>
      <c r="KE542">
        <v>9.1532464166</v>
      </c>
      <c r="KF542">
        <v>8.6192358301999992</v>
      </c>
    </row>
    <row r="543" spans="1:292" x14ac:dyDescent="0.2">
      <c r="A543" t="s">
        <v>904</v>
      </c>
      <c r="B543">
        <v>995.41</v>
      </c>
      <c r="D543">
        <v>427604.96584999998</v>
      </c>
      <c r="E543">
        <v>420572.95234999998</v>
      </c>
      <c r="F543">
        <v>416242.57328000001</v>
      </c>
      <c r="G543">
        <v>415147.56868999999</v>
      </c>
      <c r="H543">
        <v>422642.25653000001</v>
      </c>
      <c r="I543">
        <v>441854.74410000001</v>
      </c>
      <c r="J543">
        <v>476300.30855999998</v>
      </c>
      <c r="K543">
        <v>500389.81352000003</v>
      </c>
      <c r="L543">
        <v>524806.76278999995</v>
      </c>
      <c r="M543">
        <v>544752.14150000003</v>
      </c>
      <c r="N543">
        <v>564692.17668000003</v>
      </c>
      <c r="O543">
        <v>577902.15937000001</v>
      </c>
      <c r="P543">
        <v>587940.62613999995</v>
      </c>
      <c r="Q543">
        <v>594841.21452000004</v>
      </c>
      <c r="R543">
        <v>594416.74751999998</v>
      </c>
      <c r="S543">
        <v>582499.71163999999</v>
      </c>
      <c r="T543">
        <v>569034.81828999997</v>
      </c>
      <c r="U543">
        <v>542522.50537999999</v>
      </c>
      <c r="V543">
        <v>511921.91872000002</v>
      </c>
      <c r="W543">
        <v>494081.99839999998</v>
      </c>
      <c r="X543">
        <v>485498.19653999998</v>
      </c>
      <c r="Y543">
        <v>468573.07681</v>
      </c>
      <c r="Z543">
        <v>450987.90461999999</v>
      </c>
      <c r="AA543">
        <v>437136.25274999999</v>
      </c>
      <c r="AB543">
        <v>-3116.1105280000002</v>
      </c>
      <c r="AC543">
        <v>-3135.3418569999999</v>
      </c>
      <c r="AD543">
        <v>-3617.4886310000002</v>
      </c>
      <c r="AE543">
        <v>-3992.1784990000001</v>
      </c>
      <c r="AF543">
        <v>-3908.724127</v>
      </c>
      <c r="AG543">
        <v>-4490.5828190000002</v>
      </c>
      <c r="AH543">
        <v>-5182.1936459999997</v>
      </c>
      <c r="AI543">
        <v>-5682.7078449999999</v>
      </c>
      <c r="AJ543">
        <v>-5277.0000639999998</v>
      </c>
      <c r="AK543">
        <v>-3726.5116720000001</v>
      </c>
      <c r="AL543">
        <v>-2629.7297480000002</v>
      </c>
      <c r="AM543">
        <v>-2217.2013780000002</v>
      </c>
      <c r="AN543">
        <v>-1623.5181419999999</v>
      </c>
      <c r="AO543">
        <v>2460.5170195999999</v>
      </c>
      <c r="AP543">
        <v>2459.3565810999999</v>
      </c>
      <c r="AQ543">
        <v>1407.9610765</v>
      </c>
      <c r="AR543">
        <v>2364.9228300999998</v>
      </c>
      <c r="AS543">
        <v>2367.5139103000001</v>
      </c>
      <c r="AT543">
        <v>-898.66748910000001</v>
      </c>
      <c r="AU543">
        <v>-36.490178620000002</v>
      </c>
      <c r="AV543">
        <v>-10.85494639</v>
      </c>
      <c r="AW543">
        <v>986.85481917000004</v>
      </c>
      <c r="AX543">
        <v>1669.3391689</v>
      </c>
      <c r="AY543">
        <v>1211.9659928000001</v>
      </c>
      <c r="AZ543">
        <v>-744.68982889999995</v>
      </c>
      <c r="BA543">
        <v>-755.3597297</v>
      </c>
      <c r="BB543">
        <v>-1265.1873989999999</v>
      </c>
      <c r="BC543">
        <v>-1670.878586</v>
      </c>
      <c r="BD543">
        <v>-1588.1430310000001</v>
      </c>
      <c r="BE543">
        <v>-2153.2967680000002</v>
      </c>
      <c r="BF543">
        <v>-2755.1830960000002</v>
      </c>
      <c r="BG543">
        <v>-3216.689042</v>
      </c>
      <c r="BH543">
        <v>-2811.7571889999999</v>
      </c>
      <c r="BI543">
        <v>-1305.635442</v>
      </c>
      <c r="BJ543">
        <v>-207.99838639999999</v>
      </c>
      <c r="BK543">
        <v>250.66361190000001</v>
      </c>
      <c r="BL543">
        <v>911.95118491000005</v>
      </c>
      <c r="BM543">
        <v>5061.2849950999998</v>
      </c>
      <c r="BN543">
        <v>5039.2341292000001</v>
      </c>
      <c r="BO543">
        <v>3985.4178367999998</v>
      </c>
      <c r="BP543">
        <v>4956.3343580000001</v>
      </c>
      <c r="BQ543">
        <v>4976.8161763999997</v>
      </c>
      <c r="BR543">
        <v>1592.4129753</v>
      </c>
      <c r="BS543">
        <v>2427.7490007000001</v>
      </c>
      <c r="BT543">
        <v>2453.7328419999999</v>
      </c>
      <c r="BU543">
        <v>3427.3416152</v>
      </c>
      <c r="BV543">
        <v>4096.9014358000004</v>
      </c>
      <c r="BW543">
        <v>3613.2917198</v>
      </c>
      <c r="BX543">
        <v>570.55210159000001</v>
      </c>
      <c r="BY543">
        <v>566.44600424999999</v>
      </c>
      <c r="BZ543">
        <v>49.051950218000002</v>
      </c>
      <c r="CA543">
        <v>-366.21127799999999</v>
      </c>
      <c r="CB543">
        <v>-285.09742540000002</v>
      </c>
      <c r="CC543">
        <v>-829.39296999999999</v>
      </c>
      <c r="CD543">
        <v>-1388.10555</v>
      </c>
      <c r="CE543">
        <v>-1812.349058</v>
      </c>
      <c r="CF543">
        <v>-1414.503359</v>
      </c>
      <c r="CG543">
        <v>45.573984912</v>
      </c>
      <c r="CH543">
        <v>1142.4281042</v>
      </c>
      <c r="CI543">
        <v>1624.5405823999999</v>
      </c>
      <c r="CJ543">
        <v>2317.0807979000001</v>
      </c>
      <c r="CK543">
        <v>6498.1466201000003</v>
      </c>
      <c r="CL543">
        <v>6464.5986277000002</v>
      </c>
      <c r="CM543">
        <v>5417.1257225999998</v>
      </c>
      <c r="CN543">
        <v>6392.5891242999996</v>
      </c>
      <c r="CO543">
        <v>6420.6267483000001</v>
      </c>
      <c r="CP543">
        <v>2972.7266172999998</v>
      </c>
      <c r="CQ543">
        <v>3784.6512723999999</v>
      </c>
      <c r="CR543">
        <v>3812.3839237000002</v>
      </c>
      <c r="CS543">
        <v>4779.8243634999999</v>
      </c>
      <c r="CT543">
        <v>5434.7572086999999</v>
      </c>
      <c r="CU543">
        <v>4944.9120457999998</v>
      </c>
      <c r="CV543">
        <v>2031.3724979000001</v>
      </c>
      <c r="CW543">
        <v>2031.1824245</v>
      </c>
      <c r="CX543">
        <v>1505.9425524000001</v>
      </c>
      <c r="CY543">
        <v>1082.4693150999999</v>
      </c>
      <c r="CZ543">
        <v>1162.8810436000001</v>
      </c>
      <c r="DA543">
        <v>637.02845944000001</v>
      </c>
      <c r="DB543">
        <v>128.79020125</v>
      </c>
      <c r="DC543">
        <v>-271.1892952</v>
      </c>
      <c r="DD543">
        <v>122.70160523</v>
      </c>
      <c r="DE543">
        <v>1541.8254469000001</v>
      </c>
      <c r="DF543">
        <v>2638.7624587999999</v>
      </c>
      <c r="DG543">
        <v>3147.1324319999999</v>
      </c>
      <c r="DH543">
        <v>3867.9926383000002</v>
      </c>
      <c r="DI543">
        <v>8080.6161947999999</v>
      </c>
      <c r="DJ543">
        <v>8034.3524635000003</v>
      </c>
      <c r="DK543">
        <v>6998.1705636999995</v>
      </c>
      <c r="DL543">
        <v>7972.2379158000003</v>
      </c>
      <c r="DM543">
        <v>8010.7653744999998</v>
      </c>
      <c r="DN543">
        <v>4493.9105210999996</v>
      </c>
      <c r="DO543">
        <v>5286.9921719000004</v>
      </c>
      <c r="DP543">
        <v>5317.3874173000004</v>
      </c>
      <c r="DQ543">
        <v>6272.1437802</v>
      </c>
      <c r="DR543">
        <v>6913.6186202999997</v>
      </c>
      <c r="DS543">
        <v>6416.1364113999998</v>
      </c>
      <c r="DT543">
        <v>4181.6743415000001</v>
      </c>
      <c r="DU543">
        <v>4192.9768713000003</v>
      </c>
      <c r="DV543">
        <v>3646.6765177000002</v>
      </c>
      <c r="DW543">
        <v>3198.7726269999998</v>
      </c>
      <c r="DX543">
        <v>3278.3478421999998</v>
      </c>
      <c r="DY543">
        <v>2781.3117244</v>
      </c>
      <c r="DZ543">
        <v>2343.7528656</v>
      </c>
      <c r="EA543">
        <v>1995.2158198</v>
      </c>
      <c r="EB543">
        <v>2383.5508974999998</v>
      </c>
      <c r="EC543">
        <v>3750.4150967</v>
      </c>
      <c r="ED543">
        <v>4843.4514233999998</v>
      </c>
      <c r="EE543">
        <v>5388.4332224999998</v>
      </c>
      <c r="EF543">
        <v>6171.9777434999996</v>
      </c>
      <c r="EG543">
        <v>10464.124169999999</v>
      </c>
      <c r="EH543">
        <v>10398.777985999999</v>
      </c>
      <c r="EI543">
        <v>9334.6036234000003</v>
      </c>
      <c r="EJ543">
        <v>10326.698592000001</v>
      </c>
      <c r="EK543">
        <v>10373.112347</v>
      </c>
      <c r="EL543">
        <v>6754.7376579000002</v>
      </c>
      <c r="EM543">
        <v>7512.9085273000001</v>
      </c>
      <c r="EN543">
        <v>7543.2219420000001</v>
      </c>
      <c r="EO543">
        <v>8486.9382327999992</v>
      </c>
      <c r="EP543">
        <v>9110.6541407000004</v>
      </c>
      <c r="EQ543">
        <v>8590.5438073999994</v>
      </c>
      <c r="ER543">
        <v>58.228024052000002</v>
      </c>
      <c r="ES543">
        <v>56.868326543000002</v>
      </c>
      <c r="ET543">
        <v>55.899238242999999</v>
      </c>
      <c r="EU543">
        <v>54.942409159999997</v>
      </c>
      <c r="EV543">
        <v>54.260564099</v>
      </c>
      <c r="EW543">
        <v>53.507733539999997</v>
      </c>
      <c r="EX543">
        <v>53.079166497999999</v>
      </c>
      <c r="EY543">
        <v>56.465318212</v>
      </c>
      <c r="EZ543">
        <v>61.080848623999998</v>
      </c>
      <c r="FA543">
        <v>64.960914318999997</v>
      </c>
      <c r="FB543">
        <v>69.166570878000002</v>
      </c>
      <c r="FC543">
        <v>72.729388838000006</v>
      </c>
      <c r="FD543">
        <v>75.598735877999999</v>
      </c>
      <c r="FE543">
        <v>78.169011096000006</v>
      </c>
      <c r="FF543">
        <v>79.884119222999999</v>
      </c>
      <c r="FG543">
        <v>80.999013818999998</v>
      </c>
      <c r="FH543">
        <v>81.099472716999998</v>
      </c>
      <c r="FI543">
        <v>80.219129636999995</v>
      </c>
      <c r="FJ543">
        <v>77.923452302000001</v>
      </c>
      <c r="FK543">
        <v>73.714773210000004</v>
      </c>
      <c r="FL543">
        <v>69.773704699999996</v>
      </c>
      <c r="FM543">
        <v>67.245707221000004</v>
      </c>
      <c r="FN543">
        <v>65.373682015</v>
      </c>
      <c r="FO543">
        <v>63.635969693</v>
      </c>
      <c r="FP543">
        <v>995.40826240000001</v>
      </c>
      <c r="FQ543">
        <v>-3.0067100189999998</v>
      </c>
      <c r="FR543">
        <v>-3.025291035</v>
      </c>
      <c r="FS543">
        <v>-3.5188546110000001</v>
      </c>
      <c r="FT543">
        <v>-3.9027939319999998</v>
      </c>
      <c r="FU543">
        <v>-3.8204978989999998</v>
      </c>
      <c r="FV543">
        <v>-4.4085099860000003</v>
      </c>
      <c r="FW543">
        <v>-5.0884894569999997</v>
      </c>
      <c r="FX543">
        <v>-5.6040563729999997</v>
      </c>
      <c r="FY543">
        <v>-5.1884152979999998</v>
      </c>
      <c r="FZ543">
        <v>-3.6218379559999998</v>
      </c>
      <c r="GA543">
        <v>-2.5133460360000002</v>
      </c>
      <c r="GB543">
        <v>-2.0927332660000002</v>
      </c>
      <c r="GC543">
        <v>-1.4812658990000001</v>
      </c>
      <c r="GD543">
        <v>2.6427363823999999</v>
      </c>
      <c r="GE543">
        <v>2.6402250544000001</v>
      </c>
      <c r="GF543">
        <v>1.5945161714</v>
      </c>
      <c r="GG543">
        <v>2.5633756519999999</v>
      </c>
      <c r="GH543">
        <v>2.5747735423</v>
      </c>
      <c r="GI543">
        <v>-0.74948767999999999</v>
      </c>
      <c r="GJ543">
        <v>0.12324392100000001</v>
      </c>
      <c r="GK543">
        <v>0.14792392639999999</v>
      </c>
      <c r="GL543">
        <v>1.1584223219000001</v>
      </c>
      <c r="GM543">
        <v>1.8496151506</v>
      </c>
      <c r="GN543">
        <v>1.3862184953000001</v>
      </c>
      <c r="GO543">
        <v>-0.89167958999999997</v>
      </c>
      <c r="GP543">
        <v>-0.90171992000000001</v>
      </c>
      <c r="GQ543">
        <v>-1.410772954</v>
      </c>
      <c r="GR543">
        <v>-1.814350124</v>
      </c>
      <c r="GS543">
        <v>-1.732532116</v>
      </c>
      <c r="GT543">
        <v>-2.2961990380000001</v>
      </c>
      <c r="GU543">
        <v>-2.9060560519999998</v>
      </c>
      <c r="GV543">
        <v>-3.3688242310000001</v>
      </c>
      <c r="GW543">
        <v>-2.9626123149999999</v>
      </c>
      <c r="GX543">
        <v>-1.4549772969999999</v>
      </c>
      <c r="GY543">
        <v>-0.350371769</v>
      </c>
      <c r="GZ543">
        <v>0.1078895092</v>
      </c>
      <c r="HA543">
        <v>0.76914311099999999</v>
      </c>
      <c r="HB543">
        <v>4.9382530980999997</v>
      </c>
      <c r="HC543">
        <v>4.9173137235000004</v>
      </c>
      <c r="HD543">
        <v>3.8677085006</v>
      </c>
      <c r="HE543">
        <v>4.8431285826000003</v>
      </c>
      <c r="HF543">
        <v>4.8644327455000003</v>
      </c>
      <c r="HG543">
        <v>1.4577283277999999</v>
      </c>
      <c r="HH543">
        <v>2.2967476319000002</v>
      </c>
      <c r="HI543">
        <v>2.3233066850999999</v>
      </c>
      <c r="HJ543">
        <v>3.3110027929000001</v>
      </c>
      <c r="HK543">
        <v>3.9825577356999999</v>
      </c>
      <c r="HL543">
        <v>3.5022000582000001</v>
      </c>
      <c r="HM543">
        <v>0.57318401220000004</v>
      </c>
      <c r="HN543">
        <v>0.56905897370000003</v>
      </c>
      <c r="HO543">
        <v>4.9278222900000002E-2</v>
      </c>
      <c r="HP543">
        <v>-0.367900581</v>
      </c>
      <c r="HQ543">
        <v>-0.28641255700000001</v>
      </c>
      <c r="HR543">
        <v>-0.83321889299999996</v>
      </c>
      <c r="HS543">
        <v>-1.394508769</v>
      </c>
      <c r="HT543">
        <v>-1.820709277</v>
      </c>
      <c r="HU543">
        <v>-1.4210283480000001</v>
      </c>
      <c r="HV543">
        <v>4.5784213999999997E-2</v>
      </c>
      <c r="HW543">
        <v>1.1476980323999999</v>
      </c>
      <c r="HX543">
        <v>1.6320344564</v>
      </c>
      <c r="HY543">
        <v>2.3277693037999998</v>
      </c>
      <c r="HZ543">
        <v>6.5281220435999998</v>
      </c>
      <c r="IA543">
        <v>6.4944192969000003</v>
      </c>
      <c r="IB543">
        <v>5.4421144843000002</v>
      </c>
      <c r="IC543">
        <v>6.4220776195999996</v>
      </c>
      <c r="ID543">
        <v>6.4502445787999996</v>
      </c>
      <c r="IE543">
        <v>2.9864395640999999</v>
      </c>
      <c r="IF543">
        <v>3.8021095618</v>
      </c>
      <c r="IG543">
        <v>3.8299701416</v>
      </c>
      <c r="IH543">
        <v>4.8018733057</v>
      </c>
      <c r="II543">
        <v>5.459827303</v>
      </c>
      <c r="IJ543">
        <v>4.9677225241</v>
      </c>
      <c r="IK543">
        <v>2.0380474918</v>
      </c>
      <c r="IL543">
        <v>2.0398380647000001</v>
      </c>
      <c r="IM543">
        <v>1.5093292786000001</v>
      </c>
      <c r="IN543">
        <v>1.0785488136000001</v>
      </c>
      <c r="IO543">
        <v>1.1597067179</v>
      </c>
      <c r="IP543">
        <v>0.62976115669999999</v>
      </c>
      <c r="IQ543">
        <v>0.1170384486</v>
      </c>
      <c r="IR543">
        <v>-0.27259421499999997</v>
      </c>
      <c r="IS543">
        <v>0.1205553785</v>
      </c>
      <c r="IT543">
        <v>1.5465457010000001</v>
      </c>
      <c r="IU543">
        <v>2.6457678649999998</v>
      </c>
      <c r="IV543">
        <v>3.1561799773999999</v>
      </c>
      <c r="IW543">
        <v>3.8863951153</v>
      </c>
      <c r="IX543">
        <v>8.1179910007</v>
      </c>
      <c r="IY543">
        <v>8.0715253741000001</v>
      </c>
      <c r="IZ543">
        <v>7.0165202795999999</v>
      </c>
      <c r="JA543">
        <v>8.0010292539000005</v>
      </c>
      <c r="JB543">
        <v>8.0360543611999997</v>
      </c>
      <c r="JC543">
        <v>4.5151512539000001</v>
      </c>
      <c r="JD543">
        <v>5.3074719659999996</v>
      </c>
      <c r="JE543">
        <v>5.3366335328999996</v>
      </c>
      <c r="JF543">
        <v>6.2927431047000004</v>
      </c>
      <c r="JG543">
        <v>6.9370964847999996</v>
      </c>
      <c r="JH543">
        <v>6.4332449861000001</v>
      </c>
      <c r="JI543">
        <v>4.1530781535000001</v>
      </c>
      <c r="JJ543">
        <v>4.1634089084000001</v>
      </c>
      <c r="JK543">
        <v>3.6174117321999999</v>
      </c>
      <c r="JL543">
        <v>3.1669915784999998</v>
      </c>
      <c r="JM543">
        <v>3.2476729571999998</v>
      </c>
      <c r="JN543">
        <v>2.7420713585000001</v>
      </c>
      <c r="JO543">
        <v>2.2994719087000002</v>
      </c>
      <c r="JP543">
        <v>1.9626380504000001</v>
      </c>
      <c r="JQ543">
        <v>2.3463572847999998</v>
      </c>
      <c r="JR543">
        <v>3.7134065035999999</v>
      </c>
      <c r="JS543">
        <v>4.8087419738000001</v>
      </c>
      <c r="JT543">
        <v>5.3568032762</v>
      </c>
      <c r="JU543">
        <v>6.1368054326000001</v>
      </c>
      <c r="JV543">
        <v>10.413509388</v>
      </c>
      <c r="JW543">
        <v>10.348613102</v>
      </c>
      <c r="JX543">
        <v>9.2897114954000006</v>
      </c>
      <c r="JY543">
        <v>10.280780631000001</v>
      </c>
      <c r="JZ543">
        <v>10.325714582</v>
      </c>
      <c r="KA543">
        <v>6.7223668717000002</v>
      </c>
      <c r="KB543">
        <v>7.4809755217999996</v>
      </c>
      <c r="KC543">
        <v>7.5120168916000001</v>
      </c>
      <c r="KD543">
        <v>8.4453235099999997</v>
      </c>
      <c r="KE543">
        <v>9.0700380088999992</v>
      </c>
      <c r="KF543">
        <v>8.5492264392999999</v>
      </c>
    </row>
    <row r="544" spans="1:292" x14ac:dyDescent="0.2">
      <c r="A544" t="s">
        <v>905</v>
      </c>
      <c r="B544">
        <v>995.41</v>
      </c>
      <c r="D544">
        <v>512871.92319</v>
      </c>
      <c r="E544">
        <v>502981.90087999997</v>
      </c>
      <c r="F544">
        <v>496833.76234999998</v>
      </c>
      <c r="G544">
        <v>495372.36167999997</v>
      </c>
      <c r="H544">
        <v>504033.42177999998</v>
      </c>
      <c r="I544">
        <v>527328.71854999999</v>
      </c>
      <c r="J544">
        <v>566404.90602999995</v>
      </c>
      <c r="K544">
        <v>596055.71724999999</v>
      </c>
      <c r="L544">
        <v>631183.18423000001</v>
      </c>
      <c r="M544">
        <v>663311.40540000005</v>
      </c>
      <c r="N544">
        <v>691959.52824000001</v>
      </c>
      <c r="O544">
        <v>705721.37595999998</v>
      </c>
      <c r="P544">
        <v>710458.90969999996</v>
      </c>
      <c r="Q544">
        <v>723539.56850000005</v>
      </c>
      <c r="R544">
        <v>725139.36250000005</v>
      </c>
      <c r="S544">
        <v>715027.19113000005</v>
      </c>
      <c r="T544">
        <v>702287.07083999994</v>
      </c>
      <c r="U544">
        <v>668126.47470999998</v>
      </c>
      <c r="V544">
        <v>626865.81290999998</v>
      </c>
      <c r="W544">
        <v>604520.71247000003</v>
      </c>
      <c r="X544">
        <v>587301.03770999995</v>
      </c>
      <c r="Y544">
        <v>566896.32681</v>
      </c>
      <c r="Z544">
        <v>547102.71467999998</v>
      </c>
      <c r="AA544">
        <v>531107.51598000003</v>
      </c>
      <c r="AB544">
        <v>-4278.7450749999998</v>
      </c>
      <c r="AC544">
        <v>-4298.1042280000001</v>
      </c>
      <c r="AD544">
        <v>-4902.7887140000003</v>
      </c>
      <c r="AE544">
        <v>-5423.2320630000004</v>
      </c>
      <c r="AF544">
        <v>-5286.9471460000004</v>
      </c>
      <c r="AG544">
        <v>-6019.0511310000002</v>
      </c>
      <c r="AH544">
        <v>-6783.51487</v>
      </c>
      <c r="AI544">
        <v>-7528.8741170000003</v>
      </c>
      <c r="AJ544">
        <v>-6987.8357679999999</v>
      </c>
      <c r="AK544">
        <v>-5298.7633830000004</v>
      </c>
      <c r="AL544">
        <v>-3941.8279000000002</v>
      </c>
      <c r="AM544">
        <v>-3397.365988</v>
      </c>
      <c r="AN544">
        <v>-2478.1788310000002</v>
      </c>
      <c r="AO544">
        <v>3169.0039677999998</v>
      </c>
      <c r="AP544">
        <v>3165.1827389</v>
      </c>
      <c r="AQ544">
        <v>1342.4458411999999</v>
      </c>
      <c r="AR544">
        <v>2533.0485177999999</v>
      </c>
      <c r="AS544">
        <v>2566.1432601000001</v>
      </c>
      <c r="AT544">
        <v>-1619.437134</v>
      </c>
      <c r="AU544">
        <v>-637.457089</v>
      </c>
      <c r="AV544">
        <v>-675.84610299999997</v>
      </c>
      <c r="AW544">
        <v>613.94500982</v>
      </c>
      <c r="AX544">
        <v>1426.6264825000001</v>
      </c>
      <c r="AY544">
        <v>849.35603838999998</v>
      </c>
      <c r="AZ544">
        <v>-916.69782290000001</v>
      </c>
      <c r="BA544">
        <v>-938.65170169999999</v>
      </c>
      <c r="BB544">
        <v>-1571.557699</v>
      </c>
      <c r="BC544">
        <v>-2128.6488850000001</v>
      </c>
      <c r="BD544">
        <v>-2035.8156759999999</v>
      </c>
      <c r="BE544">
        <v>-2788.6788179999999</v>
      </c>
      <c r="BF544">
        <v>-3495.8124539999999</v>
      </c>
      <c r="BG544">
        <v>-4198.2473030000001</v>
      </c>
      <c r="BH544">
        <v>-3650.9382759999999</v>
      </c>
      <c r="BI544">
        <v>-1962.8746169999999</v>
      </c>
      <c r="BJ544">
        <v>-548.91704170000003</v>
      </c>
      <c r="BK544">
        <v>38.773186346000003</v>
      </c>
      <c r="BL544">
        <v>970.09473635999996</v>
      </c>
      <c r="BM544">
        <v>6736.8881394999999</v>
      </c>
      <c r="BN544">
        <v>6719.9566776000001</v>
      </c>
      <c r="BO544">
        <v>4929.5838950999996</v>
      </c>
      <c r="BP544">
        <v>6160.1895783</v>
      </c>
      <c r="BQ544">
        <v>6183.5131583000002</v>
      </c>
      <c r="BR544">
        <v>1860.4512586000001</v>
      </c>
      <c r="BS544">
        <v>2838.1319893</v>
      </c>
      <c r="BT544">
        <v>2754.4373912999999</v>
      </c>
      <c r="BU544">
        <v>4026.7920196999999</v>
      </c>
      <c r="BV544">
        <v>4865.3585962999996</v>
      </c>
      <c r="BW544">
        <v>4280.3221233000004</v>
      </c>
      <c r="BX544">
        <v>943.75719613000001</v>
      </c>
      <c r="BY544">
        <v>922.73918060000005</v>
      </c>
      <c r="BZ544">
        <v>282.66484860000003</v>
      </c>
      <c r="CA544">
        <v>-283.86713159999999</v>
      </c>
      <c r="CB544">
        <v>-216.6647174</v>
      </c>
      <c r="CC544">
        <v>-964.01604970000005</v>
      </c>
      <c r="CD544">
        <v>-1647.8114820000001</v>
      </c>
      <c r="CE544">
        <v>-2304.9489159999998</v>
      </c>
      <c r="CF544">
        <v>-1764.618995</v>
      </c>
      <c r="CG544">
        <v>-101.0290675</v>
      </c>
      <c r="CH544">
        <v>1340.2796844</v>
      </c>
      <c r="CI544">
        <v>1948.4943576000001</v>
      </c>
      <c r="CJ544">
        <v>2878.6973997999999</v>
      </c>
      <c r="CK544">
        <v>8702.3455217999999</v>
      </c>
      <c r="CL544">
        <v>8678.1911474999997</v>
      </c>
      <c r="CM544">
        <v>6916.9695190000002</v>
      </c>
      <c r="CN544">
        <v>8166.0652892999997</v>
      </c>
      <c r="CO544">
        <v>8179.2228169999998</v>
      </c>
      <c r="CP544">
        <v>3784.0858659999999</v>
      </c>
      <c r="CQ544">
        <v>4747.6850868000001</v>
      </c>
      <c r="CR544">
        <v>4641.7870825</v>
      </c>
      <c r="CS544">
        <v>5911.9092738999998</v>
      </c>
      <c r="CT544">
        <v>6754.4980557999997</v>
      </c>
      <c r="CU544">
        <v>6176.1159678000004</v>
      </c>
      <c r="CV544">
        <v>3011.7930086000001</v>
      </c>
      <c r="CW544">
        <v>2987.2556115000002</v>
      </c>
      <c r="CX544">
        <v>2340.8877640000001</v>
      </c>
      <c r="CY544">
        <v>1767.0950651999999</v>
      </c>
      <c r="CZ544">
        <v>1807.7632598</v>
      </c>
      <c r="DA544">
        <v>1058.5700589</v>
      </c>
      <c r="DB544">
        <v>403.50526722000001</v>
      </c>
      <c r="DC544">
        <v>-226.86278799999999</v>
      </c>
      <c r="DD544">
        <v>312.30226936000003</v>
      </c>
      <c r="DE544">
        <v>1961.4889246</v>
      </c>
      <c r="DF544">
        <v>3436.4817536999999</v>
      </c>
      <c r="DG544">
        <v>4068.1549218999999</v>
      </c>
      <c r="DH544">
        <v>4987.8023555</v>
      </c>
      <c r="DI544">
        <v>10871.671869</v>
      </c>
      <c r="DJ544">
        <v>10839.535086</v>
      </c>
      <c r="DK544">
        <v>9116.0563234000001</v>
      </c>
      <c r="DL544">
        <v>10376.670219</v>
      </c>
      <c r="DM544">
        <v>10382.690533999999</v>
      </c>
      <c r="DN544">
        <v>5909.1131204000003</v>
      </c>
      <c r="DO544">
        <v>6866.7719236000003</v>
      </c>
      <c r="DP544">
        <v>6736.4740783999996</v>
      </c>
      <c r="DQ544">
        <v>7997.6846627000004</v>
      </c>
      <c r="DR544">
        <v>8849.0987275999996</v>
      </c>
      <c r="DS544">
        <v>8276.1947682999999</v>
      </c>
      <c r="DT544">
        <v>6053.4910429000001</v>
      </c>
      <c r="DU544">
        <v>6031.9716656000001</v>
      </c>
      <c r="DV544">
        <v>5364.4037980000003</v>
      </c>
      <c r="DW544">
        <v>4761.9171506000002</v>
      </c>
      <c r="DX544">
        <v>4763.4565967999997</v>
      </c>
      <c r="DY544">
        <v>4015.4474188999998</v>
      </c>
      <c r="DZ544">
        <v>3401.7175040000002</v>
      </c>
      <c r="EA544">
        <v>2829.6800619999999</v>
      </c>
      <c r="EB544">
        <v>3367.5197772000001</v>
      </c>
      <c r="EC544">
        <v>5002.7368709000002</v>
      </c>
      <c r="ED544">
        <v>6519.3159544999999</v>
      </c>
      <c r="EE544">
        <v>7183.5272352000002</v>
      </c>
      <c r="EF544">
        <v>8116.0941013000001</v>
      </c>
      <c r="EG544">
        <v>14136.72552</v>
      </c>
      <c r="EH544">
        <v>14092.619253000001</v>
      </c>
      <c r="EI544">
        <v>12361.988814</v>
      </c>
      <c r="EJ544">
        <v>13665.182768999999</v>
      </c>
      <c r="EK544">
        <v>13651.389107999999</v>
      </c>
      <c r="EL544">
        <v>9059.6146449999997</v>
      </c>
      <c r="EM544">
        <v>9999.0619502000009</v>
      </c>
      <c r="EN544">
        <v>9828.9821307000002</v>
      </c>
      <c r="EO544">
        <v>11086.512258999999</v>
      </c>
      <c r="EP544">
        <v>11953.455748</v>
      </c>
      <c r="EQ544">
        <v>11376.580889999999</v>
      </c>
      <c r="ER544">
        <v>73.505775142999994</v>
      </c>
      <c r="ES544">
        <v>72.313812630000001</v>
      </c>
      <c r="ET544">
        <v>71.263593966000002</v>
      </c>
      <c r="EU544">
        <v>70.140810138000006</v>
      </c>
      <c r="EV544">
        <v>69.283287971999997</v>
      </c>
      <c r="EW544">
        <v>68.506005846999997</v>
      </c>
      <c r="EX544">
        <v>68.373502220000006</v>
      </c>
      <c r="EY544">
        <v>70.772745341000004</v>
      </c>
      <c r="EZ544">
        <v>75.623711010999997</v>
      </c>
      <c r="FA544">
        <v>80.129396133</v>
      </c>
      <c r="FB544">
        <v>84.182239475000003</v>
      </c>
      <c r="FC544">
        <v>88.232588168000007</v>
      </c>
      <c r="FD544">
        <v>91.788966477000002</v>
      </c>
      <c r="FE544">
        <v>94.473804002999998</v>
      </c>
      <c r="FF544">
        <v>96.069130436999998</v>
      </c>
      <c r="FG544">
        <v>97.053406746999997</v>
      </c>
      <c r="FH544">
        <v>97.045314543000003</v>
      </c>
      <c r="FI544">
        <v>95.739046567000003</v>
      </c>
      <c r="FJ544">
        <v>93.091097786999995</v>
      </c>
      <c r="FK544">
        <v>88.841969720999998</v>
      </c>
      <c r="FL544">
        <v>84.200566452999993</v>
      </c>
      <c r="FM544">
        <v>81.140852502000001</v>
      </c>
      <c r="FN544">
        <v>78.892190413999998</v>
      </c>
      <c r="FO544">
        <v>77.402417255000003</v>
      </c>
      <c r="FP544">
        <v>995.40826240000001</v>
      </c>
      <c r="FQ544">
        <v>-4.1177083349999997</v>
      </c>
      <c r="FR544">
        <v>-4.1371257549999996</v>
      </c>
      <c r="FS544">
        <v>-4.7559368519999996</v>
      </c>
      <c r="FT544">
        <v>-5.2898948470000002</v>
      </c>
      <c r="FU544">
        <v>-5.1575781770000004</v>
      </c>
      <c r="FV544">
        <v>-5.8999685919999996</v>
      </c>
      <c r="FW544">
        <v>-6.6541409460000001</v>
      </c>
      <c r="FX544">
        <v>-7.4189845270000001</v>
      </c>
      <c r="FY544">
        <v>-6.8640130450000001</v>
      </c>
      <c r="FZ544">
        <v>-5.1550073950000002</v>
      </c>
      <c r="GA544">
        <v>-3.779647932</v>
      </c>
      <c r="GB544">
        <v>-3.2254477910000001</v>
      </c>
      <c r="GC544">
        <v>-2.2858449740000002</v>
      </c>
      <c r="GD544">
        <v>3.4175167912000002</v>
      </c>
      <c r="GE544">
        <v>3.4127669677000001</v>
      </c>
      <c r="GF544">
        <v>1.5956253271</v>
      </c>
      <c r="GG544">
        <v>2.8035450451999999</v>
      </c>
      <c r="GH544">
        <v>2.8444351138999999</v>
      </c>
      <c r="GI544">
        <v>-1.413207914</v>
      </c>
      <c r="GJ544">
        <v>-0.41614802699999998</v>
      </c>
      <c r="GK544">
        <v>-0.45990220399999998</v>
      </c>
      <c r="GL544">
        <v>0.84750126219999999</v>
      </c>
      <c r="GM544">
        <v>1.6726554182</v>
      </c>
      <c r="GN544">
        <v>1.0887261494</v>
      </c>
      <c r="GO544">
        <v>-1.124781451</v>
      </c>
      <c r="GP544">
        <v>-1.1452020279999999</v>
      </c>
      <c r="GQ544">
        <v>-1.77831984</v>
      </c>
      <c r="GR544">
        <v>-2.3330664240000001</v>
      </c>
      <c r="GS544">
        <v>-2.2390367640000002</v>
      </c>
      <c r="GT544">
        <v>-2.9863955280000001</v>
      </c>
      <c r="GU544">
        <v>-3.700851476</v>
      </c>
      <c r="GV544">
        <v>-4.4038524319999999</v>
      </c>
      <c r="GW544">
        <v>-3.8560596249999999</v>
      </c>
      <c r="GX544">
        <v>-2.1693517999999998</v>
      </c>
      <c r="GY544">
        <v>-0.75110102999999995</v>
      </c>
      <c r="GZ544">
        <v>-0.163330954</v>
      </c>
      <c r="HA544">
        <v>0.77325411209999995</v>
      </c>
      <c r="HB544">
        <v>6.5635535023999996</v>
      </c>
      <c r="HC544">
        <v>6.5472727983999999</v>
      </c>
      <c r="HD544">
        <v>4.7583696120000001</v>
      </c>
      <c r="HE544">
        <v>5.9940205504000001</v>
      </c>
      <c r="HF544">
        <v>6.0185622258000002</v>
      </c>
      <c r="HG544">
        <v>1.6677079592999999</v>
      </c>
      <c r="HH544">
        <v>2.6476258292999999</v>
      </c>
      <c r="HI544">
        <v>2.5668674857</v>
      </c>
      <c r="HJ544">
        <v>3.8557063792999999</v>
      </c>
      <c r="HK544">
        <v>4.6934570547999996</v>
      </c>
      <c r="HL544">
        <v>4.1112297716999997</v>
      </c>
      <c r="HM544">
        <v>0.94811067149999995</v>
      </c>
      <c r="HN544">
        <v>0.9269957016</v>
      </c>
      <c r="HO544">
        <v>0.28396875859999998</v>
      </c>
      <c r="HP544">
        <v>-0.28517658800000001</v>
      </c>
      <c r="HQ544">
        <v>-0.21766417399999999</v>
      </c>
      <c r="HR544">
        <v>-0.96846297800000003</v>
      </c>
      <c r="HS544">
        <v>-1.655412702</v>
      </c>
      <c r="HT544">
        <v>-2.315581458</v>
      </c>
      <c r="HU544">
        <v>-1.7727590390000001</v>
      </c>
      <c r="HV544">
        <v>-0.101495106</v>
      </c>
      <c r="HW544">
        <v>1.3464622858999999</v>
      </c>
      <c r="HX544">
        <v>1.9574826041</v>
      </c>
      <c r="HY544">
        <v>2.8919765974999998</v>
      </c>
      <c r="HZ544">
        <v>8.7424887360000003</v>
      </c>
      <c r="IA544">
        <v>8.7182229396000004</v>
      </c>
      <c r="IB544">
        <v>6.9488769384999998</v>
      </c>
      <c r="IC544">
        <v>8.2037346862000007</v>
      </c>
      <c r="ID544">
        <v>8.2169529085999997</v>
      </c>
      <c r="IE544">
        <v>3.8015415472999998</v>
      </c>
      <c r="IF544">
        <v>4.7695857732000002</v>
      </c>
      <c r="IG544">
        <v>4.6631992698999998</v>
      </c>
      <c r="IH544">
        <v>5.9391804319999997</v>
      </c>
      <c r="II544">
        <v>6.7856560076000001</v>
      </c>
      <c r="IJ544">
        <v>6.2046058899999998</v>
      </c>
      <c r="IK544">
        <v>3.0210031677</v>
      </c>
      <c r="IL544">
        <v>2.9991935620999999</v>
      </c>
      <c r="IM544">
        <v>2.3462569519000001</v>
      </c>
      <c r="IN544">
        <v>1.7627126576000001</v>
      </c>
      <c r="IO544">
        <v>1.8037084091</v>
      </c>
      <c r="IP544">
        <v>1.0494695235</v>
      </c>
      <c r="IQ544">
        <v>0.39002609620000001</v>
      </c>
      <c r="IR544">
        <v>-0.22731034</v>
      </c>
      <c r="IS544">
        <v>0.31054061090000001</v>
      </c>
      <c r="IT544">
        <v>1.966360847</v>
      </c>
      <c r="IU544">
        <v>3.4440254987999999</v>
      </c>
      <c r="IV544">
        <v>4.0782958271999998</v>
      </c>
      <c r="IW544">
        <v>5.0106985831999999</v>
      </c>
      <c r="IX544">
        <v>10.921424648</v>
      </c>
      <c r="IY544">
        <v>10.889172842000001</v>
      </c>
      <c r="IZ544">
        <v>9.1393831745000007</v>
      </c>
      <c r="JA544">
        <v>10.413447658999999</v>
      </c>
      <c r="JB544">
        <v>10.415342252</v>
      </c>
      <c r="JC544">
        <v>5.9353739593999997</v>
      </c>
      <c r="JD544">
        <v>6.8915471678999998</v>
      </c>
      <c r="JE544">
        <v>6.7595303035000001</v>
      </c>
      <c r="JF544">
        <v>8.0226539988999992</v>
      </c>
      <c r="JG544">
        <v>8.8778541813</v>
      </c>
      <c r="JH544">
        <v>8.2979824107999995</v>
      </c>
      <c r="JI544">
        <v>6.0139301304000004</v>
      </c>
      <c r="JJ544">
        <v>5.9911179771</v>
      </c>
      <c r="JK544">
        <v>5.3238750566000004</v>
      </c>
      <c r="JL544">
        <v>4.7195413265999999</v>
      </c>
      <c r="JM544">
        <v>4.7222501894000004</v>
      </c>
      <c r="JN544">
        <v>3.9630433089000001</v>
      </c>
      <c r="JO544">
        <v>3.3433156744999999</v>
      </c>
      <c r="JP544">
        <v>2.787821578</v>
      </c>
      <c r="JQ544">
        <v>3.3184952381000001</v>
      </c>
      <c r="JR544">
        <v>4.9520174373000003</v>
      </c>
      <c r="JS544">
        <v>6.4725725905999996</v>
      </c>
      <c r="JT544">
        <v>7.1404146567</v>
      </c>
      <c r="JU544">
        <v>8.0697977642000005</v>
      </c>
      <c r="JV544">
        <v>14.067459565</v>
      </c>
      <c r="JW544">
        <v>14.023678715999999</v>
      </c>
      <c r="JX544">
        <v>12.302128087</v>
      </c>
      <c r="JY544">
        <v>13.603922439</v>
      </c>
      <c r="JZ544">
        <v>13.589470445</v>
      </c>
      <c r="KA544">
        <v>9.0162910323999998</v>
      </c>
      <c r="KB544">
        <v>9.9553211929999996</v>
      </c>
      <c r="KC544">
        <v>9.7863020462999994</v>
      </c>
      <c r="KD544">
        <v>11.030858387</v>
      </c>
      <c r="KE544">
        <v>11.898656361</v>
      </c>
      <c r="KF544">
        <v>11.32048715</v>
      </c>
    </row>
    <row r="545" spans="1:292" x14ac:dyDescent="0.2">
      <c r="A545" t="s">
        <v>906</v>
      </c>
      <c r="B545">
        <v>995.41</v>
      </c>
      <c r="D545">
        <v>503810.88133</v>
      </c>
      <c r="E545">
        <v>494569.48378000001</v>
      </c>
      <c r="F545">
        <v>489002.50559999997</v>
      </c>
      <c r="G545">
        <v>487955.8186</v>
      </c>
      <c r="H545">
        <v>496507.42203000002</v>
      </c>
      <c r="I545">
        <v>518773.12296000001</v>
      </c>
      <c r="J545">
        <v>555552.54325999995</v>
      </c>
      <c r="K545">
        <v>584468.27916999999</v>
      </c>
      <c r="L545">
        <v>616563.26711000002</v>
      </c>
      <c r="M545">
        <v>645065.94443000003</v>
      </c>
      <c r="N545">
        <v>670383.19698000001</v>
      </c>
      <c r="O545">
        <v>681952.70909999998</v>
      </c>
      <c r="P545">
        <v>685994.61789999995</v>
      </c>
      <c r="Q545">
        <v>697304.35267000005</v>
      </c>
      <c r="R545">
        <v>698228.81681999995</v>
      </c>
      <c r="S545">
        <v>688080.70354000002</v>
      </c>
      <c r="T545">
        <v>675699.56215000001</v>
      </c>
      <c r="U545">
        <v>644027.87464000005</v>
      </c>
      <c r="V545">
        <v>607405.27775000001</v>
      </c>
      <c r="W545">
        <v>587235.32016</v>
      </c>
      <c r="X545">
        <v>572530.65754000004</v>
      </c>
      <c r="Y545">
        <v>553885.73439</v>
      </c>
      <c r="Z545">
        <v>534895.46693</v>
      </c>
      <c r="AA545">
        <v>519678.77445999999</v>
      </c>
      <c r="AB545">
        <v>-4201.7304949999998</v>
      </c>
      <c r="AC545">
        <v>-4226.5395680000001</v>
      </c>
      <c r="AD545">
        <v>-4822.0532009999997</v>
      </c>
      <c r="AE545">
        <v>-5336.2831740000001</v>
      </c>
      <c r="AF545">
        <v>-5208.2660910000004</v>
      </c>
      <c r="AG545">
        <v>-5932.6176910000004</v>
      </c>
      <c r="AH545">
        <v>-6674.4116649999996</v>
      </c>
      <c r="AI545">
        <v>-7412.603486</v>
      </c>
      <c r="AJ545">
        <v>-6860.3993170000003</v>
      </c>
      <c r="AK545">
        <v>-5189.6642730000003</v>
      </c>
      <c r="AL545">
        <v>-3850.4292989999999</v>
      </c>
      <c r="AM545">
        <v>-3314.9480899999999</v>
      </c>
      <c r="AN545">
        <v>-2423.7029659999998</v>
      </c>
      <c r="AO545">
        <v>3064.2885501000001</v>
      </c>
      <c r="AP545">
        <v>3057.8782664999999</v>
      </c>
      <c r="AQ545">
        <v>1254.4716478</v>
      </c>
      <c r="AR545">
        <v>2403.1285174999998</v>
      </c>
      <c r="AS545">
        <v>2444.9636605999999</v>
      </c>
      <c r="AT545">
        <v>-1588.7548139999999</v>
      </c>
      <c r="AU545">
        <v>-626.40793140000005</v>
      </c>
      <c r="AV545">
        <v>-663.36098360000005</v>
      </c>
      <c r="AW545">
        <v>599.97963295</v>
      </c>
      <c r="AX545">
        <v>1399.9450816999999</v>
      </c>
      <c r="AY545">
        <v>838.86791124000001</v>
      </c>
      <c r="AZ545">
        <v>-900.30540010000004</v>
      </c>
      <c r="BA545">
        <v>-924.00080460000004</v>
      </c>
      <c r="BB545">
        <v>-1545.8747000000001</v>
      </c>
      <c r="BC545">
        <v>-2093.7961460000001</v>
      </c>
      <c r="BD545">
        <v>-2004.6059640000001</v>
      </c>
      <c r="BE545">
        <v>-2747.1170040000002</v>
      </c>
      <c r="BF545">
        <v>-3436.1622819999998</v>
      </c>
      <c r="BG545">
        <v>-4132.075304</v>
      </c>
      <c r="BH545">
        <v>-3583.0447819999999</v>
      </c>
      <c r="BI545">
        <v>-1927.4941309999999</v>
      </c>
      <c r="BJ545">
        <v>-546.46178669999995</v>
      </c>
      <c r="BK545">
        <v>25.341604365999999</v>
      </c>
      <c r="BL545">
        <v>929.27449658</v>
      </c>
      <c r="BM545">
        <v>6527.4247375000004</v>
      </c>
      <c r="BN545">
        <v>6506.5090989</v>
      </c>
      <c r="BO545">
        <v>4734.1049056000002</v>
      </c>
      <c r="BP545">
        <v>5920.4019300999998</v>
      </c>
      <c r="BQ545">
        <v>5955.2944644999998</v>
      </c>
      <c r="BR545">
        <v>1796.8727957999999</v>
      </c>
      <c r="BS545">
        <v>2755.1456512999998</v>
      </c>
      <c r="BT545">
        <v>2683.5574706000002</v>
      </c>
      <c r="BU545">
        <v>3934.4811977999998</v>
      </c>
      <c r="BV545">
        <v>4758.4829811</v>
      </c>
      <c r="BW545">
        <v>4189.7872473999996</v>
      </c>
      <c r="BX545">
        <v>926.58883476999995</v>
      </c>
      <c r="BY545">
        <v>905.8534621</v>
      </c>
      <c r="BZ545">
        <v>277.67442197999998</v>
      </c>
      <c r="CA545">
        <v>-278.29968430000002</v>
      </c>
      <c r="CB545">
        <v>-212.10719169999999</v>
      </c>
      <c r="CC545">
        <v>-947.9020342</v>
      </c>
      <c r="CD545">
        <v>-1616.0874650000001</v>
      </c>
      <c r="CE545">
        <v>-2267.2953969999999</v>
      </c>
      <c r="CF545">
        <v>-1730.446117</v>
      </c>
      <c r="CG545">
        <v>-106.7836899</v>
      </c>
      <c r="CH545">
        <v>1293.2292258</v>
      </c>
      <c r="CI545">
        <v>1881.6078625</v>
      </c>
      <c r="CJ545">
        <v>2784.9810892999999</v>
      </c>
      <c r="CK545">
        <v>8434.8408006999998</v>
      </c>
      <c r="CL545">
        <v>8405.9405594</v>
      </c>
      <c r="CM545">
        <v>6661.4975605</v>
      </c>
      <c r="CN545">
        <v>7865.3594069000001</v>
      </c>
      <c r="CO545">
        <v>7891.6975542999999</v>
      </c>
      <c r="CP545">
        <v>3668.4202596999999</v>
      </c>
      <c r="CQ545">
        <v>4613.0695526</v>
      </c>
      <c r="CR545">
        <v>4525.0436540999999</v>
      </c>
      <c r="CS545">
        <v>5776.3683350000001</v>
      </c>
      <c r="CT545">
        <v>6603.5775391999996</v>
      </c>
      <c r="CU545">
        <v>6041.3282501000003</v>
      </c>
      <c r="CV545">
        <v>2957.2916399000001</v>
      </c>
      <c r="CW545">
        <v>2935.3920075999999</v>
      </c>
      <c r="CX545">
        <v>2301.8301959</v>
      </c>
      <c r="CY545">
        <v>1740.1710720999999</v>
      </c>
      <c r="CZ545">
        <v>1782.6890825999999</v>
      </c>
      <c r="DA545">
        <v>1046.4816396000001</v>
      </c>
      <c r="DB545">
        <v>404.23331536000001</v>
      </c>
      <c r="DC545">
        <v>-220.5265004</v>
      </c>
      <c r="DD545">
        <v>309.36281164000002</v>
      </c>
      <c r="DE545">
        <v>1910.2471631999999</v>
      </c>
      <c r="DF545">
        <v>3334.5199597000001</v>
      </c>
      <c r="DG545">
        <v>3942.0741388000001</v>
      </c>
      <c r="DH545">
        <v>4835.7645597999999</v>
      </c>
      <c r="DI545">
        <v>10540.413939</v>
      </c>
      <c r="DJ545">
        <v>10502.704737</v>
      </c>
      <c r="DK545">
        <v>8794.5177789999998</v>
      </c>
      <c r="DL545">
        <v>10008.968349000001</v>
      </c>
      <c r="DM545">
        <v>10029.910868999999</v>
      </c>
      <c r="DN545">
        <v>5735.9193171999996</v>
      </c>
      <c r="DO545">
        <v>6674.8524208999997</v>
      </c>
      <c r="DP545">
        <v>6568.8317310000002</v>
      </c>
      <c r="DQ545">
        <v>7814.2842615999998</v>
      </c>
      <c r="DR545">
        <v>8649.3533365000003</v>
      </c>
      <c r="DS545">
        <v>8092.4425813999997</v>
      </c>
      <c r="DT545">
        <v>5944.1468241000002</v>
      </c>
      <c r="DU545">
        <v>5928.4831362000004</v>
      </c>
      <c r="DV545">
        <v>5275.3851834999996</v>
      </c>
      <c r="DW545">
        <v>4687.5530073999998</v>
      </c>
      <c r="DX545">
        <v>4695.0738572</v>
      </c>
      <c r="DY545">
        <v>3962.1096192999998</v>
      </c>
      <c r="DZ545">
        <v>3357.2779593</v>
      </c>
      <c r="EA545">
        <v>2789.9436295999999</v>
      </c>
      <c r="EB545">
        <v>3309.9739298999998</v>
      </c>
      <c r="EC545">
        <v>4884.2361536999997</v>
      </c>
      <c r="ED545">
        <v>6336.5165379</v>
      </c>
      <c r="EE545">
        <v>6970.2579575</v>
      </c>
      <c r="EF545">
        <v>7877.3376951999999</v>
      </c>
      <c r="EG545">
        <v>13709.240614</v>
      </c>
      <c r="EH545">
        <v>13658.266525999999</v>
      </c>
      <c r="EI545">
        <v>11942.837968</v>
      </c>
      <c r="EJ545">
        <v>13197.761306</v>
      </c>
      <c r="EK545">
        <v>13201.673575999999</v>
      </c>
      <c r="EL545">
        <v>8801.0856652000002</v>
      </c>
      <c r="EM545">
        <v>9722.3872443</v>
      </c>
      <c r="EN545">
        <v>9586.1540700999994</v>
      </c>
      <c r="EO545">
        <v>10832.239610000001</v>
      </c>
      <c r="EP545">
        <v>11681.24785</v>
      </c>
      <c r="EQ545">
        <v>11120.315741</v>
      </c>
      <c r="ER545">
        <v>69.531359211999998</v>
      </c>
      <c r="ES545">
        <v>65.294558460000005</v>
      </c>
      <c r="ET545">
        <v>63.978278899999999</v>
      </c>
      <c r="EU545">
        <v>62.939853876000001</v>
      </c>
      <c r="EV545">
        <v>62.293765292000003</v>
      </c>
      <c r="EW545">
        <v>61.712331247999998</v>
      </c>
      <c r="EX545">
        <v>61.876623674000001</v>
      </c>
      <c r="EY545">
        <v>65.176761224000003</v>
      </c>
      <c r="EZ545">
        <v>70.411948179000007</v>
      </c>
      <c r="FA545">
        <v>75.520215140000005</v>
      </c>
      <c r="FB545">
        <v>80.468123317999996</v>
      </c>
      <c r="FC545">
        <v>84.927279537000004</v>
      </c>
      <c r="FD545">
        <v>88.270951916000001</v>
      </c>
      <c r="FE545">
        <v>91.091250970000004</v>
      </c>
      <c r="FF545">
        <v>93.147826503999994</v>
      </c>
      <c r="FG545">
        <v>94.015716537000003</v>
      </c>
      <c r="FH545">
        <v>93.227417056999997</v>
      </c>
      <c r="FI545">
        <v>91.489377134999998</v>
      </c>
      <c r="FJ545">
        <v>88.566376231999996</v>
      </c>
      <c r="FK545">
        <v>83.911729776000001</v>
      </c>
      <c r="FL545">
        <v>79.060584942000006</v>
      </c>
      <c r="FM545">
        <v>75.52532042</v>
      </c>
      <c r="FN545">
        <v>72.905340930999998</v>
      </c>
      <c r="FO545">
        <v>71.103863153999995</v>
      </c>
      <c r="FP545">
        <v>995.40826240000001</v>
      </c>
      <c r="FQ545">
        <v>-4.0435801529999997</v>
      </c>
      <c r="FR545">
        <v>-4.0682799459999996</v>
      </c>
      <c r="FS545">
        <v>-4.6776070980000002</v>
      </c>
      <c r="FT545">
        <v>-5.204999215</v>
      </c>
      <c r="FU545">
        <v>-5.0806915010000004</v>
      </c>
      <c r="FV545">
        <v>-5.8150539490000002</v>
      </c>
      <c r="FW545">
        <v>-6.5469011310000003</v>
      </c>
      <c r="FX545">
        <v>-7.3043079019999997</v>
      </c>
      <c r="FY545">
        <v>-6.7387460319999999</v>
      </c>
      <c r="FZ545">
        <v>-5.0491698290000002</v>
      </c>
      <c r="GA545">
        <v>-3.6926571699999999</v>
      </c>
      <c r="GB545">
        <v>-3.1478370330000001</v>
      </c>
      <c r="GC545">
        <v>-2.2367716710000001</v>
      </c>
      <c r="GD545">
        <v>3.3054519859</v>
      </c>
      <c r="GE545">
        <v>3.2980142300000002</v>
      </c>
      <c r="GF545">
        <v>1.4994321408</v>
      </c>
      <c r="GG545">
        <v>2.6648124532000002</v>
      </c>
      <c r="GH545">
        <v>2.7146281145</v>
      </c>
      <c r="GI545">
        <v>-1.3881349629999999</v>
      </c>
      <c r="GJ545">
        <v>-0.41117658600000001</v>
      </c>
      <c r="GK545">
        <v>-0.45275549900000001</v>
      </c>
      <c r="GL545">
        <v>0.8280927844</v>
      </c>
      <c r="GM545">
        <v>1.6402783003999999</v>
      </c>
      <c r="GN545">
        <v>1.0728225692</v>
      </c>
      <c r="GO545">
        <v>-1.1046387989999999</v>
      </c>
      <c r="GP545">
        <v>-1.1270529929999999</v>
      </c>
      <c r="GQ545">
        <v>-1.7492293880000001</v>
      </c>
      <c r="GR545">
        <v>-2.2950239109999999</v>
      </c>
      <c r="GS545">
        <v>-2.2048704510000001</v>
      </c>
      <c r="GT545">
        <v>-2.942084725</v>
      </c>
      <c r="GU545">
        <v>-3.6381403840000002</v>
      </c>
      <c r="GV545">
        <v>-4.3345782609999999</v>
      </c>
      <c r="GW545">
        <v>-3.784518963</v>
      </c>
      <c r="GX545">
        <v>-2.1294594519999999</v>
      </c>
      <c r="GY545">
        <v>-0.74343073199999998</v>
      </c>
      <c r="GZ545">
        <v>-0.17127257500000001</v>
      </c>
      <c r="HA545">
        <v>0.73771050969999996</v>
      </c>
      <c r="HB545">
        <v>6.3589259393999997</v>
      </c>
      <c r="HC545">
        <v>6.3387291810999997</v>
      </c>
      <c r="HD545">
        <v>4.5673763156999998</v>
      </c>
      <c r="HE545">
        <v>5.7587730077000003</v>
      </c>
      <c r="HF545">
        <v>5.7947896882999999</v>
      </c>
      <c r="HG545">
        <v>1.6093166618999999</v>
      </c>
      <c r="HH545">
        <v>2.5697606944000002</v>
      </c>
      <c r="HI545">
        <v>2.5005007735999998</v>
      </c>
      <c r="HJ545">
        <v>3.7673168494999998</v>
      </c>
      <c r="HK545">
        <v>4.5906326001000002</v>
      </c>
      <c r="HL545">
        <v>4.0247204639999996</v>
      </c>
      <c r="HM545">
        <v>0.93086311389999998</v>
      </c>
      <c r="HN545">
        <v>0.91003209070000002</v>
      </c>
      <c r="HO545">
        <v>0.27895531159999998</v>
      </c>
      <c r="HP545">
        <v>-0.27958345800000001</v>
      </c>
      <c r="HQ545">
        <v>-0.213085625</v>
      </c>
      <c r="HR545">
        <v>-0.95227462900000004</v>
      </c>
      <c r="HS545">
        <v>-1.6235423449999999</v>
      </c>
      <c r="HT545">
        <v>-2.2777542469999998</v>
      </c>
      <c r="HU545">
        <v>-1.7384285239999999</v>
      </c>
      <c r="HV545">
        <v>-0.107276274</v>
      </c>
      <c r="HW545">
        <v>1.2991947874000001</v>
      </c>
      <c r="HX545">
        <v>1.8902875669000001</v>
      </c>
      <c r="HY545">
        <v>2.7978279813000002</v>
      </c>
      <c r="HZ545">
        <v>8.4737500374000003</v>
      </c>
      <c r="IA545">
        <v>8.4447164816000004</v>
      </c>
      <c r="IB545">
        <v>6.6922265086000001</v>
      </c>
      <c r="IC545">
        <v>7.9016416721000002</v>
      </c>
      <c r="ID545">
        <v>7.9281013151000002</v>
      </c>
      <c r="IE545">
        <v>3.6853423849000002</v>
      </c>
      <c r="IF545">
        <v>4.6343492683000003</v>
      </c>
      <c r="IG545">
        <v>4.5459173136000004</v>
      </c>
      <c r="IH545">
        <v>5.8030142536999998</v>
      </c>
      <c r="II545">
        <v>6.6340393069000001</v>
      </c>
      <c r="IJ545">
        <v>6.0691964074999998</v>
      </c>
      <c r="IK545">
        <v>2.9663652509</v>
      </c>
      <c r="IL545">
        <v>2.9471175034999999</v>
      </c>
      <c r="IM545">
        <v>2.3071399563999999</v>
      </c>
      <c r="IN545">
        <v>1.735856566</v>
      </c>
      <c r="IO545">
        <v>1.7786987717</v>
      </c>
      <c r="IP545">
        <v>1.0375354256</v>
      </c>
      <c r="IQ545">
        <v>0.39105594160000001</v>
      </c>
      <c r="IR545">
        <v>-0.220929187</v>
      </c>
      <c r="IS545">
        <v>0.30766097609999998</v>
      </c>
      <c r="IT545">
        <v>1.9149061525</v>
      </c>
      <c r="IU545">
        <v>3.3418203704999998</v>
      </c>
      <c r="IV545">
        <v>3.9518473802999998</v>
      </c>
      <c r="IW545">
        <v>4.8579454999999996</v>
      </c>
      <c r="IX545">
        <v>10.588576118000001</v>
      </c>
      <c r="IY545">
        <v>10.550705996</v>
      </c>
      <c r="IZ545">
        <v>8.8170745020000005</v>
      </c>
      <c r="JA545">
        <v>10.044508056</v>
      </c>
      <c r="JB545">
        <v>10.061410437999999</v>
      </c>
      <c r="JC545">
        <v>5.7613674209000001</v>
      </c>
      <c r="JD545">
        <v>6.6989366668999999</v>
      </c>
      <c r="JE545">
        <v>6.5913338721999999</v>
      </c>
      <c r="JF545">
        <v>7.8387115886999998</v>
      </c>
      <c r="JG545">
        <v>8.6774449217999994</v>
      </c>
      <c r="JH545">
        <v>8.1136715636000005</v>
      </c>
      <c r="JI545">
        <v>5.9053063313000003</v>
      </c>
      <c r="JJ545">
        <v>5.8883440053999996</v>
      </c>
      <c r="JK545">
        <v>5.2355171312</v>
      </c>
      <c r="JL545">
        <v>4.6458332133000004</v>
      </c>
      <c r="JM545">
        <v>4.6545203482000002</v>
      </c>
      <c r="JN545">
        <v>3.9105049279999999</v>
      </c>
      <c r="JO545">
        <v>3.2998159532</v>
      </c>
      <c r="JP545">
        <v>2.7487989866999998</v>
      </c>
      <c r="JQ545">
        <v>3.2618883217999999</v>
      </c>
      <c r="JR545">
        <v>4.8346164730999996</v>
      </c>
      <c r="JS545">
        <v>6.2910464337000001</v>
      </c>
      <c r="JT545">
        <v>6.9284124460000003</v>
      </c>
      <c r="JU545">
        <v>7.8324266318999998</v>
      </c>
      <c r="JV545">
        <v>13.642049205999999</v>
      </c>
      <c r="JW545">
        <v>13.591418644999999</v>
      </c>
      <c r="JX545">
        <v>11.885019879</v>
      </c>
      <c r="JY545">
        <v>13.138468152</v>
      </c>
      <c r="JZ545">
        <v>13.141571919</v>
      </c>
      <c r="KA545">
        <v>8.7588195681999998</v>
      </c>
      <c r="KB545">
        <v>9.6798728299000008</v>
      </c>
      <c r="KC545">
        <v>9.5445916205000003</v>
      </c>
      <c r="KD545">
        <v>10.77793668</v>
      </c>
      <c r="KE545">
        <v>11.627799067</v>
      </c>
      <c r="KF545">
        <v>11.065568722</v>
      </c>
    </row>
    <row r="546" spans="1:292" x14ac:dyDescent="0.2">
      <c r="A546" t="s">
        <v>907</v>
      </c>
      <c r="B546">
        <v>492.92</v>
      </c>
      <c r="D546">
        <v>273753.41477999999</v>
      </c>
      <c r="E546">
        <v>269976.86326999997</v>
      </c>
      <c r="F546">
        <v>268166.40847999998</v>
      </c>
      <c r="G546">
        <v>267597.88776000001</v>
      </c>
      <c r="H546">
        <v>270396.04219000001</v>
      </c>
      <c r="I546">
        <v>279909.64513000002</v>
      </c>
      <c r="J546">
        <v>298644.61440999998</v>
      </c>
      <c r="K546">
        <v>312826.99852999998</v>
      </c>
      <c r="L546">
        <v>329287.39030000003</v>
      </c>
      <c r="M546">
        <v>345472.08883999998</v>
      </c>
      <c r="N546">
        <v>360445.45598000003</v>
      </c>
      <c r="O546">
        <v>371760.8749</v>
      </c>
      <c r="P546">
        <v>378125.26202000002</v>
      </c>
      <c r="Q546">
        <v>382946.95341999998</v>
      </c>
      <c r="R546">
        <v>384972.43848999997</v>
      </c>
      <c r="S546">
        <v>381586.98278999998</v>
      </c>
      <c r="T546">
        <v>374924.17138999997</v>
      </c>
      <c r="U546">
        <v>351672.59149000002</v>
      </c>
      <c r="V546">
        <v>326010.93245000002</v>
      </c>
      <c r="W546">
        <v>310773.74294999999</v>
      </c>
      <c r="X546">
        <v>303295.50678</v>
      </c>
      <c r="Y546">
        <v>292740.74638000003</v>
      </c>
      <c r="Z546">
        <v>284103.53087999998</v>
      </c>
      <c r="AA546">
        <v>278319.18469999998</v>
      </c>
      <c r="AB546">
        <v>-671.49709170000006</v>
      </c>
      <c r="AC546">
        <v>-647.73873600000002</v>
      </c>
      <c r="AD546">
        <v>-829.50511270000004</v>
      </c>
      <c r="AE546">
        <v>-908.00309970000001</v>
      </c>
      <c r="AF546">
        <v>-847.81726530000003</v>
      </c>
      <c r="AG546">
        <v>-1090.7123759999999</v>
      </c>
      <c r="AH546">
        <v>-1587.3026649999999</v>
      </c>
      <c r="AI546">
        <v>-1361.17371</v>
      </c>
      <c r="AJ546">
        <v>-1165.5780050000001</v>
      </c>
      <c r="AK546">
        <v>182.88516161999999</v>
      </c>
      <c r="AL546">
        <v>572.61999811999999</v>
      </c>
      <c r="AM546">
        <v>837.52998509999998</v>
      </c>
      <c r="AN546">
        <v>499.63176404000001</v>
      </c>
      <c r="AO546">
        <v>1413.6220840999999</v>
      </c>
      <c r="AP546">
        <v>1421.1256042</v>
      </c>
      <c r="AQ546">
        <v>2394.5259955000001</v>
      </c>
      <c r="AR546">
        <v>2715.9117464999999</v>
      </c>
      <c r="AS546">
        <v>2328.7039267</v>
      </c>
      <c r="AT546">
        <v>876.21087987999999</v>
      </c>
      <c r="AU546">
        <v>1658.1648097</v>
      </c>
      <c r="AV546">
        <v>1922.7106174999999</v>
      </c>
      <c r="AW546">
        <v>2168.7150485000002</v>
      </c>
      <c r="AX546">
        <v>2500.6110961999998</v>
      </c>
      <c r="AY546">
        <v>2323.6811324999999</v>
      </c>
      <c r="AZ546">
        <v>-365.4626356</v>
      </c>
      <c r="BA546">
        <v>-340.45838279999998</v>
      </c>
      <c r="BB546">
        <v>-527.46335369999997</v>
      </c>
      <c r="BC546">
        <v>-610.66911000000005</v>
      </c>
      <c r="BD546">
        <v>-551.81341689999999</v>
      </c>
      <c r="BE546">
        <v>-804.9152497</v>
      </c>
      <c r="BF546">
        <v>-1299.747768</v>
      </c>
      <c r="BG546">
        <v>-1081.1209670000001</v>
      </c>
      <c r="BH546">
        <v>-885.17477989999998</v>
      </c>
      <c r="BI546">
        <v>481.99440714000002</v>
      </c>
      <c r="BJ546">
        <v>869.42595833999997</v>
      </c>
      <c r="BK546">
        <v>1133.1242984</v>
      </c>
      <c r="BL546">
        <v>793.48793069999999</v>
      </c>
      <c r="BM546">
        <v>1707.8147875</v>
      </c>
      <c r="BN546">
        <v>1716.8669331999999</v>
      </c>
      <c r="BO546">
        <v>2700.3766206</v>
      </c>
      <c r="BP546">
        <v>3020.9959942999999</v>
      </c>
      <c r="BQ546">
        <v>2632.2896529</v>
      </c>
      <c r="BR546">
        <v>1171.5359073</v>
      </c>
      <c r="BS546">
        <v>1957.1248152999999</v>
      </c>
      <c r="BT546">
        <v>2226.5542780999999</v>
      </c>
      <c r="BU546">
        <v>2472.4792342999999</v>
      </c>
      <c r="BV546">
        <v>2809.6737601999998</v>
      </c>
      <c r="BW546">
        <v>2630.2540168</v>
      </c>
      <c r="BX546">
        <v>-190.59859660000001</v>
      </c>
      <c r="BY546">
        <v>-165.2755204</v>
      </c>
      <c r="BZ546">
        <v>-351.27519460000002</v>
      </c>
      <c r="CA546">
        <v>-434.8414368</v>
      </c>
      <c r="CB546">
        <v>-377.47502259999999</v>
      </c>
      <c r="CC546">
        <v>-633.31812579999996</v>
      </c>
      <c r="CD546">
        <v>-1127.0803759999999</v>
      </c>
      <c r="CE546">
        <v>-912.30364150000003</v>
      </c>
      <c r="CF546">
        <v>-715.57492119999995</v>
      </c>
      <c r="CG546">
        <v>642.81904235000002</v>
      </c>
      <c r="CH546">
        <v>1036.8176629</v>
      </c>
      <c r="CI546">
        <v>1303.1637459999999</v>
      </c>
      <c r="CJ546">
        <v>958.04975840999998</v>
      </c>
      <c r="CK546">
        <v>1877.1399142</v>
      </c>
      <c r="CL546">
        <v>1887.0683741</v>
      </c>
      <c r="CM546">
        <v>2877.9574483000001</v>
      </c>
      <c r="CN546">
        <v>3196.2391671999999</v>
      </c>
      <c r="CO546">
        <v>2809.9348516999999</v>
      </c>
      <c r="CP546">
        <v>1342.3456874999999</v>
      </c>
      <c r="CQ546">
        <v>2132.3981527999999</v>
      </c>
      <c r="CR546">
        <v>2401.0709370999998</v>
      </c>
      <c r="CS546">
        <v>2650.8268039999998</v>
      </c>
      <c r="CT546">
        <v>2987.8148503000002</v>
      </c>
      <c r="CU546">
        <v>2810.1268335999998</v>
      </c>
      <c r="CV546">
        <v>1.4649423952</v>
      </c>
      <c r="CW546">
        <v>27.528670982000001</v>
      </c>
      <c r="CX546">
        <v>-159.39428430000001</v>
      </c>
      <c r="CY546">
        <v>-242.7624678</v>
      </c>
      <c r="CZ546">
        <v>-187.52204549999999</v>
      </c>
      <c r="DA546">
        <v>-446.09472799999998</v>
      </c>
      <c r="DB546">
        <v>-936.29958710000005</v>
      </c>
      <c r="DC546">
        <v>-728.11925189999999</v>
      </c>
      <c r="DD546">
        <v>-531.7404123</v>
      </c>
      <c r="DE546">
        <v>820.56428287000006</v>
      </c>
      <c r="DF546">
        <v>1217.0477627</v>
      </c>
      <c r="DG546">
        <v>1483.3706411000001</v>
      </c>
      <c r="DH546">
        <v>1135.954962</v>
      </c>
      <c r="DI546">
        <v>2055.0958421999999</v>
      </c>
      <c r="DJ546">
        <v>2065.9564006000001</v>
      </c>
      <c r="DK546">
        <v>3065.3106812000001</v>
      </c>
      <c r="DL546">
        <v>3384.6491196000002</v>
      </c>
      <c r="DM546">
        <v>2997.6587967999999</v>
      </c>
      <c r="DN546">
        <v>1522.0386335999999</v>
      </c>
      <c r="DO546">
        <v>2314.6299791000001</v>
      </c>
      <c r="DP546">
        <v>2586.3870775999999</v>
      </c>
      <c r="DQ546">
        <v>2838.7028249</v>
      </c>
      <c r="DR546">
        <v>3176.1925677999998</v>
      </c>
      <c r="DS546">
        <v>3000.6744945999999</v>
      </c>
      <c r="DT546">
        <v>285.57744069</v>
      </c>
      <c r="DU546">
        <v>311.48515765000002</v>
      </c>
      <c r="DV546">
        <v>123.24555282</v>
      </c>
      <c r="DW546">
        <v>39.234948750999997</v>
      </c>
      <c r="DX546">
        <v>91.046043193000003</v>
      </c>
      <c r="DY546">
        <v>-174.63135510000001</v>
      </c>
      <c r="DZ546">
        <v>-674.23859930000003</v>
      </c>
      <c r="EA546">
        <v>-463.93288319999999</v>
      </c>
      <c r="EB546">
        <v>-266.49752050000001</v>
      </c>
      <c r="EC546">
        <v>1092.5978805</v>
      </c>
      <c r="ED546">
        <v>1494.0114381999999</v>
      </c>
      <c r="EE546">
        <v>1761.4126693999999</v>
      </c>
      <c r="EF546">
        <v>1410.3886451999999</v>
      </c>
      <c r="EG546">
        <v>2333.2664180000002</v>
      </c>
      <c r="EH546">
        <v>2345.5791377999999</v>
      </c>
      <c r="EI546">
        <v>3349.2098884000002</v>
      </c>
      <c r="EJ546">
        <v>3669.2191343</v>
      </c>
      <c r="EK546">
        <v>3278.8582078999998</v>
      </c>
      <c r="EL546">
        <v>1801.0008333000001</v>
      </c>
      <c r="EM546">
        <v>2598.6038475</v>
      </c>
      <c r="EN546">
        <v>2865.9444644999999</v>
      </c>
      <c r="EO546">
        <v>3122.3088241</v>
      </c>
      <c r="EP546">
        <v>3461.7413964000002</v>
      </c>
      <c r="EQ546">
        <v>3284.0714509999998</v>
      </c>
      <c r="ER546">
        <v>55.974342</v>
      </c>
      <c r="ES546">
        <v>54.91695</v>
      </c>
      <c r="ET546">
        <v>54.695894000000003</v>
      </c>
      <c r="EU546">
        <v>53.872262999999997</v>
      </c>
      <c r="EV546">
        <v>53.239857000000001</v>
      </c>
      <c r="EW546">
        <v>52.922353999999999</v>
      </c>
      <c r="EX546">
        <v>53.027358999999997</v>
      </c>
      <c r="EY546">
        <v>55.666994000000003</v>
      </c>
      <c r="EZ546">
        <v>59.08943</v>
      </c>
      <c r="FA546">
        <v>63.353186999999998</v>
      </c>
      <c r="FB546">
        <v>67.360907999999995</v>
      </c>
      <c r="FC546">
        <v>72.076787999999993</v>
      </c>
      <c r="FD546">
        <v>76.060446999999996</v>
      </c>
      <c r="FE546">
        <v>80.099193</v>
      </c>
      <c r="FF546">
        <v>83.255470000000003</v>
      </c>
      <c r="FG546">
        <v>83.249432999999996</v>
      </c>
      <c r="FH546">
        <v>82.323079000000007</v>
      </c>
      <c r="FI546">
        <v>80.942813999999998</v>
      </c>
      <c r="FJ546">
        <v>78.217659999999995</v>
      </c>
      <c r="FK546">
        <v>73.978652999999994</v>
      </c>
      <c r="FL546">
        <v>70.945479000000006</v>
      </c>
      <c r="FM546">
        <v>68.466155999999998</v>
      </c>
      <c r="FN546">
        <v>66.273302000000001</v>
      </c>
      <c r="FO546">
        <v>64.969435000000004</v>
      </c>
      <c r="FP546">
        <v>492.92005884999998</v>
      </c>
      <c r="FQ546">
        <v>-1.3410533120000001</v>
      </c>
      <c r="FR546">
        <v>-1.291716055</v>
      </c>
      <c r="FS546">
        <v>-1.6645037090000001</v>
      </c>
      <c r="FT546">
        <v>-1.825707929</v>
      </c>
      <c r="FU546">
        <v>-1.7025404989999999</v>
      </c>
      <c r="FV546">
        <v>-2.2019816589999999</v>
      </c>
      <c r="FW546">
        <v>-3.1941131</v>
      </c>
      <c r="FX546">
        <v>-2.7495450699999999</v>
      </c>
      <c r="FY546">
        <v>-2.3503506199999999</v>
      </c>
      <c r="FZ546">
        <v>0.40999693860000003</v>
      </c>
      <c r="GA546">
        <v>1.2031384303999999</v>
      </c>
      <c r="GB546">
        <v>1.7383832881000001</v>
      </c>
      <c r="GC546">
        <v>1.0544626421000001</v>
      </c>
      <c r="GD546">
        <v>2.9131686868000002</v>
      </c>
      <c r="GE546">
        <v>2.9285769785000002</v>
      </c>
      <c r="GF546">
        <v>4.9379699652999998</v>
      </c>
      <c r="GG546">
        <v>5.5844736013</v>
      </c>
      <c r="GH546">
        <v>4.8015813474</v>
      </c>
      <c r="GI546">
        <v>1.8171735699</v>
      </c>
      <c r="GJ546">
        <v>3.4140273143000002</v>
      </c>
      <c r="GK546">
        <v>3.9601163125999999</v>
      </c>
      <c r="GL546">
        <v>4.4688068104000003</v>
      </c>
      <c r="GM546">
        <v>5.1522260437999998</v>
      </c>
      <c r="GN546">
        <v>4.7897532696000003</v>
      </c>
      <c r="GO546">
        <v>-0.77719715899999997</v>
      </c>
      <c r="GP546">
        <v>-0.72665715399999997</v>
      </c>
      <c r="GQ546">
        <v>-1.1021359639999999</v>
      </c>
      <c r="GR546">
        <v>-1.26826097</v>
      </c>
      <c r="GS546">
        <v>-1.149102469</v>
      </c>
      <c r="GT546">
        <v>-1.660121116</v>
      </c>
      <c r="GU546">
        <v>-2.6579100910000002</v>
      </c>
      <c r="GV546">
        <v>-2.2185681509999999</v>
      </c>
      <c r="GW546">
        <v>-1.819423703</v>
      </c>
      <c r="GX546">
        <v>0.93824263279999998</v>
      </c>
      <c r="GY546">
        <v>1.7350316684</v>
      </c>
      <c r="GZ546">
        <v>2.2732892259000002</v>
      </c>
      <c r="HA546">
        <v>1.5797845009</v>
      </c>
      <c r="HB546">
        <v>3.4419625935</v>
      </c>
      <c r="HC546">
        <v>3.4601676800000001</v>
      </c>
      <c r="HD546">
        <v>5.4700624917000003</v>
      </c>
      <c r="HE546">
        <v>6.1160957230999999</v>
      </c>
      <c r="HF546">
        <v>5.3327228169999996</v>
      </c>
      <c r="HG546">
        <v>2.3524924054</v>
      </c>
      <c r="HH546">
        <v>3.9528592031000001</v>
      </c>
      <c r="HI546">
        <v>4.4983428330999997</v>
      </c>
      <c r="HJ546">
        <v>5.0058484002999997</v>
      </c>
      <c r="HK546">
        <v>5.6894084765999997</v>
      </c>
      <c r="HL546">
        <v>5.3281129519999997</v>
      </c>
      <c r="HM546">
        <v>-0.38667242899999998</v>
      </c>
      <c r="HN546">
        <v>-0.33529883300000002</v>
      </c>
      <c r="HO546">
        <v>-0.71264130599999997</v>
      </c>
      <c r="HP546">
        <v>-0.88217435899999996</v>
      </c>
      <c r="HQ546">
        <v>-0.76579359199999997</v>
      </c>
      <c r="HR546">
        <v>-1.2848292830000001</v>
      </c>
      <c r="HS546">
        <v>-2.2865378600000001</v>
      </c>
      <c r="HT546">
        <v>-1.8508146000000001</v>
      </c>
      <c r="HU546">
        <v>-1.451705826</v>
      </c>
      <c r="HV546">
        <v>1.3041040445000001</v>
      </c>
      <c r="HW546">
        <v>2.1034194984000001</v>
      </c>
      <c r="HX546">
        <v>2.6437628631000001</v>
      </c>
      <c r="HY546">
        <v>1.9436209608999999</v>
      </c>
      <c r="HZ546">
        <v>3.8082035423999998</v>
      </c>
      <c r="IA546">
        <v>3.8283456722999998</v>
      </c>
      <c r="IB546">
        <v>5.8385886242999998</v>
      </c>
      <c r="IC546">
        <v>6.4842951912000002</v>
      </c>
      <c r="ID546">
        <v>5.7005893780000001</v>
      </c>
      <c r="IE546">
        <v>2.7232523071000001</v>
      </c>
      <c r="IF546">
        <v>4.3260527027000002</v>
      </c>
      <c r="IG546">
        <v>4.8711163079000004</v>
      </c>
      <c r="IH546">
        <v>5.3778026606999996</v>
      </c>
      <c r="II546">
        <v>6.0614592502000004</v>
      </c>
      <c r="IJ546">
        <v>5.7009788568999999</v>
      </c>
      <c r="IK546">
        <v>3.8524280000000002E-3</v>
      </c>
      <c r="IL546">
        <v>5.6059435900000003E-2</v>
      </c>
      <c r="IM546">
        <v>-0.32314680000000001</v>
      </c>
      <c r="IN546">
        <v>-0.49608820199999998</v>
      </c>
      <c r="IO546">
        <v>-0.38248433599999998</v>
      </c>
      <c r="IP546">
        <v>-0.90953823300000003</v>
      </c>
      <c r="IQ546">
        <v>-1.9151656290000001</v>
      </c>
      <c r="IR546">
        <v>-1.4830610259999999</v>
      </c>
      <c r="IS546">
        <v>-1.0839871910000001</v>
      </c>
      <c r="IT546">
        <v>1.6699654560999999</v>
      </c>
      <c r="IU546">
        <v>2.4718073518999999</v>
      </c>
      <c r="IV546">
        <v>3.0142372822999999</v>
      </c>
      <c r="IW546">
        <v>2.3074581793000002</v>
      </c>
      <c r="IX546">
        <v>4.1744444914000001</v>
      </c>
      <c r="IY546">
        <v>4.1965243996000003</v>
      </c>
      <c r="IZ546">
        <v>6.2071147570000003</v>
      </c>
      <c r="JA546">
        <v>6.8524954177000001</v>
      </c>
      <c r="JB546">
        <v>6.0684566975000003</v>
      </c>
      <c r="JC546">
        <v>3.0940129908</v>
      </c>
      <c r="JD546">
        <v>4.6992454201999996</v>
      </c>
      <c r="JE546">
        <v>5.2438905646</v>
      </c>
      <c r="JF546">
        <v>5.7497561390999996</v>
      </c>
      <c r="JG546">
        <v>6.4335100473000004</v>
      </c>
      <c r="JH546">
        <v>6.0738455438000001</v>
      </c>
      <c r="JI546">
        <v>0.5677083544</v>
      </c>
      <c r="JJ546">
        <v>0.62111871649999995</v>
      </c>
      <c r="JK546">
        <v>0.2392212477</v>
      </c>
      <c r="JL546">
        <v>6.1359111899999999E-2</v>
      </c>
      <c r="JM546">
        <v>0.1709532909</v>
      </c>
      <c r="JN546">
        <v>-0.36767738599999999</v>
      </c>
      <c r="JO546">
        <v>-1.3789633779999999</v>
      </c>
      <c r="JP546">
        <v>-0.95208334800000005</v>
      </c>
      <c r="JQ546">
        <v>-0.55306025000000003</v>
      </c>
      <c r="JR546">
        <v>2.1982103161</v>
      </c>
      <c r="JS546">
        <v>3.0037013482999999</v>
      </c>
      <c r="JT546">
        <v>3.5491432200999999</v>
      </c>
      <c r="JU546">
        <v>2.8327800381000001</v>
      </c>
      <c r="JV546">
        <v>4.7032383980999999</v>
      </c>
      <c r="JW546">
        <v>4.7281151011000002</v>
      </c>
      <c r="JX546">
        <v>6.7392072598999997</v>
      </c>
      <c r="JY546">
        <v>7.3841175630000002</v>
      </c>
      <c r="JZ546">
        <v>6.5995981670999999</v>
      </c>
      <c r="KA546">
        <v>3.6293318264000001</v>
      </c>
      <c r="KB546">
        <v>5.2380773090000003</v>
      </c>
      <c r="KC546">
        <v>5.7821163266999998</v>
      </c>
      <c r="KD546">
        <v>6.2867977289999999</v>
      </c>
      <c r="KE546">
        <v>6.9706924801000003</v>
      </c>
      <c r="KF546">
        <v>6.6122052262000004</v>
      </c>
    </row>
    <row r="547" spans="1:292" x14ac:dyDescent="0.2">
      <c r="A547" t="s">
        <v>908</v>
      </c>
      <c r="B547">
        <v>492.92</v>
      </c>
      <c r="D547">
        <v>273116.90136999998</v>
      </c>
      <c r="E547">
        <v>269448.22451999999</v>
      </c>
      <c r="F547">
        <v>267718.36139999999</v>
      </c>
      <c r="G547">
        <v>267269.80498999998</v>
      </c>
      <c r="H547">
        <v>270090.15016000002</v>
      </c>
      <c r="I547">
        <v>279573.83217000001</v>
      </c>
      <c r="J547">
        <v>298091.68724</v>
      </c>
      <c r="K547">
        <v>312118.23313000001</v>
      </c>
      <c r="L547">
        <v>328111.26708999998</v>
      </c>
      <c r="M547">
        <v>343521.78432999999</v>
      </c>
      <c r="N547">
        <v>357593.99885999999</v>
      </c>
      <c r="O547">
        <v>368119.14130000002</v>
      </c>
      <c r="P547">
        <v>374016.81553999998</v>
      </c>
      <c r="Q547">
        <v>378511.36540000001</v>
      </c>
      <c r="R547">
        <v>380288.96208000003</v>
      </c>
      <c r="S547">
        <v>376878.27665999997</v>
      </c>
      <c r="T547">
        <v>370359.21163999999</v>
      </c>
      <c r="U547">
        <v>348331.64091999998</v>
      </c>
      <c r="V547">
        <v>323789.51730000001</v>
      </c>
      <c r="W547">
        <v>309037.51150999998</v>
      </c>
      <c r="X547">
        <v>301844.61080000002</v>
      </c>
      <c r="Y547">
        <v>291601.73728</v>
      </c>
      <c r="Z547">
        <v>283163.97470000002</v>
      </c>
      <c r="AA547">
        <v>277500.20646000002</v>
      </c>
      <c r="AB547">
        <v>-669.93576529999996</v>
      </c>
      <c r="AC547">
        <v>-646.47033650000003</v>
      </c>
      <c r="AD547">
        <v>-828.11951939999994</v>
      </c>
      <c r="AE547">
        <v>-906.8897442</v>
      </c>
      <c r="AF547">
        <v>-846.8583979</v>
      </c>
      <c r="AG547">
        <v>-1089.404151</v>
      </c>
      <c r="AH547">
        <v>-1584.366055</v>
      </c>
      <c r="AI547">
        <v>-1358.091332</v>
      </c>
      <c r="AJ547">
        <v>-1161.415229</v>
      </c>
      <c r="AK547">
        <v>181.85220104000001</v>
      </c>
      <c r="AL547">
        <v>568.09046723999995</v>
      </c>
      <c r="AM547">
        <v>829.32811163999997</v>
      </c>
      <c r="AN547">
        <v>494.20397260999999</v>
      </c>
      <c r="AO547">
        <v>1397.2565448</v>
      </c>
      <c r="AP547">
        <v>1403.8450703000001</v>
      </c>
      <c r="AQ547">
        <v>2364.9918714999999</v>
      </c>
      <c r="AR547">
        <v>2682.8594681999998</v>
      </c>
      <c r="AS547">
        <v>2306.5886875000001</v>
      </c>
      <c r="AT547">
        <v>870.24185823000005</v>
      </c>
      <c r="AU547">
        <v>1648.9028791999999</v>
      </c>
      <c r="AV547">
        <v>1913.5157508</v>
      </c>
      <c r="AW547">
        <v>2160.2777485000001</v>
      </c>
      <c r="AX547">
        <v>2492.3383686000002</v>
      </c>
      <c r="AY547">
        <v>2316.8379131000002</v>
      </c>
      <c r="AZ547">
        <v>-364.61309990000001</v>
      </c>
      <c r="BA547">
        <v>-339.7922466</v>
      </c>
      <c r="BB547">
        <v>-526.58263369999997</v>
      </c>
      <c r="BC547">
        <v>-609.92060919999994</v>
      </c>
      <c r="BD547">
        <v>-551.18958469999995</v>
      </c>
      <c r="BE547">
        <v>-803.94968889999996</v>
      </c>
      <c r="BF547">
        <v>-1297.3423829999999</v>
      </c>
      <c r="BG547">
        <v>-1078.671744</v>
      </c>
      <c r="BH547">
        <v>-882.01299789999996</v>
      </c>
      <c r="BI547">
        <v>479.27273349000001</v>
      </c>
      <c r="BJ547">
        <v>862.54861209000001</v>
      </c>
      <c r="BK547">
        <v>1122.0258911999999</v>
      </c>
      <c r="BL547">
        <v>784.86805175999996</v>
      </c>
      <c r="BM547">
        <v>1688.0395321999999</v>
      </c>
      <c r="BN547">
        <v>1695.9861287000001</v>
      </c>
      <c r="BO547">
        <v>2667.0662014999998</v>
      </c>
      <c r="BP547">
        <v>2984.2234143000001</v>
      </c>
      <c r="BQ547">
        <v>2607.2893273999998</v>
      </c>
      <c r="BR547">
        <v>1163.5539068999999</v>
      </c>
      <c r="BS547">
        <v>1946.1921741000001</v>
      </c>
      <c r="BT547">
        <v>2215.9059268999999</v>
      </c>
      <c r="BU547">
        <v>2462.8601007000002</v>
      </c>
      <c r="BV547">
        <v>2800.3796087000001</v>
      </c>
      <c r="BW547">
        <v>2622.5093885000001</v>
      </c>
      <c r="BX547">
        <v>-190.15545409999999</v>
      </c>
      <c r="BY547">
        <v>-164.95191159999999</v>
      </c>
      <c r="BZ547">
        <v>-350.68828869999999</v>
      </c>
      <c r="CA547">
        <v>-434.3082331</v>
      </c>
      <c r="CB547">
        <v>-377.04799739999999</v>
      </c>
      <c r="CC547">
        <v>-632.55834649999997</v>
      </c>
      <c r="CD547">
        <v>-1124.993888</v>
      </c>
      <c r="CE547">
        <v>-910.23677429999998</v>
      </c>
      <c r="CF547">
        <v>-713.01886769999999</v>
      </c>
      <c r="CG547">
        <v>639.18985487999998</v>
      </c>
      <c r="CH547">
        <v>1028.6154251999999</v>
      </c>
      <c r="CI547">
        <v>1290.3981405</v>
      </c>
      <c r="CJ547">
        <v>947.64041484999996</v>
      </c>
      <c r="CK547">
        <v>1855.3977292</v>
      </c>
      <c r="CL547">
        <v>1864.1110444000001</v>
      </c>
      <c r="CM547">
        <v>2842.4439576999998</v>
      </c>
      <c r="CN547">
        <v>3157.3229919999999</v>
      </c>
      <c r="CO547">
        <v>2783.2401530000002</v>
      </c>
      <c r="CP547">
        <v>1333.1990708000001</v>
      </c>
      <c r="CQ547">
        <v>2120.4845798000001</v>
      </c>
      <c r="CR547">
        <v>2389.5850224000001</v>
      </c>
      <c r="CS547">
        <v>2640.5127038999999</v>
      </c>
      <c r="CT547">
        <v>2977.9342400999999</v>
      </c>
      <c r="CU547">
        <v>2801.8579989999998</v>
      </c>
      <c r="CV547">
        <v>1.4615266537</v>
      </c>
      <c r="CW547">
        <v>27.474848763000001</v>
      </c>
      <c r="CX547">
        <v>-159.12761510000001</v>
      </c>
      <c r="CY547">
        <v>-242.46449029999999</v>
      </c>
      <c r="CZ547">
        <v>-187.30951189999999</v>
      </c>
      <c r="DA547">
        <v>-445.55833840000003</v>
      </c>
      <c r="DB547">
        <v>-934.56385760000001</v>
      </c>
      <c r="DC547">
        <v>-726.46711900000003</v>
      </c>
      <c r="DD547">
        <v>-529.83977640000001</v>
      </c>
      <c r="DE547">
        <v>815.93163158000004</v>
      </c>
      <c r="DF547">
        <v>1207.4196629999999</v>
      </c>
      <c r="DG547">
        <v>1468.8395634000001</v>
      </c>
      <c r="DH547">
        <v>1123.6123657999999</v>
      </c>
      <c r="DI547">
        <v>2031.2897562000001</v>
      </c>
      <c r="DJ547">
        <v>2040.8199188999999</v>
      </c>
      <c r="DK547">
        <v>3027.4789445000001</v>
      </c>
      <c r="DL547">
        <v>3343.4330350999999</v>
      </c>
      <c r="DM547">
        <v>2969.1775791999999</v>
      </c>
      <c r="DN547">
        <v>1511.6673123</v>
      </c>
      <c r="DO547">
        <v>2301.6978392999999</v>
      </c>
      <c r="DP547">
        <v>2574.0133795000002</v>
      </c>
      <c r="DQ547">
        <v>2827.6573020000001</v>
      </c>
      <c r="DR547">
        <v>3165.6906146000001</v>
      </c>
      <c r="DS547">
        <v>2991.8473122999999</v>
      </c>
      <c r="DT547">
        <v>284.91380649000001</v>
      </c>
      <c r="DU547">
        <v>310.87550579999998</v>
      </c>
      <c r="DV547">
        <v>123.03966357</v>
      </c>
      <c r="DW547">
        <v>39.186343217999998</v>
      </c>
      <c r="DX547">
        <v>90.942796497000003</v>
      </c>
      <c r="DY547">
        <v>-174.421752</v>
      </c>
      <c r="DZ547">
        <v>-672.98900690000005</v>
      </c>
      <c r="EA547">
        <v>-462.88170919999999</v>
      </c>
      <c r="EB547">
        <v>-265.54556339999999</v>
      </c>
      <c r="EC547">
        <v>1086.4298463</v>
      </c>
      <c r="ED547">
        <v>1482.1912563999999</v>
      </c>
      <c r="EE547">
        <v>1744.1560901</v>
      </c>
      <c r="EF547">
        <v>1395.0626139000001</v>
      </c>
      <c r="EG547">
        <v>2306.2327252999999</v>
      </c>
      <c r="EH547">
        <v>2317.0348776999999</v>
      </c>
      <c r="EI547">
        <v>3307.8649227999999</v>
      </c>
      <c r="EJ547">
        <v>3624.5283783</v>
      </c>
      <c r="EK547">
        <v>3247.6993069999999</v>
      </c>
      <c r="EL547">
        <v>1788.7280009999999</v>
      </c>
      <c r="EM547">
        <v>2584.0834838000001</v>
      </c>
      <c r="EN547">
        <v>2852.2310699999998</v>
      </c>
      <c r="EO547">
        <v>3110.1588836999999</v>
      </c>
      <c r="EP547">
        <v>3450.2975114999999</v>
      </c>
      <c r="EQ547">
        <v>3274.4151142999999</v>
      </c>
      <c r="ER547">
        <v>57.400874000000002</v>
      </c>
      <c r="ES547">
        <v>56.176716999999996</v>
      </c>
      <c r="ET547">
        <v>55.412923999999997</v>
      </c>
      <c r="EU547">
        <v>54.642853000000002</v>
      </c>
      <c r="EV547">
        <v>54.258432999999997</v>
      </c>
      <c r="EW547">
        <v>53.456591000000003</v>
      </c>
      <c r="EX547">
        <v>53.039746000000001</v>
      </c>
      <c r="EY547">
        <v>56.610261999999999</v>
      </c>
      <c r="EZ547">
        <v>60.942014</v>
      </c>
      <c r="FA547">
        <v>64.274683999999993</v>
      </c>
      <c r="FB547">
        <v>68.268884999999997</v>
      </c>
      <c r="FC547">
        <v>71.863828999999996</v>
      </c>
      <c r="FD547">
        <v>74.707789000000005</v>
      </c>
      <c r="FE547">
        <v>77.448953000000003</v>
      </c>
      <c r="FF547">
        <v>79.056603999999993</v>
      </c>
      <c r="FG547">
        <v>80.058756000000002</v>
      </c>
      <c r="FH547">
        <v>79.966359999999995</v>
      </c>
      <c r="FI547">
        <v>78.518643999999995</v>
      </c>
      <c r="FJ547">
        <v>75.838973999999993</v>
      </c>
      <c r="FK547">
        <v>71.306808000000004</v>
      </c>
      <c r="FL547">
        <v>67.362989999999996</v>
      </c>
      <c r="FM547">
        <v>65.185292000000004</v>
      </c>
      <c r="FN547">
        <v>63.942638000000002</v>
      </c>
      <c r="FO547">
        <v>62.614311000000001</v>
      </c>
      <c r="FP547">
        <v>492.92005884999998</v>
      </c>
      <c r="FQ547">
        <v>-1.33793505</v>
      </c>
      <c r="FR547">
        <v>-1.28918727</v>
      </c>
      <c r="FS547">
        <v>-1.6617228980000001</v>
      </c>
      <c r="FT547">
        <v>-1.8234695999999999</v>
      </c>
      <c r="FU547">
        <v>-1.7006141429999999</v>
      </c>
      <c r="FV547">
        <v>-2.199340308</v>
      </c>
      <c r="FW547">
        <v>-3.1881990500000001</v>
      </c>
      <c r="FX547">
        <v>-2.7433160010000002</v>
      </c>
      <c r="FY547">
        <v>-2.341956046</v>
      </c>
      <c r="FZ547">
        <v>0.40768236819999998</v>
      </c>
      <c r="GA547">
        <v>1.1936200538999999</v>
      </c>
      <c r="GB547">
        <v>1.7213543952000001</v>
      </c>
      <c r="GC547">
        <v>1.0430050594</v>
      </c>
      <c r="GD547">
        <v>2.8794264284</v>
      </c>
      <c r="GE547">
        <v>2.8929487587999998</v>
      </c>
      <c r="GF547">
        <v>4.8770364331999998</v>
      </c>
      <c r="GG547">
        <v>5.5164792712999997</v>
      </c>
      <c r="GH547">
        <v>4.7559651744</v>
      </c>
      <c r="GI547">
        <v>1.8047911679999999</v>
      </c>
      <c r="GJ547">
        <v>3.3949542095999998</v>
      </c>
      <c r="GK547">
        <v>3.9411723308000002</v>
      </c>
      <c r="GL547">
        <v>4.4514193715000001</v>
      </c>
      <c r="GM547">
        <v>5.1351874251999998</v>
      </c>
      <c r="GN547">
        <v>4.7756589372000002</v>
      </c>
      <c r="GO547">
        <v>-0.775390519</v>
      </c>
      <c r="GP547">
        <v>-0.72523427600000001</v>
      </c>
      <c r="GQ547">
        <v>-1.100294611</v>
      </c>
      <c r="GR547">
        <v>-1.2667057319999999</v>
      </c>
      <c r="GS547">
        <v>-1.147803066</v>
      </c>
      <c r="GT547">
        <v>-1.658128971</v>
      </c>
      <c r="GU547">
        <v>-2.652989496</v>
      </c>
      <c r="GV547">
        <v>-2.2135409859999999</v>
      </c>
      <c r="GW547">
        <v>-1.812925342</v>
      </c>
      <c r="GX547">
        <v>0.93294544369999999</v>
      </c>
      <c r="GY547">
        <v>1.7213055721999999</v>
      </c>
      <c r="GZ547">
        <v>2.2510202579</v>
      </c>
      <c r="HA547">
        <v>1.5626198323</v>
      </c>
      <c r="HB547">
        <v>3.4020950637</v>
      </c>
      <c r="HC547">
        <v>3.4180725300999999</v>
      </c>
      <c r="HD547">
        <v>5.4025634409999999</v>
      </c>
      <c r="HE547">
        <v>6.0416280027000004</v>
      </c>
      <c r="HF547">
        <v>5.2820603916</v>
      </c>
      <c r="HG547">
        <v>2.3364622060000002</v>
      </c>
      <c r="HH547">
        <v>3.9307755035</v>
      </c>
      <c r="HI547">
        <v>4.4768240773999999</v>
      </c>
      <c r="HJ547">
        <v>4.9863723872000003</v>
      </c>
      <c r="HK547">
        <v>5.6705936545000002</v>
      </c>
      <c r="HL547">
        <v>5.3124341836999998</v>
      </c>
      <c r="HM547">
        <v>-0.38577341399999998</v>
      </c>
      <c r="HN547">
        <v>-0.33464231900000002</v>
      </c>
      <c r="HO547">
        <v>-0.71145063500000005</v>
      </c>
      <c r="HP547">
        <v>-0.88109263400000004</v>
      </c>
      <c r="HQ547">
        <v>-0.76492727500000002</v>
      </c>
      <c r="HR547">
        <v>-1.2832878990000001</v>
      </c>
      <c r="HS547">
        <v>-2.2823049449999999</v>
      </c>
      <c r="HT547">
        <v>-1.8466214910000001</v>
      </c>
      <c r="HU547">
        <v>-1.446520292</v>
      </c>
      <c r="HV547">
        <v>1.2967414155999999</v>
      </c>
      <c r="HW547">
        <v>2.0867794011999998</v>
      </c>
      <c r="HX547">
        <v>2.6178649405000001</v>
      </c>
      <c r="HY547">
        <v>1.9225032494000001</v>
      </c>
      <c r="HZ547">
        <v>3.7640945947</v>
      </c>
      <c r="IA547">
        <v>3.7817715286000002</v>
      </c>
      <c r="IB547">
        <v>5.7665414639000003</v>
      </c>
      <c r="IC547">
        <v>6.4053449140999996</v>
      </c>
      <c r="ID547">
        <v>5.6464331345999996</v>
      </c>
      <c r="IE547">
        <v>2.7046963230999999</v>
      </c>
      <c r="IF547">
        <v>4.3018833212000001</v>
      </c>
      <c r="IG547">
        <v>4.8478145278999998</v>
      </c>
      <c r="IH547">
        <v>5.3568781721000001</v>
      </c>
      <c r="II547">
        <v>6.0414141941999997</v>
      </c>
      <c r="IJ547">
        <v>5.6842036526999999</v>
      </c>
      <c r="IK547">
        <v>3.8434624999999999E-3</v>
      </c>
      <c r="IL547">
        <v>5.5949737100000001E-2</v>
      </c>
      <c r="IM547">
        <v>-0.322606962</v>
      </c>
      <c r="IN547">
        <v>-0.49547999100000001</v>
      </c>
      <c r="IO547">
        <v>-0.38205168699999997</v>
      </c>
      <c r="IP547">
        <v>-0.90844682700000001</v>
      </c>
      <c r="IQ547">
        <v>-1.911620418</v>
      </c>
      <c r="IR547">
        <v>-1.4797012380000001</v>
      </c>
      <c r="IS547">
        <v>-1.080115266</v>
      </c>
      <c r="IT547">
        <v>1.6605373875</v>
      </c>
      <c r="IU547">
        <v>2.4522532301000002</v>
      </c>
      <c r="IV547">
        <v>2.9847103580000001</v>
      </c>
      <c r="IW547">
        <v>2.2823866665999999</v>
      </c>
      <c r="IX547">
        <v>4.1260933673000002</v>
      </c>
      <c r="IY547">
        <v>4.1454705270999996</v>
      </c>
      <c r="IZ547">
        <v>6.1305202451999996</v>
      </c>
      <c r="JA547">
        <v>6.7690618254999997</v>
      </c>
      <c r="JB547">
        <v>6.0108051190999996</v>
      </c>
      <c r="JC547">
        <v>3.0729304638000001</v>
      </c>
      <c r="JD547">
        <v>4.6729918973000002</v>
      </c>
      <c r="JE547">
        <v>5.2188050017999998</v>
      </c>
      <c r="JF547">
        <v>5.7273847155000004</v>
      </c>
      <c r="JG547">
        <v>6.4122347103999999</v>
      </c>
      <c r="JH547">
        <v>6.0559723632000004</v>
      </c>
      <c r="JI547">
        <v>0.56638837350000004</v>
      </c>
      <c r="JJ547">
        <v>0.61990250430000005</v>
      </c>
      <c r="JK547">
        <v>0.23882162840000001</v>
      </c>
      <c r="JL547">
        <v>6.1283853499999999E-2</v>
      </c>
      <c r="JM547">
        <v>0.1707599199</v>
      </c>
      <c r="JN547">
        <v>-0.36723624700000002</v>
      </c>
      <c r="JO547">
        <v>-1.3764108639999999</v>
      </c>
      <c r="JP547">
        <v>-0.94992698200000003</v>
      </c>
      <c r="JQ547">
        <v>-0.55108478999999999</v>
      </c>
      <c r="JR547">
        <v>2.1858006147000002</v>
      </c>
      <c r="JS547">
        <v>2.9799387483999999</v>
      </c>
      <c r="JT547">
        <v>3.5143762444000002</v>
      </c>
      <c r="JU547">
        <v>2.8020014395000001</v>
      </c>
      <c r="JV547">
        <v>4.6487627611000004</v>
      </c>
      <c r="JW547">
        <v>4.6705942984000002</v>
      </c>
      <c r="JX547">
        <v>6.6560464709999998</v>
      </c>
      <c r="JY547">
        <v>7.2942097983999998</v>
      </c>
      <c r="JZ547">
        <v>6.5369010948000001</v>
      </c>
      <c r="KA547">
        <v>3.6046014782000002</v>
      </c>
      <c r="KB547">
        <v>5.2088131912</v>
      </c>
      <c r="KC547">
        <v>5.7544567249999998</v>
      </c>
      <c r="KD547">
        <v>6.2623369963000002</v>
      </c>
      <c r="KE547">
        <v>6.9476401811999997</v>
      </c>
      <c r="KF547">
        <v>6.5927483446000004</v>
      </c>
    </row>
    <row r="548" spans="1:292" x14ac:dyDescent="0.2">
      <c r="A548" t="s">
        <v>909</v>
      </c>
      <c r="B548">
        <v>492.92</v>
      </c>
      <c r="D548">
        <v>293973.19650999998</v>
      </c>
      <c r="E548">
        <v>289933.16752000002</v>
      </c>
      <c r="F548">
        <v>286348.93602000002</v>
      </c>
      <c r="G548">
        <v>285027.38952000003</v>
      </c>
      <c r="H548">
        <v>289211.39419999998</v>
      </c>
      <c r="I548">
        <v>302581.74998000002</v>
      </c>
      <c r="J548">
        <v>325776.74221</v>
      </c>
      <c r="K548">
        <v>343735.81342999998</v>
      </c>
      <c r="L548">
        <v>366614.80771999998</v>
      </c>
      <c r="M548">
        <v>387452.36799</v>
      </c>
      <c r="N548">
        <v>404755.92975000001</v>
      </c>
      <c r="O548">
        <v>416393.47934000002</v>
      </c>
      <c r="P548">
        <v>423093.84899999999</v>
      </c>
      <c r="Q548">
        <v>429964.96026000002</v>
      </c>
      <c r="R548">
        <v>433060.44488000002</v>
      </c>
      <c r="S548">
        <v>432191.13958999998</v>
      </c>
      <c r="T548">
        <v>426292.66962</v>
      </c>
      <c r="U548">
        <v>400118.11369999999</v>
      </c>
      <c r="V548">
        <v>364491.40347000002</v>
      </c>
      <c r="W548">
        <v>343402.00267000002</v>
      </c>
      <c r="X548">
        <v>331598.15294</v>
      </c>
      <c r="Y548">
        <v>319224.03675000003</v>
      </c>
      <c r="Z548">
        <v>309103.72564999998</v>
      </c>
      <c r="AA548">
        <v>301536.37654000003</v>
      </c>
      <c r="AB548">
        <v>-721.09475759999998</v>
      </c>
      <c r="AC548">
        <v>-695.6186897</v>
      </c>
      <c r="AD548">
        <v>-885.74844940000003</v>
      </c>
      <c r="AE548">
        <v>-967.1443577</v>
      </c>
      <c r="AF548">
        <v>-906.81261159999997</v>
      </c>
      <c r="AG548">
        <v>-1179.0596760000001</v>
      </c>
      <c r="AH548">
        <v>-1731.5047420000001</v>
      </c>
      <c r="AI548">
        <v>-1495.65245</v>
      </c>
      <c r="AJ548">
        <v>-1297.701869</v>
      </c>
      <c r="AK548">
        <v>205.10785966</v>
      </c>
      <c r="AL548">
        <v>643.0123519</v>
      </c>
      <c r="AM548">
        <v>938.07126449999998</v>
      </c>
      <c r="AN548">
        <v>559.04588645000001</v>
      </c>
      <c r="AO548">
        <v>1587.1444589</v>
      </c>
      <c r="AP548">
        <v>1598.590604</v>
      </c>
      <c r="AQ548">
        <v>2711.9336189999999</v>
      </c>
      <c r="AR548">
        <v>3087.7256759000002</v>
      </c>
      <c r="AS548">
        <v>2649.2620157000001</v>
      </c>
      <c r="AT548">
        <v>979.54972324000005</v>
      </c>
      <c r="AU548">
        <v>1832.1564741</v>
      </c>
      <c r="AV548">
        <v>2102.0617274000001</v>
      </c>
      <c r="AW548">
        <v>2364.8333935000001</v>
      </c>
      <c r="AX548">
        <v>2720.589285</v>
      </c>
      <c r="AY548">
        <v>2517.4804390999998</v>
      </c>
      <c r="AZ548">
        <v>-392.4563789</v>
      </c>
      <c r="BA548">
        <v>-365.6240803</v>
      </c>
      <c r="BB548">
        <v>-563.22750900000005</v>
      </c>
      <c r="BC548">
        <v>-650.44389130000002</v>
      </c>
      <c r="BD548">
        <v>-590.21177620000003</v>
      </c>
      <c r="BE548">
        <v>-870.1124307</v>
      </c>
      <c r="BF548">
        <v>-1417.8287230000001</v>
      </c>
      <c r="BG548">
        <v>-1187.939545</v>
      </c>
      <c r="BH548">
        <v>-985.51566830000002</v>
      </c>
      <c r="BI548">
        <v>540.56118039</v>
      </c>
      <c r="BJ548">
        <v>976.30301987999997</v>
      </c>
      <c r="BK548">
        <v>1269.1573837000001</v>
      </c>
      <c r="BL548">
        <v>887.84420599999999</v>
      </c>
      <c r="BM548">
        <v>1917.4697369</v>
      </c>
      <c r="BN548">
        <v>1931.2881347</v>
      </c>
      <c r="BO548">
        <v>3058.366462</v>
      </c>
      <c r="BP548">
        <v>3434.7163866000001</v>
      </c>
      <c r="BQ548">
        <v>2994.6992774999999</v>
      </c>
      <c r="BR548">
        <v>1309.7702451</v>
      </c>
      <c r="BS548">
        <v>2162.5338886</v>
      </c>
      <c r="BT548">
        <v>2434.260538</v>
      </c>
      <c r="BU548">
        <v>2696.0836294000001</v>
      </c>
      <c r="BV548">
        <v>3056.8633058</v>
      </c>
      <c r="BW548">
        <v>2849.6327093</v>
      </c>
      <c r="BX548">
        <v>-204.6764934</v>
      </c>
      <c r="BY548">
        <v>-177.49244419999999</v>
      </c>
      <c r="BZ548">
        <v>-375.09275880000001</v>
      </c>
      <c r="CA548">
        <v>-463.16412350000002</v>
      </c>
      <c r="CB548">
        <v>-403.74146109999998</v>
      </c>
      <c r="CC548">
        <v>-684.61581890000002</v>
      </c>
      <c r="CD548">
        <v>-1229.4767199999999</v>
      </c>
      <c r="CE548">
        <v>-1002.443756</v>
      </c>
      <c r="CF548">
        <v>-796.69086630000004</v>
      </c>
      <c r="CG548">
        <v>720.93122281000001</v>
      </c>
      <c r="CH548">
        <v>1164.2767641999999</v>
      </c>
      <c r="CI548">
        <v>1459.6176707</v>
      </c>
      <c r="CJ548">
        <v>1071.9858913</v>
      </c>
      <c r="CK548">
        <v>2107.6147298999999</v>
      </c>
      <c r="CL548">
        <v>2122.7872732000001</v>
      </c>
      <c r="CM548">
        <v>3259.6186477000001</v>
      </c>
      <c r="CN548">
        <v>3634.1563053999998</v>
      </c>
      <c r="CO548">
        <v>3197.0254537000001</v>
      </c>
      <c r="CP548">
        <v>1500.7886827</v>
      </c>
      <c r="CQ548">
        <v>2356.2792033999999</v>
      </c>
      <c r="CR548">
        <v>2625.1320838000001</v>
      </c>
      <c r="CS548">
        <v>2890.6382573999999</v>
      </c>
      <c r="CT548">
        <v>3250.7330111000001</v>
      </c>
      <c r="CU548">
        <v>3044.5458804</v>
      </c>
      <c r="CV548">
        <v>1.5731235296999999</v>
      </c>
      <c r="CW548">
        <v>29.563447797999999</v>
      </c>
      <c r="CX548">
        <v>-170.20141530000001</v>
      </c>
      <c r="CY548">
        <v>-258.57455859999999</v>
      </c>
      <c r="CZ548">
        <v>-200.57006229999999</v>
      </c>
      <c r="DA548">
        <v>-482.22136599999999</v>
      </c>
      <c r="DB548">
        <v>-1021.370549</v>
      </c>
      <c r="DC548">
        <v>-800.07923410000001</v>
      </c>
      <c r="DD548">
        <v>-592.02293299999997</v>
      </c>
      <c r="DE548">
        <v>920.27441482999996</v>
      </c>
      <c r="DF548">
        <v>1366.6630872999999</v>
      </c>
      <c r="DG548">
        <v>1661.4602465</v>
      </c>
      <c r="DH548">
        <v>1271.0501697</v>
      </c>
      <c r="DI548">
        <v>2307.4343862000001</v>
      </c>
      <c r="DJ548">
        <v>2324.0384036</v>
      </c>
      <c r="DK548">
        <v>3471.8828453000001</v>
      </c>
      <c r="DL548">
        <v>3848.4926162000002</v>
      </c>
      <c r="DM548">
        <v>3410.7063886999999</v>
      </c>
      <c r="DN548">
        <v>1701.7060409999999</v>
      </c>
      <c r="DO548">
        <v>2557.6656416000001</v>
      </c>
      <c r="DP548">
        <v>2827.7745238000002</v>
      </c>
      <c r="DQ548">
        <v>3095.5433324999999</v>
      </c>
      <c r="DR548">
        <v>3455.7182896999998</v>
      </c>
      <c r="DS548">
        <v>3251.0055759000002</v>
      </c>
      <c r="DT548">
        <v>306.67086411999998</v>
      </c>
      <c r="DU548">
        <v>334.50939111999998</v>
      </c>
      <c r="DV548">
        <v>131.60200498</v>
      </c>
      <c r="DW548">
        <v>41.790671488999998</v>
      </c>
      <c r="DX548">
        <v>97.380993579000005</v>
      </c>
      <c r="DY548">
        <v>-188.77567909999999</v>
      </c>
      <c r="DZ548">
        <v>-735.49855990000003</v>
      </c>
      <c r="EA548">
        <v>-509.77456919999997</v>
      </c>
      <c r="EB548">
        <v>-296.70748350000002</v>
      </c>
      <c r="EC548">
        <v>1225.3659995</v>
      </c>
      <c r="ED548">
        <v>1677.6807016</v>
      </c>
      <c r="EE548">
        <v>1972.890821</v>
      </c>
      <c r="EF548">
        <v>1578.1314056000001</v>
      </c>
      <c r="EG548">
        <v>2619.7886999000002</v>
      </c>
      <c r="EH548">
        <v>2638.6266590999999</v>
      </c>
      <c r="EI548">
        <v>3793.5342056999998</v>
      </c>
      <c r="EJ548">
        <v>4172.2307737000001</v>
      </c>
      <c r="EK548">
        <v>3730.8382738999999</v>
      </c>
      <c r="EL548">
        <v>2013.6354429</v>
      </c>
      <c r="EM548">
        <v>2871.5293366999999</v>
      </c>
      <c r="EN548">
        <v>3133.4810320000001</v>
      </c>
      <c r="EO548">
        <v>3404.8704769999999</v>
      </c>
      <c r="EP548">
        <v>3766.4433015999998</v>
      </c>
      <c r="EQ548">
        <v>3558.0767372999999</v>
      </c>
      <c r="ER548">
        <v>70.903262999999995</v>
      </c>
      <c r="ES548">
        <v>69.908727999999996</v>
      </c>
      <c r="ET548">
        <v>69.089507999999995</v>
      </c>
      <c r="EU548">
        <v>68.189328000000003</v>
      </c>
      <c r="EV548">
        <v>67.437391000000005</v>
      </c>
      <c r="EW548">
        <v>66.882295999999997</v>
      </c>
      <c r="EX548">
        <v>66.878985999999998</v>
      </c>
      <c r="EY548">
        <v>69.080076000000005</v>
      </c>
      <c r="EZ548">
        <v>73.431749999999994</v>
      </c>
      <c r="FA548">
        <v>77.487774000000002</v>
      </c>
      <c r="FB548">
        <v>81.413527000000002</v>
      </c>
      <c r="FC548">
        <v>85.777370000000005</v>
      </c>
      <c r="FD548">
        <v>89.731637000000006</v>
      </c>
      <c r="FE548">
        <v>92.787154000000001</v>
      </c>
      <c r="FF548">
        <v>94.650283000000002</v>
      </c>
      <c r="FG548">
        <v>95.573884000000007</v>
      </c>
      <c r="FH548">
        <v>95.165239</v>
      </c>
      <c r="FI548">
        <v>93.438489000000004</v>
      </c>
      <c r="FJ548">
        <v>90.469369999999998</v>
      </c>
      <c r="FK548">
        <v>85.828496999999999</v>
      </c>
      <c r="FL548">
        <v>81.080359000000001</v>
      </c>
      <c r="FM548">
        <v>78.216273000000001</v>
      </c>
      <c r="FN548">
        <v>76.300143000000006</v>
      </c>
      <c r="FO548">
        <v>75.130566999999999</v>
      </c>
      <c r="FP548">
        <v>492.92005884999998</v>
      </c>
      <c r="FQ548">
        <v>-1.440105215</v>
      </c>
      <c r="FR548">
        <v>-1.3871981659999999</v>
      </c>
      <c r="FS548">
        <v>-1.7773625799999999</v>
      </c>
      <c r="FT548">
        <v>-1.94462237</v>
      </c>
      <c r="FU548">
        <v>-1.821011049</v>
      </c>
      <c r="FV548">
        <v>-2.380337377</v>
      </c>
      <c r="FW548">
        <v>-3.4843009170000001</v>
      </c>
      <c r="FX548">
        <v>-3.0212136269999998</v>
      </c>
      <c r="FY548">
        <v>-2.616782111</v>
      </c>
      <c r="FZ548">
        <v>0.45981779830000002</v>
      </c>
      <c r="GA548">
        <v>1.3510432429999999</v>
      </c>
      <c r="GB548">
        <v>1.9470884249</v>
      </c>
      <c r="GC548">
        <v>1.1798642025999999</v>
      </c>
      <c r="GD548">
        <v>3.2708467087000002</v>
      </c>
      <c r="GE548">
        <v>3.2943932512999998</v>
      </c>
      <c r="GF548">
        <v>5.5928205092000001</v>
      </c>
      <c r="GG548">
        <v>6.3496023936999997</v>
      </c>
      <c r="GH548">
        <v>5.4630364096999999</v>
      </c>
      <c r="GI548">
        <v>2.0316622889999998</v>
      </c>
      <c r="GJ548">
        <v>3.7724674048</v>
      </c>
      <c r="GK548">
        <v>4.3296628683999998</v>
      </c>
      <c r="GL548">
        <v>4.8730854847999998</v>
      </c>
      <c r="GM548">
        <v>5.6056061564000004</v>
      </c>
      <c r="GN548">
        <v>5.1893107811999997</v>
      </c>
      <c r="GO548">
        <v>-0.83460182699999996</v>
      </c>
      <c r="GP548">
        <v>-0.78037076299999997</v>
      </c>
      <c r="GQ548">
        <v>-1.176863829</v>
      </c>
      <c r="GR548">
        <v>-1.3508667940000001</v>
      </c>
      <c r="GS548">
        <v>-1.2290622760000001</v>
      </c>
      <c r="GT548">
        <v>-1.7945874959999999</v>
      </c>
      <c r="GU548">
        <v>-2.8993842220000001</v>
      </c>
      <c r="GV548">
        <v>-2.437773446</v>
      </c>
      <c r="GW548">
        <v>-2.0256706100000001</v>
      </c>
      <c r="GX548">
        <v>1.0522536092000001</v>
      </c>
      <c r="GY548">
        <v>1.9483239487999999</v>
      </c>
      <c r="GZ548">
        <v>2.5462128535000002</v>
      </c>
      <c r="HA548">
        <v>1.7676603518</v>
      </c>
      <c r="HB548">
        <v>3.8645656021999999</v>
      </c>
      <c r="HC548">
        <v>3.89238616</v>
      </c>
      <c r="HD548">
        <v>6.1954767708</v>
      </c>
      <c r="HE548">
        <v>6.9540616933999999</v>
      </c>
      <c r="HF548">
        <v>6.0673468345000003</v>
      </c>
      <c r="HG548">
        <v>2.6301671721000002</v>
      </c>
      <c r="HH548">
        <v>4.3678709703000003</v>
      </c>
      <c r="HI548">
        <v>4.9181152680000002</v>
      </c>
      <c r="HJ548">
        <v>5.4587115053000002</v>
      </c>
      <c r="HK548">
        <v>6.1900584434999999</v>
      </c>
      <c r="HL548">
        <v>5.7725802237000003</v>
      </c>
      <c r="HM548">
        <v>-0.41523263199999999</v>
      </c>
      <c r="HN548">
        <v>-0.36008362999999999</v>
      </c>
      <c r="HO548">
        <v>-0.76096063000000003</v>
      </c>
      <c r="HP548">
        <v>-0.93963334499999995</v>
      </c>
      <c r="HQ548">
        <v>-0.81908101300000002</v>
      </c>
      <c r="HR548">
        <v>-1.388898274</v>
      </c>
      <c r="HS548">
        <v>-2.4942720390000002</v>
      </c>
      <c r="HT548">
        <v>-2.0336842420000001</v>
      </c>
      <c r="HU548">
        <v>-1.6162678960000001</v>
      </c>
      <c r="HV548">
        <v>1.4625722971999999</v>
      </c>
      <c r="HW548">
        <v>2.3619991585000002</v>
      </c>
      <c r="HX548">
        <v>2.9611650906000002</v>
      </c>
      <c r="HY548">
        <v>2.1747662162000001</v>
      </c>
      <c r="HZ548">
        <v>4.2757739151000003</v>
      </c>
      <c r="IA548">
        <v>4.3065548563</v>
      </c>
      <c r="IB548">
        <v>6.6128748247000004</v>
      </c>
      <c r="IC548">
        <v>7.3727093068</v>
      </c>
      <c r="ID548">
        <v>6.4858903514000001</v>
      </c>
      <c r="IE548">
        <v>3.0446898147999999</v>
      </c>
      <c r="IF548">
        <v>4.7802461293</v>
      </c>
      <c r="IG548">
        <v>5.3256751001999998</v>
      </c>
      <c r="IH548">
        <v>5.8643145181999996</v>
      </c>
      <c r="II548">
        <v>6.5948482979999996</v>
      </c>
      <c r="IJ548">
        <v>6.1765509958999996</v>
      </c>
      <c r="IK548">
        <v>4.1369425E-3</v>
      </c>
      <c r="IL548">
        <v>6.0203327700000003E-2</v>
      </c>
      <c r="IM548">
        <v>-0.34505720400000001</v>
      </c>
      <c r="IN548">
        <v>-0.52840004699999998</v>
      </c>
      <c r="IO548">
        <v>-0.40909929499999997</v>
      </c>
      <c r="IP548">
        <v>-0.98320902799999998</v>
      </c>
      <c r="IQ548">
        <v>-2.0891606149999999</v>
      </c>
      <c r="IR548">
        <v>-1.629595014</v>
      </c>
      <c r="IS548">
        <v>-1.206865917</v>
      </c>
      <c r="IT548">
        <v>1.8728909852</v>
      </c>
      <c r="IU548">
        <v>2.7756743680999998</v>
      </c>
      <c r="IV548">
        <v>3.3761173041000001</v>
      </c>
      <c r="IW548">
        <v>2.5818721041999999</v>
      </c>
      <c r="IX548">
        <v>4.6869814696000001</v>
      </c>
      <c r="IY548">
        <v>4.7207228177999996</v>
      </c>
      <c r="IZ548">
        <v>7.0302728549999998</v>
      </c>
      <c r="JA548">
        <v>7.7913561616999996</v>
      </c>
      <c r="JB548">
        <v>6.9044338919000001</v>
      </c>
      <c r="JC548">
        <v>3.4592124575000001</v>
      </c>
      <c r="JD548">
        <v>5.1926205062999999</v>
      </c>
      <c r="JE548">
        <v>5.7332349559000004</v>
      </c>
      <c r="JF548">
        <v>6.2699175310999999</v>
      </c>
      <c r="JG548">
        <v>6.9996388872999997</v>
      </c>
      <c r="JH548">
        <v>6.5805209861999998</v>
      </c>
      <c r="JI548">
        <v>0.60964002679999996</v>
      </c>
      <c r="JJ548">
        <v>0.66703082960000004</v>
      </c>
      <c r="JK548">
        <v>0.25544124299999998</v>
      </c>
      <c r="JL548">
        <v>6.5355604799999995E-2</v>
      </c>
      <c r="JM548">
        <v>0.18284894700000001</v>
      </c>
      <c r="JN548">
        <v>-0.39745841199999998</v>
      </c>
      <c r="JO548">
        <v>-1.50424392</v>
      </c>
      <c r="JP548">
        <v>-1.0461540979999999</v>
      </c>
      <c r="JQ548">
        <v>-0.61575413499999998</v>
      </c>
      <c r="JR548">
        <v>2.4653266444000002</v>
      </c>
      <c r="JS548">
        <v>3.3729550740000001</v>
      </c>
      <c r="JT548">
        <v>3.9752417562</v>
      </c>
      <c r="JU548">
        <v>3.1696682297000001</v>
      </c>
      <c r="JV548">
        <v>5.2807003396000001</v>
      </c>
      <c r="JW548">
        <v>5.3187157028999996</v>
      </c>
      <c r="JX548">
        <v>7.6329291165999997</v>
      </c>
      <c r="JY548">
        <v>8.3958132802000005</v>
      </c>
      <c r="JZ548">
        <v>7.5087450751000002</v>
      </c>
      <c r="KA548">
        <v>4.0577173406</v>
      </c>
      <c r="KB548">
        <v>5.7880248303000004</v>
      </c>
      <c r="KC548">
        <v>6.3216873555999999</v>
      </c>
      <c r="KD548">
        <v>6.8555435515000003</v>
      </c>
      <c r="KE548">
        <v>7.5840919328999998</v>
      </c>
      <c r="KF548">
        <v>7.1637904286999996</v>
      </c>
    </row>
    <row r="549" spans="1:292" x14ac:dyDescent="0.2">
      <c r="A549" t="s">
        <v>910</v>
      </c>
      <c r="B549">
        <v>492.92</v>
      </c>
      <c r="D549">
        <v>289053.91918999999</v>
      </c>
      <c r="E549">
        <v>285350.85054999997</v>
      </c>
      <c r="F549">
        <v>282235.84166999999</v>
      </c>
      <c r="G549">
        <v>281155.39474999998</v>
      </c>
      <c r="H549">
        <v>285041.69508999999</v>
      </c>
      <c r="I549">
        <v>297322.52467999997</v>
      </c>
      <c r="J549">
        <v>318617.20533000003</v>
      </c>
      <c r="K549">
        <v>336036.57105000003</v>
      </c>
      <c r="L549">
        <v>356782.72706</v>
      </c>
      <c r="M549">
        <v>375197.45309000002</v>
      </c>
      <c r="N549">
        <v>390514.94595000002</v>
      </c>
      <c r="O549">
        <v>400772.42518000002</v>
      </c>
      <c r="P549">
        <v>406680.79479999997</v>
      </c>
      <c r="Q549">
        <v>412516.63825000002</v>
      </c>
      <c r="R549">
        <v>414997.50429000001</v>
      </c>
      <c r="S549">
        <v>413663.12271000003</v>
      </c>
      <c r="T549">
        <v>408018.45247000002</v>
      </c>
      <c r="U549">
        <v>383989.28752999997</v>
      </c>
      <c r="V549">
        <v>352229.71814000001</v>
      </c>
      <c r="W549">
        <v>333251.59276000003</v>
      </c>
      <c r="X549">
        <v>323151.30142999999</v>
      </c>
      <c r="Y549">
        <v>312041.11356000003</v>
      </c>
      <c r="Z549">
        <v>302636.26517999999</v>
      </c>
      <c r="AA549">
        <v>295706.94877000002</v>
      </c>
      <c r="AB549">
        <v>-709.02829229999998</v>
      </c>
      <c r="AC549">
        <v>-684.62485549999997</v>
      </c>
      <c r="AD549">
        <v>-873.02510440000003</v>
      </c>
      <c r="AE549">
        <v>-954.00575890000005</v>
      </c>
      <c r="AF549">
        <v>-893.73851769999999</v>
      </c>
      <c r="AG549">
        <v>-1158.565106</v>
      </c>
      <c r="AH549">
        <v>-1693.4480129999999</v>
      </c>
      <c r="AI549">
        <v>-1462.1486090000001</v>
      </c>
      <c r="AJ549">
        <v>-1262.897291</v>
      </c>
      <c r="AK549">
        <v>198.62120440999999</v>
      </c>
      <c r="AL549">
        <v>620.39117954000005</v>
      </c>
      <c r="AM549">
        <v>902.89486383999997</v>
      </c>
      <c r="AN549">
        <v>537.36323480999999</v>
      </c>
      <c r="AO549">
        <v>1522.7715204000001</v>
      </c>
      <c r="AP549">
        <v>1531.9482252</v>
      </c>
      <c r="AQ549">
        <v>2595.7328947999999</v>
      </c>
      <c r="AR549">
        <v>2955.4505643000002</v>
      </c>
      <c r="AS549">
        <v>2542.5390215000002</v>
      </c>
      <c r="AT549">
        <v>946.62045667999996</v>
      </c>
      <c r="AU549">
        <v>1778.0400695000001</v>
      </c>
      <c r="AV549">
        <v>2048.5465927999999</v>
      </c>
      <c r="AW549">
        <v>2311.6562359</v>
      </c>
      <c r="AX549">
        <v>2663.6988513000001</v>
      </c>
      <c r="AY549">
        <v>2468.8383895000002</v>
      </c>
      <c r="AZ549">
        <v>-385.88857899999999</v>
      </c>
      <c r="BA549">
        <v>-359.84463069999998</v>
      </c>
      <c r="BB549">
        <v>-555.13643000000002</v>
      </c>
      <c r="BC549">
        <v>-641.6072762</v>
      </c>
      <c r="BD549">
        <v>-581.70183580000003</v>
      </c>
      <c r="BE549">
        <v>-854.98846949999995</v>
      </c>
      <c r="BF549">
        <v>-1386.6680160000001</v>
      </c>
      <c r="BG549">
        <v>-1161.3307990000001</v>
      </c>
      <c r="BH549">
        <v>-959.08541279999997</v>
      </c>
      <c r="BI549">
        <v>523.46975436000002</v>
      </c>
      <c r="BJ549">
        <v>941.95914769000001</v>
      </c>
      <c r="BK549">
        <v>1221.5547532000001</v>
      </c>
      <c r="BL549">
        <v>853.41043983999998</v>
      </c>
      <c r="BM549">
        <v>1839.6823552000001</v>
      </c>
      <c r="BN549">
        <v>1850.7595633000001</v>
      </c>
      <c r="BO549">
        <v>2927.3048093000002</v>
      </c>
      <c r="BP549">
        <v>3287.5339954999999</v>
      </c>
      <c r="BQ549">
        <v>2874.0427003999998</v>
      </c>
      <c r="BR549">
        <v>1265.7218677000001</v>
      </c>
      <c r="BS549">
        <v>2098.6403768999999</v>
      </c>
      <c r="BT549">
        <v>2372.2827308000001</v>
      </c>
      <c r="BU549">
        <v>2635.4504185999999</v>
      </c>
      <c r="BV549">
        <v>2992.9295843</v>
      </c>
      <c r="BW549">
        <v>2794.5658695000002</v>
      </c>
      <c r="BX549">
        <v>-201.2514673</v>
      </c>
      <c r="BY549">
        <v>-174.68722930000001</v>
      </c>
      <c r="BZ549">
        <v>-369.70494789999998</v>
      </c>
      <c r="CA549">
        <v>-456.87210349999998</v>
      </c>
      <c r="CB549">
        <v>-397.92065639999998</v>
      </c>
      <c r="CC549">
        <v>-672.71630440000001</v>
      </c>
      <c r="CD549">
        <v>-1202.45704</v>
      </c>
      <c r="CE549">
        <v>-979.99030359999995</v>
      </c>
      <c r="CF549">
        <v>-775.32489399999997</v>
      </c>
      <c r="CG549">
        <v>698.12893280000003</v>
      </c>
      <c r="CH549">
        <v>1123.3121407000001</v>
      </c>
      <c r="CI549">
        <v>1404.8609939999999</v>
      </c>
      <c r="CJ549">
        <v>1030.4005356</v>
      </c>
      <c r="CK549">
        <v>2022.0860811</v>
      </c>
      <c r="CL549">
        <v>2034.2468308</v>
      </c>
      <c r="CM549">
        <v>3119.8777576000002</v>
      </c>
      <c r="CN549">
        <v>3478.367526</v>
      </c>
      <c r="CO549">
        <v>3068.1521539999999</v>
      </c>
      <c r="CP549">
        <v>1450.3011810999999</v>
      </c>
      <c r="CQ549">
        <v>2286.6316981</v>
      </c>
      <c r="CR549">
        <v>2558.2613738999999</v>
      </c>
      <c r="CS549">
        <v>2825.5954231999999</v>
      </c>
      <c r="CT549">
        <v>3182.7169527999999</v>
      </c>
      <c r="CU549">
        <v>2985.6873282000001</v>
      </c>
      <c r="CV549">
        <v>1.5468112804</v>
      </c>
      <c r="CW549">
        <v>29.096055831000001</v>
      </c>
      <c r="CX549">
        <v>-167.7572236</v>
      </c>
      <c r="CY549">
        <v>-255.0622836</v>
      </c>
      <c r="CZ549">
        <v>-197.6791379</v>
      </c>
      <c r="DA549">
        <v>-473.84421850000001</v>
      </c>
      <c r="DB549">
        <v>-998.92986399999995</v>
      </c>
      <c r="DC549">
        <v>-782.16315999999995</v>
      </c>
      <c r="DD549">
        <v>-576.14980830000002</v>
      </c>
      <c r="DE549">
        <v>891.16903208999997</v>
      </c>
      <c r="DF549">
        <v>1318.5774735</v>
      </c>
      <c r="DG549">
        <v>1599.1303269</v>
      </c>
      <c r="DH549">
        <v>1221.7409567</v>
      </c>
      <c r="DI549">
        <v>2213.785046</v>
      </c>
      <c r="DJ549">
        <v>2227.0921828</v>
      </c>
      <c r="DK549">
        <v>3323.0145112</v>
      </c>
      <c r="DL549">
        <v>3683.4815021999998</v>
      </c>
      <c r="DM549">
        <v>3273.1913376000002</v>
      </c>
      <c r="DN549">
        <v>1644.4555319999999</v>
      </c>
      <c r="DO549">
        <v>2482.0568540999998</v>
      </c>
      <c r="DP549">
        <v>2755.7271974999999</v>
      </c>
      <c r="DQ549">
        <v>3025.8755587000001</v>
      </c>
      <c r="DR549">
        <v>3383.3980888999999</v>
      </c>
      <c r="DS549">
        <v>3188.1445973</v>
      </c>
      <c r="DT549">
        <v>301.5380834</v>
      </c>
      <c r="DU549">
        <v>329.22212739000003</v>
      </c>
      <c r="DV549">
        <v>129.71168064</v>
      </c>
      <c r="DW549">
        <v>41.223612692000003</v>
      </c>
      <c r="DX549">
        <v>95.977507673999995</v>
      </c>
      <c r="DY549">
        <v>-185.49482219999999</v>
      </c>
      <c r="DZ549">
        <v>-719.33799759999999</v>
      </c>
      <c r="EA549">
        <v>-498.35708979999998</v>
      </c>
      <c r="EB549">
        <v>-288.75040100000001</v>
      </c>
      <c r="EC549">
        <v>1186.6072882000001</v>
      </c>
      <c r="ED549">
        <v>1618.6417509</v>
      </c>
      <c r="EE549">
        <v>1898.866726</v>
      </c>
      <c r="EF549">
        <v>1516.9003427</v>
      </c>
      <c r="EG549">
        <v>2513.4389537000002</v>
      </c>
      <c r="EH549">
        <v>2528.5346494999999</v>
      </c>
      <c r="EI549">
        <v>3630.8329927</v>
      </c>
      <c r="EJ549">
        <v>3993.2872769999999</v>
      </c>
      <c r="EK549">
        <v>3580.3618514</v>
      </c>
      <c r="EL549">
        <v>1945.8802894999999</v>
      </c>
      <c r="EM549">
        <v>2786.6138589000002</v>
      </c>
      <c r="EN549">
        <v>3053.6191466999999</v>
      </c>
      <c r="EO549">
        <v>3328.2142097999999</v>
      </c>
      <c r="EP549">
        <v>3687.5976873999998</v>
      </c>
      <c r="EQ549">
        <v>3489.2571460999998</v>
      </c>
      <c r="ER549">
        <v>66.771360999999999</v>
      </c>
      <c r="ES549">
        <v>62.502535999999999</v>
      </c>
      <c r="ET549">
        <v>61.545371000000003</v>
      </c>
      <c r="EU549">
        <v>60.759154000000002</v>
      </c>
      <c r="EV549">
        <v>60.311115999999998</v>
      </c>
      <c r="EW549">
        <v>59.742750999999998</v>
      </c>
      <c r="EX549">
        <v>59.898691999999997</v>
      </c>
      <c r="EY549">
        <v>62.792617999999997</v>
      </c>
      <c r="EZ549">
        <v>67.475665000000006</v>
      </c>
      <c r="FA549">
        <v>72.641675000000006</v>
      </c>
      <c r="FB549">
        <v>77.550175999999993</v>
      </c>
      <c r="FC549">
        <v>82.077810999999997</v>
      </c>
      <c r="FD549">
        <v>85.497127000000006</v>
      </c>
      <c r="FE549">
        <v>88.795294999999996</v>
      </c>
      <c r="FF549">
        <v>91.090143999999995</v>
      </c>
      <c r="FG549">
        <v>91.939476999999997</v>
      </c>
      <c r="FH549">
        <v>90.612829000000005</v>
      </c>
      <c r="FI549">
        <v>88.336849999999998</v>
      </c>
      <c r="FJ549">
        <v>85.008880000000005</v>
      </c>
      <c r="FK549">
        <v>79.835691999999995</v>
      </c>
      <c r="FL549">
        <v>75.040030000000002</v>
      </c>
      <c r="FM549">
        <v>71.854331999999999</v>
      </c>
      <c r="FN549">
        <v>69.476425000000006</v>
      </c>
      <c r="FO549">
        <v>68.044511999999997</v>
      </c>
      <c r="FP549">
        <v>492.92005884999998</v>
      </c>
      <c r="FQ549">
        <v>-1.416006817</v>
      </c>
      <c r="FR549">
        <v>-1.36527351</v>
      </c>
      <c r="FS549">
        <v>-1.7518323760000001</v>
      </c>
      <c r="FT549">
        <v>-1.918205106</v>
      </c>
      <c r="FU549">
        <v>-1.794756239</v>
      </c>
      <c r="FV549">
        <v>-2.3389642020000001</v>
      </c>
      <c r="FW549">
        <v>-3.407727253</v>
      </c>
      <c r="FX549">
        <v>-2.9535427809999999</v>
      </c>
      <c r="FY549">
        <v>-2.5466041540000002</v>
      </c>
      <c r="FZ549">
        <v>0.44527418839999999</v>
      </c>
      <c r="GA549">
        <v>1.3035075488000001</v>
      </c>
      <c r="GB549">
        <v>1.874044018</v>
      </c>
      <c r="GC549">
        <v>1.1340934272000001</v>
      </c>
      <c r="GD549">
        <v>3.1381137459000001</v>
      </c>
      <c r="GE549">
        <v>3.1569854289000001</v>
      </c>
      <c r="GF549">
        <v>5.3530545495000004</v>
      </c>
      <c r="GG549">
        <v>6.0774082921000003</v>
      </c>
      <c r="GH549">
        <v>5.2428193729999997</v>
      </c>
      <c r="GI549">
        <v>1.9633156751</v>
      </c>
      <c r="GJ549">
        <v>3.6609598637</v>
      </c>
      <c r="GK549">
        <v>4.2193728228999996</v>
      </c>
      <c r="GL549">
        <v>4.7634349091999999</v>
      </c>
      <c r="GM549">
        <v>5.4883182235000003</v>
      </c>
      <c r="GN549">
        <v>5.0889895403000001</v>
      </c>
      <c r="GO549">
        <v>-0.82063617200000005</v>
      </c>
      <c r="GP549">
        <v>-0.76803701199999996</v>
      </c>
      <c r="GQ549">
        <v>-1.159959341</v>
      </c>
      <c r="GR549">
        <v>-1.3325156410000001</v>
      </c>
      <c r="GS549">
        <v>-1.211342753</v>
      </c>
      <c r="GT549">
        <v>-1.7633951800000001</v>
      </c>
      <c r="GU549">
        <v>-2.8356646240000001</v>
      </c>
      <c r="GV549">
        <v>-2.3831700159999998</v>
      </c>
      <c r="GW549">
        <v>-1.971345036</v>
      </c>
      <c r="GX549">
        <v>1.0189710836000001</v>
      </c>
      <c r="GY549">
        <v>1.8797731868000001</v>
      </c>
      <c r="GZ549">
        <v>2.4506933429000002</v>
      </c>
      <c r="HA549">
        <v>1.6990872741</v>
      </c>
      <c r="HB549">
        <v>3.7077385383000001</v>
      </c>
      <c r="HC549">
        <v>3.7300369447000001</v>
      </c>
      <c r="HD549">
        <v>5.9298743004999999</v>
      </c>
      <c r="HE549">
        <v>6.6559562299000001</v>
      </c>
      <c r="HF549">
        <v>5.8227695025999999</v>
      </c>
      <c r="HG549">
        <v>2.5416866191</v>
      </c>
      <c r="HH549">
        <v>4.2387646077000003</v>
      </c>
      <c r="HI549">
        <v>4.7928348063000001</v>
      </c>
      <c r="HJ549">
        <v>5.3358837813999997</v>
      </c>
      <c r="HK549">
        <v>6.0605421299</v>
      </c>
      <c r="HL549">
        <v>5.6609823631999996</v>
      </c>
      <c r="HM549">
        <v>-0.40828419100000002</v>
      </c>
      <c r="HN549">
        <v>-0.35439261599999999</v>
      </c>
      <c r="HO549">
        <v>-0.75003023599999996</v>
      </c>
      <c r="HP549">
        <v>-0.92686855700000004</v>
      </c>
      <c r="HQ549">
        <v>-0.807272192</v>
      </c>
      <c r="HR549">
        <v>-1.364757413</v>
      </c>
      <c r="HS549">
        <v>-2.4394564970000001</v>
      </c>
      <c r="HT549">
        <v>-1.988132327</v>
      </c>
      <c r="HU549">
        <v>-1.572922181</v>
      </c>
      <c r="HV549">
        <v>1.4163126866</v>
      </c>
      <c r="HW549">
        <v>2.2788931400000001</v>
      </c>
      <c r="HX549">
        <v>2.8500787679999999</v>
      </c>
      <c r="HY549">
        <v>2.0904009019999998</v>
      </c>
      <c r="HZ549">
        <v>4.1022596763000001</v>
      </c>
      <c r="IA549">
        <v>4.1269305118000004</v>
      </c>
      <c r="IB549">
        <v>6.3293787738000002</v>
      </c>
      <c r="IC549">
        <v>7.0566564770999998</v>
      </c>
      <c r="ID549">
        <v>6.2244416694</v>
      </c>
      <c r="IE549">
        <v>2.9422644811000001</v>
      </c>
      <c r="IF549">
        <v>4.6389503876999996</v>
      </c>
      <c r="IG549">
        <v>5.1900127171000001</v>
      </c>
      <c r="IH549">
        <v>5.7323603949999997</v>
      </c>
      <c r="II549">
        <v>6.4568623160999996</v>
      </c>
      <c r="IJ549">
        <v>6.0571430896000003</v>
      </c>
      <c r="IK549">
        <v>4.0677672999999996E-3</v>
      </c>
      <c r="IL549">
        <v>5.9251803300000003E-2</v>
      </c>
      <c r="IM549">
        <v>-0.34010082699999999</v>
      </c>
      <c r="IN549">
        <v>-0.521221928</v>
      </c>
      <c r="IO549">
        <v>-0.40320117599999999</v>
      </c>
      <c r="IP549">
        <v>-0.966119646</v>
      </c>
      <c r="IQ549">
        <v>-2.0432476340000001</v>
      </c>
      <c r="IR549">
        <v>-1.593093855</v>
      </c>
      <c r="IS549">
        <v>-1.1744993500000001</v>
      </c>
      <c r="IT549">
        <v>1.8136535310999999</v>
      </c>
      <c r="IU549">
        <v>2.6780130696</v>
      </c>
      <c r="IV549">
        <v>3.2494634109999998</v>
      </c>
      <c r="IW549">
        <v>2.4817137713999999</v>
      </c>
      <c r="IX549">
        <v>4.4967808142000001</v>
      </c>
      <c r="IY549">
        <v>4.5238240789999997</v>
      </c>
      <c r="IZ549">
        <v>6.7288824886</v>
      </c>
      <c r="JA549">
        <v>7.4573567244000003</v>
      </c>
      <c r="JB549">
        <v>6.6261130779000004</v>
      </c>
      <c r="JC549">
        <v>3.3428423665999998</v>
      </c>
      <c r="JD549">
        <v>5.0391361441999996</v>
      </c>
      <c r="JE549">
        <v>5.5871913864999998</v>
      </c>
      <c r="JF549">
        <v>6.1288362972000003</v>
      </c>
      <c r="JG549">
        <v>6.8531832371999997</v>
      </c>
      <c r="JH549">
        <v>6.4533045980999999</v>
      </c>
      <c r="JI549">
        <v>0.59943848799999999</v>
      </c>
      <c r="JJ549">
        <v>0.65648867970000002</v>
      </c>
      <c r="JK549">
        <v>0.2517720799</v>
      </c>
      <c r="JL549">
        <v>6.4467741800000006E-2</v>
      </c>
      <c r="JM549">
        <v>0.1802127647</v>
      </c>
      <c r="JN549">
        <v>-0.39055009400000001</v>
      </c>
      <c r="JO549">
        <v>-1.471185006</v>
      </c>
      <c r="JP549">
        <v>-1.0227218499999999</v>
      </c>
      <c r="JQ549">
        <v>-0.599240459</v>
      </c>
      <c r="JR549">
        <v>2.3873506538</v>
      </c>
      <c r="JS549">
        <v>3.2542787076000002</v>
      </c>
      <c r="JT549">
        <v>3.8261119775000001</v>
      </c>
      <c r="JU549">
        <v>3.0467075948</v>
      </c>
      <c r="JV549">
        <v>5.0664063651999998</v>
      </c>
      <c r="JW549">
        <v>5.0968748362999996</v>
      </c>
      <c r="JX549">
        <v>7.3057030217000003</v>
      </c>
      <c r="JY549">
        <v>8.0359038801999993</v>
      </c>
      <c r="JZ549">
        <v>7.2060639894999996</v>
      </c>
      <c r="KA549">
        <v>3.9212133105000002</v>
      </c>
      <c r="KB549">
        <v>5.6169401296999997</v>
      </c>
      <c r="KC549">
        <v>6.1606533933999996</v>
      </c>
      <c r="KD549">
        <v>6.7012851459</v>
      </c>
      <c r="KE549">
        <v>7.42540712</v>
      </c>
      <c r="KF549">
        <v>7.0252974443999996</v>
      </c>
    </row>
    <row r="550" spans="1:292" x14ac:dyDescent="0.2">
      <c r="A550" t="s">
        <v>911</v>
      </c>
      <c r="B550">
        <v>66.44</v>
      </c>
      <c r="D550">
        <v>25569.2984</v>
      </c>
      <c r="E550">
        <v>25068.3524</v>
      </c>
      <c r="F550">
        <v>24800.327236000001</v>
      </c>
      <c r="G550">
        <v>24395.765154000001</v>
      </c>
      <c r="H550">
        <v>24349.565144</v>
      </c>
      <c r="I550">
        <v>25652.423254000001</v>
      </c>
      <c r="J550">
        <v>27617.210222000002</v>
      </c>
      <c r="K550">
        <v>28443.102083999998</v>
      </c>
      <c r="L550">
        <v>28874.109891</v>
      </c>
      <c r="M550">
        <v>30258.580321000001</v>
      </c>
      <c r="N550">
        <v>31136.423233000001</v>
      </c>
      <c r="O550">
        <v>31217.837180999999</v>
      </c>
      <c r="P550">
        <v>32088.965346000001</v>
      </c>
      <c r="Q550">
        <v>32298.895064</v>
      </c>
      <c r="R550">
        <v>31840.918174999999</v>
      </c>
      <c r="S550">
        <v>30873.49524</v>
      </c>
      <c r="T550">
        <v>29963.322304000001</v>
      </c>
      <c r="U550">
        <v>29651.768807</v>
      </c>
      <c r="V550">
        <v>29493.626382999999</v>
      </c>
      <c r="W550">
        <v>29030.502562999998</v>
      </c>
      <c r="X550">
        <v>28962.350693</v>
      </c>
      <c r="Y550">
        <v>28656.153057</v>
      </c>
      <c r="Z550">
        <v>27676.888749000002</v>
      </c>
      <c r="AA550">
        <v>25421.641083999999</v>
      </c>
      <c r="AB550">
        <v>-218.7601257</v>
      </c>
      <c r="AC550">
        <v>-157.5447471</v>
      </c>
      <c r="AD550">
        <v>-288.99253820000001</v>
      </c>
      <c r="AE550">
        <v>-400.41216159999999</v>
      </c>
      <c r="AF550">
        <v>-339.31541750000002</v>
      </c>
      <c r="AG550">
        <v>-325.75502870000003</v>
      </c>
      <c r="AH550">
        <v>-318.99756930000001</v>
      </c>
      <c r="AI550">
        <v>-155.79292620000001</v>
      </c>
      <c r="AJ550">
        <v>-83.136045910000007</v>
      </c>
      <c r="AK550">
        <v>-445.52561689999999</v>
      </c>
      <c r="AL550">
        <v>-355.91155509999999</v>
      </c>
      <c r="AM550">
        <v>-367.4243247</v>
      </c>
      <c r="AN550">
        <v>-295.41195979999998</v>
      </c>
      <c r="AO550">
        <v>-551.88993059999996</v>
      </c>
      <c r="AP550">
        <v>-544.06536210000002</v>
      </c>
      <c r="AQ550">
        <v>-390.24359490000001</v>
      </c>
      <c r="AR550">
        <v>243.75895649</v>
      </c>
      <c r="AS550">
        <v>475.86737194</v>
      </c>
      <c r="AT550">
        <v>176.92377866000001</v>
      </c>
      <c r="AU550">
        <v>-47.052551229999999</v>
      </c>
      <c r="AV550">
        <v>-105.61912100000001</v>
      </c>
      <c r="AW550">
        <v>-109.7974779</v>
      </c>
      <c r="AX550">
        <v>-101.28901449999999</v>
      </c>
      <c r="AY550">
        <v>-113.6778029</v>
      </c>
      <c r="AZ550">
        <v>-30.26788045</v>
      </c>
      <c r="BA550">
        <v>33.510420252999999</v>
      </c>
      <c r="BB550">
        <v>-100.4535303</v>
      </c>
      <c r="BC550">
        <v>-218.91332360000001</v>
      </c>
      <c r="BD550">
        <v>-158.0904031</v>
      </c>
      <c r="BE550">
        <v>-143.87752810000001</v>
      </c>
      <c r="BF550">
        <v>-134.56640640000001</v>
      </c>
      <c r="BG550">
        <v>34.524323088000003</v>
      </c>
      <c r="BH550">
        <v>108.80716400999999</v>
      </c>
      <c r="BI550">
        <v>-259.22718329999998</v>
      </c>
      <c r="BJ550">
        <v>-167.88765119999999</v>
      </c>
      <c r="BK550">
        <v>-181.57013699999999</v>
      </c>
      <c r="BL550">
        <v>-107.1778336</v>
      </c>
      <c r="BM550">
        <v>-366.32282889999999</v>
      </c>
      <c r="BN550">
        <v>-361.13348239999999</v>
      </c>
      <c r="BO550">
        <v>-203.57284759999999</v>
      </c>
      <c r="BP550">
        <v>436.78482078000002</v>
      </c>
      <c r="BQ550">
        <v>670.57458917999998</v>
      </c>
      <c r="BR550">
        <v>376.55440454000001</v>
      </c>
      <c r="BS550">
        <v>153.50313234999999</v>
      </c>
      <c r="BT550">
        <v>92.754198071999994</v>
      </c>
      <c r="BU550">
        <v>90.842891511999994</v>
      </c>
      <c r="BV550">
        <v>103.61200685</v>
      </c>
      <c r="BW550">
        <v>85.827421118000004</v>
      </c>
      <c r="BX550">
        <v>75.930131982999995</v>
      </c>
      <c r="BY550">
        <v>140.40545276</v>
      </c>
      <c r="BZ550">
        <v>8.2392878504000002</v>
      </c>
      <c r="CA550">
        <v>-110.66318800000001</v>
      </c>
      <c r="CB550">
        <v>-51.995716880000003</v>
      </c>
      <c r="CC550">
        <v>-38.361843290000003</v>
      </c>
      <c r="CD550">
        <v>-28.126939400000001</v>
      </c>
      <c r="CE550">
        <v>140.98627271000001</v>
      </c>
      <c r="CF550">
        <v>213.78488186999999</v>
      </c>
      <c r="CG550">
        <v>-148.7623385</v>
      </c>
      <c r="CH550">
        <v>-57.530840310000002</v>
      </c>
      <c r="CI550">
        <v>-72.238620740000002</v>
      </c>
      <c r="CJ550">
        <v>1.1403554591</v>
      </c>
      <c r="CK550">
        <v>-256.75446349999999</v>
      </c>
      <c r="CL550">
        <v>-253.1138364</v>
      </c>
      <c r="CM550">
        <v>-92.639057289999997</v>
      </c>
      <c r="CN550">
        <v>550.46251763999999</v>
      </c>
      <c r="CO550">
        <v>787.59509400000002</v>
      </c>
      <c r="CP550">
        <v>492.02954849000002</v>
      </c>
      <c r="CQ550">
        <v>262.10787198999998</v>
      </c>
      <c r="CR550">
        <v>202.31805445000001</v>
      </c>
      <c r="CS550">
        <v>201.88023906999999</v>
      </c>
      <c r="CT550">
        <v>216.05285225</v>
      </c>
      <c r="CU550">
        <v>195.9824193</v>
      </c>
      <c r="CV550">
        <v>193.88430038000001</v>
      </c>
      <c r="CW550">
        <v>257.54737806000003</v>
      </c>
      <c r="CX550">
        <v>128.53380435</v>
      </c>
      <c r="CY550">
        <v>6.3289998016000002</v>
      </c>
      <c r="CZ550">
        <v>64.554787711000003</v>
      </c>
      <c r="DA550">
        <v>78.681105532000004</v>
      </c>
      <c r="DB550">
        <v>90.438876504999996</v>
      </c>
      <c r="DC550">
        <v>257.74554733000002</v>
      </c>
      <c r="DD550">
        <v>329.32271137999999</v>
      </c>
      <c r="DE550">
        <v>-29.68478941</v>
      </c>
      <c r="DF550">
        <v>63.335052331</v>
      </c>
      <c r="DG550">
        <v>48.103781185000003</v>
      </c>
      <c r="DH550">
        <v>121.46502425</v>
      </c>
      <c r="DI550">
        <v>-137.50477910000001</v>
      </c>
      <c r="DJ550">
        <v>-135.53458499999999</v>
      </c>
      <c r="DK550">
        <v>28.370037460999999</v>
      </c>
      <c r="DL550">
        <v>666.66698243999997</v>
      </c>
      <c r="DM550">
        <v>907.99779573000001</v>
      </c>
      <c r="DN550">
        <v>612.6368506</v>
      </c>
      <c r="DO550">
        <v>381.64315453</v>
      </c>
      <c r="DP550">
        <v>321.49791398999997</v>
      </c>
      <c r="DQ550">
        <v>322.50005855000001</v>
      </c>
      <c r="DR550">
        <v>339.00900940999998</v>
      </c>
      <c r="DS550">
        <v>316.15230753999998</v>
      </c>
      <c r="DT550">
        <v>369.66321828000002</v>
      </c>
      <c r="DU550">
        <v>437.69492393000002</v>
      </c>
      <c r="DV550">
        <v>304.95733407</v>
      </c>
      <c r="DW550">
        <v>179.60166491999999</v>
      </c>
      <c r="DX550">
        <v>239.43899386000001</v>
      </c>
      <c r="DY550">
        <v>253.02728855000001</v>
      </c>
      <c r="DZ550">
        <v>265.70472088999998</v>
      </c>
      <c r="EA550">
        <v>437.00966025999998</v>
      </c>
      <c r="EB550">
        <v>507.69069122000002</v>
      </c>
      <c r="EC550">
        <v>147.73190346000001</v>
      </c>
      <c r="ED550">
        <v>244.92470792</v>
      </c>
      <c r="EE550">
        <v>226.27796132</v>
      </c>
      <c r="EF550">
        <v>297.73584550999999</v>
      </c>
      <c r="EG550">
        <v>34.714774710999997</v>
      </c>
      <c r="EH550">
        <v>34.219586870000001</v>
      </c>
      <c r="EI550">
        <v>206.65844146000001</v>
      </c>
      <c r="EJ550">
        <v>852.92444508000005</v>
      </c>
      <c r="EK550">
        <v>1096.2776738</v>
      </c>
      <c r="EL550">
        <v>803.29555845000004</v>
      </c>
      <c r="EM550">
        <v>565.46115341999996</v>
      </c>
      <c r="EN550">
        <v>508.44366896000002</v>
      </c>
      <c r="EO550">
        <v>511.85217137000001</v>
      </c>
      <c r="EP550">
        <v>531.34062441000003</v>
      </c>
      <c r="EQ550">
        <v>503.57155600999999</v>
      </c>
      <c r="ER550">
        <v>65.333406999999994</v>
      </c>
      <c r="ES550">
        <v>63.750110999999997</v>
      </c>
      <c r="ET550">
        <v>63.166814000000002</v>
      </c>
      <c r="EU550">
        <v>61.250110999999997</v>
      </c>
      <c r="EV550">
        <v>60.750110999999997</v>
      </c>
      <c r="EW550">
        <v>59.833407000000001</v>
      </c>
      <c r="EX550">
        <v>60.250110999999997</v>
      </c>
      <c r="EY550">
        <v>63.416704000000003</v>
      </c>
      <c r="EZ550">
        <v>68.083517999999998</v>
      </c>
      <c r="FA550">
        <v>72.250111000000004</v>
      </c>
      <c r="FB550">
        <v>76.166814000000002</v>
      </c>
      <c r="FC550">
        <v>79.250111000000004</v>
      </c>
      <c r="FD550">
        <v>81.333406999999994</v>
      </c>
      <c r="FE550">
        <v>84.333406999999994</v>
      </c>
      <c r="FF550">
        <v>86.333406999999994</v>
      </c>
      <c r="FG550">
        <v>88.333406999999994</v>
      </c>
      <c r="FH550">
        <v>89.250111000000004</v>
      </c>
      <c r="FI550">
        <v>89.750111000000004</v>
      </c>
      <c r="FJ550">
        <v>89.166814000000002</v>
      </c>
      <c r="FK550">
        <v>87.250111000000004</v>
      </c>
      <c r="FL550">
        <v>84.000221999999994</v>
      </c>
      <c r="FM550">
        <v>82.083740000000006</v>
      </c>
      <c r="FN550">
        <v>79.667035999999996</v>
      </c>
      <c r="FO550">
        <v>76.833629000000002</v>
      </c>
      <c r="FP550">
        <v>66.444826548999998</v>
      </c>
      <c r="FQ550">
        <v>-3.2006919869999999</v>
      </c>
      <c r="FR550">
        <v>-2.2614494380000001</v>
      </c>
      <c r="FS550">
        <v>-4.2768384660000001</v>
      </c>
      <c r="FT550">
        <v>-5.9734054219999999</v>
      </c>
      <c r="FU550">
        <v>-5.0675329060000003</v>
      </c>
      <c r="FV550">
        <v>-4.8630298249999999</v>
      </c>
      <c r="FW550">
        <v>-4.7533444610000002</v>
      </c>
      <c r="FX550">
        <v>-2.2327746089999998</v>
      </c>
      <c r="FY550">
        <v>-1.0917810969999999</v>
      </c>
      <c r="FZ550">
        <v>-6.644936553</v>
      </c>
      <c r="GA550">
        <v>-5.3138972679999998</v>
      </c>
      <c r="GB550">
        <v>-5.4832280139999998</v>
      </c>
      <c r="GC550">
        <v>-4.37563017</v>
      </c>
      <c r="GD550">
        <v>-8.1973537019999991</v>
      </c>
      <c r="GE550">
        <v>-8.0811184459999996</v>
      </c>
      <c r="GF550">
        <v>-5.8212185510000003</v>
      </c>
      <c r="GG550">
        <v>3.8709756004</v>
      </c>
      <c r="GH550">
        <v>7.4065957920000001</v>
      </c>
      <c r="GI550">
        <v>2.8732026426999999</v>
      </c>
      <c r="GJ550">
        <v>-0.51440867300000004</v>
      </c>
      <c r="GK550">
        <v>-1.433712018</v>
      </c>
      <c r="GL550">
        <v>-1.4972736419999999</v>
      </c>
      <c r="GM550">
        <v>-1.361622294</v>
      </c>
      <c r="GN550">
        <v>-1.5533975040000001</v>
      </c>
      <c r="GO550">
        <v>-0.63454847400000003</v>
      </c>
      <c r="GP550">
        <v>0.32307755690000001</v>
      </c>
      <c r="GQ550">
        <v>-1.6767864619999999</v>
      </c>
      <c r="GR550">
        <v>-3.428253883</v>
      </c>
      <c r="GS550">
        <v>-2.5359240129999998</v>
      </c>
      <c r="GT550">
        <v>-2.3310149060000001</v>
      </c>
      <c r="GU550">
        <v>-2.1951266889999999</v>
      </c>
      <c r="GV550">
        <v>0.339975786</v>
      </c>
      <c r="GW550">
        <v>1.4541649903</v>
      </c>
      <c r="GX550">
        <v>-4.0418044210000001</v>
      </c>
      <c r="GY550">
        <v>-2.685951164</v>
      </c>
      <c r="GZ550">
        <v>-2.8860169980000001</v>
      </c>
      <c r="HA550">
        <v>-1.780332858</v>
      </c>
      <c r="HB550">
        <v>-5.6372766969999999</v>
      </c>
      <c r="HC550">
        <v>-5.5573424390000001</v>
      </c>
      <c r="HD550">
        <v>-3.2057149360000001</v>
      </c>
      <c r="HE550">
        <v>6.4785256487999998</v>
      </c>
      <c r="HF550">
        <v>10.033787013</v>
      </c>
      <c r="HG550">
        <v>5.5506763557000003</v>
      </c>
      <c r="HH550">
        <v>2.1200952282999999</v>
      </c>
      <c r="HI550">
        <v>1.2122901472000001</v>
      </c>
      <c r="HJ550">
        <v>1.1823881989</v>
      </c>
      <c r="HK550">
        <v>1.3639146373</v>
      </c>
      <c r="HL550">
        <v>1.1069811422</v>
      </c>
      <c r="HM550">
        <v>1.1427546120000001</v>
      </c>
      <c r="HN550">
        <v>2.1131133912000002</v>
      </c>
      <c r="HO550">
        <v>0.12400194690000001</v>
      </c>
      <c r="HP550">
        <v>-1.665489907</v>
      </c>
      <c r="HQ550">
        <v>-0.78253973399999999</v>
      </c>
      <c r="HR550">
        <v>-0.57734883599999998</v>
      </c>
      <c r="HS550">
        <v>-0.42331270700000001</v>
      </c>
      <c r="HT550">
        <v>2.1218547782999999</v>
      </c>
      <c r="HU550">
        <v>3.2174797192</v>
      </c>
      <c r="HV550">
        <v>-2.2388851970000001</v>
      </c>
      <c r="HW550">
        <v>-0.86584378799999995</v>
      </c>
      <c r="HX550">
        <v>-1.08719707</v>
      </c>
      <c r="HY550">
        <v>1.7162441699999999E-2</v>
      </c>
      <c r="HZ550">
        <v>-3.8641753890000001</v>
      </c>
      <c r="IA550">
        <v>-3.8093836570000001</v>
      </c>
      <c r="IB550">
        <v>-1.394225286</v>
      </c>
      <c r="IC550">
        <v>8.2845052990999992</v>
      </c>
      <c r="ID550">
        <v>11.853369704</v>
      </c>
      <c r="IE550">
        <v>7.4050843992999997</v>
      </c>
      <c r="IF550">
        <v>3.9447446191000002</v>
      </c>
      <c r="IG550">
        <v>3.0449030414</v>
      </c>
      <c r="IH550">
        <v>3.0383138847</v>
      </c>
      <c r="II550">
        <v>3.2516128564</v>
      </c>
      <c r="IJ550">
        <v>2.9495512214000001</v>
      </c>
      <c r="IK550">
        <v>2.9200573435999999</v>
      </c>
      <c r="IL550">
        <v>3.9031486791000001</v>
      </c>
      <c r="IM550">
        <v>1.9247900995</v>
      </c>
      <c r="IN550">
        <v>9.7274650399999996E-2</v>
      </c>
      <c r="IO550">
        <v>0.97084454890000005</v>
      </c>
      <c r="IP550">
        <v>1.1763172363000001</v>
      </c>
      <c r="IQ550">
        <v>1.3485009236000001</v>
      </c>
      <c r="IR550">
        <v>3.9037340285000002</v>
      </c>
      <c r="IS550">
        <v>4.9807950569999999</v>
      </c>
      <c r="IT550">
        <v>-0.43596613000000001</v>
      </c>
      <c r="IU550">
        <v>0.95426362320000002</v>
      </c>
      <c r="IV550">
        <v>0.71162282259999998</v>
      </c>
      <c r="IW550">
        <v>1.8146577085</v>
      </c>
      <c r="IX550">
        <v>-2.0910747440000002</v>
      </c>
      <c r="IY550">
        <v>-2.0614242690000002</v>
      </c>
      <c r="IZ550">
        <v>0.41726410650000001</v>
      </c>
      <c r="JA550">
        <v>10.090485560999999</v>
      </c>
      <c r="JB550">
        <v>13.672952331999999</v>
      </c>
      <c r="JC550">
        <v>9.2594950206999993</v>
      </c>
      <c r="JD550">
        <v>5.7693933297999997</v>
      </c>
      <c r="JE550">
        <v>4.8775152881999997</v>
      </c>
      <c r="JF550">
        <v>4.8942396061000002</v>
      </c>
      <c r="JG550">
        <v>5.1393110725</v>
      </c>
      <c r="JH550">
        <v>4.7921213004999998</v>
      </c>
      <c r="JI550">
        <v>5.4862005665</v>
      </c>
      <c r="JJ550">
        <v>6.4876755467000002</v>
      </c>
      <c r="JK550">
        <v>4.5248421003999999</v>
      </c>
      <c r="JL550">
        <v>2.6424262552000002</v>
      </c>
      <c r="JM550">
        <v>3.5024534418000002</v>
      </c>
      <c r="JN550">
        <v>3.7083321874999999</v>
      </c>
      <c r="JO550">
        <v>3.9067186953999999</v>
      </c>
      <c r="JP550">
        <v>6.4764848104999997</v>
      </c>
      <c r="JQ550">
        <v>7.5267385723000002</v>
      </c>
      <c r="JR550">
        <v>2.1671629852000001</v>
      </c>
      <c r="JS550">
        <v>3.5822097129000001</v>
      </c>
      <c r="JT550">
        <v>3.3088325491999999</v>
      </c>
      <c r="JU550">
        <v>4.409955053</v>
      </c>
      <c r="JV550">
        <v>0.46900108969999998</v>
      </c>
      <c r="JW550">
        <v>0.46235092080000001</v>
      </c>
      <c r="JX550">
        <v>3.0327673346999999</v>
      </c>
      <c r="JY550">
        <v>12.698040774000001</v>
      </c>
      <c r="JZ550">
        <v>16.300143683000002</v>
      </c>
      <c r="KA550">
        <v>11.936972503</v>
      </c>
      <c r="KB550">
        <v>8.4038989065000003</v>
      </c>
      <c r="KC550">
        <v>7.5235161647000002</v>
      </c>
      <c r="KD550">
        <v>7.5739001583999999</v>
      </c>
      <c r="KE550">
        <v>7.8648467143999996</v>
      </c>
      <c r="KF550">
        <v>7.4525025247999999</v>
      </c>
    </row>
    <row r="551" spans="1:292" x14ac:dyDescent="0.2">
      <c r="A551" t="s">
        <v>912</v>
      </c>
      <c r="B551">
        <v>66.44</v>
      </c>
      <c r="D551">
        <v>25180.502762</v>
      </c>
      <c r="E551">
        <v>24715.524109000002</v>
      </c>
      <c r="F551">
        <v>24468.068063999999</v>
      </c>
      <c r="G551">
        <v>24159.431163000001</v>
      </c>
      <c r="H551">
        <v>24174.958176</v>
      </c>
      <c r="I551">
        <v>25503.652583999999</v>
      </c>
      <c r="J551">
        <v>27435.588288999999</v>
      </c>
      <c r="K551">
        <v>28323.836004000001</v>
      </c>
      <c r="L551">
        <v>28738.681400000001</v>
      </c>
      <c r="M551">
        <v>29943.570056</v>
      </c>
      <c r="N551">
        <v>30749.894763</v>
      </c>
      <c r="O551">
        <v>30708.049066</v>
      </c>
      <c r="P551">
        <v>31495.211131</v>
      </c>
      <c r="Q551">
        <v>31669.053620999999</v>
      </c>
      <c r="R551">
        <v>31229.436809999999</v>
      </c>
      <c r="S551">
        <v>30284.816737000001</v>
      </c>
      <c r="T551">
        <v>29477.506965</v>
      </c>
      <c r="U551">
        <v>29166.758533</v>
      </c>
      <c r="V551">
        <v>29002.436095000001</v>
      </c>
      <c r="W551">
        <v>28582.423018000001</v>
      </c>
      <c r="X551">
        <v>28478.524496000002</v>
      </c>
      <c r="Y551">
        <v>28115.554204</v>
      </c>
      <c r="Z551">
        <v>27140.260833</v>
      </c>
      <c r="AA551">
        <v>25095.695113000002</v>
      </c>
      <c r="AB551">
        <v>-215.46280150000001</v>
      </c>
      <c r="AC551">
        <v>-155.35491949999999</v>
      </c>
      <c r="AD551">
        <v>-285.1518701</v>
      </c>
      <c r="AE551">
        <v>-396.52700809999999</v>
      </c>
      <c r="AF551">
        <v>-336.89632740000002</v>
      </c>
      <c r="AG551">
        <v>-323.88940700000001</v>
      </c>
      <c r="AH551">
        <v>-316.91944799999999</v>
      </c>
      <c r="AI551">
        <v>-155.14544309999999</v>
      </c>
      <c r="AJ551">
        <v>-82.742546720000007</v>
      </c>
      <c r="AK551">
        <v>-440.8894851</v>
      </c>
      <c r="AL551">
        <v>-351.49388699999997</v>
      </c>
      <c r="AM551">
        <v>-361.42430890000003</v>
      </c>
      <c r="AN551">
        <v>-289.9440798</v>
      </c>
      <c r="AO551">
        <v>-541.13234469999998</v>
      </c>
      <c r="AP551">
        <v>-533.62249770000005</v>
      </c>
      <c r="AQ551">
        <v>-382.80308509999998</v>
      </c>
      <c r="AR551">
        <v>239.8175636</v>
      </c>
      <c r="AS551">
        <v>468.19444994999998</v>
      </c>
      <c r="AT551">
        <v>173.99517506000001</v>
      </c>
      <c r="AU551">
        <v>-46.327907639999999</v>
      </c>
      <c r="AV551">
        <v>-103.866529</v>
      </c>
      <c r="AW551">
        <v>-107.75153039999999</v>
      </c>
      <c r="AX551">
        <v>-99.352697280000001</v>
      </c>
      <c r="AY551">
        <v>-112.22003549999999</v>
      </c>
      <c r="AZ551">
        <v>-29.806355809999999</v>
      </c>
      <c r="BA551">
        <v>33.041221909999997</v>
      </c>
      <c r="BB551">
        <v>-99.109219100000004</v>
      </c>
      <c r="BC551">
        <v>-216.8240878</v>
      </c>
      <c r="BD551">
        <v>-156.95534860000001</v>
      </c>
      <c r="BE551">
        <v>-143.03982260000001</v>
      </c>
      <c r="BF551">
        <v>-133.67683650000001</v>
      </c>
      <c r="BG551">
        <v>34.383996488999998</v>
      </c>
      <c r="BH551">
        <v>108.29596241</v>
      </c>
      <c r="BI551">
        <v>-256.5272046</v>
      </c>
      <c r="BJ551">
        <v>-165.79724880000001</v>
      </c>
      <c r="BK551">
        <v>-178.60510790000001</v>
      </c>
      <c r="BL551">
        <v>-105.1920689</v>
      </c>
      <c r="BM551">
        <v>-359.17551400000002</v>
      </c>
      <c r="BN551">
        <v>-354.19321359999998</v>
      </c>
      <c r="BO551">
        <v>-199.68904140000001</v>
      </c>
      <c r="BP551">
        <v>429.72747081</v>
      </c>
      <c r="BQ551">
        <v>659.69835597999997</v>
      </c>
      <c r="BR551">
        <v>370.32974471</v>
      </c>
      <c r="BS551">
        <v>151.13662844999999</v>
      </c>
      <c r="BT551">
        <v>91.210597028999999</v>
      </c>
      <c r="BU551">
        <v>89.141595351999996</v>
      </c>
      <c r="BV551">
        <v>101.62016711</v>
      </c>
      <c r="BW551">
        <v>84.727085609</v>
      </c>
      <c r="BX551">
        <v>74.775554225999997</v>
      </c>
      <c r="BY551">
        <v>138.42927238999999</v>
      </c>
      <c r="BZ551">
        <v>8.1289026418999999</v>
      </c>
      <c r="CA551">
        <v>-109.5911277</v>
      </c>
      <c r="CB551">
        <v>-51.622849340000002</v>
      </c>
      <c r="CC551">
        <v>-38.139363850000002</v>
      </c>
      <c r="CD551">
        <v>-27.941970980000001</v>
      </c>
      <c r="CE551">
        <v>140.39510847</v>
      </c>
      <c r="CF551">
        <v>212.78220791000001</v>
      </c>
      <c r="CG551">
        <v>-147.21366280000001</v>
      </c>
      <c r="CH551">
        <v>-56.816656500000001</v>
      </c>
      <c r="CI551">
        <v>-71.058968410000006</v>
      </c>
      <c r="CJ551">
        <v>1.1192546711</v>
      </c>
      <c r="CK551">
        <v>-251.74764709999999</v>
      </c>
      <c r="CL551">
        <v>-248.25298950000001</v>
      </c>
      <c r="CM551">
        <v>-90.872660659999994</v>
      </c>
      <c r="CN551">
        <v>541.53755339999998</v>
      </c>
      <c r="CO551">
        <v>774.71234617000005</v>
      </c>
      <c r="CP551">
        <v>483.83534491</v>
      </c>
      <c r="CQ551">
        <v>258.06228996999999</v>
      </c>
      <c r="CR551">
        <v>198.93822227000001</v>
      </c>
      <c r="CS551">
        <v>198.07177149</v>
      </c>
      <c r="CT551">
        <v>211.86383318</v>
      </c>
      <c r="CU551">
        <v>193.46964166000001</v>
      </c>
      <c r="CV551">
        <v>190.99487400999999</v>
      </c>
      <c r="CW551">
        <v>253.96446019999999</v>
      </c>
      <c r="CX551">
        <v>126.84684942</v>
      </c>
      <c r="CY551">
        <v>6.2677967927999996</v>
      </c>
      <c r="CZ551">
        <v>64.108023458999995</v>
      </c>
      <c r="DA551">
        <v>78.243842717000007</v>
      </c>
      <c r="DB551">
        <v>89.857931743999998</v>
      </c>
      <c r="DC551">
        <v>256.66882476000001</v>
      </c>
      <c r="DD551">
        <v>327.77190483999999</v>
      </c>
      <c r="DE551">
        <v>-29.3773819</v>
      </c>
      <c r="DF551">
        <v>62.547431873000001</v>
      </c>
      <c r="DG551">
        <v>47.318249539999997</v>
      </c>
      <c r="DH551">
        <v>119.21505848</v>
      </c>
      <c r="DI551">
        <v>-134.81817029999999</v>
      </c>
      <c r="DJ551">
        <v>-132.9263583</v>
      </c>
      <c r="DK551">
        <v>27.829300315000001</v>
      </c>
      <c r="DL551">
        <v>655.86121490000005</v>
      </c>
      <c r="DM551">
        <v>893.12031690000003</v>
      </c>
      <c r="DN551">
        <v>602.44125468000004</v>
      </c>
      <c r="DO551">
        <v>375.75408399000003</v>
      </c>
      <c r="DP551">
        <v>316.13504308</v>
      </c>
      <c r="DQ551">
        <v>316.43310342000001</v>
      </c>
      <c r="DR551">
        <v>332.45253627</v>
      </c>
      <c r="DS551">
        <v>312.09866364999999</v>
      </c>
      <c r="DT551">
        <v>364.04896599</v>
      </c>
      <c r="DU551">
        <v>431.54751254000001</v>
      </c>
      <c r="DV551">
        <v>300.88403307999999</v>
      </c>
      <c r="DW551">
        <v>177.85589431</v>
      </c>
      <c r="DX551">
        <v>237.72778026</v>
      </c>
      <c r="DY551">
        <v>251.56358212000001</v>
      </c>
      <c r="DZ551">
        <v>263.96304506000001</v>
      </c>
      <c r="EA551">
        <v>435.18104822999999</v>
      </c>
      <c r="EB551">
        <v>505.31413812</v>
      </c>
      <c r="EC551">
        <v>146.19560662000001</v>
      </c>
      <c r="ED551">
        <v>241.88782889000001</v>
      </c>
      <c r="EE551">
        <v>222.5828569</v>
      </c>
      <c r="EF551">
        <v>292.22660115999997</v>
      </c>
      <c r="EG551">
        <v>34.039308417000001</v>
      </c>
      <c r="EH551">
        <v>33.564397642000003</v>
      </c>
      <c r="EI551">
        <v>202.71937131000001</v>
      </c>
      <c r="EJ551">
        <v>839.06817239999998</v>
      </c>
      <c r="EK551">
        <v>1078.2143934000001</v>
      </c>
      <c r="EL551">
        <v>789.85741158999997</v>
      </c>
      <c r="EM551">
        <v>556.73174013000005</v>
      </c>
      <c r="EN551">
        <v>499.94933716000003</v>
      </c>
      <c r="EO551">
        <v>502.19402882999998</v>
      </c>
      <c r="EP551">
        <v>521.03635379000002</v>
      </c>
      <c r="EQ551">
        <v>497.11479045999999</v>
      </c>
      <c r="ER551">
        <v>63.833407000000001</v>
      </c>
      <c r="ES551">
        <v>62.083295999999997</v>
      </c>
      <c r="ET551">
        <v>61.250110999999997</v>
      </c>
      <c r="EU551">
        <v>60.083517999999998</v>
      </c>
      <c r="EV551">
        <v>58.416704000000003</v>
      </c>
      <c r="EW551">
        <v>57.5</v>
      </c>
      <c r="EX551">
        <v>56.583295999999997</v>
      </c>
      <c r="EY551">
        <v>58.833185999999998</v>
      </c>
      <c r="EZ551">
        <v>62.583075000000001</v>
      </c>
      <c r="FA551">
        <v>66.749888999999996</v>
      </c>
      <c r="FB551">
        <v>71.166593000000006</v>
      </c>
      <c r="FC551">
        <v>74.916703999999996</v>
      </c>
      <c r="FD551">
        <v>77.666593000000006</v>
      </c>
      <c r="FE551">
        <v>80.833406999999994</v>
      </c>
      <c r="FF551">
        <v>83.166814000000002</v>
      </c>
      <c r="FG551">
        <v>85.083517999999998</v>
      </c>
      <c r="FH551">
        <v>86.416925000000006</v>
      </c>
      <c r="FI551">
        <v>86.083517999999998</v>
      </c>
      <c r="FJ551">
        <v>85.166814000000002</v>
      </c>
      <c r="FK551">
        <v>82.916703999999996</v>
      </c>
      <c r="FL551">
        <v>80</v>
      </c>
      <c r="FM551">
        <v>77.250111000000004</v>
      </c>
      <c r="FN551">
        <v>74.166814000000002</v>
      </c>
      <c r="FO551">
        <v>72.166814000000002</v>
      </c>
      <c r="FP551">
        <v>66.444826548999998</v>
      </c>
      <c r="FQ551">
        <v>-3.1520237189999998</v>
      </c>
      <c r="FR551">
        <v>-2.229620202</v>
      </c>
      <c r="FS551">
        <v>-4.2195404869999997</v>
      </c>
      <c r="FT551">
        <v>-5.9155378260000004</v>
      </c>
      <c r="FU551">
        <v>-5.031194556</v>
      </c>
      <c r="FV551">
        <v>-4.8348269359999998</v>
      </c>
      <c r="FW551">
        <v>-4.7220850849999998</v>
      </c>
      <c r="FX551">
        <v>-2.2234124080000002</v>
      </c>
      <c r="FY551">
        <v>-1.08666076</v>
      </c>
      <c r="FZ551">
        <v>-6.5757560039999996</v>
      </c>
      <c r="GA551">
        <v>-5.247930534</v>
      </c>
      <c r="GB551">
        <v>-5.393686625</v>
      </c>
      <c r="GC551">
        <v>-4.2946663489999999</v>
      </c>
      <c r="GD551">
        <v>-8.0374982619999997</v>
      </c>
      <c r="GE551">
        <v>-7.9259279229999997</v>
      </c>
      <c r="GF551">
        <v>-5.7102225649999996</v>
      </c>
      <c r="GG551">
        <v>3.8082128580000001</v>
      </c>
      <c r="GH551">
        <v>7.2854464796</v>
      </c>
      <c r="GI551">
        <v>2.8253517929999998</v>
      </c>
      <c r="GJ551">
        <v>-0.50646891100000002</v>
      </c>
      <c r="GK551">
        <v>-1.409761421</v>
      </c>
      <c r="GL551">
        <v>-1.4690276339999999</v>
      </c>
      <c r="GM551">
        <v>-1.3352217470000001</v>
      </c>
      <c r="GN551">
        <v>-1.5334801549999999</v>
      </c>
      <c r="GO551">
        <v>-0.62489974599999998</v>
      </c>
      <c r="GP551">
        <v>0.31853031980000002</v>
      </c>
      <c r="GQ551">
        <v>-1.6543220789999999</v>
      </c>
      <c r="GR551">
        <v>-3.3950423010000002</v>
      </c>
      <c r="GS551">
        <v>-2.5177393559999999</v>
      </c>
      <c r="GT551">
        <v>-2.317496271</v>
      </c>
      <c r="GU551">
        <v>-2.1806909710000002</v>
      </c>
      <c r="GV551">
        <v>0.33855014760000002</v>
      </c>
      <c r="GW551">
        <v>1.4473446597999999</v>
      </c>
      <c r="GX551">
        <v>-3.9997274850000002</v>
      </c>
      <c r="GY551">
        <v>-2.652607814</v>
      </c>
      <c r="GZ551">
        <v>-2.8388888319999999</v>
      </c>
      <c r="HA551">
        <v>-1.747390456</v>
      </c>
      <c r="HB551">
        <v>-5.5273468960000001</v>
      </c>
      <c r="HC551">
        <v>-5.4506185240000002</v>
      </c>
      <c r="HD551">
        <v>-3.1445905810000001</v>
      </c>
      <c r="HE551">
        <v>6.3734852922999998</v>
      </c>
      <c r="HF551">
        <v>9.8696665742</v>
      </c>
      <c r="HG551">
        <v>5.4582340735999999</v>
      </c>
      <c r="HH551">
        <v>2.0873719981000001</v>
      </c>
      <c r="HI551">
        <v>1.1920380249</v>
      </c>
      <c r="HJ551">
        <v>1.1600824894999999</v>
      </c>
      <c r="HK551">
        <v>1.3374694454</v>
      </c>
      <c r="HL551">
        <v>1.0927879769</v>
      </c>
      <c r="HM551">
        <v>1.1253781236</v>
      </c>
      <c r="HN551">
        <v>2.0833717171999999</v>
      </c>
      <c r="HO551">
        <v>0.12234064059999999</v>
      </c>
      <c r="HP551">
        <v>-1.649355313</v>
      </c>
      <c r="HQ551">
        <v>-0.77692804699999995</v>
      </c>
      <c r="HR551">
        <v>-0.57400050300000005</v>
      </c>
      <c r="HS551">
        <v>-0.420528917</v>
      </c>
      <c r="HT551">
        <v>2.1129577087999998</v>
      </c>
      <c r="HU551">
        <v>3.2023893952</v>
      </c>
      <c r="HV551">
        <v>-2.2155775019999999</v>
      </c>
      <c r="HW551">
        <v>-0.85509526400000002</v>
      </c>
      <c r="HX551">
        <v>-1.069443207</v>
      </c>
      <c r="HY551">
        <v>1.6844873100000001E-2</v>
      </c>
      <c r="HZ551">
        <v>-3.7888223980000002</v>
      </c>
      <c r="IA551">
        <v>-3.7362275199999999</v>
      </c>
      <c r="IB551">
        <v>-1.3676408739999999</v>
      </c>
      <c r="IC551">
        <v>8.1501838673000009</v>
      </c>
      <c r="ID551">
        <v>11.659483310000001</v>
      </c>
      <c r="IE551">
        <v>7.2817609744</v>
      </c>
      <c r="IF551">
        <v>3.8838582831999999</v>
      </c>
      <c r="IG551">
        <v>2.9940362944999999</v>
      </c>
      <c r="IH551">
        <v>2.9809961402999998</v>
      </c>
      <c r="II551">
        <v>3.1885677814000002</v>
      </c>
      <c r="IJ551">
        <v>2.9117337151</v>
      </c>
      <c r="IK551">
        <v>2.8756564123000001</v>
      </c>
      <c r="IL551">
        <v>3.8482133097000002</v>
      </c>
      <c r="IM551">
        <v>1.8990032653</v>
      </c>
      <c r="IN551">
        <v>9.6332257300000002E-2</v>
      </c>
      <c r="IO551">
        <v>0.96388261980000001</v>
      </c>
      <c r="IP551">
        <v>1.1694953644999999</v>
      </c>
      <c r="IQ551">
        <v>1.3396328783</v>
      </c>
      <c r="IR551">
        <v>3.8873650767000001</v>
      </c>
      <c r="IS551">
        <v>4.9574340981000002</v>
      </c>
      <c r="IT551">
        <v>-0.431427489</v>
      </c>
      <c r="IU551">
        <v>0.94241792999999996</v>
      </c>
      <c r="IV551">
        <v>0.70000173759999995</v>
      </c>
      <c r="IW551">
        <v>1.7810801701000001</v>
      </c>
      <c r="IX551">
        <v>-2.050297933</v>
      </c>
      <c r="IY551">
        <v>-2.021836516</v>
      </c>
      <c r="IZ551">
        <v>0.4093079637</v>
      </c>
      <c r="JA551">
        <v>9.9268824452000004</v>
      </c>
      <c r="JB551">
        <v>13.449306523000001</v>
      </c>
      <c r="JC551">
        <v>9.1052859417000001</v>
      </c>
      <c r="JD551">
        <v>5.6803445654000004</v>
      </c>
      <c r="JE551">
        <v>4.7960345284999999</v>
      </c>
      <c r="JF551">
        <v>4.8019097941000002</v>
      </c>
      <c r="JG551">
        <v>5.0396654700000001</v>
      </c>
      <c r="JH551">
        <v>4.7306788088999996</v>
      </c>
      <c r="JI551">
        <v>5.4027799340999998</v>
      </c>
      <c r="JJ551">
        <v>6.3963636393999996</v>
      </c>
      <c r="JK551">
        <v>4.4642216704999997</v>
      </c>
      <c r="JL551">
        <v>2.6168278476000002</v>
      </c>
      <c r="JM551">
        <v>3.4773378195000002</v>
      </c>
      <c r="JN551">
        <v>3.6868260299000002</v>
      </c>
      <c r="JO551">
        <v>3.8810269899000001</v>
      </c>
      <c r="JP551">
        <v>6.4493277935000002</v>
      </c>
      <c r="JQ551">
        <v>7.4914414567999996</v>
      </c>
      <c r="JR551">
        <v>2.1446016066000002</v>
      </c>
      <c r="JS551">
        <v>3.5377406563</v>
      </c>
      <c r="JT551">
        <v>3.2547995305000001</v>
      </c>
      <c r="JU551">
        <v>4.3283560926</v>
      </c>
      <c r="JV551">
        <v>0.459855344</v>
      </c>
      <c r="JW551">
        <v>0.45347183200000002</v>
      </c>
      <c r="JX551">
        <v>2.9749402052999998</v>
      </c>
      <c r="JY551">
        <v>12.492154217</v>
      </c>
      <c r="JZ551">
        <v>16.033526388999999</v>
      </c>
      <c r="KA551">
        <v>11.738168802000001</v>
      </c>
      <c r="KB551">
        <v>8.2741856033999994</v>
      </c>
      <c r="KC551">
        <v>7.3978359405000003</v>
      </c>
      <c r="KD551">
        <v>7.4310199179999996</v>
      </c>
      <c r="KE551">
        <v>7.7123598851999997</v>
      </c>
      <c r="KF551">
        <v>7.3569469412000004</v>
      </c>
    </row>
    <row r="552" spans="1:292" x14ac:dyDescent="0.2">
      <c r="A552" t="s">
        <v>913</v>
      </c>
      <c r="B552">
        <v>66.44</v>
      </c>
      <c r="D552">
        <v>31757.352673000001</v>
      </c>
      <c r="E552">
        <v>31050.132087999998</v>
      </c>
      <c r="F552">
        <v>30759.911596999998</v>
      </c>
      <c r="G552">
        <v>30557.431341</v>
      </c>
      <c r="H552">
        <v>30840.265134000001</v>
      </c>
      <c r="I552">
        <v>32513.319125999999</v>
      </c>
      <c r="J552">
        <v>34162.000677999997</v>
      </c>
      <c r="K552">
        <v>35874.920258999999</v>
      </c>
      <c r="L552">
        <v>37065.016798999997</v>
      </c>
      <c r="M552">
        <v>38287.452290000001</v>
      </c>
      <c r="N552">
        <v>39402.687565</v>
      </c>
      <c r="O552">
        <v>41265.188899000001</v>
      </c>
      <c r="P552">
        <v>41225.413769999999</v>
      </c>
      <c r="Q552">
        <v>41926.482119</v>
      </c>
      <c r="R552">
        <v>42042.132493999998</v>
      </c>
      <c r="S552">
        <v>39838.031039000001</v>
      </c>
      <c r="T552">
        <v>39561.267308000002</v>
      </c>
      <c r="U552">
        <v>38661.216404999999</v>
      </c>
      <c r="V552">
        <v>38059.866068000003</v>
      </c>
      <c r="W552">
        <v>37726.496650000001</v>
      </c>
      <c r="X552">
        <v>37033.7739</v>
      </c>
      <c r="Y552">
        <v>36261.110487999998</v>
      </c>
      <c r="Z552">
        <v>34861.332785999999</v>
      </c>
      <c r="AA552">
        <v>33626.411058999998</v>
      </c>
      <c r="AB552">
        <v>-272.00623389999998</v>
      </c>
      <c r="AC552">
        <v>-195.44090349999999</v>
      </c>
      <c r="AD552">
        <v>-358.8123392</v>
      </c>
      <c r="AE552">
        <v>-501.45835510000001</v>
      </c>
      <c r="AF552">
        <v>-429.95494009999999</v>
      </c>
      <c r="AG552">
        <v>-413.21012860000002</v>
      </c>
      <c r="AH552">
        <v>-394.89298250000002</v>
      </c>
      <c r="AI552">
        <v>-196.65922689999999</v>
      </c>
      <c r="AJ552">
        <v>-106.8932981</v>
      </c>
      <c r="AK552">
        <v>-563.79126340000005</v>
      </c>
      <c r="AL552">
        <v>-450.49189489999998</v>
      </c>
      <c r="AM552">
        <v>-485.71493709999999</v>
      </c>
      <c r="AN552">
        <v>-379.57131939999999</v>
      </c>
      <c r="AO552">
        <v>-716.40451870000004</v>
      </c>
      <c r="AP552">
        <v>-718.37247779999996</v>
      </c>
      <c r="AQ552">
        <v>-503.50596189999999</v>
      </c>
      <c r="AR552">
        <v>322.18262877000001</v>
      </c>
      <c r="AS552">
        <v>622.22551945999999</v>
      </c>
      <c r="AT552">
        <v>228.65213562</v>
      </c>
      <c r="AU552">
        <v>-61.271287139999998</v>
      </c>
      <c r="AV552">
        <v>-135.35104720000001</v>
      </c>
      <c r="AW552">
        <v>-139.37195270000001</v>
      </c>
      <c r="AX552">
        <v>-127.9773818</v>
      </c>
      <c r="AY552">
        <v>-150.19615160000001</v>
      </c>
      <c r="AZ552">
        <v>-37.58663336</v>
      </c>
      <c r="BA552">
        <v>41.526574891999999</v>
      </c>
      <c r="BB552">
        <v>-124.6179616</v>
      </c>
      <c r="BC552">
        <v>-274.64094069999999</v>
      </c>
      <c r="BD552">
        <v>-200.219472</v>
      </c>
      <c r="BE552">
        <v>-182.31887309999999</v>
      </c>
      <c r="BF552">
        <v>-166.3757329</v>
      </c>
      <c r="BG552">
        <v>43.629551835000001</v>
      </c>
      <c r="BH552">
        <v>139.83150085</v>
      </c>
      <c r="BI552">
        <v>-328.13040539999997</v>
      </c>
      <c r="BJ552">
        <v>-212.36030909999999</v>
      </c>
      <c r="BK552">
        <v>-239.95235149999999</v>
      </c>
      <c r="BL552">
        <v>-137.6485576</v>
      </c>
      <c r="BM552">
        <v>-475.45946140000001</v>
      </c>
      <c r="BN552">
        <v>-476.77147189999999</v>
      </c>
      <c r="BO552">
        <v>-262.74029180000002</v>
      </c>
      <c r="BP552">
        <v>577.36799335000001</v>
      </c>
      <c r="BQ552">
        <v>875.77190410000003</v>
      </c>
      <c r="BR552">
        <v>486.80217184000003</v>
      </c>
      <c r="BS552">
        <v>199.69715626999999</v>
      </c>
      <c r="BT552">
        <v>118.75443310999999</v>
      </c>
      <c r="BU552">
        <v>115.16232194</v>
      </c>
      <c r="BV552">
        <v>130.75284499</v>
      </c>
      <c r="BW552">
        <v>113.45348482999999</v>
      </c>
      <c r="BX552">
        <v>94.306052676999997</v>
      </c>
      <c r="BY552">
        <v>173.90879043999999</v>
      </c>
      <c r="BZ552">
        <v>10.219211167999999</v>
      </c>
      <c r="CA552">
        <v>-138.6134965</v>
      </c>
      <c r="CB552">
        <v>-65.855891119999995</v>
      </c>
      <c r="CC552">
        <v>-48.621929289999997</v>
      </c>
      <c r="CD552">
        <v>-34.79252503</v>
      </c>
      <c r="CE552">
        <v>177.82416778999999</v>
      </c>
      <c r="CF552">
        <v>274.43068168000002</v>
      </c>
      <c r="CG552">
        <v>-188.23522819999999</v>
      </c>
      <c r="CH552">
        <v>-72.804409160000006</v>
      </c>
      <c r="CI552">
        <v>-95.488381329999996</v>
      </c>
      <c r="CJ552">
        <v>1.4650371954999999</v>
      </c>
      <c r="CK552">
        <v>-333.28729939999999</v>
      </c>
      <c r="CL552">
        <v>-334.20662829999998</v>
      </c>
      <c r="CM552">
        <v>-119.5380838</v>
      </c>
      <c r="CN552">
        <v>726.78860749</v>
      </c>
      <c r="CO552">
        <v>1026.8993788</v>
      </c>
      <c r="CP552">
        <v>634.93676960000005</v>
      </c>
      <c r="CQ552">
        <v>340.62146582000003</v>
      </c>
      <c r="CR552">
        <v>258.70137727999997</v>
      </c>
      <c r="CS552">
        <v>255.45656367999999</v>
      </c>
      <c r="CT552">
        <v>272.13646475000002</v>
      </c>
      <c r="CU552">
        <v>259.23521134999999</v>
      </c>
      <c r="CV552">
        <v>241.42882444</v>
      </c>
      <c r="CW552">
        <v>319.47354486</v>
      </c>
      <c r="CX552">
        <v>159.84640754</v>
      </c>
      <c r="CY552">
        <v>7.9289887005999997</v>
      </c>
      <c r="CZ552">
        <v>81.982293841000001</v>
      </c>
      <c r="DA552">
        <v>99.992373243000003</v>
      </c>
      <c r="DB552">
        <v>112.07932126</v>
      </c>
      <c r="DC552">
        <v>325.24205955999997</v>
      </c>
      <c r="DD552">
        <v>422.79558128000002</v>
      </c>
      <c r="DE552">
        <v>-37.658404130000001</v>
      </c>
      <c r="DF552">
        <v>80.228231532999999</v>
      </c>
      <c r="DG552">
        <v>63.516117590999997</v>
      </c>
      <c r="DH552">
        <v>156.08025910999999</v>
      </c>
      <c r="DI552">
        <v>-178.6493499</v>
      </c>
      <c r="DJ552">
        <v>-179.17380679999999</v>
      </c>
      <c r="DK552">
        <v>36.608242556</v>
      </c>
      <c r="DL552">
        <v>880.32775423999999</v>
      </c>
      <c r="DM552">
        <v>1183.4865287</v>
      </c>
      <c r="DN552">
        <v>790.71622444000002</v>
      </c>
      <c r="DO552">
        <v>496.08618138999998</v>
      </c>
      <c r="DP552">
        <v>411.30150860999998</v>
      </c>
      <c r="DQ552">
        <v>408.38492721</v>
      </c>
      <c r="DR552">
        <v>427.25303571000001</v>
      </c>
      <c r="DS552">
        <v>418.07007609999999</v>
      </c>
      <c r="DT552">
        <v>459.19344593</v>
      </c>
      <c r="DU552">
        <v>542.27813545000004</v>
      </c>
      <c r="DV552">
        <v>378.38598288999998</v>
      </c>
      <c r="DW552">
        <v>224.88074782000001</v>
      </c>
      <c r="DX552">
        <v>303.33874830000002</v>
      </c>
      <c r="DY552">
        <v>320.74896632000002</v>
      </c>
      <c r="DZ552">
        <v>328.76324670999998</v>
      </c>
      <c r="EA552">
        <v>551.28982856000005</v>
      </c>
      <c r="EB552">
        <v>651.75541265000004</v>
      </c>
      <c r="EC552">
        <v>186.96434108</v>
      </c>
      <c r="ED552">
        <v>310.04302027</v>
      </c>
      <c r="EE552">
        <v>299.08540112999998</v>
      </c>
      <c r="EF552">
        <v>382.54007640999998</v>
      </c>
      <c r="EG552">
        <v>45.093274403000002</v>
      </c>
      <c r="EH552">
        <v>45.218687060000001</v>
      </c>
      <c r="EI552">
        <v>266.64895942999999</v>
      </c>
      <c r="EJ552">
        <v>1125.338823</v>
      </c>
      <c r="EK552">
        <v>1427.2847661999999</v>
      </c>
      <c r="EL552">
        <v>1035.4604359</v>
      </c>
      <c r="EM552">
        <v>734.71372789999998</v>
      </c>
      <c r="EN552">
        <v>650.11494512000002</v>
      </c>
      <c r="EO552">
        <v>647.64879415999997</v>
      </c>
      <c r="EP552">
        <v>669.22686152000006</v>
      </c>
      <c r="EQ552">
        <v>666.09240195999996</v>
      </c>
      <c r="ER552">
        <v>85.083517999999998</v>
      </c>
      <c r="ES552">
        <v>83.187693999999993</v>
      </c>
      <c r="ET552">
        <v>81.270989999999998</v>
      </c>
      <c r="EU552">
        <v>79.062583000000004</v>
      </c>
      <c r="EV552">
        <v>77.875055000000003</v>
      </c>
      <c r="EW552">
        <v>76.770934999999994</v>
      </c>
      <c r="EX552">
        <v>75.979230999999999</v>
      </c>
      <c r="EY552">
        <v>78.000111000000004</v>
      </c>
      <c r="EZ552">
        <v>82.500111000000004</v>
      </c>
      <c r="FA552">
        <v>86.812804999999997</v>
      </c>
      <c r="FB552">
        <v>90.229507999999996</v>
      </c>
      <c r="FC552">
        <v>94.333684000000005</v>
      </c>
      <c r="FD552">
        <v>97.791981000000007</v>
      </c>
      <c r="FE552">
        <v>100.62528</v>
      </c>
      <c r="FF552">
        <v>103.37528</v>
      </c>
      <c r="FG552">
        <v>104.77105</v>
      </c>
      <c r="FH552">
        <v>105.7711</v>
      </c>
      <c r="FI552">
        <v>105.10433999999999</v>
      </c>
      <c r="FJ552">
        <v>103.04187</v>
      </c>
      <c r="FK552">
        <v>100.33363</v>
      </c>
      <c r="FL552">
        <v>97.229507999999996</v>
      </c>
      <c r="FM552">
        <v>94.104507999999996</v>
      </c>
      <c r="FN552">
        <v>91.271157000000002</v>
      </c>
      <c r="FO552">
        <v>89.312748999999997</v>
      </c>
      <c r="FP552">
        <v>66.444826548999998</v>
      </c>
      <c r="FQ552">
        <v>-3.975294463</v>
      </c>
      <c r="FR552">
        <v>-2.8010739060000001</v>
      </c>
      <c r="FS552">
        <v>-5.304574047</v>
      </c>
      <c r="FT552">
        <v>-7.482115404</v>
      </c>
      <c r="FU552">
        <v>-6.4183513530000003</v>
      </c>
      <c r="FV552">
        <v>-6.1636766060000001</v>
      </c>
      <c r="FW552">
        <v>-5.8798025239999996</v>
      </c>
      <c r="FX552">
        <v>-2.816170568</v>
      </c>
      <c r="FY552">
        <v>-1.401494255</v>
      </c>
      <c r="FZ552">
        <v>-8.4081118680000007</v>
      </c>
      <c r="GA552">
        <v>-6.7246577270000003</v>
      </c>
      <c r="GB552">
        <v>-7.2479882360000003</v>
      </c>
      <c r="GC552">
        <v>-5.6214697659999997</v>
      </c>
      <c r="GD552">
        <v>-10.64080109</v>
      </c>
      <c r="GE552">
        <v>-10.670153040000001</v>
      </c>
      <c r="GF552">
        <v>-7.5114870370000002</v>
      </c>
      <c r="GG552">
        <v>5.1109385909</v>
      </c>
      <c r="GH552">
        <v>9.6570304271000005</v>
      </c>
      <c r="GI552">
        <v>3.7077067286999998</v>
      </c>
      <c r="GJ552">
        <v>-0.66849821700000001</v>
      </c>
      <c r="GK552">
        <v>-1.833268613</v>
      </c>
      <c r="GL552">
        <v>-1.894630134</v>
      </c>
      <c r="GM552">
        <v>-1.715076214</v>
      </c>
      <c r="GN552">
        <v>-2.0547519329999999</v>
      </c>
      <c r="GO552">
        <v>-0.78811657700000004</v>
      </c>
      <c r="GP552">
        <v>0.40016990470000002</v>
      </c>
      <c r="GQ552">
        <v>-2.079722748</v>
      </c>
      <c r="GR552">
        <v>-4.2941321600000002</v>
      </c>
      <c r="GS552">
        <v>-3.2119087030000002</v>
      </c>
      <c r="GT552">
        <v>-2.954458721</v>
      </c>
      <c r="GU552">
        <v>-2.7153324759999999</v>
      </c>
      <c r="GV552">
        <v>0.42880707070000001</v>
      </c>
      <c r="GW552">
        <v>1.8666777022000001</v>
      </c>
      <c r="GX552">
        <v>-5.1142653989999998</v>
      </c>
      <c r="GY552">
        <v>-3.3990320330000001</v>
      </c>
      <c r="GZ552">
        <v>-3.8148721380000001</v>
      </c>
      <c r="HA552">
        <v>-2.2872333490000001</v>
      </c>
      <c r="HB552">
        <v>-7.3176249670000004</v>
      </c>
      <c r="HC552">
        <v>-7.3378100430000002</v>
      </c>
      <c r="HD552">
        <v>-4.136537497</v>
      </c>
      <c r="HE552">
        <v>8.5537491346000003</v>
      </c>
      <c r="HF552">
        <v>13.082470873</v>
      </c>
      <c r="HG552">
        <v>7.1628330191999998</v>
      </c>
      <c r="HH552">
        <v>2.7551628347000001</v>
      </c>
      <c r="HI552">
        <v>1.5501391658999999</v>
      </c>
      <c r="HJ552">
        <v>1.4961783323</v>
      </c>
      <c r="HK552">
        <v>1.7179628319</v>
      </c>
      <c r="HL552">
        <v>1.4642562988000001</v>
      </c>
      <c r="HM552">
        <v>1.4193137009000001</v>
      </c>
      <c r="HN552">
        <v>2.6173413262</v>
      </c>
      <c r="HO552">
        <v>0.1537999525</v>
      </c>
      <c r="HP552">
        <v>-2.0861443049999999</v>
      </c>
      <c r="HQ552">
        <v>-0.99113647400000005</v>
      </c>
      <c r="HR552">
        <v>-0.73176395800000005</v>
      </c>
      <c r="HS552">
        <v>-0.52363030899999996</v>
      </c>
      <c r="HT552">
        <v>2.6762680712</v>
      </c>
      <c r="HU552">
        <v>4.1302038990999996</v>
      </c>
      <c r="HV552">
        <v>-2.8329553700000001</v>
      </c>
      <c r="HW552">
        <v>-1.095712231</v>
      </c>
      <c r="HX552">
        <v>-1.4371078420000001</v>
      </c>
      <c r="HY552">
        <v>2.2048927999999999E-2</v>
      </c>
      <c r="HZ552">
        <v>-5.0160007430000002</v>
      </c>
      <c r="IA552">
        <v>-5.0298367170000002</v>
      </c>
      <c r="IB552">
        <v>-1.799057804</v>
      </c>
      <c r="IC552">
        <v>10.938227176</v>
      </c>
      <c r="ID552">
        <v>15.454918494999999</v>
      </c>
      <c r="IE552">
        <v>9.5558496061000007</v>
      </c>
      <c r="IF552">
        <v>5.1263805402999996</v>
      </c>
      <c r="IG552">
        <v>3.8934765988</v>
      </c>
      <c r="IH552">
        <v>3.8446418922999999</v>
      </c>
      <c r="II552">
        <v>4.0956757491999998</v>
      </c>
      <c r="IJ552">
        <v>3.9015108446000002</v>
      </c>
      <c r="IK552">
        <v>3.6267439787</v>
      </c>
      <c r="IL552">
        <v>4.8345134147</v>
      </c>
      <c r="IM552">
        <v>2.3873225406</v>
      </c>
      <c r="IN552">
        <v>0.12184343810000001</v>
      </c>
      <c r="IO552">
        <v>1.2296364313000001</v>
      </c>
      <c r="IP552">
        <v>1.4909301921</v>
      </c>
      <c r="IQ552">
        <v>1.6680722453000001</v>
      </c>
      <c r="IR552">
        <v>4.9237299525999996</v>
      </c>
      <c r="IS552">
        <v>6.3937301314999999</v>
      </c>
      <c r="IT552">
        <v>-0.55164629600000004</v>
      </c>
      <c r="IU552">
        <v>1.2076069615</v>
      </c>
      <c r="IV552">
        <v>0.94065580859999998</v>
      </c>
      <c r="IW552">
        <v>2.3313312367000001</v>
      </c>
      <c r="IX552">
        <v>-2.7143778090000001</v>
      </c>
      <c r="IY552">
        <v>-2.721865325</v>
      </c>
      <c r="IZ552">
        <v>0.53842233819999996</v>
      </c>
      <c r="JA552">
        <v>13.322705221</v>
      </c>
      <c r="JB552">
        <v>17.827366085000001</v>
      </c>
      <c r="JC552">
        <v>11.948859780999999</v>
      </c>
      <c r="JD552">
        <v>7.4975995673</v>
      </c>
      <c r="JE552">
        <v>6.2368146761999999</v>
      </c>
      <c r="JF552">
        <v>6.1931048374</v>
      </c>
      <c r="JG552">
        <v>6.4733886339</v>
      </c>
      <c r="JH552">
        <v>6.3387660318999997</v>
      </c>
      <c r="JI552">
        <v>6.8139231503</v>
      </c>
      <c r="JJ552">
        <v>8.0357546605000003</v>
      </c>
      <c r="JK552">
        <v>5.6121738070999996</v>
      </c>
      <c r="JL552">
        <v>3.3098268266000002</v>
      </c>
      <c r="JM552">
        <v>4.4360790810999999</v>
      </c>
      <c r="JN552">
        <v>4.7001480740000003</v>
      </c>
      <c r="JO552">
        <v>4.8325422938999996</v>
      </c>
      <c r="JP552">
        <v>8.1687060299999992</v>
      </c>
      <c r="JQ552">
        <v>9.6618995104999996</v>
      </c>
      <c r="JR552">
        <v>2.7422024529</v>
      </c>
      <c r="JS552">
        <v>4.5332345535999998</v>
      </c>
      <c r="JT552">
        <v>4.3737693616</v>
      </c>
      <c r="JU552">
        <v>5.6655682985000002</v>
      </c>
      <c r="JV552">
        <v>0.6087999315</v>
      </c>
      <c r="JW552">
        <v>0.61047925169999995</v>
      </c>
      <c r="JX552">
        <v>3.9133720724000001</v>
      </c>
      <c r="JY552">
        <v>16.765515085000001</v>
      </c>
      <c r="JZ552">
        <v>21.252813012000001</v>
      </c>
      <c r="KA552">
        <v>15.403986038999999</v>
      </c>
      <c r="KB552">
        <v>10.921258009000001</v>
      </c>
      <c r="KC552">
        <v>9.6202237409000002</v>
      </c>
      <c r="KD552">
        <v>9.5839139480999993</v>
      </c>
      <c r="KE552">
        <v>9.9064283246000002</v>
      </c>
      <c r="KF552">
        <v>9.8577730068000005</v>
      </c>
    </row>
    <row r="553" spans="1:292" x14ac:dyDescent="0.2">
      <c r="A553" t="s">
        <v>914</v>
      </c>
      <c r="B553">
        <v>66.44</v>
      </c>
      <c r="D553">
        <v>30893.318049000001</v>
      </c>
      <c r="E553">
        <v>30193.603077</v>
      </c>
      <c r="F553">
        <v>29906.853955999999</v>
      </c>
      <c r="G553">
        <v>29774.528843</v>
      </c>
      <c r="H553">
        <v>30049.378954</v>
      </c>
      <c r="I553">
        <v>31721.712163</v>
      </c>
      <c r="J553">
        <v>33377.449953000003</v>
      </c>
      <c r="K553">
        <v>34989.927006999998</v>
      </c>
      <c r="L553">
        <v>36004.953550999999</v>
      </c>
      <c r="M553">
        <v>37275.676823000002</v>
      </c>
      <c r="N553">
        <v>38263.659573999998</v>
      </c>
      <c r="O553">
        <v>39525.371381999998</v>
      </c>
      <c r="P553">
        <v>39639.088273000001</v>
      </c>
      <c r="Q553">
        <v>40263.880430999998</v>
      </c>
      <c r="R553">
        <v>40369.646017999999</v>
      </c>
      <c r="S553">
        <v>38462.377760000003</v>
      </c>
      <c r="T553">
        <v>38148.703332999998</v>
      </c>
      <c r="U553">
        <v>37304.052194999997</v>
      </c>
      <c r="V553">
        <v>36814.852658000003</v>
      </c>
      <c r="W553">
        <v>36557.689485000003</v>
      </c>
      <c r="X553">
        <v>35932.244302999999</v>
      </c>
      <c r="Y553">
        <v>35192.082267999998</v>
      </c>
      <c r="Z553">
        <v>33681.529647000003</v>
      </c>
      <c r="AA553">
        <v>32395.179897000002</v>
      </c>
      <c r="AB553">
        <v>-264.59776369999997</v>
      </c>
      <c r="AC553">
        <v>-190.0495865</v>
      </c>
      <c r="AD553">
        <v>-348.85349159999998</v>
      </c>
      <c r="AE553">
        <v>-488.6153946</v>
      </c>
      <c r="AF553">
        <v>-418.92196030000002</v>
      </c>
      <c r="AG553">
        <v>-403.13969129999998</v>
      </c>
      <c r="AH553">
        <v>-385.80941589999998</v>
      </c>
      <c r="AI553">
        <v>-191.79755779999999</v>
      </c>
      <c r="AJ553">
        <v>-103.8304737</v>
      </c>
      <c r="AK553">
        <v>-548.88773379999998</v>
      </c>
      <c r="AL553">
        <v>-437.44893209999998</v>
      </c>
      <c r="AM553">
        <v>-465.2303187</v>
      </c>
      <c r="AN553">
        <v>-364.96381930000001</v>
      </c>
      <c r="AO553">
        <v>-688.00707850000003</v>
      </c>
      <c r="AP553">
        <v>-689.81093720000001</v>
      </c>
      <c r="AQ553">
        <v>-486.13695310000003</v>
      </c>
      <c r="AR553">
        <v>310.58837858999999</v>
      </c>
      <c r="AS553">
        <v>600.10836004999999</v>
      </c>
      <c r="AT553">
        <v>221.11384701</v>
      </c>
      <c r="AU553">
        <v>-59.334138000000003</v>
      </c>
      <c r="AV553">
        <v>-131.2577253</v>
      </c>
      <c r="AW553">
        <v>-135.19356629999999</v>
      </c>
      <c r="AX553">
        <v>-123.6501612</v>
      </c>
      <c r="AY553">
        <v>-144.76841690000001</v>
      </c>
      <c r="AZ553">
        <v>-36.560030310000002</v>
      </c>
      <c r="BA553">
        <v>40.385399987</v>
      </c>
      <c r="BB553">
        <v>-121.1572051</v>
      </c>
      <c r="BC553">
        <v>-267.58402000000001</v>
      </c>
      <c r="BD553">
        <v>-195.08153809999999</v>
      </c>
      <c r="BE553">
        <v>-177.87742080000001</v>
      </c>
      <c r="BF553">
        <v>-162.5555971</v>
      </c>
      <c r="BG553">
        <v>42.552416624999999</v>
      </c>
      <c r="BH553">
        <v>135.82815739</v>
      </c>
      <c r="BI553">
        <v>-319.41143360000001</v>
      </c>
      <c r="BJ553">
        <v>-206.2242517</v>
      </c>
      <c r="BK553">
        <v>-229.8446443</v>
      </c>
      <c r="BL553">
        <v>-132.35193369999999</v>
      </c>
      <c r="BM553">
        <v>-456.60424030000001</v>
      </c>
      <c r="BN553">
        <v>-457.8038358</v>
      </c>
      <c r="BO553">
        <v>-253.63974519999999</v>
      </c>
      <c r="BP553">
        <v>556.60729808999997</v>
      </c>
      <c r="BQ553">
        <v>844.81939774</v>
      </c>
      <c r="BR553">
        <v>470.73815972</v>
      </c>
      <c r="BS553">
        <v>193.44241405</v>
      </c>
      <c r="BT553">
        <v>115.18943757</v>
      </c>
      <c r="BU553">
        <v>111.73526520999999</v>
      </c>
      <c r="BV553">
        <v>126.33228674999999</v>
      </c>
      <c r="BW553">
        <v>109.33164425</v>
      </c>
      <c r="BX553">
        <v>91.740230724</v>
      </c>
      <c r="BY553">
        <v>169.11147772999999</v>
      </c>
      <c r="BZ553">
        <v>9.9358052899999993</v>
      </c>
      <c r="CA553">
        <v>-135.06212919999999</v>
      </c>
      <c r="CB553">
        <v>-64.167016989999993</v>
      </c>
      <c r="CC553">
        <v>-47.438121860000003</v>
      </c>
      <c r="CD553">
        <v>-33.993496210000004</v>
      </c>
      <c r="CE553">
        <v>173.43744572</v>
      </c>
      <c r="CF553">
        <v>266.58195018999999</v>
      </c>
      <c r="CG553">
        <v>-183.26095430000001</v>
      </c>
      <c r="CH553">
        <v>-70.699857440000002</v>
      </c>
      <c r="CI553">
        <v>-91.462435240000005</v>
      </c>
      <c r="CJ553">
        <v>1.408665246</v>
      </c>
      <c r="CK553">
        <v>-320.07070119999997</v>
      </c>
      <c r="CL553">
        <v>-320.91144400000002</v>
      </c>
      <c r="CM553">
        <v>-115.4102712</v>
      </c>
      <c r="CN553">
        <v>700.83806056000003</v>
      </c>
      <c r="CO553">
        <v>990.8512637</v>
      </c>
      <c r="CP553">
        <v>614.16660535999995</v>
      </c>
      <c r="CQ553">
        <v>330.06859537000003</v>
      </c>
      <c r="CR553">
        <v>251.00661256999999</v>
      </c>
      <c r="CS553">
        <v>247.92530789</v>
      </c>
      <c r="CT553">
        <v>262.92660307</v>
      </c>
      <c r="CU553">
        <v>249.74335959999999</v>
      </c>
      <c r="CV553">
        <v>234.83923374</v>
      </c>
      <c r="CW553">
        <v>310.65566064000001</v>
      </c>
      <c r="CX553">
        <v>155.40255762000001</v>
      </c>
      <c r="CY553">
        <v>7.7257474208000003</v>
      </c>
      <c r="CZ553">
        <v>79.870878324000003</v>
      </c>
      <c r="DA553">
        <v>97.549230585000004</v>
      </c>
      <c r="DB553">
        <v>109.49474768</v>
      </c>
      <c r="DC553">
        <v>317.20407556999999</v>
      </c>
      <c r="DD553">
        <v>410.69990123999997</v>
      </c>
      <c r="DE553">
        <v>-36.640024840000002</v>
      </c>
      <c r="DF553">
        <v>77.884755511999998</v>
      </c>
      <c r="DG553">
        <v>60.849915316000001</v>
      </c>
      <c r="DH553">
        <v>150.07270116000001</v>
      </c>
      <c r="DI553">
        <v>-171.5191939</v>
      </c>
      <c r="DJ553">
        <v>-171.98279310000001</v>
      </c>
      <c r="DK553">
        <v>35.344883703999997</v>
      </c>
      <c r="DL553">
        <v>848.86587405</v>
      </c>
      <c r="DM553">
        <v>1141.9997212999999</v>
      </c>
      <c r="DN553">
        <v>764.82674892</v>
      </c>
      <c r="DO553">
        <v>480.67622236</v>
      </c>
      <c r="DP553">
        <v>399.01903419000001</v>
      </c>
      <c r="DQ553">
        <v>396.29527760000002</v>
      </c>
      <c r="DR553">
        <v>412.79284034</v>
      </c>
      <c r="DS553">
        <v>402.81162409000001</v>
      </c>
      <c r="DT553">
        <v>446.69970510000002</v>
      </c>
      <c r="DU553">
        <v>527.32053387999997</v>
      </c>
      <c r="DV553">
        <v>367.89004620999998</v>
      </c>
      <c r="DW553">
        <v>219.12394992</v>
      </c>
      <c r="DX553">
        <v>295.55914510999997</v>
      </c>
      <c r="DY553">
        <v>312.94034542999998</v>
      </c>
      <c r="DZ553">
        <v>321.21012031999999</v>
      </c>
      <c r="EA553">
        <v>537.68522651000001</v>
      </c>
      <c r="EB553">
        <v>633.11579125000003</v>
      </c>
      <c r="EC553">
        <v>182.02233676</v>
      </c>
      <c r="ED553">
        <v>301.06964338</v>
      </c>
      <c r="EE553">
        <v>286.47885047</v>
      </c>
      <c r="EF553">
        <v>367.81936972</v>
      </c>
      <c r="EG553">
        <v>43.303605597000001</v>
      </c>
      <c r="EH553">
        <v>43.417779336999999</v>
      </c>
      <c r="EI553">
        <v>257.45242138999998</v>
      </c>
      <c r="EJ553">
        <v>1085.3469904000001</v>
      </c>
      <c r="EK553">
        <v>1377.5003042000001</v>
      </c>
      <c r="EL553">
        <v>1001.7755024000001</v>
      </c>
      <c r="EM553">
        <v>711.99490601000002</v>
      </c>
      <c r="EN553">
        <v>630.78558705</v>
      </c>
      <c r="EO553">
        <v>628.56415531000005</v>
      </c>
      <c r="EP553">
        <v>646.58142291000001</v>
      </c>
      <c r="EQ553">
        <v>641.70660478000002</v>
      </c>
      <c r="ER553">
        <v>81.167091999999997</v>
      </c>
      <c r="ES553">
        <v>76.104951999999997</v>
      </c>
      <c r="ET553">
        <v>73.813248000000002</v>
      </c>
      <c r="EU553">
        <v>71.646545000000003</v>
      </c>
      <c r="EV553">
        <v>70.604895999999997</v>
      </c>
      <c r="EW553">
        <v>69.521489000000003</v>
      </c>
      <c r="EX553">
        <v>69.896545000000003</v>
      </c>
      <c r="EY553">
        <v>73.000553999999994</v>
      </c>
      <c r="EZ553">
        <v>78.479619</v>
      </c>
      <c r="FA553">
        <v>83.354619</v>
      </c>
      <c r="FB553">
        <v>87.542035999999996</v>
      </c>
      <c r="FC553">
        <v>91.208517999999998</v>
      </c>
      <c r="FD553">
        <v>94.083406999999994</v>
      </c>
      <c r="FE553">
        <v>96.291647999999995</v>
      </c>
      <c r="FF553">
        <v>98.541593000000006</v>
      </c>
      <c r="FG553">
        <v>100.02077</v>
      </c>
      <c r="FH553">
        <v>100.06242</v>
      </c>
      <c r="FI553">
        <v>99.083185999999998</v>
      </c>
      <c r="FJ553">
        <v>97.208185999999998</v>
      </c>
      <c r="FK553">
        <v>94.083352000000005</v>
      </c>
      <c r="FL553">
        <v>90.437804999999997</v>
      </c>
      <c r="FM553">
        <v>87.312971000000005</v>
      </c>
      <c r="FN553">
        <v>85.042147</v>
      </c>
      <c r="FO553">
        <v>82.896212000000006</v>
      </c>
      <c r="FP553">
        <v>66.444826548999998</v>
      </c>
      <c r="FQ553">
        <v>-3.8671374080000001</v>
      </c>
      <c r="FR553">
        <v>-2.7238052819999998</v>
      </c>
      <c r="FS553">
        <v>-5.1574633920000004</v>
      </c>
      <c r="FT553">
        <v>-7.2904185950000002</v>
      </c>
      <c r="FU553">
        <v>-6.2537554240000004</v>
      </c>
      <c r="FV553">
        <v>-6.013608498</v>
      </c>
      <c r="FW553">
        <v>-5.7447699280000002</v>
      </c>
      <c r="FX553">
        <v>-2.746698345</v>
      </c>
      <c r="FY553">
        <v>-1.361411441</v>
      </c>
      <c r="FZ553">
        <v>-8.1859196720000007</v>
      </c>
      <c r="GA553">
        <v>-6.5302664730000002</v>
      </c>
      <c r="GB553">
        <v>-6.9423961719999996</v>
      </c>
      <c r="GC553">
        <v>-5.4051592309999998</v>
      </c>
      <c r="GD553">
        <v>-10.218837000000001</v>
      </c>
      <c r="GE553">
        <v>-10.24567938</v>
      </c>
      <c r="GF553">
        <v>-7.2521049829999997</v>
      </c>
      <c r="GG553">
        <v>4.9284491216999999</v>
      </c>
      <c r="GH553">
        <v>9.3180242159999995</v>
      </c>
      <c r="GI553">
        <v>3.5864194891999999</v>
      </c>
      <c r="GJ553">
        <v>-0.64778736000000003</v>
      </c>
      <c r="GK553">
        <v>-1.778740062</v>
      </c>
      <c r="GL553">
        <v>-1.8387734609999999</v>
      </c>
      <c r="GM553">
        <v>-1.657033097</v>
      </c>
      <c r="GN553">
        <v>-1.979517803</v>
      </c>
      <c r="GO553">
        <v>-0.76667348000000002</v>
      </c>
      <c r="GP553">
        <v>0.38913104609999999</v>
      </c>
      <c r="GQ553">
        <v>-2.0220461529999998</v>
      </c>
      <c r="GR553">
        <v>-4.1841132329999997</v>
      </c>
      <c r="GS553">
        <v>-3.1295406360000002</v>
      </c>
      <c r="GT553">
        <v>-2.8825260419999998</v>
      </c>
      <c r="GU553">
        <v>-2.6529735149999998</v>
      </c>
      <c r="GV553">
        <v>0.41822881080000002</v>
      </c>
      <c r="GW553">
        <v>1.8132909322999999</v>
      </c>
      <c r="GX553">
        <v>-4.9791164940000003</v>
      </c>
      <c r="GY553">
        <v>-3.3007746679999999</v>
      </c>
      <c r="GZ553">
        <v>-3.6540299589999998</v>
      </c>
      <c r="HA553">
        <v>-2.1992222020000001</v>
      </c>
      <c r="HB553">
        <v>-7.0274444359999997</v>
      </c>
      <c r="HC553">
        <v>-7.0459027460000003</v>
      </c>
      <c r="HD553">
        <v>-3.9936982419999998</v>
      </c>
      <c r="HE553">
        <v>8.2483288123000005</v>
      </c>
      <c r="HF553">
        <v>12.623219929999999</v>
      </c>
      <c r="HG553">
        <v>6.9285236435000002</v>
      </c>
      <c r="HH553">
        <v>2.6698046628999998</v>
      </c>
      <c r="HI553">
        <v>1.5040321141999999</v>
      </c>
      <c r="HJ553">
        <v>1.4520686142999999</v>
      </c>
      <c r="HK553">
        <v>1.6598222137</v>
      </c>
      <c r="HL553">
        <v>1.4106425506</v>
      </c>
      <c r="HM553">
        <v>1.3806978735</v>
      </c>
      <c r="HN553">
        <v>2.5451413827999998</v>
      </c>
      <c r="HO553">
        <v>0.1495346712</v>
      </c>
      <c r="HP553">
        <v>-2.0326959410000001</v>
      </c>
      <c r="HQ553">
        <v>-0.96571878200000005</v>
      </c>
      <c r="HR553">
        <v>-0.71394756100000001</v>
      </c>
      <c r="HS553">
        <v>-0.51160486000000005</v>
      </c>
      <c r="HT553">
        <v>2.6102475501</v>
      </c>
      <c r="HU553">
        <v>4.0120798567999998</v>
      </c>
      <c r="HV553">
        <v>-2.7580921470000002</v>
      </c>
      <c r="HW553">
        <v>-1.064038558</v>
      </c>
      <c r="HX553">
        <v>-1.3765170289999999</v>
      </c>
      <c r="HY553">
        <v>2.1200525599999999E-2</v>
      </c>
      <c r="HZ553">
        <v>-4.8170898749999997</v>
      </c>
      <c r="IA553">
        <v>-4.829743122</v>
      </c>
      <c r="IB553">
        <v>-1.7369338919999999</v>
      </c>
      <c r="IC553">
        <v>10.547669352</v>
      </c>
      <c r="ID553">
        <v>14.912391456</v>
      </c>
      <c r="IE553">
        <v>9.2432569585</v>
      </c>
      <c r="IF553">
        <v>4.9675589886999996</v>
      </c>
      <c r="IG553">
        <v>3.7776697691000001</v>
      </c>
      <c r="IH553">
        <v>3.7312958851000002</v>
      </c>
      <c r="II553">
        <v>3.9570665878</v>
      </c>
      <c r="IJ553">
        <v>3.7586577101</v>
      </c>
      <c r="IK553">
        <v>3.5280699009999998</v>
      </c>
      <c r="IL553">
        <v>4.7011516262999997</v>
      </c>
      <c r="IM553">
        <v>2.3211150127</v>
      </c>
      <c r="IN553">
        <v>0.1187217381</v>
      </c>
      <c r="IO553">
        <v>1.1981030384</v>
      </c>
      <c r="IP553">
        <v>1.4546302786</v>
      </c>
      <c r="IQ553">
        <v>1.6297639235000001</v>
      </c>
      <c r="IR553">
        <v>4.8022667707000002</v>
      </c>
      <c r="IS553">
        <v>6.2108687516999996</v>
      </c>
      <c r="IT553">
        <v>-0.53706857200000002</v>
      </c>
      <c r="IU553">
        <v>1.1726981991000001</v>
      </c>
      <c r="IV553">
        <v>0.90099586529999998</v>
      </c>
      <c r="IW553">
        <v>2.2416228661000002</v>
      </c>
      <c r="IX553">
        <v>-2.6067385359999999</v>
      </c>
      <c r="IY553">
        <v>-2.6135860430000002</v>
      </c>
      <c r="IZ553">
        <v>0.51982997440000001</v>
      </c>
      <c r="JA553">
        <v>12.847009893999999</v>
      </c>
      <c r="JB553">
        <v>17.201556569000001</v>
      </c>
      <c r="JC553">
        <v>11.557990303</v>
      </c>
      <c r="JD553">
        <v>7.2653114166000003</v>
      </c>
      <c r="JE553">
        <v>6.0513068151000002</v>
      </c>
      <c r="JF553">
        <v>6.0105237974000003</v>
      </c>
      <c r="JG553">
        <v>6.2543109292999999</v>
      </c>
      <c r="JH553">
        <v>6.1066728665000003</v>
      </c>
      <c r="JI553">
        <v>6.6285364066000003</v>
      </c>
      <c r="JJ553">
        <v>7.8140880509999997</v>
      </c>
      <c r="JK553">
        <v>5.4565322510999996</v>
      </c>
      <c r="JL553">
        <v>3.2250273580000002</v>
      </c>
      <c r="JM553">
        <v>4.3223171856000002</v>
      </c>
      <c r="JN553">
        <v>4.5857127319000002</v>
      </c>
      <c r="JO553">
        <v>4.7215603358999996</v>
      </c>
      <c r="JP553">
        <v>7.9671921535000001</v>
      </c>
      <c r="JQ553">
        <v>9.3855692237999992</v>
      </c>
      <c r="JR553">
        <v>2.6697373143999998</v>
      </c>
      <c r="JS553">
        <v>4.4021906454000002</v>
      </c>
      <c r="JT553">
        <v>4.1893633995000004</v>
      </c>
      <c r="JU553">
        <v>5.4475605718000004</v>
      </c>
      <c r="JV553">
        <v>0.58465782909999997</v>
      </c>
      <c r="JW553">
        <v>0.5861936177</v>
      </c>
      <c r="JX553">
        <v>3.7782391318999999</v>
      </c>
      <c r="JY553">
        <v>16.166888293</v>
      </c>
      <c r="JZ553">
        <v>20.506752253999998</v>
      </c>
      <c r="KA553">
        <v>14.900093780000001</v>
      </c>
      <c r="KB553">
        <v>10.582904664000001</v>
      </c>
      <c r="KC553">
        <v>9.3340796360000002</v>
      </c>
      <c r="KD553">
        <v>9.3013652282999999</v>
      </c>
      <c r="KE553">
        <v>9.5711681734000003</v>
      </c>
      <c r="KF553">
        <v>9.4968319309999991</v>
      </c>
    </row>
    <row r="554" spans="1:292" x14ac:dyDescent="0.2">
      <c r="A554" t="s">
        <v>915</v>
      </c>
      <c r="B554">
        <v>12.31</v>
      </c>
      <c r="C554" t="s">
        <v>375</v>
      </c>
      <c r="ER554">
        <v>49.570307999999997</v>
      </c>
      <c r="ES554">
        <v>50.471876000000002</v>
      </c>
      <c r="ET554">
        <v>50.929690999999998</v>
      </c>
      <c r="EU554">
        <v>50.873444999999997</v>
      </c>
      <c r="EV554">
        <v>50.359383000000001</v>
      </c>
      <c r="EW554">
        <v>49.859383000000001</v>
      </c>
      <c r="EX554">
        <v>49.83126</v>
      </c>
      <c r="EY554">
        <v>49.985937999999997</v>
      </c>
      <c r="EZ554">
        <v>51.098430999999998</v>
      </c>
      <c r="FA554">
        <v>53.182800999999998</v>
      </c>
      <c r="FB554">
        <v>57.239046999999999</v>
      </c>
      <c r="FC554">
        <v>59.365602000000003</v>
      </c>
      <c r="FD554">
        <v>58.062463999999999</v>
      </c>
      <c r="FE554">
        <v>58.703080999999997</v>
      </c>
      <c r="FF554">
        <v>59.28745</v>
      </c>
      <c r="FG554">
        <v>57.87182</v>
      </c>
      <c r="FH554">
        <v>59.78745</v>
      </c>
      <c r="FI554">
        <v>59.259326999999999</v>
      </c>
      <c r="FJ554">
        <v>56.28745</v>
      </c>
      <c r="FK554">
        <v>55.717142000000003</v>
      </c>
      <c r="FL554">
        <v>54.034340999999998</v>
      </c>
      <c r="FM554">
        <v>52.393725000000003</v>
      </c>
      <c r="FN554">
        <v>52.323416999999999</v>
      </c>
      <c r="FO554">
        <v>53.098430999999998</v>
      </c>
      <c r="FP554">
        <v>12.306930531000001</v>
      </c>
    </row>
    <row r="555" spans="1:292" x14ac:dyDescent="0.2">
      <c r="A555" t="s">
        <v>916</v>
      </c>
      <c r="B555">
        <v>12.31</v>
      </c>
      <c r="C555" t="s">
        <v>375</v>
      </c>
      <c r="ER555">
        <v>51.056246000000002</v>
      </c>
      <c r="ES555">
        <v>50.971876000000002</v>
      </c>
      <c r="ET555">
        <v>50.929690999999998</v>
      </c>
      <c r="EU555">
        <v>50.901567999999997</v>
      </c>
      <c r="EV555">
        <v>49.873444999999997</v>
      </c>
      <c r="EW555">
        <v>49.845322000000003</v>
      </c>
      <c r="EX555">
        <v>50.317197999999998</v>
      </c>
      <c r="EY555">
        <v>49.999999000000003</v>
      </c>
      <c r="EZ555">
        <v>51.140616000000001</v>
      </c>
      <c r="FA555">
        <v>51.323416999999999</v>
      </c>
      <c r="FB555">
        <v>51.949970999999998</v>
      </c>
      <c r="FC555">
        <v>54.062463999999999</v>
      </c>
      <c r="FD555">
        <v>56.146833999999998</v>
      </c>
      <c r="FE555">
        <v>57.717142000000003</v>
      </c>
      <c r="FF555">
        <v>58.78745</v>
      </c>
      <c r="FG555">
        <v>57.301512000000002</v>
      </c>
      <c r="FH555">
        <v>55.801512000000002</v>
      </c>
      <c r="FI555">
        <v>54.301512000000002</v>
      </c>
      <c r="FJ555">
        <v>53.759326999999999</v>
      </c>
      <c r="FK555">
        <v>53.689019000000002</v>
      </c>
      <c r="FL555">
        <v>53.506217999999997</v>
      </c>
      <c r="FM555">
        <v>52.393725000000003</v>
      </c>
      <c r="FN555">
        <v>52.239046999999999</v>
      </c>
      <c r="FO555">
        <v>52.154677</v>
      </c>
      <c r="FP555">
        <v>12.306930531000001</v>
      </c>
    </row>
    <row r="556" spans="1:292" x14ac:dyDescent="0.2">
      <c r="A556" t="s">
        <v>917</v>
      </c>
      <c r="B556">
        <v>12.31</v>
      </c>
      <c r="C556" t="s">
        <v>375</v>
      </c>
      <c r="ER556">
        <v>55.298808999999999</v>
      </c>
      <c r="ES556">
        <v>53.920293999999998</v>
      </c>
      <c r="ET556">
        <v>53.395685999999998</v>
      </c>
      <c r="EU556">
        <v>52.978501000000001</v>
      </c>
      <c r="EV556">
        <v>53.054285</v>
      </c>
      <c r="EW556">
        <v>52.67577</v>
      </c>
      <c r="EX556">
        <v>52.804285</v>
      </c>
      <c r="EY556">
        <v>54.249592999999997</v>
      </c>
      <c r="EZ556">
        <v>58.133178999999998</v>
      </c>
      <c r="FA556">
        <v>62.689425</v>
      </c>
      <c r="FB556">
        <v>66.870671999999999</v>
      </c>
      <c r="FC556">
        <v>68.393319000000005</v>
      </c>
      <c r="FD556">
        <v>69.162450000000007</v>
      </c>
      <c r="FE556">
        <v>69.899942999999993</v>
      </c>
      <c r="FF556">
        <v>70.227282000000002</v>
      </c>
      <c r="FG556">
        <v>69.883921000000001</v>
      </c>
      <c r="FH556">
        <v>68.151498000000004</v>
      </c>
      <c r="FI556">
        <v>66.397981999999999</v>
      </c>
      <c r="FJ556">
        <v>64.945644000000001</v>
      </c>
      <c r="FK556">
        <v>62.236274000000002</v>
      </c>
      <c r="FL556">
        <v>59.616750000000003</v>
      </c>
      <c r="FM556">
        <v>58.11168</v>
      </c>
      <c r="FN556">
        <v>56.957002000000003</v>
      </c>
      <c r="FO556">
        <v>56.487085999999998</v>
      </c>
      <c r="FP556">
        <v>12.306930531000001</v>
      </c>
    </row>
    <row r="557" spans="1:292" x14ac:dyDescent="0.2">
      <c r="A557" t="s">
        <v>918</v>
      </c>
      <c r="B557">
        <v>12.31</v>
      </c>
      <c r="C557" t="s">
        <v>375</v>
      </c>
      <c r="ER557">
        <v>55.184354999999996</v>
      </c>
      <c r="ES557">
        <v>52.340994000000002</v>
      </c>
      <c r="ET557">
        <v>51.559354999999996</v>
      </c>
      <c r="EU557">
        <v>51.027717000000003</v>
      </c>
      <c r="EV557">
        <v>51.003109000000002</v>
      </c>
      <c r="EW557">
        <v>50.724984999999997</v>
      </c>
      <c r="EX557">
        <v>50.846469999999997</v>
      </c>
      <c r="EY557">
        <v>51.909747000000003</v>
      </c>
      <c r="EZ557">
        <v>54.886693999999999</v>
      </c>
      <c r="FA557">
        <v>58.610124999999996</v>
      </c>
      <c r="FB557">
        <v>62.433948999999998</v>
      </c>
      <c r="FC557">
        <v>63.227688000000001</v>
      </c>
      <c r="FD557">
        <v>64.250335000000007</v>
      </c>
      <c r="FE557">
        <v>66.267911999999995</v>
      </c>
      <c r="FF557">
        <v>66.299550999999994</v>
      </c>
      <c r="FG557">
        <v>65.456190000000007</v>
      </c>
      <c r="FH557">
        <v>64.796036000000001</v>
      </c>
      <c r="FI557">
        <v>64.125335000000007</v>
      </c>
      <c r="FJ557">
        <v>62.218696999999999</v>
      </c>
      <c r="FK557">
        <v>60.644872999999997</v>
      </c>
      <c r="FL557">
        <v>59.507772000000003</v>
      </c>
      <c r="FM557">
        <v>57.749186999999999</v>
      </c>
      <c r="FN557">
        <v>56.68591</v>
      </c>
      <c r="FO557">
        <v>55.494117000000003</v>
      </c>
      <c r="FP557">
        <v>12.306930531000001</v>
      </c>
    </row>
    <row r="558" spans="1:292" x14ac:dyDescent="0.2">
      <c r="A558" t="s">
        <v>919</v>
      </c>
      <c r="B558">
        <v>39.79</v>
      </c>
      <c r="C558" t="s">
        <v>375</v>
      </c>
      <c r="ER558">
        <v>64.5</v>
      </c>
      <c r="ES558">
        <v>64</v>
      </c>
      <c r="ET558">
        <v>62.5</v>
      </c>
      <c r="EU558">
        <v>61.5</v>
      </c>
      <c r="EV558">
        <v>60.5</v>
      </c>
      <c r="EW558">
        <v>59.5</v>
      </c>
      <c r="EX558">
        <v>59</v>
      </c>
      <c r="EY558">
        <v>64.5</v>
      </c>
      <c r="EZ558">
        <v>69</v>
      </c>
      <c r="FA558">
        <v>74</v>
      </c>
      <c r="FB558">
        <v>78.5</v>
      </c>
      <c r="FC558">
        <v>81.5</v>
      </c>
      <c r="FD558">
        <v>84.5</v>
      </c>
      <c r="FE558">
        <v>87</v>
      </c>
      <c r="FF558">
        <v>89.5</v>
      </c>
      <c r="FG558">
        <v>90.5</v>
      </c>
      <c r="FH558">
        <v>91.5</v>
      </c>
      <c r="FI558">
        <v>91</v>
      </c>
      <c r="FJ558">
        <v>89.5</v>
      </c>
      <c r="FK558">
        <v>86.5</v>
      </c>
      <c r="FL558">
        <v>83</v>
      </c>
      <c r="FM558">
        <v>79.5</v>
      </c>
      <c r="FN558">
        <v>77</v>
      </c>
      <c r="FO558">
        <v>74.5</v>
      </c>
      <c r="FP558">
        <v>39.793263850999999</v>
      </c>
    </row>
    <row r="559" spans="1:292" x14ac:dyDescent="0.2">
      <c r="A559" t="s">
        <v>920</v>
      </c>
      <c r="B559">
        <v>39.79</v>
      </c>
      <c r="C559" t="s">
        <v>375</v>
      </c>
      <c r="ER559">
        <v>63.5</v>
      </c>
      <c r="ES559">
        <v>62</v>
      </c>
      <c r="ET559">
        <v>60.5</v>
      </c>
      <c r="EU559">
        <v>59.5</v>
      </c>
      <c r="EV559">
        <v>57.5</v>
      </c>
      <c r="EW559">
        <v>56.5</v>
      </c>
      <c r="EX559">
        <v>55</v>
      </c>
      <c r="EY559">
        <v>57.5</v>
      </c>
      <c r="EZ559">
        <v>62</v>
      </c>
      <c r="FA559">
        <v>66.5</v>
      </c>
      <c r="FB559">
        <v>72.5</v>
      </c>
      <c r="FC559">
        <v>76</v>
      </c>
      <c r="FD559">
        <v>79.5</v>
      </c>
      <c r="FE559">
        <v>82.5</v>
      </c>
      <c r="FF559">
        <v>84.5</v>
      </c>
      <c r="FG559">
        <v>86</v>
      </c>
      <c r="FH559">
        <v>86</v>
      </c>
      <c r="FI559">
        <v>86.5</v>
      </c>
      <c r="FJ559">
        <v>85</v>
      </c>
      <c r="FK559">
        <v>81</v>
      </c>
      <c r="FL559">
        <v>77.5</v>
      </c>
      <c r="FM559">
        <v>74.5</v>
      </c>
      <c r="FN559">
        <v>72</v>
      </c>
      <c r="FO559">
        <v>68.5</v>
      </c>
      <c r="FP559">
        <v>39.793263850999999</v>
      </c>
    </row>
    <row r="560" spans="1:292" x14ac:dyDescent="0.2">
      <c r="A560" t="s">
        <v>921</v>
      </c>
      <c r="B560">
        <v>39.79</v>
      </c>
      <c r="C560" t="s">
        <v>375</v>
      </c>
      <c r="ER560">
        <v>83.5</v>
      </c>
      <c r="ES560">
        <v>82.375</v>
      </c>
      <c r="ET560">
        <v>80.5</v>
      </c>
      <c r="EU560">
        <v>79</v>
      </c>
      <c r="EV560">
        <v>77.75</v>
      </c>
      <c r="EW560">
        <v>76.875</v>
      </c>
      <c r="EX560">
        <v>76.5</v>
      </c>
      <c r="EY560">
        <v>79.375</v>
      </c>
      <c r="EZ560">
        <v>85.5</v>
      </c>
      <c r="FA560">
        <v>91.5</v>
      </c>
      <c r="FB560">
        <v>95.75</v>
      </c>
      <c r="FC560">
        <v>99.125</v>
      </c>
      <c r="FD560">
        <v>101.75</v>
      </c>
      <c r="FE560">
        <v>102.75</v>
      </c>
      <c r="FF560">
        <v>100.625</v>
      </c>
      <c r="FG560">
        <v>100.75</v>
      </c>
      <c r="FH560">
        <v>101.375</v>
      </c>
      <c r="FI560">
        <v>100.5</v>
      </c>
      <c r="FJ560">
        <v>99.75</v>
      </c>
      <c r="FK560">
        <v>97</v>
      </c>
      <c r="FL560">
        <v>93.5</v>
      </c>
      <c r="FM560">
        <v>91.125</v>
      </c>
      <c r="FN560">
        <v>89.125</v>
      </c>
      <c r="FO560">
        <v>87.25</v>
      </c>
      <c r="FP560">
        <v>39.793263850999999</v>
      </c>
    </row>
    <row r="561" spans="1:292" x14ac:dyDescent="0.2">
      <c r="A561" t="s">
        <v>922</v>
      </c>
      <c r="B561">
        <v>39.79</v>
      </c>
      <c r="C561" t="s">
        <v>375</v>
      </c>
      <c r="ER561">
        <v>77.25</v>
      </c>
      <c r="ES561">
        <v>74.75</v>
      </c>
      <c r="ET561">
        <v>73.125</v>
      </c>
      <c r="EU561">
        <v>72.625</v>
      </c>
      <c r="EV561">
        <v>72</v>
      </c>
      <c r="EW561">
        <v>71.75</v>
      </c>
      <c r="EX561">
        <v>72</v>
      </c>
      <c r="EY561">
        <v>76.25</v>
      </c>
      <c r="EZ561">
        <v>82.125</v>
      </c>
      <c r="FA561">
        <v>86.25</v>
      </c>
      <c r="FB561">
        <v>90.75</v>
      </c>
      <c r="FC561">
        <v>94.25</v>
      </c>
      <c r="FD561">
        <v>96.125</v>
      </c>
      <c r="FE561">
        <v>97.125</v>
      </c>
      <c r="FF561">
        <v>98.5</v>
      </c>
      <c r="FG561">
        <v>98.75</v>
      </c>
      <c r="FH561">
        <v>98.625</v>
      </c>
      <c r="FI561">
        <v>98.75</v>
      </c>
      <c r="FJ561">
        <v>97.625</v>
      </c>
      <c r="FK561">
        <v>94.125</v>
      </c>
      <c r="FL561">
        <v>89.5</v>
      </c>
      <c r="FM561">
        <v>85.875</v>
      </c>
      <c r="FN561">
        <v>82.25</v>
      </c>
      <c r="FO561">
        <v>79</v>
      </c>
      <c r="FP561">
        <v>39.793263850999999</v>
      </c>
    </row>
    <row r="562" spans="1:292" x14ac:dyDescent="0.2">
      <c r="A562" t="s">
        <v>923</v>
      </c>
      <c r="B562">
        <v>73.58</v>
      </c>
      <c r="C562" t="s">
        <v>375</v>
      </c>
      <c r="ER562">
        <v>53.740968000000002</v>
      </c>
      <c r="ES562">
        <v>52.082495000000002</v>
      </c>
      <c r="ET562">
        <v>50.626133000000003</v>
      </c>
      <c r="EU562">
        <v>49.279505999999998</v>
      </c>
      <c r="EV562">
        <v>48.28172</v>
      </c>
      <c r="EW562">
        <v>47.78172</v>
      </c>
      <c r="EX562">
        <v>47.249150999999998</v>
      </c>
      <c r="EY562">
        <v>50.591293</v>
      </c>
      <c r="EZ562">
        <v>57.825505999999997</v>
      </c>
      <c r="FA562">
        <v>63.456738999999999</v>
      </c>
      <c r="FB562">
        <v>69.447884000000002</v>
      </c>
      <c r="FC562">
        <v>74.257457000000002</v>
      </c>
      <c r="FD562">
        <v>79.826440000000005</v>
      </c>
      <c r="FE562">
        <v>82.889306000000005</v>
      </c>
      <c r="FF562">
        <v>84.987010999999995</v>
      </c>
      <c r="FG562">
        <v>86.592146</v>
      </c>
      <c r="FH562">
        <v>86.149968999999999</v>
      </c>
      <c r="FI562">
        <v>83.628411999999997</v>
      </c>
      <c r="FJ562">
        <v>81.342494000000002</v>
      </c>
      <c r="FK562">
        <v>75.575541000000001</v>
      </c>
      <c r="FL562">
        <v>68.611864999999995</v>
      </c>
      <c r="FM562">
        <v>63.704528000000003</v>
      </c>
      <c r="FN562">
        <v>60.671058000000002</v>
      </c>
      <c r="FO562">
        <v>58.518031000000001</v>
      </c>
      <c r="FP562">
        <v>73.581084304000001</v>
      </c>
    </row>
    <row r="563" spans="1:292" x14ac:dyDescent="0.2">
      <c r="A563" t="s">
        <v>924</v>
      </c>
      <c r="B563">
        <v>73.58</v>
      </c>
      <c r="C563" t="s">
        <v>375</v>
      </c>
      <c r="ER563">
        <v>53.535684000000003</v>
      </c>
      <c r="ES563">
        <v>52.037954999999997</v>
      </c>
      <c r="ET563">
        <v>51.007601000000001</v>
      </c>
      <c r="EU563">
        <v>49.730538000000003</v>
      </c>
      <c r="EV563">
        <v>49.123976999999996</v>
      </c>
      <c r="EW563">
        <v>48.128405000000001</v>
      </c>
      <c r="EX563">
        <v>47.732810000000001</v>
      </c>
      <c r="EY563">
        <v>51.488987999999999</v>
      </c>
      <c r="EZ563">
        <v>58.129807</v>
      </c>
      <c r="FA563">
        <v>63.575042000000003</v>
      </c>
      <c r="FB563">
        <v>68.355163000000005</v>
      </c>
      <c r="FC563">
        <v>72.930000000000007</v>
      </c>
      <c r="FD563">
        <v>76.909172999999996</v>
      </c>
      <c r="FE563">
        <v>79.972095999999993</v>
      </c>
      <c r="FF563">
        <v>81.790525000000002</v>
      </c>
      <c r="FG563">
        <v>82.277298999999999</v>
      </c>
      <c r="FH563">
        <v>81.984797</v>
      </c>
      <c r="FI563">
        <v>81.047777999999994</v>
      </c>
      <c r="FJ563">
        <v>77.302381999999994</v>
      </c>
      <c r="FK563">
        <v>71.753938000000005</v>
      </c>
      <c r="FL563">
        <v>67.134733999999995</v>
      </c>
      <c r="FM563">
        <v>63.722968999999999</v>
      </c>
      <c r="FN563">
        <v>60.380826999999996</v>
      </c>
      <c r="FO563">
        <v>57.857114000000003</v>
      </c>
      <c r="FP563">
        <v>73.581084304000001</v>
      </c>
    </row>
    <row r="564" spans="1:292" x14ac:dyDescent="0.2">
      <c r="A564" t="s">
        <v>925</v>
      </c>
      <c r="B564">
        <v>73.58</v>
      </c>
      <c r="C564" t="s">
        <v>375</v>
      </c>
      <c r="ER564">
        <v>66.724299999999999</v>
      </c>
      <c r="ES564">
        <v>66.162025</v>
      </c>
      <c r="ET564">
        <v>65.278897000000001</v>
      </c>
      <c r="EU564">
        <v>63.571668000000003</v>
      </c>
      <c r="EV564">
        <v>62.628537999999999</v>
      </c>
      <c r="EW564">
        <v>61.736460000000001</v>
      </c>
      <c r="EX564">
        <v>61.563670999999999</v>
      </c>
      <c r="EY564">
        <v>64.606182000000004</v>
      </c>
      <c r="EZ564">
        <v>71.353496000000007</v>
      </c>
      <c r="FA564">
        <v>76.702905000000001</v>
      </c>
      <c r="FB564">
        <v>82.251458</v>
      </c>
      <c r="FC564">
        <v>87.264246999999997</v>
      </c>
      <c r="FD564">
        <v>91.361822000000004</v>
      </c>
      <c r="FE564">
        <v>95.170017999999999</v>
      </c>
      <c r="FF564">
        <v>97.633685</v>
      </c>
      <c r="FG564">
        <v>98.340603000000002</v>
      </c>
      <c r="FH564">
        <v>98.572965999999994</v>
      </c>
      <c r="FI564">
        <v>96.566995000000006</v>
      </c>
      <c r="FJ564">
        <v>91.845811999999995</v>
      </c>
      <c r="FK564">
        <v>86.973979</v>
      </c>
      <c r="FL564">
        <v>80.385486</v>
      </c>
      <c r="FM564">
        <v>75.554253000000003</v>
      </c>
      <c r="FN564">
        <v>71.902006999999998</v>
      </c>
      <c r="FO564">
        <v>69.394831999999994</v>
      </c>
      <c r="FP564">
        <v>73.581084304000001</v>
      </c>
    </row>
    <row r="565" spans="1:292" x14ac:dyDescent="0.2">
      <c r="A565" t="s">
        <v>926</v>
      </c>
      <c r="B565">
        <v>73.58</v>
      </c>
      <c r="C565" t="s">
        <v>375</v>
      </c>
      <c r="ER565">
        <v>62.857537999999998</v>
      </c>
      <c r="ES565">
        <v>59.391286999999998</v>
      </c>
      <c r="ET565">
        <v>58.236158000000003</v>
      </c>
      <c r="EU565">
        <v>57.356023</v>
      </c>
      <c r="EV565">
        <v>56.439518999999997</v>
      </c>
      <c r="EW565">
        <v>55.706938999999998</v>
      </c>
      <c r="EX565">
        <v>56.150112</v>
      </c>
      <c r="EY565">
        <v>60.12809</v>
      </c>
      <c r="EZ565">
        <v>65.885987</v>
      </c>
      <c r="FA565">
        <v>71.551879</v>
      </c>
      <c r="FB565">
        <v>78.192137000000002</v>
      </c>
      <c r="FC565">
        <v>83.916494</v>
      </c>
      <c r="FD565">
        <v>88.983044000000007</v>
      </c>
      <c r="FE565">
        <v>92.517453000000003</v>
      </c>
      <c r="FF565">
        <v>94.533874999999995</v>
      </c>
      <c r="FG565">
        <v>95.201128999999995</v>
      </c>
      <c r="FH565">
        <v>94.800268000000003</v>
      </c>
      <c r="FI565">
        <v>91.958325000000002</v>
      </c>
      <c r="FJ565">
        <v>88.107670999999996</v>
      </c>
      <c r="FK565">
        <v>82.707203000000007</v>
      </c>
      <c r="FL565">
        <v>76.336185999999998</v>
      </c>
      <c r="FM565">
        <v>71.285082000000003</v>
      </c>
      <c r="FN565">
        <v>68.074648999999994</v>
      </c>
      <c r="FO565">
        <v>65.536167000000006</v>
      </c>
      <c r="FP565">
        <v>73.581084304000001</v>
      </c>
    </row>
    <row r="566" spans="1:292" x14ac:dyDescent="0.2">
      <c r="A566" t="s">
        <v>927</v>
      </c>
      <c r="B566">
        <v>234.98</v>
      </c>
      <c r="D566">
        <v>97619.988958000002</v>
      </c>
      <c r="E566">
        <v>95266.713080999994</v>
      </c>
      <c r="F566">
        <v>94267.704924000005</v>
      </c>
      <c r="G566">
        <v>94272.061642000001</v>
      </c>
      <c r="H566">
        <v>98536.644988</v>
      </c>
      <c r="I566">
        <v>104281.23149000001</v>
      </c>
      <c r="J566">
        <v>114051.61785</v>
      </c>
      <c r="K566">
        <v>119280.9185</v>
      </c>
      <c r="L566">
        <v>125478.15296000001</v>
      </c>
      <c r="M566">
        <v>127973.27076</v>
      </c>
      <c r="N566">
        <v>131095.56602</v>
      </c>
      <c r="O566">
        <v>133039.96793000001</v>
      </c>
      <c r="P566">
        <v>135401.24291</v>
      </c>
      <c r="Q566">
        <v>137442.60076999999</v>
      </c>
      <c r="R566">
        <v>136507.80655000001</v>
      </c>
      <c r="S566">
        <v>131447.91905999999</v>
      </c>
      <c r="T566">
        <v>127612.95686999999</v>
      </c>
      <c r="U566">
        <v>124941.79996</v>
      </c>
      <c r="V566">
        <v>120211.45084999999</v>
      </c>
      <c r="W566">
        <v>118433.18068999999</v>
      </c>
      <c r="X566">
        <v>117736.4621</v>
      </c>
      <c r="Y566">
        <v>113323.71824</v>
      </c>
      <c r="Z566">
        <v>107430.70351000001</v>
      </c>
      <c r="AA566">
        <v>103211.77251</v>
      </c>
      <c r="AB566">
        <v>-1845.5260599999999</v>
      </c>
      <c r="AC566">
        <v>-1884.279589</v>
      </c>
      <c r="AD566">
        <v>-1988.9340560000001</v>
      </c>
      <c r="AE566">
        <v>-2222.0845829999998</v>
      </c>
      <c r="AF566">
        <v>-2268.3962470000001</v>
      </c>
      <c r="AG566">
        <v>-2724.9936579999999</v>
      </c>
      <c r="AH566">
        <v>-3092.0980220000001</v>
      </c>
      <c r="AI566">
        <v>-3821.5149110000002</v>
      </c>
      <c r="AJ566">
        <v>-3428.4866999999999</v>
      </c>
      <c r="AK566">
        <v>-3068.5369049999999</v>
      </c>
      <c r="AL566">
        <v>-2535.8355959999999</v>
      </c>
      <c r="AM566">
        <v>-2377.0853699999998</v>
      </c>
      <c r="AN566">
        <v>-2166.2433740000001</v>
      </c>
      <c r="AO566">
        <v>1373.7942708</v>
      </c>
      <c r="AP566">
        <v>1364.4444621</v>
      </c>
      <c r="AQ566">
        <v>-1052.29441</v>
      </c>
      <c r="AR566">
        <v>-1097.55683</v>
      </c>
      <c r="AS566">
        <v>-997.09958959999994</v>
      </c>
      <c r="AT566">
        <v>-1771.089446</v>
      </c>
      <c r="AU566">
        <v>-1461.219208</v>
      </c>
      <c r="AV566">
        <v>-1613.7554439999999</v>
      </c>
      <c r="AW566">
        <v>-1135.2984349999999</v>
      </c>
      <c r="AX566">
        <v>-951.63810899999999</v>
      </c>
      <c r="AY566">
        <v>-960.55507079999995</v>
      </c>
      <c r="AZ566">
        <v>-191.0089826</v>
      </c>
      <c r="BA566">
        <v>-227.13665760000001</v>
      </c>
      <c r="BB566">
        <v>-347.27825059999998</v>
      </c>
      <c r="BC566">
        <v>-596.43668950000006</v>
      </c>
      <c r="BD566">
        <v>-638.27484049999998</v>
      </c>
      <c r="BE566">
        <v>-1075.1458279999999</v>
      </c>
      <c r="BF566">
        <v>-1361.993438</v>
      </c>
      <c r="BG566">
        <v>-2049.0981350000002</v>
      </c>
      <c r="BH566">
        <v>-1647.397774</v>
      </c>
      <c r="BI566">
        <v>-1343.808753</v>
      </c>
      <c r="BJ566">
        <v>-804.44884049999996</v>
      </c>
      <c r="BK566">
        <v>-591.69365819999996</v>
      </c>
      <c r="BL566">
        <v>-313.57119390000003</v>
      </c>
      <c r="BM566">
        <v>3293.8255147</v>
      </c>
      <c r="BN566">
        <v>3271.3516788000002</v>
      </c>
      <c r="BO566">
        <v>840.96715059999997</v>
      </c>
      <c r="BP566">
        <v>803.37623360999999</v>
      </c>
      <c r="BQ566">
        <v>912.82409378</v>
      </c>
      <c r="BR566">
        <v>20.559082543999999</v>
      </c>
      <c r="BS566">
        <v>290.29809943999999</v>
      </c>
      <c r="BT566">
        <v>128.55840867000001</v>
      </c>
      <c r="BU566">
        <v>593.11543160999997</v>
      </c>
      <c r="BV566">
        <v>753.67573658000003</v>
      </c>
      <c r="BW566">
        <v>730.79437858999995</v>
      </c>
      <c r="BX566">
        <v>715.45375565999996</v>
      </c>
      <c r="BY566">
        <v>681.54330818999995</v>
      </c>
      <c r="BZ566">
        <v>551.63146100999995</v>
      </c>
      <c r="CA566">
        <v>297.21363264000001</v>
      </c>
      <c r="CB566">
        <v>258.49328171000002</v>
      </c>
      <c r="CC566">
        <v>-155.1319943</v>
      </c>
      <c r="CD566">
        <v>-399.34207409999999</v>
      </c>
      <c r="CE566">
        <v>-1047.881181</v>
      </c>
      <c r="CF566">
        <v>-652.2772271</v>
      </c>
      <c r="CG566">
        <v>-384.05639150000002</v>
      </c>
      <c r="CH566">
        <v>152.29464232999999</v>
      </c>
      <c r="CI566">
        <v>389.25696527999997</v>
      </c>
      <c r="CJ566">
        <v>702.04888457000004</v>
      </c>
      <c r="CK566">
        <v>4331.1400136000002</v>
      </c>
      <c r="CL566">
        <v>4301.6827725000003</v>
      </c>
      <c r="CM566">
        <v>1868.7083115999999</v>
      </c>
      <c r="CN566">
        <v>1837.3102119</v>
      </c>
      <c r="CO566">
        <v>1946.7798825</v>
      </c>
      <c r="CP566">
        <v>997.60367952000001</v>
      </c>
      <c r="CQ566">
        <v>1243.8031920999999</v>
      </c>
      <c r="CR566">
        <v>1077.7200574000001</v>
      </c>
      <c r="CS566">
        <v>1534.2889436999999</v>
      </c>
      <c r="CT566">
        <v>1679.3063047999999</v>
      </c>
      <c r="CU566">
        <v>1649.7055501</v>
      </c>
      <c r="CV566">
        <v>1724.7492284</v>
      </c>
      <c r="CW566">
        <v>1692.515075</v>
      </c>
      <c r="CX566">
        <v>1553.757652</v>
      </c>
      <c r="CY566">
        <v>1297.4263587</v>
      </c>
      <c r="CZ566">
        <v>1262.4577892</v>
      </c>
      <c r="DA566">
        <v>866.88470508</v>
      </c>
      <c r="DB566">
        <v>670.45167343000003</v>
      </c>
      <c r="DC566">
        <v>50.406607016000002</v>
      </c>
      <c r="DD566">
        <v>447.60230554999998</v>
      </c>
      <c r="DE566">
        <v>682.74722020000002</v>
      </c>
      <c r="DF566">
        <v>1220.1138051999999</v>
      </c>
      <c r="DG566">
        <v>1486.2600421</v>
      </c>
      <c r="DH566">
        <v>1832.7484282</v>
      </c>
      <c r="DI566">
        <v>5491.5624017999999</v>
      </c>
      <c r="DJ566">
        <v>5454.1883300999998</v>
      </c>
      <c r="DK566">
        <v>3021.4588483000002</v>
      </c>
      <c r="DL566">
        <v>2995.8156505000002</v>
      </c>
      <c r="DM566">
        <v>3107.9230659999998</v>
      </c>
      <c r="DN566">
        <v>2090.8803205999998</v>
      </c>
      <c r="DO566">
        <v>2312.5325388000001</v>
      </c>
      <c r="DP566">
        <v>2141.2861907000001</v>
      </c>
      <c r="DQ566">
        <v>2588.1571254</v>
      </c>
      <c r="DR566">
        <v>2718.0207025999998</v>
      </c>
      <c r="DS566">
        <v>2680.5077707999999</v>
      </c>
      <c r="DT566">
        <v>3207.9426706999998</v>
      </c>
      <c r="DU566">
        <v>3179.0649165</v>
      </c>
      <c r="DV566">
        <v>3026.6837362000001</v>
      </c>
      <c r="DW566">
        <v>2754.7368697000002</v>
      </c>
      <c r="DX566">
        <v>2723.7831895999998</v>
      </c>
      <c r="DY566">
        <v>2358.9291045</v>
      </c>
      <c r="DZ566">
        <v>2239.2182686000001</v>
      </c>
      <c r="EA566">
        <v>1663.6985540999999</v>
      </c>
      <c r="EB566">
        <v>2063.7338448</v>
      </c>
      <c r="EC566">
        <v>2246.6071458000001</v>
      </c>
      <c r="ED566">
        <v>2777.7214985000001</v>
      </c>
      <c r="EE566">
        <v>3088.3580883</v>
      </c>
      <c r="EF566">
        <v>3496.0180076000001</v>
      </c>
      <c r="EG566">
        <v>7231.6692970000004</v>
      </c>
      <c r="EH566">
        <v>7182.5129254000003</v>
      </c>
      <c r="EI566">
        <v>4712.4881751000003</v>
      </c>
      <c r="EJ566">
        <v>4694.6903017000004</v>
      </c>
      <c r="EK566">
        <v>4811.0520962999999</v>
      </c>
      <c r="EL566">
        <v>3691.2007824000002</v>
      </c>
      <c r="EM566">
        <v>3872.1038598</v>
      </c>
      <c r="EN566">
        <v>3694.6750904</v>
      </c>
      <c r="EO566">
        <v>4130.9287396</v>
      </c>
      <c r="EP566">
        <v>4240.1071721999997</v>
      </c>
      <c r="EQ566">
        <v>4190.3816853999997</v>
      </c>
      <c r="ER566">
        <v>59.294620999999999</v>
      </c>
      <c r="ES566">
        <v>58.218634999999999</v>
      </c>
      <c r="ET566">
        <v>57.098163</v>
      </c>
      <c r="EU566">
        <v>55.990938999999997</v>
      </c>
      <c r="EV566">
        <v>55.322912000000002</v>
      </c>
      <c r="EW566">
        <v>54.863746999999996</v>
      </c>
      <c r="EX566">
        <v>54.699145999999999</v>
      </c>
      <c r="EY566">
        <v>58.417558999999997</v>
      </c>
      <c r="EZ566">
        <v>63.613397999999997</v>
      </c>
      <c r="FA566">
        <v>68.383937000000003</v>
      </c>
      <c r="FB566">
        <v>72.887305999999995</v>
      </c>
      <c r="FC566">
        <v>76.760523000000006</v>
      </c>
      <c r="FD566">
        <v>79.594085000000007</v>
      </c>
      <c r="FE566">
        <v>81.880516999999998</v>
      </c>
      <c r="FF566">
        <v>83.865640999999997</v>
      </c>
      <c r="FG566">
        <v>84.316443000000007</v>
      </c>
      <c r="FH566">
        <v>84.637922000000003</v>
      </c>
      <c r="FI566">
        <v>83.850013000000004</v>
      </c>
      <c r="FJ566">
        <v>81.794087000000005</v>
      </c>
      <c r="FK566">
        <v>78.229845999999995</v>
      </c>
      <c r="FL566">
        <v>74.539334999999994</v>
      </c>
      <c r="FM566">
        <v>71.860771999999997</v>
      </c>
      <c r="FN566">
        <v>69.803426999999999</v>
      </c>
      <c r="FO566">
        <v>67.385161999999994</v>
      </c>
      <c r="FP566">
        <v>234.97782741</v>
      </c>
      <c r="FQ566">
        <v>-7.4279291340000002</v>
      </c>
      <c r="FR566">
        <v>-7.5937717449999997</v>
      </c>
      <c r="FS566">
        <v>-8.0532985430000004</v>
      </c>
      <c r="FT566">
        <v>-9.0731701610000002</v>
      </c>
      <c r="FU566">
        <v>-9.2730562770000002</v>
      </c>
      <c r="FV566">
        <v>-11.22377153</v>
      </c>
      <c r="FW566">
        <v>-12.77700892</v>
      </c>
      <c r="FX566">
        <v>-15.90428683</v>
      </c>
      <c r="FY566">
        <v>-14.20357858</v>
      </c>
      <c r="FZ566">
        <v>-12.678794359999999</v>
      </c>
      <c r="GA566">
        <v>-10.39494944</v>
      </c>
      <c r="GB566">
        <v>-9.6921438999999996</v>
      </c>
      <c r="GC566">
        <v>-8.7507163240000008</v>
      </c>
      <c r="GD566">
        <v>6.3851971049999996</v>
      </c>
      <c r="GE566">
        <v>6.3417693463000004</v>
      </c>
      <c r="GF566">
        <v>-3.962084038</v>
      </c>
      <c r="GG566">
        <v>-4.1537046809999998</v>
      </c>
      <c r="GH566">
        <v>-3.7146076560000001</v>
      </c>
      <c r="GI566">
        <v>-7.068627609</v>
      </c>
      <c r="GJ566">
        <v>-5.7438906669999996</v>
      </c>
      <c r="GK566">
        <v>-6.4051025150000003</v>
      </c>
      <c r="GL566">
        <v>-4.3540515439999998</v>
      </c>
      <c r="GM566">
        <v>-3.5832722650000002</v>
      </c>
      <c r="GN566">
        <v>-3.625479098</v>
      </c>
      <c r="GO566">
        <v>-1.240570811</v>
      </c>
      <c r="GP566">
        <v>-1.393696848</v>
      </c>
      <c r="GQ566">
        <v>-1.9083687659999999</v>
      </c>
      <c r="GR566">
        <v>-2.9653795610000002</v>
      </c>
      <c r="GS566">
        <v>-3.144526291</v>
      </c>
      <c r="GT566">
        <v>-4.9827265629999999</v>
      </c>
      <c r="GU566">
        <v>-6.2323214910000004</v>
      </c>
      <c r="GV566">
        <v>-9.1426091399999994</v>
      </c>
      <c r="GW566">
        <v>-7.4520204210000003</v>
      </c>
      <c r="GX566">
        <v>-6.1536989780000004</v>
      </c>
      <c r="GY566">
        <v>-3.8706135869999998</v>
      </c>
      <c r="GZ566">
        <v>-2.9872313269999999</v>
      </c>
      <c r="HA566">
        <v>-1.8155510539999999</v>
      </c>
      <c r="HB566">
        <v>13.502619347</v>
      </c>
      <c r="HC566">
        <v>13.410783672999999</v>
      </c>
      <c r="HD566">
        <v>3.0772678334000001</v>
      </c>
      <c r="HE566">
        <v>2.9199136921000002</v>
      </c>
      <c r="HF566">
        <v>3.3748274003000001</v>
      </c>
      <c r="HG566">
        <v>-0.38413580800000002</v>
      </c>
      <c r="HH566">
        <v>0.77695887320000001</v>
      </c>
      <c r="HI566">
        <v>8.8810738299999997E-2</v>
      </c>
      <c r="HJ566">
        <v>2.0760423766999998</v>
      </c>
      <c r="HK566">
        <v>2.7560572845000002</v>
      </c>
      <c r="HL566">
        <v>2.6643611434999999</v>
      </c>
      <c r="HM566">
        <v>3.0447713453</v>
      </c>
      <c r="HN566">
        <v>2.9004579526000001</v>
      </c>
      <c r="HO566">
        <v>2.3475894177000001</v>
      </c>
      <c r="HP566">
        <v>1.2648582035</v>
      </c>
      <c r="HQ566">
        <v>1.1000752052</v>
      </c>
      <c r="HR566">
        <v>-0.66019843700000003</v>
      </c>
      <c r="HS566">
        <v>-1.6994883240000001</v>
      </c>
      <c r="HT566">
        <v>-4.4594896139999998</v>
      </c>
      <c r="HU566">
        <v>-2.7759096859999999</v>
      </c>
      <c r="HV566">
        <v>-1.6344367280000001</v>
      </c>
      <c r="HW566">
        <v>0.64812345920000003</v>
      </c>
      <c r="HX566">
        <v>1.6565689179</v>
      </c>
      <c r="HY566">
        <v>2.9877239581000001</v>
      </c>
      <c r="HZ566">
        <v>18.432122134</v>
      </c>
      <c r="IA566">
        <v>18.306760344000001</v>
      </c>
      <c r="IB566">
        <v>7.952700611</v>
      </c>
      <c r="IC566">
        <v>7.8190790685999998</v>
      </c>
      <c r="ID566">
        <v>8.2849514099999997</v>
      </c>
      <c r="IE566">
        <v>4.2455226118000002</v>
      </c>
      <c r="IF566">
        <v>5.2932789696000002</v>
      </c>
      <c r="IG566">
        <v>4.5864755380000002</v>
      </c>
      <c r="IH566">
        <v>6.5295051907000001</v>
      </c>
      <c r="II566">
        <v>7.1466585733999999</v>
      </c>
      <c r="IJ566">
        <v>7.0206860294000002</v>
      </c>
      <c r="IK566">
        <v>7.3301142188000004</v>
      </c>
      <c r="IL566">
        <v>7.1946127551999997</v>
      </c>
      <c r="IM566">
        <v>6.6035482939000003</v>
      </c>
      <c r="IN566">
        <v>5.4950959702000004</v>
      </c>
      <c r="IO566">
        <v>5.3446767035000002</v>
      </c>
      <c r="IP566">
        <v>3.6623298337999999</v>
      </c>
      <c r="IQ566">
        <v>2.8333448162999999</v>
      </c>
      <c r="IR566">
        <v>0.22362775239999999</v>
      </c>
      <c r="IS566">
        <v>1.9002017401</v>
      </c>
      <c r="IT566">
        <v>2.8848255213999998</v>
      </c>
      <c r="IU566">
        <v>5.1668600732999996</v>
      </c>
      <c r="IV566">
        <v>6.3003691379999998</v>
      </c>
      <c r="IW566">
        <v>7.7909996911999997</v>
      </c>
      <c r="IX566">
        <v>23.361624921000001</v>
      </c>
      <c r="IY566">
        <v>23.202737015</v>
      </c>
      <c r="IZ566">
        <v>12.828139379</v>
      </c>
      <c r="JA566">
        <v>12.718250146999999</v>
      </c>
      <c r="JB566">
        <v>13.195070868</v>
      </c>
      <c r="JC566">
        <v>8.8751845107000005</v>
      </c>
      <c r="JD566">
        <v>9.8095975220000007</v>
      </c>
      <c r="JE566">
        <v>9.0841434581999998</v>
      </c>
      <c r="JF566">
        <v>10.982971012</v>
      </c>
      <c r="JG566">
        <v>11.537259993999999</v>
      </c>
      <c r="JH566">
        <v>11.377006628</v>
      </c>
      <c r="JI566">
        <v>13.517471772</v>
      </c>
      <c r="JJ566">
        <v>13.394692099</v>
      </c>
      <c r="JK566">
        <v>12.748473144</v>
      </c>
      <c r="JL566">
        <v>11.602885129000001</v>
      </c>
      <c r="JM566">
        <v>11.473206689</v>
      </c>
      <c r="JN566">
        <v>9.9033740853999994</v>
      </c>
      <c r="JO566">
        <v>9.3780379740999997</v>
      </c>
      <c r="JP566">
        <v>6.9853055497999996</v>
      </c>
      <c r="JQ566">
        <v>8.6517635709</v>
      </c>
      <c r="JR566">
        <v>9.4099195668999993</v>
      </c>
      <c r="JS566">
        <v>11.691195821000001</v>
      </c>
      <c r="JT566">
        <v>13.005281738000001</v>
      </c>
      <c r="JU566">
        <v>14.726167014</v>
      </c>
      <c r="JV566">
        <v>30.479046498999999</v>
      </c>
      <c r="JW566">
        <v>30.271749079999999</v>
      </c>
      <c r="JX566">
        <v>19.867485365</v>
      </c>
      <c r="JY566">
        <v>19.791869184999999</v>
      </c>
      <c r="JZ566">
        <v>20.284503018999999</v>
      </c>
      <c r="KA566">
        <v>15.559672216999999</v>
      </c>
      <c r="KB566">
        <v>16.330445729000001</v>
      </c>
      <c r="KC566">
        <v>15.578055856000001</v>
      </c>
      <c r="KD566">
        <v>17.413058435</v>
      </c>
      <c r="KE566">
        <v>17.876593033999999</v>
      </c>
      <c r="KF566">
        <v>17.666851184999999</v>
      </c>
    </row>
    <row r="567" spans="1:292" x14ac:dyDescent="0.2">
      <c r="A567" t="s">
        <v>928</v>
      </c>
      <c r="B567">
        <v>234.98</v>
      </c>
      <c r="D567">
        <v>96931.181052999993</v>
      </c>
      <c r="E567">
        <v>94709.378020000004</v>
      </c>
      <c r="F567">
        <v>93688.575203999993</v>
      </c>
      <c r="G567">
        <v>93756.949477000002</v>
      </c>
      <c r="H567">
        <v>97987.490841999999</v>
      </c>
      <c r="I567">
        <v>103677.54064000001</v>
      </c>
      <c r="J567">
        <v>113330.03775</v>
      </c>
      <c r="K567">
        <v>118461.0003</v>
      </c>
      <c r="L567">
        <v>124350.38613</v>
      </c>
      <c r="M567">
        <v>126663.90428</v>
      </c>
      <c r="N567">
        <v>129510.09726</v>
      </c>
      <c r="O567">
        <v>131233.58705999999</v>
      </c>
      <c r="P567">
        <v>133272.11170000001</v>
      </c>
      <c r="Q567">
        <v>134979.26762</v>
      </c>
      <c r="R567">
        <v>133897.00930999999</v>
      </c>
      <c r="S567">
        <v>128973.42780999999</v>
      </c>
      <c r="T567">
        <v>125283.56037000001</v>
      </c>
      <c r="U567">
        <v>123026.28496999999</v>
      </c>
      <c r="V567">
        <v>118711.55902</v>
      </c>
      <c r="W567">
        <v>116845.85162</v>
      </c>
      <c r="X567">
        <v>116058.79996</v>
      </c>
      <c r="Y567">
        <v>111804.93826</v>
      </c>
      <c r="Z567">
        <v>106088.26755999999</v>
      </c>
      <c r="AA567">
        <v>102010.43811</v>
      </c>
      <c r="AB567">
        <v>-1832.5054720000001</v>
      </c>
      <c r="AC567">
        <v>-1873.2582620000001</v>
      </c>
      <c r="AD567">
        <v>-1976.724406</v>
      </c>
      <c r="AE567">
        <v>-2209.9433300000001</v>
      </c>
      <c r="AF567">
        <v>-2255.7557200000001</v>
      </c>
      <c r="AG567">
        <v>-2709.218734</v>
      </c>
      <c r="AH567">
        <v>-3072.540508</v>
      </c>
      <c r="AI567">
        <v>-3795.2514420000002</v>
      </c>
      <c r="AJ567">
        <v>-3397.6749970000001</v>
      </c>
      <c r="AK567">
        <v>-3037.147211</v>
      </c>
      <c r="AL567">
        <v>-2505.174724</v>
      </c>
      <c r="AM567">
        <v>-2344.8203140000001</v>
      </c>
      <c r="AN567">
        <v>-2132.1987979999999</v>
      </c>
      <c r="AO567">
        <v>1349.1727433000001</v>
      </c>
      <c r="AP567">
        <v>1338.3512925</v>
      </c>
      <c r="AQ567">
        <v>-1032.5077550000001</v>
      </c>
      <c r="AR567">
        <v>-1077.548998</v>
      </c>
      <c r="AS567">
        <v>-981.84530889999996</v>
      </c>
      <c r="AT567">
        <v>-1749.027677</v>
      </c>
      <c r="AU567">
        <v>-1441.6462710000001</v>
      </c>
      <c r="AV567">
        <v>-1590.7724470000001</v>
      </c>
      <c r="AW567">
        <v>-1120.0974630000001</v>
      </c>
      <c r="AX567">
        <v>-939.75333620000004</v>
      </c>
      <c r="AY567">
        <v>-949.37713020000001</v>
      </c>
      <c r="AZ567">
        <v>-189.6609607</v>
      </c>
      <c r="BA567">
        <v>-225.80764210000001</v>
      </c>
      <c r="BB567">
        <v>-345.1441006</v>
      </c>
      <c r="BC567">
        <v>-593.17753470000002</v>
      </c>
      <c r="BD567">
        <v>-634.7174334</v>
      </c>
      <c r="BE567">
        <v>-1068.9210419999999</v>
      </c>
      <c r="BF567">
        <v>-1353.370111</v>
      </c>
      <c r="BG567">
        <v>-2035.0089599999999</v>
      </c>
      <c r="BH567">
        <v>-1632.588759</v>
      </c>
      <c r="BI567">
        <v>-1330.056607</v>
      </c>
      <c r="BJ567">
        <v>-794.71896330000004</v>
      </c>
      <c r="BK567">
        <v>-583.65912820000005</v>
      </c>
      <c r="BL567">
        <v>-308.63940179999997</v>
      </c>
      <c r="BM567">
        <v>3234.8102085</v>
      </c>
      <c r="BN567">
        <v>3208.8131490999999</v>
      </c>
      <c r="BO567">
        <v>825.13790025000003</v>
      </c>
      <c r="BP567">
        <v>788.71150602</v>
      </c>
      <c r="BQ567">
        <v>898.82965051999997</v>
      </c>
      <c r="BR567">
        <v>20.302293079999998</v>
      </c>
      <c r="BS567">
        <v>286.40760576999998</v>
      </c>
      <c r="BT567">
        <v>126.72712204</v>
      </c>
      <c r="BU567">
        <v>585.16595885000004</v>
      </c>
      <c r="BV567">
        <v>744.25893590999999</v>
      </c>
      <c r="BW567">
        <v>722.28857320999998</v>
      </c>
      <c r="BX567">
        <v>710.40569238</v>
      </c>
      <c r="BY567">
        <v>677.55604685000003</v>
      </c>
      <c r="BZ567">
        <v>548.24263824000002</v>
      </c>
      <c r="CA567">
        <v>295.58960203999999</v>
      </c>
      <c r="CB567">
        <v>257.05270440999999</v>
      </c>
      <c r="CC567">
        <v>-154.2339284</v>
      </c>
      <c r="CD567">
        <v>-396.8154619</v>
      </c>
      <c r="CE567">
        <v>-1040.6780679999999</v>
      </c>
      <c r="CF567">
        <v>-646.4145188</v>
      </c>
      <c r="CG567">
        <v>-380.12687729999999</v>
      </c>
      <c r="CH567">
        <v>150.45279098</v>
      </c>
      <c r="CI567">
        <v>383.97167644000001</v>
      </c>
      <c r="CJ567">
        <v>691.00945121999996</v>
      </c>
      <c r="CK567">
        <v>4253.5141727</v>
      </c>
      <c r="CL567">
        <v>4219.4098778999996</v>
      </c>
      <c r="CM567">
        <v>1833.5307918999999</v>
      </c>
      <c r="CN567">
        <v>1803.7722785000001</v>
      </c>
      <c r="CO567">
        <v>1916.9333630000001</v>
      </c>
      <c r="CP567">
        <v>985.15639489</v>
      </c>
      <c r="CQ567">
        <v>1227.1328389</v>
      </c>
      <c r="CR567">
        <v>1062.3634185000001</v>
      </c>
      <c r="CS567">
        <v>1513.726189</v>
      </c>
      <c r="CT567">
        <v>1658.3218337000001</v>
      </c>
      <c r="CU567">
        <v>1630.5036186</v>
      </c>
      <c r="CV567">
        <v>1712.5802153</v>
      </c>
      <c r="CW567">
        <v>1682.6140135999999</v>
      </c>
      <c r="CX567">
        <v>1544.2153991</v>
      </c>
      <c r="CY567">
        <v>1290.3373202</v>
      </c>
      <c r="CZ567">
        <v>1255.4228771999999</v>
      </c>
      <c r="DA567">
        <v>861.86611806999997</v>
      </c>
      <c r="DB567">
        <v>666.20984521000003</v>
      </c>
      <c r="DC567">
        <v>50.059898038</v>
      </c>
      <c r="DD567">
        <v>443.57784494999999</v>
      </c>
      <c r="DE567">
        <v>675.76258067000003</v>
      </c>
      <c r="DF567">
        <v>1205.3604249</v>
      </c>
      <c r="DG567">
        <v>1466.0847366</v>
      </c>
      <c r="DH567">
        <v>1803.9347163</v>
      </c>
      <c r="DI567">
        <v>5393.1456771000003</v>
      </c>
      <c r="DJ567">
        <v>5349.8824676000004</v>
      </c>
      <c r="DK567">
        <v>2964.6079043</v>
      </c>
      <c r="DL567">
        <v>2941.1580635999999</v>
      </c>
      <c r="DM567">
        <v>3060.3091457</v>
      </c>
      <c r="DN567">
        <v>2064.8058366</v>
      </c>
      <c r="DO567">
        <v>2281.5436447000002</v>
      </c>
      <c r="DP567">
        <v>2110.7801819000001</v>
      </c>
      <c r="DQ567">
        <v>2553.4817385000001</v>
      </c>
      <c r="DR567">
        <v>2684.0657421999999</v>
      </c>
      <c r="DS567">
        <v>2649.3110434</v>
      </c>
      <c r="DT567">
        <v>3185.3067726999998</v>
      </c>
      <c r="DU567">
        <v>3160.4646971000002</v>
      </c>
      <c r="DV567">
        <v>3008.0874865999999</v>
      </c>
      <c r="DW567">
        <v>2739.6838238</v>
      </c>
      <c r="DX567">
        <v>2708.6022044000001</v>
      </c>
      <c r="DY567">
        <v>2345.2726581000002</v>
      </c>
      <c r="DZ567">
        <v>2225.0501384999998</v>
      </c>
      <c r="EA567">
        <v>1652.2605102</v>
      </c>
      <c r="EB567">
        <v>2045.181098</v>
      </c>
      <c r="EC567">
        <v>2223.6198393</v>
      </c>
      <c r="ED567">
        <v>2744.1254909999998</v>
      </c>
      <c r="EE567">
        <v>3046.4191627999999</v>
      </c>
      <c r="EF567">
        <v>3441.0360961000001</v>
      </c>
      <c r="EG567">
        <v>7102.0514673999996</v>
      </c>
      <c r="EH567">
        <v>7045.1305057999998</v>
      </c>
      <c r="EI567">
        <v>4623.7688120000003</v>
      </c>
      <c r="EJ567">
        <v>4608.9866685999996</v>
      </c>
      <c r="EK567">
        <v>4737.2854034000002</v>
      </c>
      <c r="EL567">
        <v>3645.1302212000001</v>
      </c>
      <c r="EM567">
        <v>3820.2024760999998</v>
      </c>
      <c r="EN567">
        <v>3642.0235813999998</v>
      </c>
      <c r="EO567">
        <v>4075.5604140999999</v>
      </c>
      <c r="EP567">
        <v>4187.1184964000004</v>
      </c>
      <c r="EQ567">
        <v>4141.6055919999999</v>
      </c>
      <c r="ER567">
        <v>59.033673</v>
      </c>
      <c r="ES567">
        <v>57.465902999999997</v>
      </c>
      <c r="ET567">
        <v>56.221435</v>
      </c>
      <c r="EU567">
        <v>55.148657</v>
      </c>
      <c r="EV567">
        <v>54.347456999999999</v>
      </c>
      <c r="EW567">
        <v>53.823791</v>
      </c>
      <c r="EX567">
        <v>53.429518999999999</v>
      </c>
      <c r="EY567">
        <v>56.705291000000003</v>
      </c>
      <c r="EZ567">
        <v>61.586029000000003</v>
      </c>
      <c r="FA567">
        <v>66.050751000000005</v>
      </c>
      <c r="FB567">
        <v>70.509308000000004</v>
      </c>
      <c r="FC567">
        <v>73.972438999999994</v>
      </c>
      <c r="FD567">
        <v>76.435185000000004</v>
      </c>
      <c r="FE567">
        <v>78.494615999999994</v>
      </c>
      <c r="FF567">
        <v>80.304405000000003</v>
      </c>
      <c r="FG567">
        <v>81.506702000000004</v>
      </c>
      <c r="FH567">
        <v>81.675697</v>
      </c>
      <c r="FI567">
        <v>81.194108999999997</v>
      </c>
      <c r="FJ567">
        <v>79.093598999999998</v>
      </c>
      <c r="FK567">
        <v>75.096939000000006</v>
      </c>
      <c r="FL567">
        <v>71.245797999999994</v>
      </c>
      <c r="FM567">
        <v>68.708117000000001</v>
      </c>
      <c r="FN567">
        <v>66.543578999999994</v>
      </c>
      <c r="FO567">
        <v>64.429889000000003</v>
      </c>
      <c r="FP567">
        <v>234.97782741</v>
      </c>
      <c r="FQ567">
        <v>-7.3755163540000002</v>
      </c>
      <c r="FR567">
        <v>-7.5493482109999999</v>
      </c>
      <c r="FS567">
        <v>-8.0038223510000002</v>
      </c>
      <c r="FT567">
        <v>-9.0235946469999995</v>
      </c>
      <c r="FU567">
        <v>-9.2213754179999992</v>
      </c>
      <c r="FV567">
        <v>-11.158795749999999</v>
      </c>
      <c r="FW567">
        <v>-12.69617139</v>
      </c>
      <c r="FX567">
        <v>-15.794958640000001</v>
      </c>
      <c r="FY567">
        <v>-14.07592489</v>
      </c>
      <c r="FZ567">
        <v>-12.54907156</v>
      </c>
      <c r="GA567">
        <v>-10.26923386</v>
      </c>
      <c r="GB567">
        <v>-9.5605419240000007</v>
      </c>
      <c r="GC567">
        <v>-8.6131157700000003</v>
      </c>
      <c r="GD567">
        <v>6.2707581928999998</v>
      </c>
      <c r="GE567">
        <v>6.2204791628000002</v>
      </c>
      <c r="GF567">
        <v>-3.887498221</v>
      </c>
      <c r="GG567">
        <v>-4.077885287</v>
      </c>
      <c r="GH567">
        <v>-3.6576577100000001</v>
      </c>
      <c r="GI567">
        <v>-6.9804313970000003</v>
      </c>
      <c r="GJ567">
        <v>-5.6669066519999998</v>
      </c>
      <c r="GK567">
        <v>-6.3138345530000004</v>
      </c>
      <c r="GL567">
        <v>-4.2956972139999996</v>
      </c>
      <c r="GM567">
        <v>-3.5384967289999998</v>
      </c>
      <c r="GN567">
        <v>-3.583280179</v>
      </c>
      <c r="GO567">
        <v>-1.2318176540000001</v>
      </c>
      <c r="GP567">
        <v>-1.3855434149999999</v>
      </c>
      <c r="GQ567">
        <v>-1.8966450640000001</v>
      </c>
      <c r="GR567">
        <v>-2.9491758610000001</v>
      </c>
      <c r="GS567">
        <v>-3.1270023170000001</v>
      </c>
      <c r="GT567">
        <v>-4.9538817059999998</v>
      </c>
      <c r="GU567">
        <v>-6.1928904339999997</v>
      </c>
      <c r="GV567">
        <v>-9.0797620349999999</v>
      </c>
      <c r="GW567">
        <v>-7.3850424520000004</v>
      </c>
      <c r="GX567">
        <v>-6.090737302</v>
      </c>
      <c r="GY567">
        <v>-3.8238021679999998</v>
      </c>
      <c r="GZ567">
        <v>-2.9466719690000001</v>
      </c>
      <c r="HA567">
        <v>-1.787002065</v>
      </c>
      <c r="HB567">
        <v>13.260612925</v>
      </c>
      <c r="HC567">
        <v>13.154289209</v>
      </c>
      <c r="HD567">
        <v>3.0193387309999999</v>
      </c>
      <c r="HE567">
        <v>2.8666152650000001</v>
      </c>
      <c r="HF567">
        <v>3.3230871816000001</v>
      </c>
      <c r="HG567">
        <v>-0.379342911</v>
      </c>
      <c r="HH567">
        <v>0.76654527179999998</v>
      </c>
      <c r="HI567">
        <v>8.7545223300000002E-2</v>
      </c>
      <c r="HJ567">
        <v>2.0482184810000001</v>
      </c>
      <c r="HK567">
        <v>2.7216183546999999</v>
      </c>
      <c r="HL567">
        <v>2.6333495340000002</v>
      </c>
      <c r="HM567">
        <v>3.0232881978999999</v>
      </c>
      <c r="HN567">
        <v>2.8834892820000002</v>
      </c>
      <c r="HO567">
        <v>2.3331675344999998</v>
      </c>
      <c r="HP567">
        <v>1.2579467828999999</v>
      </c>
      <c r="HQ567">
        <v>1.0939445106000001</v>
      </c>
      <c r="HR567">
        <v>-0.65637651900000005</v>
      </c>
      <c r="HS567">
        <v>-1.6887357679999999</v>
      </c>
      <c r="HT567">
        <v>-4.4288351779999999</v>
      </c>
      <c r="HU567">
        <v>-2.7509596369999998</v>
      </c>
      <c r="HV567">
        <v>-1.617713814</v>
      </c>
      <c r="HW567">
        <v>0.64028505430000004</v>
      </c>
      <c r="HX567">
        <v>1.6340762048999999</v>
      </c>
      <c r="HY567">
        <v>2.9407432133000002</v>
      </c>
      <c r="HZ567">
        <v>18.101768237999998</v>
      </c>
      <c r="IA567">
        <v>17.956629885000002</v>
      </c>
      <c r="IB567">
        <v>7.8029949131</v>
      </c>
      <c r="IC567">
        <v>7.6763509917999997</v>
      </c>
      <c r="ID567">
        <v>8.1579329595000001</v>
      </c>
      <c r="IE567">
        <v>4.1925504451000002</v>
      </c>
      <c r="IF567">
        <v>5.2223346026000002</v>
      </c>
      <c r="IG567">
        <v>4.5211219721999996</v>
      </c>
      <c r="IH567">
        <v>6.4419958497999996</v>
      </c>
      <c r="II567">
        <v>7.0573545256000001</v>
      </c>
      <c r="IJ567">
        <v>6.9389679722000004</v>
      </c>
      <c r="IK567">
        <v>7.2783940215999996</v>
      </c>
      <c r="IL567">
        <v>7.1525227266</v>
      </c>
      <c r="IM567">
        <v>6.5629801326999999</v>
      </c>
      <c r="IN567">
        <v>5.4650694553000001</v>
      </c>
      <c r="IO567">
        <v>5.3148905939000004</v>
      </c>
      <c r="IP567">
        <v>3.6411282119999999</v>
      </c>
      <c r="IQ567">
        <v>2.8154188692000002</v>
      </c>
      <c r="IR567">
        <v>0.22209059859999999</v>
      </c>
      <c r="IS567">
        <v>1.8831224592</v>
      </c>
      <c r="IT567">
        <v>2.8553096481</v>
      </c>
      <c r="IU567">
        <v>5.1043724206999999</v>
      </c>
      <c r="IV567">
        <v>6.2148251228999998</v>
      </c>
      <c r="IW567">
        <v>7.6684863317999996</v>
      </c>
      <c r="IX567">
        <v>22.942923814</v>
      </c>
      <c r="IY567">
        <v>22.758970297000001</v>
      </c>
      <c r="IZ567">
        <v>12.586647523</v>
      </c>
      <c r="JA567">
        <v>12.486097560999999</v>
      </c>
      <c r="JB567">
        <v>12.992771598999999</v>
      </c>
      <c r="JC567">
        <v>8.7644464167000002</v>
      </c>
      <c r="JD567">
        <v>9.6781240653000005</v>
      </c>
      <c r="JE567">
        <v>8.9546986048000008</v>
      </c>
      <c r="JF567">
        <v>10.835770287000001</v>
      </c>
      <c r="JG567">
        <v>11.393089284</v>
      </c>
      <c r="JH567">
        <v>11.244586386</v>
      </c>
      <c r="JI567">
        <v>13.422092856000001</v>
      </c>
      <c r="JJ567">
        <v>13.31632683</v>
      </c>
      <c r="JK567">
        <v>12.670160324999999</v>
      </c>
      <c r="JL567">
        <v>11.539483923000001</v>
      </c>
      <c r="JM567">
        <v>11.409264440999999</v>
      </c>
      <c r="JN567">
        <v>9.8460407915000001</v>
      </c>
      <c r="JO567">
        <v>9.3186999805999999</v>
      </c>
      <c r="JP567">
        <v>6.9372891123000002</v>
      </c>
      <c r="JQ567">
        <v>8.5739999679000007</v>
      </c>
      <c r="JR567">
        <v>9.3136440944000007</v>
      </c>
      <c r="JS567">
        <v>11.549803445</v>
      </c>
      <c r="JT567">
        <v>12.828697314999999</v>
      </c>
      <c r="JU567">
        <v>14.494605231</v>
      </c>
      <c r="JV567">
        <v>29.932783556</v>
      </c>
      <c r="JW567">
        <v>29.692778318999999</v>
      </c>
      <c r="JX567">
        <v>19.493482986</v>
      </c>
      <c r="JY567">
        <v>19.430593716000001</v>
      </c>
      <c r="JZ567">
        <v>19.973520033</v>
      </c>
      <c r="KA567">
        <v>15.365532926</v>
      </c>
      <c r="KB567">
        <v>16.111575216999999</v>
      </c>
      <c r="KC567">
        <v>15.356080710000001</v>
      </c>
      <c r="KD567">
        <v>17.179687395999999</v>
      </c>
      <c r="KE567">
        <v>17.653200692999999</v>
      </c>
      <c r="KF567">
        <v>17.461213273999999</v>
      </c>
    </row>
    <row r="568" spans="1:292" x14ac:dyDescent="0.2">
      <c r="A568" t="s">
        <v>929</v>
      </c>
      <c r="B568">
        <v>234.98</v>
      </c>
      <c r="D568">
        <v>147992.10509</v>
      </c>
      <c r="E568">
        <v>143957.34825000001</v>
      </c>
      <c r="F568">
        <v>142928.95478999999</v>
      </c>
      <c r="G568">
        <v>143306.08400999999</v>
      </c>
      <c r="H568">
        <v>146724.32552000001</v>
      </c>
      <c r="I568">
        <v>152359.19021999999</v>
      </c>
      <c r="J568">
        <v>162353.41342999999</v>
      </c>
      <c r="K568">
        <v>168568.48421</v>
      </c>
      <c r="L568">
        <v>176343.18349</v>
      </c>
      <c r="M568">
        <v>184019.65255</v>
      </c>
      <c r="N568">
        <v>192014.52025</v>
      </c>
      <c r="O568">
        <v>191736.51576000001</v>
      </c>
      <c r="P568">
        <v>189641.76269999999</v>
      </c>
      <c r="Q568">
        <v>193563.89236999999</v>
      </c>
      <c r="R568">
        <v>192669.63615000001</v>
      </c>
      <c r="S568">
        <v>187999.38816999999</v>
      </c>
      <c r="T568">
        <v>182878.62199000001</v>
      </c>
      <c r="U568">
        <v>177333.51881000001</v>
      </c>
      <c r="V568">
        <v>173940.01084999999</v>
      </c>
      <c r="W568">
        <v>174206.83798000001</v>
      </c>
      <c r="X568">
        <v>171281.18775000001</v>
      </c>
      <c r="Y568">
        <v>166224.41368999999</v>
      </c>
      <c r="Z568">
        <v>161018.86795000001</v>
      </c>
      <c r="AA568">
        <v>155730.29488999999</v>
      </c>
      <c r="AB568">
        <v>-2797.9529750000002</v>
      </c>
      <c r="AC568">
        <v>-2847.4181610000001</v>
      </c>
      <c r="AD568">
        <v>-3015.7854969999999</v>
      </c>
      <c r="AE568">
        <v>-3377.9100090000002</v>
      </c>
      <c r="AF568">
        <v>-3377.7563660000001</v>
      </c>
      <c r="AG568">
        <v>-3981.2674630000001</v>
      </c>
      <c r="AH568">
        <v>-4401.5988369999995</v>
      </c>
      <c r="AI568">
        <v>-5400.7255050000003</v>
      </c>
      <c r="AJ568">
        <v>-4818.4719169999998</v>
      </c>
      <c r="AK568">
        <v>-4412.7839999999997</v>
      </c>
      <c r="AL568">
        <v>-3714.8317259999999</v>
      </c>
      <c r="AM568">
        <v>-3426.3871770000001</v>
      </c>
      <c r="AN568">
        <v>-3034.5982650000001</v>
      </c>
      <c r="AO568">
        <v>1934.8001628</v>
      </c>
      <c r="AP568">
        <v>1925.8661234000001</v>
      </c>
      <c r="AQ568">
        <v>-1505.5776940000001</v>
      </c>
      <c r="AR568">
        <v>-1573.3737799999999</v>
      </c>
      <c r="AS568">
        <v>-1415.537245</v>
      </c>
      <c r="AT568">
        <v>-2562.9196529999999</v>
      </c>
      <c r="AU568">
        <v>-2149.3660920000002</v>
      </c>
      <c r="AV568">
        <v>-2347.770587</v>
      </c>
      <c r="AW568">
        <v>-1665.5336560000001</v>
      </c>
      <c r="AX568">
        <v>-1426.575259</v>
      </c>
      <c r="AY568">
        <v>-1449.4852739999999</v>
      </c>
      <c r="AZ568">
        <v>-289.5723898</v>
      </c>
      <c r="BA568">
        <v>-343.2284348</v>
      </c>
      <c r="BB568">
        <v>-526.52277930000002</v>
      </c>
      <c r="BC568">
        <v>-906.6645843</v>
      </c>
      <c r="BD568">
        <v>-950.4143239</v>
      </c>
      <c r="BE568">
        <v>-1570.841099</v>
      </c>
      <c r="BF568">
        <v>-1938.797323</v>
      </c>
      <c r="BG568">
        <v>-2895.703724</v>
      </c>
      <c r="BH568">
        <v>-2315.1206390000002</v>
      </c>
      <c r="BI568">
        <v>-1932.147825</v>
      </c>
      <c r="BJ568">
        <v>-1178.202916</v>
      </c>
      <c r="BK568">
        <v>-852.72746670000004</v>
      </c>
      <c r="BL568">
        <v>-439.14648519999997</v>
      </c>
      <c r="BM568">
        <v>4639.3324119999997</v>
      </c>
      <c r="BN568">
        <v>4617.9491833000002</v>
      </c>
      <c r="BO568">
        <v>1202.7901582</v>
      </c>
      <c r="BP568">
        <v>1151.3005837000001</v>
      </c>
      <c r="BQ568">
        <v>1295.6023266</v>
      </c>
      <c r="BR568">
        <v>29.746990479000001</v>
      </c>
      <c r="BS568">
        <v>427.00496472999998</v>
      </c>
      <c r="BT568">
        <v>187.02706085</v>
      </c>
      <c r="BU568">
        <v>869.97801617000005</v>
      </c>
      <c r="BV568">
        <v>1129.6241513</v>
      </c>
      <c r="BW568">
        <v>1102.6488898</v>
      </c>
      <c r="BX568">
        <v>1084.6294766999999</v>
      </c>
      <c r="BY568">
        <v>1029.8788237000001</v>
      </c>
      <c r="BZ568">
        <v>836.38515107000001</v>
      </c>
      <c r="CA568">
        <v>451.80426004999998</v>
      </c>
      <c r="CB568">
        <v>384.90497486999999</v>
      </c>
      <c r="CC568">
        <v>-226.6542537</v>
      </c>
      <c r="CD568">
        <v>-568.46672899999999</v>
      </c>
      <c r="CE568">
        <v>-1480.8719160000001</v>
      </c>
      <c r="CF568">
        <v>-916.69027770000002</v>
      </c>
      <c r="CG568">
        <v>-552.2554007</v>
      </c>
      <c r="CH568">
        <v>223.06463887999999</v>
      </c>
      <c r="CI568">
        <v>560.99512835999997</v>
      </c>
      <c r="CJ568">
        <v>983.28311613000005</v>
      </c>
      <c r="CK568">
        <v>6099.6535948000001</v>
      </c>
      <c r="CL568">
        <v>6071.4730468999996</v>
      </c>
      <c r="CM568">
        <v>2672.6634835</v>
      </c>
      <c r="CN568">
        <v>2633.0004812000002</v>
      </c>
      <c r="CO568">
        <v>2763.1201931999999</v>
      </c>
      <c r="CP568">
        <v>1443.4830935</v>
      </c>
      <c r="CQ568">
        <v>1829.5468678</v>
      </c>
      <c r="CR568">
        <v>1567.8505203</v>
      </c>
      <c r="CS568">
        <v>2250.5109290999999</v>
      </c>
      <c r="CT568">
        <v>2516.9717132999999</v>
      </c>
      <c r="CU568">
        <v>2489.1452914000001</v>
      </c>
      <c r="CV568">
        <v>2614.7776589999999</v>
      </c>
      <c r="CW568">
        <v>2557.5855855999998</v>
      </c>
      <c r="CX568">
        <v>2355.8618332999999</v>
      </c>
      <c r="CY568">
        <v>1972.2848418000001</v>
      </c>
      <c r="CZ568">
        <v>1879.8645778</v>
      </c>
      <c r="DA568">
        <v>1266.5481141</v>
      </c>
      <c r="DB568">
        <v>954.39023715999997</v>
      </c>
      <c r="DC568">
        <v>71.228488842999994</v>
      </c>
      <c r="DD568">
        <v>628.98323753</v>
      </c>
      <c r="DE568">
        <v>981.80444703000001</v>
      </c>
      <c r="DF568">
        <v>1787.3123118999999</v>
      </c>
      <c r="DG568">
        <v>2142.2456873000001</v>
      </c>
      <c r="DH568">
        <v>2567.0986598999998</v>
      </c>
      <c r="DI568">
        <v>7734.0940026999997</v>
      </c>
      <c r="DJ568">
        <v>7698.3794101000003</v>
      </c>
      <c r="DK568">
        <v>4321.9941381999997</v>
      </c>
      <c r="DL568">
        <v>4293.7385765999998</v>
      </c>
      <c r="DM568">
        <v>4411.5120674</v>
      </c>
      <c r="DN568">
        <v>3025.4915477</v>
      </c>
      <c r="DO568">
        <v>3401.5806389999998</v>
      </c>
      <c r="DP568">
        <v>3115.1608292000001</v>
      </c>
      <c r="DQ568">
        <v>3796.5510935000002</v>
      </c>
      <c r="DR568">
        <v>4074.1048774999999</v>
      </c>
      <c r="DS568">
        <v>4044.6522645999999</v>
      </c>
      <c r="DT568">
        <v>4863.1840314999999</v>
      </c>
      <c r="DU568">
        <v>4803.8383916000003</v>
      </c>
      <c r="DV568">
        <v>4588.9958176</v>
      </c>
      <c r="DW568">
        <v>4187.5424315999999</v>
      </c>
      <c r="DX568">
        <v>4055.7818510000002</v>
      </c>
      <c r="DY568">
        <v>3446.5218417999999</v>
      </c>
      <c r="DZ568">
        <v>3187.5868700000001</v>
      </c>
      <c r="EA568">
        <v>2351.0991945000001</v>
      </c>
      <c r="EB568">
        <v>2900.1290872</v>
      </c>
      <c r="EC568">
        <v>3230.3940057999998</v>
      </c>
      <c r="ED568">
        <v>4068.2867047</v>
      </c>
      <c r="EE568">
        <v>4450.6403121000003</v>
      </c>
      <c r="EF568">
        <v>4896.2167161999996</v>
      </c>
      <c r="EG568">
        <v>10184.321986999999</v>
      </c>
      <c r="EH568">
        <v>10137.249989</v>
      </c>
      <c r="EI568">
        <v>6739.7156601999995</v>
      </c>
      <c r="EJ568">
        <v>6727.6817430000001</v>
      </c>
      <c r="EK568">
        <v>6828.3818281000003</v>
      </c>
      <c r="EL568">
        <v>5340.8838849000003</v>
      </c>
      <c r="EM568">
        <v>5695.5872556000004</v>
      </c>
      <c r="EN568">
        <v>5374.9073203999997</v>
      </c>
      <c r="EO568">
        <v>6059.1869960000004</v>
      </c>
      <c r="EP568">
        <v>6355.0545918999997</v>
      </c>
      <c r="EQ568">
        <v>6322.5669771000003</v>
      </c>
      <c r="ER568">
        <v>75.535701000000003</v>
      </c>
      <c r="ES568">
        <v>74.225499999999997</v>
      </c>
      <c r="ET568">
        <v>73.046531999999999</v>
      </c>
      <c r="EU568">
        <v>71.865821999999994</v>
      </c>
      <c r="EV568">
        <v>71.031062000000006</v>
      </c>
      <c r="EW568">
        <v>70.125119999999995</v>
      </c>
      <c r="EX568">
        <v>69.928647999999995</v>
      </c>
      <c r="EY568">
        <v>72.479034999999996</v>
      </c>
      <c r="EZ568">
        <v>77.671813999999998</v>
      </c>
      <c r="FA568">
        <v>82.646244999999993</v>
      </c>
      <c r="FB568">
        <v>86.678398000000001</v>
      </c>
      <c r="FC568">
        <v>90.167923999999999</v>
      </c>
      <c r="FD568">
        <v>93.223838999999998</v>
      </c>
      <c r="FE568">
        <v>95.168961999999993</v>
      </c>
      <c r="FF568">
        <v>96.123137</v>
      </c>
      <c r="FG568">
        <v>97.049181000000004</v>
      </c>
      <c r="FH568">
        <v>97.212309000000005</v>
      </c>
      <c r="FI568">
        <v>96.453293000000002</v>
      </c>
      <c r="FJ568">
        <v>94.410433999999995</v>
      </c>
      <c r="FK568">
        <v>90.473387000000002</v>
      </c>
      <c r="FL568">
        <v>86.267262000000002</v>
      </c>
      <c r="FM568">
        <v>83.328271000000001</v>
      </c>
      <c r="FN568">
        <v>81.038072999999997</v>
      </c>
      <c r="FO568">
        <v>79.348421000000002</v>
      </c>
      <c r="FP568">
        <v>234.97782741</v>
      </c>
      <c r="FQ568">
        <v>-11.260748319999999</v>
      </c>
      <c r="FR568">
        <v>-11.474935110000001</v>
      </c>
      <c r="FS568">
        <v>-12.210430970000001</v>
      </c>
      <c r="FT568">
        <v>-13.79243063</v>
      </c>
      <c r="FU568">
        <v>-13.807888739999999</v>
      </c>
      <c r="FV568">
        <v>-16.398391799999999</v>
      </c>
      <c r="FW568">
        <v>-18.188182659999999</v>
      </c>
      <c r="FX568">
        <v>-22.47603183</v>
      </c>
      <c r="FY568">
        <v>-19.961277840000001</v>
      </c>
      <c r="FZ568">
        <v>-18.231525990000002</v>
      </c>
      <c r="GA568">
        <v>-15.22539115</v>
      </c>
      <c r="GB568">
        <v>-13.96826205</v>
      </c>
      <c r="GC568">
        <v>-12.256173390000001</v>
      </c>
      <c r="GD568">
        <v>8.9924353916000008</v>
      </c>
      <c r="GE568">
        <v>8.9508909142000004</v>
      </c>
      <c r="GF568">
        <v>-5.666649939</v>
      </c>
      <c r="GG568">
        <v>-5.9525619289999998</v>
      </c>
      <c r="GH568">
        <v>-5.2722495179999997</v>
      </c>
      <c r="GI568">
        <v>-10.22795174</v>
      </c>
      <c r="GJ568">
        <v>-8.4488603229999999</v>
      </c>
      <c r="GK568">
        <v>-9.3180415570000008</v>
      </c>
      <c r="GL568">
        <v>-6.3865667559999997</v>
      </c>
      <c r="GM568">
        <v>-5.3706662610000002</v>
      </c>
      <c r="GN568">
        <v>-5.4702760369999996</v>
      </c>
      <c r="GO568">
        <v>-1.8807085299999999</v>
      </c>
      <c r="GP568">
        <v>-2.1060123329999998</v>
      </c>
      <c r="GQ568">
        <v>-2.8934749260000001</v>
      </c>
      <c r="GR568">
        <v>-4.5077714000000002</v>
      </c>
      <c r="GS568">
        <v>-4.6823042780000002</v>
      </c>
      <c r="GT568">
        <v>-7.279969973</v>
      </c>
      <c r="GU568">
        <v>-8.8717589490000002</v>
      </c>
      <c r="GV568">
        <v>-12.920386390000001</v>
      </c>
      <c r="GW568">
        <v>-10.47284266</v>
      </c>
      <c r="GX568">
        <v>-8.8487386049999994</v>
      </c>
      <c r="GY568">
        <v>-5.6692535729999998</v>
      </c>
      <c r="GZ568">
        <v>-4.3051829890000004</v>
      </c>
      <c r="HA568">
        <v>-2.5428433290000001</v>
      </c>
      <c r="HB568">
        <v>19.016080699</v>
      </c>
      <c r="HC568">
        <v>18.928221925999999</v>
      </c>
      <c r="HD568">
        <v>4.4011685905000002</v>
      </c>
      <c r="HE568">
        <v>4.1844501079</v>
      </c>
      <c r="HF568">
        <v>4.7899901858999998</v>
      </c>
      <c r="HG568">
        <v>-0.55582540800000002</v>
      </c>
      <c r="HH568">
        <v>1.1428524852999999</v>
      </c>
      <c r="HI568">
        <v>0.1292004105</v>
      </c>
      <c r="HJ568">
        <v>3.0451601651</v>
      </c>
      <c r="HK568">
        <v>4.1308229016000002</v>
      </c>
      <c r="HL568">
        <v>4.0201016434000003</v>
      </c>
      <c r="HM568">
        <v>4.6158800966999998</v>
      </c>
      <c r="HN568">
        <v>4.3828766103000003</v>
      </c>
      <c r="HO568">
        <v>3.5594215859</v>
      </c>
      <c r="HP568">
        <v>1.9227527338999999</v>
      </c>
      <c r="HQ568">
        <v>1.6380480623</v>
      </c>
      <c r="HR568">
        <v>-0.96457719500000005</v>
      </c>
      <c r="HS568">
        <v>-2.4192356159999999</v>
      </c>
      <c r="HT568">
        <v>-6.3021772409999999</v>
      </c>
      <c r="HU568">
        <v>-3.9011777740000002</v>
      </c>
      <c r="HV568">
        <v>-2.3502447310000001</v>
      </c>
      <c r="HW568">
        <v>0.94930079720000005</v>
      </c>
      <c r="HX568">
        <v>2.3874385705000001</v>
      </c>
      <c r="HY568">
        <v>4.1845782939999996</v>
      </c>
      <c r="HZ568">
        <v>25.958421958999999</v>
      </c>
      <c r="IA568">
        <v>25.838493417999999</v>
      </c>
      <c r="IB568">
        <v>11.374109263999999</v>
      </c>
      <c r="IC568">
        <v>11.205314604</v>
      </c>
      <c r="ID568">
        <v>11.759067754</v>
      </c>
      <c r="IE568">
        <v>6.1430608556999999</v>
      </c>
      <c r="IF568">
        <v>7.7860404448000002</v>
      </c>
      <c r="IG568">
        <v>6.6723338859999997</v>
      </c>
      <c r="IH568">
        <v>9.5775459068999993</v>
      </c>
      <c r="II568">
        <v>10.711528576999999</v>
      </c>
      <c r="IJ568">
        <v>10.593107098000001</v>
      </c>
      <c r="IK568">
        <v>11.112469442</v>
      </c>
      <c r="IL568">
        <v>10.871766299000001</v>
      </c>
      <c r="IM568">
        <v>10.012315966999999</v>
      </c>
      <c r="IN568">
        <v>8.3532747115999992</v>
      </c>
      <c r="IO568">
        <v>7.9583989644999997</v>
      </c>
      <c r="IP568">
        <v>5.3508156069000004</v>
      </c>
      <c r="IQ568">
        <v>4.0332891536000002</v>
      </c>
      <c r="IR568">
        <v>0.31603205829999997</v>
      </c>
      <c r="IS568">
        <v>2.6704849276</v>
      </c>
      <c r="IT568">
        <v>4.1482462913000004</v>
      </c>
      <c r="IU568">
        <v>7.5678551933999998</v>
      </c>
      <c r="IV568">
        <v>9.0800586908999996</v>
      </c>
      <c r="IW568">
        <v>10.911997811999999</v>
      </c>
      <c r="IX568">
        <v>32.900770411000003</v>
      </c>
      <c r="IY568">
        <v>32.748764909999998</v>
      </c>
      <c r="IZ568">
        <v>18.347045646000002</v>
      </c>
      <c r="JA568">
        <v>18.226175768000001</v>
      </c>
      <c r="JB568">
        <v>18.728140315000001</v>
      </c>
      <c r="JC568">
        <v>12.841944065</v>
      </c>
      <c r="JD568">
        <v>14.429235597</v>
      </c>
      <c r="JE568">
        <v>13.215464152999999</v>
      </c>
      <c r="JF568">
        <v>16.109931007</v>
      </c>
      <c r="JG568">
        <v>17.292229325000001</v>
      </c>
      <c r="JH568">
        <v>17.166113886000002</v>
      </c>
      <c r="JI568">
        <v>20.492510057000001</v>
      </c>
      <c r="JJ568">
        <v>20.240692569</v>
      </c>
      <c r="JK568">
        <v>19.329277100999999</v>
      </c>
      <c r="JL568">
        <v>17.637934872999999</v>
      </c>
      <c r="JM568">
        <v>17.083986199000002</v>
      </c>
      <c r="JN568">
        <v>14.469238843999999</v>
      </c>
      <c r="JO568">
        <v>13.349712915</v>
      </c>
      <c r="JP568">
        <v>9.8716758268000007</v>
      </c>
      <c r="JQ568">
        <v>12.158925324</v>
      </c>
      <c r="JR568">
        <v>13.531038075</v>
      </c>
      <c r="JS568">
        <v>17.123992957999999</v>
      </c>
      <c r="JT568">
        <v>18.743146332999999</v>
      </c>
      <c r="JU568">
        <v>20.625327042999999</v>
      </c>
      <c r="JV568">
        <v>42.924408343000003</v>
      </c>
      <c r="JW568">
        <v>42.726095950000001</v>
      </c>
      <c r="JX568">
        <v>28.41486759</v>
      </c>
      <c r="JY568">
        <v>28.363189907999999</v>
      </c>
      <c r="JZ568">
        <v>28.790380658</v>
      </c>
      <c r="KA568">
        <v>22.514076224</v>
      </c>
      <c r="KB568">
        <v>24.020948434000001</v>
      </c>
      <c r="KC568">
        <v>22.662713698000001</v>
      </c>
      <c r="KD568">
        <v>25.541655717000001</v>
      </c>
      <c r="KE568">
        <v>26.793717637</v>
      </c>
      <c r="KF568">
        <v>26.656496706999999</v>
      </c>
    </row>
    <row r="569" spans="1:292" x14ac:dyDescent="0.2">
      <c r="A569" t="s">
        <v>930</v>
      </c>
      <c r="B569">
        <v>234.98</v>
      </c>
      <c r="D569">
        <v>145428.97214999999</v>
      </c>
      <c r="E569">
        <v>141648.0753</v>
      </c>
      <c r="F569">
        <v>140664.64713</v>
      </c>
      <c r="G569">
        <v>141088.39363999999</v>
      </c>
      <c r="H569">
        <v>144719.45736</v>
      </c>
      <c r="I569">
        <v>150455.45267999999</v>
      </c>
      <c r="J569">
        <v>160180.12072000001</v>
      </c>
      <c r="K569">
        <v>166333.32178999999</v>
      </c>
      <c r="L569">
        <v>173580.36854</v>
      </c>
      <c r="M569">
        <v>180268.80906999999</v>
      </c>
      <c r="N569">
        <v>187261.17835999999</v>
      </c>
      <c r="O569">
        <v>186927.18135999999</v>
      </c>
      <c r="P569">
        <v>184976.96836999999</v>
      </c>
      <c r="Q569">
        <v>188477.02273999999</v>
      </c>
      <c r="R569">
        <v>187534.41751</v>
      </c>
      <c r="S569">
        <v>182915.15396</v>
      </c>
      <c r="T569">
        <v>177907.60605999999</v>
      </c>
      <c r="U569">
        <v>172607.94792999999</v>
      </c>
      <c r="V569">
        <v>169630.22242000001</v>
      </c>
      <c r="W569">
        <v>169721.4803</v>
      </c>
      <c r="X569">
        <v>167313.12643999999</v>
      </c>
      <c r="Y569">
        <v>162540.25216</v>
      </c>
      <c r="Z569">
        <v>157329.63573000001</v>
      </c>
      <c r="AA569">
        <v>152156.15646999999</v>
      </c>
      <c r="AB569">
        <v>-2749.4680790000002</v>
      </c>
      <c r="AC569">
        <v>-2801.714481</v>
      </c>
      <c r="AD569">
        <v>-2967.9856009999999</v>
      </c>
      <c r="AE569">
        <v>-3325.6243460000001</v>
      </c>
      <c r="AF569">
        <v>-3331.5952080000002</v>
      </c>
      <c r="AG569">
        <v>-3931.5328850000001</v>
      </c>
      <c r="AH569">
        <v>-4342.701172</v>
      </c>
      <c r="AI569">
        <v>-5329.1004110000003</v>
      </c>
      <c r="AJ569">
        <v>-4742.9566240000004</v>
      </c>
      <c r="AK569">
        <v>-4322.8005439999997</v>
      </c>
      <c r="AL569">
        <v>-3622.8122100000001</v>
      </c>
      <c r="AM569">
        <v>-3340.3965889999999</v>
      </c>
      <c r="AN569">
        <v>-2959.9037579999999</v>
      </c>
      <c r="AO569">
        <v>1883.9482513</v>
      </c>
      <c r="AP569">
        <v>1874.5293262</v>
      </c>
      <c r="AQ569">
        <v>-1464.808957</v>
      </c>
      <c r="AR569">
        <v>-1530.5651089999999</v>
      </c>
      <c r="AS569">
        <v>-1377.801181</v>
      </c>
      <c r="AT569">
        <v>-2499.415344</v>
      </c>
      <c r="AU569">
        <v>-2094.0319549999999</v>
      </c>
      <c r="AV569">
        <v>-2293.3938269999999</v>
      </c>
      <c r="AW569">
        <v>-1628.623065</v>
      </c>
      <c r="AX569">
        <v>-1393.8812330000001</v>
      </c>
      <c r="AY569">
        <v>-1416.200681</v>
      </c>
      <c r="AZ569">
        <v>-284.55453970000002</v>
      </c>
      <c r="BA569">
        <v>-337.72028460000001</v>
      </c>
      <c r="BB569">
        <v>-518.1842312</v>
      </c>
      <c r="BC569">
        <v>-892.63249819999999</v>
      </c>
      <c r="BD569">
        <v>-937.42548869999996</v>
      </c>
      <c r="BE569">
        <v>-1551.2090009999999</v>
      </c>
      <c r="BF569">
        <v>-1912.830238</v>
      </c>
      <c r="BG569">
        <v>-2857.3159380000002</v>
      </c>
      <c r="BH569">
        <v>-2278.856918</v>
      </c>
      <c r="BI569">
        <v>-1892.78388</v>
      </c>
      <c r="BJ569">
        <v>-1149.0390970000001</v>
      </c>
      <c r="BK569">
        <v>-831.33621170000004</v>
      </c>
      <c r="BL569">
        <v>-428.34749820000002</v>
      </c>
      <c r="BM569">
        <v>4517.3647149999997</v>
      </c>
      <c r="BN569">
        <v>4494.8086475</v>
      </c>
      <c r="BO569">
        <v>1170.2609892999999</v>
      </c>
      <c r="BP569">
        <v>1120.0066815</v>
      </c>
      <c r="BQ569">
        <v>1261.0777513999999</v>
      </c>
      <c r="BR569">
        <v>29.010038650999999</v>
      </c>
      <c r="BS569">
        <v>416.01369347999997</v>
      </c>
      <c r="BT569">
        <v>182.69573563</v>
      </c>
      <c r="BU569">
        <v>850.69656020000002</v>
      </c>
      <c r="BV569">
        <v>1103.7465193999999</v>
      </c>
      <c r="BW569">
        <v>1077.347986</v>
      </c>
      <c r="BX569">
        <v>1065.8444196999999</v>
      </c>
      <c r="BY569">
        <v>1013.3581983</v>
      </c>
      <c r="BZ569">
        <v>823.13492398999995</v>
      </c>
      <c r="CA569">
        <v>444.81245309000002</v>
      </c>
      <c r="CB569">
        <v>379.64564831000001</v>
      </c>
      <c r="CC569">
        <v>-223.8221734</v>
      </c>
      <c r="CD569">
        <v>-560.85700150000002</v>
      </c>
      <c r="CE569">
        <v>-1461.2359300000001</v>
      </c>
      <c r="CF569">
        <v>-902.32809529999997</v>
      </c>
      <c r="CG569">
        <v>-540.99899129999994</v>
      </c>
      <c r="CH569">
        <v>217.54252410000001</v>
      </c>
      <c r="CI569">
        <v>546.92387661999999</v>
      </c>
      <c r="CJ569">
        <v>959.09693130000005</v>
      </c>
      <c r="CK569">
        <v>5939.3533251999997</v>
      </c>
      <c r="CL569">
        <v>5909.6478186000004</v>
      </c>
      <c r="CM569">
        <v>2600.3856486999998</v>
      </c>
      <c r="CN569">
        <v>2561.4307192000001</v>
      </c>
      <c r="CO569">
        <v>2689.4898736</v>
      </c>
      <c r="CP569">
        <v>1407.7173485000001</v>
      </c>
      <c r="CQ569">
        <v>1782.441652</v>
      </c>
      <c r="CR569">
        <v>1531.5281419999999</v>
      </c>
      <c r="CS569">
        <v>2200.6306519</v>
      </c>
      <c r="CT569">
        <v>2459.3033277999998</v>
      </c>
      <c r="CU569">
        <v>2432.0182834000002</v>
      </c>
      <c r="CV569">
        <v>2569.4799380999998</v>
      </c>
      <c r="CW569">
        <v>2516.5489335000002</v>
      </c>
      <c r="CX569">
        <v>2318.5322477999998</v>
      </c>
      <c r="CY569">
        <v>1941.7565373</v>
      </c>
      <c r="CZ569">
        <v>1854.1730249</v>
      </c>
      <c r="DA569">
        <v>1250.7235352</v>
      </c>
      <c r="DB569">
        <v>941.61621263999996</v>
      </c>
      <c r="DC569">
        <v>70.284561515999997</v>
      </c>
      <c r="DD569">
        <v>619.13564816999997</v>
      </c>
      <c r="DE569">
        <v>961.78764865999995</v>
      </c>
      <c r="DF569">
        <v>1743.0449662000001</v>
      </c>
      <c r="DG569">
        <v>2088.4886336999998</v>
      </c>
      <c r="DH569">
        <v>2503.9396673000001</v>
      </c>
      <c r="DI569">
        <v>7530.8254138000002</v>
      </c>
      <c r="DJ569">
        <v>7493.1728200999996</v>
      </c>
      <c r="DK569">
        <v>4205.0533914999996</v>
      </c>
      <c r="DL569">
        <v>4176.9851411999998</v>
      </c>
      <c r="DM569">
        <v>4293.9400609000004</v>
      </c>
      <c r="DN569">
        <v>2950.5270578999998</v>
      </c>
      <c r="DO569">
        <v>3314.0029908000001</v>
      </c>
      <c r="DP569">
        <v>3042.9981065000002</v>
      </c>
      <c r="DQ569">
        <v>3712.4053490000001</v>
      </c>
      <c r="DR569">
        <v>3980.7455183000002</v>
      </c>
      <c r="DS569">
        <v>3951.8027726999999</v>
      </c>
      <c r="DT569">
        <v>4778.9704497000002</v>
      </c>
      <c r="DU569">
        <v>4726.7900277999997</v>
      </c>
      <c r="DV569">
        <v>4516.3060941000003</v>
      </c>
      <c r="DW569">
        <v>4122.7470497000004</v>
      </c>
      <c r="DX569">
        <v>4000.368062</v>
      </c>
      <c r="DY569">
        <v>3403.4534232999999</v>
      </c>
      <c r="DZ569">
        <v>3144.9097317000001</v>
      </c>
      <c r="EA569">
        <v>2319.9287752999999</v>
      </c>
      <c r="EB569">
        <v>2854.7116215999999</v>
      </c>
      <c r="EC569">
        <v>3164.5648124999998</v>
      </c>
      <c r="ED569">
        <v>3967.5968085999998</v>
      </c>
      <c r="EE569">
        <v>4339.0334209000002</v>
      </c>
      <c r="EF569">
        <v>4775.8060962</v>
      </c>
      <c r="EG569">
        <v>9916.6941996000005</v>
      </c>
      <c r="EH569">
        <v>9867.0811909000004</v>
      </c>
      <c r="EI569">
        <v>6557.4663270000001</v>
      </c>
      <c r="EJ569">
        <v>6544.8211608000001</v>
      </c>
      <c r="EK569">
        <v>6646.4253543000004</v>
      </c>
      <c r="EL569">
        <v>5208.5511145999999</v>
      </c>
      <c r="EM569">
        <v>5548.934859</v>
      </c>
      <c r="EN569">
        <v>5250.3820431000004</v>
      </c>
      <c r="EO569">
        <v>5924.8947994</v>
      </c>
      <c r="EP569">
        <v>6209.4537343000002</v>
      </c>
      <c r="EQ569">
        <v>6177.4656421</v>
      </c>
      <c r="ER569">
        <v>71.636120000000005</v>
      </c>
      <c r="ES569">
        <v>67.432007999999996</v>
      </c>
      <c r="ET569">
        <v>65.875755999999996</v>
      </c>
      <c r="EU569">
        <v>64.743252999999996</v>
      </c>
      <c r="EV569">
        <v>64.001921999999993</v>
      </c>
      <c r="EW569">
        <v>63.484256999999999</v>
      </c>
      <c r="EX569">
        <v>63.545560999999999</v>
      </c>
      <c r="EY569">
        <v>67.155618000000004</v>
      </c>
      <c r="EZ569">
        <v>72.832947000000004</v>
      </c>
      <c r="FA569">
        <v>77.869123999999999</v>
      </c>
      <c r="FB569">
        <v>82.820871999999994</v>
      </c>
      <c r="FC569">
        <v>87.230403999999993</v>
      </c>
      <c r="FD569">
        <v>90.324178000000003</v>
      </c>
      <c r="FE569">
        <v>92.449539000000001</v>
      </c>
      <c r="FF569">
        <v>94.069083000000006</v>
      </c>
      <c r="FG569">
        <v>94.895148000000006</v>
      </c>
      <c r="FH569">
        <v>94.407989999999998</v>
      </c>
      <c r="FI569">
        <v>93.110826000000003</v>
      </c>
      <c r="FJ569">
        <v>90.515102999999996</v>
      </c>
      <c r="FK569">
        <v>86.533923000000001</v>
      </c>
      <c r="FL569">
        <v>81.822495000000004</v>
      </c>
      <c r="FM569">
        <v>78.194828000000001</v>
      </c>
      <c r="FN569">
        <v>75.497279000000006</v>
      </c>
      <c r="FO569">
        <v>73.440078999999997</v>
      </c>
      <c r="FP569">
        <v>234.97782741</v>
      </c>
      <c r="FQ569">
        <v>-11.065721659999999</v>
      </c>
      <c r="FR569">
        <v>-11.29086231</v>
      </c>
      <c r="FS569">
        <v>-12.016994260000001</v>
      </c>
      <c r="FT569">
        <v>-13.57898475</v>
      </c>
      <c r="FU569">
        <v>-13.619217320000001</v>
      </c>
      <c r="FV569">
        <v>-16.193492419999998</v>
      </c>
      <c r="FW569">
        <v>-17.944713369999999</v>
      </c>
      <c r="FX569">
        <v>-22.17800467</v>
      </c>
      <c r="FY569">
        <v>-19.648534269999999</v>
      </c>
      <c r="FZ569">
        <v>-17.859922780000002</v>
      </c>
      <c r="GA569">
        <v>-14.84848182</v>
      </c>
      <c r="GB569">
        <v>-13.61790032</v>
      </c>
      <c r="GC569">
        <v>-11.95470109</v>
      </c>
      <c r="GD569">
        <v>8.7561093044000007</v>
      </c>
      <c r="GE569">
        <v>8.7123162530999991</v>
      </c>
      <c r="GF569">
        <v>-5.513403888</v>
      </c>
      <c r="GG569">
        <v>-5.7907598389999997</v>
      </c>
      <c r="GH569">
        <v>-5.1317565749999998</v>
      </c>
      <c r="GI569">
        <v>-9.974532816</v>
      </c>
      <c r="GJ569">
        <v>-8.2313235040000006</v>
      </c>
      <c r="GK569">
        <v>-9.1021720100000003</v>
      </c>
      <c r="GL569">
        <v>-6.2450172899999998</v>
      </c>
      <c r="GM569">
        <v>-5.2476149149999998</v>
      </c>
      <c r="GN569">
        <v>-5.3447295610000003</v>
      </c>
      <c r="GO569">
        <v>-1.848135965</v>
      </c>
      <c r="GP569">
        <v>-2.0722285880000002</v>
      </c>
      <c r="GQ569">
        <v>-2.847635253</v>
      </c>
      <c r="GR569">
        <v>-4.438012863</v>
      </c>
      <c r="GS569">
        <v>-4.6183244029999999</v>
      </c>
      <c r="GT569">
        <v>-7.189005485</v>
      </c>
      <c r="GU569">
        <v>-8.7530011059999993</v>
      </c>
      <c r="GV569">
        <v>-12.74906294</v>
      </c>
      <c r="GW569">
        <v>-10.308761540000001</v>
      </c>
      <c r="GX569">
        <v>-8.6683773009999996</v>
      </c>
      <c r="GY569">
        <v>-5.5289087170000002</v>
      </c>
      <c r="GZ569">
        <v>-4.1971975070000003</v>
      </c>
      <c r="HA569">
        <v>-2.4802957280000002</v>
      </c>
      <c r="HB569">
        <v>18.516336984999999</v>
      </c>
      <c r="HC569">
        <v>18.423726986999998</v>
      </c>
      <c r="HD569">
        <v>4.2821461347999996</v>
      </c>
      <c r="HE569">
        <v>4.0707077958999998</v>
      </c>
      <c r="HF569">
        <v>4.6623476659999996</v>
      </c>
      <c r="HG569">
        <v>-0.542053542</v>
      </c>
      <c r="HH569">
        <v>1.1134264684999999</v>
      </c>
      <c r="HI569">
        <v>0.1262072437</v>
      </c>
      <c r="HJ569">
        <v>2.9776678499</v>
      </c>
      <c r="HK569">
        <v>4.0361780359999999</v>
      </c>
      <c r="HL569">
        <v>3.9278368145</v>
      </c>
      <c r="HM569">
        <v>4.5359361411999997</v>
      </c>
      <c r="HN569">
        <v>4.3125694430000001</v>
      </c>
      <c r="HO569">
        <v>3.5030323204</v>
      </c>
      <c r="HP569">
        <v>1.8929975563999999</v>
      </c>
      <c r="HQ569">
        <v>1.6156658374999999</v>
      </c>
      <c r="HR569">
        <v>-0.952524653</v>
      </c>
      <c r="HS569">
        <v>-2.3868507409999999</v>
      </c>
      <c r="HT569">
        <v>-6.2186119670000002</v>
      </c>
      <c r="HU569">
        <v>-3.840056337</v>
      </c>
      <c r="HV569">
        <v>-2.3023405960000001</v>
      </c>
      <c r="HW569">
        <v>0.92580021909999999</v>
      </c>
      <c r="HX569">
        <v>2.3275552533999999</v>
      </c>
      <c r="HY569">
        <v>4.0816486469999997</v>
      </c>
      <c r="HZ569">
        <v>25.276228786000001</v>
      </c>
      <c r="IA569">
        <v>25.149810447</v>
      </c>
      <c r="IB569">
        <v>11.066514987</v>
      </c>
      <c r="IC569">
        <v>10.900733688000001</v>
      </c>
      <c r="ID569">
        <v>11.44571768</v>
      </c>
      <c r="IE569">
        <v>5.9908518351</v>
      </c>
      <c r="IF569">
        <v>7.5855738036</v>
      </c>
      <c r="IG569">
        <v>6.5177559897000004</v>
      </c>
      <c r="IH569">
        <v>9.3652693796000008</v>
      </c>
      <c r="II569">
        <v>10.466108036</v>
      </c>
      <c r="IJ569">
        <v>10.349990509</v>
      </c>
      <c r="IK569">
        <v>10.920008965999999</v>
      </c>
      <c r="IL569">
        <v>10.697368939</v>
      </c>
      <c r="IM569">
        <v>9.8536991742000009</v>
      </c>
      <c r="IN569">
        <v>8.2240072561000002</v>
      </c>
      <c r="IO569">
        <v>7.8496532021999998</v>
      </c>
      <c r="IP569">
        <v>5.2839562075000002</v>
      </c>
      <c r="IQ569">
        <v>3.9792989044999998</v>
      </c>
      <c r="IR569">
        <v>0.31184155860000001</v>
      </c>
      <c r="IS569">
        <v>2.6286452687000001</v>
      </c>
      <c r="IT569">
        <v>4.0636946701000003</v>
      </c>
      <c r="IU569">
        <v>7.3805091531000002</v>
      </c>
      <c r="IV569">
        <v>8.8523087606999997</v>
      </c>
      <c r="IW569">
        <v>10.643593128999999</v>
      </c>
      <c r="IX569">
        <v>32.036128044000002</v>
      </c>
      <c r="IY569">
        <v>31.875901364000001</v>
      </c>
      <c r="IZ569">
        <v>17.850878163000001</v>
      </c>
      <c r="JA569">
        <v>17.730750633</v>
      </c>
      <c r="JB569">
        <v>18.229082793</v>
      </c>
      <c r="JC569">
        <v>12.52375423</v>
      </c>
      <c r="JD569">
        <v>14.057716849</v>
      </c>
      <c r="JE569">
        <v>12.909303342999999</v>
      </c>
      <c r="JF569">
        <v>15.752872244000001</v>
      </c>
      <c r="JG569">
        <v>16.896030097000001</v>
      </c>
      <c r="JH569">
        <v>16.772137624999999</v>
      </c>
      <c r="JI569">
        <v>20.137592582</v>
      </c>
      <c r="JJ569">
        <v>19.915999836000001</v>
      </c>
      <c r="JK569">
        <v>19.023056184000001</v>
      </c>
      <c r="JL569">
        <v>17.364984281000002</v>
      </c>
      <c r="JM569">
        <v>16.850547552999998</v>
      </c>
      <c r="JN569">
        <v>14.288443223</v>
      </c>
      <c r="JO569">
        <v>13.171009013000001</v>
      </c>
      <c r="JP569">
        <v>9.7407793207999998</v>
      </c>
      <c r="JQ569">
        <v>11.968420159000001</v>
      </c>
      <c r="JR569">
        <v>13.25523855</v>
      </c>
      <c r="JS569">
        <v>16.700080817</v>
      </c>
      <c r="JT569">
        <v>18.273015193999999</v>
      </c>
      <c r="JU569">
        <v>20.117995617999998</v>
      </c>
      <c r="JV569">
        <v>41.796348533</v>
      </c>
      <c r="JW569">
        <v>41.587304643000003</v>
      </c>
      <c r="JX569">
        <v>27.646429704999999</v>
      </c>
      <c r="JY569">
        <v>27.592218476999999</v>
      </c>
      <c r="JZ569">
        <v>28.023184954000001</v>
      </c>
      <c r="KA569">
        <v>21.956235046</v>
      </c>
      <c r="KB569">
        <v>23.402463944000001</v>
      </c>
      <c r="KC569">
        <v>22.137688408999999</v>
      </c>
      <c r="KD569">
        <v>24.975562471</v>
      </c>
      <c r="KE569">
        <v>26.179822383000001</v>
      </c>
      <c r="KF569">
        <v>26.044702589</v>
      </c>
    </row>
    <row r="570" spans="1:292" x14ac:dyDescent="0.2">
      <c r="A570" t="s">
        <v>931</v>
      </c>
      <c r="B570">
        <v>52.45</v>
      </c>
      <c r="D570">
        <v>6289.9372249999997</v>
      </c>
      <c r="E570">
        <v>6072.9776543999997</v>
      </c>
      <c r="F570">
        <v>5754.9006247999996</v>
      </c>
      <c r="G570">
        <v>5514.9838983999998</v>
      </c>
      <c r="H570">
        <v>5500.4427382000003</v>
      </c>
      <c r="I570">
        <v>5937.3784439000001</v>
      </c>
      <c r="J570">
        <v>7322.4970272</v>
      </c>
      <c r="K570">
        <v>9059.8874644999996</v>
      </c>
      <c r="L570">
        <v>9856.1252256999996</v>
      </c>
      <c r="M570">
        <v>10033.645499</v>
      </c>
      <c r="N570">
        <v>10954.840743999999</v>
      </c>
      <c r="O570">
        <v>11723.376344</v>
      </c>
      <c r="P570">
        <v>11668.44807</v>
      </c>
      <c r="Q570">
        <v>11525.448222999999</v>
      </c>
      <c r="R570">
        <v>11430.121939000001</v>
      </c>
      <c r="S570">
        <v>11002.480806</v>
      </c>
      <c r="T570">
        <v>10097.975171</v>
      </c>
      <c r="U570">
        <v>9248.9813204000002</v>
      </c>
      <c r="V570">
        <v>8755.0287769999995</v>
      </c>
      <c r="W570">
        <v>8653.3427771000006</v>
      </c>
      <c r="X570">
        <v>8476.4602395999991</v>
      </c>
      <c r="Y570">
        <v>7624.9632634</v>
      </c>
      <c r="Z570">
        <v>6919.6502589000002</v>
      </c>
      <c r="AA570">
        <v>6443.5032979999996</v>
      </c>
      <c r="AB570">
        <v>-15.093200749999999</v>
      </c>
      <c r="AC570">
        <v>-14.782087280000001</v>
      </c>
      <c r="AD570">
        <v>-14.586194519999999</v>
      </c>
      <c r="AE570">
        <v>-13.339617609999999</v>
      </c>
      <c r="AF570">
        <v>-15.67361771</v>
      </c>
      <c r="AG570">
        <v>-37.463466400000001</v>
      </c>
      <c r="AH570">
        <v>-26.865946350000002</v>
      </c>
      <c r="AI570">
        <v>-35.47486104</v>
      </c>
      <c r="AJ570">
        <v>-54.746665040000003</v>
      </c>
      <c r="AK570">
        <v>-34.449863000000001</v>
      </c>
      <c r="AL570">
        <v>-20.25469794</v>
      </c>
      <c r="AM570">
        <v>-7.4429803769999996</v>
      </c>
      <c r="AN570">
        <v>-18.26779763</v>
      </c>
      <c r="AO570">
        <v>-132.7140814</v>
      </c>
      <c r="AP570">
        <v>-131.5999018</v>
      </c>
      <c r="AQ570">
        <v>-124.80921170000001</v>
      </c>
      <c r="AR570">
        <v>-39.546155370000001</v>
      </c>
      <c r="AS570">
        <v>62.177004986</v>
      </c>
      <c r="AT570">
        <v>-36.725106699999998</v>
      </c>
      <c r="AU570">
        <v>-59.884017370000002</v>
      </c>
      <c r="AV570">
        <v>-60.112863230000002</v>
      </c>
      <c r="AW570">
        <v>-48.876862690000003</v>
      </c>
      <c r="AX570">
        <v>-13.45054751</v>
      </c>
      <c r="AY570">
        <v>-52.79016017</v>
      </c>
      <c r="AZ570">
        <v>-1.6535728240000001</v>
      </c>
      <c r="BA570">
        <v>-1.464522425</v>
      </c>
      <c r="BB570">
        <v>-1.766374476</v>
      </c>
      <c r="BC570">
        <v>-0.95303630900000003</v>
      </c>
      <c r="BD570">
        <v>-3.1938410419999999</v>
      </c>
      <c r="BE570">
        <v>-25.682817700000001</v>
      </c>
      <c r="BF570">
        <v>-13.57090854</v>
      </c>
      <c r="BG570">
        <v>-20.134517989999999</v>
      </c>
      <c r="BH570">
        <v>-40.301475539999998</v>
      </c>
      <c r="BI570">
        <v>-19.461068430000001</v>
      </c>
      <c r="BJ570">
        <v>-3.8865674819999998</v>
      </c>
      <c r="BK570">
        <v>10.591098495000001</v>
      </c>
      <c r="BL570">
        <v>0.48186610520000001</v>
      </c>
      <c r="BM570">
        <v>-114.4859807</v>
      </c>
      <c r="BN570">
        <v>-113.5357897</v>
      </c>
      <c r="BO570">
        <v>-106.3961731</v>
      </c>
      <c r="BP570">
        <v>-22.014165779999999</v>
      </c>
      <c r="BQ570">
        <v>78.283830214999995</v>
      </c>
      <c r="BR570">
        <v>-22.427092200000001</v>
      </c>
      <c r="BS570">
        <v>-45.983744309999999</v>
      </c>
      <c r="BT570">
        <v>-46.448624520000003</v>
      </c>
      <c r="BU570">
        <v>-35.990921040000003</v>
      </c>
      <c r="BV570">
        <v>9.1318486000000008E-3</v>
      </c>
      <c r="BW570">
        <v>-40.029338729999999</v>
      </c>
      <c r="BX570">
        <v>5.7660147655999996</v>
      </c>
      <c r="BY570">
        <v>5.8918020800999997</v>
      </c>
      <c r="BZ570">
        <v>5.3075740681000001</v>
      </c>
      <c r="CA570">
        <v>5.8929690250000002</v>
      </c>
      <c r="CB570">
        <v>3.7183156518999998</v>
      </c>
      <c r="CC570">
        <v>-18.630123520000001</v>
      </c>
      <c r="CD570">
        <v>-5.9786565119999997</v>
      </c>
      <c r="CE570">
        <v>-11.401198409999999</v>
      </c>
      <c r="CF570">
        <v>-31.607308069999998</v>
      </c>
      <c r="CG570">
        <v>-10.92557839</v>
      </c>
      <c r="CH570">
        <v>5.2108231358000001</v>
      </c>
      <c r="CI570">
        <v>20.43088577</v>
      </c>
      <c r="CJ570">
        <v>10.821759827999999</v>
      </c>
      <c r="CK570">
        <v>-103.5357071</v>
      </c>
      <c r="CL570">
        <v>-102.6793546</v>
      </c>
      <c r="CM570">
        <v>-95.492598200000003</v>
      </c>
      <c r="CN570">
        <v>-12.025717330000001</v>
      </c>
      <c r="CO570">
        <v>87.884767362999995</v>
      </c>
      <c r="CP570">
        <v>-14.16308716</v>
      </c>
      <c r="CQ570">
        <v>-37.575252509999999</v>
      </c>
      <c r="CR570">
        <v>-38.21032383</v>
      </c>
      <c r="CS570">
        <v>-28.23327115</v>
      </c>
      <c r="CT570">
        <v>7.4188209898000004</v>
      </c>
      <c r="CU570">
        <v>-32.33868562</v>
      </c>
      <c r="CV570">
        <v>14.08599793</v>
      </c>
      <c r="CW570">
        <v>14.136988992999999</v>
      </c>
      <c r="CX570">
        <v>13.244209357000001</v>
      </c>
      <c r="CY570">
        <v>13.561110136</v>
      </c>
      <c r="CZ570">
        <v>11.472139910999999</v>
      </c>
      <c r="DA570">
        <v>-10.940908690000001</v>
      </c>
      <c r="DB570">
        <v>2.3802446037</v>
      </c>
      <c r="DC570">
        <v>-1.828273024</v>
      </c>
      <c r="DD570">
        <v>-22.126340389999999</v>
      </c>
      <c r="DE570">
        <v>-1.569764114</v>
      </c>
      <c r="DF570">
        <v>15.383559182000001</v>
      </c>
      <c r="DG570">
        <v>31.339848365999998</v>
      </c>
      <c r="DH570">
        <v>22.395821825999999</v>
      </c>
      <c r="DI570">
        <v>-91.077155489999996</v>
      </c>
      <c r="DJ570">
        <v>-90.333489150000005</v>
      </c>
      <c r="DK570">
        <v>-83.167393239999996</v>
      </c>
      <c r="DL570">
        <v>-1.081672237</v>
      </c>
      <c r="DM570">
        <v>97.894505154000001</v>
      </c>
      <c r="DN570">
        <v>-5.1477785850000002</v>
      </c>
      <c r="DO570">
        <v>-28.383693019999999</v>
      </c>
      <c r="DP570">
        <v>-29.176956319999999</v>
      </c>
      <c r="DQ570">
        <v>-19.77889922</v>
      </c>
      <c r="DR570">
        <v>15.731553795</v>
      </c>
      <c r="DS570">
        <v>-23.968621240000001</v>
      </c>
      <c r="DT570">
        <v>26.341027539999999</v>
      </c>
      <c r="DU570">
        <v>26.286496849999999</v>
      </c>
      <c r="DV570">
        <v>24.916830423</v>
      </c>
      <c r="DW570">
        <v>24.870912060999999</v>
      </c>
      <c r="DX570">
        <v>22.802382698999999</v>
      </c>
      <c r="DY570">
        <v>0.32925211830000001</v>
      </c>
      <c r="DZ570">
        <v>14.669364521</v>
      </c>
      <c r="EA570">
        <v>12.424969096</v>
      </c>
      <c r="EB570">
        <v>-8.4307796970000002</v>
      </c>
      <c r="EC570">
        <v>12.345844626</v>
      </c>
      <c r="ED570">
        <v>30.335600200999998</v>
      </c>
      <c r="EE570">
        <v>47.71979778</v>
      </c>
      <c r="EF570">
        <v>39.605222535000003</v>
      </c>
      <c r="EG570">
        <v>-74.927238860000003</v>
      </c>
      <c r="EH570">
        <v>-74.321741680000002</v>
      </c>
      <c r="EI570">
        <v>-66.966096899999997</v>
      </c>
      <c r="EJ570">
        <v>15.167154516</v>
      </c>
      <c r="EK570">
        <v>113.16928785</v>
      </c>
      <c r="EL570">
        <v>8.154326395</v>
      </c>
      <c r="EM570">
        <v>-15.39003312</v>
      </c>
      <c r="EN570">
        <v>-16.44509244</v>
      </c>
      <c r="EO570">
        <v>-7.5530091949999996</v>
      </c>
      <c r="EP570">
        <v>28.033154371999998</v>
      </c>
      <c r="EQ570">
        <v>-11.94639087</v>
      </c>
      <c r="ER570">
        <v>59.544210999999997</v>
      </c>
      <c r="ES570">
        <v>58.681784</v>
      </c>
      <c r="ET570">
        <v>57.652273000000001</v>
      </c>
      <c r="EU570">
        <v>56.257469999999998</v>
      </c>
      <c r="EV570">
        <v>54.930807999999999</v>
      </c>
      <c r="EW570">
        <v>54.613503999999999</v>
      </c>
      <c r="EX570">
        <v>54.840941999999998</v>
      </c>
      <c r="EY570">
        <v>59.271411000000001</v>
      </c>
      <c r="EZ570">
        <v>65.557490999999999</v>
      </c>
      <c r="FA570">
        <v>69.264638000000005</v>
      </c>
      <c r="FB570">
        <v>72.916390000000007</v>
      </c>
      <c r="FC570">
        <v>75.419636999999994</v>
      </c>
      <c r="FD570">
        <v>78.201555999999997</v>
      </c>
      <c r="FE570">
        <v>80.842375000000004</v>
      </c>
      <c r="FF570">
        <v>83.419875000000005</v>
      </c>
      <c r="FG570">
        <v>84.740425000000002</v>
      </c>
      <c r="FH570">
        <v>85.348867999999996</v>
      </c>
      <c r="FI570">
        <v>85.633796000000004</v>
      </c>
      <c r="FJ570">
        <v>84.102851999999999</v>
      </c>
      <c r="FK570">
        <v>79.132883000000007</v>
      </c>
      <c r="FL570">
        <v>73.424020999999996</v>
      </c>
      <c r="FM570">
        <v>69.406694999999999</v>
      </c>
      <c r="FN570">
        <v>67.468581999999998</v>
      </c>
      <c r="FO570">
        <v>65.110877000000002</v>
      </c>
      <c r="FP570">
        <v>52.445559727999999</v>
      </c>
      <c r="FQ570">
        <v>-0.274726478</v>
      </c>
      <c r="FR570">
        <v>-0.26881613900000001</v>
      </c>
      <c r="FS570">
        <v>-0.26560123499999999</v>
      </c>
      <c r="FT570">
        <v>-0.24198581799999999</v>
      </c>
      <c r="FU570">
        <v>-0.28735339199999999</v>
      </c>
      <c r="FV570">
        <v>-0.70932716799999995</v>
      </c>
      <c r="FW570">
        <v>-0.50303379000000004</v>
      </c>
      <c r="FX570">
        <v>-0.66569053700000003</v>
      </c>
      <c r="FY570">
        <v>-1.0381886769999999</v>
      </c>
      <c r="FZ570">
        <v>-0.64623442399999997</v>
      </c>
      <c r="GA570">
        <v>-0.37178702299999999</v>
      </c>
      <c r="GB570">
        <v>-0.119766606</v>
      </c>
      <c r="GC570">
        <v>-0.33014337399999999</v>
      </c>
      <c r="GD570">
        <v>-2.506493758</v>
      </c>
      <c r="GE570">
        <v>-2.4857623680000001</v>
      </c>
      <c r="GF570">
        <v>-2.3537596669999998</v>
      </c>
      <c r="GG570">
        <v>-0.74124245600000005</v>
      </c>
      <c r="GH570">
        <v>1.2122000539</v>
      </c>
      <c r="GI570">
        <v>-0.69199686999999999</v>
      </c>
      <c r="GJ570">
        <v>-1.1347243739999999</v>
      </c>
      <c r="GK570">
        <v>-1.1395286920000001</v>
      </c>
      <c r="GL570">
        <v>-0.92694122300000004</v>
      </c>
      <c r="GM570">
        <v>-0.24297913199999999</v>
      </c>
      <c r="GN570">
        <v>-1.000220506</v>
      </c>
      <c r="GO570">
        <v>-4.7460662000000001E-2</v>
      </c>
      <c r="GP570">
        <v>-4.3625240000000003E-2</v>
      </c>
      <c r="GQ570">
        <v>-4.8891162000000002E-2</v>
      </c>
      <c r="GR570">
        <v>-3.2633367000000003E-2</v>
      </c>
      <c r="GS570">
        <v>-7.5695212999999997E-2</v>
      </c>
      <c r="GT570">
        <v>-0.50012243300000003</v>
      </c>
      <c r="GU570">
        <v>-0.273187976</v>
      </c>
      <c r="GV570">
        <v>-0.40083160299999998</v>
      </c>
      <c r="GW570">
        <v>-0.78087968699999999</v>
      </c>
      <c r="GX570">
        <v>-0.38751240100000001</v>
      </c>
      <c r="GY570">
        <v>-9.3431440000000004E-2</v>
      </c>
      <c r="GZ570">
        <v>0.18114985319999999</v>
      </c>
      <c r="HA570">
        <v>-1.3182991999999999E-2</v>
      </c>
      <c r="HB570">
        <v>-2.1919840179999999</v>
      </c>
      <c r="HC570">
        <v>-2.1738538269999998</v>
      </c>
      <c r="HD570">
        <v>-2.0388796170000001</v>
      </c>
      <c r="HE570">
        <v>-0.43878224999999998</v>
      </c>
      <c r="HF570">
        <v>1.4860595656</v>
      </c>
      <c r="HG570">
        <v>-0.44270899800000002</v>
      </c>
      <c r="HH570">
        <v>-0.88761197999999997</v>
      </c>
      <c r="HI570">
        <v>-0.89673180900000005</v>
      </c>
      <c r="HJ570">
        <v>-0.69734950399999995</v>
      </c>
      <c r="HK570">
        <v>-1.5850821000000001E-2</v>
      </c>
      <c r="HL570">
        <v>-0.77358259200000001</v>
      </c>
      <c r="HM570">
        <v>0.1099428588</v>
      </c>
      <c r="HN570">
        <v>0.1123412947</v>
      </c>
      <c r="HO570">
        <v>0.1012015907</v>
      </c>
      <c r="HP570">
        <v>0.11236354530000001</v>
      </c>
      <c r="HQ570">
        <v>7.0898578899999995E-2</v>
      </c>
      <c r="HR570">
        <v>-0.35522785200000001</v>
      </c>
      <c r="HS570">
        <v>-0.11399738199999999</v>
      </c>
      <c r="HT570">
        <v>-0.217391109</v>
      </c>
      <c r="HU570">
        <v>-0.60266890500000003</v>
      </c>
      <c r="HV570">
        <v>-0.208322276</v>
      </c>
      <c r="HW570">
        <v>9.9356802800000005E-2</v>
      </c>
      <c r="HX570">
        <v>0.38956369000000002</v>
      </c>
      <c r="HY570">
        <v>0.2063427273</v>
      </c>
      <c r="HZ570">
        <v>-1.9741558219999999</v>
      </c>
      <c r="IA570">
        <v>-1.957827414</v>
      </c>
      <c r="IB570">
        <v>-1.820794719</v>
      </c>
      <c r="IC570">
        <v>-0.229299056</v>
      </c>
      <c r="ID570">
        <v>1.6757332331000001</v>
      </c>
      <c r="IE570">
        <v>-0.27005312199999998</v>
      </c>
      <c r="IF570">
        <v>-0.71646203600000002</v>
      </c>
      <c r="IG570">
        <v>-0.72857118899999995</v>
      </c>
      <c r="IH570">
        <v>-0.53833482399999999</v>
      </c>
      <c r="II570">
        <v>0.1414575615</v>
      </c>
      <c r="IJ570">
        <v>-0.61661436700000005</v>
      </c>
      <c r="IK570">
        <v>0.26734647989999999</v>
      </c>
      <c r="IL570">
        <v>0.26830789189999998</v>
      </c>
      <c r="IM570">
        <v>0.25129428079999999</v>
      </c>
      <c r="IN570">
        <v>0.2573604571</v>
      </c>
      <c r="IO570">
        <v>0.21749235610000001</v>
      </c>
      <c r="IP570">
        <v>-0.21033320699999999</v>
      </c>
      <c r="IQ570">
        <v>4.5193149100000003E-2</v>
      </c>
      <c r="IR570">
        <v>-3.3950652999999997E-2</v>
      </c>
      <c r="IS570">
        <v>-0.42445783599999998</v>
      </c>
      <c r="IT570">
        <v>-2.9132150999999998E-2</v>
      </c>
      <c r="IU570">
        <v>0.29214508340000001</v>
      </c>
      <c r="IV570">
        <v>0.59797756400000002</v>
      </c>
      <c r="IW570">
        <v>0.42586850900000001</v>
      </c>
      <c r="IX570">
        <v>-1.756327626</v>
      </c>
      <c r="IY570">
        <v>-1.7418009640000001</v>
      </c>
      <c r="IZ570">
        <v>-1.6027098209999999</v>
      </c>
      <c r="JA570">
        <v>-1.9815899000000001E-2</v>
      </c>
      <c r="JB570">
        <v>1.8654074908</v>
      </c>
      <c r="JC570">
        <v>-9.7397284000000001E-2</v>
      </c>
      <c r="JD570">
        <v>-0.54531280800000004</v>
      </c>
      <c r="JE570">
        <v>-0.56041057000000005</v>
      </c>
      <c r="JF570">
        <v>-0.37932024399999997</v>
      </c>
      <c r="JG570">
        <v>0.29876591810000003</v>
      </c>
      <c r="JH570">
        <v>-0.459645892</v>
      </c>
      <c r="JI570">
        <v>0.49461219569999998</v>
      </c>
      <c r="JJ570">
        <v>0.49349879159999999</v>
      </c>
      <c r="JK570">
        <v>0.46800441609999999</v>
      </c>
      <c r="JL570">
        <v>0.46671290869999998</v>
      </c>
      <c r="JM570">
        <v>0.42915054200000002</v>
      </c>
      <c r="JN570">
        <v>-1.128347E-3</v>
      </c>
      <c r="JO570">
        <v>0.27503902540000003</v>
      </c>
      <c r="JP570">
        <v>0.23090828059999999</v>
      </c>
      <c r="JQ570">
        <v>-0.16714944800000001</v>
      </c>
      <c r="JR570">
        <v>0.22958993420000001</v>
      </c>
      <c r="JS570">
        <v>0.57050066619999995</v>
      </c>
      <c r="JT570">
        <v>0.89889427420000001</v>
      </c>
      <c r="JU570">
        <v>0.74282895400000004</v>
      </c>
      <c r="JV570">
        <v>-1.4418178850000001</v>
      </c>
      <c r="JW570">
        <v>-1.429892422</v>
      </c>
      <c r="JX570">
        <v>-1.287829772</v>
      </c>
      <c r="JY570">
        <v>0.28264459530000002</v>
      </c>
      <c r="JZ570">
        <v>2.1392670025</v>
      </c>
      <c r="KA570">
        <v>0.15189037420000001</v>
      </c>
      <c r="KB570">
        <v>-0.29820016300000002</v>
      </c>
      <c r="KC570">
        <v>-0.31761343600000003</v>
      </c>
      <c r="KD570">
        <v>-0.14972848699999999</v>
      </c>
      <c r="KE570">
        <v>0.52589419260000003</v>
      </c>
      <c r="KF570">
        <v>-0.23300832799999999</v>
      </c>
    </row>
    <row r="571" spans="1:292" x14ac:dyDescent="0.2">
      <c r="A571" t="s">
        <v>932</v>
      </c>
      <c r="B571">
        <v>52.45</v>
      </c>
      <c r="D571">
        <v>6095.4465615999998</v>
      </c>
      <c r="E571">
        <v>5893.5506029999997</v>
      </c>
      <c r="F571">
        <v>5602.977457</v>
      </c>
      <c r="G571">
        <v>5385.4889266999999</v>
      </c>
      <c r="H571">
        <v>5372.8299895</v>
      </c>
      <c r="I571">
        <v>5796.0373130999997</v>
      </c>
      <c r="J571">
        <v>7101.3308532999999</v>
      </c>
      <c r="K571">
        <v>8807.5427261999994</v>
      </c>
      <c r="L571">
        <v>9603.7352819000007</v>
      </c>
      <c r="M571">
        <v>9801.7779308000008</v>
      </c>
      <c r="N571">
        <v>10663.961257000001</v>
      </c>
      <c r="O571">
        <v>11399.018255000001</v>
      </c>
      <c r="P571">
        <v>11370.575898999999</v>
      </c>
      <c r="Q571">
        <v>11248.009260000001</v>
      </c>
      <c r="R571">
        <v>11097.446918</v>
      </c>
      <c r="S571">
        <v>10614.342549000001</v>
      </c>
      <c r="T571">
        <v>9741.8001077999998</v>
      </c>
      <c r="U571">
        <v>8908.6839110000001</v>
      </c>
      <c r="V571">
        <v>8451.9972937999992</v>
      </c>
      <c r="W571">
        <v>8344.4987896999992</v>
      </c>
      <c r="X571">
        <v>8171.3815737000004</v>
      </c>
      <c r="Y571">
        <v>7382.6151600000003</v>
      </c>
      <c r="Z571">
        <v>6704.2427889000001</v>
      </c>
      <c r="AA571">
        <v>6246.2178531</v>
      </c>
      <c r="AB571">
        <v>-14.627510089999999</v>
      </c>
      <c r="AC571">
        <v>-14.34625267</v>
      </c>
      <c r="AD571">
        <v>-14.20161519</v>
      </c>
      <c r="AE571">
        <v>-13.026399359999999</v>
      </c>
      <c r="AF571">
        <v>-15.30997992</v>
      </c>
      <c r="AG571">
        <v>-36.571620639999999</v>
      </c>
      <c r="AH571">
        <v>-26.05458728</v>
      </c>
      <c r="AI571">
        <v>-34.486629499999999</v>
      </c>
      <c r="AJ571">
        <v>-53.34421219</v>
      </c>
      <c r="AK571">
        <v>-33.653621100000002</v>
      </c>
      <c r="AL571">
        <v>-19.718214620000001</v>
      </c>
      <c r="AM571">
        <v>-7.2381719760000003</v>
      </c>
      <c r="AN571">
        <v>-17.803431509999999</v>
      </c>
      <c r="AO571">
        <v>-129.51175910000001</v>
      </c>
      <c r="AP571">
        <v>-127.76390069999999</v>
      </c>
      <c r="AQ571">
        <v>-120.3969766</v>
      </c>
      <c r="AR571">
        <v>-38.150680610000002</v>
      </c>
      <c r="AS571">
        <v>59.896002148999997</v>
      </c>
      <c r="AT571">
        <v>-35.454084760000001</v>
      </c>
      <c r="AU571">
        <v>-57.744741079999997</v>
      </c>
      <c r="AV571">
        <v>-57.947736859999999</v>
      </c>
      <c r="AW571">
        <v>-47.322685149999998</v>
      </c>
      <c r="AX571">
        <v>-13.03274607</v>
      </c>
      <c r="AY571">
        <v>-51.172999650000001</v>
      </c>
      <c r="AZ571">
        <v>-1.6023758720000001</v>
      </c>
      <c r="BA571">
        <v>-1.421230899</v>
      </c>
      <c r="BB571">
        <v>-1.719717961</v>
      </c>
      <c r="BC571">
        <v>-0.93065737400000004</v>
      </c>
      <c r="BD571">
        <v>-3.1197415309999998</v>
      </c>
      <c r="BE571">
        <v>-25.071419200000001</v>
      </c>
      <c r="BF571">
        <v>-13.160909500000001</v>
      </c>
      <c r="BG571">
        <v>-19.573372519999999</v>
      </c>
      <c r="BH571">
        <v>-39.269378269999997</v>
      </c>
      <c r="BI571">
        <v>-19.011070650000001</v>
      </c>
      <c r="BJ571">
        <v>-3.7831445659999998</v>
      </c>
      <c r="BK571">
        <v>10.297984545</v>
      </c>
      <c r="BL571">
        <v>0.46959481710000001</v>
      </c>
      <c r="BM571">
        <v>-111.7285491</v>
      </c>
      <c r="BN571">
        <v>-110.2301784</v>
      </c>
      <c r="BO571">
        <v>-102.6395126</v>
      </c>
      <c r="BP571">
        <v>-21.236790460000002</v>
      </c>
      <c r="BQ571">
        <v>75.408506259999996</v>
      </c>
      <c r="BR571">
        <v>-21.650091369999998</v>
      </c>
      <c r="BS571">
        <v>-44.342689210000003</v>
      </c>
      <c r="BT571">
        <v>-44.776789790000002</v>
      </c>
      <c r="BU571">
        <v>-34.846900580000003</v>
      </c>
      <c r="BV571">
        <v>8.8457998999999995E-3</v>
      </c>
      <c r="BW571">
        <v>-38.803583680000003</v>
      </c>
      <c r="BX571">
        <v>5.5877265073000002</v>
      </c>
      <c r="BY571">
        <v>5.7177299556000003</v>
      </c>
      <c r="BZ571">
        <v>5.1674578671000004</v>
      </c>
      <c r="CA571">
        <v>5.7546025963999998</v>
      </c>
      <c r="CB571">
        <v>3.6320492889999998</v>
      </c>
      <c r="CC571">
        <v>-18.186619780000001</v>
      </c>
      <c r="CD571">
        <v>-5.798080337</v>
      </c>
      <c r="CE571">
        <v>-11.08364089</v>
      </c>
      <c r="CF571">
        <v>-30.797932329999998</v>
      </c>
      <c r="CG571">
        <v>-10.67309799</v>
      </c>
      <c r="CH571">
        <v>5.0724629763999998</v>
      </c>
      <c r="CI571">
        <v>19.865615815999998</v>
      </c>
      <c r="CJ571">
        <v>10.545504649</v>
      </c>
      <c r="CK571">
        <v>-101.04338300000001</v>
      </c>
      <c r="CL571">
        <v>-99.69086867</v>
      </c>
      <c r="CM571">
        <v>-92.123879639999998</v>
      </c>
      <c r="CN571">
        <v>-11.60154777</v>
      </c>
      <c r="CO571">
        <v>84.651230131000005</v>
      </c>
      <c r="CP571">
        <v>-13.67287258</v>
      </c>
      <c r="CQ571">
        <v>-36.234196609999998</v>
      </c>
      <c r="CR571">
        <v>-36.835085919999997</v>
      </c>
      <c r="CS571">
        <v>-27.335924200000001</v>
      </c>
      <c r="CT571">
        <v>7.1878755863999997</v>
      </c>
      <c r="CU571">
        <v>-31.348558619999999</v>
      </c>
      <c r="CV571">
        <v>13.650928889999999</v>
      </c>
      <c r="CW571">
        <v>13.719734462</v>
      </c>
      <c r="CX571">
        <v>12.894800574</v>
      </c>
      <c r="CY571">
        <v>13.242694325</v>
      </c>
      <c r="CZ571">
        <v>11.205980242000001</v>
      </c>
      <c r="DA571">
        <v>-10.680452300000001</v>
      </c>
      <c r="DB571">
        <v>2.3083614766</v>
      </c>
      <c r="DC571">
        <v>-1.777358295</v>
      </c>
      <c r="DD571">
        <v>-21.56040643</v>
      </c>
      <c r="DE571">
        <v>-1.5334869339999999</v>
      </c>
      <c r="DF571">
        <v>14.975782156999999</v>
      </c>
      <c r="DG571">
        <v>30.474332585999999</v>
      </c>
      <c r="DH571">
        <v>21.82531032</v>
      </c>
      <c r="DI571">
        <v>-88.889181530000002</v>
      </c>
      <c r="DJ571">
        <v>-87.707707060000004</v>
      </c>
      <c r="DK571">
        <v>-80.239745959999993</v>
      </c>
      <c r="DL571">
        <v>-1.043381874</v>
      </c>
      <c r="DM571">
        <v>94.290393842</v>
      </c>
      <c r="DN571">
        <v>-4.9701928989999997</v>
      </c>
      <c r="DO571">
        <v>-27.373911979999999</v>
      </c>
      <c r="DP571">
        <v>-28.129382549999999</v>
      </c>
      <c r="DQ571">
        <v>-19.151114239999998</v>
      </c>
      <c r="DR571">
        <v>15.24231095</v>
      </c>
      <c r="DS571">
        <v>-23.236209410000001</v>
      </c>
      <c r="DT571">
        <v>25.526313074000001</v>
      </c>
      <c r="DU571">
        <v>25.509669000999999</v>
      </c>
      <c r="DV571">
        <v>24.258923518</v>
      </c>
      <c r="DW571">
        <v>24.286940556000001</v>
      </c>
      <c r="DX571">
        <v>22.273355322</v>
      </c>
      <c r="DY571">
        <v>0.32141364700000002</v>
      </c>
      <c r="DZ571">
        <v>14.226253193</v>
      </c>
      <c r="EA571">
        <v>12.078654263000001</v>
      </c>
      <c r="EB571">
        <v>-8.2149667599999994</v>
      </c>
      <c r="EC571">
        <v>12.060368025000001</v>
      </c>
      <c r="ED571">
        <v>29.529761369999999</v>
      </c>
      <c r="EE571">
        <v>46.399185127999999</v>
      </c>
      <c r="EF571">
        <v>38.593814348000002</v>
      </c>
      <c r="EG571">
        <v>-73.130151740000002</v>
      </c>
      <c r="EH571">
        <v>-72.163596940000005</v>
      </c>
      <c r="EI571">
        <v>-64.611123370000001</v>
      </c>
      <c r="EJ571">
        <v>14.631696401999999</v>
      </c>
      <c r="EK571">
        <v>108.99793074</v>
      </c>
      <c r="EL571">
        <v>7.8717475168000002</v>
      </c>
      <c r="EM571">
        <v>-14.841288329999999</v>
      </c>
      <c r="EN571">
        <v>-15.853671759999999</v>
      </c>
      <c r="EO571">
        <v>-7.3130521819999998</v>
      </c>
      <c r="EP571">
        <v>27.160330864999999</v>
      </c>
      <c r="EQ571">
        <v>-11.58080737</v>
      </c>
      <c r="ER571">
        <v>57.875369999999997</v>
      </c>
      <c r="ES571">
        <v>56.293472999999999</v>
      </c>
      <c r="ET571">
        <v>55.307271999999998</v>
      </c>
      <c r="EU571">
        <v>53.988154000000002</v>
      </c>
      <c r="EV571">
        <v>52.971108999999998</v>
      </c>
      <c r="EW571">
        <v>52.107249000000003</v>
      </c>
      <c r="EX571">
        <v>52.574872999999997</v>
      </c>
      <c r="EY571">
        <v>57.067228999999998</v>
      </c>
      <c r="EZ571">
        <v>62.196877000000001</v>
      </c>
      <c r="FA571">
        <v>66.908703000000003</v>
      </c>
      <c r="FB571">
        <v>70.486202000000006</v>
      </c>
      <c r="FC571">
        <v>73.411949000000007</v>
      </c>
      <c r="FD571">
        <v>76.237178999999998</v>
      </c>
      <c r="FE571">
        <v>78.419875000000005</v>
      </c>
      <c r="FF571">
        <v>79.844189</v>
      </c>
      <c r="FG571">
        <v>81.664738999999997</v>
      </c>
      <c r="FH571">
        <v>82.559543000000005</v>
      </c>
      <c r="FI571">
        <v>83.106099</v>
      </c>
      <c r="FJ571">
        <v>82.121430000000004</v>
      </c>
      <c r="FK571">
        <v>77.048846999999995</v>
      </c>
      <c r="FL571">
        <v>70.672621000000007</v>
      </c>
      <c r="FM571">
        <v>67.109020000000001</v>
      </c>
      <c r="FN571">
        <v>64.924891000000002</v>
      </c>
      <c r="FO571">
        <v>63.432859999999998</v>
      </c>
      <c r="FP571">
        <v>52.445559727999999</v>
      </c>
      <c r="FQ571">
        <v>-0.266231673</v>
      </c>
      <c r="FR571">
        <v>-0.26087394800000002</v>
      </c>
      <c r="FS571">
        <v>-0.25858957799999999</v>
      </c>
      <c r="FT571">
        <v>-0.236303924</v>
      </c>
      <c r="FU571">
        <v>-0.28068668099999999</v>
      </c>
      <c r="FV571">
        <v>-0.69244110299999995</v>
      </c>
      <c r="FW571">
        <v>-0.48784035199999998</v>
      </c>
      <c r="FX571">
        <v>-0.64714890599999997</v>
      </c>
      <c r="FY571">
        <v>-1.011603335</v>
      </c>
      <c r="FZ571">
        <v>-0.631300525</v>
      </c>
      <c r="GA571">
        <v>-0.36191510300000002</v>
      </c>
      <c r="GB571">
        <v>-0.116452971</v>
      </c>
      <c r="GC571">
        <v>-0.32171549100000002</v>
      </c>
      <c r="GD571">
        <v>-2.4461568589999998</v>
      </c>
      <c r="GE571">
        <v>-2.4134140400000001</v>
      </c>
      <c r="GF571">
        <v>-2.27072582</v>
      </c>
      <c r="GG571">
        <v>-0.71509772699999996</v>
      </c>
      <c r="GH571">
        <v>1.1675995328</v>
      </c>
      <c r="GI571">
        <v>-0.66804519399999995</v>
      </c>
      <c r="GJ571">
        <v>-1.094225212</v>
      </c>
      <c r="GK571">
        <v>-1.098515742</v>
      </c>
      <c r="GL571">
        <v>-0.89748008499999998</v>
      </c>
      <c r="GM571">
        <v>-0.23541524799999999</v>
      </c>
      <c r="GN571">
        <v>-0.96959641200000002</v>
      </c>
      <c r="GO571">
        <v>-4.5993196E-2</v>
      </c>
      <c r="GP571">
        <v>-4.2336360000000003E-2</v>
      </c>
      <c r="GQ571">
        <v>-4.7600496999999999E-2</v>
      </c>
      <c r="GR571">
        <v>-3.1867083999999997E-2</v>
      </c>
      <c r="GS571">
        <v>-7.3939094999999996E-2</v>
      </c>
      <c r="GT571">
        <v>-0.48821673199999999</v>
      </c>
      <c r="GU571">
        <v>-0.26493672299999999</v>
      </c>
      <c r="GV571">
        <v>-0.38966719900000002</v>
      </c>
      <c r="GW571">
        <v>-0.76088394100000001</v>
      </c>
      <c r="GX571">
        <v>-0.37855736200000001</v>
      </c>
      <c r="GY571">
        <v>-9.0950618999999996E-2</v>
      </c>
      <c r="GZ571">
        <v>0.1761378763</v>
      </c>
      <c r="HA571">
        <v>-1.284651E-2</v>
      </c>
      <c r="HB571">
        <v>-2.1392186519999998</v>
      </c>
      <c r="HC571">
        <v>-2.110583943</v>
      </c>
      <c r="HD571">
        <v>-1.9669539170000001</v>
      </c>
      <c r="HE571">
        <v>-0.423305612</v>
      </c>
      <c r="HF571">
        <v>1.4313827711</v>
      </c>
      <c r="HG571">
        <v>-0.427385968</v>
      </c>
      <c r="HH571">
        <v>-0.85593232900000005</v>
      </c>
      <c r="HI571">
        <v>-0.86445682099999999</v>
      </c>
      <c r="HJ571">
        <v>-0.675185386</v>
      </c>
      <c r="HK571">
        <v>-1.5357387E-2</v>
      </c>
      <c r="HL571">
        <v>-0.74989789600000001</v>
      </c>
      <c r="HM571">
        <v>0.1065433668</v>
      </c>
      <c r="HN571">
        <v>0.10902219339999999</v>
      </c>
      <c r="HO571">
        <v>9.8529940299999993E-2</v>
      </c>
      <c r="HP571">
        <v>0.10972525850000001</v>
      </c>
      <c r="HQ571">
        <v>6.9253704400000005E-2</v>
      </c>
      <c r="HR571">
        <v>-0.34677139200000001</v>
      </c>
      <c r="HS571">
        <v>-0.110554266</v>
      </c>
      <c r="HT571">
        <v>-0.21133611599999999</v>
      </c>
      <c r="HU571">
        <v>-0.58723622099999995</v>
      </c>
      <c r="HV571">
        <v>-0.20350813400000001</v>
      </c>
      <c r="HW571">
        <v>9.6718635499999997E-2</v>
      </c>
      <c r="HX571">
        <v>0.37878546670000002</v>
      </c>
      <c r="HY571">
        <v>0.20107526170000001</v>
      </c>
      <c r="HZ571">
        <v>-1.926633703</v>
      </c>
      <c r="IA571">
        <v>-1.900844784</v>
      </c>
      <c r="IB571">
        <v>-1.7565620449999999</v>
      </c>
      <c r="IC571">
        <v>-0.221211249</v>
      </c>
      <c r="ID571">
        <v>1.614078114</v>
      </c>
      <c r="IE571">
        <v>-0.26070600900000002</v>
      </c>
      <c r="IF571">
        <v>-0.69089159899999997</v>
      </c>
      <c r="IG571">
        <v>-0.70234898999999995</v>
      </c>
      <c r="IH571">
        <v>-0.52122475800000001</v>
      </c>
      <c r="II571">
        <v>0.13705403520000001</v>
      </c>
      <c r="IJ571">
        <v>-0.59773522800000001</v>
      </c>
      <c r="IK571">
        <v>0.25907986700000002</v>
      </c>
      <c r="IL571">
        <v>0.2603807098</v>
      </c>
      <c r="IM571">
        <v>0.24466034079999999</v>
      </c>
      <c r="IN571">
        <v>0.25131760139999998</v>
      </c>
      <c r="IO571">
        <v>0.21244642629999999</v>
      </c>
      <c r="IP571">
        <v>-0.205326116</v>
      </c>
      <c r="IQ571">
        <v>4.3828129200000003E-2</v>
      </c>
      <c r="IR571">
        <v>-3.3005033000000003E-2</v>
      </c>
      <c r="IS571">
        <v>-0.41358866500000002</v>
      </c>
      <c r="IT571">
        <v>-2.8458905999999999E-2</v>
      </c>
      <c r="IU571">
        <v>0.28438785329999999</v>
      </c>
      <c r="IV571">
        <v>0.58143305710000004</v>
      </c>
      <c r="IW571">
        <v>0.41499703329999998</v>
      </c>
      <c r="IX571">
        <v>-1.7140493830000001</v>
      </c>
      <c r="IY571">
        <v>-1.6911056630000001</v>
      </c>
      <c r="IZ571">
        <v>-1.5461708000000001</v>
      </c>
      <c r="JA571">
        <v>-1.9116911E-2</v>
      </c>
      <c r="JB571">
        <v>1.7967734568</v>
      </c>
      <c r="JC571">
        <v>-9.4026112999999995E-2</v>
      </c>
      <c r="JD571">
        <v>-0.52585026700000004</v>
      </c>
      <c r="JE571">
        <v>-0.54024061999999995</v>
      </c>
      <c r="JF571">
        <v>-0.36726419399999999</v>
      </c>
      <c r="JG571">
        <v>0.2894653948</v>
      </c>
      <c r="JH571">
        <v>-0.44557264899999999</v>
      </c>
      <c r="JI571">
        <v>0.4793184063</v>
      </c>
      <c r="JJ571">
        <v>0.4789183602</v>
      </c>
      <c r="JK571">
        <v>0.45564942089999999</v>
      </c>
      <c r="JL571">
        <v>0.45575444069999999</v>
      </c>
      <c r="JM571">
        <v>0.41919401940000001</v>
      </c>
      <c r="JN571">
        <v>-1.101493E-3</v>
      </c>
      <c r="JO571">
        <v>0.2667318582</v>
      </c>
      <c r="JP571">
        <v>0.2244767744</v>
      </c>
      <c r="JQ571">
        <v>-0.16286920799999999</v>
      </c>
      <c r="JR571">
        <v>0.22428432039999999</v>
      </c>
      <c r="JS571">
        <v>0.55535239960000005</v>
      </c>
      <c r="JT571">
        <v>0.87402352819999996</v>
      </c>
      <c r="JU571">
        <v>0.72386572670000005</v>
      </c>
      <c r="JV571">
        <v>-1.4071105479999999</v>
      </c>
      <c r="JW571">
        <v>-1.3882755659999999</v>
      </c>
      <c r="JX571">
        <v>-1.2423988969999999</v>
      </c>
      <c r="JY571">
        <v>0.2726752033</v>
      </c>
      <c r="JZ571">
        <v>2.0605567322999998</v>
      </c>
      <c r="KA571">
        <v>0.146633176</v>
      </c>
      <c r="KB571">
        <v>-0.287557232</v>
      </c>
      <c r="KC571">
        <v>-0.30618213900000002</v>
      </c>
      <c r="KD571">
        <v>-0.14496968199999999</v>
      </c>
      <c r="KE571">
        <v>0.5095232556</v>
      </c>
      <c r="KF571">
        <v>-0.225874196</v>
      </c>
    </row>
    <row r="572" spans="1:292" x14ac:dyDescent="0.2">
      <c r="A572" t="s">
        <v>933</v>
      </c>
      <c r="B572">
        <v>52.45</v>
      </c>
      <c r="D572">
        <v>7040.7841755999998</v>
      </c>
      <c r="E572">
        <v>6770.1962654999998</v>
      </c>
      <c r="F572">
        <v>6698.3768731999999</v>
      </c>
      <c r="G572">
        <v>6636.5012577999996</v>
      </c>
      <c r="H572">
        <v>6594.5191705999996</v>
      </c>
      <c r="I572">
        <v>7012.7871259000003</v>
      </c>
      <c r="J572">
        <v>8085.6598051999999</v>
      </c>
      <c r="K572">
        <v>9538.1171202999994</v>
      </c>
      <c r="L572">
        <v>10474.802088</v>
      </c>
      <c r="M572">
        <v>10682.045337</v>
      </c>
      <c r="N572">
        <v>10812.753734</v>
      </c>
      <c r="O572">
        <v>10615.906143</v>
      </c>
      <c r="P572">
        <v>10171.567005999999</v>
      </c>
      <c r="Q572">
        <v>10345.615933999999</v>
      </c>
      <c r="R572">
        <v>10196.779911</v>
      </c>
      <c r="S572">
        <v>9699.7919763000009</v>
      </c>
      <c r="T572">
        <v>9259.0497249</v>
      </c>
      <c r="U572">
        <v>8831.9029245000002</v>
      </c>
      <c r="V572">
        <v>9149.4057150999997</v>
      </c>
      <c r="W572">
        <v>9279.3466102000002</v>
      </c>
      <c r="X572">
        <v>9055.8626459999996</v>
      </c>
      <c r="Y572">
        <v>8673.5248370999998</v>
      </c>
      <c r="Z572">
        <v>8059.6399703999996</v>
      </c>
      <c r="AA572">
        <v>7595.5746041000002</v>
      </c>
      <c r="AB572">
        <v>-16.890051530000001</v>
      </c>
      <c r="AC572">
        <v>-16.472125269999999</v>
      </c>
      <c r="AD572">
        <v>-16.965864280000002</v>
      </c>
      <c r="AE572">
        <v>-16.03662658</v>
      </c>
      <c r="AF572">
        <v>-18.77635201</v>
      </c>
      <c r="AG572">
        <v>-44.244103359999997</v>
      </c>
      <c r="AH572">
        <v>-29.66296608</v>
      </c>
      <c r="AI572">
        <v>-37.349591670000002</v>
      </c>
      <c r="AJ572">
        <v>-58.188850709999997</v>
      </c>
      <c r="AK572">
        <v>-36.676509959999997</v>
      </c>
      <c r="AL572">
        <v>-20.003172889999998</v>
      </c>
      <c r="AM572">
        <v>-6.7510096519999996</v>
      </c>
      <c r="AN572">
        <v>-15.94271829</v>
      </c>
      <c r="AO572">
        <v>-119.04719470000001</v>
      </c>
      <c r="AP572">
        <v>-117.32391250000001</v>
      </c>
      <c r="AQ572">
        <v>-109.93710470000001</v>
      </c>
      <c r="AR572">
        <v>-36.254688569999999</v>
      </c>
      <c r="AS572">
        <v>59.437489479</v>
      </c>
      <c r="AT572">
        <v>-38.38042592</v>
      </c>
      <c r="AU572">
        <v>-64.198878669999999</v>
      </c>
      <c r="AV572">
        <v>-64.208809689999995</v>
      </c>
      <c r="AW572">
        <v>-55.595040840000003</v>
      </c>
      <c r="AX572">
        <v>-15.668160200000001</v>
      </c>
      <c r="AY572">
        <v>-62.232006720000001</v>
      </c>
      <c r="AZ572">
        <v>-1.851278974</v>
      </c>
      <c r="BA572">
        <v>-1.632816117</v>
      </c>
      <c r="BB572">
        <v>-2.0565664030000002</v>
      </c>
      <c r="BC572">
        <v>-1.146497887</v>
      </c>
      <c r="BD572">
        <v>-3.8321156950000002</v>
      </c>
      <c r="BE572">
        <v>-30.331377620000001</v>
      </c>
      <c r="BF572">
        <v>-14.989037039999999</v>
      </c>
      <c r="BG572">
        <v>-21.202260219999999</v>
      </c>
      <c r="BH572">
        <v>-42.832160379999998</v>
      </c>
      <c r="BI572">
        <v>-20.719507</v>
      </c>
      <c r="BJ572">
        <v>-3.8342834190000001</v>
      </c>
      <c r="BK572">
        <v>9.5896487117000007</v>
      </c>
      <c r="BL572">
        <v>0.42024098570000001</v>
      </c>
      <c r="BM572">
        <v>-102.7502302</v>
      </c>
      <c r="BN572">
        <v>-101.2699042</v>
      </c>
      <c r="BO572">
        <v>-93.765377979999997</v>
      </c>
      <c r="BP572">
        <v>-20.176396239999999</v>
      </c>
      <c r="BQ572">
        <v>74.801611144999995</v>
      </c>
      <c r="BR572">
        <v>-23.430431599999999</v>
      </c>
      <c r="BS572">
        <v>-49.311160200000003</v>
      </c>
      <c r="BT572">
        <v>-49.622844350000001</v>
      </c>
      <c r="BU572">
        <v>-40.939786519999998</v>
      </c>
      <c r="BV572">
        <v>1.06297748E-2</v>
      </c>
      <c r="BW572">
        <v>-47.187034740000001</v>
      </c>
      <c r="BX572">
        <v>6.4543222445000001</v>
      </c>
      <c r="BY572">
        <v>6.5682182193000003</v>
      </c>
      <c r="BZ572">
        <v>6.1777120014999998</v>
      </c>
      <c r="CA572">
        <v>7.0913524373000003</v>
      </c>
      <c r="CB572">
        <v>4.4579138495999997</v>
      </c>
      <c r="CC572">
        <v>-22.004495330000001</v>
      </c>
      <c r="CD572">
        <v>-6.6017625210000004</v>
      </c>
      <c r="CE572">
        <v>-12.00301612</v>
      </c>
      <c r="CF572">
        <v>-33.591329780000002</v>
      </c>
      <c r="CG572">
        <v>-11.631614750000001</v>
      </c>
      <c r="CH572">
        <v>5.1432359879999998</v>
      </c>
      <c r="CI572">
        <v>18.500846797000001</v>
      </c>
      <c r="CJ572">
        <v>9.4334973427000008</v>
      </c>
      <c r="CK572">
        <v>-92.937020630000006</v>
      </c>
      <c r="CL572">
        <v>-91.599975360000002</v>
      </c>
      <c r="CM572">
        <v>-84.186332789999994</v>
      </c>
      <c r="CN572">
        <v>-11.0266381</v>
      </c>
      <c r="CO572">
        <v>83.921629904</v>
      </c>
      <c r="CP572">
        <v>-14.80107566</v>
      </c>
      <c r="CQ572">
        <v>-40.293563560000003</v>
      </c>
      <c r="CR572">
        <v>-40.822157349999998</v>
      </c>
      <c r="CS572">
        <v>-32.11582301</v>
      </c>
      <c r="CT572">
        <v>8.6410460394000008</v>
      </c>
      <c r="CU572">
        <v>-38.120733909999998</v>
      </c>
      <c r="CV572">
        <v>15.765162363</v>
      </c>
      <c r="CW572">
        <v>15.756720189999999</v>
      </c>
      <c r="CX572">
        <v>15.410021606999999</v>
      </c>
      <c r="CY572">
        <v>16.312364569</v>
      </c>
      <c r="CZ572">
        <v>13.745842530999999</v>
      </c>
      <c r="DA572">
        <v>-12.914622400000001</v>
      </c>
      <c r="DB572">
        <v>2.6280014887999998</v>
      </c>
      <c r="DC572">
        <v>-1.9246686959999999</v>
      </c>
      <c r="DD572">
        <v>-23.50831243</v>
      </c>
      <c r="DE572">
        <v>-1.6712085000000001</v>
      </c>
      <c r="DF572">
        <v>15.189868262999999</v>
      </c>
      <c r="DG572">
        <v>28.39461768</v>
      </c>
      <c r="DH572">
        <v>19.533978401999999</v>
      </c>
      <c r="DI572">
        <v>-81.801334310000001</v>
      </c>
      <c r="DJ572">
        <v>-80.630688539999994</v>
      </c>
      <c r="DK572">
        <v>-73.384335019999995</v>
      </c>
      <c r="DL572">
        <v>-0.99044624699999995</v>
      </c>
      <c r="DM572">
        <v>93.457948415999994</v>
      </c>
      <c r="DN572">
        <v>-5.3850906380000003</v>
      </c>
      <c r="DO572">
        <v>-30.464626819999999</v>
      </c>
      <c r="DP572">
        <v>-31.192156929999999</v>
      </c>
      <c r="DQ572">
        <v>-22.502715909999999</v>
      </c>
      <c r="DR572">
        <v>18.324150146000001</v>
      </c>
      <c r="DS572">
        <v>-28.248870459999999</v>
      </c>
      <c r="DT572">
        <v>29.486543928</v>
      </c>
      <c r="DU572">
        <v>29.305850357000001</v>
      </c>
      <c r="DV572">
        <v>29.004629639000001</v>
      </c>
      <c r="DW572">
        <v>29.931454367000001</v>
      </c>
      <c r="DX572">
        <v>27.342213884</v>
      </c>
      <c r="DY572">
        <v>0.38826611249999998</v>
      </c>
      <c r="DZ572">
        <v>16.199722585</v>
      </c>
      <c r="EA572">
        <v>13.084338690999999</v>
      </c>
      <c r="EB572">
        <v>-8.9591883970000001</v>
      </c>
      <c r="EC572">
        <v>13.144196113</v>
      </c>
      <c r="ED572">
        <v>29.939197866000001</v>
      </c>
      <c r="EE572">
        <v>43.209038810000003</v>
      </c>
      <c r="EF572">
        <v>34.521254388999999</v>
      </c>
      <c r="EG572">
        <v>-67.327285669999995</v>
      </c>
      <c r="EH572">
        <v>-66.367826219999998</v>
      </c>
      <c r="EI572">
        <v>-59.1127593</v>
      </c>
      <c r="EJ572">
        <v>13.902284959999999</v>
      </c>
      <c r="EK572">
        <v>107.99332510000001</v>
      </c>
      <c r="EL572">
        <v>8.5184959520000003</v>
      </c>
      <c r="EM572">
        <v>-16.507943319999999</v>
      </c>
      <c r="EN572">
        <v>-17.57294044</v>
      </c>
      <c r="EO572">
        <v>-8.5921308940000003</v>
      </c>
      <c r="EP572">
        <v>32.651232610000001</v>
      </c>
      <c r="EQ572">
        <v>-14.081689150000001</v>
      </c>
      <c r="ER572">
        <v>76.552520000000001</v>
      </c>
      <c r="ES572">
        <v>74.395066</v>
      </c>
      <c r="ET572">
        <v>73.217408000000006</v>
      </c>
      <c r="EU572">
        <v>72.648883999999995</v>
      </c>
      <c r="EV572">
        <v>71.338539999999995</v>
      </c>
      <c r="EW572">
        <v>69.902707000000007</v>
      </c>
      <c r="EX572">
        <v>69.923620999999997</v>
      </c>
      <c r="EY572">
        <v>73.245352999999994</v>
      </c>
      <c r="EZ572">
        <v>78.370975000000001</v>
      </c>
      <c r="FA572">
        <v>83.857687999999996</v>
      </c>
      <c r="FB572">
        <v>88.107105000000004</v>
      </c>
      <c r="FC572">
        <v>91.449727999999993</v>
      </c>
      <c r="FD572">
        <v>94.168317000000002</v>
      </c>
      <c r="FE572">
        <v>96.486312999999996</v>
      </c>
      <c r="FF572">
        <v>98.4559</v>
      </c>
      <c r="FG572">
        <v>100.66006</v>
      </c>
      <c r="FH572">
        <v>101.81977999999999</v>
      </c>
      <c r="FI572">
        <v>101.26121000000001</v>
      </c>
      <c r="FJ572">
        <v>99.264651000000001</v>
      </c>
      <c r="FK572">
        <v>94.526050999999995</v>
      </c>
      <c r="FL572">
        <v>87.981725999999995</v>
      </c>
      <c r="FM572">
        <v>84.339316999999994</v>
      </c>
      <c r="FN572">
        <v>81.648167999999998</v>
      </c>
      <c r="FO572">
        <v>79.947801999999996</v>
      </c>
      <c r="FP572">
        <v>52.445559727999999</v>
      </c>
      <c r="FQ572">
        <v>-0.30752137800000001</v>
      </c>
      <c r="FR572">
        <v>-0.29967790599999999</v>
      </c>
      <c r="FS572">
        <v>-0.30914470100000002</v>
      </c>
      <c r="FT572">
        <v>-0.291195659</v>
      </c>
      <c r="FU572">
        <v>-0.34451018</v>
      </c>
      <c r="FV572">
        <v>-0.837804137</v>
      </c>
      <c r="FW572">
        <v>-0.55546079599999998</v>
      </c>
      <c r="FX572">
        <v>-0.70082908200000005</v>
      </c>
      <c r="FY572">
        <v>-1.103356566</v>
      </c>
      <c r="FZ572">
        <v>-0.68799540400000003</v>
      </c>
      <c r="GA572">
        <v>-0.36696483600000002</v>
      </c>
      <c r="GB572">
        <v>-0.108452676</v>
      </c>
      <c r="GC572">
        <v>-0.28779110400000002</v>
      </c>
      <c r="GD572">
        <v>-2.2499097190000001</v>
      </c>
      <c r="GE572">
        <v>-2.217541089</v>
      </c>
      <c r="GF572">
        <v>-2.0750759749999999</v>
      </c>
      <c r="GG572">
        <v>-0.67966104000000005</v>
      </c>
      <c r="GH572">
        <v>1.1575361867</v>
      </c>
      <c r="GI572">
        <v>-0.72316839099999997</v>
      </c>
      <c r="GJ572">
        <v>-1.2168130020000001</v>
      </c>
      <c r="GK572">
        <v>-1.2174201010000001</v>
      </c>
      <c r="GL572">
        <v>-1.054411124</v>
      </c>
      <c r="GM572">
        <v>-0.28300910899999998</v>
      </c>
      <c r="GN572">
        <v>-1.179056009</v>
      </c>
      <c r="GO572">
        <v>-5.3126214999999997E-2</v>
      </c>
      <c r="GP572">
        <v>-4.8633664E-2</v>
      </c>
      <c r="GQ572">
        <v>-5.6906546000000002E-2</v>
      </c>
      <c r="GR572">
        <v>-3.9269585000000003E-2</v>
      </c>
      <c r="GS572">
        <v>-9.0751608999999997E-2</v>
      </c>
      <c r="GT572">
        <v>-0.59070696300000003</v>
      </c>
      <c r="GU572">
        <v>-0.30166001100000001</v>
      </c>
      <c r="GV572">
        <v>-0.42198956900000001</v>
      </c>
      <c r="GW572">
        <v>-0.82989639400000004</v>
      </c>
      <c r="GX572">
        <v>-0.41255430399999998</v>
      </c>
      <c r="GY572">
        <v>-9.2219605999999996E-2</v>
      </c>
      <c r="GZ572">
        <v>0.16403722370000001</v>
      </c>
      <c r="HA572">
        <v>-1.1491823E-2</v>
      </c>
      <c r="HB572">
        <v>-1.9675962330000001</v>
      </c>
      <c r="HC572">
        <v>-1.939288809</v>
      </c>
      <c r="HD572">
        <v>-1.7974774170000001</v>
      </c>
      <c r="HE572">
        <v>-0.40232884800000002</v>
      </c>
      <c r="HF572">
        <v>1.4190458912999999</v>
      </c>
      <c r="HG572">
        <v>-0.46265116699999997</v>
      </c>
      <c r="HH572">
        <v>-0.95182367599999995</v>
      </c>
      <c r="HI572">
        <v>-0.95802681300000003</v>
      </c>
      <c r="HJ572">
        <v>-0.79324642400000001</v>
      </c>
      <c r="HK572">
        <v>-1.8462145999999999E-2</v>
      </c>
      <c r="HL572">
        <v>-0.911896594</v>
      </c>
      <c r="HM572">
        <v>0.12306708669999999</v>
      </c>
      <c r="HN572">
        <v>0.1252387858</v>
      </c>
      <c r="HO572">
        <v>0.117792851</v>
      </c>
      <c r="HP572">
        <v>0.13521359050000001</v>
      </c>
      <c r="HQ572">
        <v>8.5000786999999994E-2</v>
      </c>
      <c r="HR572">
        <v>-0.41956831900000002</v>
      </c>
      <c r="HS572">
        <v>-0.12587838800000001</v>
      </c>
      <c r="HT572">
        <v>-0.22886620299999999</v>
      </c>
      <c r="HU572">
        <v>-0.64049902299999995</v>
      </c>
      <c r="HV572">
        <v>-0.221784548</v>
      </c>
      <c r="HW572">
        <v>9.8068092199999998E-2</v>
      </c>
      <c r="HX572">
        <v>0.352762882</v>
      </c>
      <c r="HY572">
        <v>0.1798721835</v>
      </c>
      <c r="HZ572">
        <v>-1.772066522</v>
      </c>
      <c r="IA572">
        <v>-1.7465725569999999</v>
      </c>
      <c r="IB572">
        <v>-1.605213735</v>
      </c>
      <c r="IC572">
        <v>-0.21024922099999999</v>
      </c>
      <c r="ID572">
        <v>1.6001665410999999</v>
      </c>
      <c r="IE572">
        <v>-0.28221789899999999</v>
      </c>
      <c r="IF572">
        <v>-0.76829313600000004</v>
      </c>
      <c r="IG572">
        <v>-0.77837204100000001</v>
      </c>
      <c r="IH572">
        <v>-0.61236495899999999</v>
      </c>
      <c r="II572">
        <v>0.16476220450000001</v>
      </c>
      <c r="IJ572">
        <v>-0.72686294299999998</v>
      </c>
      <c r="IK572">
        <v>0.29926032520000001</v>
      </c>
      <c r="IL572">
        <v>0.29911129860000002</v>
      </c>
      <c r="IM572">
        <v>0.29249224750000002</v>
      </c>
      <c r="IN572">
        <v>0.30969682859999997</v>
      </c>
      <c r="IO572">
        <v>0.26075318240000001</v>
      </c>
      <c r="IP572">
        <v>-0.24842973800000001</v>
      </c>
      <c r="IQ572">
        <v>4.9903234499999997E-2</v>
      </c>
      <c r="IR572">
        <v>-3.5742736999999997E-2</v>
      </c>
      <c r="IS572">
        <v>-0.45110148999999999</v>
      </c>
      <c r="IT572">
        <v>-3.1014729000000001E-2</v>
      </c>
      <c r="IU572">
        <v>0.28835579030000003</v>
      </c>
      <c r="IV572">
        <v>0.54148860300000001</v>
      </c>
      <c r="IW572">
        <v>0.3712362528</v>
      </c>
      <c r="IX572">
        <v>-1.5765361840000001</v>
      </c>
      <c r="IY572">
        <v>-1.5538556779999999</v>
      </c>
      <c r="IZ572">
        <v>-1.412950052</v>
      </c>
      <c r="JA572">
        <v>-1.8169569E-2</v>
      </c>
      <c r="JB572">
        <v>1.7812871909000001</v>
      </c>
      <c r="JC572">
        <v>-0.10178456700000001</v>
      </c>
      <c r="JD572">
        <v>-0.58476196899999999</v>
      </c>
      <c r="JE572">
        <v>-0.59871699199999995</v>
      </c>
      <c r="JF572">
        <v>-0.43148324199999999</v>
      </c>
      <c r="JG572">
        <v>0.34798659240000002</v>
      </c>
      <c r="JH572">
        <v>-0.54182889099999998</v>
      </c>
      <c r="JI572">
        <v>0.5536554883</v>
      </c>
      <c r="JJ572">
        <v>0.55015554010000001</v>
      </c>
      <c r="JK572">
        <v>0.54473040319999999</v>
      </c>
      <c r="JL572">
        <v>0.56162290319999997</v>
      </c>
      <c r="JM572">
        <v>0.51451179069999997</v>
      </c>
      <c r="JN572">
        <v>-1.332752E-3</v>
      </c>
      <c r="JO572">
        <v>0.30370398240000002</v>
      </c>
      <c r="JP572">
        <v>0.24309680149999999</v>
      </c>
      <c r="JQ572">
        <v>-0.177641569</v>
      </c>
      <c r="JR572">
        <v>0.24442662209999999</v>
      </c>
      <c r="JS572">
        <v>0.56310108329999997</v>
      </c>
      <c r="JT572">
        <v>0.81397862830000001</v>
      </c>
      <c r="JU572">
        <v>0.64753553360000005</v>
      </c>
      <c r="JV572">
        <v>-1.294222698</v>
      </c>
      <c r="JW572">
        <v>-1.2756033980000001</v>
      </c>
      <c r="JX572">
        <v>-1.135351494</v>
      </c>
      <c r="JY572">
        <v>0.25916287360000001</v>
      </c>
      <c r="JZ572">
        <v>2.0427969328</v>
      </c>
      <c r="KA572">
        <v>0.15873240590000001</v>
      </c>
      <c r="KB572">
        <v>-0.31977264300000002</v>
      </c>
      <c r="KC572">
        <v>-0.33932364199999998</v>
      </c>
      <c r="KD572">
        <v>-0.17031873</v>
      </c>
      <c r="KE572">
        <v>0.61253355570000001</v>
      </c>
      <c r="KF572">
        <v>-0.27466937600000002</v>
      </c>
    </row>
    <row r="573" spans="1:292" x14ac:dyDescent="0.2">
      <c r="A573" t="s">
        <v>934</v>
      </c>
      <c r="B573">
        <v>52.45</v>
      </c>
      <c r="D573">
        <v>6923.2950798000002</v>
      </c>
      <c r="E573">
        <v>6658.9184316000001</v>
      </c>
      <c r="F573">
        <v>6570.7448051000001</v>
      </c>
      <c r="G573">
        <v>6498.9897499999997</v>
      </c>
      <c r="H573">
        <v>6458.7044128999996</v>
      </c>
      <c r="I573">
        <v>6857.1163244999998</v>
      </c>
      <c r="J573">
        <v>7907.4614750999999</v>
      </c>
      <c r="K573">
        <v>9333.3870745000004</v>
      </c>
      <c r="L573">
        <v>10227.782805000001</v>
      </c>
      <c r="M573">
        <v>10439.44389</v>
      </c>
      <c r="N573">
        <v>10602.898261</v>
      </c>
      <c r="O573">
        <v>10441.374002</v>
      </c>
      <c r="P573">
        <v>10034.012365000001</v>
      </c>
      <c r="Q573">
        <v>10215.731859</v>
      </c>
      <c r="R573">
        <v>10076.573967</v>
      </c>
      <c r="S573">
        <v>9590.8738252000003</v>
      </c>
      <c r="T573">
        <v>9141.9705713999992</v>
      </c>
      <c r="U573">
        <v>8696.1463284000001</v>
      </c>
      <c r="V573">
        <v>8990.0447896999995</v>
      </c>
      <c r="W573">
        <v>9101.5326468999992</v>
      </c>
      <c r="X573">
        <v>8883.1637315000007</v>
      </c>
      <c r="Y573">
        <v>8497.4910116999999</v>
      </c>
      <c r="Z573">
        <v>7895.1906169000004</v>
      </c>
      <c r="AA573">
        <v>7442.0352334999998</v>
      </c>
      <c r="AB573">
        <v>-16.609713849999999</v>
      </c>
      <c r="AC573">
        <v>-16.20306274</v>
      </c>
      <c r="AD573">
        <v>-16.644528350000002</v>
      </c>
      <c r="AE573">
        <v>-15.70659549</v>
      </c>
      <c r="AF573">
        <v>-18.391748830000001</v>
      </c>
      <c r="AG573">
        <v>-43.262692190000003</v>
      </c>
      <c r="AH573">
        <v>-29.009699550000001</v>
      </c>
      <c r="AI573">
        <v>-36.547508870000001</v>
      </c>
      <c r="AJ573">
        <v>-56.81538948</v>
      </c>
      <c r="AK573">
        <v>-35.843386019999997</v>
      </c>
      <c r="AL573">
        <v>-19.615098920000001</v>
      </c>
      <c r="AM573">
        <v>-6.6398978099999999</v>
      </c>
      <c r="AN573">
        <v>-15.726832720000001</v>
      </c>
      <c r="AO573">
        <v>-117.55472949999999</v>
      </c>
      <c r="AP573">
        <v>-115.9432827</v>
      </c>
      <c r="AQ573">
        <v>-108.7059909</v>
      </c>
      <c r="AR573">
        <v>-35.796556410000001</v>
      </c>
      <c r="AS573">
        <v>58.520189594999998</v>
      </c>
      <c r="AT573">
        <v>-37.711877870000002</v>
      </c>
      <c r="AU573">
        <v>-62.968792149999999</v>
      </c>
      <c r="AV573">
        <v>-62.984196869999998</v>
      </c>
      <c r="AW573">
        <v>-54.466310800000002</v>
      </c>
      <c r="AX573">
        <v>-15.34914543</v>
      </c>
      <c r="AY573">
        <v>-60.972700150000001</v>
      </c>
      <c r="AZ573">
        <v>-1.8202937020000001</v>
      </c>
      <c r="BA573">
        <v>-1.6059397120000001</v>
      </c>
      <c r="BB573">
        <v>-2.0172769389999998</v>
      </c>
      <c r="BC573">
        <v>-1.1227892530000001</v>
      </c>
      <c r="BD573">
        <v>-3.7527666399999999</v>
      </c>
      <c r="BE573">
        <v>-29.658554630000001</v>
      </c>
      <c r="BF573">
        <v>-14.65811515</v>
      </c>
      <c r="BG573">
        <v>-20.746256729999999</v>
      </c>
      <c r="BH573">
        <v>-41.821884660000002</v>
      </c>
      <c r="BI573">
        <v>-20.2486316</v>
      </c>
      <c r="BJ573">
        <v>-3.759843075</v>
      </c>
      <c r="BK573">
        <v>9.4320010137000008</v>
      </c>
      <c r="BL573">
        <v>0.41455566189999998</v>
      </c>
      <c r="BM573">
        <v>-101.4606359</v>
      </c>
      <c r="BN573">
        <v>-100.0765292</v>
      </c>
      <c r="BO573">
        <v>-92.713681269999995</v>
      </c>
      <c r="BP573">
        <v>-19.921713359999998</v>
      </c>
      <c r="BQ573">
        <v>73.649086178000005</v>
      </c>
      <c r="BR573">
        <v>-23.022659569999998</v>
      </c>
      <c r="BS573">
        <v>-48.366216000000001</v>
      </c>
      <c r="BT573">
        <v>-48.676510100000002</v>
      </c>
      <c r="BU573">
        <v>-40.10883449</v>
      </c>
      <c r="BV573">
        <v>1.04113134E-2</v>
      </c>
      <c r="BW573">
        <v>-46.232908729999998</v>
      </c>
      <c r="BX573">
        <v>6.3466170363999996</v>
      </c>
      <c r="BY573">
        <v>6.4602612994999999</v>
      </c>
      <c r="BZ573">
        <v>6.0599997913000001</v>
      </c>
      <c r="CA573">
        <v>6.9444198534000003</v>
      </c>
      <c r="CB573">
        <v>4.3661046138000001</v>
      </c>
      <c r="CC573">
        <v>-21.51604141</v>
      </c>
      <c r="CD573">
        <v>-6.4562682550000003</v>
      </c>
      <c r="CE573">
        <v>-11.74537937</v>
      </c>
      <c r="CF573">
        <v>-32.799173740000001</v>
      </c>
      <c r="CG573">
        <v>-11.3674467</v>
      </c>
      <c r="CH573">
        <v>5.0434157709000003</v>
      </c>
      <c r="CI573">
        <v>18.196684650000002</v>
      </c>
      <c r="CJ573">
        <v>9.3059246080999998</v>
      </c>
      <c r="CK573">
        <v>-91.770203940000002</v>
      </c>
      <c r="CL573">
        <v>-90.520104930000002</v>
      </c>
      <c r="CM573">
        <v>-83.241005580000007</v>
      </c>
      <c r="CN573">
        <v>-10.88720865</v>
      </c>
      <c r="CO573">
        <v>82.631677483999994</v>
      </c>
      <c r="CP573">
        <v>-14.54327404</v>
      </c>
      <c r="CQ573">
        <v>-39.521430840000001</v>
      </c>
      <c r="CR573">
        <v>-40.043663639999998</v>
      </c>
      <c r="CS573">
        <v>-31.464019050000001</v>
      </c>
      <c r="CT573">
        <v>8.4647327583000003</v>
      </c>
      <c r="CU573">
        <v>-37.350123099999998</v>
      </c>
      <c r="CV573">
        <v>15.502805035</v>
      </c>
      <c r="CW573">
        <v>15.498521741999999</v>
      </c>
      <c r="CX573">
        <v>15.117306792999999</v>
      </c>
      <c r="CY573">
        <v>15.975303930999999</v>
      </c>
      <c r="CZ573">
        <v>13.463904348</v>
      </c>
      <c r="DA573">
        <v>-12.629105020000001</v>
      </c>
      <c r="DB573">
        <v>2.5701331512999999</v>
      </c>
      <c r="DC573">
        <v>-1.8833762789999999</v>
      </c>
      <c r="DD573">
        <v>-22.955450129999999</v>
      </c>
      <c r="DE573">
        <v>-1.6332515000000001</v>
      </c>
      <c r="DF573">
        <v>14.895139984</v>
      </c>
      <c r="DG573">
        <v>27.927629269000001</v>
      </c>
      <c r="DH573">
        <v>19.269639153</v>
      </c>
      <c r="DI573">
        <v>-80.773057879999996</v>
      </c>
      <c r="DJ573">
        <v>-79.678672129999995</v>
      </c>
      <c r="DK573">
        <v>-72.5580286</v>
      </c>
      <c r="DL573">
        <v>-0.97799105600000003</v>
      </c>
      <c r="DM573">
        <v>92.022677923000003</v>
      </c>
      <c r="DN573">
        <v>-5.2910321810000003</v>
      </c>
      <c r="DO573">
        <v>-29.880616239999998</v>
      </c>
      <c r="DP573">
        <v>-30.597510570000001</v>
      </c>
      <c r="DQ573">
        <v>-22.04650539</v>
      </c>
      <c r="DR573">
        <v>17.950616878999998</v>
      </c>
      <c r="DS573">
        <v>-27.679967470000001</v>
      </c>
      <c r="DT573">
        <v>28.994164925</v>
      </c>
      <c r="DU573">
        <v>28.823809593</v>
      </c>
      <c r="DV573">
        <v>28.451483057000001</v>
      </c>
      <c r="DW573">
        <v>29.310860230999999</v>
      </c>
      <c r="DX573">
        <v>26.778493696000002</v>
      </c>
      <c r="DY573">
        <v>0.37973699989999998</v>
      </c>
      <c r="DZ573">
        <v>15.842469855999999</v>
      </c>
      <c r="EA573">
        <v>12.802845523</v>
      </c>
      <c r="EB573">
        <v>-8.7480843060000009</v>
      </c>
      <c r="EC573">
        <v>12.845474661000001</v>
      </c>
      <c r="ED573">
        <v>29.358098386000002</v>
      </c>
      <c r="EE573">
        <v>42.498693482</v>
      </c>
      <c r="EF573">
        <v>34.054458402000002</v>
      </c>
      <c r="EG573">
        <v>-66.480131180000001</v>
      </c>
      <c r="EH573">
        <v>-65.583260850000002</v>
      </c>
      <c r="EI573">
        <v>-58.446305019999997</v>
      </c>
      <c r="EJ573">
        <v>13.726732821000001</v>
      </c>
      <c r="EK573">
        <v>106.33753707</v>
      </c>
      <c r="EL573">
        <v>8.3702761515000006</v>
      </c>
      <c r="EM573">
        <v>-16.19157757</v>
      </c>
      <c r="EN573">
        <v>-17.23785663</v>
      </c>
      <c r="EO573">
        <v>-8.4178057210000006</v>
      </c>
      <c r="EP573">
        <v>31.984892037000002</v>
      </c>
      <c r="EQ573">
        <v>-13.79730693</v>
      </c>
      <c r="ER573">
        <v>75.140698</v>
      </c>
      <c r="ES573">
        <v>71.488048000000006</v>
      </c>
      <c r="ET573">
        <v>69.144481999999996</v>
      </c>
      <c r="EU573">
        <v>67.142647999999994</v>
      </c>
      <c r="EV573">
        <v>65.960229999999996</v>
      </c>
      <c r="EW573">
        <v>65.356290999999999</v>
      </c>
      <c r="EX573">
        <v>65.528433000000007</v>
      </c>
      <c r="EY573">
        <v>69.710134999999994</v>
      </c>
      <c r="EZ573">
        <v>76.547984</v>
      </c>
      <c r="FA573">
        <v>82.015765000000002</v>
      </c>
      <c r="FB573">
        <v>86.499724999999998</v>
      </c>
      <c r="FC573">
        <v>90.908366000000001</v>
      </c>
      <c r="FD573">
        <v>94.194153999999997</v>
      </c>
      <c r="FE573">
        <v>96.865053000000003</v>
      </c>
      <c r="FF573">
        <v>99.181700000000006</v>
      </c>
      <c r="FG573">
        <v>100.60081</v>
      </c>
      <c r="FH573">
        <v>100.9405</v>
      </c>
      <c r="FI573">
        <v>100.57814</v>
      </c>
      <c r="FJ573">
        <v>97.958303999999998</v>
      </c>
      <c r="FK573">
        <v>92.763779</v>
      </c>
      <c r="FL573">
        <v>87.144634999999994</v>
      </c>
      <c r="FM573">
        <v>82.636454000000001</v>
      </c>
      <c r="FN573">
        <v>78.804440999999997</v>
      </c>
      <c r="FO573">
        <v>76.745514999999997</v>
      </c>
      <c r="FP573">
        <v>52.445559727999999</v>
      </c>
      <c r="FQ573">
        <v>-0.302389778</v>
      </c>
      <c r="FR573">
        <v>-0.29475230800000002</v>
      </c>
      <c r="FS573">
        <v>-0.303254089</v>
      </c>
      <c r="FT573">
        <v>-0.28516199199999998</v>
      </c>
      <c r="FU573">
        <v>-0.33741492200000001</v>
      </c>
      <c r="FV573">
        <v>-0.81920649499999998</v>
      </c>
      <c r="FW573">
        <v>-0.54321920700000004</v>
      </c>
      <c r="FX573">
        <v>-0.68578636100000001</v>
      </c>
      <c r="FY573">
        <v>-1.0773367410000001</v>
      </c>
      <c r="FZ573">
        <v>-0.67237042300000005</v>
      </c>
      <c r="GA573">
        <v>-0.35984274199999999</v>
      </c>
      <c r="GB573">
        <v>-0.10666963</v>
      </c>
      <c r="GC573">
        <v>-0.28389915799999998</v>
      </c>
      <c r="GD573">
        <v>-2.221662668</v>
      </c>
      <c r="GE573">
        <v>-2.1913996720000002</v>
      </c>
      <c r="GF573">
        <v>-2.0517747860000002</v>
      </c>
      <c r="GG573">
        <v>-0.67106737299999997</v>
      </c>
      <c r="GH573">
        <v>1.1397438776</v>
      </c>
      <c r="GI573">
        <v>-0.710572172</v>
      </c>
      <c r="GJ573">
        <v>-1.193496436</v>
      </c>
      <c r="GK573">
        <v>-1.1942039419999999</v>
      </c>
      <c r="GL573">
        <v>-1.0330116330000001</v>
      </c>
      <c r="GM573">
        <v>-0.277234537</v>
      </c>
      <c r="GN573">
        <v>-1.1552220209999999</v>
      </c>
      <c r="GO573">
        <v>-5.2239716999999998E-2</v>
      </c>
      <c r="GP573">
        <v>-4.7834334999999999E-2</v>
      </c>
      <c r="GQ573">
        <v>-5.5822229000000001E-2</v>
      </c>
      <c r="GR573">
        <v>-3.8455939000000001E-2</v>
      </c>
      <c r="GS573">
        <v>-8.8882575000000005E-2</v>
      </c>
      <c r="GT573">
        <v>-0.57759441600000005</v>
      </c>
      <c r="GU573">
        <v>-0.295011827</v>
      </c>
      <c r="GV573">
        <v>-0.41293191200000001</v>
      </c>
      <c r="GW573">
        <v>-0.81032586799999995</v>
      </c>
      <c r="GX573">
        <v>-0.40318478000000002</v>
      </c>
      <c r="GY573">
        <v>-9.0429761999999997E-2</v>
      </c>
      <c r="GZ573">
        <v>0.16134042670000001</v>
      </c>
      <c r="HA573">
        <v>-1.13364E-2</v>
      </c>
      <c r="HB573">
        <v>-1.9428932539999999</v>
      </c>
      <c r="HC573">
        <v>-1.916427017</v>
      </c>
      <c r="HD573">
        <v>-1.7772935860000001</v>
      </c>
      <c r="HE573">
        <v>-0.39724146999999999</v>
      </c>
      <c r="HF573">
        <v>1.3972337798000001</v>
      </c>
      <c r="HG573">
        <v>-0.45459293499999998</v>
      </c>
      <c r="HH573">
        <v>-0.93358474700000005</v>
      </c>
      <c r="HI573">
        <v>-0.93975729799999996</v>
      </c>
      <c r="HJ573">
        <v>-0.777147378</v>
      </c>
      <c r="HK573">
        <v>-1.8085506000000001E-2</v>
      </c>
      <c r="HL573">
        <v>-0.89346303100000002</v>
      </c>
      <c r="HM573">
        <v>0.1210134293</v>
      </c>
      <c r="HN573">
        <v>0.12318032900000001</v>
      </c>
      <c r="HO573">
        <v>0.11554838620000001</v>
      </c>
      <c r="HP573">
        <v>0.1324119695</v>
      </c>
      <c r="HQ573">
        <v>8.3250224400000003E-2</v>
      </c>
      <c r="HR573">
        <v>-0.41025477700000001</v>
      </c>
      <c r="HS573">
        <v>-0.123104192</v>
      </c>
      <c r="HT573">
        <v>-0.22395374200000001</v>
      </c>
      <c r="HU573">
        <v>-0.62539467400000004</v>
      </c>
      <c r="HV573">
        <v>-0.21674755200000001</v>
      </c>
      <c r="HW573">
        <v>9.6164781099999999E-2</v>
      </c>
      <c r="HX573">
        <v>0.34696330339999998</v>
      </c>
      <c r="HY573">
        <v>0.1774397043</v>
      </c>
      <c r="HZ573">
        <v>-1.749818372</v>
      </c>
      <c r="IA573">
        <v>-1.725982245</v>
      </c>
      <c r="IB573">
        <v>-1.5871888110000001</v>
      </c>
      <c r="IC573">
        <v>-0.20759066600000001</v>
      </c>
      <c r="ID573">
        <v>1.5755705137</v>
      </c>
      <c r="IE573">
        <v>-0.277302294</v>
      </c>
      <c r="IF573">
        <v>-0.75357057999999999</v>
      </c>
      <c r="IG573">
        <v>-0.76352819699999996</v>
      </c>
      <c r="IH573">
        <v>-0.59993675800000001</v>
      </c>
      <c r="II573">
        <v>0.16140037030000001</v>
      </c>
      <c r="IJ573">
        <v>-0.712169406</v>
      </c>
      <c r="IK573">
        <v>0.29426667569999998</v>
      </c>
      <c r="IL573">
        <v>0.29419499249999997</v>
      </c>
      <c r="IM573">
        <v>0.28691897630000002</v>
      </c>
      <c r="IN573">
        <v>0.30327985239999999</v>
      </c>
      <c r="IO573">
        <v>0.2553829608</v>
      </c>
      <c r="IP573">
        <v>-0.24291507500000001</v>
      </c>
      <c r="IQ573">
        <v>4.8803417500000001E-2</v>
      </c>
      <c r="IR573">
        <v>-3.4975547000000003E-2</v>
      </c>
      <c r="IS573">
        <v>-0.44046354399999998</v>
      </c>
      <c r="IT573">
        <v>-3.0310324999999999E-2</v>
      </c>
      <c r="IU573">
        <v>0.28275942469999998</v>
      </c>
      <c r="IV573">
        <v>0.53258620550000002</v>
      </c>
      <c r="IW573">
        <v>0.36621583419999998</v>
      </c>
      <c r="IX573">
        <v>-1.5567434899999999</v>
      </c>
      <c r="IY573">
        <v>-1.5355374740000001</v>
      </c>
      <c r="IZ573">
        <v>-1.3970840360000001</v>
      </c>
      <c r="JA573">
        <v>-1.7939861000000001E-2</v>
      </c>
      <c r="JB573">
        <v>1.7539072475999999</v>
      </c>
      <c r="JC573">
        <v>-0.10001175299999999</v>
      </c>
      <c r="JD573">
        <v>-0.57355666299999997</v>
      </c>
      <c r="JE573">
        <v>-0.58729937200000004</v>
      </c>
      <c r="JF573">
        <v>-0.42272609999999999</v>
      </c>
      <c r="JG573">
        <v>0.34088624670000001</v>
      </c>
      <c r="JH573">
        <v>-0.53087596800000003</v>
      </c>
      <c r="JI573">
        <v>0.54441673619999997</v>
      </c>
      <c r="JJ573">
        <v>0.5411129656</v>
      </c>
      <c r="JK573">
        <v>0.53435083630000002</v>
      </c>
      <c r="JL573">
        <v>0.54998593070000001</v>
      </c>
      <c r="JM573">
        <v>0.50391534569999996</v>
      </c>
      <c r="JN573">
        <v>-1.303184E-3</v>
      </c>
      <c r="JO573">
        <v>0.29701076009999999</v>
      </c>
      <c r="JP573">
        <v>0.2378789644</v>
      </c>
      <c r="JQ573">
        <v>-0.173452357</v>
      </c>
      <c r="JR573">
        <v>0.2388754183</v>
      </c>
      <c r="JS573">
        <v>0.55217240420000002</v>
      </c>
      <c r="JT573">
        <v>0.80059645049999995</v>
      </c>
      <c r="JU573">
        <v>0.63877862919999995</v>
      </c>
      <c r="JV573">
        <v>-1.277974076</v>
      </c>
      <c r="JW573">
        <v>-1.260565446</v>
      </c>
      <c r="JX573">
        <v>-1.122602836</v>
      </c>
      <c r="JY573">
        <v>0.2558857913</v>
      </c>
      <c r="JZ573">
        <v>2.0113971499000001</v>
      </c>
      <c r="KA573">
        <v>0.15596767119999999</v>
      </c>
      <c r="KB573">
        <v>-0.31364510000000001</v>
      </c>
      <c r="KC573">
        <v>-0.33285266499999999</v>
      </c>
      <c r="KD573">
        <v>-0.16686200800000001</v>
      </c>
      <c r="KE573">
        <v>0.60003531519999997</v>
      </c>
      <c r="KF573">
        <v>-0.26911701599999999</v>
      </c>
    </row>
    <row r="574" spans="1:292" x14ac:dyDescent="0.2">
      <c r="A574" t="s">
        <v>935</v>
      </c>
      <c r="B574">
        <v>22.94</v>
      </c>
      <c r="C574" t="s">
        <v>375</v>
      </c>
      <c r="ER574">
        <v>63.572902999999997</v>
      </c>
      <c r="ES574">
        <v>61.83043</v>
      </c>
      <c r="ET574">
        <v>60.933441000000002</v>
      </c>
      <c r="EU574">
        <v>59.690967999999998</v>
      </c>
      <c r="EV574">
        <v>59.242472999999997</v>
      </c>
      <c r="EW574">
        <v>58.845483999999999</v>
      </c>
      <c r="EX574">
        <v>58.639462000000002</v>
      </c>
      <c r="EY574">
        <v>62.639462999999999</v>
      </c>
      <c r="EZ574">
        <v>66.051506000000003</v>
      </c>
      <c r="FA574">
        <v>70.948494999999994</v>
      </c>
      <c r="FB574">
        <v>74.448494999999994</v>
      </c>
      <c r="FC574">
        <v>77.896990000000002</v>
      </c>
      <c r="FD574">
        <v>80.345483999999999</v>
      </c>
      <c r="FE574">
        <v>83.139463000000006</v>
      </c>
      <c r="FF574">
        <v>85.087957000000003</v>
      </c>
      <c r="FG574">
        <v>87.087957000000003</v>
      </c>
      <c r="FH574">
        <v>87.536451999999997</v>
      </c>
      <c r="FI574">
        <v>87.984945999999994</v>
      </c>
      <c r="FJ574">
        <v>86.727418999999998</v>
      </c>
      <c r="FK574">
        <v>84.969892000000002</v>
      </c>
      <c r="FL574">
        <v>80.263870999999995</v>
      </c>
      <c r="FM574">
        <v>76.263869999999997</v>
      </c>
      <c r="FN574">
        <v>74.315376000000001</v>
      </c>
      <c r="FO574">
        <v>72.572902999999997</v>
      </c>
      <c r="FP574">
        <v>22.938711184999999</v>
      </c>
    </row>
    <row r="575" spans="1:292" x14ac:dyDescent="0.2">
      <c r="A575" t="s">
        <v>936</v>
      </c>
      <c r="B575">
        <v>22.94</v>
      </c>
      <c r="C575" t="s">
        <v>375</v>
      </c>
      <c r="ER575">
        <v>62.072902999999997</v>
      </c>
      <c r="ES575">
        <v>61.572902999999997</v>
      </c>
      <c r="ET575">
        <v>59.278925000000001</v>
      </c>
      <c r="EU575">
        <v>57.536451999999997</v>
      </c>
      <c r="EV575">
        <v>57.536451999999997</v>
      </c>
      <c r="EW575">
        <v>57.036451999999997</v>
      </c>
      <c r="EX575">
        <v>56.639462000000002</v>
      </c>
      <c r="EY575">
        <v>60.293979</v>
      </c>
      <c r="EZ575">
        <v>65.190967999999998</v>
      </c>
      <c r="FA575">
        <v>68.000000999999997</v>
      </c>
      <c r="FB575">
        <v>71.948494999999994</v>
      </c>
      <c r="FC575">
        <v>74.396990000000002</v>
      </c>
      <c r="FD575">
        <v>78.190967999999998</v>
      </c>
      <c r="FE575">
        <v>79.690967999999998</v>
      </c>
      <c r="FF575">
        <v>81.139463000000006</v>
      </c>
      <c r="FG575">
        <v>82.587957000000003</v>
      </c>
      <c r="FH575">
        <v>83.036451999999997</v>
      </c>
      <c r="FI575">
        <v>83.536451999999997</v>
      </c>
      <c r="FJ575">
        <v>82.830430000000007</v>
      </c>
      <c r="FK575">
        <v>81.418386999999996</v>
      </c>
      <c r="FL575">
        <v>78.609353999999996</v>
      </c>
      <c r="FM575">
        <v>74.557849000000004</v>
      </c>
      <c r="FN575">
        <v>71.263869999999997</v>
      </c>
      <c r="FO575">
        <v>69.469892000000002</v>
      </c>
      <c r="FP575">
        <v>22.938711184999999</v>
      </c>
    </row>
    <row r="576" spans="1:292" x14ac:dyDescent="0.2">
      <c r="A576" t="s">
        <v>937</v>
      </c>
      <c r="B576">
        <v>22.94</v>
      </c>
      <c r="C576" t="s">
        <v>375</v>
      </c>
      <c r="ER576">
        <v>82.317554000000001</v>
      </c>
      <c r="ES576">
        <v>80.304676999999998</v>
      </c>
      <c r="ET576">
        <v>79.023574999999994</v>
      </c>
      <c r="EU576">
        <v>77.738709999999998</v>
      </c>
      <c r="EV576">
        <v>76.825080999999997</v>
      </c>
      <c r="EW576">
        <v>75.367473000000004</v>
      </c>
      <c r="EX576">
        <v>75.082607999999993</v>
      </c>
      <c r="EY576">
        <v>76.801506000000003</v>
      </c>
      <c r="EZ576">
        <v>81.494651000000005</v>
      </c>
      <c r="FA576">
        <v>83.851426000000004</v>
      </c>
      <c r="FB576">
        <v>87.031694999999999</v>
      </c>
      <c r="FC576">
        <v>90.993065999999999</v>
      </c>
      <c r="FD576">
        <v>94.700672999999995</v>
      </c>
      <c r="FE576">
        <v>97.770403999999999</v>
      </c>
      <c r="FF576">
        <v>100.32726</v>
      </c>
      <c r="FG576">
        <v>102.3235</v>
      </c>
      <c r="FH576">
        <v>102.63411000000001</v>
      </c>
      <c r="FI576">
        <v>102.93186</v>
      </c>
      <c r="FJ576">
        <v>100.51823</v>
      </c>
      <c r="FK576">
        <v>96.716721000000007</v>
      </c>
      <c r="FL576">
        <v>92.988709999999998</v>
      </c>
      <c r="FM576">
        <v>89.670564999999996</v>
      </c>
      <c r="FN576">
        <v>86.891047999999998</v>
      </c>
      <c r="FO576">
        <v>85.791801000000007</v>
      </c>
      <c r="FP576">
        <v>22.938711184999999</v>
      </c>
    </row>
    <row r="577" spans="1:292" x14ac:dyDescent="0.2">
      <c r="A577" t="s">
        <v>938</v>
      </c>
      <c r="B577">
        <v>22.94</v>
      </c>
      <c r="C577" t="s">
        <v>375</v>
      </c>
      <c r="ER577">
        <v>76.465135000000004</v>
      </c>
      <c r="ES577">
        <v>67.404516999999998</v>
      </c>
      <c r="ET577">
        <v>65.735538000000005</v>
      </c>
      <c r="EU577">
        <v>63.998415000000001</v>
      </c>
      <c r="EV577">
        <v>62.941560000000003</v>
      </c>
      <c r="EW577">
        <v>62.678683999999997</v>
      </c>
      <c r="EX577">
        <v>62.428683999999997</v>
      </c>
      <c r="EY577">
        <v>67.213549</v>
      </c>
      <c r="EZ577">
        <v>73.838549</v>
      </c>
      <c r="FA577">
        <v>78.958200000000005</v>
      </c>
      <c r="FB577">
        <v>83.928684000000004</v>
      </c>
      <c r="FC577">
        <v>89.408280000000005</v>
      </c>
      <c r="FD577">
        <v>93.443145999999999</v>
      </c>
      <c r="FE577">
        <v>96.525752999999995</v>
      </c>
      <c r="FF577">
        <v>99.181854999999999</v>
      </c>
      <c r="FG577">
        <v>100.4796</v>
      </c>
      <c r="FH577">
        <v>100.7296</v>
      </c>
      <c r="FI577">
        <v>100.42809</v>
      </c>
      <c r="FJ577">
        <v>98.437205000000006</v>
      </c>
      <c r="FK577">
        <v>93.565967999999998</v>
      </c>
      <c r="FL577">
        <v>86.845483999999999</v>
      </c>
      <c r="FM577">
        <v>81.845483999999999</v>
      </c>
      <c r="FN577">
        <v>79.380350000000007</v>
      </c>
      <c r="FO577">
        <v>78.393225999999999</v>
      </c>
      <c r="FP577">
        <v>22.938711184999999</v>
      </c>
    </row>
    <row r="578" spans="1:292" x14ac:dyDescent="0.2">
      <c r="A578" t="s">
        <v>939</v>
      </c>
      <c r="B578">
        <v>1003.59</v>
      </c>
      <c r="D578">
        <v>477261.56581</v>
      </c>
      <c r="E578">
        <v>467945.60567999998</v>
      </c>
      <c r="F578">
        <v>462252.53551000002</v>
      </c>
      <c r="G578">
        <v>461073.77931000001</v>
      </c>
      <c r="H578">
        <v>469612.45384999999</v>
      </c>
      <c r="I578">
        <v>492018.04972000001</v>
      </c>
      <c r="J578">
        <v>529107.32753000001</v>
      </c>
      <c r="K578">
        <v>558158.38771000004</v>
      </c>
      <c r="L578">
        <v>590781.78471000004</v>
      </c>
      <c r="M578">
        <v>619768.52986000001</v>
      </c>
      <c r="N578">
        <v>645576.71057999996</v>
      </c>
      <c r="O578">
        <v>657491.24942999997</v>
      </c>
      <c r="P578">
        <v>661727.67890000006</v>
      </c>
      <c r="Q578">
        <v>673500.33334999997</v>
      </c>
      <c r="R578">
        <v>674607.38497000001</v>
      </c>
      <c r="S578">
        <v>664313.30974000006</v>
      </c>
      <c r="T578">
        <v>651955.27544</v>
      </c>
      <c r="U578">
        <v>619972.26387000002</v>
      </c>
      <c r="V578">
        <v>582575.20715999999</v>
      </c>
      <c r="W578">
        <v>562023.76335999998</v>
      </c>
      <c r="X578">
        <v>546862.31703000003</v>
      </c>
      <c r="Y578">
        <v>527960.55099000002</v>
      </c>
      <c r="Z578">
        <v>508924.85713000002</v>
      </c>
      <c r="AA578">
        <v>493251.21470000001</v>
      </c>
      <c r="AB578">
        <v>-3789.069497</v>
      </c>
      <c r="AC578">
        <v>-3794.5766629999998</v>
      </c>
      <c r="AD578">
        <v>-4343.3555210000004</v>
      </c>
      <c r="AE578">
        <v>-4808.6802120000002</v>
      </c>
      <c r="AF578">
        <v>-4697.5419330000004</v>
      </c>
      <c r="AG578">
        <v>-5372.7676789999996</v>
      </c>
      <c r="AH578">
        <v>-6100.2809999999999</v>
      </c>
      <c r="AI578">
        <v>-6759.9063169999999</v>
      </c>
      <c r="AJ578">
        <v>-6291.9244749999998</v>
      </c>
      <c r="AK578">
        <v>-4669.7910579999998</v>
      </c>
      <c r="AL578">
        <v>-3435.729425</v>
      </c>
      <c r="AM578">
        <v>-2926.931047</v>
      </c>
      <c r="AN578">
        <v>-2115.8564799999999</v>
      </c>
      <c r="AO578">
        <v>2912.9051082999999</v>
      </c>
      <c r="AP578">
        <v>2905.9621302</v>
      </c>
      <c r="AQ578">
        <v>1415.9906656999999</v>
      </c>
      <c r="AR578">
        <v>2498.5970235999998</v>
      </c>
      <c r="AS578">
        <v>2512.2800517999999</v>
      </c>
      <c r="AT578">
        <v>-1319.9408040000001</v>
      </c>
      <c r="AU578">
        <v>-389.1443471</v>
      </c>
      <c r="AV578">
        <v>-394.93026930000002</v>
      </c>
      <c r="AW578">
        <v>780.16687004999994</v>
      </c>
      <c r="AX578">
        <v>1548.713348</v>
      </c>
      <c r="AY578">
        <v>1024.4884188000001</v>
      </c>
      <c r="AZ578">
        <v>-844.93738929999995</v>
      </c>
      <c r="BA578">
        <v>-859.18736269999999</v>
      </c>
      <c r="BB578">
        <v>-1439.5266549999999</v>
      </c>
      <c r="BC578">
        <v>-1930.8790899999999</v>
      </c>
      <c r="BD578">
        <v>-1845.867898</v>
      </c>
      <c r="BE578">
        <v>-2522.4902780000002</v>
      </c>
      <c r="BF578">
        <v>-3184.4525440000002</v>
      </c>
      <c r="BG578">
        <v>-3804.5916090000001</v>
      </c>
      <c r="BH578">
        <v>-3320.3908839999999</v>
      </c>
      <c r="BI578">
        <v>-1695.229094</v>
      </c>
      <c r="BJ578">
        <v>-410.10087140000002</v>
      </c>
      <c r="BK578">
        <v>131.75303961</v>
      </c>
      <c r="BL578">
        <v>950.30356598000003</v>
      </c>
      <c r="BM578">
        <v>6088.2117741000002</v>
      </c>
      <c r="BN578">
        <v>6067.6239483999998</v>
      </c>
      <c r="BO578">
        <v>4606.1191657999998</v>
      </c>
      <c r="BP578">
        <v>5716.8244769000003</v>
      </c>
      <c r="BQ578">
        <v>5712.8980627999999</v>
      </c>
      <c r="BR578">
        <v>1758.6196084999999</v>
      </c>
      <c r="BS578">
        <v>2687.6040625000001</v>
      </c>
      <c r="BT578">
        <v>2644.7062587999999</v>
      </c>
      <c r="BU578">
        <v>3800.7058207999999</v>
      </c>
      <c r="BV578">
        <v>4578.7009724999998</v>
      </c>
      <c r="BW578">
        <v>4039.6937855000001</v>
      </c>
      <c r="BX578">
        <v>787.93889017000004</v>
      </c>
      <c r="BY578">
        <v>770.33119562000002</v>
      </c>
      <c r="BZ578">
        <v>183.95179218000001</v>
      </c>
      <c r="CA578">
        <v>-315.50142640000001</v>
      </c>
      <c r="CB578">
        <v>-246.09894120000001</v>
      </c>
      <c r="CC578">
        <v>-910.54001000000005</v>
      </c>
      <c r="CD578">
        <v>-1541.302917</v>
      </c>
      <c r="CE578">
        <v>-2111.9461780000001</v>
      </c>
      <c r="CF578">
        <v>-1631.909539</v>
      </c>
      <c r="CG578">
        <v>-28.934103279999999</v>
      </c>
      <c r="CH578">
        <v>1281.552457</v>
      </c>
      <c r="CI578">
        <v>1837.5972068000001</v>
      </c>
      <c r="CJ578">
        <v>2652.0386572000002</v>
      </c>
      <c r="CK578">
        <v>7848.0363362999997</v>
      </c>
      <c r="CL578">
        <v>7819.9307468999996</v>
      </c>
      <c r="CM578">
        <v>6371.9480297</v>
      </c>
      <c r="CN578">
        <v>7499.1037060999997</v>
      </c>
      <c r="CO578">
        <v>7481.5644679999996</v>
      </c>
      <c r="CP578">
        <v>3464.6664397999998</v>
      </c>
      <c r="CQ578">
        <v>4379.6994670000004</v>
      </c>
      <c r="CR578">
        <v>4320.8325143000002</v>
      </c>
      <c r="CS578">
        <v>5471.5649671000001</v>
      </c>
      <c r="CT578">
        <v>6241.9376093999999</v>
      </c>
      <c r="CU578">
        <v>5700.7247257999998</v>
      </c>
      <c r="CV578">
        <v>2605.2274124999999</v>
      </c>
      <c r="CW578">
        <v>2579.6489621999999</v>
      </c>
      <c r="CX578">
        <v>1985.1287635000001</v>
      </c>
      <c r="CY578">
        <v>1478.2567833999999</v>
      </c>
      <c r="CZ578">
        <v>1532.1949043</v>
      </c>
      <c r="DA578">
        <v>874.45103188999997</v>
      </c>
      <c r="DB578">
        <v>283.49491490000003</v>
      </c>
      <c r="DC578">
        <v>-258.714339</v>
      </c>
      <c r="DD578">
        <v>225.93874031999999</v>
      </c>
      <c r="DE578">
        <v>1815.4164447000001</v>
      </c>
      <c r="DF578">
        <v>3153.5433576</v>
      </c>
      <c r="DG578">
        <v>3726.2213047999999</v>
      </c>
      <c r="DH578">
        <v>4531.9445691999999</v>
      </c>
      <c r="DI578">
        <v>9784.1264033999996</v>
      </c>
      <c r="DJ578">
        <v>9747.7211198000005</v>
      </c>
      <c r="DK578">
        <v>8327.7443304000008</v>
      </c>
      <c r="DL578">
        <v>9460.7911611</v>
      </c>
      <c r="DM578">
        <v>9436.1005279000001</v>
      </c>
      <c r="DN578">
        <v>5348.2347122000001</v>
      </c>
      <c r="DO578">
        <v>6259.2707446000004</v>
      </c>
      <c r="DP578">
        <v>6181.0971473999998</v>
      </c>
      <c r="DQ578">
        <v>7317.8753915999996</v>
      </c>
      <c r="DR578">
        <v>8088.3469198000003</v>
      </c>
      <c r="DS578">
        <v>7540.3883770000002</v>
      </c>
      <c r="DT578">
        <v>5273.0487246000002</v>
      </c>
      <c r="DU578">
        <v>5245.5648207000004</v>
      </c>
      <c r="DV578">
        <v>4629.8091290000002</v>
      </c>
      <c r="DW578">
        <v>4104.8183593000003</v>
      </c>
      <c r="DX578">
        <v>4133.9267294000001</v>
      </c>
      <c r="DY578">
        <v>3485.1991001000001</v>
      </c>
      <c r="DZ578">
        <v>2941.2597470000001</v>
      </c>
      <c r="EA578">
        <v>2468.0979026</v>
      </c>
      <c r="EB578">
        <v>2959.7596680000001</v>
      </c>
      <c r="EC578">
        <v>4531.2202544000002</v>
      </c>
      <c r="ED578">
        <v>5909.3192466999999</v>
      </c>
      <c r="EE578">
        <v>6511.882646</v>
      </c>
      <c r="EF578">
        <v>7319.9770214</v>
      </c>
      <c r="EG578">
        <v>12697.93831</v>
      </c>
      <c r="EH578">
        <v>12649.027058</v>
      </c>
      <c r="EI578">
        <v>11218.087035</v>
      </c>
      <c r="EJ578">
        <v>12385.401737</v>
      </c>
      <c r="EK578">
        <v>12329.311764</v>
      </c>
      <c r="EL578">
        <v>8139.1796040999998</v>
      </c>
      <c r="EM578">
        <v>9037.7517447999999</v>
      </c>
      <c r="EN578">
        <v>8926.2951269999994</v>
      </c>
      <c r="EO578">
        <v>10055.990505</v>
      </c>
      <c r="EP578">
        <v>10828.608338</v>
      </c>
      <c r="EQ578">
        <v>10266.441124000001</v>
      </c>
      <c r="ER578">
        <v>72.045765930000002</v>
      </c>
      <c r="ES578">
        <v>70.181728500000006</v>
      </c>
      <c r="ET578">
        <v>69.057180173000006</v>
      </c>
      <c r="EU578">
        <v>67.888384828</v>
      </c>
      <c r="EV578">
        <v>67.011513622999999</v>
      </c>
      <c r="EW578">
        <v>65.735149984000003</v>
      </c>
      <c r="EX578">
        <v>66.122880276000004</v>
      </c>
      <c r="EY578">
        <v>69.748334111999995</v>
      </c>
      <c r="EZ578">
        <v>74.018284487000003</v>
      </c>
      <c r="FA578">
        <v>78.160062483999994</v>
      </c>
      <c r="FB578">
        <v>81.479379322</v>
      </c>
      <c r="FC578">
        <v>84.924465768999994</v>
      </c>
      <c r="FD578">
        <v>88.618251607000005</v>
      </c>
      <c r="FE578">
        <v>90.689899265999998</v>
      </c>
      <c r="FF578">
        <v>90.850606321000001</v>
      </c>
      <c r="FG578">
        <v>90.746845598999997</v>
      </c>
      <c r="FH578">
        <v>89.650881458000001</v>
      </c>
      <c r="FI578">
        <v>89.378845921000007</v>
      </c>
      <c r="FJ578">
        <v>87.729959393000001</v>
      </c>
      <c r="FK578">
        <v>83.935133582000006</v>
      </c>
      <c r="FL578">
        <v>79.864130205999999</v>
      </c>
      <c r="FM578">
        <v>76.870343452</v>
      </c>
      <c r="FN578">
        <v>74.323063883000003</v>
      </c>
      <c r="FO578">
        <v>72.687358200999995</v>
      </c>
      <c r="FP578">
        <v>1003.5883262</v>
      </c>
      <c r="FQ578">
        <v>-3.623469718</v>
      </c>
      <c r="FR578">
        <v>-3.630409604</v>
      </c>
      <c r="FS578">
        <v>-4.1894980210000003</v>
      </c>
      <c r="FT578">
        <v>-4.6590134650000001</v>
      </c>
      <c r="FU578">
        <v>-4.5509410829999997</v>
      </c>
      <c r="FV578">
        <v>-5.2279884489999997</v>
      </c>
      <c r="FW578">
        <v>-5.9394361550000001</v>
      </c>
      <c r="FX578">
        <v>-6.6167554080000004</v>
      </c>
      <c r="FY578">
        <v>-6.1381542429999998</v>
      </c>
      <c r="FZ578">
        <v>-4.5078100550000002</v>
      </c>
      <c r="GA578">
        <v>-3.2653041410000001</v>
      </c>
      <c r="GB578">
        <v>-2.7546386759999999</v>
      </c>
      <c r="GC578">
        <v>-1.934596937</v>
      </c>
      <c r="GD578">
        <v>3.1108228435999998</v>
      </c>
      <c r="GE578">
        <v>3.1029941617999999</v>
      </c>
      <c r="GF578">
        <v>1.6307544523999999</v>
      </c>
      <c r="GG578">
        <v>2.7234729454000002</v>
      </c>
      <c r="GH578">
        <v>2.7387874970000001</v>
      </c>
      <c r="GI578">
        <v>-1.1289444870000001</v>
      </c>
      <c r="GJ578">
        <v>-0.19202023200000001</v>
      </c>
      <c r="GK578">
        <v>-0.198830115</v>
      </c>
      <c r="GL578">
        <v>0.98474929170000003</v>
      </c>
      <c r="GM578">
        <v>1.7521684506999999</v>
      </c>
      <c r="GN578">
        <v>1.2309113397</v>
      </c>
      <c r="GO578">
        <v>-1.018838087</v>
      </c>
      <c r="GP578">
        <v>-1.032043292</v>
      </c>
      <c r="GQ578">
        <v>-1.6060171029999999</v>
      </c>
      <c r="GR578">
        <v>-2.0921651200000002</v>
      </c>
      <c r="GS578">
        <v>-2.0070857580000001</v>
      </c>
      <c r="GT578">
        <v>-2.675281209</v>
      </c>
      <c r="GU578">
        <v>-3.3377278289999999</v>
      </c>
      <c r="GV578">
        <v>-3.9508170520000001</v>
      </c>
      <c r="GW578">
        <v>-3.4723814640000001</v>
      </c>
      <c r="GX578">
        <v>-1.8615918</v>
      </c>
      <c r="GY578">
        <v>-0.58169190800000004</v>
      </c>
      <c r="GZ578">
        <v>-4.5390371999999998E-2</v>
      </c>
      <c r="HA578">
        <v>0.76962217850000003</v>
      </c>
      <c r="HB578">
        <v>5.8930287527000003</v>
      </c>
      <c r="HC578">
        <v>5.8732803126000004</v>
      </c>
      <c r="HD578">
        <v>4.4184297934999996</v>
      </c>
      <c r="HE578">
        <v>5.5291128366000004</v>
      </c>
      <c r="HF578">
        <v>5.5250538465999997</v>
      </c>
      <c r="HG578">
        <v>1.577678763</v>
      </c>
      <c r="HH578">
        <v>2.4997373967000001</v>
      </c>
      <c r="HI578">
        <v>2.4622954699999999</v>
      </c>
      <c r="HJ578">
        <v>3.6240376285</v>
      </c>
      <c r="HK578">
        <v>4.3915753704</v>
      </c>
      <c r="HL578">
        <v>3.8596714554</v>
      </c>
      <c r="HM578">
        <v>0.7851216177</v>
      </c>
      <c r="HN578">
        <v>0.76757687939999997</v>
      </c>
      <c r="HO578">
        <v>0.1832940733</v>
      </c>
      <c r="HP578">
        <v>-0.31437335199999999</v>
      </c>
      <c r="HQ578">
        <v>-0.24521901500000001</v>
      </c>
      <c r="HR578">
        <v>-0.90728437799999995</v>
      </c>
      <c r="HS578">
        <v>-1.535791994</v>
      </c>
      <c r="HT578">
        <v>-2.104394922</v>
      </c>
      <c r="HU578">
        <v>-1.6260746530000001</v>
      </c>
      <c r="HV578">
        <v>-2.8830649999999999E-2</v>
      </c>
      <c r="HW578">
        <v>1.2769702710999999</v>
      </c>
      <c r="HX578">
        <v>1.8310268851</v>
      </c>
      <c r="HY578">
        <v>2.6425563032000001</v>
      </c>
      <c r="HZ578">
        <v>7.8199757123999998</v>
      </c>
      <c r="IA578">
        <v>7.7919706145000003</v>
      </c>
      <c r="IB578">
        <v>6.3491651539999996</v>
      </c>
      <c r="IC578">
        <v>7.4722906895000003</v>
      </c>
      <c r="ID578">
        <v>7.454814163</v>
      </c>
      <c r="IE578">
        <v>3.4522785381999999</v>
      </c>
      <c r="IF578">
        <v>4.3640398682999999</v>
      </c>
      <c r="IG578">
        <v>4.3053833941999997</v>
      </c>
      <c r="IH578">
        <v>5.4520014075000001</v>
      </c>
      <c r="II578">
        <v>6.2196195854000003</v>
      </c>
      <c r="IJ578">
        <v>5.6803418063000004</v>
      </c>
      <c r="IK578">
        <v>2.5890818927999999</v>
      </c>
      <c r="IL578">
        <v>2.5671966442</v>
      </c>
      <c r="IM578">
        <v>1.9726055870000001</v>
      </c>
      <c r="IN578">
        <v>1.4634184411</v>
      </c>
      <c r="IO578">
        <v>1.5166474442</v>
      </c>
      <c r="IP578">
        <v>0.86071208939999999</v>
      </c>
      <c r="IQ578">
        <v>0.26614389370000002</v>
      </c>
      <c r="IR578">
        <v>-0.25797340400000002</v>
      </c>
      <c r="IS578">
        <v>0.22023163270000001</v>
      </c>
      <c r="IT578">
        <v>1.8039317123</v>
      </c>
      <c r="IU578">
        <v>3.1356321256999999</v>
      </c>
      <c r="IV578">
        <v>3.7074440756999998</v>
      </c>
      <c r="IW578">
        <v>4.5154907263000004</v>
      </c>
      <c r="IX578">
        <v>9.7469222008000003</v>
      </c>
      <c r="IY578">
        <v>9.7106628475000001</v>
      </c>
      <c r="IZ578">
        <v>8.2799017805999995</v>
      </c>
      <c r="JA578">
        <v>9.4154680416000005</v>
      </c>
      <c r="JB578">
        <v>9.3845726347999996</v>
      </c>
      <c r="JC578">
        <v>5.3268782509000001</v>
      </c>
      <c r="JD578">
        <v>6.2283431808999996</v>
      </c>
      <c r="JE578">
        <v>6.1484702269999998</v>
      </c>
      <c r="JF578">
        <v>7.2799651359000004</v>
      </c>
      <c r="JG578">
        <v>8.0476663427999995</v>
      </c>
      <c r="JH578">
        <v>7.5010137497000002</v>
      </c>
      <c r="JI578">
        <v>5.1937125356999996</v>
      </c>
      <c r="JJ578">
        <v>5.1655626653000004</v>
      </c>
      <c r="JK578">
        <v>4.5560863378000001</v>
      </c>
      <c r="JL578">
        <v>4.0302668968999997</v>
      </c>
      <c r="JM578">
        <v>4.060502788</v>
      </c>
      <c r="JN578">
        <v>3.4134186035999998</v>
      </c>
      <c r="JO578">
        <v>2.8678532288</v>
      </c>
      <c r="JP578">
        <v>2.4079663260999999</v>
      </c>
      <c r="JQ578">
        <v>2.8860036334000001</v>
      </c>
      <c r="JR578">
        <v>4.4501492254999997</v>
      </c>
      <c r="JS578">
        <v>5.8192457013999999</v>
      </c>
      <c r="JT578">
        <v>6.4166920670999996</v>
      </c>
      <c r="JU578">
        <v>7.2197103623999999</v>
      </c>
      <c r="JV578">
        <v>12.529128289000001</v>
      </c>
      <c r="JW578">
        <v>12.480947536</v>
      </c>
      <c r="JX578">
        <v>11.067576177999999</v>
      </c>
      <c r="JY578">
        <v>12.221108412</v>
      </c>
      <c r="JZ578">
        <v>12.170838666</v>
      </c>
      <c r="KA578">
        <v>8.0335024115000007</v>
      </c>
      <c r="KB578">
        <v>8.9200995174000006</v>
      </c>
      <c r="KC578">
        <v>8.8095978522999996</v>
      </c>
      <c r="KD578">
        <v>9.9192528473999992</v>
      </c>
      <c r="KE578">
        <v>10.687074335</v>
      </c>
      <c r="KF578">
        <v>10.129773705</v>
      </c>
    </row>
    <row r="579" spans="1:292" x14ac:dyDescent="0.2">
      <c r="A579" t="s">
        <v>940</v>
      </c>
      <c r="B579">
        <v>1003.59</v>
      </c>
      <c r="D579">
        <v>459734.03246000002</v>
      </c>
      <c r="E579">
        <v>451706.04248</v>
      </c>
      <c r="F579">
        <v>447343.34282000002</v>
      </c>
      <c r="G579">
        <v>446949.72908000002</v>
      </c>
      <c r="H579">
        <v>455019.86102999997</v>
      </c>
      <c r="I579">
        <v>474866.37939000002</v>
      </c>
      <c r="J579">
        <v>506667.69896000001</v>
      </c>
      <c r="K579">
        <v>534217.82666000002</v>
      </c>
      <c r="L579">
        <v>560527.17018000002</v>
      </c>
      <c r="M579">
        <v>581536.27660999994</v>
      </c>
      <c r="N579">
        <v>600454.80634999997</v>
      </c>
      <c r="O579">
        <v>608274.30825999996</v>
      </c>
      <c r="P579">
        <v>610333.56351000001</v>
      </c>
      <c r="Q579">
        <v>618279.32943000004</v>
      </c>
      <c r="R579">
        <v>617825.47366999998</v>
      </c>
      <c r="S579">
        <v>606866.28830000001</v>
      </c>
      <c r="T579">
        <v>595484.98199</v>
      </c>
      <c r="U579">
        <v>569315.35562000005</v>
      </c>
      <c r="V579">
        <v>542531.82929999998</v>
      </c>
      <c r="W579">
        <v>527325.11179999996</v>
      </c>
      <c r="X579">
        <v>517522.47194999998</v>
      </c>
      <c r="Y579">
        <v>502487.4278</v>
      </c>
      <c r="Z579">
        <v>485587.16485</v>
      </c>
      <c r="AA579">
        <v>471892.17287000001</v>
      </c>
      <c r="AB579">
        <v>-3668.5674640000002</v>
      </c>
      <c r="AC579">
        <v>-3682.0067979999999</v>
      </c>
      <c r="AD579">
        <v>-4216.8265259999998</v>
      </c>
      <c r="AE579">
        <v>-4674.2087419999998</v>
      </c>
      <c r="AF579">
        <v>-4574.1250799999998</v>
      </c>
      <c r="AG579">
        <v>-5234.0401949999996</v>
      </c>
      <c r="AH579">
        <v>-5915.5295910000004</v>
      </c>
      <c r="AI579">
        <v>-6562.868579</v>
      </c>
      <c r="AJ579">
        <v>-6074.5858959999996</v>
      </c>
      <c r="AK579">
        <v>-4531.4576740000002</v>
      </c>
      <c r="AL579">
        <v>-3340.3488299999999</v>
      </c>
      <c r="AM579">
        <v>-2863.3042439999999</v>
      </c>
      <c r="AN579">
        <v>-2082.6693610000002</v>
      </c>
      <c r="AO579">
        <v>2662.1846206999999</v>
      </c>
      <c r="AP579">
        <v>2650.1943605000001</v>
      </c>
      <c r="AQ579">
        <v>1125.5200818000001</v>
      </c>
      <c r="AR579">
        <v>2164.6943216</v>
      </c>
      <c r="AS579">
        <v>2222.7458548999998</v>
      </c>
      <c r="AT579">
        <v>-1316.2041589999999</v>
      </c>
      <c r="AU579">
        <v>-437.29643759999999</v>
      </c>
      <c r="AV579">
        <v>-442.5754561</v>
      </c>
      <c r="AW579">
        <v>691.28996637</v>
      </c>
      <c r="AX579">
        <v>1436.6162234999999</v>
      </c>
      <c r="AY579">
        <v>941.60955966999995</v>
      </c>
      <c r="AZ579">
        <v>-813.18486800000005</v>
      </c>
      <c r="BA579">
        <v>-829.5548182</v>
      </c>
      <c r="BB579">
        <v>-1392.3463710000001</v>
      </c>
      <c r="BC579">
        <v>-1872.0213160000001</v>
      </c>
      <c r="BD579">
        <v>-1791.8508939999999</v>
      </c>
      <c r="BE579">
        <v>-2450.4870190000001</v>
      </c>
      <c r="BF579">
        <v>-3075.305683</v>
      </c>
      <c r="BG579">
        <v>-3682.7298479999999</v>
      </c>
      <c r="BH579">
        <v>-3191.9180809999998</v>
      </c>
      <c r="BI579">
        <v>-1670.4562579999999</v>
      </c>
      <c r="BJ579">
        <v>-451.13330439999999</v>
      </c>
      <c r="BK579">
        <v>51.409021551999999</v>
      </c>
      <c r="BL579">
        <v>838.68548253999995</v>
      </c>
      <c r="BM579">
        <v>5677.1524320999997</v>
      </c>
      <c r="BN579">
        <v>5649.2368435999997</v>
      </c>
      <c r="BO579">
        <v>4148.4580001000004</v>
      </c>
      <c r="BP579">
        <v>5213.7455071000004</v>
      </c>
      <c r="BQ579">
        <v>5259.18055</v>
      </c>
      <c r="BR579">
        <v>1619.147747</v>
      </c>
      <c r="BS579">
        <v>2498.0178320999999</v>
      </c>
      <c r="BT579">
        <v>2471.9361625000001</v>
      </c>
      <c r="BU579">
        <v>3595.7130013000001</v>
      </c>
      <c r="BV579">
        <v>4350.4376892999999</v>
      </c>
      <c r="BW579">
        <v>3843.1126847</v>
      </c>
      <c r="BX579">
        <v>770.36727604999999</v>
      </c>
      <c r="BY579">
        <v>753.83462827000005</v>
      </c>
      <c r="BZ579">
        <v>186.58819541</v>
      </c>
      <c r="CA579">
        <v>-299.26753689999998</v>
      </c>
      <c r="CB579">
        <v>-231.25361179999999</v>
      </c>
      <c r="CC579">
        <v>-876.5882537</v>
      </c>
      <c r="CD579">
        <v>-1474.9877939999999</v>
      </c>
      <c r="CE579">
        <v>-2033.4839790000001</v>
      </c>
      <c r="CF579">
        <v>-1554.4963459999999</v>
      </c>
      <c r="CG579">
        <v>-67.262946959999994</v>
      </c>
      <c r="CH579">
        <v>1164.3306712999999</v>
      </c>
      <c r="CI579">
        <v>1676.6660606999999</v>
      </c>
      <c r="CJ579">
        <v>2459.7405555</v>
      </c>
      <c r="CK579">
        <v>7347.2001228999998</v>
      </c>
      <c r="CL579">
        <v>7310.5054997999996</v>
      </c>
      <c r="CM579">
        <v>5820.9256648</v>
      </c>
      <c r="CN579">
        <v>6901.3844245999999</v>
      </c>
      <c r="CO579">
        <v>6936.1285684000004</v>
      </c>
      <c r="CP579">
        <v>3245.4740141000002</v>
      </c>
      <c r="CQ579">
        <v>4111.9226484000001</v>
      </c>
      <c r="CR579">
        <v>4078.7843047000001</v>
      </c>
      <c r="CS579">
        <v>5201.8982721000002</v>
      </c>
      <c r="CT579">
        <v>5949.5803336999998</v>
      </c>
      <c r="CU579">
        <v>5441.3195486000004</v>
      </c>
      <c r="CV579">
        <v>2532.8076741999998</v>
      </c>
      <c r="CW579">
        <v>2511.9197721</v>
      </c>
      <c r="CX579">
        <v>1938.4151632000001</v>
      </c>
      <c r="CY579">
        <v>1447.2164531000001</v>
      </c>
      <c r="CZ579">
        <v>1503.5929689</v>
      </c>
      <c r="DA579">
        <v>866.37897525000005</v>
      </c>
      <c r="DB579">
        <v>302.25639799999999</v>
      </c>
      <c r="DC579">
        <v>-227.76577829999999</v>
      </c>
      <c r="DD579">
        <v>247.28637728000001</v>
      </c>
      <c r="DE579">
        <v>1707.1856177</v>
      </c>
      <c r="DF579">
        <v>2952.3482678999999</v>
      </c>
      <c r="DG579">
        <v>3476.6633176999999</v>
      </c>
      <c r="DH579">
        <v>4251.1388305</v>
      </c>
      <c r="DI579">
        <v>9185.7112312999998</v>
      </c>
      <c r="DJ579">
        <v>9139.3359732000008</v>
      </c>
      <c r="DK579">
        <v>7674.0841136999998</v>
      </c>
      <c r="DL579">
        <v>8759.7380909000003</v>
      </c>
      <c r="DM579">
        <v>8790.1490457</v>
      </c>
      <c r="DN579">
        <v>5041.5919095999998</v>
      </c>
      <c r="DO579">
        <v>5905.1437561000002</v>
      </c>
      <c r="DP579">
        <v>5862.5728741000003</v>
      </c>
      <c r="DQ579">
        <v>6977.1693824000004</v>
      </c>
      <c r="DR579">
        <v>7725.1748942000004</v>
      </c>
      <c r="DS579">
        <v>7211.6243266000001</v>
      </c>
      <c r="DT579">
        <v>5120.1294506000004</v>
      </c>
      <c r="DU579">
        <v>5102.4814119000002</v>
      </c>
      <c r="DV579">
        <v>4510.7668901999996</v>
      </c>
      <c r="DW579">
        <v>4004.6620125999998</v>
      </c>
      <c r="DX579">
        <v>4041.8148661999999</v>
      </c>
      <c r="DY579">
        <v>3415.6669504000001</v>
      </c>
      <c r="DZ579">
        <v>2891.1939388999999</v>
      </c>
      <c r="EA579">
        <v>2429.4424866999998</v>
      </c>
      <c r="EB579">
        <v>2899.0775622000001</v>
      </c>
      <c r="EC579">
        <v>4319.4339375</v>
      </c>
      <c r="ED579">
        <v>5583.7097906999998</v>
      </c>
      <c r="EE579">
        <v>6130.6975419999999</v>
      </c>
      <c r="EF579">
        <v>6906.8483415000001</v>
      </c>
      <c r="EG579">
        <v>11951.294384999999</v>
      </c>
      <c r="EH579">
        <v>11890.329818</v>
      </c>
      <c r="EI579">
        <v>10412.349383999999</v>
      </c>
      <c r="EJ579">
        <v>11529.600726999999</v>
      </c>
      <c r="EK579">
        <v>11534.131078</v>
      </c>
      <c r="EL579">
        <v>7702.0469227000003</v>
      </c>
      <c r="EM579">
        <v>8555.4151118000009</v>
      </c>
      <c r="EN579">
        <v>8494.4418941999993</v>
      </c>
      <c r="EO579">
        <v>9609.5887031999991</v>
      </c>
      <c r="EP579">
        <v>10360.101006999999</v>
      </c>
      <c r="EQ579">
        <v>9834.7968400999998</v>
      </c>
      <c r="ER579">
        <v>64.025242934999994</v>
      </c>
      <c r="ES579">
        <v>62.734064136999997</v>
      </c>
      <c r="ET579">
        <v>61.973698241000001</v>
      </c>
      <c r="EU579">
        <v>60.946492991</v>
      </c>
      <c r="EV579">
        <v>60.178045451999999</v>
      </c>
      <c r="EW579">
        <v>59.609157086000003</v>
      </c>
      <c r="EX579">
        <v>59.538428265999997</v>
      </c>
      <c r="EY579">
        <v>60.949486096000001</v>
      </c>
      <c r="EZ579">
        <v>63.595389748000002</v>
      </c>
      <c r="FA579">
        <v>66.593304282000005</v>
      </c>
      <c r="FB579">
        <v>69.940621602999997</v>
      </c>
      <c r="FC579">
        <v>72.958325246000001</v>
      </c>
      <c r="FD579">
        <v>75.227894761000002</v>
      </c>
      <c r="FE579">
        <v>77.101013578999996</v>
      </c>
      <c r="FF579">
        <v>78.210565111999998</v>
      </c>
      <c r="FG579">
        <v>78.812491917000003</v>
      </c>
      <c r="FH579">
        <v>78.563586692000001</v>
      </c>
      <c r="FI579">
        <v>77.688329117999999</v>
      </c>
      <c r="FJ579">
        <v>75.698260461999993</v>
      </c>
      <c r="FK579">
        <v>72.621288884999998</v>
      </c>
      <c r="FL579">
        <v>69.372896255000001</v>
      </c>
      <c r="FM579">
        <v>67.169076680000003</v>
      </c>
      <c r="FN579">
        <v>65.162331128000005</v>
      </c>
      <c r="FO579">
        <v>63.499879425000003</v>
      </c>
      <c r="FP579">
        <v>1003.5883262</v>
      </c>
      <c r="FQ579">
        <v>-3.507900239</v>
      </c>
      <c r="FR579">
        <v>-3.5223958440000001</v>
      </c>
      <c r="FS579">
        <v>-4.067114385</v>
      </c>
      <c r="FT579">
        <v>-4.5284156009999998</v>
      </c>
      <c r="FU579">
        <v>-4.430977715</v>
      </c>
      <c r="FV579">
        <v>-5.0925115480000001</v>
      </c>
      <c r="FW579">
        <v>-5.7590897779999999</v>
      </c>
      <c r="FX579">
        <v>-6.4232943669999996</v>
      </c>
      <c r="FY579">
        <v>-5.9252355049999998</v>
      </c>
      <c r="FZ579">
        <v>-4.3758219650000001</v>
      </c>
      <c r="GA579">
        <v>-3.1778705459999999</v>
      </c>
      <c r="GB579">
        <v>-2.6992812279999998</v>
      </c>
      <c r="GC579">
        <v>-1.910228966</v>
      </c>
      <c r="GD579">
        <v>2.8498556525000001</v>
      </c>
      <c r="GE579">
        <v>2.8368458323999999</v>
      </c>
      <c r="GF579">
        <v>1.3277232689</v>
      </c>
      <c r="GG579">
        <v>2.3766430803</v>
      </c>
      <c r="GH579">
        <v>2.4367588798000002</v>
      </c>
      <c r="GI579">
        <v>-1.134142698</v>
      </c>
      <c r="GJ579">
        <v>-0.24940805399999999</v>
      </c>
      <c r="GK579">
        <v>-0.25487671699999997</v>
      </c>
      <c r="GL579">
        <v>0.88766529019999996</v>
      </c>
      <c r="GM579">
        <v>1.6319241182999999</v>
      </c>
      <c r="GN579">
        <v>1.1399663653000001</v>
      </c>
      <c r="GO579">
        <v>-0.98189256599999997</v>
      </c>
      <c r="GP579">
        <v>-0.99755676100000001</v>
      </c>
      <c r="GQ579">
        <v>-1.5543863330000001</v>
      </c>
      <c r="GR579">
        <v>-2.029168302</v>
      </c>
      <c r="GS579">
        <v>-1.9492583670000001</v>
      </c>
      <c r="GT579">
        <v>-2.5998583559999999</v>
      </c>
      <c r="GU579">
        <v>-3.2248913429999999</v>
      </c>
      <c r="GV579">
        <v>-3.8254633469999999</v>
      </c>
      <c r="GW579">
        <v>-3.3396841199999998</v>
      </c>
      <c r="GX579">
        <v>-1.8301479860000001</v>
      </c>
      <c r="GY579">
        <v>-0.614922317</v>
      </c>
      <c r="GZ579">
        <v>-0.11747780400000001</v>
      </c>
      <c r="HA579">
        <v>0.6663884457</v>
      </c>
      <c r="HB579">
        <v>5.4914034106000003</v>
      </c>
      <c r="HC579">
        <v>5.4644777548999999</v>
      </c>
      <c r="HD579">
        <v>3.9700472587000002</v>
      </c>
      <c r="HE579">
        <v>5.0353186153999996</v>
      </c>
      <c r="HF579">
        <v>5.0803712447000002</v>
      </c>
      <c r="HG579">
        <v>1.4465144636</v>
      </c>
      <c r="HH579">
        <v>2.3186151443999998</v>
      </c>
      <c r="HI579">
        <v>2.2968690659000002</v>
      </c>
      <c r="HJ579">
        <v>3.4255606296000001</v>
      </c>
      <c r="HK579">
        <v>4.1702626204</v>
      </c>
      <c r="HL579">
        <v>3.6697459783999999</v>
      </c>
      <c r="HM579">
        <v>0.76761283079999998</v>
      </c>
      <c r="HN579">
        <v>0.75113929540000002</v>
      </c>
      <c r="HO579">
        <v>0.18592105</v>
      </c>
      <c r="HP579">
        <v>-0.29819750699999997</v>
      </c>
      <c r="HQ579">
        <v>-0.23042676500000001</v>
      </c>
      <c r="HR579">
        <v>-0.87345401600000006</v>
      </c>
      <c r="HS579">
        <v>-1.4697139800000001</v>
      </c>
      <c r="HT579">
        <v>-2.026213265</v>
      </c>
      <c r="HU579">
        <v>-1.54893825</v>
      </c>
      <c r="HV579">
        <v>-6.7022448999999998E-2</v>
      </c>
      <c r="HW579">
        <v>1.1601676113999999</v>
      </c>
      <c r="HX579">
        <v>1.6706711476</v>
      </c>
      <c r="HY579">
        <v>2.4509457626</v>
      </c>
      <c r="HZ579">
        <v>7.3209302369999998</v>
      </c>
      <c r="IA579">
        <v>7.2843668154000003</v>
      </c>
      <c r="IB579">
        <v>5.8001129673999996</v>
      </c>
      <c r="IC579">
        <v>6.8767085511000001</v>
      </c>
      <c r="ID579">
        <v>6.9113284672999997</v>
      </c>
      <c r="IE579">
        <v>3.2338698342000001</v>
      </c>
      <c r="IF579">
        <v>4.0972204847000002</v>
      </c>
      <c r="IG579">
        <v>4.064200627</v>
      </c>
      <c r="IH579">
        <v>5.1832989048</v>
      </c>
      <c r="II579">
        <v>5.9283076320000001</v>
      </c>
      <c r="IJ579">
        <v>5.4218641313999996</v>
      </c>
      <c r="IK579">
        <v>2.5171188188000002</v>
      </c>
      <c r="IL579">
        <v>2.4998347016000002</v>
      </c>
      <c r="IM579">
        <v>1.9262293348999999</v>
      </c>
      <c r="IN579">
        <v>1.4327731778999999</v>
      </c>
      <c r="IO579">
        <v>1.4884048967000001</v>
      </c>
      <c r="IP579">
        <v>0.85295017129999995</v>
      </c>
      <c r="IQ579">
        <v>0.28546379820000001</v>
      </c>
      <c r="IR579">
        <v>-0.226963098</v>
      </c>
      <c r="IS579">
        <v>0.24180692179999999</v>
      </c>
      <c r="IT579">
        <v>1.6961039458</v>
      </c>
      <c r="IU579">
        <v>2.9352578882999998</v>
      </c>
      <c r="IV579">
        <v>3.4588199606000001</v>
      </c>
      <c r="IW579">
        <v>4.2355025396999997</v>
      </c>
      <c r="IX579">
        <v>9.1504575176999996</v>
      </c>
      <c r="IY579">
        <v>9.1042575312</v>
      </c>
      <c r="IZ579">
        <v>7.6301790460000003</v>
      </c>
      <c r="JA579">
        <v>8.7181011784999995</v>
      </c>
      <c r="JB579">
        <v>8.7422870605000007</v>
      </c>
      <c r="JC579">
        <v>5.021226092</v>
      </c>
      <c r="JD579">
        <v>5.8758261211000002</v>
      </c>
      <c r="JE579">
        <v>5.8315324046999999</v>
      </c>
      <c r="JF579">
        <v>6.9410390434</v>
      </c>
      <c r="JG579">
        <v>7.6863537787</v>
      </c>
      <c r="JH579">
        <v>7.1739813551999996</v>
      </c>
      <c r="JI579">
        <v>5.0431269390000004</v>
      </c>
      <c r="JJ579">
        <v>5.0246752428999999</v>
      </c>
      <c r="JK579">
        <v>4.4389562580000002</v>
      </c>
      <c r="JL579">
        <v>3.9320199654999999</v>
      </c>
      <c r="JM579">
        <v>3.9701251418000001</v>
      </c>
      <c r="JN579">
        <v>3.3456038945</v>
      </c>
      <c r="JO579">
        <v>2.8196617851000001</v>
      </c>
      <c r="JP579">
        <v>2.3708677900000001</v>
      </c>
      <c r="JQ579">
        <v>2.8273582034000002</v>
      </c>
      <c r="JR579">
        <v>4.2417775213000004</v>
      </c>
      <c r="JS579">
        <v>5.4982056864000004</v>
      </c>
      <c r="JT579">
        <v>6.0406233987000002</v>
      </c>
      <c r="JU579">
        <v>6.8121195998999999</v>
      </c>
      <c r="JV579">
        <v>11.792005251999999</v>
      </c>
      <c r="JW579">
        <v>11.731889245</v>
      </c>
      <c r="JX579">
        <v>10.272503646000001</v>
      </c>
      <c r="JY579">
        <v>11.376775754000001</v>
      </c>
      <c r="JZ579">
        <v>11.385898401</v>
      </c>
      <c r="KA579">
        <v>7.6018841706</v>
      </c>
      <c r="KB579">
        <v>8.4438489954999998</v>
      </c>
      <c r="KC579">
        <v>8.3832776988000006</v>
      </c>
      <c r="KD579">
        <v>9.4789352176000001</v>
      </c>
      <c r="KE579">
        <v>10.224691615999999</v>
      </c>
      <c r="KF579">
        <v>9.7037601146999997</v>
      </c>
    </row>
    <row r="580" spans="1:292" x14ac:dyDescent="0.2">
      <c r="A580" t="s">
        <v>941</v>
      </c>
      <c r="B580">
        <v>1003.59</v>
      </c>
      <c r="D580">
        <v>511938.49355999997</v>
      </c>
      <c r="E580">
        <v>502072.95526999998</v>
      </c>
      <c r="F580">
        <v>495920.91856000002</v>
      </c>
      <c r="G580">
        <v>494450.17866999999</v>
      </c>
      <c r="H580">
        <v>503090.6324</v>
      </c>
      <c r="I580">
        <v>526396.70119000005</v>
      </c>
      <c r="J580">
        <v>565448.03322999994</v>
      </c>
      <c r="K580">
        <v>595107.79538000003</v>
      </c>
      <c r="L580">
        <v>630216.00433000003</v>
      </c>
      <c r="M580">
        <v>662348.13624000002</v>
      </c>
      <c r="N580">
        <v>690985.11821999995</v>
      </c>
      <c r="O580">
        <v>704865.72222999996</v>
      </c>
      <c r="P580">
        <v>709638.91758000001</v>
      </c>
      <c r="Q580">
        <v>722692.94152999995</v>
      </c>
      <c r="R580">
        <v>724295.56652999995</v>
      </c>
      <c r="S580">
        <v>714200.27763000003</v>
      </c>
      <c r="T580">
        <v>701505.36224000005</v>
      </c>
      <c r="U580">
        <v>667359.64077000006</v>
      </c>
      <c r="V580">
        <v>626030.62248000002</v>
      </c>
      <c r="W580">
        <v>603612.09568999999</v>
      </c>
      <c r="X580">
        <v>586370.33308999997</v>
      </c>
      <c r="Y580">
        <v>565955.41611999995</v>
      </c>
      <c r="Z580">
        <v>546120.05313999997</v>
      </c>
      <c r="AA580">
        <v>530153.08464000002</v>
      </c>
      <c r="AB580">
        <v>-4243.7480619999997</v>
      </c>
      <c r="AC580">
        <v>-4260.4040290000003</v>
      </c>
      <c r="AD580">
        <v>-4863.069211</v>
      </c>
      <c r="AE580">
        <v>-5384.7513179999996</v>
      </c>
      <c r="AF580">
        <v>-5248.1937289999996</v>
      </c>
      <c r="AG580">
        <v>-5973.4049500000001</v>
      </c>
      <c r="AH580">
        <v>-6732.2034160000003</v>
      </c>
      <c r="AI580">
        <v>-7456.2269020000003</v>
      </c>
      <c r="AJ580">
        <v>-6925.9383909999997</v>
      </c>
      <c r="AK580">
        <v>-5246.0133100000003</v>
      </c>
      <c r="AL580">
        <v>-3897.3933870000001</v>
      </c>
      <c r="AM580">
        <v>-3354.065482</v>
      </c>
      <c r="AN580">
        <v>-2434.1667940000002</v>
      </c>
      <c r="AO580">
        <v>3138.1602253000001</v>
      </c>
      <c r="AP580">
        <v>3134.4316272000001</v>
      </c>
      <c r="AQ580">
        <v>1362.1246126999999</v>
      </c>
      <c r="AR580">
        <v>2561.0641522000001</v>
      </c>
      <c r="AS580">
        <v>2602.2061963000001</v>
      </c>
      <c r="AT580">
        <v>-1581.5682380000001</v>
      </c>
      <c r="AU580">
        <v>-607.14981899999998</v>
      </c>
      <c r="AV580">
        <v>-645.92701090000003</v>
      </c>
      <c r="AW580">
        <v>634.56778839000003</v>
      </c>
      <c r="AX580">
        <v>1451.8000752</v>
      </c>
      <c r="AY580">
        <v>866.77603405000002</v>
      </c>
      <c r="AZ580">
        <v>-915.30927099999997</v>
      </c>
      <c r="BA580">
        <v>-934.79349660000003</v>
      </c>
      <c r="BB580">
        <v>-1569.3978010000001</v>
      </c>
      <c r="BC580">
        <v>-2122.349886</v>
      </c>
      <c r="BD580">
        <v>-2028.50026</v>
      </c>
      <c r="BE580">
        <v>-2771.8347829999998</v>
      </c>
      <c r="BF580">
        <v>-3476.2931859999999</v>
      </c>
      <c r="BG580">
        <v>-4167.5490529999997</v>
      </c>
      <c r="BH580">
        <v>-3626.244811</v>
      </c>
      <c r="BI580">
        <v>-1944.951409</v>
      </c>
      <c r="BJ580">
        <v>-538.48963200000003</v>
      </c>
      <c r="BK580">
        <v>47.482701034000002</v>
      </c>
      <c r="BL580">
        <v>978.06291663000002</v>
      </c>
      <c r="BM580">
        <v>6670.7305087000004</v>
      </c>
      <c r="BN580">
        <v>6654.0057399999996</v>
      </c>
      <c r="BO580">
        <v>4922.1497601999999</v>
      </c>
      <c r="BP580">
        <v>6161.1107361000004</v>
      </c>
      <c r="BQ580">
        <v>6189.4062471999996</v>
      </c>
      <c r="BR580">
        <v>1866.9519766000001</v>
      </c>
      <c r="BS580">
        <v>2838.8907156</v>
      </c>
      <c r="BT580">
        <v>2755.5581246000002</v>
      </c>
      <c r="BU580">
        <v>4021.6150720999999</v>
      </c>
      <c r="BV580">
        <v>4862.7056843999999</v>
      </c>
      <c r="BW580">
        <v>4276.2175477000001</v>
      </c>
      <c r="BX580">
        <v>929.99012573000005</v>
      </c>
      <c r="BY580">
        <v>910.51703621000001</v>
      </c>
      <c r="BZ580">
        <v>270.43370611</v>
      </c>
      <c r="CA580">
        <v>-292.83896340000001</v>
      </c>
      <c r="CB580">
        <v>-223.6908171</v>
      </c>
      <c r="CC580">
        <v>-962.60686439999995</v>
      </c>
      <c r="CD580">
        <v>-1642.1093450000001</v>
      </c>
      <c r="CE580">
        <v>-2285.0357290000002</v>
      </c>
      <c r="CF580">
        <v>-1752.6792600000001</v>
      </c>
      <c r="CG580">
        <v>-95.153528370000004</v>
      </c>
      <c r="CH580">
        <v>1339.380909</v>
      </c>
      <c r="CI580">
        <v>1943.9315899999999</v>
      </c>
      <c r="CJ580">
        <v>2871.5269374</v>
      </c>
      <c r="CK580">
        <v>8627.3663424999995</v>
      </c>
      <c r="CL580">
        <v>8603.4661720000004</v>
      </c>
      <c r="CM580">
        <v>6891.7776746</v>
      </c>
      <c r="CN580">
        <v>8153.9679573000003</v>
      </c>
      <c r="CO580">
        <v>8170.8031720999998</v>
      </c>
      <c r="CP580">
        <v>3777.3033094000002</v>
      </c>
      <c r="CQ580">
        <v>4733.1659165000001</v>
      </c>
      <c r="CR580">
        <v>4630.4138344000003</v>
      </c>
      <c r="CS580">
        <v>5893.6691013999998</v>
      </c>
      <c r="CT580">
        <v>6733.5718890999997</v>
      </c>
      <c r="CU580">
        <v>6153.1905924000002</v>
      </c>
      <c r="CV580">
        <v>2984.025185</v>
      </c>
      <c r="CW580">
        <v>2959.6535672999998</v>
      </c>
      <c r="CX580">
        <v>2312.2996739999999</v>
      </c>
      <c r="CY580">
        <v>1739.3008755999999</v>
      </c>
      <c r="CZ580">
        <v>1783.0571299999999</v>
      </c>
      <c r="DA580">
        <v>1041.3815420999999</v>
      </c>
      <c r="DB580">
        <v>394.81038808</v>
      </c>
      <c r="DC580">
        <v>-223.8550626</v>
      </c>
      <c r="DD580">
        <v>309.10482179000002</v>
      </c>
      <c r="DE580">
        <v>1952.3058882</v>
      </c>
      <c r="DF580">
        <v>3418.0356597</v>
      </c>
      <c r="DG580">
        <v>4044.4074105999998</v>
      </c>
      <c r="DH580">
        <v>4963.8921072000003</v>
      </c>
      <c r="DI580">
        <v>10781.466673000001</v>
      </c>
      <c r="DJ580">
        <v>10749.613173</v>
      </c>
      <c r="DK580">
        <v>9074.2265313000007</v>
      </c>
      <c r="DL580">
        <v>10348.168277000001</v>
      </c>
      <c r="DM580">
        <v>10361.192922</v>
      </c>
      <c r="DN580">
        <v>5887.3602982000002</v>
      </c>
      <c r="DO580">
        <v>6838.3446698999996</v>
      </c>
      <c r="DP580">
        <v>6712.2368205000002</v>
      </c>
      <c r="DQ580">
        <v>7963.7224121999998</v>
      </c>
      <c r="DR580">
        <v>8811.8478666999999</v>
      </c>
      <c r="DS580">
        <v>8233.2847091999993</v>
      </c>
      <c r="DT580">
        <v>5999.1335521000001</v>
      </c>
      <c r="DU580">
        <v>5979.0824624999996</v>
      </c>
      <c r="DV580">
        <v>5310.7403936000001</v>
      </c>
      <c r="DW580">
        <v>4715.0640053999996</v>
      </c>
      <c r="DX580">
        <v>4719.2898099000004</v>
      </c>
      <c r="DY580">
        <v>3972.4330967000001</v>
      </c>
      <c r="DZ580">
        <v>3362.8383303000001</v>
      </c>
      <c r="EA580">
        <v>2809.7071839999999</v>
      </c>
      <c r="EB580">
        <v>3343.9364037999999</v>
      </c>
      <c r="EC580">
        <v>4966.1434099999997</v>
      </c>
      <c r="ED580">
        <v>6476.6994932999996</v>
      </c>
      <c r="EE580">
        <v>7141.4831854000004</v>
      </c>
      <c r="EF580">
        <v>8065.7816027999997</v>
      </c>
      <c r="EG580">
        <v>14021.698598999999</v>
      </c>
      <c r="EH580">
        <v>13977.963597</v>
      </c>
      <c r="EI580">
        <v>12298.735531</v>
      </c>
      <c r="EJ580">
        <v>13618.616050000001</v>
      </c>
      <c r="EK580">
        <v>13603.019593999999</v>
      </c>
      <c r="EL580">
        <v>9012.4778010999999</v>
      </c>
      <c r="EM580">
        <v>9949.1713319999999</v>
      </c>
      <c r="EN580">
        <v>9783.4100610999994</v>
      </c>
      <c r="EO580">
        <v>11032.533937</v>
      </c>
      <c r="EP580">
        <v>11894.919891</v>
      </c>
      <c r="EQ580">
        <v>11315.03226</v>
      </c>
      <c r="ER580">
        <v>73.513079856000004</v>
      </c>
      <c r="ES580">
        <v>72.320152234000005</v>
      </c>
      <c r="ET580">
        <v>71.269224434999998</v>
      </c>
      <c r="EU580">
        <v>70.145155707000001</v>
      </c>
      <c r="EV580">
        <v>69.287411539000004</v>
      </c>
      <c r="EW580">
        <v>68.509892073000003</v>
      </c>
      <c r="EX580">
        <v>68.376652144000005</v>
      </c>
      <c r="EY580">
        <v>70.774403648000003</v>
      </c>
      <c r="EZ580">
        <v>75.623631430000003</v>
      </c>
      <c r="FA580">
        <v>80.126901829000005</v>
      </c>
      <c r="FB580">
        <v>84.178701598000004</v>
      </c>
      <c r="FC580">
        <v>88.230033143</v>
      </c>
      <c r="FD580">
        <v>91.787041627999997</v>
      </c>
      <c r="FE580">
        <v>94.473929835999996</v>
      </c>
      <c r="FF580">
        <v>96.073124833999998</v>
      </c>
      <c r="FG580">
        <v>97.058175934000005</v>
      </c>
      <c r="FH580">
        <v>97.050599777000002</v>
      </c>
      <c r="FI580">
        <v>95.744140259999995</v>
      </c>
      <c r="FJ580">
        <v>93.095425187999993</v>
      </c>
      <c r="FK580">
        <v>88.848049128</v>
      </c>
      <c r="FL580">
        <v>84.208377296999998</v>
      </c>
      <c r="FM580">
        <v>81.148381666000006</v>
      </c>
      <c r="FN580">
        <v>78.898971123999999</v>
      </c>
      <c r="FO580">
        <v>77.409442799999994</v>
      </c>
      <c r="FP580">
        <v>1003.5883262</v>
      </c>
      <c r="FQ580">
        <v>-4.0559039390000002</v>
      </c>
      <c r="FR580">
        <v>-4.0736581010000004</v>
      </c>
      <c r="FS580">
        <v>-4.687727722</v>
      </c>
      <c r="FT580">
        <v>-5.214183469</v>
      </c>
      <c r="FU580">
        <v>-5.0819337989999998</v>
      </c>
      <c r="FV580">
        <v>-5.8102027590000001</v>
      </c>
      <c r="FW580">
        <v>-6.5532071160000003</v>
      </c>
      <c r="FX580">
        <v>-7.2966163719999999</v>
      </c>
      <c r="FY580">
        <v>-6.7545767530000003</v>
      </c>
      <c r="FZ580">
        <v>-5.0663989760000003</v>
      </c>
      <c r="GA580">
        <v>-3.7083635109999999</v>
      </c>
      <c r="GB580">
        <v>-3.1625453719999999</v>
      </c>
      <c r="GC580">
        <v>-2.2327266579999998</v>
      </c>
      <c r="GD580">
        <v>3.3581426806999999</v>
      </c>
      <c r="GE580">
        <v>3.3535617807000002</v>
      </c>
      <c r="GF580">
        <v>1.6009258669999999</v>
      </c>
      <c r="GG580">
        <v>2.8120906684999998</v>
      </c>
      <c r="GH580">
        <v>2.8558116963</v>
      </c>
      <c r="GI580">
        <v>-1.3673681</v>
      </c>
      <c r="GJ580">
        <v>-0.38640369800000002</v>
      </c>
      <c r="GK580">
        <v>-0.42713607599999998</v>
      </c>
      <c r="GL580">
        <v>0.86314225499999997</v>
      </c>
      <c r="GM580">
        <v>1.6800399555000001</v>
      </c>
      <c r="GN580">
        <v>1.0987726918</v>
      </c>
      <c r="GO580">
        <v>-1.1121618959999999</v>
      </c>
      <c r="GP580">
        <v>-1.1308907079999999</v>
      </c>
      <c r="GQ580">
        <v>-1.758977105</v>
      </c>
      <c r="GR580">
        <v>-2.3059943409999999</v>
      </c>
      <c r="GS580">
        <v>-2.2111717560000002</v>
      </c>
      <c r="GT580">
        <v>-2.9441707890000002</v>
      </c>
      <c r="GU580">
        <v>-3.6482216040000002</v>
      </c>
      <c r="GV580">
        <v>-4.3309067319999999</v>
      </c>
      <c r="GW580">
        <v>-3.7957134570000002</v>
      </c>
      <c r="GX580">
        <v>-2.1291462819999998</v>
      </c>
      <c r="GY580">
        <v>-0.72894510000000001</v>
      </c>
      <c r="GZ580">
        <v>-0.14970425800000001</v>
      </c>
      <c r="HA580">
        <v>0.77684196299999997</v>
      </c>
      <c r="HB580">
        <v>6.4530181164</v>
      </c>
      <c r="HC580">
        <v>6.4370730573000001</v>
      </c>
      <c r="HD580">
        <v>4.7122454313000004</v>
      </c>
      <c r="HE580">
        <v>5.9508900651000003</v>
      </c>
      <c r="HF580">
        <v>5.9786915269999996</v>
      </c>
      <c r="HG580">
        <v>1.6641657981</v>
      </c>
      <c r="HH580">
        <v>2.6282813207000002</v>
      </c>
      <c r="HI580">
        <v>2.5511237906000002</v>
      </c>
      <c r="HJ580">
        <v>3.8227681095000001</v>
      </c>
      <c r="HK580">
        <v>4.6514828251000004</v>
      </c>
      <c r="HL580">
        <v>4.0719659582999999</v>
      </c>
      <c r="HM580">
        <v>0.92666494960000001</v>
      </c>
      <c r="HN580">
        <v>0.90726148600000001</v>
      </c>
      <c r="HO580">
        <v>0.26946677140000003</v>
      </c>
      <c r="HP580">
        <v>-0.29179191900000001</v>
      </c>
      <c r="HQ580">
        <v>-0.222891011</v>
      </c>
      <c r="HR580">
        <v>-0.95916506700000004</v>
      </c>
      <c r="HS580">
        <v>-1.6362379890000001</v>
      </c>
      <c r="HT580">
        <v>-2.2768655930000001</v>
      </c>
      <c r="HU580">
        <v>-1.7464125619999999</v>
      </c>
      <c r="HV580">
        <v>-9.4813306999999999E-2</v>
      </c>
      <c r="HW580">
        <v>1.3345919577000001</v>
      </c>
      <c r="HX580">
        <v>1.9369810701000001</v>
      </c>
      <c r="HY580">
        <v>2.8612598037999999</v>
      </c>
      <c r="HZ580">
        <v>8.5965192271999999</v>
      </c>
      <c r="IA580">
        <v>8.5727045116999996</v>
      </c>
      <c r="IB580">
        <v>6.8671361499000003</v>
      </c>
      <c r="IC580">
        <v>8.1248134760999999</v>
      </c>
      <c r="ID580">
        <v>8.1415884966000007</v>
      </c>
      <c r="IE580">
        <v>3.7637975759</v>
      </c>
      <c r="IF580">
        <v>4.7162424998999999</v>
      </c>
      <c r="IG580">
        <v>4.6138578074999996</v>
      </c>
      <c r="IH580">
        <v>5.8725963100999996</v>
      </c>
      <c r="II580">
        <v>6.7094960286000003</v>
      </c>
      <c r="IJ580">
        <v>6.1311898830000002</v>
      </c>
      <c r="IK580">
        <v>2.9654921635</v>
      </c>
      <c r="IL580">
        <v>2.9454138079000001</v>
      </c>
      <c r="IM580">
        <v>2.2979102538</v>
      </c>
      <c r="IN580">
        <v>1.7224099239999999</v>
      </c>
      <c r="IO580">
        <v>1.7653897324000001</v>
      </c>
      <c r="IP580">
        <v>1.025840606</v>
      </c>
      <c r="IQ580">
        <v>0.37574564589999998</v>
      </c>
      <c r="IR580">
        <v>-0.222824309</v>
      </c>
      <c r="IS580">
        <v>0.30288741159999999</v>
      </c>
      <c r="IT580">
        <v>1.9395189423000001</v>
      </c>
      <c r="IU580">
        <v>3.3981289128999999</v>
      </c>
      <c r="IV580">
        <v>4.02366607</v>
      </c>
      <c r="IW580">
        <v>4.9456771572999996</v>
      </c>
      <c r="IX580">
        <v>10.740020984999999</v>
      </c>
      <c r="IY580">
        <v>10.708335728</v>
      </c>
      <c r="IZ580">
        <v>9.0220258016999999</v>
      </c>
      <c r="JA580">
        <v>10.298735748</v>
      </c>
      <c r="JB580">
        <v>10.304484152000001</v>
      </c>
      <c r="JC580">
        <v>5.8634281907999997</v>
      </c>
      <c r="JD580">
        <v>6.8042050953000004</v>
      </c>
      <c r="JE580">
        <v>6.6765910915999997</v>
      </c>
      <c r="JF580">
        <v>7.9224240299000002</v>
      </c>
      <c r="JG580">
        <v>8.7675084767999998</v>
      </c>
      <c r="JH580">
        <v>8.1904142023999995</v>
      </c>
      <c r="JI580">
        <v>5.9092342838</v>
      </c>
      <c r="JJ580">
        <v>5.8881818696000003</v>
      </c>
      <c r="JK580">
        <v>5.2266619376000003</v>
      </c>
      <c r="JL580">
        <v>4.6305992951999997</v>
      </c>
      <c r="JM580">
        <v>4.6361521291000001</v>
      </c>
      <c r="JN580">
        <v>3.8918732866000001</v>
      </c>
      <c r="JO580">
        <v>3.2807312661000001</v>
      </c>
      <c r="JP580">
        <v>2.7428851581</v>
      </c>
      <c r="JQ580">
        <v>3.2617518873</v>
      </c>
      <c r="JR580">
        <v>4.8767726112999998</v>
      </c>
      <c r="JS580">
        <v>6.3775475144999998</v>
      </c>
      <c r="JT580">
        <v>7.0365091305999998</v>
      </c>
      <c r="JU580">
        <v>7.9552458747000001</v>
      </c>
      <c r="JV580">
        <v>13.834894663</v>
      </c>
      <c r="JW580">
        <v>13.791847049999999</v>
      </c>
      <c r="JX580">
        <v>12.133345974999999</v>
      </c>
      <c r="JY580">
        <v>13.437534416</v>
      </c>
      <c r="JZ580">
        <v>13.427365057999999</v>
      </c>
      <c r="KA580">
        <v>8.8949632586000007</v>
      </c>
      <c r="KB580">
        <v>9.8188902801999998</v>
      </c>
      <c r="KC580">
        <v>9.6548529716000004</v>
      </c>
      <c r="KD580">
        <v>10.882049168</v>
      </c>
      <c r="KE580">
        <v>11.738951889000001</v>
      </c>
      <c r="KF580">
        <v>11.16360856</v>
      </c>
    </row>
    <row r="581" spans="1:292" x14ac:dyDescent="0.2">
      <c r="A581" t="s">
        <v>942</v>
      </c>
      <c r="B581">
        <v>1003.59</v>
      </c>
      <c r="D581">
        <v>502890.69362999999</v>
      </c>
      <c r="E581">
        <v>493670.17911000003</v>
      </c>
      <c r="F581">
        <v>488101.07418</v>
      </c>
      <c r="G581">
        <v>487046.47414000001</v>
      </c>
      <c r="H581">
        <v>495573.10418000002</v>
      </c>
      <c r="I581">
        <v>517842.15875</v>
      </c>
      <c r="J581">
        <v>554595.93793000001</v>
      </c>
      <c r="K581">
        <v>583523.34348000004</v>
      </c>
      <c r="L581">
        <v>615598.57831999997</v>
      </c>
      <c r="M581">
        <v>644120.29926</v>
      </c>
      <c r="N581">
        <v>669430.32767000003</v>
      </c>
      <c r="O581">
        <v>681082.56787000003</v>
      </c>
      <c r="P581">
        <v>685165.87664999999</v>
      </c>
      <c r="Q581">
        <v>696455.10849999997</v>
      </c>
      <c r="R581">
        <v>697385.52651</v>
      </c>
      <c r="S581">
        <v>687257.51489999995</v>
      </c>
      <c r="T581">
        <v>674918.55558000004</v>
      </c>
      <c r="U581">
        <v>643260.42977000005</v>
      </c>
      <c r="V581">
        <v>606577.77156999998</v>
      </c>
      <c r="W581">
        <v>586346.07571</v>
      </c>
      <c r="X581">
        <v>571620.46314000001</v>
      </c>
      <c r="Y581">
        <v>552967.66413000005</v>
      </c>
      <c r="Z581">
        <v>533927.76976000005</v>
      </c>
      <c r="AA581">
        <v>518728.64078000002</v>
      </c>
      <c r="AB581">
        <v>-4167.3452090000001</v>
      </c>
      <c r="AC581">
        <v>-4189.4427180000002</v>
      </c>
      <c r="AD581">
        <v>-4782.969916</v>
      </c>
      <c r="AE581">
        <v>-5298.3819389999999</v>
      </c>
      <c r="AF581">
        <v>-5170.015324</v>
      </c>
      <c r="AG581">
        <v>-5887.4447550000004</v>
      </c>
      <c r="AH581">
        <v>-6623.6513699999996</v>
      </c>
      <c r="AI581">
        <v>-7340.9152940000004</v>
      </c>
      <c r="AJ581">
        <v>-6799.5131110000002</v>
      </c>
      <c r="AK581">
        <v>-5138.2404130000004</v>
      </c>
      <c r="AL581">
        <v>-3807.3299860000002</v>
      </c>
      <c r="AM581">
        <v>-3272.5913179999998</v>
      </c>
      <c r="AN581">
        <v>-2380.8314399999999</v>
      </c>
      <c r="AO581">
        <v>3034.2365473999998</v>
      </c>
      <c r="AP581">
        <v>3027.8966842999998</v>
      </c>
      <c r="AQ581">
        <v>1273.3579446000001</v>
      </c>
      <c r="AR581">
        <v>2430.2293915999999</v>
      </c>
      <c r="AS581">
        <v>2479.8607655999999</v>
      </c>
      <c r="AT581">
        <v>-1551.787971</v>
      </c>
      <c r="AU581">
        <v>-596.8832304</v>
      </c>
      <c r="AV581">
        <v>-634.16238829999998</v>
      </c>
      <c r="AW581">
        <v>620.07332512999994</v>
      </c>
      <c r="AX581">
        <v>1424.5413533999999</v>
      </c>
      <c r="AY581">
        <v>855.94033234000005</v>
      </c>
      <c r="AZ581">
        <v>-898.92876330000001</v>
      </c>
      <c r="BA581">
        <v>-920.20405310000001</v>
      </c>
      <c r="BB581">
        <v>-1543.747889</v>
      </c>
      <c r="BC581">
        <v>-2087.6018589999999</v>
      </c>
      <c r="BD581">
        <v>-1997.371652</v>
      </c>
      <c r="BE581">
        <v>-2730.424454</v>
      </c>
      <c r="BF581">
        <v>-3416.8339679999999</v>
      </c>
      <c r="BG581">
        <v>-4101.7786779999997</v>
      </c>
      <c r="BH581">
        <v>-3558.7560079999998</v>
      </c>
      <c r="BI581">
        <v>-1910.071134</v>
      </c>
      <c r="BJ581">
        <v>-536.40231159999996</v>
      </c>
      <c r="BK581">
        <v>33.883399359999999</v>
      </c>
      <c r="BL581">
        <v>936.98234093999997</v>
      </c>
      <c r="BM581">
        <v>6462.9917090999998</v>
      </c>
      <c r="BN581">
        <v>6442.2968962000004</v>
      </c>
      <c r="BO581">
        <v>4726.6221943999999</v>
      </c>
      <c r="BP581">
        <v>5921.1624840000004</v>
      </c>
      <c r="BQ581">
        <v>5960.767175</v>
      </c>
      <c r="BR581">
        <v>1803.2460441000001</v>
      </c>
      <c r="BS581">
        <v>2755.8836808999999</v>
      </c>
      <c r="BT581">
        <v>2684.6402561999998</v>
      </c>
      <c r="BU581">
        <v>3929.3849303000002</v>
      </c>
      <c r="BV581">
        <v>4755.8480625000002</v>
      </c>
      <c r="BW581">
        <v>4185.7381378</v>
      </c>
      <c r="BX581">
        <v>913.07083720000003</v>
      </c>
      <c r="BY581">
        <v>893.82127751999997</v>
      </c>
      <c r="BZ581">
        <v>265.64428478000002</v>
      </c>
      <c r="CA581">
        <v>-287.12793829999998</v>
      </c>
      <c r="CB581">
        <v>-219.0296764</v>
      </c>
      <c r="CC581">
        <v>-946.49256800000001</v>
      </c>
      <c r="CD581">
        <v>-1610.423552</v>
      </c>
      <c r="CE581">
        <v>-2247.6533789999999</v>
      </c>
      <c r="CF581">
        <v>-1718.7083190000001</v>
      </c>
      <c r="CG581">
        <v>-101.1114676</v>
      </c>
      <c r="CH581">
        <v>1292.2820541000001</v>
      </c>
      <c r="CI581">
        <v>1877.1289686</v>
      </c>
      <c r="CJ581">
        <v>2777.8856654000001</v>
      </c>
      <c r="CK581">
        <v>8361.7502641999999</v>
      </c>
      <c r="CL581">
        <v>8333.1313131000006</v>
      </c>
      <c r="CM581">
        <v>6636.7591641999998</v>
      </c>
      <c r="CN581">
        <v>7853.3914060999996</v>
      </c>
      <c r="CO581">
        <v>7883.2496699000003</v>
      </c>
      <c r="CP581">
        <v>3661.8372788000001</v>
      </c>
      <c r="CQ581">
        <v>4598.9443621</v>
      </c>
      <c r="CR581">
        <v>4513.9346931</v>
      </c>
      <c r="CS581">
        <v>5758.5261581000004</v>
      </c>
      <c r="CT581">
        <v>6583.066358</v>
      </c>
      <c r="CU581">
        <v>6018.8189936999997</v>
      </c>
      <c r="CV581">
        <v>2930.0144704999998</v>
      </c>
      <c r="CW581">
        <v>2908.2255928999998</v>
      </c>
      <c r="CX581">
        <v>2273.7016972000001</v>
      </c>
      <c r="CY581">
        <v>1712.8144628</v>
      </c>
      <c r="CZ581">
        <v>1758.3144119000001</v>
      </c>
      <c r="DA581">
        <v>1029.4948482</v>
      </c>
      <c r="DB581">
        <v>395.64669875999999</v>
      </c>
      <c r="DC581">
        <v>-217.56830220000001</v>
      </c>
      <c r="DD581">
        <v>306.19331007</v>
      </c>
      <c r="DE581">
        <v>1901.2297008999999</v>
      </c>
      <c r="DF581">
        <v>3316.5211035000002</v>
      </c>
      <c r="DG581">
        <v>3918.8394180999999</v>
      </c>
      <c r="DH581">
        <v>4812.3153828000004</v>
      </c>
      <c r="DI581">
        <v>10452.520605</v>
      </c>
      <c r="DJ581">
        <v>10415.145640999999</v>
      </c>
      <c r="DK581">
        <v>8753.5724449999998</v>
      </c>
      <c r="DL581">
        <v>9981.0077414999996</v>
      </c>
      <c r="DM581">
        <v>10008.644211000001</v>
      </c>
      <c r="DN581">
        <v>5714.7505099</v>
      </c>
      <c r="DO581">
        <v>6647.1709498</v>
      </c>
      <c r="DP581">
        <v>6545.1560194000003</v>
      </c>
      <c r="DQ581">
        <v>7781.0776452</v>
      </c>
      <c r="DR581">
        <v>8612.8668431999995</v>
      </c>
      <c r="DS581">
        <v>8050.3265967999996</v>
      </c>
      <c r="DT581">
        <v>5890.7422035999998</v>
      </c>
      <c r="DU581">
        <v>5876.4071383</v>
      </c>
      <c r="DV581">
        <v>5222.5733392000002</v>
      </c>
      <c r="DW581">
        <v>4641.4387115999998</v>
      </c>
      <c r="DX581">
        <v>4651.5091404000004</v>
      </c>
      <c r="DY581">
        <v>3919.5961582</v>
      </c>
      <c r="DZ581">
        <v>3318.8727809000002</v>
      </c>
      <c r="EA581">
        <v>2770.1975578000001</v>
      </c>
      <c r="EB581">
        <v>3286.7953977000002</v>
      </c>
      <c r="EC581">
        <v>4848.4330716000004</v>
      </c>
      <c r="ED581">
        <v>6295.0622383999998</v>
      </c>
      <c r="EE581">
        <v>6929.0720752999996</v>
      </c>
      <c r="EF581">
        <v>7828.1300665999997</v>
      </c>
      <c r="EG581">
        <v>13597.145329000001</v>
      </c>
      <c r="EH581">
        <v>13546.625748</v>
      </c>
      <c r="EI581">
        <v>11881.057475</v>
      </c>
      <c r="EJ581">
        <v>13152.193207</v>
      </c>
      <c r="EK581">
        <v>13154.300421</v>
      </c>
      <c r="EL581">
        <v>8755.1769390999998</v>
      </c>
      <c r="EM581">
        <v>9673.8439280000002</v>
      </c>
      <c r="EN581">
        <v>9541.6921067000003</v>
      </c>
      <c r="EO581">
        <v>10779.525170999999</v>
      </c>
      <c r="EP581">
        <v>11623.969689</v>
      </c>
      <c r="EQ581">
        <v>11059.89688</v>
      </c>
      <c r="ER581">
        <v>69.539184789999993</v>
      </c>
      <c r="ES581">
        <v>65.299578206000007</v>
      </c>
      <c r="ET581">
        <v>63.982642720999998</v>
      </c>
      <c r="EU581">
        <v>62.942714668999997</v>
      </c>
      <c r="EV581">
        <v>62.296328365999997</v>
      </c>
      <c r="EW581">
        <v>61.714152747999997</v>
      </c>
      <c r="EX581">
        <v>61.878861768999997</v>
      </c>
      <c r="EY581">
        <v>65.177714464000005</v>
      </c>
      <c r="EZ581">
        <v>70.411867150000006</v>
      </c>
      <c r="FA581">
        <v>75.519772361999998</v>
      </c>
      <c r="FB581">
        <v>80.466501639000001</v>
      </c>
      <c r="FC581">
        <v>84.924234497</v>
      </c>
      <c r="FD581">
        <v>88.267829909</v>
      </c>
      <c r="FE581">
        <v>91.089228438000006</v>
      </c>
      <c r="FF581">
        <v>93.146931234999997</v>
      </c>
      <c r="FG581">
        <v>94.015525060000002</v>
      </c>
      <c r="FH581">
        <v>93.227939071999998</v>
      </c>
      <c r="FI581">
        <v>91.490252071</v>
      </c>
      <c r="FJ581">
        <v>88.568184177999996</v>
      </c>
      <c r="FK581">
        <v>83.914581033999994</v>
      </c>
      <c r="FL581">
        <v>79.065046124999995</v>
      </c>
      <c r="FM581">
        <v>75.530505353999999</v>
      </c>
      <c r="FN581">
        <v>72.911859179000004</v>
      </c>
      <c r="FO581">
        <v>71.111159803000007</v>
      </c>
      <c r="FP581">
        <v>1003.5883262</v>
      </c>
      <c r="FQ581">
        <v>-3.9828679760000001</v>
      </c>
      <c r="FR581">
        <v>-4.0058380409999996</v>
      </c>
      <c r="FS581">
        <v>-4.6104940389999998</v>
      </c>
      <c r="FT581">
        <v>-5.1304876469999998</v>
      </c>
      <c r="FU581">
        <v>-5.0061111010000001</v>
      </c>
      <c r="FV581">
        <v>-5.7264127030000003</v>
      </c>
      <c r="FW581">
        <v>-6.4473391439999999</v>
      </c>
      <c r="FX581">
        <v>-7.1836978360000003</v>
      </c>
      <c r="FY581">
        <v>-6.6312102810000004</v>
      </c>
      <c r="FZ581">
        <v>-4.9626048840000001</v>
      </c>
      <c r="GA581">
        <v>-3.623305711</v>
      </c>
      <c r="GB581">
        <v>-3.0863742620000001</v>
      </c>
      <c r="GC581">
        <v>-2.1849479820000002</v>
      </c>
      <c r="GD581">
        <v>3.2477489503000001</v>
      </c>
      <c r="GE581">
        <v>3.2404794623000002</v>
      </c>
      <c r="GF581">
        <v>1.5047290795999999</v>
      </c>
      <c r="GG581">
        <v>2.6734058200000002</v>
      </c>
      <c r="GH581">
        <v>2.7259054831</v>
      </c>
      <c r="GI581">
        <v>-1.343320589</v>
      </c>
      <c r="GJ581">
        <v>-0.38216478999999998</v>
      </c>
      <c r="GK581">
        <v>-0.42075908499999998</v>
      </c>
      <c r="GL581">
        <v>0.84332048969999995</v>
      </c>
      <c r="GM581">
        <v>1.6474274330000001</v>
      </c>
      <c r="GN581">
        <v>1.0826272602</v>
      </c>
      <c r="GO581">
        <v>-1.0922364879999999</v>
      </c>
      <c r="GP581">
        <v>-1.1129678860000001</v>
      </c>
      <c r="GQ581">
        <v>-1.7301926949999999</v>
      </c>
      <c r="GR581">
        <v>-2.268385179</v>
      </c>
      <c r="GS581">
        <v>-2.1774018669999999</v>
      </c>
      <c r="GT581">
        <v>-2.9003979530000001</v>
      </c>
      <c r="GU581">
        <v>-3.5862478320000002</v>
      </c>
      <c r="GV581">
        <v>-4.262693767</v>
      </c>
      <c r="GW581">
        <v>-3.725234672</v>
      </c>
      <c r="GX581">
        <v>-2.0901819659999998</v>
      </c>
      <c r="GY581">
        <v>-0.72186663200000001</v>
      </c>
      <c r="GZ581">
        <v>-0.157862013</v>
      </c>
      <c r="HA581">
        <v>0.74126616710000004</v>
      </c>
      <c r="HB581">
        <v>6.2514802835000003</v>
      </c>
      <c r="HC581">
        <v>6.2316577923000001</v>
      </c>
      <c r="HD581">
        <v>4.5227535266999999</v>
      </c>
      <c r="HE581">
        <v>5.7171929491000002</v>
      </c>
      <c r="HF581">
        <v>5.7562527613999999</v>
      </c>
      <c r="HG581">
        <v>1.6060319474</v>
      </c>
      <c r="HH581">
        <v>2.5509996290000001</v>
      </c>
      <c r="HI581">
        <v>2.4851624783999999</v>
      </c>
      <c r="HJ581">
        <v>3.7350994750000002</v>
      </c>
      <c r="HK581">
        <v>4.5495364629999999</v>
      </c>
      <c r="HL581">
        <v>3.9862547403000002</v>
      </c>
      <c r="HM581">
        <v>0.90980615590000002</v>
      </c>
      <c r="HN581">
        <v>0.89062542300000003</v>
      </c>
      <c r="HO581">
        <v>0.26469447470000002</v>
      </c>
      <c r="HP581">
        <v>-0.28610131300000002</v>
      </c>
      <c r="HQ581">
        <v>-0.21824653699999999</v>
      </c>
      <c r="HR581">
        <v>-0.94310838699999999</v>
      </c>
      <c r="HS581">
        <v>-1.6046654890000001</v>
      </c>
      <c r="HT581">
        <v>-2.2396169029999999</v>
      </c>
      <c r="HU581">
        <v>-1.7125630839999999</v>
      </c>
      <c r="HV581">
        <v>-0.10074994399999999</v>
      </c>
      <c r="HW581">
        <v>1.2876615046</v>
      </c>
      <c r="HX581">
        <v>1.8704173011</v>
      </c>
      <c r="HY581">
        <v>2.7679533459000001</v>
      </c>
      <c r="HZ581">
        <v>8.3318528581999995</v>
      </c>
      <c r="IA581">
        <v>8.3033362339999996</v>
      </c>
      <c r="IB581">
        <v>6.6130294572999997</v>
      </c>
      <c r="IC581">
        <v>7.8253116353000003</v>
      </c>
      <c r="ID581">
        <v>7.8550631408999996</v>
      </c>
      <c r="IE581">
        <v>3.6487443935999999</v>
      </c>
      <c r="IF581">
        <v>4.5825008542000001</v>
      </c>
      <c r="IG581">
        <v>4.4977951368999998</v>
      </c>
      <c r="IH581">
        <v>5.7379365698999996</v>
      </c>
      <c r="II581">
        <v>6.5595286294999999</v>
      </c>
      <c r="IJ581">
        <v>5.9972987294999998</v>
      </c>
      <c r="IK581">
        <v>2.9118490204</v>
      </c>
      <c r="IL581">
        <v>2.8942190541000001</v>
      </c>
      <c r="IM581">
        <v>2.2595815925</v>
      </c>
      <c r="IN581">
        <v>1.6961821289000001</v>
      </c>
      <c r="IO581">
        <v>1.7409083774</v>
      </c>
      <c r="IP581">
        <v>1.0141811376000001</v>
      </c>
      <c r="IQ581">
        <v>0.37691710270000001</v>
      </c>
      <c r="IR581">
        <v>-0.21653901</v>
      </c>
      <c r="IS581">
        <v>0.3001075835</v>
      </c>
      <c r="IT581">
        <v>1.8886813381000001</v>
      </c>
      <c r="IU581">
        <v>3.2971897039</v>
      </c>
      <c r="IV581">
        <v>3.8986962864999999</v>
      </c>
      <c r="IW581">
        <v>4.7946405724999996</v>
      </c>
      <c r="IX581">
        <v>10.412227376000001</v>
      </c>
      <c r="IY581">
        <v>10.375016849</v>
      </c>
      <c r="IZ581">
        <v>8.7033032233000007</v>
      </c>
      <c r="JA581">
        <v>9.9334280848999992</v>
      </c>
      <c r="JB581">
        <v>9.9538710454999997</v>
      </c>
      <c r="JC581">
        <v>5.6914561677000002</v>
      </c>
      <c r="JD581">
        <v>6.6140009259000001</v>
      </c>
      <c r="JE581">
        <v>6.5104278184000002</v>
      </c>
      <c r="JF581">
        <v>7.7407735916</v>
      </c>
      <c r="JG581">
        <v>8.5695197399000005</v>
      </c>
      <c r="JH581">
        <v>8.0083419600999992</v>
      </c>
      <c r="JI581">
        <v>5.8024802464</v>
      </c>
      <c r="JJ581">
        <v>5.7870887720999997</v>
      </c>
      <c r="JK581">
        <v>5.1398824138999997</v>
      </c>
      <c r="JL581">
        <v>4.5582859137999998</v>
      </c>
      <c r="JM581">
        <v>4.5696181293000002</v>
      </c>
      <c r="JN581">
        <v>3.8401961646</v>
      </c>
      <c r="JO581">
        <v>3.2380076911</v>
      </c>
      <c r="JP581">
        <v>2.7044636167</v>
      </c>
      <c r="JQ581">
        <v>3.2060834584000002</v>
      </c>
      <c r="JR581">
        <v>4.7611042059999997</v>
      </c>
      <c r="JS581">
        <v>6.1986284167000001</v>
      </c>
      <c r="JT581">
        <v>6.8272091262999997</v>
      </c>
      <c r="JU581">
        <v>7.7208536901000002</v>
      </c>
      <c r="JV581">
        <v>13.415957879</v>
      </c>
      <c r="JW581">
        <v>13.366192917999999</v>
      </c>
      <c r="JX581">
        <v>11.721328862</v>
      </c>
      <c r="JY581">
        <v>12.977214759000001</v>
      </c>
      <c r="JZ581">
        <v>12.984218239</v>
      </c>
      <c r="KA581">
        <v>8.6408092176999993</v>
      </c>
      <c r="KB581">
        <v>9.5471642457999994</v>
      </c>
      <c r="KC581">
        <v>9.4163508292000007</v>
      </c>
      <c r="KD581">
        <v>10.632553576999999</v>
      </c>
      <c r="KE581">
        <v>11.471628620000001</v>
      </c>
      <c r="KF581">
        <v>10.911968712</v>
      </c>
    </row>
    <row r="582" spans="1:292" x14ac:dyDescent="0.2">
      <c r="A582" t="s">
        <v>943</v>
      </c>
      <c r="B582">
        <v>497.27</v>
      </c>
      <c r="D582">
        <v>285992.97139999998</v>
      </c>
      <c r="E582">
        <v>282231.65493000002</v>
      </c>
      <c r="F582">
        <v>279045.90182999999</v>
      </c>
      <c r="G582">
        <v>277929.91246000002</v>
      </c>
      <c r="H582">
        <v>281867.08483000001</v>
      </c>
      <c r="I582">
        <v>294335.12216000003</v>
      </c>
      <c r="J582">
        <v>315939.25959999999</v>
      </c>
      <c r="K582">
        <v>333479.13605999999</v>
      </c>
      <c r="L582">
        <v>354563.77931999997</v>
      </c>
      <c r="M582">
        <v>373365.35774000001</v>
      </c>
      <c r="N582">
        <v>389005.21022000001</v>
      </c>
      <c r="O582">
        <v>399482.78868</v>
      </c>
      <c r="P582">
        <v>405520.49638999999</v>
      </c>
      <c r="Q582">
        <v>411512.68842999998</v>
      </c>
      <c r="R582">
        <v>414077.36079000001</v>
      </c>
      <c r="S582">
        <v>412798.44455999997</v>
      </c>
      <c r="T582">
        <v>407101.91960000002</v>
      </c>
      <c r="U582">
        <v>382739.79574999999</v>
      </c>
      <c r="V582">
        <v>350368.98784999998</v>
      </c>
      <c r="W582">
        <v>331052.79330000002</v>
      </c>
      <c r="X582">
        <v>320691.16886999999</v>
      </c>
      <c r="Y582">
        <v>309374.77620999998</v>
      </c>
      <c r="Z582">
        <v>299836.25712999998</v>
      </c>
      <c r="AA582">
        <v>292793.64393999998</v>
      </c>
      <c r="AB582">
        <v>-702.49068939999995</v>
      </c>
      <c r="AC582">
        <v>-676.62463709999997</v>
      </c>
      <c r="AD582">
        <v>-862.56223199999999</v>
      </c>
      <c r="AE582">
        <v>-941.32574750000003</v>
      </c>
      <c r="AF582">
        <v>-882.94376609999995</v>
      </c>
      <c r="AG582">
        <v>-1148.08176</v>
      </c>
      <c r="AH582">
        <v>-1680.436827</v>
      </c>
      <c r="AI582">
        <v>-1451.8191159999999</v>
      </c>
      <c r="AJ582">
        <v>-1254.8883980000001</v>
      </c>
      <c r="AK582">
        <v>197.38128091999999</v>
      </c>
      <c r="AL582">
        <v>618.33284141000001</v>
      </c>
      <c r="AM582">
        <v>899.34804041999996</v>
      </c>
      <c r="AN582">
        <v>535.46262067999999</v>
      </c>
      <c r="AO582">
        <v>1516.1375215999999</v>
      </c>
      <c r="AP582">
        <v>1525.6051233000001</v>
      </c>
      <c r="AQ582">
        <v>2591.8459681999998</v>
      </c>
      <c r="AR582">
        <v>2944.5158707000001</v>
      </c>
      <c r="AS582">
        <v>2533.4374819</v>
      </c>
      <c r="AT582">
        <v>940.64403861999995</v>
      </c>
      <c r="AU582">
        <v>1764.6847189</v>
      </c>
      <c r="AV582">
        <v>2028.4557101</v>
      </c>
      <c r="AW582">
        <v>2288.0487054</v>
      </c>
      <c r="AX582">
        <v>2641.5307831</v>
      </c>
      <c r="AY582">
        <v>2442.2196746999998</v>
      </c>
      <c r="AZ582">
        <v>-381.68561490000002</v>
      </c>
      <c r="BA582">
        <v>-355.95368869999999</v>
      </c>
      <c r="BB582">
        <v>-549.7736956</v>
      </c>
      <c r="BC582">
        <v>-635.00283560000003</v>
      </c>
      <c r="BD582">
        <v>-575.18265359999998</v>
      </c>
      <c r="BE582">
        <v>-847.65474549999999</v>
      </c>
      <c r="BF582">
        <v>-1374.6103109999999</v>
      </c>
      <c r="BG582">
        <v>-1153.8829390000001</v>
      </c>
      <c r="BH582">
        <v>-953.48165140000003</v>
      </c>
      <c r="BI582">
        <v>520.64617217</v>
      </c>
      <c r="BJ582">
        <v>937.55093869999996</v>
      </c>
      <c r="BK582">
        <v>1215.8595674999999</v>
      </c>
      <c r="BL582">
        <v>850.25601856000003</v>
      </c>
      <c r="BM582">
        <v>1832.5496039</v>
      </c>
      <c r="BN582">
        <v>1843.9853329</v>
      </c>
      <c r="BO582">
        <v>2922.7774725999998</v>
      </c>
      <c r="BP582">
        <v>3277.6088994000002</v>
      </c>
      <c r="BQ582">
        <v>2866.0123927999998</v>
      </c>
      <c r="BR582">
        <v>1257.6973250000001</v>
      </c>
      <c r="BS582">
        <v>2084.4980497000001</v>
      </c>
      <c r="BT582">
        <v>2352.0303822999999</v>
      </c>
      <c r="BU582">
        <v>2611.5654045000001</v>
      </c>
      <c r="BV582">
        <v>2966.4204261999998</v>
      </c>
      <c r="BW582">
        <v>2768.4455290999999</v>
      </c>
      <c r="BX582">
        <v>-199.12031039999999</v>
      </c>
      <c r="BY582">
        <v>-172.7776992</v>
      </c>
      <c r="BZ582">
        <v>-365.52640559999998</v>
      </c>
      <c r="CA582">
        <v>-451.63100600000001</v>
      </c>
      <c r="CB582">
        <v>-393.48862780000002</v>
      </c>
      <c r="CC582">
        <v>-665.95682869999996</v>
      </c>
      <c r="CD582">
        <v>-1192.350297</v>
      </c>
      <c r="CE582">
        <v>-972.53190289999998</v>
      </c>
      <c r="CF582">
        <v>-770.50300449999997</v>
      </c>
      <c r="CG582">
        <v>694.71971646999998</v>
      </c>
      <c r="CH582">
        <v>1118.9696309999999</v>
      </c>
      <c r="CI582">
        <v>1400.3392724</v>
      </c>
      <c r="CJ582">
        <v>1027.4607621</v>
      </c>
      <c r="CK582">
        <v>2017.1648981000001</v>
      </c>
      <c r="CL582">
        <v>2029.7360490000001</v>
      </c>
      <c r="CM582">
        <v>3113.3574171</v>
      </c>
      <c r="CN582">
        <v>3470.5566560000002</v>
      </c>
      <c r="CO582">
        <v>3058.1681444999999</v>
      </c>
      <c r="CP582">
        <v>1442.6398779000001</v>
      </c>
      <c r="CQ582">
        <v>2271.5442069999999</v>
      </c>
      <c r="CR582">
        <v>2538.7855991000001</v>
      </c>
      <c r="CS582">
        <v>2801.4509232999999</v>
      </c>
      <c r="CT582">
        <v>3153.2704051000001</v>
      </c>
      <c r="CU582">
        <v>2956.2722066000001</v>
      </c>
      <c r="CV582">
        <v>1.5313317692999999</v>
      </c>
      <c r="CW582">
        <v>28.805831666</v>
      </c>
      <c r="CX582">
        <v>-165.42472000000001</v>
      </c>
      <c r="CY582">
        <v>-252.16283089999999</v>
      </c>
      <c r="CZ582">
        <v>-194.80857979999999</v>
      </c>
      <c r="DA582">
        <v>-469.403571</v>
      </c>
      <c r="DB582">
        <v>-989.22351630000003</v>
      </c>
      <c r="DC582">
        <v>-775.15536210000005</v>
      </c>
      <c r="DD582">
        <v>-571.86473279999996</v>
      </c>
      <c r="DE582">
        <v>886.75755002000005</v>
      </c>
      <c r="DF582">
        <v>1312.5115705999999</v>
      </c>
      <c r="DG582">
        <v>1594.0128116000001</v>
      </c>
      <c r="DH582">
        <v>1218.0929059</v>
      </c>
      <c r="DI582">
        <v>2208.1363812999998</v>
      </c>
      <c r="DJ582">
        <v>2221.8921104999999</v>
      </c>
      <c r="DK582">
        <v>3317.1954221999999</v>
      </c>
      <c r="DL582">
        <v>3675.2960057999999</v>
      </c>
      <c r="DM582">
        <v>3264.0815750000002</v>
      </c>
      <c r="DN582">
        <v>1636.1457413000001</v>
      </c>
      <c r="DO582">
        <v>2468.2319621000001</v>
      </c>
      <c r="DP582">
        <v>2736.3492348</v>
      </c>
      <c r="DQ582">
        <v>3001.5941309999998</v>
      </c>
      <c r="DR582">
        <v>3353.7303649999999</v>
      </c>
      <c r="DS582">
        <v>3156.0182955</v>
      </c>
      <c r="DT582">
        <v>297.95768240000001</v>
      </c>
      <c r="DU582">
        <v>325.60287061000002</v>
      </c>
      <c r="DV582">
        <v>127.7724647</v>
      </c>
      <c r="DW582">
        <v>40.674788612</v>
      </c>
      <c r="DX582">
        <v>94.550654136000006</v>
      </c>
      <c r="DY582">
        <v>-183.24637670000001</v>
      </c>
      <c r="DZ582">
        <v>-712.87878609999996</v>
      </c>
      <c r="EA582">
        <v>-493.559325</v>
      </c>
      <c r="EB582">
        <v>-287.40683619999999</v>
      </c>
      <c r="EC582">
        <v>1182.2212879000001</v>
      </c>
      <c r="ED582">
        <v>1610.5005464000001</v>
      </c>
      <c r="EE582">
        <v>1893.2797473999999</v>
      </c>
      <c r="EF582">
        <v>1510.7673907999999</v>
      </c>
      <c r="EG582">
        <v>2509.1368508999999</v>
      </c>
      <c r="EH582">
        <v>2524.7534255</v>
      </c>
      <c r="EI582">
        <v>3624.0872571999998</v>
      </c>
      <c r="EJ582">
        <v>3990.5138332000001</v>
      </c>
      <c r="EK582">
        <v>3570.9562654000001</v>
      </c>
      <c r="EL582">
        <v>1936.1599497</v>
      </c>
      <c r="EM582">
        <v>2766.9377706</v>
      </c>
      <c r="EN582">
        <v>3034.9141714000002</v>
      </c>
      <c r="EO582">
        <v>3303.2508855999999</v>
      </c>
      <c r="EP582">
        <v>3656.6182574999998</v>
      </c>
      <c r="EQ582">
        <v>3456.9982418</v>
      </c>
      <c r="ER582">
        <v>70.500343000000001</v>
      </c>
      <c r="ES582">
        <v>68.675900999999996</v>
      </c>
      <c r="ET582">
        <v>67.681094999999999</v>
      </c>
      <c r="EU582">
        <v>66.592963999999995</v>
      </c>
      <c r="EV582">
        <v>65.864503999999997</v>
      </c>
      <c r="EW582">
        <v>64.488586999999995</v>
      </c>
      <c r="EX582">
        <v>65.075360000000003</v>
      </c>
      <c r="EY582">
        <v>67.739352999999994</v>
      </c>
      <c r="EZ582">
        <v>71.905860000000004</v>
      </c>
      <c r="FA582">
        <v>75.707988999999998</v>
      </c>
      <c r="FB582">
        <v>78.549599000000001</v>
      </c>
      <c r="FC582">
        <v>82.145905999999997</v>
      </c>
      <c r="FD582">
        <v>86.801141999999999</v>
      </c>
      <c r="FE582">
        <v>88.669832</v>
      </c>
      <c r="FF582">
        <v>87.713403999999997</v>
      </c>
      <c r="FG582">
        <v>86.826145999999994</v>
      </c>
      <c r="FH582">
        <v>84.095595000000003</v>
      </c>
      <c r="FI582">
        <v>84.657094999999998</v>
      </c>
      <c r="FJ582">
        <v>82.990461999999994</v>
      </c>
      <c r="FK582">
        <v>79.047865000000002</v>
      </c>
      <c r="FL582">
        <v>75.146550000000005</v>
      </c>
      <c r="FM582">
        <v>72.528780999999995</v>
      </c>
      <c r="FN582">
        <v>70.837271000000001</v>
      </c>
      <c r="FO582">
        <v>69.738691000000003</v>
      </c>
      <c r="FP582">
        <v>497.26690415000002</v>
      </c>
      <c r="FQ582">
        <v>-1.388765397</v>
      </c>
      <c r="FR582">
        <v>-1.3385461240000001</v>
      </c>
      <c r="FS582">
        <v>-1.716892399</v>
      </c>
      <c r="FT582">
        <v>-1.8796237060000001</v>
      </c>
      <c r="FU582">
        <v>-1.759253746</v>
      </c>
      <c r="FV582">
        <v>-2.2952223639999998</v>
      </c>
      <c r="FW582">
        <v>-3.3495473410000001</v>
      </c>
      <c r="FX582">
        <v>-2.905442479</v>
      </c>
      <c r="FY582">
        <v>-2.508643073</v>
      </c>
      <c r="FZ582">
        <v>0.43922658720000002</v>
      </c>
      <c r="GA582">
        <v>1.2871175242999999</v>
      </c>
      <c r="GB582">
        <v>1.8516837075000001</v>
      </c>
      <c r="GC582">
        <v>1.1209731258</v>
      </c>
      <c r="GD582">
        <v>3.1031109126</v>
      </c>
      <c r="GE582">
        <v>3.1224503587000001</v>
      </c>
      <c r="GF582">
        <v>5.2951709967999996</v>
      </c>
      <c r="GG582">
        <v>6.0107550068000002</v>
      </c>
      <c r="GH582">
        <v>5.1800781475999997</v>
      </c>
      <c r="GI582">
        <v>1.935872772</v>
      </c>
      <c r="GJ582">
        <v>3.6050134254000001</v>
      </c>
      <c r="GK582">
        <v>4.1506476969000001</v>
      </c>
      <c r="GL582">
        <v>4.6814484966999999</v>
      </c>
      <c r="GM582">
        <v>5.3900082219999996</v>
      </c>
      <c r="GN582">
        <v>4.9948050144999998</v>
      </c>
      <c r="GO582">
        <v>-0.80484827999999997</v>
      </c>
      <c r="GP582">
        <v>-0.75300118800000004</v>
      </c>
      <c r="GQ582">
        <v>-1.1368240810000001</v>
      </c>
      <c r="GR582">
        <v>-1.3057142859999999</v>
      </c>
      <c r="GS582">
        <v>-1.187380288</v>
      </c>
      <c r="GT582">
        <v>-1.730416865</v>
      </c>
      <c r="GU582">
        <v>-2.787251795</v>
      </c>
      <c r="GV582">
        <v>-2.3443589980000001</v>
      </c>
      <c r="GW582">
        <v>-1.9419592880000001</v>
      </c>
      <c r="GX582">
        <v>1.0051320183000001</v>
      </c>
      <c r="GY582">
        <v>1.8561377637000001</v>
      </c>
      <c r="GZ582">
        <v>2.4214521467000001</v>
      </c>
      <c r="HA582">
        <v>1.6794302051000001</v>
      </c>
      <c r="HB582">
        <v>3.6663825588000001</v>
      </c>
      <c r="HC582">
        <v>3.6892323786999999</v>
      </c>
      <c r="HD582">
        <v>5.8657540175999996</v>
      </c>
      <c r="HE582">
        <v>6.5829572708999997</v>
      </c>
      <c r="HF582">
        <v>5.7530881583999998</v>
      </c>
      <c r="HG582">
        <v>2.5061589467999998</v>
      </c>
      <c r="HH582">
        <v>4.1739884743999998</v>
      </c>
      <c r="HI582">
        <v>4.7147695824999998</v>
      </c>
      <c r="HJ582">
        <v>5.2440443671999999</v>
      </c>
      <c r="HK582">
        <v>5.9519820084999999</v>
      </c>
      <c r="HL582">
        <v>5.5562128235000001</v>
      </c>
      <c r="HM582">
        <v>-0.40042944499999999</v>
      </c>
      <c r="HN582">
        <v>-0.34745465199999997</v>
      </c>
      <c r="HO582">
        <v>-0.73507084899999997</v>
      </c>
      <c r="HP582">
        <v>-0.90822655200000002</v>
      </c>
      <c r="HQ582">
        <v>-0.79130266800000004</v>
      </c>
      <c r="HR582">
        <v>-1.3392341679999999</v>
      </c>
      <c r="HS582">
        <v>-2.397807469</v>
      </c>
      <c r="HT582">
        <v>-1.9557543340000001</v>
      </c>
      <c r="HU582">
        <v>-1.5494757400000001</v>
      </c>
      <c r="HV582">
        <v>1.3970761188</v>
      </c>
      <c r="HW582">
        <v>2.2502395023999999</v>
      </c>
      <c r="HX582">
        <v>2.8160717327999998</v>
      </c>
      <c r="HY582">
        <v>2.0662158560999999</v>
      </c>
      <c r="HZ582">
        <v>4.0565034215000004</v>
      </c>
      <c r="IA582">
        <v>4.0817839112999996</v>
      </c>
      <c r="IB582">
        <v>6.2609383232000004</v>
      </c>
      <c r="IC582">
        <v>6.9792633031999998</v>
      </c>
      <c r="ID582">
        <v>6.1499531117000004</v>
      </c>
      <c r="IE582">
        <v>2.9011379320000001</v>
      </c>
      <c r="IF582">
        <v>4.5680582963000003</v>
      </c>
      <c r="IG582">
        <v>5.1054787237000001</v>
      </c>
      <c r="IH582">
        <v>5.6336967128</v>
      </c>
      <c r="II582">
        <v>6.3412030416</v>
      </c>
      <c r="IJ582">
        <v>5.9450411477999996</v>
      </c>
      <c r="IK582">
        <v>3.9894656000000004E-3</v>
      </c>
      <c r="IL582">
        <v>5.8091808100000003E-2</v>
      </c>
      <c r="IM582">
        <v>-0.33331754299999999</v>
      </c>
      <c r="IN582">
        <v>-0.51073831599999997</v>
      </c>
      <c r="IO582">
        <v>-0.39522527299999999</v>
      </c>
      <c r="IP582">
        <v>-0.94805224799999999</v>
      </c>
      <c r="IQ582">
        <v>-2.0083631190000002</v>
      </c>
      <c r="IR582">
        <v>-1.567149669</v>
      </c>
      <c r="IS582">
        <v>-1.1569921919999999</v>
      </c>
      <c r="IT582">
        <v>1.7890209719000001</v>
      </c>
      <c r="IU582">
        <v>2.6443404886000001</v>
      </c>
      <c r="IV582">
        <v>3.2106920714</v>
      </c>
      <c r="IW582">
        <v>2.4530015071000002</v>
      </c>
      <c r="IX582">
        <v>4.4466235316000002</v>
      </c>
      <c r="IY582">
        <v>4.4743361964000004</v>
      </c>
      <c r="IZ582">
        <v>6.6561226289000004</v>
      </c>
      <c r="JA582">
        <v>7.3755686071</v>
      </c>
      <c r="JB582">
        <v>6.5468188417000004</v>
      </c>
      <c r="JC582">
        <v>3.2961161405000001</v>
      </c>
      <c r="JD582">
        <v>4.9621281423000001</v>
      </c>
      <c r="JE582">
        <v>5.4961871123000003</v>
      </c>
      <c r="JF582">
        <v>6.0233498108000001</v>
      </c>
      <c r="JG582">
        <v>6.7304248272000002</v>
      </c>
      <c r="JH582">
        <v>6.3338702004999998</v>
      </c>
      <c r="JI582">
        <v>0.58790620589999998</v>
      </c>
      <c r="JJ582">
        <v>0.64363659380000005</v>
      </c>
      <c r="JK582">
        <v>0.24675047410000001</v>
      </c>
      <c r="JL582">
        <v>6.3171128199999996E-2</v>
      </c>
      <c r="JM582">
        <v>0.17664788410000001</v>
      </c>
      <c r="JN582">
        <v>-0.38324629799999999</v>
      </c>
      <c r="JO582">
        <v>-1.4460675970000001</v>
      </c>
      <c r="JP582">
        <v>-1.0060661879999999</v>
      </c>
      <c r="JQ582">
        <v>-0.59030795700000005</v>
      </c>
      <c r="JR582">
        <v>2.3549263036000001</v>
      </c>
      <c r="JS582">
        <v>3.2133607520999998</v>
      </c>
      <c r="JT582">
        <v>3.7804597821999999</v>
      </c>
      <c r="JU582">
        <v>3.0114585863999999</v>
      </c>
      <c r="JV582">
        <v>5.0098959303999999</v>
      </c>
      <c r="JW582">
        <v>5.0411182164000001</v>
      </c>
      <c r="JX582">
        <v>7.2267056737999997</v>
      </c>
      <c r="JY582">
        <v>7.9477693661000002</v>
      </c>
      <c r="JZ582">
        <v>7.1198288284000002</v>
      </c>
      <c r="KA582">
        <v>3.8664030677999999</v>
      </c>
      <c r="KB582">
        <v>5.5311031672000004</v>
      </c>
      <c r="KC582">
        <v>6.0603089978</v>
      </c>
      <c r="KD582">
        <v>6.5859464580999996</v>
      </c>
      <c r="KE582">
        <v>7.2923986378999999</v>
      </c>
      <c r="KF582">
        <v>6.8952772569</v>
      </c>
    </row>
    <row r="583" spans="1:292" x14ac:dyDescent="0.2">
      <c r="A583" t="s">
        <v>944</v>
      </c>
      <c r="B583">
        <v>497.27</v>
      </c>
      <c r="D583">
        <v>274011.34353000001</v>
      </c>
      <c r="E583">
        <v>271072.17427000002</v>
      </c>
      <c r="F583">
        <v>269027.96419000003</v>
      </c>
      <c r="G583">
        <v>268499.61959000002</v>
      </c>
      <c r="H583">
        <v>271710.64799000003</v>
      </c>
      <c r="I583">
        <v>281523.00060000003</v>
      </c>
      <c r="J583">
        <v>298501.42197000002</v>
      </c>
      <c r="K583">
        <v>314728.31756</v>
      </c>
      <c r="L583">
        <v>330616.25507000001</v>
      </c>
      <c r="M583">
        <v>343511.22706</v>
      </c>
      <c r="N583">
        <v>354308.07274999999</v>
      </c>
      <c r="O583">
        <v>361422.29574999999</v>
      </c>
      <c r="P583">
        <v>365527.93145999999</v>
      </c>
      <c r="Q583">
        <v>368996.99248000002</v>
      </c>
      <c r="R583">
        <v>370066.42943999998</v>
      </c>
      <c r="S583">
        <v>367654.27990000002</v>
      </c>
      <c r="T583">
        <v>362575.69526000001</v>
      </c>
      <c r="U583">
        <v>343436.01617000002</v>
      </c>
      <c r="V583">
        <v>320487.60765999998</v>
      </c>
      <c r="W583">
        <v>306319.07082999998</v>
      </c>
      <c r="X583">
        <v>300109.40483000001</v>
      </c>
      <c r="Y583">
        <v>291873.37242999999</v>
      </c>
      <c r="Z583">
        <v>284081.16568999999</v>
      </c>
      <c r="AA583">
        <v>278593.53480999998</v>
      </c>
      <c r="AB583">
        <v>-673.06148199999996</v>
      </c>
      <c r="AC583">
        <v>-649.87128740000003</v>
      </c>
      <c r="AD583">
        <v>-831.59526819999996</v>
      </c>
      <c r="AE583">
        <v>-909.38731099999995</v>
      </c>
      <c r="AF583">
        <v>-851.12880900000005</v>
      </c>
      <c r="AG583">
        <v>-1098.1031559999999</v>
      </c>
      <c r="AH583">
        <v>-1587.6761469999999</v>
      </c>
      <c r="AI583">
        <v>-1370.179302</v>
      </c>
      <c r="AJ583">
        <v>-1170.1240889999999</v>
      </c>
      <c r="AK583">
        <v>181.60001917</v>
      </c>
      <c r="AL583">
        <v>563.19210478000002</v>
      </c>
      <c r="AM583">
        <v>813.70887285000003</v>
      </c>
      <c r="AN583">
        <v>482.66601446999999</v>
      </c>
      <c r="AO583">
        <v>1359.5817743</v>
      </c>
      <c r="AP583">
        <v>1363.5367088</v>
      </c>
      <c r="AQ583">
        <v>2308.5735963000002</v>
      </c>
      <c r="AR583">
        <v>2622.7061718999998</v>
      </c>
      <c r="AS583">
        <v>2273.4644542000001</v>
      </c>
      <c r="AT583">
        <v>860.47955647000003</v>
      </c>
      <c r="AU583">
        <v>1632.9441753999999</v>
      </c>
      <c r="AV583">
        <v>1898.3515894</v>
      </c>
      <c r="AW583">
        <v>2158.7077895000002</v>
      </c>
      <c r="AX583">
        <v>2502.8290419</v>
      </c>
      <c r="AY583">
        <v>2323.8467028999999</v>
      </c>
      <c r="AZ583">
        <v>-365.6932511</v>
      </c>
      <c r="BA583">
        <v>-341.87789720000001</v>
      </c>
      <c r="BB583">
        <v>-530.03483830000005</v>
      </c>
      <c r="BC583">
        <v>-613.45603000000006</v>
      </c>
      <c r="BD583">
        <v>-554.45607940000002</v>
      </c>
      <c r="BE583">
        <v>-810.75614399999995</v>
      </c>
      <c r="BF583">
        <v>-1298.7356789999999</v>
      </c>
      <c r="BG583">
        <v>-1089.0019629999999</v>
      </c>
      <c r="BH583">
        <v>-889.08162370000002</v>
      </c>
      <c r="BI583">
        <v>479.03090978</v>
      </c>
      <c r="BJ583">
        <v>853.94540230999996</v>
      </c>
      <c r="BK583">
        <v>1100.0449633999999</v>
      </c>
      <c r="BL583">
        <v>766.42238487999998</v>
      </c>
      <c r="BM583">
        <v>1643.2862227999999</v>
      </c>
      <c r="BN583">
        <v>1648.0605295</v>
      </c>
      <c r="BO583">
        <v>2603.2663163000002</v>
      </c>
      <c r="BP583">
        <v>2919.2812095999998</v>
      </c>
      <c r="BQ583">
        <v>2571.8530197999999</v>
      </c>
      <c r="BR583">
        <v>1150.470327</v>
      </c>
      <c r="BS583">
        <v>1928.8401521999999</v>
      </c>
      <c r="BT583">
        <v>2201.1627566000002</v>
      </c>
      <c r="BU583">
        <v>2463.9119397999998</v>
      </c>
      <c r="BV583">
        <v>2810.6144072000002</v>
      </c>
      <c r="BW583">
        <v>2634.2404557</v>
      </c>
      <c r="BX583">
        <v>-190.77818980000001</v>
      </c>
      <c r="BY583">
        <v>-165.94602979999999</v>
      </c>
      <c r="BZ583">
        <v>-352.40374170000001</v>
      </c>
      <c r="CA583">
        <v>-436.30683540000001</v>
      </c>
      <c r="CB583">
        <v>-379.31022569999999</v>
      </c>
      <c r="CC583">
        <v>-636.96862250000004</v>
      </c>
      <c r="CD583">
        <v>-1126.540154</v>
      </c>
      <c r="CE583">
        <v>-917.84860200000003</v>
      </c>
      <c r="CF583">
        <v>-718.46243570000001</v>
      </c>
      <c r="CG583">
        <v>639.17018770000004</v>
      </c>
      <c r="CH583">
        <v>1019.1636266</v>
      </c>
      <c r="CI583">
        <v>1266.9231361</v>
      </c>
      <c r="CJ583">
        <v>926.13240897000003</v>
      </c>
      <c r="CK583">
        <v>1808.7595819999999</v>
      </c>
      <c r="CL583">
        <v>1814.0019268000001</v>
      </c>
      <c r="CM583">
        <v>2772.8756641999998</v>
      </c>
      <c r="CN583">
        <v>3090.9680773</v>
      </c>
      <c r="CO583">
        <v>2744.1232021999999</v>
      </c>
      <c r="CP583">
        <v>1319.6036363000001</v>
      </c>
      <c r="CQ583">
        <v>2101.8320828999999</v>
      </c>
      <c r="CR583">
        <v>2375.8477984000001</v>
      </c>
      <c r="CS583">
        <v>2642.9724375000001</v>
      </c>
      <c r="CT583">
        <v>2987.5801468</v>
      </c>
      <c r="CU583">
        <v>2812.8971941999998</v>
      </c>
      <c r="CV583">
        <v>1.4671665302000001</v>
      </c>
      <c r="CW583">
        <v>27.666405349000001</v>
      </c>
      <c r="CX583">
        <v>-159.48735210000001</v>
      </c>
      <c r="CY583">
        <v>-243.60852410000001</v>
      </c>
      <c r="CZ583">
        <v>-187.79020639999999</v>
      </c>
      <c r="DA583">
        <v>-448.98298199999999</v>
      </c>
      <c r="DB583">
        <v>-934.63946599999997</v>
      </c>
      <c r="DC583">
        <v>-731.58115290000001</v>
      </c>
      <c r="DD583">
        <v>-533.25131329999999</v>
      </c>
      <c r="DE583">
        <v>815.85787355000002</v>
      </c>
      <c r="DF583">
        <v>1195.4433094000001</v>
      </c>
      <c r="DG583">
        <v>1442.1358408000001</v>
      </c>
      <c r="DH583">
        <v>1097.9640772</v>
      </c>
      <c r="DI583">
        <v>1979.9754806999999</v>
      </c>
      <c r="DJ583">
        <v>1985.7098017000001</v>
      </c>
      <c r="DK583">
        <v>2954.3436968000001</v>
      </c>
      <c r="DL583">
        <v>3273.2095838</v>
      </c>
      <c r="DM583">
        <v>2928.8106182000001</v>
      </c>
      <c r="DN583">
        <v>1496.5955546</v>
      </c>
      <c r="DO583">
        <v>2283.7927724000001</v>
      </c>
      <c r="DP583">
        <v>2560.6968836000001</v>
      </c>
      <c r="DQ583">
        <v>2831.7541024000002</v>
      </c>
      <c r="DR583">
        <v>3177.4674660999999</v>
      </c>
      <c r="DS583">
        <v>3002.9238005000002</v>
      </c>
      <c r="DT583">
        <v>285.47278044000001</v>
      </c>
      <c r="DU583">
        <v>312.72766338999998</v>
      </c>
      <c r="DV583">
        <v>123.18503022</v>
      </c>
      <c r="DW583">
        <v>39.296372785000003</v>
      </c>
      <c r="DX583">
        <v>91.144774646000002</v>
      </c>
      <c r="DY583">
        <v>-175.27055999999999</v>
      </c>
      <c r="DZ583">
        <v>-673.54165390000003</v>
      </c>
      <c r="EA583">
        <v>-465.80988509999997</v>
      </c>
      <c r="EB583">
        <v>-267.99643839999999</v>
      </c>
      <c r="EC583">
        <v>1087.689509</v>
      </c>
      <c r="ED583">
        <v>1466.8201200000001</v>
      </c>
      <c r="EE583">
        <v>1712.8645108999999</v>
      </c>
      <c r="EF583">
        <v>1361.7443214</v>
      </c>
      <c r="EG583">
        <v>2249.8099152</v>
      </c>
      <c r="EH583">
        <v>2256.3148209999999</v>
      </c>
      <c r="EI583">
        <v>3227.5544829999999</v>
      </c>
      <c r="EJ583">
        <v>3553.8086625000001</v>
      </c>
      <c r="EK583">
        <v>3204.0311244</v>
      </c>
      <c r="EL583">
        <v>1770.9868136</v>
      </c>
      <c r="EM583">
        <v>2560.1131172</v>
      </c>
      <c r="EN583">
        <v>2840.0286855999998</v>
      </c>
      <c r="EO583">
        <v>3116.2698064000001</v>
      </c>
      <c r="EP583">
        <v>3464.3761924</v>
      </c>
      <c r="EQ583">
        <v>3289.2549436999998</v>
      </c>
      <c r="ER583">
        <v>58.909331000000002</v>
      </c>
      <c r="ES583">
        <v>58.002975999999997</v>
      </c>
      <c r="ET583">
        <v>57.366931999999998</v>
      </c>
      <c r="EU583">
        <v>56.983139999999999</v>
      </c>
      <c r="EV583">
        <v>56.133778999999997</v>
      </c>
      <c r="EW583">
        <v>55.986263999999998</v>
      </c>
      <c r="EX583">
        <v>55.921719000000003</v>
      </c>
      <c r="EY583">
        <v>56.876820000000002</v>
      </c>
      <c r="EZ583">
        <v>58.968764</v>
      </c>
      <c r="FA583">
        <v>61.095173000000003</v>
      </c>
      <c r="FB583">
        <v>64.218969000000001</v>
      </c>
      <c r="FC583">
        <v>66.73724</v>
      </c>
      <c r="FD583">
        <v>68.299717000000001</v>
      </c>
      <c r="FE583">
        <v>69.696693999999994</v>
      </c>
      <c r="FF583">
        <v>70.429316999999998</v>
      </c>
      <c r="FG583">
        <v>71.057743000000002</v>
      </c>
      <c r="FH583">
        <v>70.217410999999998</v>
      </c>
      <c r="FI583">
        <v>69.267160000000004</v>
      </c>
      <c r="FJ583">
        <v>67.319524999999999</v>
      </c>
      <c r="FK583">
        <v>64.010127999999995</v>
      </c>
      <c r="FL583">
        <v>60.983564999999999</v>
      </c>
      <c r="FM583">
        <v>59.464126999999998</v>
      </c>
      <c r="FN583">
        <v>58.010900999999997</v>
      </c>
      <c r="FO583">
        <v>56.756751999999999</v>
      </c>
      <c r="FP583">
        <v>497.26690415000002</v>
      </c>
      <c r="FQ583">
        <v>-1.3305828980000001</v>
      </c>
      <c r="FR583">
        <v>-1.2856196449999999</v>
      </c>
      <c r="FS583">
        <v>-1.6552548899999999</v>
      </c>
      <c r="FT583">
        <v>-1.815846911</v>
      </c>
      <c r="FU583">
        <v>-1.6958623239999999</v>
      </c>
      <c r="FV583">
        <v>-2.1953141829999998</v>
      </c>
      <c r="FW583">
        <v>-3.164673702</v>
      </c>
      <c r="FX583">
        <v>-2.7420759600000002</v>
      </c>
      <c r="FY583">
        <v>-2.3392073660000001</v>
      </c>
      <c r="FZ583">
        <v>0.4041062084</v>
      </c>
      <c r="GA583">
        <v>1.1723141857999999</v>
      </c>
      <c r="GB583">
        <v>1.6752661234999999</v>
      </c>
      <c r="GC583">
        <v>1.0104220929000001</v>
      </c>
      <c r="GD583">
        <v>2.7825100303000001</v>
      </c>
      <c r="GE583">
        <v>2.7905744574</v>
      </c>
      <c r="GF583">
        <v>4.7160825536999997</v>
      </c>
      <c r="GG583">
        <v>5.3533357113999998</v>
      </c>
      <c r="GH583">
        <v>4.6481326019000004</v>
      </c>
      <c r="GI583">
        <v>1.7707704739000001</v>
      </c>
      <c r="GJ583">
        <v>3.3356747883</v>
      </c>
      <c r="GK583">
        <v>3.8842620639000001</v>
      </c>
      <c r="GL583">
        <v>4.4166180699000002</v>
      </c>
      <c r="GM583">
        <v>5.1067862981000003</v>
      </c>
      <c r="GN583">
        <v>4.7525637876999998</v>
      </c>
      <c r="GO583">
        <v>-0.77112953299999998</v>
      </c>
      <c r="GP583">
        <v>-0.72322728999999997</v>
      </c>
      <c r="GQ583">
        <v>-1.0960114940000001</v>
      </c>
      <c r="GR583">
        <v>-1.2614109069999999</v>
      </c>
      <c r="GS583">
        <v>-1.144596068</v>
      </c>
      <c r="GT583">
        <v>-1.6550938550000001</v>
      </c>
      <c r="GU583">
        <v>-2.6334133149999999</v>
      </c>
      <c r="GV583">
        <v>-2.212540341</v>
      </c>
      <c r="GW583">
        <v>-1.8107978520000001</v>
      </c>
      <c r="GX583">
        <v>0.92476207600000004</v>
      </c>
      <c r="GY583">
        <v>1.6905809235</v>
      </c>
      <c r="GZ583">
        <v>2.1907504182999999</v>
      </c>
      <c r="HA583">
        <v>1.5138042913</v>
      </c>
      <c r="HB583">
        <v>3.2875874287000002</v>
      </c>
      <c r="HC583">
        <v>3.2971158166999999</v>
      </c>
      <c r="HD583">
        <v>5.2242656078999996</v>
      </c>
      <c r="HE583">
        <v>5.8629536365000003</v>
      </c>
      <c r="HF583">
        <v>5.1623001220000004</v>
      </c>
      <c r="HG583">
        <v>2.2924201801000001</v>
      </c>
      <c r="HH583">
        <v>3.8621398003</v>
      </c>
      <c r="HI583">
        <v>4.4121783671000001</v>
      </c>
      <c r="HJ583">
        <v>4.9473872264000001</v>
      </c>
      <c r="HK583">
        <v>5.6392313233999998</v>
      </c>
      <c r="HL583">
        <v>5.2867434118999999</v>
      </c>
      <c r="HM583">
        <v>-0.38365350300000001</v>
      </c>
      <c r="HN583">
        <v>-0.33371621600000001</v>
      </c>
      <c r="HO583">
        <v>-0.708681271</v>
      </c>
      <c r="HP583">
        <v>-0.87740976100000001</v>
      </c>
      <c r="HQ583">
        <v>-0.76279000799999996</v>
      </c>
      <c r="HR583">
        <v>-1.280939104</v>
      </c>
      <c r="HS583">
        <v>-2.265463768</v>
      </c>
      <c r="HT583">
        <v>-1.8457866279999999</v>
      </c>
      <c r="HU583">
        <v>-1.444822549</v>
      </c>
      <c r="HV583">
        <v>1.2853664347</v>
      </c>
      <c r="HW583">
        <v>2.0495303791000001</v>
      </c>
      <c r="HX583">
        <v>2.5477728871999998</v>
      </c>
      <c r="HY583">
        <v>1.8624453009999999</v>
      </c>
      <c r="HZ583">
        <v>3.6374019</v>
      </c>
      <c r="IA583">
        <v>3.647944216</v>
      </c>
      <c r="IB583">
        <v>5.5762320818999997</v>
      </c>
      <c r="IC583">
        <v>6.2159135295999999</v>
      </c>
      <c r="ID583">
        <v>5.5184110973999996</v>
      </c>
      <c r="IE583">
        <v>2.6537129765</v>
      </c>
      <c r="IF583">
        <v>4.2267684925999998</v>
      </c>
      <c r="IG583">
        <v>4.7778120332</v>
      </c>
      <c r="IH583">
        <v>5.3149976712000004</v>
      </c>
      <c r="II583">
        <v>6.0080011796999999</v>
      </c>
      <c r="IJ583">
        <v>5.6567150775000004</v>
      </c>
      <c r="IK583">
        <v>3.8223758000000001E-3</v>
      </c>
      <c r="IL583">
        <v>5.57948573E-2</v>
      </c>
      <c r="IM583">
        <v>-0.32135119899999998</v>
      </c>
      <c r="IN583">
        <v>-0.49340871400000003</v>
      </c>
      <c r="IO583">
        <v>-0.38098417299999998</v>
      </c>
      <c r="IP583">
        <v>-0.90678435199999996</v>
      </c>
      <c r="IQ583">
        <v>-1.8975142199999999</v>
      </c>
      <c r="IR583">
        <v>-1.479032162</v>
      </c>
      <c r="IS583">
        <v>-1.0788479740000001</v>
      </c>
      <c r="IT583">
        <v>1.6459715219</v>
      </c>
      <c r="IU583">
        <v>2.4084805872000001</v>
      </c>
      <c r="IV583">
        <v>2.9047961327</v>
      </c>
      <c r="IW583">
        <v>2.2110855822</v>
      </c>
      <c r="IX583">
        <v>3.9872171237999998</v>
      </c>
      <c r="IY583">
        <v>3.9987733678000001</v>
      </c>
      <c r="IZ583">
        <v>5.9281985316999997</v>
      </c>
      <c r="JA583">
        <v>6.5688741752000004</v>
      </c>
      <c r="JB583">
        <v>5.8745220727999996</v>
      </c>
      <c r="JC583">
        <v>3.0150057728999999</v>
      </c>
      <c r="JD583">
        <v>4.5913964323999998</v>
      </c>
      <c r="JE583">
        <v>5.1434456751999997</v>
      </c>
      <c r="JF583">
        <v>5.6826073634999998</v>
      </c>
      <c r="JG583">
        <v>6.3767702835</v>
      </c>
      <c r="JH583">
        <v>6.0266860146000001</v>
      </c>
      <c r="JI583">
        <v>0.56327596690000004</v>
      </c>
      <c r="JJ583">
        <v>0.61818706140000002</v>
      </c>
      <c r="JK583">
        <v>0.23789197170000001</v>
      </c>
      <c r="JL583">
        <v>6.1027666600000002E-2</v>
      </c>
      <c r="JM583">
        <v>0.1702827355</v>
      </c>
      <c r="JN583">
        <v>-0.366563949</v>
      </c>
      <c r="JO583">
        <v>-1.366253809</v>
      </c>
      <c r="JP583">
        <v>-0.94949727100000003</v>
      </c>
      <c r="JQ583">
        <v>-0.55043800799999998</v>
      </c>
      <c r="JR583">
        <v>2.1666272631000001</v>
      </c>
      <c r="JS583">
        <v>2.9267465722999999</v>
      </c>
      <c r="JT583">
        <v>3.4202796749000002</v>
      </c>
      <c r="JU583">
        <v>2.7144677806000002</v>
      </c>
      <c r="JV583">
        <v>4.4922937938</v>
      </c>
      <c r="JW583">
        <v>4.5053139744999999</v>
      </c>
      <c r="JX583">
        <v>6.4363815860000004</v>
      </c>
      <c r="JY583">
        <v>7.0784921003000001</v>
      </c>
      <c r="JZ583">
        <v>6.3886895928999996</v>
      </c>
      <c r="KA583">
        <v>3.5366554791000002</v>
      </c>
      <c r="KB583">
        <v>5.1178614442999999</v>
      </c>
      <c r="KC583">
        <v>5.6713627309000003</v>
      </c>
      <c r="KD583">
        <v>6.2133772482999996</v>
      </c>
      <c r="KE583">
        <v>6.9092145803999996</v>
      </c>
      <c r="KF583">
        <v>6.5608656147</v>
      </c>
    </row>
    <row r="584" spans="1:292" x14ac:dyDescent="0.2">
      <c r="A584" t="s">
        <v>945</v>
      </c>
      <c r="B584">
        <v>497.27</v>
      </c>
      <c r="D584">
        <v>294437.41891000001</v>
      </c>
      <c r="E584">
        <v>290384.26264999999</v>
      </c>
      <c r="F584">
        <v>286793.22441000002</v>
      </c>
      <c r="G584">
        <v>285468.54983999999</v>
      </c>
      <c r="H584">
        <v>289663.61582000001</v>
      </c>
      <c r="I584">
        <v>303074.42074999999</v>
      </c>
      <c r="J584">
        <v>326320.83075000002</v>
      </c>
      <c r="K584">
        <v>344326.89448999998</v>
      </c>
      <c r="L584">
        <v>367256.60871</v>
      </c>
      <c r="M584">
        <v>388155.37478999997</v>
      </c>
      <c r="N584">
        <v>405514.30914000003</v>
      </c>
      <c r="O584">
        <v>417186.13899000001</v>
      </c>
      <c r="P584">
        <v>423909.93316000002</v>
      </c>
      <c r="Q584">
        <v>430797.87926000002</v>
      </c>
      <c r="R584">
        <v>433893.56329999998</v>
      </c>
      <c r="S584">
        <v>433016.84022000001</v>
      </c>
      <c r="T584">
        <v>427101.09578999999</v>
      </c>
      <c r="U584">
        <v>400884.47845</v>
      </c>
      <c r="V584">
        <v>365168.46675999998</v>
      </c>
      <c r="W584">
        <v>344024.73589000001</v>
      </c>
      <c r="X584">
        <v>332188.95036000002</v>
      </c>
      <c r="Y584">
        <v>319778.93721</v>
      </c>
      <c r="Z584">
        <v>309620.43484</v>
      </c>
      <c r="AA584">
        <v>302025.75524000003</v>
      </c>
      <c r="AB584">
        <v>-723.2342883</v>
      </c>
      <c r="AC584">
        <v>-696.17039250000005</v>
      </c>
      <c r="AD584">
        <v>-886.50972569999999</v>
      </c>
      <c r="AE584">
        <v>-966.85995639999999</v>
      </c>
      <c r="AF584">
        <v>-907.36632610000004</v>
      </c>
      <c r="AG584">
        <v>-1182.1686400000001</v>
      </c>
      <c r="AH584">
        <v>-1735.6459910000001</v>
      </c>
      <c r="AI584">
        <v>-1499.03657</v>
      </c>
      <c r="AJ584">
        <v>-1299.8060210000001</v>
      </c>
      <c r="AK584">
        <v>205.2006883</v>
      </c>
      <c r="AL584">
        <v>644.57547669999997</v>
      </c>
      <c r="AM584">
        <v>939.20548481000003</v>
      </c>
      <c r="AN584">
        <v>559.74465095000005</v>
      </c>
      <c r="AO584">
        <v>1587.1895982999999</v>
      </c>
      <c r="AP584">
        <v>1598.6147573999999</v>
      </c>
      <c r="AQ584">
        <v>2718.7898667999998</v>
      </c>
      <c r="AR584">
        <v>3089.1591192999999</v>
      </c>
      <c r="AS584">
        <v>2653.5347020999998</v>
      </c>
      <c r="AT584">
        <v>980.37632748999999</v>
      </c>
      <c r="AU584">
        <v>1833.8415623999999</v>
      </c>
      <c r="AV584">
        <v>2101.1978190999998</v>
      </c>
      <c r="AW584">
        <v>2365.0212886999998</v>
      </c>
      <c r="AX584">
        <v>2727.7746477000001</v>
      </c>
      <c r="AY584">
        <v>2519.2640519000001</v>
      </c>
      <c r="AZ584">
        <v>-392.9541499</v>
      </c>
      <c r="BA584">
        <v>-366.23422979999998</v>
      </c>
      <c r="BB584">
        <v>-565.0358268</v>
      </c>
      <c r="BC584">
        <v>-652.22573560000001</v>
      </c>
      <c r="BD584">
        <v>-591.09148349999998</v>
      </c>
      <c r="BE584">
        <v>-872.82276149999996</v>
      </c>
      <c r="BF584">
        <v>-1419.77521</v>
      </c>
      <c r="BG584">
        <v>-1191.4169119999999</v>
      </c>
      <c r="BH584">
        <v>-987.61391639999999</v>
      </c>
      <c r="BI584">
        <v>541.27385991999995</v>
      </c>
      <c r="BJ584">
        <v>977.34203522999996</v>
      </c>
      <c r="BK584">
        <v>1269.7424645000001</v>
      </c>
      <c r="BL584">
        <v>888.81336209000006</v>
      </c>
      <c r="BM584">
        <v>1918.4299999</v>
      </c>
      <c r="BN584">
        <v>1932.2311523999999</v>
      </c>
      <c r="BO584">
        <v>3065.9304668</v>
      </c>
      <c r="BP584">
        <v>3438.6176682999999</v>
      </c>
      <c r="BQ584">
        <v>3001.8775744</v>
      </c>
      <c r="BR584">
        <v>1310.8218981</v>
      </c>
      <c r="BS584">
        <v>2166.1842385</v>
      </c>
      <c r="BT584">
        <v>2436.3744796000001</v>
      </c>
      <c r="BU584">
        <v>2699.4144611000002</v>
      </c>
      <c r="BV584">
        <v>3063.2509332999998</v>
      </c>
      <c r="BW584">
        <v>2855.7704524999999</v>
      </c>
      <c r="BX584">
        <v>-204.99970450000001</v>
      </c>
      <c r="BY584">
        <v>-177.76859730000001</v>
      </c>
      <c r="BZ584">
        <v>-375.6747388</v>
      </c>
      <c r="CA584">
        <v>-463.88100079999998</v>
      </c>
      <c r="CB584">
        <v>-404.37276609999998</v>
      </c>
      <c r="CC584">
        <v>-685.73052659999996</v>
      </c>
      <c r="CD584">
        <v>-1231.5301030000001</v>
      </c>
      <c r="CE584">
        <v>-1004.167538</v>
      </c>
      <c r="CF584">
        <v>-798.0855646</v>
      </c>
      <c r="CG584">
        <v>722.23930529999996</v>
      </c>
      <c r="CH584">
        <v>1166.4582352</v>
      </c>
      <c r="CI584">
        <v>1462.3962449000001</v>
      </c>
      <c r="CJ584">
        <v>1074.0535904000001</v>
      </c>
      <c r="CK584">
        <v>2111.6975567</v>
      </c>
      <c r="CL584">
        <v>2126.8710753</v>
      </c>
      <c r="CM584">
        <v>3265.8461438999998</v>
      </c>
      <c r="CN584">
        <v>3641.0481590999998</v>
      </c>
      <c r="CO584">
        <v>3203.1488635000001</v>
      </c>
      <c r="CP584">
        <v>1503.5764819999999</v>
      </c>
      <c r="CQ584">
        <v>2360.5521354000002</v>
      </c>
      <c r="CR584">
        <v>2629.8091942000001</v>
      </c>
      <c r="CS584">
        <v>2895.6629932000001</v>
      </c>
      <c r="CT584">
        <v>3256.1670567000001</v>
      </c>
      <c r="CU584">
        <v>3049.4870286</v>
      </c>
      <c r="CV584">
        <v>1.5765232617</v>
      </c>
      <c r="CW584">
        <v>29.637363541999999</v>
      </c>
      <c r="CX584">
        <v>-170.01899850000001</v>
      </c>
      <c r="CY584">
        <v>-259.00464290000002</v>
      </c>
      <c r="CZ584">
        <v>-200.1980198</v>
      </c>
      <c r="DA584">
        <v>-483.3474655</v>
      </c>
      <c r="DB584">
        <v>-1021.740022</v>
      </c>
      <c r="DC584">
        <v>-800.38427330000002</v>
      </c>
      <c r="DD584">
        <v>-592.34332340000003</v>
      </c>
      <c r="DE584">
        <v>921.88524323000001</v>
      </c>
      <c r="DF584">
        <v>1368.2142045000001</v>
      </c>
      <c r="DG584">
        <v>1664.6521327</v>
      </c>
      <c r="DH584">
        <v>1273.3304662999999</v>
      </c>
      <c r="DI584">
        <v>2311.6188578000001</v>
      </c>
      <c r="DJ584">
        <v>2328.2228725</v>
      </c>
      <c r="DK584">
        <v>3479.6686918999999</v>
      </c>
      <c r="DL584">
        <v>3855.8480531999999</v>
      </c>
      <c r="DM584">
        <v>3418.8272772999999</v>
      </c>
      <c r="DN584">
        <v>1705.2560008</v>
      </c>
      <c r="DO584">
        <v>2564.9438869999999</v>
      </c>
      <c r="DP584">
        <v>2834.4493849999999</v>
      </c>
      <c r="DQ584">
        <v>3102.5260041000001</v>
      </c>
      <c r="DR584">
        <v>3463.1498876999999</v>
      </c>
      <c r="DS584">
        <v>3255.5141742000001</v>
      </c>
      <c r="DT584">
        <v>306.75371256</v>
      </c>
      <c r="DU584">
        <v>335.00727764999999</v>
      </c>
      <c r="DV584">
        <v>131.31958247</v>
      </c>
      <c r="DW584">
        <v>41.780168455000002</v>
      </c>
      <c r="DX584">
        <v>97.166835019999994</v>
      </c>
      <c r="DY584">
        <v>-188.687657</v>
      </c>
      <c r="DZ584">
        <v>-736.31080689999999</v>
      </c>
      <c r="EA584">
        <v>-509.61716560000002</v>
      </c>
      <c r="EB584">
        <v>-297.69639460000002</v>
      </c>
      <c r="EC584">
        <v>1229.0512822999999</v>
      </c>
      <c r="ED584">
        <v>1678.8464399</v>
      </c>
      <c r="EE584">
        <v>1977.1800254</v>
      </c>
      <c r="EF584">
        <v>1579.2765053999999</v>
      </c>
      <c r="EG584">
        <v>2626.7257513999998</v>
      </c>
      <c r="EH584">
        <v>2645.5776916</v>
      </c>
      <c r="EI584">
        <v>3801.5929998000001</v>
      </c>
      <c r="EJ584">
        <v>4186.5548331</v>
      </c>
      <c r="EK584">
        <v>3740.2556298</v>
      </c>
      <c r="EL584">
        <v>2017.942804</v>
      </c>
      <c r="EM584">
        <v>2875.3477579999999</v>
      </c>
      <c r="EN584">
        <v>3143.7051983000001</v>
      </c>
      <c r="EO584">
        <v>3414.3065597999998</v>
      </c>
      <c r="EP584">
        <v>3775.8919154999999</v>
      </c>
      <c r="EQ584">
        <v>3565.9566141</v>
      </c>
      <c r="ER584">
        <v>70.903262999999995</v>
      </c>
      <c r="ES584">
        <v>69.908727999999996</v>
      </c>
      <c r="ET584">
        <v>69.089507999999995</v>
      </c>
      <c r="EU584">
        <v>68.189328000000003</v>
      </c>
      <c r="EV584">
        <v>67.437391000000005</v>
      </c>
      <c r="EW584">
        <v>66.882295999999997</v>
      </c>
      <c r="EX584">
        <v>66.878985999999998</v>
      </c>
      <c r="EY584">
        <v>69.080076000000005</v>
      </c>
      <c r="EZ584">
        <v>73.431749999999994</v>
      </c>
      <c r="FA584">
        <v>77.487774000000002</v>
      </c>
      <c r="FB584">
        <v>81.413527000000002</v>
      </c>
      <c r="FC584">
        <v>85.777370000000005</v>
      </c>
      <c r="FD584">
        <v>89.731637000000006</v>
      </c>
      <c r="FE584">
        <v>92.787154000000001</v>
      </c>
      <c r="FF584">
        <v>94.650283000000002</v>
      </c>
      <c r="FG584">
        <v>95.573884000000007</v>
      </c>
      <c r="FH584">
        <v>95.165239</v>
      </c>
      <c r="FI584">
        <v>93.438489000000004</v>
      </c>
      <c r="FJ584">
        <v>90.469369999999998</v>
      </c>
      <c r="FK584">
        <v>85.828496999999999</v>
      </c>
      <c r="FL584">
        <v>81.080359000000001</v>
      </c>
      <c r="FM584">
        <v>78.216273000000001</v>
      </c>
      <c r="FN584">
        <v>76.300143000000006</v>
      </c>
      <c r="FO584">
        <v>75.130566999999999</v>
      </c>
      <c r="FP584">
        <v>497.26690415000002</v>
      </c>
      <c r="FQ584">
        <v>-1.429770811</v>
      </c>
      <c r="FR584">
        <v>-1.3772114280000001</v>
      </c>
      <c r="FS584">
        <v>-1.7645593959999999</v>
      </c>
      <c r="FT584">
        <v>-1.9306070470000001</v>
      </c>
      <c r="FU584">
        <v>-1.807915239</v>
      </c>
      <c r="FV584">
        <v>-2.3633715639999999</v>
      </c>
      <c r="FW584">
        <v>-3.4596113499999999</v>
      </c>
      <c r="FX584">
        <v>-2.9999535719999999</v>
      </c>
      <c r="FY584">
        <v>-2.598448512</v>
      </c>
      <c r="FZ584">
        <v>0.45662532979999998</v>
      </c>
      <c r="GA584">
        <v>1.3417424161</v>
      </c>
      <c r="GB584">
        <v>1.9337421418</v>
      </c>
      <c r="GC584">
        <v>1.1718063379000001</v>
      </c>
      <c r="GD584">
        <v>3.2485355173000001</v>
      </c>
      <c r="GE584">
        <v>3.2718777287999998</v>
      </c>
      <c r="GF584">
        <v>5.5545226894999997</v>
      </c>
      <c r="GG584">
        <v>6.3060337102000004</v>
      </c>
      <c r="GH584">
        <v>5.4256535612999999</v>
      </c>
      <c r="GI584">
        <v>2.0176435047000001</v>
      </c>
      <c r="GJ584">
        <v>3.7462717618000001</v>
      </c>
      <c r="GK584">
        <v>4.2994618215999996</v>
      </c>
      <c r="GL584">
        <v>4.8388842739999998</v>
      </c>
      <c r="GM584">
        <v>5.5658935265</v>
      </c>
      <c r="GN584">
        <v>5.1522969355999999</v>
      </c>
      <c r="GO584">
        <v>-0.82861260400000003</v>
      </c>
      <c r="GP584">
        <v>-0.77475270699999998</v>
      </c>
      <c r="GQ584">
        <v>-1.1683863219999999</v>
      </c>
      <c r="GR584">
        <v>-1.3411307990000001</v>
      </c>
      <c r="GS584">
        <v>-1.220223469</v>
      </c>
      <c r="GT584">
        <v>-1.781796604</v>
      </c>
      <c r="GU584">
        <v>-2.8788393430000001</v>
      </c>
      <c r="GV584">
        <v>-2.4206190159999998</v>
      </c>
      <c r="GW584">
        <v>-2.0114784320000001</v>
      </c>
      <c r="GX584">
        <v>1.0449479180000001</v>
      </c>
      <c r="GY584">
        <v>1.9349113337999999</v>
      </c>
      <c r="GZ584">
        <v>2.5287598827000002</v>
      </c>
      <c r="HA584">
        <v>1.7555881421999999</v>
      </c>
      <c r="HB584">
        <v>3.8382045191</v>
      </c>
      <c r="HC584">
        <v>3.8657836573000002</v>
      </c>
      <c r="HD584">
        <v>6.1530521569000003</v>
      </c>
      <c r="HE584">
        <v>6.9063454289999999</v>
      </c>
      <c r="HF584">
        <v>6.0258287678000002</v>
      </c>
      <c r="HG584">
        <v>2.6120186116999999</v>
      </c>
      <c r="HH584">
        <v>4.3375409038999999</v>
      </c>
      <c r="HI584">
        <v>4.8838095413999998</v>
      </c>
      <c r="HJ584">
        <v>5.4204001430000002</v>
      </c>
      <c r="HK584">
        <v>6.1462052915000003</v>
      </c>
      <c r="HL584">
        <v>5.7314060865999998</v>
      </c>
      <c r="HM584">
        <v>-0.412252862</v>
      </c>
      <c r="HN584">
        <v>-0.35749131099999998</v>
      </c>
      <c r="HO584">
        <v>-0.755479071</v>
      </c>
      <c r="HP584">
        <v>-0.93286119999999995</v>
      </c>
      <c r="HQ584">
        <v>-0.81319058799999999</v>
      </c>
      <c r="HR584">
        <v>-1.378998926</v>
      </c>
      <c r="HS584">
        <v>-2.476597763</v>
      </c>
      <c r="HT584">
        <v>-2.0193733570000001</v>
      </c>
      <c r="HU584">
        <v>-1.6049440610000001</v>
      </c>
      <c r="HV584">
        <v>1.4524178047</v>
      </c>
      <c r="HW584">
        <v>2.3457387280000002</v>
      </c>
      <c r="HX584">
        <v>2.9408678370999999</v>
      </c>
      <c r="HY584">
        <v>2.1599136831000001</v>
      </c>
      <c r="HZ584">
        <v>4.2466078862999996</v>
      </c>
      <c r="IA584">
        <v>4.2771217178000001</v>
      </c>
      <c r="IB584">
        <v>6.5675920046999998</v>
      </c>
      <c r="IC584">
        <v>7.3221204321000002</v>
      </c>
      <c r="ID584">
        <v>6.4415082457999997</v>
      </c>
      <c r="IE584">
        <v>3.0236809839999998</v>
      </c>
      <c r="IF584">
        <v>4.7470525702000002</v>
      </c>
      <c r="IG584">
        <v>5.2885264878999996</v>
      </c>
      <c r="IH584">
        <v>5.8231564760000003</v>
      </c>
      <c r="II584">
        <v>6.5481274332000003</v>
      </c>
      <c r="IJ584">
        <v>6.1324954527999997</v>
      </c>
      <c r="IK584">
        <v>4.1072555000000004E-3</v>
      </c>
      <c r="IL584">
        <v>5.9769911100000003E-2</v>
      </c>
      <c r="IM584">
        <v>-0.34257159399999998</v>
      </c>
      <c r="IN584">
        <v>-0.524591751</v>
      </c>
      <c r="IO584">
        <v>-0.40615725600000002</v>
      </c>
      <c r="IP584">
        <v>-0.97620122300000001</v>
      </c>
      <c r="IQ584">
        <v>-2.074356936</v>
      </c>
      <c r="IR584">
        <v>-1.618127675</v>
      </c>
      <c r="IS584">
        <v>-1.198410419</v>
      </c>
      <c r="IT584">
        <v>1.8598876915</v>
      </c>
      <c r="IU584">
        <v>2.7565661222000002</v>
      </c>
      <c r="IV584">
        <v>3.3529757673999998</v>
      </c>
      <c r="IW584">
        <v>2.5642392481999998</v>
      </c>
      <c r="IX584">
        <v>4.6550105008999996</v>
      </c>
      <c r="IY584">
        <v>4.6884590498999996</v>
      </c>
      <c r="IZ584">
        <v>6.9821318283</v>
      </c>
      <c r="JA584">
        <v>7.7378946827000004</v>
      </c>
      <c r="JB584">
        <v>6.8571877480000003</v>
      </c>
      <c r="JC584">
        <v>3.4353433562000002</v>
      </c>
      <c r="JD584">
        <v>5.1565634598000001</v>
      </c>
      <c r="JE584">
        <v>5.6932434584999996</v>
      </c>
      <c r="JF584">
        <v>6.2259128090000004</v>
      </c>
      <c r="JG584">
        <v>6.9500503034000003</v>
      </c>
      <c r="JH584">
        <v>6.5335840424000002</v>
      </c>
      <c r="JI584">
        <v>0.60526516139999997</v>
      </c>
      <c r="JJ584">
        <v>0.66222873169999996</v>
      </c>
      <c r="JK584">
        <v>0.25360117910000002</v>
      </c>
      <c r="JL584">
        <v>6.4884572200000004E-2</v>
      </c>
      <c r="JM584">
        <v>0.18153398800000001</v>
      </c>
      <c r="JN584">
        <v>-0.39462553500000003</v>
      </c>
      <c r="JO584">
        <v>-1.4935849290000001</v>
      </c>
      <c r="JP584">
        <v>-1.03879239</v>
      </c>
      <c r="JQ584">
        <v>-0.61144006200000001</v>
      </c>
      <c r="JR584">
        <v>2.4482101291</v>
      </c>
      <c r="JS584">
        <v>3.3497350399000001</v>
      </c>
      <c r="JT584">
        <v>3.9479935323999999</v>
      </c>
      <c r="JU584">
        <v>3.1480210282000001</v>
      </c>
      <c r="JV584">
        <v>5.2446794785000002</v>
      </c>
      <c r="JW584">
        <v>5.2823649543000002</v>
      </c>
      <c r="JX584">
        <v>7.5806612956999997</v>
      </c>
      <c r="JY584">
        <v>8.3382042403999996</v>
      </c>
      <c r="JZ584">
        <v>7.4573637069999998</v>
      </c>
      <c r="KA584">
        <v>4.0297184633000001</v>
      </c>
      <c r="KB584">
        <v>5.7478333545</v>
      </c>
      <c r="KC584">
        <v>6.2775911782999998</v>
      </c>
      <c r="KD584">
        <v>6.8074286781</v>
      </c>
      <c r="KE584">
        <v>7.5303628209999998</v>
      </c>
      <c r="KF584">
        <v>7.1126931934000002</v>
      </c>
    </row>
    <row r="585" spans="1:292" x14ac:dyDescent="0.2">
      <c r="A585" t="s">
        <v>946</v>
      </c>
      <c r="B585">
        <v>497.27</v>
      </c>
      <c r="D585">
        <v>289507.90386999998</v>
      </c>
      <c r="E585">
        <v>285792.95656999998</v>
      </c>
      <c r="F585">
        <v>282671.59428999998</v>
      </c>
      <c r="G585">
        <v>281588.72649999999</v>
      </c>
      <c r="H585">
        <v>285484.96821000002</v>
      </c>
      <c r="I585">
        <v>297803.23895999999</v>
      </c>
      <c r="J585">
        <v>319146.52257999999</v>
      </c>
      <c r="K585">
        <v>336612.35119000002</v>
      </c>
      <c r="L585">
        <v>357403.99274999998</v>
      </c>
      <c r="M585">
        <v>375872.52432999999</v>
      </c>
      <c r="N585">
        <v>391239.29151000001</v>
      </c>
      <c r="O585">
        <v>401526.95555999997</v>
      </c>
      <c r="P585">
        <v>407456.02692999999</v>
      </c>
      <c r="Q585">
        <v>413305.81683999998</v>
      </c>
      <c r="R585">
        <v>415786.18403</v>
      </c>
      <c r="S585">
        <v>414443.56647999998</v>
      </c>
      <c r="T585">
        <v>408781.98703999998</v>
      </c>
      <c r="U585">
        <v>384714.06709999999</v>
      </c>
      <c r="V585">
        <v>352874.58760999999</v>
      </c>
      <c r="W585">
        <v>333848.65974999999</v>
      </c>
      <c r="X585">
        <v>323721.16850000003</v>
      </c>
      <c r="Y585">
        <v>312578.47402000002</v>
      </c>
      <c r="Z585">
        <v>303138.44508999999</v>
      </c>
      <c r="AA585">
        <v>296183.49767000001</v>
      </c>
      <c r="AB585">
        <v>-711.12642770000002</v>
      </c>
      <c r="AC585">
        <v>-685.16343819999997</v>
      </c>
      <c r="AD585">
        <v>-873.76912800000002</v>
      </c>
      <c r="AE585">
        <v>-953.71969220000005</v>
      </c>
      <c r="AF585">
        <v>-894.27698069999997</v>
      </c>
      <c r="AG585">
        <v>-1161.605986</v>
      </c>
      <c r="AH585">
        <v>-1697.4830179999999</v>
      </c>
      <c r="AI585">
        <v>-1465.447786</v>
      </c>
      <c r="AJ585">
        <v>-1264.9322649999999</v>
      </c>
      <c r="AK585">
        <v>198.70808590999999</v>
      </c>
      <c r="AL585">
        <v>621.88946410999995</v>
      </c>
      <c r="AM585">
        <v>903.97213382999996</v>
      </c>
      <c r="AN585">
        <v>538.02297508000004</v>
      </c>
      <c r="AO585">
        <v>1522.7782526000001</v>
      </c>
      <c r="AP585">
        <v>1531.9357399</v>
      </c>
      <c r="AQ585">
        <v>2602.2449366000001</v>
      </c>
      <c r="AR585">
        <v>2956.7588248000002</v>
      </c>
      <c r="AS585">
        <v>2546.5760089</v>
      </c>
      <c r="AT585">
        <v>947.39473040999997</v>
      </c>
      <c r="AU585">
        <v>1779.6405643999999</v>
      </c>
      <c r="AV585">
        <v>2047.6700697000001</v>
      </c>
      <c r="AW585">
        <v>2311.8074296999998</v>
      </c>
      <c r="AX585">
        <v>2670.7095752</v>
      </c>
      <c r="AY585">
        <v>2470.5619062000001</v>
      </c>
      <c r="AZ585">
        <v>-386.37451140000002</v>
      </c>
      <c r="BA585">
        <v>-360.44311370000003</v>
      </c>
      <c r="BB585">
        <v>-556.91476260000002</v>
      </c>
      <c r="BC585">
        <v>-643.36084719999997</v>
      </c>
      <c r="BD585">
        <v>-582.56413110000005</v>
      </c>
      <c r="BE585">
        <v>-857.64161760000002</v>
      </c>
      <c r="BF585">
        <v>-1388.55925</v>
      </c>
      <c r="BG585">
        <v>-1164.7232140000001</v>
      </c>
      <c r="BH585">
        <v>-961.11840059999997</v>
      </c>
      <c r="BI585">
        <v>524.15250291999996</v>
      </c>
      <c r="BJ585">
        <v>942.94483816000002</v>
      </c>
      <c r="BK585">
        <v>1222.0939304000001</v>
      </c>
      <c r="BL585">
        <v>854.32227247000003</v>
      </c>
      <c r="BM585">
        <v>1840.5621817000001</v>
      </c>
      <c r="BN585">
        <v>1851.6228578</v>
      </c>
      <c r="BO585">
        <v>2934.4760402000002</v>
      </c>
      <c r="BP585">
        <v>3291.1931768999998</v>
      </c>
      <c r="BQ585">
        <v>2880.8535821</v>
      </c>
      <c r="BR585">
        <v>1266.7061398999999</v>
      </c>
      <c r="BS585">
        <v>2102.1429687999998</v>
      </c>
      <c r="BT585">
        <v>2374.3040583000002</v>
      </c>
      <c r="BU585">
        <v>2638.6664383000002</v>
      </c>
      <c r="BV585">
        <v>2999.1487099999999</v>
      </c>
      <c r="BW585">
        <v>2800.5548697999998</v>
      </c>
      <c r="BX585">
        <v>-201.56755039999999</v>
      </c>
      <c r="BY585">
        <v>-174.95787970000001</v>
      </c>
      <c r="BZ585">
        <v>-370.27574679999998</v>
      </c>
      <c r="CA585">
        <v>-457.5762593</v>
      </c>
      <c r="CB585">
        <v>-398.53946939999997</v>
      </c>
      <c r="CC585">
        <v>-673.80395940000005</v>
      </c>
      <c r="CD585">
        <v>-1204.4546760000001</v>
      </c>
      <c r="CE585">
        <v>-981.66946289999998</v>
      </c>
      <c r="CF585">
        <v>-776.67496689999996</v>
      </c>
      <c r="CG585">
        <v>699.38503586000002</v>
      </c>
      <c r="CH585">
        <v>1125.3957134</v>
      </c>
      <c r="CI585">
        <v>1407.5059120000001</v>
      </c>
      <c r="CJ585">
        <v>1032.3647289</v>
      </c>
      <c r="CK585">
        <v>2025.9544989000001</v>
      </c>
      <c r="CL585">
        <v>2038.112803</v>
      </c>
      <c r="CM585">
        <v>3125.7639221999998</v>
      </c>
      <c r="CN585">
        <v>3484.8766787</v>
      </c>
      <c r="CO585">
        <v>3073.9432894000001</v>
      </c>
      <c r="CP585">
        <v>1452.9564227000001</v>
      </c>
      <c r="CQ585">
        <v>2290.7285194999999</v>
      </c>
      <c r="CR585">
        <v>2562.7727868000002</v>
      </c>
      <c r="CS585">
        <v>2830.4613309000001</v>
      </c>
      <c r="CT585">
        <v>3187.9981990000001</v>
      </c>
      <c r="CU585">
        <v>2990.4989365000001</v>
      </c>
      <c r="CV585">
        <v>1.5501406183999999</v>
      </c>
      <c r="CW585">
        <v>29.168589386000001</v>
      </c>
      <c r="CX585">
        <v>-167.576222</v>
      </c>
      <c r="CY585">
        <v>-255.48519189999999</v>
      </c>
      <c r="CZ585">
        <v>-197.31050980000001</v>
      </c>
      <c r="DA585">
        <v>-474.94587669999999</v>
      </c>
      <c r="DB585">
        <v>-999.28307410000002</v>
      </c>
      <c r="DC585">
        <v>-782.45681769999999</v>
      </c>
      <c r="DD585">
        <v>-576.45690720000005</v>
      </c>
      <c r="DE585">
        <v>892.71553330999996</v>
      </c>
      <c r="DF585">
        <v>1320.0495183</v>
      </c>
      <c r="DG585">
        <v>1602.1664655</v>
      </c>
      <c r="DH585">
        <v>1223.9066143</v>
      </c>
      <c r="DI585">
        <v>2217.7480098000001</v>
      </c>
      <c r="DJ585">
        <v>2231.0517556999998</v>
      </c>
      <c r="DK585">
        <v>3330.3829313000001</v>
      </c>
      <c r="DL585">
        <v>3690.4208061999998</v>
      </c>
      <c r="DM585">
        <v>3280.8887031999998</v>
      </c>
      <c r="DN585">
        <v>1647.8417119999999</v>
      </c>
      <c r="DO585">
        <v>2489.0611219000002</v>
      </c>
      <c r="DP585">
        <v>2762.1818865999999</v>
      </c>
      <c r="DQ585">
        <v>3032.6499733000001</v>
      </c>
      <c r="DR585">
        <v>3390.6311750999998</v>
      </c>
      <c r="DS585">
        <v>3192.5272583999999</v>
      </c>
      <c r="DT585">
        <v>301.61715568</v>
      </c>
      <c r="DU585">
        <v>329.71013533000001</v>
      </c>
      <c r="DV585">
        <v>129.43218349</v>
      </c>
      <c r="DW585">
        <v>41.213049980000001</v>
      </c>
      <c r="DX585">
        <v>95.765589161999998</v>
      </c>
      <c r="DY585">
        <v>-185.40622529999999</v>
      </c>
      <c r="DZ585">
        <v>-720.12642370000003</v>
      </c>
      <c r="EA585">
        <v>-498.20049449999999</v>
      </c>
      <c r="EB585">
        <v>-289.71045659999999</v>
      </c>
      <c r="EC585">
        <v>1190.1587328999999</v>
      </c>
      <c r="ED585">
        <v>1619.7327921999999</v>
      </c>
      <c r="EE585">
        <v>1902.9527364999999</v>
      </c>
      <c r="EF585">
        <v>1517.9648282999999</v>
      </c>
      <c r="EG585">
        <v>2520.0328018999999</v>
      </c>
      <c r="EH585">
        <v>2535.1356467000001</v>
      </c>
      <c r="EI585">
        <v>3638.4500784000002</v>
      </c>
      <c r="EJ585">
        <v>4006.8845649</v>
      </c>
      <c r="EK585">
        <v>3589.2935013000001</v>
      </c>
      <c r="EL585">
        <v>1949.9866231000001</v>
      </c>
      <c r="EM585">
        <v>2790.2549186000001</v>
      </c>
      <c r="EN585">
        <v>3063.5246336</v>
      </c>
      <c r="EO585">
        <v>3337.3783278000001</v>
      </c>
      <c r="EP585">
        <v>3696.7989388000001</v>
      </c>
      <c r="EQ585">
        <v>3496.9431874000002</v>
      </c>
      <c r="ER585">
        <v>66.771360999999999</v>
      </c>
      <c r="ES585">
        <v>62.502535999999999</v>
      </c>
      <c r="ET585">
        <v>61.545371000000003</v>
      </c>
      <c r="EU585">
        <v>60.759154000000002</v>
      </c>
      <c r="EV585">
        <v>60.311115999999998</v>
      </c>
      <c r="EW585">
        <v>59.742750999999998</v>
      </c>
      <c r="EX585">
        <v>59.898691999999997</v>
      </c>
      <c r="EY585">
        <v>62.792617999999997</v>
      </c>
      <c r="EZ585">
        <v>67.475665000000006</v>
      </c>
      <c r="FA585">
        <v>72.641675000000006</v>
      </c>
      <c r="FB585">
        <v>77.550175999999993</v>
      </c>
      <c r="FC585">
        <v>82.077810999999997</v>
      </c>
      <c r="FD585">
        <v>85.497127000000006</v>
      </c>
      <c r="FE585">
        <v>88.795294999999996</v>
      </c>
      <c r="FF585">
        <v>91.090143999999995</v>
      </c>
      <c r="FG585">
        <v>91.939476999999997</v>
      </c>
      <c r="FH585">
        <v>90.612829000000005</v>
      </c>
      <c r="FI585">
        <v>88.336849999999998</v>
      </c>
      <c r="FJ585">
        <v>85.008880000000005</v>
      </c>
      <c r="FK585">
        <v>79.835691999999995</v>
      </c>
      <c r="FL585">
        <v>75.040030000000002</v>
      </c>
      <c r="FM585">
        <v>71.854331999999999</v>
      </c>
      <c r="FN585">
        <v>69.476425000000006</v>
      </c>
      <c r="FO585">
        <v>68.044511999999997</v>
      </c>
      <c r="FP585">
        <v>497.26690415000002</v>
      </c>
      <c r="FQ585">
        <v>-1.405833355</v>
      </c>
      <c r="FR585">
        <v>-1.3554357930000001</v>
      </c>
      <c r="FS585">
        <v>-1.7391998449999999</v>
      </c>
      <c r="FT585">
        <v>-1.9043677649999999</v>
      </c>
      <c r="FU585">
        <v>-1.7818340829999999</v>
      </c>
      <c r="FV585">
        <v>-2.3222668139999998</v>
      </c>
      <c r="FW585">
        <v>-3.38355045</v>
      </c>
      <c r="FX585">
        <v>-2.9327409599999998</v>
      </c>
      <c r="FY585">
        <v>-2.5287387200000002</v>
      </c>
      <c r="FZ585">
        <v>0.44217598870000002</v>
      </c>
      <c r="GA585">
        <v>1.2945096447</v>
      </c>
      <c r="GB585">
        <v>1.8611595147</v>
      </c>
      <c r="GC585">
        <v>1.1263227392999999</v>
      </c>
      <c r="GD585">
        <v>3.1166329999000002</v>
      </c>
      <c r="GE585">
        <v>3.1353359535999998</v>
      </c>
      <c r="GF585">
        <v>5.3162721045000003</v>
      </c>
      <c r="GG585">
        <v>6.0355561753</v>
      </c>
      <c r="GH585">
        <v>5.2067987228000003</v>
      </c>
      <c r="GI585">
        <v>1.9497164621</v>
      </c>
      <c r="GJ585">
        <v>3.6354594678000001</v>
      </c>
      <c r="GK585">
        <v>4.1898649759</v>
      </c>
      <c r="GL585">
        <v>4.7299267912999996</v>
      </c>
      <c r="GM585">
        <v>5.4493696762999999</v>
      </c>
      <c r="GN585">
        <v>5.0526337864000004</v>
      </c>
      <c r="GO585">
        <v>-0.81474021799999996</v>
      </c>
      <c r="GP585">
        <v>-0.76250278699999996</v>
      </c>
      <c r="GQ585">
        <v>-1.1515948300000001</v>
      </c>
      <c r="GR585">
        <v>-1.322903282</v>
      </c>
      <c r="GS585">
        <v>-1.2026211449999999</v>
      </c>
      <c r="GT585">
        <v>-1.750806662</v>
      </c>
      <c r="GU585">
        <v>-2.8155464339999998</v>
      </c>
      <c r="GV585">
        <v>-2.3663853349999999</v>
      </c>
      <c r="GW585">
        <v>-1.957515272</v>
      </c>
      <c r="GX585">
        <v>1.0118811252</v>
      </c>
      <c r="GY585">
        <v>1.8667974133</v>
      </c>
      <c r="GZ585">
        <v>2.4338442367000002</v>
      </c>
      <c r="HA585">
        <v>1.6874453087000001</v>
      </c>
      <c r="HB585">
        <v>3.682358647</v>
      </c>
      <c r="HC585">
        <v>3.7044576875000002</v>
      </c>
      <c r="HD585">
        <v>5.8891283542000004</v>
      </c>
      <c r="HE585">
        <v>6.6101199389999996</v>
      </c>
      <c r="HF585">
        <v>5.7827643204000001</v>
      </c>
      <c r="HG585">
        <v>2.5240812294000001</v>
      </c>
      <c r="HH585">
        <v>4.2092395156000002</v>
      </c>
      <c r="HI585">
        <v>4.7593164981999996</v>
      </c>
      <c r="HJ585">
        <v>5.2983488039999997</v>
      </c>
      <c r="HK585">
        <v>6.0175327232000004</v>
      </c>
      <c r="HL585">
        <v>5.6205402907000002</v>
      </c>
      <c r="HM585">
        <v>-0.405350826</v>
      </c>
      <c r="HN585">
        <v>-0.351838979</v>
      </c>
      <c r="HO585">
        <v>-0.74462173899999995</v>
      </c>
      <c r="HP585">
        <v>-0.92018241199999995</v>
      </c>
      <c r="HQ585">
        <v>-0.80145987200000002</v>
      </c>
      <c r="HR585">
        <v>-1.3550146890000001</v>
      </c>
      <c r="HS585">
        <v>-2.4221492840000001</v>
      </c>
      <c r="HT585">
        <v>-1.9741298979999999</v>
      </c>
      <c r="HU585">
        <v>-1.56188751</v>
      </c>
      <c r="HV585">
        <v>1.406458041</v>
      </c>
      <c r="HW585">
        <v>2.2631623057999999</v>
      </c>
      <c r="HX585">
        <v>2.8304837909999998</v>
      </c>
      <c r="HY585">
        <v>2.0760776965000001</v>
      </c>
      <c r="HZ585">
        <v>4.0741792425999996</v>
      </c>
      <c r="IA585">
        <v>4.0986295006000004</v>
      </c>
      <c r="IB585">
        <v>6.2858877116</v>
      </c>
      <c r="IC585">
        <v>7.0080607609000003</v>
      </c>
      <c r="ID585">
        <v>6.1816768091999998</v>
      </c>
      <c r="IE585">
        <v>2.9218844257000001</v>
      </c>
      <c r="IF585">
        <v>4.6066378043</v>
      </c>
      <c r="IG585">
        <v>5.1537167774999997</v>
      </c>
      <c r="IH585">
        <v>5.6920364240000003</v>
      </c>
      <c r="II585">
        <v>6.4110403735999997</v>
      </c>
      <c r="IJ585">
        <v>6.0138708439000004</v>
      </c>
      <c r="IK585">
        <v>4.0385415999999999E-3</v>
      </c>
      <c r="IL585">
        <v>5.8824853900000001E-2</v>
      </c>
      <c r="IM585">
        <v>-0.33764834700000002</v>
      </c>
      <c r="IN585">
        <v>-0.51746199299999995</v>
      </c>
      <c r="IO585">
        <v>-0.40029814800000002</v>
      </c>
      <c r="IP585">
        <v>-0.95922271599999998</v>
      </c>
      <c r="IQ585">
        <v>-2.028751405</v>
      </c>
      <c r="IR585">
        <v>-1.5818736849999999</v>
      </c>
      <c r="IS585">
        <v>-1.1662597729999999</v>
      </c>
      <c r="IT585">
        <v>1.8010342042</v>
      </c>
      <c r="IU585">
        <v>2.6595271740999999</v>
      </c>
      <c r="IV585">
        <v>3.2271225687</v>
      </c>
      <c r="IW585">
        <v>2.4647093318</v>
      </c>
      <c r="IX585">
        <v>4.4659998382000001</v>
      </c>
      <c r="IY585">
        <v>4.4928013137000002</v>
      </c>
      <c r="IZ585">
        <v>6.6826463163999996</v>
      </c>
      <c r="JA585">
        <v>7.4060015828000001</v>
      </c>
      <c r="JB585">
        <v>6.5805885454000004</v>
      </c>
      <c r="JC585">
        <v>3.3196876461999998</v>
      </c>
      <c r="JD585">
        <v>5.0040360689999996</v>
      </c>
      <c r="JE585">
        <v>5.5481178092999999</v>
      </c>
      <c r="JF585">
        <v>6.0857233397000003</v>
      </c>
      <c r="JG585">
        <v>6.8045487523999997</v>
      </c>
      <c r="JH585">
        <v>6.4072021738</v>
      </c>
      <c r="JI585">
        <v>0.59513175360000004</v>
      </c>
      <c r="JJ585">
        <v>0.65175823580000003</v>
      </c>
      <c r="JK585">
        <v>0.24995654170000001</v>
      </c>
      <c r="JL585">
        <v>6.4002691E-2</v>
      </c>
      <c r="JM585">
        <v>0.17891524180000001</v>
      </c>
      <c r="JN585">
        <v>-0.387762037</v>
      </c>
      <c r="JO585">
        <v>-1.460747389</v>
      </c>
      <c r="JP585">
        <v>-1.0155188129999999</v>
      </c>
      <c r="JQ585">
        <v>-0.59503655099999997</v>
      </c>
      <c r="JR585">
        <v>2.3707395665000002</v>
      </c>
      <c r="JS585">
        <v>3.2318149426999998</v>
      </c>
      <c r="JT585">
        <v>3.7998065380999999</v>
      </c>
      <c r="JU585">
        <v>3.0258318770999999</v>
      </c>
      <c r="JV585">
        <v>5.0317262378000001</v>
      </c>
      <c r="JW585">
        <v>5.0619222950999996</v>
      </c>
      <c r="JX585">
        <v>7.2555033427</v>
      </c>
      <c r="JY585">
        <v>7.9805645697000003</v>
      </c>
      <c r="JZ585">
        <v>7.1565549196999996</v>
      </c>
      <c r="KA585">
        <v>3.8940524134999999</v>
      </c>
      <c r="KB585">
        <v>5.5778153642000001</v>
      </c>
      <c r="KC585">
        <v>6.1175693556999997</v>
      </c>
      <c r="KD585">
        <v>6.6541453282000003</v>
      </c>
      <c r="KE585">
        <v>7.3727117752</v>
      </c>
      <c r="KF585">
        <v>6.9751087022</v>
      </c>
    </row>
    <row r="586" spans="1:292" x14ac:dyDescent="0.2">
      <c r="A586" t="s">
        <v>947</v>
      </c>
      <c r="B586">
        <v>68.47</v>
      </c>
      <c r="D586">
        <v>27974.792518999999</v>
      </c>
      <c r="E586">
        <v>27279.393162</v>
      </c>
      <c r="F586">
        <v>26975.905342999999</v>
      </c>
      <c r="G586">
        <v>26799.239971999999</v>
      </c>
      <c r="H586">
        <v>27079.496950000001</v>
      </c>
      <c r="I586">
        <v>28780.50261</v>
      </c>
      <c r="J586">
        <v>30457.219708000001</v>
      </c>
      <c r="K586">
        <v>32140.937703</v>
      </c>
      <c r="L586">
        <v>33272.560159000001</v>
      </c>
      <c r="M586">
        <v>34426.494454</v>
      </c>
      <c r="N586">
        <v>35379.115017999997</v>
      </c>
      <c r="O586">
        <v>36656.443073000002</v>
      </c>
      <c r="P586">
        <v>36754.065261000003</v>
      </c>
      <c r="Q586">
        <v>37576.521152000001</v>
      </c>
      <c r="R586">
        <v>37740.472199000003</v>
      </c>
      <c r="S586">
        <v>35603.577228000002</v>
      </c>
      <c r="T586">
        <v>35302.976466</v>
      </c>
      <c r="U586">
        <v>34467.255717</v>
      </c>
      <c r="V586">
        <v>33965.609988999997</v>
      </c>
      <c r="W586">
        <v>33698.058664999997</v>
      </c>
      <c r="X586">
        <v>33038.418071</v>
      </c>
      <c r="Y586">
        <v>32333.577257000001</v>
      </c>
      <c r="Z586">
        <v>30978.940454</v>
      </c>
      <c r="AA586">
        <v>29340.366327</v>
      </c>
      <c r="AB586">
        <v>-239.16099389999999</v>
      </c>
      <c r="AC586">
        <v>-171.4492759</v>
      </c>
      <c r="AD586">
        <v>-313.63474769999999</v>
      </c>
      <c r="AE586">
        <v>-440.48523110000002</v>
      </c>
      <c r="AF586">
        <v>-377.85336710000001</v>
      </c>
      <c r="AG586">
        <v>-365.71808720000001</v>
      </c>
      <c r="AH586">
        <v>-351.30933809999999</v>
      </c>
      <c r="AI586">
        <v>-175.8709513</v>
      </c>
      <c r="AJ586">
        <v>-95.769515760000004</v>
      </c>
      <c r="AK586">
        <v>-506.24924420000002</v>
      </c>
      <c r="AL586">
        <v>-404.85031429999998</v>
      </c>
      <c r="AM586">
        <v>-431.83430540000001</v>
      </c>
      <c r="AN586">
        <v>-337.37737149999998</v>
      </c>
      <c r="AO586">
        <v>-641.99149690000002</v>
      </c>
      <c r="AP586">
        <v>-644.79257529999995</v>
      </c>
      <c r="AQ586">
        <v>-450.27070070000002</v>
      </c>
      <c r="AR586">
        <v>287.55277749999999</v>
      </c>
      <c r="AS586">
        <v>552.40212389999999</v>
      </c>
      <c r="AT586">
        <v>203.83463523</v>
      </c>
      <c r="AU586">
        <v>-54.56366543</v>
      </c>
      <c r="AV586">
        <v>-120.5356196</v>
      </c>
      <c r="AW586">
        <v>-123.97989</v>
      </c>
      <c r="AX586">
        <v>-113.5099233</v>
      </c>
      <c r="AY586">
        <v>-130.73951149999999</v>
      </c>
      <c r="AZ586">
        <v>-33.311172810000002</v>
      </c>
      <c r="BA586">
        <v>36.508187225999997</v>
      </c>
      <c r="BB586">
        <v>-109.0054919</v>
      </c>
      <c r="BC586">
        <v>-240.2674428</v>
      </c>
      <c r="BD586">
        <v>-176.29663959999999</v>
      </c>
      <c r="BE586">
        <v>-161.86252949999999</v>
      </c>
      <c r="BF586">
        <v>-148.49868190000001</v>
      </c>
      <c r="BG586">
        <v>39.163541875</v>
      </c>
      <c r="BH586">
        <v>125.42970059</v>
      </c>
      <c r="BI586">
        <v>-295.58127639999998</v>
      </c>
      <c r="BJ586">
        <v>-190.90943770000001</v>
      </c>
      <c r="BK586">
        <v>-213.48836</v>
      </c>
      <c r="BL586">
        <v>-122.6451264</v>
      </c>
      <c r="BM586">
        <v>-426.68428260000002</v>
      </c>
      <c r="BN586">
        <v>-428.54595130000001</v>
      </c>
      <c r="BO586">
        <v>-235.4631751</v>
      </c>
      <c r="BP586">
        <v>514.19098094000003</v>
      </c>
      <c r="BQ586">
        <v>781.31084867000004</v>
      </c>
      <c r="BR586">
        <v>434.17175127000002</v>
      </c>
      <c r="BS586">
        <v>178.62440187999999</v>
      </c>
      <c r="BT586">
        <v>106.35890860000001</v>
      </c>
      <c r="BU586">
        <v>102.91356273</v>
      </c>
      <c r="BV586">
        <v>116.26431641000001</v>
      </c>
      <c r="BW586">
        <v>99.174211306999993</v>
      </c>
      <c r="BX586">
        <v>83.073438033000002</v>
      </c>
      <c r="BY586">
        <v>152.78929514999999</v>
      </c>
      <c r="BZ586">
        <v>8.9620687175999993</v>
      </c>
      <c r="CA586">
        <v>-121.56572</v>
      </c>
      <c r="CB586">
        <v>-57.825175790000003</v>
      </c>
      <c r="CC586">
        <v>-43.039717920000001</v>
      </c>
      <c r="CD586">
        <v>-31.019368620000002</v>
      </c>
      <c r="CE586">
        <v>159.31566140999999</v>
      </c>
      <c r="CF586">
        <v>246.35121416000001</v>
      </c>
      <c r="CG586">
        <v>-169.2533277</v>
      </c>
      <c r="CH586">
        <v>-65.370076299999994</v>
      </c>
      <c r="CI586">
        <v>-84.823654840000003</v>
      </c>
      <c r="CJ586">
        <v>1.3061422881</v>
      </c>
      <c r="CK586">
        <v>-298.70800789999998</v>
      </c>
      <c r="CL586">
        <v>-300.01130189999998</v>
      </c>
      <c r="CM586">
        <v>-106.8321505</v>
      </c>
      <c r="CN586">
        <v>648.55864701999997</v>
      </c>
      <c r="CO586">
        <v>915.50167127999998</v>
      </c>
      <c r="CP586">
        <v>566.63385106999999</v>
      </c>
      <c r="CQ586">
        <v>304.2498688</v>
      </c>
      <c r="CR586">
        <v>230.79160583999999</v>
      </c>
      <c r="CS586">
        <v>227.78738809999999</v>
      </c>
      <c r="CT586">
        <v>241.82951768999999</v>
      </c>
      <c r="CU586">
        <v>226.1929557</v>
      </c>
      <c r="CV586">
        <v>212.8557289</v>
      </c>
      <c r="CW586">
        <v>279.85876943</v>
      </c>
      <c r="CX586">
        <v>140.17267892000001</v>
      </c>
      <c r="CY586">
        <v>6.9641785285999998</v>
      </c>
      <c r="CZ586">
        <v>72.209165436000006</v>
      </c>
      <c r="DA586">
        <v>88.725854650000002</v>
      </c>
      <c r="DB586">
        <v>99.917036198999995</v>
      </c>
      <c r="DC586">
        <v>290.65243353</v>
      </c>
      <c r="DD586">
        <v>380.07941389000001</v>
      </c>
      <c r="DE586">
        <v>-33.776190290000002</v>
      </c>
      <c r="DF586">
        <v>72.345842306999998</v>
      </c>
      <c r="DG586">
        <v>56.2145455</v>
      </c>
      <c r="DH586">
        <v>139.22792014999999</v>
      </c>
      <c r="DI586">
        <v>-160.0858149</v>
      </c>
      <c r="DJ586">
        <v>-160.7842852</v>
      </c>
      <c r="DK586">
        <v>32.650667007000003</v>
      </c>
      <c r="DL586">
        <v>786.35315514000001</v>
      </c>
      <c r="DM586">
        <v>1057.3106507</v>
      </c>
      <c r="DN586">
        <v>705.39070043000004</v>
      </c>
      <c r="DO586">
        <v>443.05153872</v>
      </c>
      <c r="DP586">
        <v>367.87708982999999</v>
      </c>
      <c r="DQ586">
        <v>364.94855385</v>
      </c>
      <c r="DR586">
        <v>380.36112295999999</v>
      </c>
      <c r="DS586">
        <v>365.23373848</v>
      </c>
      <c r="DT586">
        <v>405.36011988000001</v>
      </c>
      <c r="DU586">
        <v>477.22987863999998</v>
      </c>
      <c r="DV586">
        <v>332.06728915999997</v>
      </c>
      <c r="DW586">
        <v>197.49204026000001</v>
      </c>
      <c r="DX586">
        <v>265.97809343</v>
      </c>
      <c r="DY586">
        <v>282.84505998999998</v>
      </c>
      <c r="DZ586">
        <v>291.99334449999998</v>
      </c>
      <c r="EA586">
        <v>494.72660345999998</v>
      </c>
      <c r="EB586">
        <v>583.87417253000001</v>
      </c>
      <c r="EC586">
        <v>168.72372687999999</v>
      </c>
      <c r="ED586">
        <v>278.27309116999999</v>
      </c>
      <c r="EE586">
        <v>266.23407410999999</v>
      </c>
      <c r="EF586">
        <v>340.49155205</v>
      </c>
      <c r="EG586">
        <v>40.128111938000004</v>
      </c>
      <c r="EH586">
        <v>40.303197593</v>
      </c>
      <c r="EI586">
        <v>239.56609345999999</v>
      </c>
      <c r="EJ586">
        <v>1003.8418055</v>
      </c>
      <c r="EK586">
        <v>1272.3568906</v>
      </c>
      <c r="EL586">
        <v>922.85609323000006</v>
      </c>
      <c r="EM586">
        <v>656.83477224000001</v>
      </c>
      <c r="EN586">
        <v>578.38999956999999</v>
      </c>
      <c r="EO586">
        <v>576.14461206999999</v>
      </c>
      <c r="EP586">
        <v>592.73290372999998</v>
      </c>
      <c r="EQ586">
        <v>580.20760064000001</v>
      </c>
      <c r="ER586">
        <v>82.500221999999994</v>
      </c>
      <c r="ES586">
        <v>78.249888999999996</v>
      </c>
      <c r="ET586">
        <v>77.333406999999994</v>
      </c>
      <c r="EU586">
        <v>75.583296000000004</v>
      </c>
      <c r="EV586">
        <v>74.333185999999998</v>
      </c>
      <c r="EW586">
        <v>72.416482000000002</v>
      </c>
      <c r="EX586">
        <v>72.666593000000006</v>
      </c>
      <c r="EY586">
        <v>77.333406999999994</v>
      </c>
      <c r="EZ586">
        <v>81.000221999999994</v>
      </c>
      <c r="FA586">
        <v>84.416925000000006</v>
      </c>
      <c r="FB586">
        <v>87.000221999999994</v>
      </c>
      <c r="FC586">
        <v>90.250111000000004</v>
      </c>
      <c r="FD586">
        <v>93.416925000000006</v>
      </c>
      <c r="FE586">
        <v>97.250332999999998</v>
      </c>
      <c r="FF586">
        <v>100.00044</v>
      </c>
      <c r="FG586">
        <v>101.91715000000001</v>
      </c>
      <c r="FH586">
        <v>103.16704</v>
      </c>
      <c r="FI586">
        <v>102.75033000000001</v>
      </c>
      <c r="FJ586">
        <v>100.58351999999999</v>
      </c>
      <c r="FK586">
        <v>96.666814000000002</v>
      </c>
      <c r="FL586">
        <v>93.000221999999994</v>
      </c>
      <c r="FM586">
        <v>90.333629000000002</v>
      </c>
      <c r="FN586">
        <v>83.916703999999996</v>
      </c>
      <c r="FO586">
        <v>81.833406999999994</v>
      </c>
      <c r="FP586">
        <v>68.466793315999993</v>
      </c>
      <c r="FQ586">
        <v>-3.398389141</v>
      </c>
      <c r="FR586">
        <v>-2.38823528</v>
      </c>
      <c r="FS586">
        <v>-4.5146352649999999</v>
      </c>
      <c r="FT586">
        <v>-6.3681207210000004</v>
      </c>
      <c r="FU586">
        <v>-5.4692418160000003</v>
      </c>
      <c r="FV586">
        <v>-5.2949035230000003</v>
      </c>
      <c r="FW586">
        <v>-5.0873419880000004</v>
      </c>
      <c r="FX586">
        <v>-2.4485430400000001</v>
      </c>
      <c r="FY586">
        <v>-1.2209408260000001</v>
      </c>
      <c r="FZ586">
        <v>-7.3369612780000004</v>
      </c>
      <c r="GA586">
        <v>-5.8596622959999998</v>
      </c>
      <c r="GB586">
        <v>-6.2483443259999998</v>
      </c>
      <c r="GC586">
        <v>-4.8637524159999996</v>
      </c>
      <c r="GD586">
        <v>-9.2551559359999995</v>
      </c>
      <c r="GE586">
        <v>-9.2955377400000003</v>
      </c>
      <c r="GF586">
        <v>-6.5148250220000001</v>
      </c>
      <c r="GG586">
        <v>4.4261183970999998</v>
      </c>
      <c r="GH586">
        <v>8.3551814612000008</v>
      </c>
      <c r="GI586">
        <v>3.2111362731000002</v>
      </c>
      <c r="GJ586">
        <v>-0.57948182000000004</v>
      </c>
      <c r="GK586">
        <v>-1.587188539</v>
      </c>
      <c r="GL586">
        <v>-1.6395259929999999</v>
      </c>
      <c r="GM586">
        <v>-1.479064889</v>
      </c>
      <c r="GN586">
        <v>-1.739905874</v>
      </c>
      <c r="GO586">
        <v>-0.67374270300000005</v>
      </c>
      <c r="GP586">
        <v>0.34119044389999997</v>
      </c>
      <c r="GQ586">
        <v>-1.7700171579999999</v>
      </c>
      <c r="GR586">
        <v>-3.6547882120000001</v>
      </c>
      <c r="GS586">
        <v>-2.7369499400000001</v>
      </c>
      <c r="GT586">
        <v>-2.5380261229999999</v>
      </c>
      <c r="GU586">
        <v>-2.3493691459999999</v>
      </c>
      <c r="GV586">
        <v>0.37282991059999998</v>
      </c>
      <c r="GW586">
        <v>1.6261947455000001</v>
      </c>
      <c r="GX586">
        <v>-4.4627309400000001</v>
      </c>
      <c r="GY586">
        <v>-2.961812326</v>
      </c>
      <c r="GZ586">
        <v>-3.2887255500000001</v>
      </c>
      <c r="HA586">
        <v>-1.9789371899999999</v>
      </c>
      <c r="HB586">
        <v>-6.3647226100000003</v>
      </c>
      <c r="HC586">
        <v>-6.3924922229999996</v>
      </c>
      <c r="HD586">
        <v>-3.5876813919999999</v>
      </c>
      <c r="HE586">
        <v>7.4076191298999996</v>
      </c>
      <c r="HF586">
        <v>11.318846278000001</v>
      </c>
      <c r="HG586">
        <v>6.2035222324000001</v>
      </c>
      <c r="HH586">
        <v>2.3882893467000001</v>
      </c>
      <c r="HI586">
        <v>1.3420638010999999</v>
      </c>
      <c r="HJ586">
        <v>1.294724252</v>
      </c>
      <c r="HK586">
        <v>1.4815544033000001</v>
      </c>
      <c r="HL586">
        <v>1.2398908967</v>
      </c>
      <c r="HM586">
        <v>1.2133391094999999</v>
      </c>
      <c r="HN586">
        <v>2.2315824613999999</v>
      </c>
      <c r="HO586">
        <v>0.13089657460000001</v>
      </c>
      <c r="HP586">
        <v>-1.775542773</v>
      </c>
      <c r="HQ586">
        <v>-0.84457257299999999</v>
      </c>
      <c r="HR586">
        <v>-0.62862178599999996</v>
      </c>
      <c r="HS586">
        <v>-0.45305712599999998</v>
      </c>
      <c r="HT586">
        <v>2.3269040901000002</v>
      </c>
      <c r="HU586">
        <v>3.5981123436</v>
      </c>
      <c r="HV586">
        <v>-2.472049873</v>
      </c>
      <c r="HW586">
        <v>-0.95477052600000001</v>
      </c>
      <c r="HX586">
        <v>-1.2389021120000001</v>
      </c>
      <c r="HY586">
        <v>1.9077018599999999E-2</v>
      </c>
      <c r="HZ586">
        <v>-4.3628158040000002</v>
      </c>
      <c r="IA586">
        <v>-4.3818512219999999</v>
      </c>
      <c r="IB586">
        <v>-1.560349848</v>
      </c>
      <c r="IC586">
        <v>9.4726014702000008</v>
      </c>
      <c r="ID586">
        <v>13.371469978</v>
      </c>
      <c r="IE586">
        <v>8.2760389909000001</v>
      </c>
      <c r="IF586">
        <v>4.4437581208000001</v>
      </c>
      <c r="IG586">
        <v>3.3708546093999998</v>
      </c>
      <c r="IH586">
        <v>3.3269761452000002</v>
      </c>
      <c r="II586">
        <v>3.5320701611</v>
      </c>
      <c r="IJ586">
        <v>3.3036884706</v>
      </c>
      <c r="IK586">
        <v>3.1004209217000001</v>
      </c>
      <c r="IL586">
        <v>4.1219735511</v>
      </c>
      <c r="IM586">
        <v>2.0318105823999999</v>
      </c>
      <c r="IN586">
        <v>0.103702432</v>
      </c>
      <c r="IO586">
        <v>1.0478048303</v>
      </c>
      <c r="IP586">
        <v>1.2807829667999999</v>
      </c>
      <c r="IQ586">
        <v>1.4432548938</v>
      </c>
      <c r="IR586">
        <v>4.2809782477000002</v>
      </c>
      <c r="IS586">
        <v>5.5700299784</v>
      </c>
      <c r="IT586">
        <v>-0.48136904699999999</v>
      </c>
      <c r="IU586">
        <v>1.0522719427</v>
      </c>
      <c r="IV586">
        <v>0.8109206564</v>
      </c>
      <c r="IW586">
        <v>2.0170912237</v>
      </c>
      <c r="IX586">
        <v>-2.3609108970000001</v>
      </c>
      <c r="IY586">
        <v>-2.371212119</v>
      </c>
      <c r="IZ586">
        <v>0.46698181620000001</v>
      </c>
      <c r="JA586">
        <v>11.537577516000001</v>
      </c>
      <c r="JB586">
        <v>15.424093677</v>
      </c>
      <c r="JC586">
        <v>10.348556383</v>
      </c>
      <c r="JD586">
        <v>6.4992268583000001</v>
      </c>
      <c r="JE586">
        <v>5.3996460141</v>
      </c>
      <c r="JF586">
        <v>5.3592287081999999</v>
      </c>
      <c r="JG586">
        <v>5.5825865153000001</v>
      </c>
      <c r="JH586">
        <v>5.3674866775999996</v>
      </c>
      <c r="JI586">
        <v>5.8250679928000002</v>
      </c>
      <c r="JJ586">
        <v>6.8514015056000002</v>
      </c>
      <c r="JK586">
        <v>4.7764286526999999</v>
      </c>
      <c r="JL586">
        <v>2.8170339465000001</v>
      </c>
      <c r="JM586">
        <v>3.7800967067000002</v>
      </c>
      <c r="JN586">
        <v>4.0376603666999999</v>
      </c>
      <c r="JO586">
        <v>4.1812277355000003</v>
      </c>
      <c r="JP586">
        <v>7.1023524496999997</v>
      </c>
      <c r="JQ586">
        <v>8.4171623836999991</v>
      </c>
      <c r="JR586">
        <v>2.3928584032</v>
      </c>
      <c r="JS586">
        <v>3.9501212428999999</v>
      </c>
      <c r="JT586">
        <v>3.7705400651000001</v>
      </c>
      <c r="JU586">
        <v>4.9019058167000003</v>
      </c>
      <c r="JV586">
        <v>0.52952187689999997</v>
      </c>
      <c r="JW586">
        <v>0.53183227580000003</v>
      </c>
      <c r="JX586">
        <v>3.3941272258000001</v>
      </c>
      <c r="JY586">
        <v>14.519083910000001</v>
      </c>
      <c r="JZ586">
        <v>18.387758530999999</v>
      </c>
      <c r="KA586">
        <v>13.340941076</v>
      </c>
      <c r="KB586">
        <v>9.4670013174999994</v>
      </c>
      <c r="KC586">
        <v>8.3288958219999998</v>
      </c>
      <c r="KD586">
        <v>8.2934789529999993</v>
      </c>
      <c r="KE586">
        <v>8.5432077065000005</v>
      </c>
      <c r="KF586">
        <v>8.3472840816999998</v>
      </c>
    </row>
    <row r="587" spans="1:292" x14ac:dyDescent="0.2">
      <c r="A587" t="s">
        <v>948</v>
      </c>
      <c r="B587">
        <v>68.47</v>
      </c>
      <c r="D587">
        <v>27344.200230999999</v>
      </c>
      <c r="E587">
        <v>26676.865152999999</v>
      </c>
      <c r="F587">
        <v>26360.099471000001</v>
      </c>
      <c r="G587">
        <v>26222.114600000001</v>
      </c>
      <c r="H587">
        <v>26494.022519999999</v>
      </c>
      <c r="I587">
        <v>28204.851111</v>
      </c>
      <c r="J587">
        <v>29870.150027</v>
      </c>
      <c r="K587">
        <v>31485.215877999999</v>
      </c>
      <c r="L587">
        <v>32517.031113000001</v>
      </c>
      <c r="M587">
        <v>33556.922307000001</v>
      </c>
      <c r="N587">
        <v>34425.263336999997</v>
      </c>
      <c r="O587">
        <v>35432.220332999997</v>
      </c>
      <c r="P587">
        <v>35650.203637999999</v>
      </c>
      <c r="Q587">
        <v>36344.501924999997</v>
      </c>
      <c r="R587">
        <v>36470.808517999998</v>
      </c>
      <c r="S587">
        <v>34538.426449999999</v>
      </c>
      <c r="T587">
        <v>34213.693183000003</v>
      </c>
      <c r="U587">
        <v>33420.688744999999</v>
      </c>
      <c r="V587">
        <v>32975.648415000003</v>
      </c>
      <c r="W587">
        <v>32735.029955999998</v>
      </c>
      <c r="X587">
        <v>32111.846047999999</v>
      </c>
      <c r="Y587">
        <v>31429.390765</v>
      </c>
      <c r="Z587">
        <v>30159.809448</v>
      </c>
      <c r="AA587">
        <v>28631.281623999999</v>
      </c>
      <c r="AB587">
        <v>-233.76996629999999</v>
      </c>
      <c r="AC587">
        <v>-167.66216439999999</v>
      </c>
      <c r="AD587">
        <v>-306.47506700000002</v>
      </c>
      <c r="AE587">
        <v>-430.99930360000002</v>
      </c>
      <c r="AF587">
        <v>-369.6840469</v>
      </c>
      <c r="AG587">
        <v>-358.40318180000003</v>
      </c>
      <c r="AH587">
        <v>-344.53773569999998</v>
      </c>
      <c r="AI587">
        <v>-172.28276579999999</v>
      </c>
      <c r="AJ587">
        <v>-93.595123560000005</v>
      </c>
      <c r="AK587">
        <v>-493.46204999999998</v>
      </c>
      <c r="AL587">
        <v>-393.93519520000001</v>
      </c>
      <c r="AM587">
        <v>-417.40186720000003</v>
      </c>
      <c r="AN587">
        <v>-327.24471</v>
      </c>
      <c r="AO587">
        <v>-620.94257779999998</v>
      </c>
      <c r="AP587">
        <v>-623.10051869999995</v>
      </c>
      <c r="AQ587">
        <v>-436.7999628</v>
      </c>
      <c r="AR587">
        <v>278.67982581000001</v>
      </c>
      <c r="AS587">
        <v>535.62875945999997</v>
      </c>
      <c r="AT587">
        <v>197.89328191999999</v>
      </c>
      <c r="AU587">
        <v>-53.00408161</v>
      </c>
      <c r="AV587">
        <v>-117.1552095</v>
      </c>
      <c r="AW587">
        <v>-120.5129544</v>
      </c>
      <c r="AX587">
        <v>-110.5083417</v>
      </c>
      <c r="AY587">
        <v>-127.5795814</v>
      </c>
      <c r="AZ587">
        <v>-32.560297040000002</v>
      </c>
      <c r="BA587">
        <v>35.701895477999997</v>
      </c>
      <c r="BB587">
        <v>-106.51710319999999</v>
      </c>
      <c r="BC587">
        <v>-235.0932359</v>
      </c>
      <c r="BD587">
        <v>-172.48505119999999</v>
      </c>
      <c r="BE587">
        <v>-158.62503860000001</v>
      </c>
      <c r="BF587">
        <v>-145.63632279999999</v>
      </c>
      <c r="BG587">
        <v>38.364603238999997</v>
      </c>
      <c r="BH587">
        <v>122.5814388</v>
      </c>
      <c r="BI587">
        <v>-288.11529189999999</v>
      </c>
      <c r="BJ587">
        <v>-185.76234389999999</v>
      </c>
      <c r="BK587">
        <v>-206.37089710000001</v>
      </c>
      <c r="BL587">
        <v>-118.9616529</v>
      </c>
      <c r="BM587">
        <v>-412.69462190000002</v>
      </c>
      <c r="BN587">
        <v>-414.12884589999999</v>
      </c>
      <c r="BO587">
        <v>-228.41882770000001</v>
      </c>
      <c r="BP587">
        <v>498.32518464999998</v>
      </c>
      <c r="BQ587">
        <v>757.58687193000003</v>
      </c>
      <c r="BR587">
        <v>421.51720375999997</v>
      </c>
      <c r="BS587">
        <v>173.51969678</v>
      </c>
      <c r="BT587">
        <v>103.37603249999999</v>
      </c>
      <c r="BU587">
        <v>100.0356294</v>
      </c>
      <c r="BV587">
        <v>113.19017138</v>
      </c>
      <c r="BW587">
        <v>96.777501170999997</v>
      </c>
      <c r="BX587">
        <v>81.200838860000005</v>
      </c>
      <c r="BY587">
        <v>149.41455915</v>
      </c>
      <c r="BZ587">
        <v>8.7574864560000005</v>
      </c>
      <c r="CA587">
        <v>-118.94777449999999</v>
      </c>
      <c r="CB587">
        <v>-56.574984569999998</v>
      </c>
      <c r="CC587">
        <v>-42.17885897</v>
      </c>
      <c r="CD587">
        <v>-30.42146163</v>
      </c>
      <c r="CE587">
        <v>156.06538098999999</v>
      </c>
      <c r="CF587">
        <v>240.75725869999999</v>
      </c>
      <c r="CG587">
        <v>-164.97822859999999</v>
      </c>
      <c r="CH587">
        <v>-63.607627469999997</v>
      </c>
      <c r="CI587">
        <v>-81.990790660000002</v>
      </c>
      <c r="CJ587">
        <v>1.2669112531</v>
      </c>
      <c r="CK587">
        <v>-288.91429429999999</v>
      </c>
      <c r="CL587">
        <v>-289.91834870000002</v>
      </c>
      <c r="CM587">
        <v>-103.6360566</v>
      </c>
      <c r="CN587">
        <v>628.54691773000002</v>
      </c>
      <c r="CO587">
        <v>887.70312339999998</v>
      </c>
      <c r="CP587">
        <v>550.11866904999999</v>
      </c>
      <c r="CQ587">
        <v>295.55492762</v>
      </c>
      <c r="CR587">
        <v>224.31900525</v>
      </c>
      <c r="CS587">
        <v>221.41748179000001</v>
      </c>
      <c r="CT587">
        <v>235.43516242999999</v>
      </c>
      <c r="CU587">
        <v>220.72640357</v>
      </c>
      <c r="CV587">
        <v>208.05764868</v>
      </c>
      <c r="CW587">
        <v>273.67729145999999</v>
      </c>
      <c r="CX587">
        <v>136.97281038</v>
      </c>
      <c r="CY587">
        <v>6.8142126196000001</v>
      </c>
      <c r="CZ587">
        <v>70.647964440999999</v>
      </c>
      <c r="DA587">
        <v>86.951205917999999</v>
      </c>
      <c r="DB587">
        <v>97.991100146999997</v>
      </c>
      <c r="DC587">
        <v>284.72262624000001</v>
      </c>
      <c r="DD587">
        <v>371.44897331999999</v>
      </c>
      <c r="DE587">
        <v>-32.923072470000001</v>
      </c>
      <c r="DF587">
        <v>70.395355537</v>
      </c>
      <c r="DG587">
        <v>54.346644283000003</v>
      </c>
      <c r="DH587">
        <v>135.04639778999999</v>
      </c>
      <c r="DI587">
        <v>-154.8370917</v>
      </c>
      <c r="DJ587">
        <v>-155.3751925</v>
      </c>
      <c r="DK587">
        <v>31.673856149999999</v>
      </c>
      <c r="DL587">
        <v>762.08979611999996</v>
      </c>
      <c r="DM587">
        <v>1025.2062031999999</v>
      </c>
      <c r="DN587">
        <v>684.83140496999999</v>
      </c>
      <c r="DO587">
        <v>430.38976842</v>
      </c>
      <c r="DP587">
        <v>357.55991153000002</v>
      </c>
      <c r="DQ587">
        <v>354.74306232999999</v>
      </c>
      <c r="DR587">
        <v>370.30369257000001</v>
      </c>
      <c r="DS587">
        <v>356.40679869000002</v>
      </c>
      <c r="DT587">
        <v>396.22271701</v>
      </c>
      <c r="DU587">
        <v>466.68883457999999</v>
      </c>
      <c r="DV587">
        <v>324.48683883000001</v>
      </c>
      <c r="DW587">
        <v>193.23902767000001</v>
      </c>
      <c r="DX587">
        <v>260.22753789000001</v>
      </c>
      <c r="DY587">
        <v>277.18774046999999</v>
      </c>
      <c r="DZ587">
        <v>286.36507542999999</v>
      </c>
      <c r="EA587">
        <v>484.63328149</v>
      </c>
      <c r="EB587">
        <v>570.61627292000003</v>
      </c>
      <c r="EC587">
        <v>164.46194715999999</v>
      </c>
      <c r="ED587">
        <v>270.77063313000002</v>
      </c>
      <c r="EE587">
        <v>257.34864322999999</v>
      </c>
      <c r="EF587">
        <v>330.26535557</v>
      </c>
      <c r="EG587">
        <v>38.812434766999999</v>
      </c>
      <c r="EH587">
        <v>38.947318017999997</v>
      </c>
      <c r="EI587">
        <v>232.39899745</v>
      </c>
      <c r="EJ587">
        <v>972.86786471000005</v>
      </c>
      <c r="EK587">
        <v>1233.7227731999999</v>
      </c>
      <c r="EL587">
        <v>895.95877642000005</v>
      </c>
      <c r="EM587">
        <v>638.06331119000004</v>
      </c>
      <c r="EN587">
        <v>562.16896826000004</v>
      </c>
      <c r="EO587">
        <v>560.03323038999997</v>
      </c>
      <c r="EP587">
        <v>577.05990241999996</v>
      </c>
      <c r="EQ587">
        <v>566.18506937999996</v>
      </c>
      <c r="ER587">
        <v>80.417368999999994</v>
      </c>
      <c r="ES587">
        <v>78.417368999999994</v>
      </c>
      <c r="ET587">
        <v>78.084182999999996</v>
      </c>
      <c r="EU587">
        <v>75.334072000000006</v>
      </c>
      <c r="EV587">
        <v>73.667258000000004</v>
      </c>
      <c r="EW587">
        <v>72.250553999999994</v>
      </c>
      <c r="EX587">
        <v>71.250553999999994</v>
      </c>
      <c r="EY587">
        <v>73.000664999999998</v>
      </c>
      <c r="EZ587">
        <v>76.083961000000002</v>
      </c>
      <c r="FA587">
        <v>80.083961000000002</v>
      </c>
      <c r="FB587">
        <v>81.667035999999996</v>
      </c>
      <c r="FC587">
        <v>85.667035999999996</v>
      </c>
      <c r="FD587">
        <v>89.167035999999996</v>
      </c>
      <c r="FE587">
        <v>92.583740000000006</v>
      </c>
      <c r="FF587">
        <v>94.333629000000002</v>
      </c>
      <c r="FG587">
        <v>94.416925000000006</v>
      </c>
      <c r="FH587">
        <v>95.250332999999998</v>
      </c>
      <c r="FI587">
        <v>95.917147</v>
      </c>
      <c r="FJ587">
        <v>94.333850999999996</v>
      </c>
      <c r="FK587">
        <v>92.667258000000004</v>
      </c>
      <c r="FL587">
        <v>90.917368999999994</v>
      </c>
      <c r="FM587">
        <v>88.167479</v>
      </c>
      <c r="FN587">
        <v>85.334294</v>
      </c>
      <c r="FO587">
        <v>83.167700999999994</v>
      </c>
      <c r="FP587">
        <v>68.466793315999993</v>
      </c>
      <c r="FQ587">
        <v>-3.3217846440000001</v>
      </c>
      <c r="FR587">
        <v>-2.335485045</v>
      </c>
      <c r="FS587">
        <v>-4.411574925</v>
      </c>
      <c r="FT587">
        <v>-6.2309815070000001</v>
      </c>
      <c r="FU587">
        <v>-5.3509942959999997</v>
      </c>
      <c r="FV587">
        <v>-5.188997842</v>
      </c>
      <c r="FW587">
        <v>-4.9892815710000002</v>
      </c>
      <c r="FX587">
        <v>-2.3985887610000001</v>
      </c>
      <c r="FY587">
        <v>-1.193216166</v>
      </c>
      <c r="FZ587">
        <v>-7.1516342509999999</v>
      </c>
      <c r="GA587">
        <v>-5.7016806759999996</v>
      </c>
      <c r="GB587">
        <v>-6.0396672200000001</v>
      </c>
      <c r="GC587">
        <v>-4.7176757680000003</v>
      </c>
      <c r="GD587">
        <v>-8.9517035850000006</v>
      </c>
      <c r="GE587">
        <v>-8.9828161889999993</v>
      </c>
      <c r="GF587">
        <v>-6.319922987</v>
      </c>
      <c r="GG587">
        <v>4.2895490108000001</v>
      </c>
      <c r="GH587">
        <v>8.1014814177000005</v>
      </c>
      <c r="GI587">
        <v>3.1175439401</v>
      </c>
      <c r="GJ587">
        <v>-0.56292129199999996</v>
      </c>
      <c r="GK587">
        <v>-1.542675483</v>
      </c>
      <c r="GL587">
        <v>-1.5936776399999999</v>
      </c>
      <c r="GM587">
        <v>-1.4399557000000001</v>
      </c>
      <c r="GN587">
        <v>-1.6978563739999999</v>
      </c>
      <c r="GO587">
        <v>-0.65855552299999998</v>
      </c>
      <c r="GP587">
        <v>0.33365446999999998</v>
      </c>
      <c r="GQ587">
        <v>-1.729611295</v>
      </c>
      <c r="GR587">
        <v>-3.576081683</v>
      </c>
      <c r="GS587">
        <v>-2.6777758450000002</v>
      </c>
      <c r="GT587">
        <v>-2.487262055</v>
      </c>
      <c r="GU587">
        <v>-2.30408429</v>
      </c>
      <c r="GV587">
        <v>0.36522359450000003</v>
      </c>
      <c r="GW587">
        <v>1.5892686314</v>
      </c>
      <c r="GX587">
        <v>-4.3500082180000001</v>
      </c>
      <c r="GY587">
        <v>-2.8819598100000001</v>
      </c>
      <c r="GZ587">
        <v>-3.1788912599999999</v>
      </c>
      <c r="HA587">
        <v>-1.919502241</v>
      </c>
      <c r="HB587">
        <v>-6.15604087</v>
      </c>
      <c r="HC587">
        <v>-6.177434742</v>
      </c>
      <c r="HD587">
        <v>-3.480349243</v>
      </c>
      <c r="HE587">
        <v>7.1790548282</v>
      </c>
      <c r="HF587">
        <v>10.975157746000001</v>
      </c>
      <c r="HG587">
        <v>6.0227139406000001</v>
      </c>
      <c r="HH587">
        <v>2.3200359940999999</v>
      </c>
      <c r="HI587">
        <v>1.3044254020999999</v>
      </c>
      <c r="HJ587">
        <v>1.2585180203999999</v>
      </c>
      <c r="HK587">
        <v>1.4423800014999999</v>
      </c>
      <c r="HL587">
        <v>1.2099255469000001</v>
      </c>
      <c r="HM587">
        <v>1.1859886367000001</v>
      </c>
      <c r="HN587">
        <v>2.1822923480999998</v>
      </c>
      <c r="HO587">
        <v>0.1279085237</v>
      </c>
      <c r="HP587">
        <v>-1.737306054</v>
      </c>
      <c r="HQ587">
        <v>-0.82631275400000004</v>
      </c>
      <c r="HR587">
        <v>-0.61604840699999996</v>
      </c>
      <c r="HS587">
        <v>-0.44432432399999999</v>
      </c>
      <c r="HT587">
        <v>2.2794317279</v>
      </c>
      <c r="HU587">
        <v>3.5164091531000001</v>
      </c>
      <c r="HV587">
        <v>-2.4096093980000002</v>
      </c>
      <c r="HW587">
        <v>-0.92902886799999995</v>
      </c>
      <c r="HX587">
        <v>-1.1975263730000001</v>
      </c>
      <c r="HY587">
        <v>1.8504025E-2</v>
      </c>
      <c r="HZ587">
        <v>-4.2197725400000001</v>
      </c>
      <c r="IA587">
        <v>-4.2344373769999999</v>
      </c>
      <c r="IB587">
        <v>-1.5136689130000001</v>
      </c>
      <c r="IC587">
        <v>9.1803177465000001</v>
      </c>
      <c r="ID587">
        <v>12.965454937000001</v>
      </c>
      <c r="IE587">
        <v>8.0348245099</v>
      </c>
      <c r="IF587">
        <v>4.3167631096000001</v>
      </c>
      <c r="IG587">
        <v>3.2763182615000002</v>
      </c>
      <c r="IH587">
        <v>3.2339397109000001</v>
      </c>
      <c r="II587">
        <v>3.4386766347000002</v>
      </c>
      <c r="IJ587">
        <v>3.2238460847999999</v>
      </c>
      <c r="IK587">
        <v>3.0305327961000001</v>
      </c>
      <c r="IL587">
        <v>4.0309302482999998</v>
      </c>
      <c r="IM587">
        <v>1.9854284907999999</v>
      </c>
      <c r="IN587">
        <v>0.10146914980000001</v>
      </c>
      <c r="IO587">
        <v>1.0251503725</v>
      </c>
      <c r="IP587">
        <v>1.2551654039</v>
      </c>
      <c r="IQ587">
        <v>1.4154352627</v>
      </c>
      <c r="IR587">
        <v>4.1936394592999999</v>
      </c>
      <c r="IS587">
        <v>5.4435497116000002</v>
      </c>
      <c r="IT587">
        <v>-0.46921025</v>
      </c>
      <c r="IU587">
        <v>1.0239014779</v>
      </c>
      <c r="IV587">
        <v>0.78383847799999995</v>
      </c>
      <c r="IW587">
        <v>1.9565102872</v>
      </c>
      <c r="IX587">
        <v>-2.2835035760000002</v>
      </c>
      <c r="IY587">
        <v>-2.2914400119999998</v>
      </c>
      <c r="IZ587">
        <v>0.4530111557</v>
      </c>
      <c r="JA587">
        <v>11.181587033</v>
      </c>
      <c r="JB587">
        <v>14.955758459</v>
      </c>
      <c r="JC587">
        <v>10.046940144000001</v>
      </c>
      <c r="JD587">
        <v>6.3134908215000003</v>
      </c>
      <c r="JE587">
        <v>5.2482117173000002</v>
      </c>
      <c r="JF587">
        <v>5.2093614382000002</v>
      </c>
      <c r="JG587">
        <v>5.4349738643999999</v>
      </c>
      <c r="JH587">
        <v>5.2377672557999997</v>
      </c>
      <c r="JI587">
        <v>5.6937625500999998</v>
      </c>
      <c r="JJ587">
        <v>6.7000678783999996</v>
      </c>
      <c r="JK587">
        <v>4.6673920843000003</v>
      </c>
      <c r="JL587">
        <v>2.7563688020999999</v>
      </c>
      <c r="JM587">
        <v>3.6983694568000001</v>
      </c>
      <c r="JN587">
        <v>3.9569011912000001</v>
      </c>
      <c r="JO587">
        <v>4.1006331768999997</v>
      </c>
      <c r="JP587">
        <v>6.9574515463999997</v>
      </c>
      <c r="JQ587">
        <v>8.2260357749999997</v>
      </c>
      <c r="JR587">
        <v>2.3324173910999999</v>
      </c>
      <c r="JS587">
        <v>3.8436229412</v>
      </c>
      <c r="JT587">
        <v>3.6446144717000002</v>
      </c>
      <c r="JU587">
        <v>4.7546838144999999</v>
      </c>
      <c r="JV587">
        <v>0.51216048709999995</v>
      </c>
      <c r="JW587">
        <v>0.51394037619999999</v>
      </c>
      <c r="JX587">
        <v>3.2925851604999998</v>
      </c>
      <c r="JY587">
        <v>14.071091547</v>
      </c>
      <c r="JZ587">
        <v>17.829428492000002</v>
      </c>
      <c r="KA587">
        <v>12.952109512</v>
      </c>
      <c r="KB587">
        <v>9.1964470310999999</v>
      </c>
      <c r="KC587">
        <v>8.0953107033999991</v>
      </c>
      <c r="KD587">
        <v>8.0615589981000007</v>
      </c>
      <c r="KE587">
        <v>8.3173089330999996</v>
      </c>
      <c r="KF587">
        <v>8.1455460112000004</v>
      </c>
    </row>
    <row r="588" spans="1:292" x14ac:dyDescent="0.2">
      <c r="A588" t="s">
        <v>949</v>
      </c>
      <c r="B588">
        <v>68.47</v>
      </c>
      <c r="D588">
        <v>32148.374129</v>
      </c>
      <c r="E588">
        <v>31432.441217</v>
      </c>
      <c r="F588">
        <v>31138.645928999998</v>
      </c>
      <c r="G588">
        <v>30933.670997000001</v>
      </c>
      <c r="H588">
        <v>31219.989539999999</v>
      </c>
      <c r="I588">
        <v>32913.655108999999</v>
      </c>
      <c r="J588">
        <v>34582.842049999999</v>
      </c>
      <c r="K588">
        <v>36316.862467999999</v>
      </c>
      <c r="L588">
        <v>37521.619377000003</v>
      </c>
      <c r="M588">
        <v>38759.11361</v>
      </c>
      <c r="N588">
        <v>39894.512928999997</v>
      </c>
      <c r="O588">
        <v>41824.897040999997</v>
      </c>
      <c r="P588">
        <v>41759.897870000001</v>
      </c>
      <c r="Q588">
        <v>42458.013272999997</v>
      </c>
      <c r="R588">
        <v>42570.912819999998</v>
      </c>
      <c r="S588">
        <v>40342.772149999997</v>
      </c>
      <c r="T588">
        <v>40062.752786999998</v>
      </c>
      <c r="U588">
        <v>39149.140615999997</v>
      </c>
      <c r="V588">
        <v>38535.517859</v>
      </c>
      <c r="W588">
        <v>38195.276058000003</v>
      </c>
      <c r="X588">
        <v>37493.19975</v>
      </c>
      <c r="Y588">
        <v>36707.612346000002</v>
      </c>
      <c r="Z588">
        <v>35290.592084999997</v>
      </c>
      <c r="AA588">
        <v>34066.762997999998</v>
      </c>
      <c r="AB588">
        <v>-274.83791059999999</v>
      </c>
      <c r="AC588">
        <v>-197.5459673</v>
      </c>
      <c r="AD588">
        <v>-362.03001790000002</v>
      </c>
      <c r="AE588">
        <v>-508.43806380000001</v>
      </c>
      <c r="AF588">
        <v>-435.62574339999998</v>
      </c>
      <c r="AG588">
        <v>-418.23687749999999</v>
      </c>
      <c r="AH588">
        <v>-398.89639099999999</v>
      </c>
      <c r="AI588">
        <v>-198.72091789999999</v>
      </c>
      <c r="AJ588">
        <v>-107.9997846</v>
      </c>
      <c r="AK588">
        <v>-569.96140419999995</v>
      </c>
      <c r="AL588">
        <v>-456.51252679999999</v>
      </c>
      <c r="AM588">
        <v>-492.77090099999998</v>
      </c>
      <c r="AN588">
        <v>-383.22131760000002</v>
      </c>
      <c r="AO588">
        <v>-725.42018489999998</v>
      </c>
      <c r="AP588">
        <v>-727.34105169999998</v>
      </c>
      <c r="AQ588">
        <v>-510.2332116</v>
      </c>
      <c r="AR588">
        <v>326.14504147999997</v>
      </c>
      <c r="AS588">
        <v>627.01842876000001</v>
      </c>
      <c r="AT588">
        <v>231.22820393000001</v>
      </c>
      <c r="AU588">
        <v>-61.821845930000002</v>
      </c>
      <c r="AV588">
        <v>-136.7634687</v>
      </c>
      <c r="AW588">
        <v>-140.74582789999999</v>
      </c>
      <c r="AX588">
        <v>-129.30177119999999</v>
      </c>
      <c r="AY588">
        <v>-151.62627169999999</v>
      </c>
      <c r="AZ588">
        <v>-38.288264810000001</v>
      </c>
      <c r="BA588">
        <v>42.058552364999997</v>
      </c>
      <c r="BB588">
        <v>-125.8337239</v>
      </c>
      <c r="BC588">
        <v>-277.34051649999998</v>
      </c>
      <c r="BD588">
        <v>-203.25925760000001</v>
      </c>
      <c r="BE588">
        <v>-185.11407370000001</v>
      </c>
      <c r="BF588">
        <v>-168.6137535</v>
      </c>
      <c r="BG588">
        <v>44.251914352</v>
      </c>
      <c r="BH588">
        <v>141.44762968000001</v>
      </c>
      <c r="BI588">
        <v>-332.78058900000002</v>
      </c>
      <c r="BJ588">
        <v>-215.27504909999999</v>
      </c>
      <c r="BK588">
        <v>-243.53201659999999</v>
      </c>
      <c r="BL588">
        <v>-139.3504935</v>
      </c>
      <c r="BM588">
        <v>-482.10898250000002</v>
      </c>
      <c r="BN588">
        <v>-483.39235289999999</v>
      </c>
      <c r="BO588">
        <v>-266.74143750000002</v>
      </c>
      <c r="BP588">
        <v>583.26689595000005</v>
      </c>
      <c r="BQ588">
        <v>887.11633729000005</v>
      </c>
      <c r="BR588">
        <v>492.47656203000003</v>
      </c>
      <c r="BS588">
        <v>202.42579939000001</v>
      </c>
      <c r="BT588">
        <v>120.68154846</v>
      </c>
      <c r="BU588">
        <v>116.82851294</v>
      </c>
      <c r="BV588">
        <v>132.4384129</v>
      </c>
      <c r="BW588">
        <v>115.06545109</v>
      </c>
      <c r="BX588">
        <v>95.467222833999998</v>
      </c>
      <c r="BY588">
        <v>176.05006693000001</v>
      </c>
      <c r="BZ588">
        <v>10.345036172</v>
      </c>
      <c r="CA588">
        <v>-140.32018099999999</v>
      </c>
      <c r="CB588">
        <v>-66.666749609999997</v>
      </c>
      <c r="CC588">
        <v>-49.220610389999997</v>
      </c>
      <c r="CD588">
        <v>-35.221133850000001</v>
      </c>
      <c r="CE588">
        <v>180.01477911999999</v>
      </c>
      <c r="CF588">
        <v>277.81138311000001</v>
      </c>
      <c r="CG588">
        <v>-190.5540891</v>
      </c>
      <c r="CH588">
        <v>-73.71315568</v>
      </c>
      <c r="CI588">
        <v>-96.783555960000001</v>
      </c>
      <c r="CJ588">
        <v>1.4840312305000001</v>
      </c>
      <c r="CK588">
        <v>-337.51261410000001</v>
      </c>
      <c r="CL588">
        <v>-338.4100755</v>
      </c>
      <c r="CM588">
        <v>-121.052611</v>
      </c>
      <c r="CN588">
        <v>736.00150575999999</v>
      </c>
      <c r="CO588">
        <v>1039.8593711999999</v>
      </c>
      <c r="CP588">
        <v>642.87186872999996</v>
      </c>
      <c r="CQ588">
        <v>344.85393748000001</v>
      </c>
      <c r="CR588">
        <v>261.91072075</v>
      </c>
      <c r="CS588">
        <v>258.60213276000002</v>
      </c>
      <c r="CT588">
        <v>275.48737248999998</v>
      </c>
      <c r="CU588">
        <v>262.63000503000001</v>
      </c>
      <c r="CV588">
        <v>244.61152224</v>
      </c>
      <c r="CW588">
        <v>322.46601817999999</v>
      </c>
      <c r="CX588">
        <v>161.80254657</v>
      </c>
      <c r="CY588">
        <v>8.0386502210999993</v>
      </c>
      <c r="CZ588">
        <v>83.249771994</v>
      </c>
      <c r="DA588">
        <v>101.46717608</v>
      </c>
      <c r="DB588">
        <v>113.45143194000001</v>
      </c>
      <c r="DC588">
        <v>328.41547415000002</v>
      </c>
      <c r="DD588">
        <v>428.61731116999999</v>
      </c>
      <c r="DE588">
        <v>-38.026971039999999</v>
      </c>
      <c r="DF588">
        <v>81.564378716999997</v>
      </c>
      <c r="DG588">
        <v>64.094767962999995</v>
      </c>
      <c r="DH588">
        <v>158.08273234000001</v>
      </c>
      <c r="DI588">
        <v>-180.75344010000001</v>
      </c>
      <c r="DJ588">
        <v>-181.27017889999999</v>
      </c>
      <c r="DK588">
        <v>36.997613149000003</v>
      </c>
      <c r="DL588">
        <v>892.31872339999995</v>
      </c>
      <c r="DM588">
        <v>1201.0026439999999</v>
      </c>
      <c r="DN588">
        <v>800.29122294000001</v>
      </c>
      <c r="DO588">
        <v>502.164626</v>
      </c>
      <c r="DP588">
        <v>417.46694235000001</v>
      </c>
      <c r="DQ588">
        <v>414.31922381999999</v>
      </c>
      <c r="DR588">
        <v>433.30071931999998</v>
      </c>
      <c r="DS588">
        <v>423.93930512999998</v>
      </c>
      <c r="DT588">
        <v>465.83236620999998</v>
      </c>
      <c r="DU588">
        <v>549.87874747000001</v>
      </c>
      <c r="DV588">
        <v>383.30663982999999</v>
      </c>
      <c r="DW588">
        <v>227.95719235999999</v>
      </c>
      <c r="DX588">
        <v>306.64229819000002</v>
      </c>
      <c r="DY588">
        <v>323.46075631000002</v>
      </c>
      <c r="DZ588">
        <v>331.54567187999999</v>
      </c>
      <c r="EA588">
        <v>559.00395005999997</v>
      </c>
      <c r="EB588">
        <v>658.43761199999994</v>
      </c>
      <c r="EC588">
        <v>189.95784312000001</v>
      </c>
      <c r="ED588">
        <v>313.78354680000001</v>
      </c>
      <c r="EE588">
        <v>303.74171553000002</v>
      </c>
      <c r="EF588">
        <v>386.82160604000001</v>
      </c>
      <c r="EG588">
        <v>45.339058606000002</v>
      </c>
      <c r="EH588">
        <v>45.460184998000003</v>
      </c>
      <c r="EI588">
        <v>271.46219131999999</v>
      </c>
      <c r="EJ588">
        <v>1139.5340899</v>
      </c>
      <c r="EK588">
        <v>1445.6936295</v>
      </c>
      <c r="EL588">
        <v>1047.1560773000001</v>
      </c>
      <c r="EM588">
        <v>744.50486207999995</v>
      </c>
      <c r="EN588">
        <v>656.37896996999996</v>
      </c>
      <c r="EO588">
        <v>654.08040821999998</v>
      </c>
      <c r="EP588">
        <v>675.22531878999996</v>
      </c>
      <c r="EQ588">
        <v>673.69667329000004</v>
      </c>
      <c r="ER588">
        <v>85.083517999999998</v>
      </c>
      <c r="ES588">
        <v>83.187693999999993</v>
      </c>
      <c r="ET588">
        <v>81.270989999999998</v>
      </c>
      <c r="EU588">
        <v>79.062583000000004</v>
      </c>
      <c r="EV588">
        <v>77.875055000000003</v>
      </c>
      <c r="EW588">
        <v>76.770934999999994</v>
      </c>
      <c r="EX588">
        <v>75.979230999999999</v>
      </c>
      <c r="EY588">
        <v>78.000111000000004</v>
      </c>
      <c r="EZ588">
        <v>82.500111000000004</v>
      </c>
      <c r="FA588">
        <v>86.812804999999997</v>
      </c>
      <c r="FB588">
        <v>90.229507999999996</v>
      </c>
      <c r="FC588">
        <v>94.333684000000005</v>
      </c>
      <c r="FD588">
        <v>97.791981000000007</v>
      </c>
      <c r="FE588">
        <v>100.62528</v>
      </c>
      <c r="FF588">
        <v>103.37528</v>
      </c>
      <c r="FG588">
        <v>104.77105</v>
      </c>
      <c r="FH588">
        <v>105.7711</v>
      </c>
      <c r="FI588">
        <v>105.10433999999999</v>
      </c>
      <c r="FJ588">
        <v>103.04187</v>
      </c>
      <c r="FK588">
        <v>100.33363</v>
      </c>
      <c r="FL588">
        <v>97.229507999999996</v>
      </c>
      <c r="FM588">
        <v>94.104507999999996</v>
      </c>
      <c r="FN588">
        <v>91.271157000000002</v>
      </c>
      <c r="FO588">
        <v>89.312748999999997</v>
      </c>
      <c r="FP588">
        <v>68.466793315999993</v>
      </c>
      <c r="FQ588">
        <v>-3.9053971930000002</v>
      </c>
      <c r="FR588">
        <v>-2.7518224650000001</v>
      </c>
      <c r="FS588">
        <v>-5.2113031870000004</v>
      </c>
      <c r="FT588">
        <v>-7.3505562290000004</v>
      </c>
      <c r="FU588">
        <v>-6.3054969779999999</v>
      </c>
      <c r="FV588">
        <v>-6.0553023870000002</v>
      </c>
      <c r="FW588">
        <v>-5.7764538600000002</v>
      </c>
      <c r="FX588">
        <v>-2.7666709909999998</v>
      </c>
      <c r="FY588">
        <v>-1.376860301</v>
      </c>
      <c r="FZ588">
        <v>-8.2603230679999999</v>
      </c>
      <c r="GA588">
        <v>-6.6075231099999998</v>
      </c>
      <c r="GB588">
        <v>-7.1293462380000001</v>
      </c>
      <c r="GC588">
        <v>-5.5261856160000002</v>
      </c>
      <c r="GD588">
        <v>-10.45747304</v>
      </c>
      <c r="GE588">
        <v>-10.48528063</v>
      </c>
      <c r="GF588">
        <v>-7.3820159289999996</v>
      </c>
      <c r="GG588">
        <v>5.0228757905999997</v>
      </c>
      <c r="GH588">
        <v>9.4901156033999996</v>
      </c>
      <c r="GI588">
        <v>3.6431789436000002</v>
      </c>
      <c r="GJ588">
        <v>-0.65681734599999997</v>
      </c>
      <c r="GK588">
        <v>-1.8011995169999999</v>
      </c>
      <c r="GL588">
        <v>-1.861318359</v>
      </c>
      <c r="GM588">
        <v>-1.68492109</v>
      </c>
      <c r="GN588">
        <v>-2.0201840280000001</v>
      </c>
      <c r="GO588">
        <v>-0.77425918900000001</v>
      </c>
      <c r="GP588">
        <v>0.39313369469999998</v>
      </c>
      <c r="GQ588">
        <v>-2.0431547729999999</v>
      </c>
      <c r="GR588">
        <v>-4.2186277810000004</v>
      </c>
      <c r="GS588">
        <v>-3.1554334599999998</v>
      </c>
      <c r="GT588">
        <v>-2.9025112910000002</v>
      </c>
      <c r="GU588">
        <v>-2.667605365</v>
      </c>
      <c r="GV588">
        <v>0.42126996719999998</v>
      </c>
      <c r="GW588">
        <v>1.8338672570000001</v>
      </c>
      <c r="GX588">
        <v>-5.0243723119999997</v>
      </c>
      <c r="GY588">
        <v>-3.3398254029999999</v>
      </c>
      <c r="GZ588">
        <v>-3.7524266659999999</v>
      </c>
      <c r="HA588">
        <v>-2.248464646</v>
      </c>
      <c r="HB588">
        <v>-7.1915511949999997</v>
      </c>
      <c r="HC588">
        <v>-7.2106742280000002</v>
      </c>
      <c r="HD588">
        <v>-4.0652384189999999</v>
      </c>
      <c r="HE588">
        <v>8.4063658148999991</v>
      </c>
      <c r="HF588">
        <v>12.856349775</v>
      </c>
      <c r="HG588">
        <v>7.0381732820999998</v>
      </c>
      <c r="HH588">
        <v>2.7070210399999999</v>
      </c>
      <c r="HI588">
        <v>1.5230228121</v>
      </c>
      <c r="HJ588">
        <v>1.4698722185999999</v>
      </c>
      <c r="HK588">
        <v>1.6877569527</v>
      </c>
      <c r="HL588">
        <v>1.4396225356000001</v>
      </c>
      <c r="HM588">
        <v>1.3943580269</v>
      </c>
      <c r="HN588">
        <v>2.5713204665</v>
      </c>
      <c r="HO588">
        <v>0.15109567239999999</v>
      </c>
      <c r="HP588">
        <v>-2.0494633119999999</v>
      </c>
      <c r="HQ588">
        <v>-0.973709245</v>
      </c>
      <c r="HR588">
        <v>-0.71889755600000005</v>
      </c>
      <c r="HS588">
        <v>-0.51442651500000003</v>
      </c>
      <c r="HT588">
        <v>2.6292275481999998</v>
      </c>
      <c r="HU588">
        <v>4.0576076321999999</v>
      </c>
      <c r="HV588">
        <v>-2.7831607100000002</v>
      </c>
      <c r="HW588">
        <v>-1.0766263780000001</v>
      </c>
      <c r="HX588">
        <v>-1.4135838890000001</v>
      </c>
      <c r="HY588">
        <v>2.1675197E-2</v>
      </c>
      <c r="HZ588">
        <v>-4.9295811550000002</v>
      </c>
      <c r="IA588">
        <v>-4.9426891370000003</v>
      </c>
      <c r="IB588">
        <v>-1.7680484970000001</v>
      </c>
      <c r="IC588">
        <v>10.749758679999999</v>
      </c>
      <c r="ID588">
        <v>15.187791348999999</v>
      </c>
      <c r="IE588">
        <v>9.3895425445999994</v>
      </c>
      <c r="IF588">
        <v>5.0368057386</v>
      </c>
      <c r="IG588">
        <v>3.8253685920999998</v>
      </c>
      <c r="IH588">
        <v>3.7770446115</v>
      </c>
      <c r="II588">
        <v>4.0236640149999996</v>
      </c>
      <c r="IJ588">
        <v>3.8358741852999998</v>
      </c>
      <c r="IK588">
        <v>3.5629752428999999</v>
      </c>
      <c r="IL588">
        <v>4.7495078945999998</v>
      </c>
      <c r="IM588">
        <v>2.3453460081999999</v>
      </c>
      <c r="IN588">
        <v>0.1197010463</v>
      </c>
      <c r="IO588">
        <v>1.2080156377</v>
      </c>
      <c r="IP588">
        <v>1.4647155798</v>
      </c>
      <c r="IQ588">
        <v>1.6387527156999999</v>
      </c>
      <c r="IR588">
        <v>4.8371859936000003</v>
      </c>
      <c r="IS588">
        <v>6.2813480440999996</v>
      </c>
      <c r="IT588">
        <v>-0.54195004700000005</v>
      </c>
      <c r="IU588">
        <v>1.1865720509</v>
      </c>
      <c r="IV588">
        <v>0.92525825539999995</v>
      </c>
      <c r="IW588">
        <v>2.291815073</v>
      </c>
      <c r="IX588">
        <v>-2.6676123820000002</v>
      </c>
      <c r="IY588">
        <v>-2.6747059449999999</v>
      </c>
      <c r="IZ588">
        <v>0.52914186809999997</v>
      </c>
      <c r="JA588">
        <v>13.093151549</v>
      </c>
      <c r="JB588">
        <v>17.519232888000001</v>
      </c>
      <c r="JC588">
        <v>11.740905508999999</v>
      </c>
      <c r="JD588">
        <v>7.3665917373000003</v>
      </c>
      <c r="JE588">
        <v>6.1277150052999998</v>
      </c>
      <c r="JF588">
        <v>6.0842164021</v>
      </c>
      <c r="JG588">
        <v>6.3595710434999999</v>
      </c>
      <c r="JH588">
        <v>6.2321264652000004</v>
      </c>
      <c r="JI588">
        <v>6.6941145099000003</v>
      </c>
      <c r="JJ588">
        <v>7.8944615356999996</v>
      </c>
      <c r="JK588">
        <v>5.5134943886999999</v>
      </c>
      <c r="JL588">
        <v>3.2516296379999998</v>
      </c>
      <c r="JM588">
        <v>4.3580791553999996</v>
      </c>
      <c r="JN588">
        <v>4.6175066725000002</v>
      </c>
      <c r="JO588">
        <v>4.7476012111000001</v>
      </c>
      <c r="JP588">
        <v>8.0251254179</v>
      </c>
      <c r="JQ588">
        <v>9.4920730695</v>
      </c>
      <c r="JR588">
        <v>2.6940029505999998</v>
      </c>
      <c r="JS588">
        <v>4.4542716203000001</v>
      </c>
      <c r="JT588">
        <v>4.3021753276999997</v>
      </c>
      <c r="JU588">
        <v>5.5695366763000003</v>
      </c>
      <c r="JV588">
        <v>0.59831104989999995</v>
      </c>
      <c r="JW588">
        <v>0.59990201099999996</v>
      </c>
      <c r="JX588">
        <v>3.8459195682999998</v>
      </c>
      <c r="JY588">
        <v>16.476640903</v>
      </c>
      <c r="JZ588">
        <v>20.885473428000001</v>
      </c>
      <c r="KA588">
        <v>15.135899814</v>
      </c>
      <c r="KB588">
        <v>10.730427557000001</v>
      </c>
      <c r="KC588">
        <v>9.4519385980999999</v>
      </c>
      <c r="KD588">
        <v>9.4154076129999993</v>
      </c>
      <c r="KE588">
        <v>9.7322497191000004</v>
      </c>
      <c r="KF588">
        <v>9.6919317967000005</v>
      </c>
    </row>
    <row r="589" spans="1:292" x14ac:dyDescent="0.2">
      <c r="A589" t="s">
        <v>950</v>
      </c>
      <c r="B589">
        <v>68.47</v>
      </c>
      <c r="D589">
        <v>31276.466383999999</v>
      </c>
      <c r="E589">
        <v>30566.282321999999</v>
      </c>
      <c r="F589">
        <v>30277.274238999998</v>
      </c>
      <c r="G589">
        <v>30144.166187999999</v>
      </c>
      <c r="H589">
        <v>30422.62096</v>
      </c>
      <c r="I589">
        <v>32114.701029</v>
      </c>
      <c r="J589">
        <v>33791.682551999998</v>
      </c>
      <c r="K589">
        <v>35423.886514999998</v>
      </c>
      <c r="L589">
        <v>36449.569679</v>
      </c>
      <c r="M589">
        <v>37747.932766999998</v>
      </c>
      <c r="N589">
        <v>38754.120891999999</v>
      </c>
      <c r="O589">
        <v>40052.840948999998</v>
      </c>
      <c r="P589">
        <v>40153.466803000003</v>
      </c>
      <c r="Q589">
        <v>40780.426305000001</v>
      </c>
      <c r="R589">
        <v>40885.809682999999</v>
      </c>
      <c r="S589">
        <v>38958.430178000002</v>
      </c>
      <c r="T589">
        <v>38640.906714999997</v>
      </c>
      <c r="U589">
        <v>37783.058384999997</v>
      </c>
      <c r="V589">
        <v>37285.467872000001</v>
      </c>
      <c r="W589">
        <v>37024.493373999998</v>
      </c>
      <c r="X589">
        <v>36391.383034999999</v>
      </c>
      <c r="Y589">
        <v>35638.723743000002</v>
      </c>
      <c r="Z589">
        <v>34096.378877000003</v>
      </c>
      <c r="AA589">
        <v>32808.647566</v>
      </c>
      <c r="AB589">
        <v>-267.37599399999999</v>
      </c>
      <c r="AC589">
        <v>-192.10223780000001</v>
      </c>
      <c r="AD589">
        <v>-352.00710140000001</v>
      </c>
      <c r="AE589">
        <v>-495.46132740000002</v>
      </c>
      <c r="AF589">
        <v>-424.49385530000001</v>
      </c>
      <c r="AG589">
        <v>-408.07532229999998</v>
      </c>
      <c r="AH589">
        <v>-389.75571020000001</v>
      </c>
      <c r="AI589">
        <v>-193.82460520000001</v>
      </c>
      <c r="AJ589">
        <v>-104.9081217</v>
      </c>
      <c r="AK589">
        <v>-555.09557989999996</v>
      </c>
      <c r="AL589">
        <v>-443.44634050000002</v>
      </c>
      <c r="AM589">
        <v>-471.88033910000001</v>
      </c>
      <c r="AN589">
        <v>-368.47757569999999</v>
      </c>
      <c r="AO589">
        <v>-696.76919569999995</v>
      </c>
      <c r="AP589">
        <v>-698.56639340000004</v>
      </c>
      <c r="AQ589">
        <v>-492.74160549999999</v>
      </c>
      <c r="AR589">
        <v>314.46183780000001</v>
      </c>
      <c r="AS589">
        <v>604.84420325999997</v>
      </c>
      <c r="AT589">
        <v>223.66314187</v>
      </c>
      <c r="AU589">
        <v>-59.88388303</v>
      </c>
      <c r="AV589">
        <v>-132.6729335</v>
      </c>
      <c r="AW589">
        <v>-136.5741913</v>
      </c>
      <c r="AX589">
        <v>-124.9300923</v>
      </c>
      <c r="AY589">
        <v>-146.09946729999999</v>
      </c>
      <c r="AZ589">
        <v>-37.245418389999998</v>
      </c>
      <c r="BA589">
        <v>40.903863372000004</v>
      </c>
      <c r="BB589">
        <v>-122.34856139999999</v>
      </c>
      <c r="BC589">
        <v>-270.24139070000001</v>
      </c>
      <c r="BD589">
        <v>-198.0640392</v>
      </c>
      <c r="BE589">
        <v>-180.61748499999999</v>
      </c>
      <c r="BF589">
        <v>-164.75662059999999</v>
      </c>
      <c r="BG589">
        <v>43.162903239999999</v>
      </c>
      <c r="BH589">
        <v>137.40197667999999</v>
      </c>
      <c r="BI589">
        <v>-324.04637880000001</v>
      </c>
      <c r="BJ589">
        <v>-209.12156340000001</v>
      </c>
      <c r="BK589">
        <v>-233.22881319999999</v>
      </c>
      <c r="BL589">
        <v>-133.9899274</v>
      </c>
      <c r="BM589">
        <v>-463.0579515</v>
      </c>
      <c r="BN589">
        <v>-464.25512420000001</v>
      </c>
      <c r="BO589">
        <v>-257.54812429999998</v>
      </c>
      <c r="BP589">
        <v>562.41357760999995</v>
      </c>
      <c r="BQ589">
        <v>855.93302279</v>
      </c>
      <c r="BR589">
        <v>476.34573982000001</v>
      </c>
      <c r="BS589">
        <v>196.13735450999999</v>
      </c>
      <c r="BT589">
        <v>117.0957847</v>
      </c>
      <c r="BU589">
        <v>113.38937842999999</v>
      </c>
      <c r="BV589">
        <v>127.96127439</v>
      </c>
      <c r="BW589">
        <v>110.85236655999999</v>
      </c>
      <c r="BX589">
        <v>92.878020948</v>
      </c>
      <c r="BY589">
        <v>171.19881845</v>
      </c>
      <c r="BZ589">
        <v>10.058868154000001</v>
      </c>
      <c r="CA589">
        <v>-136.7388646</v>
      </c>
      <c r="CB589">
        <v>-64.964032630000005</v>
      </c>
      <c r="CC589">
        <v>-48.025815659999999</v>
      </c>
      <c r="CD589">
        <v>-34.415374300000003</v>
      </c>
      <c r="CE589">
        <v>175.58848850000001</v>
      </c>
      <c r="CF589">
        <v>269.87390377000003</v>
      </c>
      <c r="CG589">
        <v>-185.58273840000001</v>
      </c>
      <c r="CH589">
        <v>-71.606083999999996</v>
      </c>
      <c r="CI589">
        <v>-92.683009470000002</v>
      </c>
      <c r="CJ589">
        <v>1.4269448391999999</v>
      </c>
      <c r="CK589">
        <v>-324.1768927</v>
      </c>
      <c r="CL589">
        <v>-325.01459690000002</v>
      </c>
      <c r="CM589">
        <v>-116.8987269</v>
      </c>
      <c r="CN589">
        <v>709.88043506999998</v>
      </c>
      <c r="CO589">
        <v>1003.5743824</v>
      </c>
      <c r="CP589">
        <v>622.01767970000003</v>
      </c>
      <c r="CQ589">
        <v>334.28322999</v>
      </c>
      <c r="CR589">
        <v>254.21395068999999</v>
      </c>
      <c r="CS589">
        <v>251.07186013</v>
      </c>
      <c r="CT589">
        <v>266.16502192000002</v>
      </c>
      <c r="CU589">
        <v>252.93089573</v>
      </c>
      <c r="CV589">
        <v>237.95491885000001</v>
      </c>
      <c r="CW589">
        <v>313.57475133999998</v>
      </c>
      <c r="CX589">
        <v>157.31487494999999</v>
      </c>
      <c r="CY589">
        <v>7.8332715783999998</v>
      </c>
      <c r="CZ589">
        <v>81.112913663</v>
      </c>
      <c r="DA589">
        <v>98.994505204000006</v>
      </c>
      <c r="DB589">
        <v>110.84486197</v>
      </c>
      <c r="DC589">
        <v>320.32565168999997</v>
      </c>
      <c r="DD589">
        <v>416.36702288999999</v>
      </c>
      <c r="DE589">
        <v>-37.010181189999997</v>
      </c>
      <c r="DF589">
        <v>79.202968104000007</v>
      </c>
      <c r="DG589">
        <v>61.391022939000003</v>
      </c>
      <c r="DH589">
        <v>151.99968349</v>
      </c>
      <c r="DI589">
        <v>-173.55938190000001</v>
      </c>
      <c r="DJ589">
        <v>-174.02276380000001</v>
      </c>
      <c r="DK589">
        <v>35.728599928999998</v>
      </c>
      <c r="DL589">
        <v>860.61589315000003</v>
      </c>
      <c r="DM589">
        <v>1159.1449147999999</v>
      </c>
      <c r="DN589">
        <v>774.31768159000001</v>
      </c>
      <c r="DO589">
        <v>486.72517439000001</v>
      </c>
      <c r="DP589">
        <v>405.14224883000003</v>
      </c>
      <c r="DQ589">
        <v>402.19648073000002</v>
      </c>
      <c r="DR589">
        <v>418.63750739</v>
      </c>
      <c r="DS589">
        <v>408.33611696000003</v>
      </c>
      <c r="DT589">
        <v>453.19790445000001</v>
      </c>
      <c r="DU589">
        <v>534.72726605000003</v>
      </c>
      <c r="DV589">
        <v>372.70082966000001</v>
      </c>
      <c r="DW589">
        <v>222.1443591</v>
      </c>
      <c r="DX589">
        <v>298.81048371999998</v>
      </c>
      <c r="DY589">
        <v>315.61034372</v>
      </c>
      <c r="DZ589">
        <v>323.96023409999998</v>
      </c>
      <c r="EA589">
        <v>545.25250569000002</v>
      </c>
      <c r="EB589">
        <v>639.62618994000002</v>
      </c>
      <c r="EC589">
        <v>184.99459529000001</v>
      </c>
      <c r="ED589">
        <v>304.80341745999999</v>
      </c>
      <c r="EE589">
        <v>290.88061705000001</v>
      </c>
      <c r="EF589">
        <v>371.94044278000001</v>
      </c>
      <c r="EG589">
        <v>43.546815289000001</v>
      </c>
      <c r="EH589">
        <v>43.659580779000002</v>
      </c>
      <c r="EI589">
        <v>262.15178223999999</v>
      </c>
      <c r="EJ589">
        <v>1099.3035563000001</v>
      </c>
      <c r="EK589">
        <v>1395.6027641999999</v>
      </c>
      <c r="EL589">
        <v>1013.3967208</v>
      </c>
      <c r="EM589">
        <v>721.73302245000002</v>
      </c>
      <c r="EN589">
        <v>637.11016356000005</v>
      </c>
      <c r="EO589">
        <v>635.05089883000005</v>
      </c>
      <c r="EP589">
        <v>652.37851717000001</v>
      </c>
      <c r="EQ589">
        <v>648.80724119000001</v>
      </c>
      <c r="ER589">
        <v>81.167091999999997</v>
      </c>
      <c r="ES589">
        <v>76.104951999999997</v>
      </c>
      <c r="ET589">
        <v>73.813248000000002</v>
      </c>
      <c r="EU589">
        <v>71.646545000000003</v>
      </c>
      <c r="EV589">
        <v>70.604895999999997</v>
      </c>
      <c r="EW589">
        <v>69.521489000000003</v>
      </c>
      <c r="EX589">
        <v>69.896545000000003</v>
      </c>
      <c r="EY589">
        <v>73.000553999999994</v>
      </c>
      <c r="EZ589">
        <v>78.479619</v>
      </c>
      <c r="FA589">
        <v>83.354619</v>
      </c>
      <c r="FB589">
        <v>87.542035999999996</v>
      </c>
      <c r="FC589">
        <v>91.208517999999998</v>
      </c>
      <c r="FD589">
        <v>94.083406999999994</v>
      </c>
      <c r="FE589">
        <v>96.291647999999995</v>
      </c>
      <c r="FF589">
        <v>98.541593000000006</v>
      </c>
      <c r="FG589">
        <v>100.02077</v>
      </c>
      <c r="FH589">
        <v>100.06242</v>
      </c>
      <c r="FI589">
        <v>99.083185999999998</v>
      </c>
      <c r="FJ589">
        <v>97.208185999999998</v>
      </c>
      <c r="FK589">
        <v>94.083352000000005</v>
      </c>
      <c r="FL589">
        <v>90.437804999999997</v>
      </c>
      <c r="FM589">
        <v>87.312971000000005</v>
      </c>
      <c r="FN589">
        <v>85.042147</v>
      </c>
      <c r="FO589">
        <v>82.896212000000006</v>
      </c>
      <c r="FP589">
        <v>68.466793315999993</v>
      </c>
      <c r="FQ589">
        <v>-3.7994778139999998</v>
      </c>
      <c r="FR589">
        <v>-2.6759926759999999</v>
      </c>
      <c r="FS589">
        <v>-5.06714559</v>
      </c>
      <c r="FT589">
        <v>-7.162951767</v>
      </c>
      <c r="FU589">
        <v>-6.1444526609999999</v>
      </c>
      <c r="FV589">
        <v>-5.9083144120000002</v>
      </c>
      <c r="FW589">
        <v>-5.6443051840000003</v>
      </c>
      <c r="FX589">
        <v>-2.6986422870000002</v>
      </c>
      <c r="FY589">
        <v>-1.3375213720000001</v>
      </c>
      <c r="FZ589">
        <v>-8.0448193789999998</v>
      </c>
      <c r="GA589">
        <v>-6.4186467240000002</v>
      </c>
      <c r="GB589">
        <v>-6.8272836119999996</v>
      </c>
      <c r="GC589">
        <v>-5.3136025580000004</v>
      </c>
      <c r="GD589">
        <v>-10.044279510000001</v>
      </c>
      <c r="GE589">
        <v>-10.070235029999999</v>
      </c>
      <c r="GF589">
        <v>-7.1287040700000004</v>
      </c>
      <c r="GG589">
        <v>4.8446118747</v>
      </c>
      <c r="GH589">
        <v>9.1589590704999999</v>
      </c>
      <c r="GI589">
        <v>3.5249973952999998</v>
      </c>
      <c r="GJ589">
        <v>-0.63668415</v>
      </c>
      <c r="GK589">
        <v>-1.7482675160000001</v>
      </c>
      <c r="GL589">
        <v>-1.807118325</v>
      </c>
      <c r="GM589">
        <v>-1.6279041059999999</v>
      </c>
      <c r="GN589">
        <v>-1.9455774699999999</v>
      </c>
      <c r="GO589">
        <v>-0.75325972900000004</v>
      </c>
      <c r="GP589">
        <v>0.38230039339999999</v>
      </c>
      <c r="GQ589">
        <v>-1.986635962</v>
      </c>
      <c r="GR589">
        <v>-4.110957537</v>
      </c>
      <c r="GS589">
        <v>-3.0748427120000001</v>
      </c>
      <c r="GT589">
        <v>-2.8320550230000001</v>
      </c>
      <c r="GU589">
        <v>-2.6065782190000002</v>
      </c>
      <c r="GV589">
        <v>0.4109115055</v>
      </c>
      <c r="GW589">
        <v>1.7814712759</v>
      </c>
      <c r="GX589">
        <v>-4.8932917079999996</v>
      </c>
      <c r="GY589">
        <v>-3.2443555860000002</v>
      </c>
      <c r="GZ589">
        <v>-3.5934421259999998</v>
      </c>
      <c r="HA589">
        <v>-2.1619701139999998</v>
      </c>
      <c r="HB589">
        <v>-6.9074020999999997</v>
      </c>
      <c r="HC589">
        <v>-6.9252505400000004</v>
      </c>
      <c r="HD589">
        <v>-3.9257419699999998</v>
      </c>
      <c r="HE589">
        <v>8.1080174976000006</v>
      </c>
      <c r="HF589">
        <v>12.407732798</v>
      </c>
      <c r="HG589">
        <v>6.8098636757</v>
      </c>
      <c r="HH589">
        <v>2.6240436570000001</v>
      </c>
      <c r="HI589">
        <v>1.4782657367000001</v>
      </c>
      <c r="HJ589">
        <v>1.42707074</v>
      </c>
      <c r="HK589">
        <v>1.6306441921999999</v>
      </c>
      <c r="HL589">
        <v>1.3864560149</v>
      </c>
      <c r="HM589">
        <v>1.3565411267</v>
      </c>
      <c r="HN589">
        <v>2.5004649723000001</v>
      </c>
      <c r="HO589">
        <v>0.1469160109</v>
      </c>
      <c r="HP589">
        <v>-1.9971559640000001</v>
      </c>
      <c r="HQ589">
        <v>-0.94884000700000004</v>
      </c>
      <c r="HR589">
        <v>-0.70144683799999996</v>
      </c>
      <c r="HS589">
        <v>-0.50265789599999999</v>
      </c>
      <c r="HT589">
        <v>2.5645788272000001</v>
      </c>
      <c r="HU589">
        <v>3.9416758213</v>
      </c>
      <c r="HV589">
        <v>-2.7105510480000001</v>
      </c>
      <c r="HW589">
        <v>-1.0458512879999999</v>
      </c>
      <c r="HX589">
        <v>-1.353692863</v>
      </c>
      <c r="HY589">
        <v>2.0841414799999999E-2</v>
      </c>
      <c r="HZ589">
        <v>-4.7348046689999999</v>
      </c>
      <c r="IA589">
        <v>-4.7470398579999999</v>
      </c>
      <c r="IB589">
        <v>-1.707378442</v>
      </c>
      <c r="IC589">
        <v>10.368244235000001</v>
      </c>
      <c r="ID589">
        <v>14.657826572999999</v>
      </c>
      <c r="IE589">
        <v>9.0849541736999999</v>
      </c>
      <c r="IF589">
        <v>4.8824139967000004</v>
      </c>
      <c r="IG589">
        <v>3.7129524895000001</v>
      </c>
      <c r="IH589">
        <v>3.6670603072999999</v>
      </c>
      <c r="II589">
        <v>3.8875053005</v>
      </c>
      <c r="IJ589">
        <v>3.6942126756999998</v>
      </c>
      <c r="IK589">
        <v>3.4663426463000002</v>
      </c>
      <c r="IL589">
        <v>4.6186294612000003</v>
      </c>
      <c r="IM589">
        <v>2.2804675106999999</v>
      </c>
      <c r="IN589">
        <v>0.11664598900000001</v>
      </c>
      <c r="IO589">
        <v>1.1771626647</v>
      </c>
      <c r="IP589">
        <v>1.4291607177000001</v>
      </c>
      <c r="IQ589">
        <v>1.6012625527</v>
      </c>
      <c r="IR589">
        <v>4.7182466199000004</v>
      </c>
      <c r="IS589">
        <v>6.1018803357999998</v>
      </c>
      <c r="IT589">
        <v>-0.52781114699999998</v>
      </c>
      <c r="IU589">
        <v>1.1526536458000001</v>
      </c>
      <c r="IV589">
        <v>0.88605636369999996</v>
      </c>
      <c r="IW589">
        <v>2.2036525637</v>
      </c>
      <c r="IX589">
        <v>-2.562210404</v>
      </c>
      <c r="IY589">
        <v>-2.5688316750000002</v>
      </c>
      <c r="IZ589">
        <v>0.51098461220000002</v>
      </c>
      <c r="JA589">
        <v>12.628470975000001</v>
      </c>
      <c r="JB589">
        <v>16.907914049999999</v>
      </c>
      <c r="JC589">
        <v>11.360044703</v>
      </c>
      <c r="JD589">
        <v>7.1407824736999999</v>
      </c>
      <c r="JE589">
        <v>5.9476386457999997</v>
      </c>
      <c r="JF589">
        <v>5.9070505046999999</v>
      </c>
      <c r="JG589">
        <v>6.1443663748999997</v>
      </c>
      <c r="JH589">
        <v>6.0019693337</v>
      </c>
      <c r="JI589">
        <v>6.5125632640999997</v>
      </c>
      <c r="JJ589">
        <v>7.6769226239000004</v>
      </c>
      <c r="JK589">
        <v>5.3609771389</v>
      </c>
      <c r="JL589">
        <v>3.1686404716999998</v>
      </c>
      <c r="JM589">
        <v>4.2467719840999996</v>
      </c>
      <c r="JN589">
        <v>4.5054201032999996</v>
      </c>
      <c r="JO589">
        <v>4.6389895179999998</v>
      </c>
      <c r="JP589">
        <v>7.8277986720000001</v>
      </c>
      <c r="JQ589">
        <v>9.2208711177999998</v>
      </c>
      <c r="JR589">
        <v>2.6237191847000001</v>
      </c>
      <c r="JS589">
        <v>4.3269454133999998</v>
      </c>
      <c r="JT589">
        <v>4.1198991495000001</v>
      </c>
      <c r="JU589">
        <v>5.3552856742000001</v>
      </c>
      <c r="JV589">
        <v>0.57467074279999997</v>
      </c>
      <c r="JW589">
        <v>0.57615579159999997</v>
      </c>
      <c r="JX589">
        <v>3.7139490845999998</v>
      </c>
      <c r="JY589">
        <v>15.891875328999999</v>
      </c>
      <c r="JZ589">
        <v>20.156687746999999</v>
      </c>
      <c r="KA589">
        <v>14.644910316000001</v>
      </c>
      <c r="KB589">
        <v>10.401511484</v>
      </c>
      <c r="KC589">
        <v>9.1741725321000001</v>
      </c>
      <c r="KD589">
        <v>9.1412389368000007</v>
      </c>
      <c r="KE589">
        <v>9.4029165729000006</v>
      </c>
      <c r="KF589">
        <v>9.3340015521000002</v>
      </c>
    </row>
    <row r="590" spans="1:292" x14ac:dyDescent="0.2">
      <c r="A590" t="s">
        <v>951</v>
      </c>
      <c r="B590">
        <v>12.7</v>
      </c>
      <c r="C590" t="s">
        <v>375</v>
      </c>
      <c r="ER590">
        <v>53.379663000000001</v>
      </c>
      <c r="ES590">
        <v>53.337477999999997</v>
      </c>
      <c r="ET590">
        <v>52.309354999999996</v>
      </c>
      <c r="EU590">
        <v>53.210923999999999</v>
      </c>
      <c r="EV590">
        <v>53.154677</v>
      </c>
      <c r="EW590">
        <v>52.640616000000001</v>
      </c>
      <c r="EX590">
        <v>52.112492000000003</v>
      </c>
      <c r="EY590">
        <v>53.281232000000003</v>
      </c>
      <c r="EZ590">
        <v>53.978095000000003</v>
      </c>
      <c r="FA590">
        <v>56.090587999999997</v>
      </c>
      <c r="FB590">
        <v>58.646833999999998</v>
      </c>
      <c r="FC590">
        <v>59.273389000000002</v>
      </c>
      <c r="FD590">
        <v>61.87182</v>
      </c>
      <c r="FE590">
        <v>62.914005000000003</v>
      </c>
      <c r="FF590">
        <v>63.885882000000002</v>
      </c>
      <c r="FG590">
        <v>63.385882000000002</v>
      </c>
      <c r="FH590">
        <v>65.815573000000001</v>
      </c>
      <c r="FI590">
        <v>65.745265000000003</v>
      </c>
      <c r="FJ590">
        <v>64.231204000000005</v>
      </c>
      <c r="FK590">
        <v>61.217142000000003</v>
      </c>
      <c r="FL590">
        <v>58.174956999999999</v>
      </c>
      <c r="FM590">
        <v>56.604649000000002</v>
      </c>
      <c r="FN590">
        <v>55.034340999999998</v>
      </c>
      <c r="FO590">
        <v>53.52028</v>
      </c>
      <c r="FP590">
        <v>12.696303066</v>
      </c>
    </row>
    <row r="591" spans="1:292" x14ac:dyDescent="0.2">
      <c r="A591" t="s">
        <v>952</v>
      </c>
      <c r="B591">
        <v>12.7</v>
      </c>
      <c r="C591" t="s">
        <v>375</v>
      </c>
      <c r="ER591">
        <v>54.168739000000002</v>
      </c>
      <c r="ES591">
        <v>53.612492000000003</v>
      </c>
      <c r="ET591">
        <v>53.042183999999999</v>
      </c>
      <c r="EU591">
        <v>53.014060999999998</v>
      </c>
      <c r="EV591">
        <v>52.042183999999999</v>
      </c>
      <c r="EW591">
        <v>51.985937999999997</v>
      </c>
      <c r="EX591">
        <v>52.014060999999998</v>
      </c>
      <c r="EY591">
        <v>52.210923999999999</v>
      </c>
      <c r="EZ591">
        <v>52.379663000000001</v>
      </c>
      <c r="FA591">
        <v>54.478095000000003</v>
      </c>
      <c r="FB591">
        <v>58.034340999999998</v>
      </c>
      <c r="FC591">
        <v>60.618710999999998</v>
      </c>
      <c r="FD591">
        <v>59.801512000000002</v>
      </c>
      <c r="FE591">
        <v>58.956189999999999</v>
      </c>
      <c r="FF591">
        <v>58.984313</v>
      </c>
      <c r="FG591">
        <v>60.928066999999999</v>
      </c>
      <c r="FH591">
        <v>61.399943</v>
      </c>
      <c r="FI591">
        <v>58.428066999999999</v>
      </c>
      <c r="FJ591">
        <v>56.885882000000002</v>
      </c>
      <c r="FK591">
        <v>55.329635000000003</v>
      </c>
      <c r="FL591">
        <v>53.703080999999997</v>
      </c>
      <c r="FM591">
        <v>52.478095000000003</v>
      </c>
      <c r="FN591">
        <v>51.837477999999997</v>
      </c>
      <c r="FO591">
        <v>51.710923999999999</v>
      </c>
      <c r="FP591">
        <v>12.696303066</v>
      </c>
    </row>
    <row r="592" spans="1:292" x14ac:dyDescent="0.2">
      <c r="A592" t="s">
        <v>953</v>
      </c>
      <c r="B592">
        <v>12.7</v>
      </c>
      <c r="C592" t="s">
        <v>375</v>
      </c>
      <c r="ER592">
        <v>55.298808999999999</v>
      </c>
      <c r="ES592">
        <v>53.920293999999998</v>
      </c>
      <c r="ET592">
        <v>53.395685999999998</v>
      </c>
      <c r="EU592">
        <v>52.978501000000001</v>
      </c>
      <c r="EV592">
        <v>53.054285</v>
      </c>
      <c r="EW592">
        <v>52.67577</v>
      </c>
      <c r="EX592">
        <v>52.804285</v>
      </c>
      <c r="EY592">
        <v>54.249592999999997</v>
      </c>
      <c r="EZ592">
        <v>58.133178999999998</v>
      </c>
      <c r="FA592">
        <v>62.689425</v>
      </c>
      <c r="FB592">
        <v>66.870671999999999</v>
      </c>
      <c r="FC592">
        <v>68.393319000000005</v>
      </c>
      <c r="FD592">
        <v>69.162450000000007</v>
      </c>
      <c r="FE592">
        <v>69.899942999999993</v>
      </c>
      <c r="FF592">
        <v>70.227282000000002</v>
      </c>
      <c r="FG592">
        <v>69.883921000000001</v>
      </c>
      <c r="FH592">
        <v>68.151498000000004</v>
      </c>
      <c r="FI592">
        <v>66.397981999999999</v>
      </c>
      <c r="FJ592">
        <v>64.945644000000001</v>
      </c>
      <c r="FK592">
        <v>62.236274000000002</v>
      </c>
      <c r="FL592">
        <v>59.616750000000003</v>
      </c>
      <c r="FM592">
        <v>58.11168</v>
      </c>
      <c r="FN592">
        <v>56.957002000000003</v>
      </c>
      <c r="FO592">
        <v>56.487085999999998</v>
      </c>
      <c r="FP592">
        <v>12.696303066</v>
      </c>
    </row>
    <row r="593" spans="1:292" x14ac:dyDescent="0.2">
      <c r="A593" t="s">
        <v>954</v>
      </c>
      <c r="B593">
        <v>12.7</v>
      </c>
      <c r="C593" t="s">
        <v>375</v>
      </c>
      <c r="ER593">
        <v>55.184354999999996</v>
      </c>
      <c r="ES593">
        <v>52.340994000000002</v>
      </c>
      <c r="ET593">
        <v>51.559354999999996</v>
      </c>
      <c r="EU593">
        <v>51.027717000000003</v>
      </c>
      <c r="EV593">
        <v>51.003109000000002</v>
      </c>
      <c r="EW593">
        <v>50.724984999999997</v>
      </c>
      <c r="EX593">
        <v>50.846469999999997</v>
      </c>
      <c r="EY593">
        <v>51.909747000000003</v>
      </c>
      <c r="EZ593">
        <v>54.886693999999999</v>
      </c>
      <c r="FA593">
        <v>58.610124999999996</v>
      </c>
      <c r="FB593">
        <v>62.433948999999998</v>
      </c>
      <c r="FC593">
        <v>63.227688000000001</v>
      </c>
      <c r="FD593">
        <v>64.250335000000007</v>
      </c>
      <c r="FE593">
        <v>66.267911999999995</v>
      </c>
      <c r="FF593">
        <v>66.299550999999994</v>
      </c>
      <c r="FG593">
        <v>65.456190000000007</v>
      </c>
      <c r="FH593">
        <v>64.796036000000001</v>
      </c>
      <c r="FI593">
        <v>64.125335000000007</v>
      </c>
      <c r="FJ593">
        <v>62.218696999999999</v>
      </c>
      <c r="FK593">
        <v>60.644872999999997</v>
      </c>
      <c r="FL593">
        <v>59.507772000000003</v>
      </c>
      <c r="FM593">
        <v>57.749186999999999</v>
      </c>
      <c r="FN593">
        <v>56.68591</v>
      </c>
      <c r="FO593">
        <v>55.494117000000003</v>
      </c>
      <c r="FP593">
        <v>12.696303066</v>
      </c>
    </row>
    <row r="594" spans="1:292" x14ac:dyDescent="0.2">
      <c r="A594" t="s">
        <v>955</v>
      </c>
      <c r="B594">
        <v>40</v>
      </c>
      <c r="C594" t="s">
        <v>375</v>
      </c>
      <c r="ER594">
        <v>79.5</v>
      </c>
      <c r="ES594">
        <v>78</v>
      </c>
      <c r="ET594">
        <v>77</v>
      </c>
      <c r="EU594">
        <v>74.5</v>
      </c>
      <c r="EV594">
        <v>73.5</v>
      </c>
      <c r="EW594">
        <v>72</v>
      </c>
      <c r="EX594">
        <v>72.5</v>
      </c>
      <c r="EY594">
        <v>78</v>
      </c>
      <c r="EZ594">
        <v>83</v>
      </c>
      <c r="FA594">
        <v>89.5</v>
      </c>
      <c r="FB594">
        <v>94.5</v>
      </c>
      <c r="FC594">
        <v>97.5</v>
      </c>
      <c r="FD594">
        <v>100</v>
      </c>
      <c r="FE594">
        <v>102</v>
      </c>
      <c r="FF594">
        <v>103.5</v>
      </c>
      <c r="FG594">
        <v>103.5</v>
      </c>
      <c r="FH594">
        <v>104</v>
      </c>
      <c r="FI594">
        <v>103</v>
      </c>
      <c r="FJ594">
        <v>102.5</v>
      </c>
      <c r="FK594">
        <v>98.5</v>
      </c>
      <c r="FL594">
        <v>93.5</v>
      </c>
      <c r="FM594">
        <v>89</v>
      </c>
      <c r="FN594">
        <v>85.5</v>
      </c>
      <c r="FO594">
        <v>82</v>
      </c>
      <c r="FP594">
        <v>40.002429221</v>
      </c>
    </row>
    <row r="595" spans="1:292" x14ac:dyDescent="0.2">
      <c r="A595" t="s">
        <v>956</v>
      </c>
      <c r="B595">
        <v>40</v>
      </c>
      <c r="C595" t="s">
        <v>375</v>
      </c>
      <c r="ER595">
        <v>80.5</v>
      </c>
      <c r="ES595">
        <v>77</v>
      </c>
      <c r="ET595">
        <v>77</v>
      </c>
      <c r="EU595">
        <v>74.5</v>
      </c>
      <c r="EV595">
        <v>74</v>
      </c>
      <c r="EW595">
        <v>73</v>
      </c>
      <c r="EX595">
        <v>72.5</v>
      </c>
      <c r="EY595">
        <v>74.5</v>
      </c>
      <c r="EZ595">
        <v>76.5</v>
      </c>
      <c r="FA595">
        <v>80.5</v>
      </c>
      <c r="FB595">
        <v>84.5</v>
      </c>
      <c r="FC595">
        <v>87.5</v>
      </c>
      <c r="FD595">
        <v>91</v>
      </c>
      <c r="FE595">
        <v>93</v>
      </c>
      <c r="FF595">
        <v>93</v>
      </c>
      <c r="FG595">
        <v>94.5</v>
      </c>
      <c r="FH595">
        <v>95</v>
      </c>
      <c r="FI595">
        <v>94.5</v>
      </c>
      <c r="FJ595">
        <v>95</v>
      </c>
      <c r="FK595">
        <v>94</v>
      </c>
      <c r="FL595">
        <v>92</v>
      </c>
      <c r="FM595">
        <v>89.5</v>
      </c>
      <c r="FN595">
        <v>87.5</v>
      </c>
      <c r="FO595">
        <v>84.5</v>
      </c>
      <c r="FP595">
        <v>40.002429221</v>
      </c>
    </row>
    <row r="596" spans="1:292" x14ac:dyDescent="0.2">
      <c r="A596" t="s">
        <v>957</v>
      </c>
      <c r="B596">
        <v>40</v>
      </c>
      <c r="C596" t="s">
        <v>375</v>
      </c>
      <c r="ER596">
        <v>83.5</v>
      </c>
      <c r="ES596">
        <v>82.375</v>
      </c>
      <c r="ET596">
        <v>80.5</v>
      </c>
      <c r="EU596">
        <v>79</v>
      </c>
      <c r="EV596">
        <v>77.75</v>
      </c>
      <c r="EW596">
        <v>76.875</v>
      </c>
      <c r="EX596">
        <v>76.5</v>
      </c>
      <c r="EY596">
        <v>79.375</v>
      </c>
      <c r="EZ596">
        <v>85.5</v>
      </c>
      <c r="FA596">
        <v>91.5</v>
      </c>
      <c r="FB596">
        <v>95.75</v>
      </c>
      <c r="FC596">
        <v>99.125</v>
      </c>
      <c r="FD596">
        <v>101.75</v>
      </c>
      <c r="FE596">
        <v>102.75</v>
      </c>
      <c r="FF596">
        <v>100.625</v>
      </c>
      <c r="FG596">
        <v>100.75</v>
      </c>
      <c r="FH596">
        <v>101.375</v>
      </c>
      <c r="FI596">
        <v>100.5</v>
      </c>
      <c r="FJ596">
        <v>99.75</v>
      </c>
      <c r="FK596">
        <v>97</v>
      </c>
      <c r="FL596">
        <v>93.5</v>
      </c>
      <c r="FM596">
        <v>91.125</v>
      </c>
      <c r="FN596">
        <v>89.125</v>
      </c>
      <c r="FO596">
        <v>87.25</v>
      </c>
      <c r="FP596">
        <v>40.002429221</v>
      </c>
    </row>
    <row r="597" spans="1:292" x14ac:dyDescent="0.2">
      <c r="A597" t="s">
        <v>958</v>
      </c>
      <c r="B597">
        <v>40</v>
      </c>
      <c r="C597" t="s">
        <v>375</v>
      </c>
      <c r="ER597">
        <v>77.25</v>
      </c>
      <c r="ES597">
        <v>74.75</v>
      </c>
      <c r="ET597">
        <v>73.125</v>
      </c>
      <c r="EU597">
        <v>72.625</v>
      </c>
      <c r="EV597">
        <v>72</v>
      </c>
      <c r="EW597">
        <v>71.75</v>
      </c>
      <c r="EX597">
        <v>72</v>
      </c>
      <c r="EY597">
        <v>76.25</v>
      </c>
      <c r="EZ597">
        <v>82.125</v>
      </c>
      <c r="FA597">
        <v>86.25</v>
      </c>
      <c r="FB597">
        <v>90.75</v>
      </c>
      <c r="FC597">
        <v>94.25</v>
      </c>
      <c r="FD597">
        <v>96.125</v>
      </c>
      <c r="FE597">
        <v>97.125</v>
      </c>
      <c r="FF597">
        <v>98.5</v>
      </c>
      <c r="FG597">
        <v>98.75</v>
      </c>
      <c r="FH597">
        <v>98.625</v>
      </c>
      <c r="FI597">
        <v>98.75</v>
      </c>
      <c r="FJ597">
        <v>97.625</v>
      </c>
      <c r="FK597">
        <v>94.125</v>
      </c>
      <c r="FL597">
        <v>89.5</v>
      </c>
      <c r="FM597">
        <v>85.875</v>
      </c>
      <c r="FN597">
        <v>82.25</v>
      </c>
      <c r="FO597">
        <v>79</v>
      </c>
      <c r="FP597">
        <v>40.002429221</v>
      </c>
    </row>
    <row r="598" spans="1:292" x14ac:dyDescent="0.2">
      <c r="A598" t="s">
        <v>959</v>
      </c>
      <c r="B598">
        <v>74.31</v>
      </c>
      <c r="C598" t="s">
        <v>375</v>
      </c>
      <c r="ER598">
        <v>65.514217000000002</v>
      </c>
      <c r="ES598">
        <v>63.920881999999999</v>
      </c>
      <c r="ET598">
        <v>63.214343999999997</v>
      </c>
      <c r="EU598">
        <v>61.755825000000002</v>
      </c>
      <c r="EV598">
        <v>60.590710999999999</v>
      </c>
      <c r="EW598">
        <v>59.692901999999997</v>
      </c>
      <c r="EX598">
        <v>60.149321999999998</v>
      </c>
      <c r="EY598">
        <v>66.496679</v>
      </c>
      <c r="EZ598">
        <v>70.143236999999999</v>
      </c>
      <c r="FA598">
        <v>74.818050999999997</v>
      </c>
      <c r="FB598">
        <v>78.664679000000007</v>
      </c>
      <c r="FC598">
        <v>83.000236999999998</v>
      </c>
      <c r="FD598">
        <v>87.495750999999998</v>
      </c>
      <c r="FE598">
        <v>89.889132000000004</v>
      </c>
      <c r="FF598">
        <v>90.438100000000006</v>
      </c>
      <c r="FG598">
        <v>91.527066000000005</v>
      </c>
      <c r="FH598">
        <v>93.045563999999999</v>
      </c>
      <c r="FI598">
        <v>89.993652999999995</v>
      </c>
      <c r="FJ598">
        <v>87.051417999999998</v>
      </c>
      <c r="FK598">
        <v>82.909115</v>
      </c>
      <c r="FL598">
        <v>78.797224</v>
      </c>
      <c r="FM598">
        <v>74.526803000000001</v>
      </c>
      <c r="FN598">
        <v>71.463880000000003</v>
      </c>
      <c r="FO598">
        <v>69.366117000000003</v>
      </c>
      <c r="FP598">
        <v>74.314536321999995</v>
      </c>
    </row>
    <row r="599" spans="1:292" x14ac:dyDescent="0.2">
      <c r="A599" t="s">
        <v>960</v>
      </c>
      <c r="B599">
        <v>74.31</v>
      </c>
      <c r="C599" t="s">
        <v>375</v>
      </c>
      <c r="ER599">
        <v>54.680438000000002</v>
      </c>
      <c r="ES599">
        <v>53.578304000000003</v>
      </c>
      <c r="ET599">
        <v>52.722878999999999</v>
      </c>
      <c r="EU599">
        <v>51.445816000000001</v>
      </c>
      <c r="EV599">
        <v>50.796872</v>
      </c>
      <c r="EW599">
        <v>50.294714999999997</v>
      </c>
      <c r="EX599">
        <v>50.545793000000003</v>
      </c>
      <c r="EY599">
        <v>52.903202999999998</v>
      </c>
      <c r="EZ599">
        <v>57.243015999999997</v>
      </c>
      <c r="FA599">
        <v>61.156995000000002</v>
      </c>
      <c r="FB599">
        <v>66.185135000000002</v>
      </c>
      <c r="FC599">
        <v>71.190406999999993</v>
      </c>
      <c r="FD599">
        <v>74.409704000000005</v>
      </c>
      <c r="FE599">
        <v>76.107328999999993</v>
      </c>
      <c r="FF599">
        <v>77.865836000000002</v>
      </c>
      <c r="FG599">
        <v>77.693178000000003</v>
      </c>
      <c r="FH599">
        <v>77.860563999999997</v>
      </c>
      <c r="FI599">
        <v>76.137625999999997</v>
      </c>
      <c r="FJ599">
        <v>71.755257</v>
      </c>
      <c r="FK599">
        <v>66.512073999999998</v>
      </c>
      <c r="FL599">
        <v>59.950578</v>
      </c>
      <c r="FM599">
        <v>55.697572999999998</v>
      </c>
      <c r="FN599">
        <v>53.823765000000002</v>
      </c>
      <c r="FO599">
        <v>52.203249</v>
      </c>
      <c r="FP599">
        <v>74.314536321999995</v>
      </c>
    </row>
    <row r="600" spans="1:292" x14ac:dyDescent="0.2">
      <c r="A600" t="s">
        <v>961</v>
      </c>
      <c r="B600">
        <v>74.31</v>
      </c>
      <c r="C600" t="s">
        <v>375</v>
      </c>
      <c r="ER600">
        <v>66.724299999999999</v>
      </c>
      <c r="ES600">
        <v>66.162025</v>
      </c>
      <c r="ET600">
        <v>65.278897000000001</v>
      </c>
      <c r="EU600">
        <v>63.571668000000003</v>
      </c>
      <c r="EV600">
        <v>62.628537999999999</v>
      </c>
      <c r="EW600">
        <v>61.736460000000001</v>
      </c>
      <c r="EX600">
        <v>61.563670999999999</v>
      </c>
      <c r="EY600">
        <v>64.606182000000004</v>
      </c>
      <c r="EZ600">
        <v>71.353496000000007</v>
      </c>
      <c r="FA600">
        <v>76.702905000000001</v>
      </c>
      <c r="FB600">
        <v>82.251458</v>
      </c>
      <c r="FC600">
        <v>87.264246999999997</v>
      </c>
      <c r="FD600">
        <v>91.361822000000004</v>
      </c>
      <c r="FE600">
        <v>95.170017999999999</v>
      </c>
      <c r="FF600">
        <v>97.633685</v>
      </c>
      <c r="FG600">
        <v>98.340603000000002</v>
      </c>
      <c r="FH600">
        <v>98.572965999999994</v>
      </c>
      <c r="FI600">
        <v>96.566995000000006</v>
      </c>
      <c r="FJ600">
        <v>91.845811999999995</v>
      </c>
      <c r="FK600">
        <v>86.973979</v>
      </c>
      <c r="FL600">
        <v>80.385486</v>
      </c>
      <c r="FM600">
        <v>75.554253000000003</v>
      </c>
      <c r="FN600">
        <v>71.902006999999998</v>
      </c>
      <c r="FO600">
        <v>69.394831999999994</v>
      </c>
      <c r="FP600">
        <v>74.314536321999995</v>
      </c>
    </row>
    <row r="601" spans="1:292" x14ac:dyDescent="0.2">
      <c r="A601" t="s">
        <v>962</v>
      </c>
      <c r="B601">
        <v>74.31</v>
      </c>
      <c r="C601" t="s">
        <v>375</v>
      </c>
      <c r="ER601">
        <v>62.857537999999998</v>
      </c>
      <c r="ES601">
        <v>59.391286999999998</v>
      </c>
      <c r="ET601">
        <v>58.236158000000003</v>
      </c>
      <c r="EU601">
        <v>57.356023</v>
      </c>
      <c r="EV601">
        <v>56.439518999999997</v>
      </c>
      <c r="EW601">
        <v>55.706938999999998</v>
      </c>
      <c r="EX601">
        <v>56.150112</v>
      </c>
      <c r="EY601">
        <v>60.12809</v>
      </c>
      <c r="EZ601">
        <v>65.885987</v>
      </c>
      <c r="FA601">
        <v>71.551879</v>
      </c>
      <c r="FB601">
        <v>78.192137000000002</v>
      </c>
      <c r="FC601">
        <v>83.916494</v>
      </c>
      <c r="FD601">
        <v>88.983044000000007</v>
      </c>
      <c r="FE601">
        <v>92.517453000000003</v>
      </c>
      <c r="FF601">
        <v>94.533874999999995</v>
      </c>
      <c r="FG601">
        <v>95.201128999999995</v>
      </c>
      <c r="FH601">
        <v>94.800268000000003</v>
      </c>
      <c r="FI601">
        <v>91.958325000000002</v>
      </c>
      <c r="FJ601">
        <v>88.107670999999996</v>
      </c>
      <c r="FK601">
        <v>82.707203000000007</v>
      </c>
      <c r="FL601">
        <v>76.336185999999998</v>
      </c>
      <c r="FM601">
        <v>71.285082000000003</v>
      </c>
      <c r="FN601">
        <v>68.074648999999994</v>
      </c>
      <c r="FO601">
        <v>65.536167000000006</v>
      </c>
      <c r="FP601">
        <v>74.314536321999995</v>
      </c>
    </row>
    <row r="602" spans="1:292" x14ac:dyDescent="0.2">
      <c r="A602" t="s">
        <v>963</v>
      </c>
      <c r="B602">
        <v>234.48</v>
      </c>
      <c r="D602">
        <v>127239.81302</v>
      </c>
      <c r="E602">
        <v>123459.59914999999</v>
      </c>
      <c r="F602">
        <v>122479.94813</v>
      </c>
      <c r="G602">
        <v>122890.87238</v>
      </c>
      <c r="H602">
        <v>126434.1559</v>
      </c>
      <c r="I602">
        <v>132084.71267000001</v>
      </c>
      <c r="J602">
        <v>141748.10628000001</v>
      </c>
      <c r="K602">
        <v>147836.72620999999</v>
      </c>
      <c r="L602">
        <v>155093.25080000001</v>
      </c>
      <c r="M602">
        <v>161895.10591000001</v>
      </c>
      <c r="N602">
        <v>168996.5025</v>
      </c>
      <c r="O602">
        <v>168684.39204999999</v>
      </c>
      <c r="P602">
        <v>166737.27653999999</v>
      </c>
      <c r="Q602">
        <v>170273.72992000001</v>
      </c>
      <c r="R602">
        <v>169349.53557000001</v>
      </c>
      <c r="S602">
        <v>164781.22135000001</v>
      </c>
      <c r="T602">
        <v>159821.97886999999</v>
      </c>
      <c r="U602">
        <v>154547.39288</v>
      </c>
      <c r="V602">
        <v>151527.00203</v>
      </c>
      <c r="W602">
        <v>151649.63706000001</v>
      </c>
      <c r="X602">
        <v>149163.23590999999</v>
      </c>
      <c r="Y602">
        <v>144384.04699999999</v>
      </c>
      <c r="Z602">
        <v>139215.75276</v>
      </c>
      <c r="AA602">
        <v>134076.91271999999</v>
      </c>
      <c r="AB602">
        <v>-2401.5051579999999</v>
      </c>
      <c r="AC602">
        <v>-2437.3404759999999</v>
      </c>
      <c r="AD602">
        <v>-2578.6147780000001</v>
      </c>
      <c r="AE602">
        <v>-2893.5205129999999</v>
      </c>
      <c r="AF602">
        <v>-2908.2064310000001</v>
      </c>
      <c r="AG602">
        <v>-3448.8806610000001</v>
      </c>
      <c r="AH602">
        <v>-3840.0952440000001</v>
      </c>
      <c r="AI602">
        <v>-4728.5598989999999</v>
      </c>
      <c r="AJ602">
        <v>-4231.6826709999996</v>
      </c>
      <c r="AK602">
        <v>-3879.2314540000002</v>
      </c>
      <c r="AL602">
        <v>-3266.7076229999998</v>
      </c>
      <c r="AM602">
        <v>-3009.7594840000002</v>
      </c>
      <c r="AN602">
        <v>-2661.9365250000001</v>
      </c>
      <c r="AO602">
        <v>1703.597115</v>
      </c>
      <c r="AP602">
        <v>1694.3545783</v>
      </c>
      <c r="AQ602">
        <v>-1319.613525</v>
      </c>
      <c r="AR602">
        <v>-1375.793234</v>
      </c>
      <c r="AS602">
        <v>-1230.3686540000001</v>
      </c>
      <c r="AT602">
        <v>-2229.8540939999998</v>
      </c>
      <c r="AU602">
        <v>-1868.3931359999999</v>
      </c>
      <c r="AV602">
        <v>-2041.797388</v>
      </c>
      <c r="AW602">
        <v>-1447.078399</v>
      </c>
      <c r="AX602">
        <v>-1233.723387</v>
      </c>
      <c r="AY602">
        <v>-1248.872752</v>
      </c>
      <c r="AZ602">
        <v>-249.16299530000001</v>
      </c>
      <c r="BA602">
        <v>-294.00517289999999</v>
      </c>
      <c r="BB602">
        <v>-451.25012290000001</v>
      </c>
      <c r="BC602">
        <v>-777.61938139999995</v>
      </c>
      <c r="BD602">
        <v>-819.10823570000002</v>
      </c>
      <c r="BE602">
        <v>-1359.7491829999999</v>
      </c>
      <c r="BF602">
        <v>-1694.2675380000001</v>
      </c>
      <c r="BG602">
        <v>-2542.6189410000002</v>
      </c>
      <c r="BH602">
        <v>-2037.840645</v>
      </c>
      <c r="BI602">
        <v>-1701.4968180000001</v>
      </c>
      <c r="BJ602">
        <v>-1039.842619</v>
      </c>
      <c r="BK602">
        <v>-750.27419650000002</v>
      </c>
      <c r="BL602">
        <v>-385.58081170000003</v>
      </c>
      <c r="BM602">
        <v>4078.3718939</v>
      </c>
      <c r="BN602">
        <v>4056.2745248000001</v>
      </c>
      <c r="BO602">
        <v>1055.6025110999999</v>
      </c>
      <c r="BP602">
        <v>1008.4629836</v>
      </c>
      <c r="BQ602">
        <v>1127.4069921</v>
      </c>
      <c r="BR602">
        <v>25.920916246000001</v>
      </c>
      <c r="BS602">
        <v>371.78890488000002</v>
      </c>
      <c r="BT602">
        <v>162.81419093</v>
      </c>
      <c r="BU602">
        <v>755.16912918000003</v>
      </c>
      <c r="BV602">
        <v>978.04654031999996</v>
      </c>
      <c r="BW602">
        <v>951.25895695999998</v>
      </c>
      <c r="BX602">
        <v>932.53671682000004</v>
      </c>
      <c r="BY602">
        <v>883.23676579999994</v>
      </c>
      <c r="BZ602">
        <v>716.72262483999998</v>
      </c>
      <c r="CA602">
        <v>387.44080149000001</v>
      </c>
      <c r="CB602">
        <v>331.67743704999998</v>
      </c>
      <c r="CC602">
        <v>-196.49328439999999</v>
      </c>
      <c r="CD602">
        <v>-496.31889489999998</v>
      </c>
      <c r="CE602">
        <v>-1298.7437170000001</v>
      </c>
      <c r="CF602">
        <v>-806.22626739999998</v>
      </c>
      <c r="CG602">
        <v>-485.85809399999999</v>
      </c>
      <c r="CH602">
        <v>196.32440460999999</v>
      </c>
      <c r="CI602">
        <v>493.54779449</v>
      </c>
      <c r="CJ602">
        <v>864.52476444000001</v>
      </c>
      <c r="CK602">
        <v>5365.7262017000003</v>
      </c>
      <c r="CL602">
        <v>5336.6020240999997</v>
      </c>
      <c r="CM602">
        <v>2342.586174</v>
      </c>
      <c r="CN602">
        <v>2301.0407785000002</v>
      </c>
      <c r="CO602">
        <v>2408.0794222999998</v>
      </c>
      <c r="CP602">
        <v>1257.4833410000001</v>
      </c>
      <c r="CQ602">
        <v>1592.6476680000001</v>
      </c>
      <c r="CR602">
        <v>1365.3901102</v>
      </c>
      <c r="CS602">
        <v>1954.8150922</v>
      </c>
      <c r="CT602">
        <v>2176.154145</v>
      </c>
      <c r="CU602">
        <v>2143.0440828999999</v>
      </c>
      <c r="CV602">
        <v>2250.8335935</v>
      </c>
      <c r="CW602">
        <v>2195.9526986999999</v>
      </c>
      <c r="CX602">
        <v>2018.9152372000001</v>
      </c>
      <c r="CY602">
        <v>1689.7022849</v>
      </c>
      <c r="CZ602">
        <v>1618.4161614</v>
      </c>
      <c r="DA602">
        <v>1096.1357806000001</v>
      </c>
      <c r="DB602">
        <v>834.7151288</v>
      </c>
      <c r="DC602">
        <v>62.513289450000002</v>
      </c>
      <c r="DD602">
        <v>553.57415520999996</v>
      </c>
      <c r="DE602">
        <v>865.36374495999996</v>
      </c>
      <c r="DF602">
        <v>1573.8231998000001</v>
      </c>
      <c r="DG602">
        <v>1882.8515325999999</v>
      </c>
      <c r="DH602">
        <v>2258.2365332999998</v>
      </c>
      <c r="DI602">
        <v>6806.3417173999997</v>
      </c>
      <c r="DJ602">
        <v>6769.4074474999998</v>
      </c>
      <c r="DK602">
        <v>3787.6226419</v>
      </c>
      <c r="DL602">
        <v>3751.7071030000002</v>
      </c>
      <c r="DM602">
        <v>3844.2232161000002</v>
      </c>
      <c r="DN602">
        <v>2637.5739291</v>
      </c>
      <c r="DO602">
        <v>2961.7217559999999</v>
      </c>
      <c r="DP602">
        <v>2713.7971720999999</v>
      </c>
      <c r="DQ602">
        <v>3296.8844964999998</v>
      </c>
      <c r="DR602">
        <v>3522.066018</v>
      </c>
      <c r="DS602">
        <v>3481.9309321999999</v>
      </c>
      <c r="DT602">
        <v>4181.9727163999996</v>
      </c>
      <c r="DU602">
        <v>4120.5844539</v>
      </c>
      <c r="DV602">
        <v>3933.1385455999998</v>
      </c>
      <c r="DW602">
        <v>3594.2177652999999</v>
      </c>
      <c r="DX602">
        <v>3498.7333192000001</v>
      </c>
      <c r="DY602">
        <v>2985.0227368999999</v>
      </c>
      <c r="DZ602">
        <v>2780.5082126000002</v>
      </c>
      <c r="EA602">
        <v>2062.6918811999999</v>
      </c>
      <c r="EB602">
        <v>2558.0502875000002</v>
      </c>
      <c r="EC602">
        <v>2839.4620249</v>
      </c>
      <c r="ED602">
        <v>3582.0435730999998</v>
      </c>
      <c r="EE602">
        <v>3918.1107714</v>
      </c>
      <c r="EF602">
        <v>4305.7169456000001</v>
      </c>
      <c r="EG602">
        <v>8962.5564472000005</v>
      </c>
      <c r="EH602">
        <v>8913.8708234000005</v>
      </c>
      <c r="EI602">
        <v>5909.8042722</v>
      </c>
      <c r="EJ602">
        <v>5882.2845865999998</v>
      </c>
      <c r="EK602">
        <v>5951.8970725999998</v>
      </c>
      <c r="EL602">
        <v>4654.8191600999999</v>
      </c>
      <c r="EM602">
        <v>4964.5378647999996</v>
      </c>
      <c r="EN602">
        <v>4685.0901739999999</v>
      </c>
      <c r="EO602">
        <v>5265.6304423000001</v>
      </c>
      <c r="EP602">
        <v>5496.9876857999998</v>
      </c>
      <c r="EQ602">
        <v>5446.1028710000001</v>
      </c>
      <c r="ER602">
        <v>73.188255999999996</v>
      </c>
      <c r="ES602">
        <v>71.329941000000005</v>
      </c>
      <c r="ET602">
        <v>70.069980000000001</v>
      </c>
      <c r="EU602">
        <v>69.049873000000005</v>
      </c>
      <c r="EV602">
        <v>68.079396000000003</v>
      </c>
      <c r="EW602">
        <v>66.866659999999996</v>
      </c>
      <c r="EX602">
        <v>66.978755000000007</v>
      </c>
      <c r="EY602">
        <v>71.080023999999995</v>
      </c>
      <c r="EZ602">
        <v>75.961973999999998</v>
      </c>
      <c r="FA602">
        <v>80.722233000000003</v>
      </c>
      <c r="FB602">
        <v>84.688970999999995</v>
      </c>
      <c r="FC602">
        <v>87.695149000000001</v>
      </c>
      <c r="FD602">
        <v>90.050258999999997</v>
      </c>
      <c r="FE602">
        <v>92.117734999999996</v>
      </c>
      <c r="FF602">
        <v>93.146216999999993</v>
      </c>
      <c r="FG602">
        <v>93.236205999999996</v>
      </c>
      <c r="FH602">
        <v>92.878418999999994</v>
      </c>
      <c r="FI602">
        <v>91.875641000000002</v>
      </c>
      <c r="FJ602">
        <v>90.506867999999997</v>
      </c>
      <c r="FK602">
        <v>87.137784999999994</v>
      </c>
      <c r="FL602">
        <v>82.941598999999997</v>
      </c>
      <c r="FM602">
        <v>79.686456000000007</v>
      </c>
      <c r="FN602">
        <v>76.793672000000001</v>
      </c>
      <c r="FO602">
        <v>74.764251999999999</v>
      </c>
      <c r="FP602">
        <v>234.47594570000001</v>
      </c>
      <c r="FQ602">
        <v>-9.7024282520000007</v>
      </c>
      <c r="FR602">
        <v>-9.862114021</v>
      </c>
      <c r="FS602">
        <v>-10.48586611</v>
      </c>
      <c r="FT602">
        <v>-11.852889190000001</v>
      </c>
      <c r="FU602">
        <v>-11.923894880000001</v>
      </c>
      <c r="FV602">
        <v>-14.246686329999999</v>
      </c>
      <c r="FW602">
        <v>-15.913788589999999</v>
      </c>
      <c r="FX602">
        <v>-19.75395679</v>
      </c>
      <c r="FY602">
        <v>-17.593461000000001</v>
      </c>
      <c r="FZ602">
        <v>-16.073891669999998</v>
      </c>
      <c r="GA602">
        <v>-13.428906380000001</v>
      </c>
      <c r="GB602">
        <v>-12.315188620000001</v>
      </c>
      <c r="GC602">
        <v>-10.798967380000001</v>
      </c>
      <c r="GD602">
        <v>7.9273715118999997</v>
      </c>
      <c r="GE602">
        <v>7.8843412363000001</v>
      </c>
      <c r="GF602">
        <v>-4.9774426429999998</v>
      </c>
      <c r="GG602">
        <v>-5.2132193940000002</v>
      </c>
      <c r="GH602">
        <v>-4.6046382179999998</v>
      </c>
      <c r="GI602">
        <v>-8.9291004059999999</v>
      </c>
      <c r="GJ602">
        <v>-7.3706002369999997</v>
      </c>
      <c r="GK602">
        <v>-8.1321491990000006</v>
      </c>
      <c r="GL602">
        <v>-5.5593051359999999</v>
      </c>
      <c r="GM602">
        <v>-4.653378021</v>
      </c>
      <c r="GN602">
        <v>-4.7197471069999999</v>
      </c>
      <c r="GO602">
        <v>-1.6204459440000001</v>
      </c>
      <c r="GP602">
        <v>-1.810008064</v>
      </c>
      <c r="GQ602">
        <v>-2.4848090940000001</v>
      </c>
      <c r="GR602">
        <v>-3.8738744879999998</v>
      </c>
      <c r="GS602">
        <v>-4.04343567</v>
      </c>
      <c r="GT602">
        <v>-6.324730701</v>
      </c>
      <c r="GU602">
        <v>-7.7623673489999998</v>
      </c>
      <c r="GV602">
        <v>-11.355601910000001</v>
      </c>
      <c r="GW602">
        <v>-9.2305482669999996</v>
      </c>
      <c r="GX602">
        <v>-7.8015176689999999</v>
      </c>
      <c r="GY602">
        <v>-5.000323056</v>
      </c>
      <c r="GZ602">
        <v>-3.795685464</v>
      </c>
      <c r="HA602">
        <v>-2.2405107879999999</v>
      </c>
      <c r="HB602">
        <v>16.763817921000001</v>
      </c>
      <c r="HC602">
        <v>16.672827301000002</v>
      </c>
      <c r="HD602">
        <v>3.8658759985</v>
      </c>
      <c r="HE602">
        <v>3.6647167693</v>
      </c>
      <c r="HF602">
        <v>4.1834454797999996</v>
      </c>
      <c r="HG602">
        <v>-0.48524109700000001</v>
      </c>
      <c r="HH602">
        <v>0.99699898600000003</v>
      </c>
      <c r="HI602">
        <v>0.11275731899999999</v>
      </c>
      <c r="HJ602">
        <v>2.6507152265</v>
      </c>
      <c r="HK602">
        <v>3.5791238412999999</v>
      </c>
      <c r="HL602">
        <v>3.468538192</v>
      </c>
      <c r="HM602">
        <v>3.9771103770999998</v>
      </c>
      <c r="HN602">
        <v>3.7668544769999999</v>
      </c>
      <c r="HO602">
        <v>3.0567000068999999</v>
      </c>
      <c r="HP602">
        <v>1.6523690749</v>
      </c>
      <c r="HQ602">
        <v>1.4145478167000001</v>
      </c>
      <c r="HR602">
        <v>-0.83801041399999998</v>
      </c>
      <c r="HS602">
        <v>-2.1167156120000001</v>
      </c>
      <c r="HT602">
        <v>-5.5389209060000004</v>
      </c>
      <c r="HU602">
        <v>-3.4384178090000002</v>
      </c>
      <c r="HV602">
        <v>-2.0721020769999998</v>
      </c>
      <c r="HW602">
        <v>0.8372901707</v>
      </c>
      <c r="HX602">
        <v>2.1048973404</v>
      </c>
      <c r="HY602">
        <v>3.6870509760000001</v>
      </c>
      <c r="HZ602">
        <v>22.883908989999998</v>
      </c>
      <c r="IA602">
        <v>22.759699329</v>
      </c>
      <c r="IB602">
        <v>9.9907313178999999</v>
      </c>
      <c r="IC602">
        <v>9.8135472770999996</v>
      </c>
      <c r="ID602">
        <v>10.270048875000001</v>
      </c>
      <c r="IE602">
        <v>5.3629524223000002</v>
      </c>
      <c r="IF602">
        <v>6.7923712312999998</v>
      </c>
      <c r="IG602">
        <v>5.8231564271999998</v>
      </c>
      <c r="IH602">
        <v>8.3369536538000002</v>
      </c>
      <c r="II602">
        <v>9.2809270416</v>
      </c>
      <c r="IJ602">
        <v>9.1397182620000006</v>
      </c>
      <c r="IK602">
        <v>9.5746688288000001</v>
      </c>
      <c r="IL602">
        <v>9.3437155969999992</v>
      </c>
      <c r="IM602">
        <v>8.5982105015000005</v>
      </c>
      <c r="IN602">
        <v>7.1786119004</v>
      </c>
      <c r="IO602">
        <v>6.8725306201</v>
      </c>
      <c r="IP602">
        <v>4.6487098993</v>
      </c>
      <c r="IQ602">
        <v>3.5289360962999998</v>
      </c>
      <c r="IR602">
        <v>0.27775745029999999</v>
      </c>
      <c r="IS602">
        <v>2.3537104905000001</v>
      </c>
      <c r="IT602">
        <v>3.6573170961999999</v>
      </c>
      <c r="IU602">
        <v>6.6749033957000004</v>
      </c>
      <c r="IV602">
        <v>8.0054786976999992</v>
      </c>
      <c r="IW602">
        <v>9.6146156096999995</v>
      </c>
      <c r="IX602">
        <v>29.004000058999999</v>
      </c>
      <c r="IY602">
        <v>28.846578464</v>
      </c>
      <c r="IZ602">
        <v>16.115590188999999</v>
      </c>
      <c r="JA602">
        <v>15.962376227</v>
      </c>
      <c r="JB602">
        <v>16.356643824999999</v>
      </c>
      <c r="JC602">
        <v>11.211147078</v>
      </c>
      <c r="JD602">
        <v>12.587747083</v>
      </c>
      <c r="JE602">
        <v>11.533552281</v>
      </c>
      <c r="JF602">
        <v>14.023189158999999</v>
      </c>
      <c r="JG602">
        <v>14.982737456000001</v>
      </c>
      <c r="JH602">
        <v>14.810903305</v>
      </c>
      <c r="JI602">
        <v>17.656647667000001</v>
      </c>
      <c r="JJ602">
        <v>17.395820022999999</v>
      </c>
      <c r="JK602">
        <v>16.599267493999999</v>
      </c>
      <c r="JL602">
        <v>15.157627312000001</v>
      </c>
      <c r="JM602">
        <v>14.752990566999999</v>
      </c>
      <c r="JN602">
        <v>12.570661295000001</v>
      </c>
      <c r="JO602">
        <v>11.680361626</v>
      </c>
      <c r="JP602">
        <v>8.6761179339000005</v>
      </c>
      <c r="JQ602">
        <v>10.716619695</v>
      </c>
      <c r="JR602">
        <v>11.929688993999999</v>
      </c>
      <c r="JS602">
        <v>15.10349246</v>
      </c>
      <c r="JT602">
        <v>16.524981768</v>
      </c>
      <c r="JU602">
        <v>18.173073488</v>
      </c>
      <c r="JV602">
        <v>37.840446415000002</v>
      </c>
      <c r="JW602">
        <v>37.635057424000003</v>
      </c>
      <c r="JX602">
        <v>24.95890618</v>
      </c>
      <c r="JY602">
        <v>24.840316133000002</v>
      </c>
      <c r="JZ602">
        <v>25.144726565999999</v>
      </c>
      <c r="KA602">
        <v>19.655009567</v>
      </c>
      <c r="KB602">
        <v>20.955339937000002</v>
      </c>
      <c r="KC602">
        <v>19.778467602999999</v>
      </c>
      <c r="KD602">
        <v>22.233206212999999</v>
      </c>
      <c r="KE602">
        <v>23.215243609000002</v>
      </c>
      <c r="KF602">
        <v>22.999189342000001</v>
      </c>
    </row>
    <row r="603" spans="1:292" x14ac:dyDescent="0.2">
      <c r="A603" t="s">
        <v>964</v>
      </c>
      <c r="B603">
        <v>234.48</v>
      </c>
      <c r="D603">
        <v>123679.84553999999</v>
      </c>
      <c r="E603">
        <v>120252.29519999999</v>
      </c>
      <c r="F603">
        <v>119334.34435</v>
      </c>
      <c r="G603">
        <v>119810.04007</v>
      </c>
      <c r="H603">
        <v>123648.64839</v>
      </c>
      <c r="I603">
        <v>129437.40629</v>
      </c>
      <c r="J603">
        <v>138723.88219</v>
      </c>
      <c r="K603">
        <v>144732.53974000001</v>
      </c>
      <c r="L603">
        <v>151260.04673999999</v>
      </c>
      <c r="M603">
        <v>156687.96369999999</v>
      </c>
      <c r="N603">
        <v>162395.99659</v>
      </c>
      <c r="O603">
        <v>162004.57315000001</v>
      </c>
      <c r="P603">
        <v>160256.11046</v>
      </c>
      <c r="Q603">
        <v>163207.97516</v>
      </c>
      <c r="R603">
        <v>162217.87807999999</v>
      </c>
      <c r="S603">
        <v>157721.70994</v>
      </c>
      <c r="T603">
        <v>152919.46346</v>
      </c>
      <c r="U603">
        <v>147981.46411999999</v>
      </c>
      <c r="V603">
        <v>145535.63621999999</v>
      </c>
      <c r="W603">
        <v>145412.67120000001</v>
      </c>
      <c r="X603">
        <v>143645.65591999999</v>
      </c>
      <c r="Y603">
        <v>139262.68156</v>
      </c>
      <c r="Z603">
        <v>134089.49711</v>
      </c>
      <c r="AA603">
        <v>129111.64896000001</v>
      </c>
      <c r="AB603">
        <v>-2334.2824420000002</v>
      </c>
      <c r="AC603">
        <v>-2373.9905659999999</v>
      </c>
      <c r="AD603">
        <v>-2512.3610119999998</v>
      </c>
      <c r="AE603">
        <v>-2820.9643529999998</v>
      </c>
      <c r="AF603">
        <v>-2844.1260590000002</v>
      </c>
      <c r="AG603">
        <v>-3379.772324</v>
      </c>
      <c r="AH603">
        <v>-3758.1946189999999</v>
      </c>
      <c r="AI603">
        <v>-4629.2482120000004</v>
      </c>
      <c r="AJ603">
        <v>-4127.0688959999998</v>
      </c>
      <c r="AK603">
        <v>-3754.4111240000002</v>
      </c>
      <c r="AL603">
        <v>-3139.0329419999998</v>
      </c>
      <c r="AM603">
        <v>-2890.503459</v>
      </c>
      <c r="AN603">
        <v>-2558.390132</v>
      </c>
      <c r="AO603">
        <v>1632.8977358</v>
      </c>
      <c r="AP603">
        <v>1622.9919792999999</v>
      </c>
      <c r="AQ603">
        <v>-1262.9925900000001</v>
      </c>
      <c r="AR603">
        <v>-1316.302655</v>
      </c>
      <c r="AS603">
        <v>-1178.0726560000001</v>
      </c>
      <c r="AT603">
        <v>-2141.68111</v>
      </c>
      <c r="AU603">
        <v>-1791.56459</v>
      </c>
      <c r="AV603">
        <v>-1966.288724</v>
      </c>
      <c r="AW603">
        <v>-1395.7547709999999</v>
      </c>
      <c r="AX603">
        <v>-1188.280381</v>
      </c>
      <c r="AY603">
        <v>-1202.5966430000001</v>
      </c>
      <c r="AZ603">
        <v>-242.1881066</v>
      </c>
      <c r="BA603">
        <v>-286.36542420000001</v>
      </c>
      <c r="BB603">
        <v>-439.66453369999999</v>
      </c>
      <c r="BC603">
        <v>-758.12335810000002</v>
      </c>
      <c r="BD603">
        <v>-801.05983600000002</v>
      </c>
      <c r="BE603">
        <v>-1332.4902159999999</v>
      </c>
      <c r="BF603">
        <v>-1658.098823</v>
      </c>
      <c r="BG603">
        <v>-2489.2436729999999</v>
      </c>
      <c r="BH603">
        <v>-1987.4842530000001</v>
      </c>
      <c r="BI603">
        <v>-1646.8029770000001</v>
      </c>
      <c r="BJ603">
        <v>-999.228252</v>
      </c>
      <c r="BK603">
        <v>-720.56026850000001</v>
      </c>
      <c r="BL603">
        <v>-370.59750270000001</v>
      </c>
      <c r="BM603">
        <v>3909.0676564</v>
      </c>
      <c r="BN603">
        <v>3885.372633</v>
      </c>
      <c r="BO603">
        <v>1010.3735476000001</v>
      </c>
      <c r="BP603">
        <v>964.90157323999995</v>
      </c>
      <c r="BQ603">
        <v>1079.5052797999999</v>
      </c>
      <c r="BR603">
        <v>24.895281093000001</v>
      </c>
      <c r="BS603">
        <v>356.49965483</v>
      </c>
      <c r="BT603">
        <v>156.79445419999999</v>
      </c>
      <c r="BU603">
        <v>728.38305736999996</v>
      </c>
      <c r="BV603">
        <v>942.03858035999997</v>
      </c>
      <c r="BW603">
        <v>916.03836626999998</v>
      </c>
      <c r="BX603">
        <v>906.44560926999998</v>
      </c>
      <c r="BY603">
        <v>860.29160976000003</v>
      </c>
      <c r="BZ603">
        <v>698.31530807000001</v>
      </c>
      <c r="CA603">
        <v>377.72773744</v>
      </c>
      <c r="CB603">
        <v>324.37002526999999</v>
      </c>
      <c r="CC603">
        <v>-192.5550452</v>
      </c>
      <c r="CD603">
        <v>-485.7298414</v>
      </c>
      <c r="CE603">
        <v>-1271.473326</v>
      </c>
      <c r="CF603">
        <v>-786.29991589999997</v>
      </c>
      <c r="CG603">
        <v>-470.23115089999999</v>
      </c>
      <c r="CH603">
        <v>188.65658719000001</v>
      </c>
      <c r="CI603">
        <v>474.00353976000002</v>
      </c>
      <c r="CJ603">
        <v>830.92026249000003</v>
      </c>
      <c r="CK603">
        <v>5143.0678863000003</v>
      </c>
      <c r="CL603">
        <v>5111.8662551999996</v>
      </c>
      <c r="CM603">
        <v>2242.2257761000001</v>
      </c>
      <c r="CN603">
        <v>2201.6613198999999</v>
      </c>
      <c r="CO603">
        <v>2305.7713134000001</v>
      </c>
      <c r="CP603">
        <v>1207.7623982</v>
      </c>
      <c r="CQ603">
        <v>1527.1460055</v>
      </c>
      <c r="CR603">
        <v>1314.8841335</v>
      </c>
      <c r="CS603">
        <v>1885.4754671000001</v>
      </c>
      <c r="CT603">
        <v>2096.0229921</v>
      </c>
      <c r="CU603">
        <v>2063.6819710999998</v>
      </c>
      <c r="CV603">
        <v>2187.8388144</v>
      </c>
      <c r="CW603">
        <v>2138.8867022999998</v>
      </c>
      <c r="CX603">
        <v>1967.0545477000001</v>
      </c>
      <c r="CY603">
        <v>1647.3334741000001</v>
      </c>
      <c r="CZ603">
        <v>1582.7548068000001</v>
      </c>
      <c r="DA603">
        <v>1074.1675627</v>
      </c>
      <c r="DB603">
        <v>816.91116806000002</v>
      </c>
      <c r="DC603">
        <v>61.201314291999999</v>
      </c>
      <c r="DD603">
        <v>539.90322762000005</v>
      </c>
      <c r="DE603">
        <v>837.52280590999999</v>
      </c>
      <c r="DF603">
        <v>1512.3137400999999</v>
      </c>
      <c r="DG603">
        <v>1808.2592863</v>
      </c>
      <c r="DH603">
        <v>2170.4209649999998</v>
      </c>
      <c r="DI603">
        <v>6523.8877153000003</v>
      </c>
      <c r="DJ603">
        <v>6484.3145436000004</v>
      </c>
      <c r="DK603">
        <v>3625.2569076</v>
      </c>
      <c r="DL603">
        <v>3589.6036909999998</v>
      </c>
      <c r="DM603">
        <v>3680.8741854999998</v>
      </c>
      <c r="DN603">
        <v>2533.2820018000002</v>
      </c>
      <c r="DO603">
        <v>2839.9195064999999</v>
      </c>
      <c r="DP603">
        <v>2613.4212123000002</v>
      </c>
      <c r="DQ603">
        <v>3179.9408686000002</v>
      </c>
      <c r="DR603">
        <v>3392.3530323999998</v>
      </c>
      <c r="DS603">
        <v>3352.9522778</v>
      </c>
      <c r="DT603">
        <v>4064.9879633999999</v>
      </c>
      <c r="DU603">
        <v>4013.5575236</v>
      </c>
      <c r="DV603">
        <v>3832.1415084</v>
      </c>
      <c r="DW603">
        <v>3504.1226431</v>
      </c>
      <c r="DX603">
        <v>3421.6595016000001</v>
      </c>
      <c r="DY603">
        <v>2925.1913113000001</v>
      </c>
      <c r="DZ603">
        <v>2721.1734802000001</v>
      </c>
      <c r="EA603">
        <v>2019.3864415999999</v>
      </c>
      <c r="EB603">
        <v>2494.8579952999999</v>
      </c>
      <c r="EC603">
        <v>2748.1591755999998</v>
      </c>
      <c r="ED603">
        <v>3442.1806038</v>
      </c>
      <c r="EE603">
        <v>3762.9974996000001</v>
      </c>
      <c r="EF603">
        <v>4138.3882309999999</v>
      </c>
      <c r="EG603">
        <v>8590.7061806000002</v>
      </c>
      <c r="EH603">
        <v>8538.5699031000004</v>
      </c>
      <c r="EI603">
        <v>5656.6279234000003</v>
      </c>
      <c r="EJ603">
        <v>5628.2421586</v>
      </c>
      <c r="EK603">
        <v>5699.0343934000002</v>
      </c>
      <c r="EL603">
        <v>4470.7701633999995</v>
      </c>
      <c r="EM603">
        <v>4760.3564263999997</v>
      </c>
      <c r="EN603">
        <v>4511.7812819000001</v>
      </c>
      <c r="EO603">
        <v>5078.8580358999998</v>
      </c>
      <c r="EP603">
        <v>5294.5788118999999</v>
      </c>
      <c r="EQ603">
        <v>5244.4229758000001</v>
      </c>
      <c r="ER603">
        <v>68.194776000000005</v>
      </c>
      <c r="ES603">
        <v>66.591915999999998</v>
      </c>
      <c r="ET603">
        <v>65.772363999999996</v>
      </c>
      <c r="EU603">
        <v>64.284857000000002</v>
      </c>
      <c r="EV603">
        <v>63.850718999999998</v>
      </c>
      <c r="EW603">
        <v>63.029963000000002</v>
      </c>
      <c r="EX603">
        <v>62.877598999999996</v>
      </c>
      <c r="EY603">
        <v>64.467539000000002</v>
      </c>
      <c r="EZ603">
        <v>67.360457999999994</v>
      </c>
      <c r="FA603">
        <v>71.087898999999993</v>
      </c>
      <c r="FB603">
        <v>74.620638</v>
      </c>
      <c r="FC603">
        <v>77.686604000000003</v>
      </c>
      <c r="FD603">
        <v>80.481898000000001</v>
      </c>
      <c r="FE603">
        <v>82.836110000000005</v>
      </c>
      <c r="FF603">
        <v>84.233262999999994</v>
      </c>
      <c r="FG603">
        <v>84.805116999999996</v>
      </c>
      <c r="FH603">
        <v>84.885842999999994</v>
      </c>
      <c r="FI603">
        <v>83.858682000000002</v>
      </c>
      <c r="FJ603">
        <v>81.954988999999998</v>
      </c>
      <c r="FK603">
        <v>79.195103000000003</v>
      </c>
      <c r="FL603">
        <v>75.997641000000002</v>
      </c>
      <c r="FM603">
        <v>73.458301000000006</v>
      </c>
      <c r="FN603">
        <v>70.981054999999998</v>
      </c>
      <c r="FO603">
        <v>69.076922999999994</v>
      </c>
      <c r="FP603">
        <v>234.47594570000001</v>
      </c>
      <c r="FQ603">
        <v>-9.4309683179999997</v>
      </c>
      <c r="FR603">
        <v>-9.6059068150000009</v>
      </c>
      <c r="FS603">
        <v>-10.21656561</v>
      </c>
      <c r="FT603">
        <v>-11.55574609</v>
      </c>
      <c r="FU603">
        <v>-11.66119655</v>
      </c>
      <c r="FV603">
        <v>-13.96114274</v>
      </c>
      <c r="FW603">
        <v>-15.57426821</v>
      </c>
      <c r="FX603">
        <v>-19.339172869999999</v>
      </c>
      <c r="FY603">
        <v>-17.158626479999999</v>
      </c>
      <c r="FZ603">
        <v>-15.5568963</v>
      </c>
      <c r="GA603">
        <v>-12.90441657</v>
      </c>
      <c r="GB603">
        <v>-11.82751521</v>
      </c>
      <c r="GC603">
        <v>-10.379208390000001</v>
      </c>
      <c r="GD603">
        <v>7.5984160595999999</v>
      </c>
      <c r="GE603">
        <v>7.5523179913999998</v>
      </c>
      <c r="GF603">
        <v>-4.7642005230000004</v>
      </c>
      <c r="GG603">
        <v>-4.9880663529999998</v>
      </c>
      <c r="GH603">
        <v>-4.4090100330000004</v>
      </c>
      <c r="GI603">
        <v>-8.5760452330000003</v>
      </c>
      <c r="GJ603">
        <v>-7.0674635410000004</v>
      </c>
      <c r="GK603">
        <v>-7.831342652</v>
      </c>
      <c r="GL603">
        <v>-5.3621136199999997</v>
      </c>
      <c r="GM603">
        <v>-4.4820297279999997</v>
      </c>
      <c r="GN603">
        <v>-4.5449616500000003</v>
      </c>
      <c r="GO603">
        <v>-1.575108516</v>
      </c>
      <c r="GP603">
        <v>-1.7629865119999999</v>
      </c>
      <c r="GQ603">
        <v>-2.4209925659999998</v>
      </c>
      <c r="GR603">
        <v>-3.7767573040000002</v>
      </c>
      <c r="GS603">
        <v>-3.9543531459999999</v>
      </c>
      <c r="GT603">
        <v>-6.1979677620000002</v>
      </c>
      <c r="GU603">
        <v>-7.5967534700000003</v>
      </c>
      <c r="GV603">
        <v>-11.11716082</v>
      </c>
      <c r="GW603">
        <v>-9.0024093339999993</v>
      </c>
      <c r="GX603">
        <v>-7.5505943029999996</v>
      </c>
      <c r="GY603">
        <v>-4.80502553</v>
      </c>
      <c r="GZ603">
        <v>-3.645378499</v>
      </c>
      <c r="HA603">
        <v>-2.153421217</v>
      </c>
      <c r="HB603">
        <v>16.068179761</v>
      </c>
      <c r="HC603">
        <v>15.970697852000001</v>
      </c>
      <c r="HD603">
        <v>3.7002554959</v>
      </c>
      <c r="HE603">
        <v>3.5064415910000002</v>
      </c>
      <c r="HF603">
        <v>4.0057126575000002</v>
      </c>
      <c r="HG603">
        <v>-0.46605469599999999</v>
      </c>
      <c r="HH603">
        <v>0.95599490720000002</v>
      </c>
      <c r="HI603">
        <v>0.10858639069999999</v>
      </c>
      <c r="HJ603">
        <v>2.5566936108</v>
      </c>
      <c r="HK603">
        <v>3.4473326353</v>
      </c>
      <c r="HL603">
        <v>3.3400883711999998</v>
      </c>
      <c r="HM603">
        <v>3.8658362441</v>
      </c>
      <c r="HN603">
        <v>3.6689972917999998</v>
      </c>
      <c r="HO603">
        <v>2.9781959337999999</v>
      </c>
      <c r="HP603">
        <v>1.6109445099999999</v>
      </c>
      <c r="HQ603">
        <v>1.3833829492</v>
      </c>
      <c r="HR603">
        <v>-0.82121449400000002</v>
      </c>
      <c r="HS603">
        <v>-2.071555101</v>
      </c>
      <c r="HT603">
        <v>-5.4226173260000001</v>
      </c>
      <c r="HU603">
        <v>-3.3534353110000001</v>
      </c>
      <c r="HV603">
        <v>-2.0054558240000002</v>
      </c>
      <c r="HW603">
        <v>0.80458823450000005</v>
      </c>
      <c r="HX603">
        <v>2.0215444205000002</v>
      </c>
      <c r="HY603">
        <v>3.5437334947000001</v>
      </c>
      <c r="HZ603">
        <v>21.934309171999999</v>
      </c>
      <c r="IA603">
        <v>21.801239526</v>
      </c>
      <c r="IB603">
        <v>9.5627113024000003</v>
      </c>
      <c r="IC603">
        <v>9.3897108007999996</v>
      </c>
      <c r="ID603">
        <v>9.8337222035000007</v>
      </c>
      <c r="IE603">
        <v>5.1509010642000002</v>
      </c>
      <c r="IF603">
        <v>6.5130177891000001</v>
      </c>
      <c r="IG603">
        <v>5.6077570328000004</v>
      </c>
      <c r="IH603">
        <v>8.0412319542000006</v>
      </c>
      <c r="II603">
        <v>8.9391813129000006</v>
      </c>
      <c r="IJ603">
        <v>8.8012523626999997</v>
      </c>
      <c r="IK603">
        <v>9.3067838484000003</v>
      </c>
      <c r="IL603">
        <v>9.1009782816999998</v>
      </c>
      <c r="IM603">
        <v>8.3773886722000004</v>
      </c>
      <c r="IN603">
        <v>6.9986462947000003</v>
      </c>
      <c r="IO603">
        <v>6.7211197553000002</v>
      </c>
      <c r="IP603">
        <v>4.5555380893999997</v>
      </c>
      <c r="IQ603">
        <v>3.4536453994</v>
      </c>
      <c r="IR603">
        <v>0.27192525870000001</v>
      </c>
      <c r="IS603">
        <v>2.2955372627999999</v>
      </c>
      <c r="IT603">
        <v>3.5396847882000002</v>
      </c>
      <c r="IU603">
        <v>6.4142019718999999</v>
      </c>
      <c r="IV603">
        <v>7.6884652097000004</v>
      </c>
      <c r="IW603">
        <v>9.2408882628000004</v>
      </c>
      <c r="IX603">
        <v>27.800438853999999</v>
      </c>
      <c r="IY603">
        <v>27.631788306000001</v>
      </c>
      <c r="IZ603">
        <v>15.425170554999999</v>
      </c>
      <c r="JA603">
        <v>15.272985202999999</v>
      </c>
      <c r="JB603">
        <v>15.661735466</v>
      </c>
      <c r="JC603">
        <v>10.767859326</v>
      </c>
      <c r="JD603">
        <v>12.070043488</v>
      </c>
      <c r="JE603">
        <v>11.106928779</v>
      </c>
      <c r="JF603">
        <v>13.525777979000001</v>
      </c>
      <c r="JG603">
        <v>14.431037861</v>
      </c>
      <c r="JH603">
        <v>14.26241201</v>
      </c>
      <c r="JI603">
        <v>17.162644991000001</v>
      </c>
      <c r="JJ603">
        <v>16.943905717</v>
      </c>
      <c r="JK603">
        <v>16.172957423</v>
      </c>
      <c r="JL603">
        <v>14.777632132999999</v>
      </c>
      <c r="JM603">
        <v>14.427965185</v>
      </c>
      <c r="JN603">
        <v>12.318715118</v>
      </c>
      <c r="JO603">
        <v>11.431157955</v>
      </c>
      <c r="JP603">
        <v>8.4939381685999997</v>
      </c>
      <c r="JQ603">
        <v>10.451752957</v>
      </c>
      <c r="JR603">
        <v>11.545984874</v>
      </c>
      <c r="JS603">
        <v>14.513592877000001</v>
      </c>
      <c r="JT603">
        <v>15.870603944000001</v>
      </c>
      <c r="JU603">
        <v>17.466672481</v>
      </c>
      <c r="JV603">
        <v>36.270202392999998</v>
      </c>
      <c r="JW603">
        <v>36.050168167000002</v>
      </c>
      <c r="JX603">
        <v>23.88962939</v>
      </c>
      <c r="JY603">
        <v>23.767491533000001</v>
      </c>
      <c r="JZ603">
        <v>24.076456817</v>
      </c>
      <c r="KA603">
        <v>18.877853072000001</v>
      </c>
      <c r="KB603">
        <v>20.093500624000001</v>
      </c>
      <c r="KC603">
        <v>19.046853822999999</v>
      </c>
      <c r="KD603">
        <v>21.444587367</v>
      </c>
      <c r="KE603">
        <v>22.360398064000002</v>
      </c>
      <c r="KF603">
        <v>22.147458641</v>
      </c>
    </row>
    <row r="604" spans="1:292" x14ac:dyDescent="0.2">
      <c r="A604" t="s">
        <v>965</v>
      </c>
      <c r="B604">
        <v>234.48</v>
      </c>
      <c r="D604">
        <v>146035.16329</v>
      </c>
      <c r="E604">
        <v>142053.76212999999</v>
      </c>
      <c r="F604">
        <v>141038.9234</v>
      </c>
      <c r="G604">
        <v>141412.93687000001</v>
      </c>
      <c r="H604">
        <v>144787.76840999999</v>
      </c>
      <c r="I604">
        <v>150359.46356</v>
      </c>
      <c r="J604">
        <v>160237.85216000001</v>
      </c>
      <c r="K604">
        <v>166372.10414000001</v>
      </c>
      <c r="L604">
        <v>174044.46208</v>
      </c>
      <c r="M604">
        <v>181629.91746</v>
      </c>
      <c r="N604">
        <v>189526.39066999999</v>
      </c>
      <c r="O604">
        <v>189259.18969999999</v>
      </c>
      <c r="P604">
        <v>187199.52111999999</v>
      </c>
      <c r="Q604">
        <v>191072.61872999999</v>
      </c>
      <c r="R604">
        <v>190185.98509</v>
      </c>
      <c r="S604">
        <v>185577.10500000001</v>
      </c>
      <c r="T604">
        <v>180529.27544</v>
      </c>
      <c r="U604">
        <v>175061.7892</v>
      </c>
      <c r="V604">
        <v>171712.58259000001</v>
      </c>
      <c r="W604">
        <v>171971.79422000001</v>
      </c>
      <c r="X604">
        <v>169075.12581</v>
      </c>
      <c r="Y604">
        <v>164069.95843</v>
      </c>
      <c r="Z604">
        <v>158904.46296</v>
      </c>
      <c r="AA604">
        <v>153673.79647999999</v>
      </c>
      <c r="AB604">
        <v>-2756.205054</v>
      </c>
      <c r="AC604">
        <v>-2804.386493</v>
      </c>
      <c r="AD604">
        <v>-2969.3038660000002</v>
      </c>
      <c r="AE604">
        <v>-3329.5899989999998</v>
      </c>
      <c r="AF604">
        <v>-3330.3305489999998</v>
      </c>
      <c r="AG604">
        <v>-3926.0317759999998</v>
      </c>
      <c r="AH604">
        <v>-4340.98621</v>
      </c>
      <c r="AI604">
        <v>-5321.4316060000001</v>
      </c>
      <c r="AJ604">
        <v>-4748.7812530000001</v>
      </c>
      <c r="AK604">
        <v>-4352.1461939999999</v>
      </c>
      <c r="AL604">
        <v>-3663.6242900000002</v>
      </c>
      <c r="AM604">
        <v>-3376.942157</v>
      </c>
      <c r="AN604">
        <v>-2988.7007739999999</v>
      </c>
      <c r="AO604">
        <v>1911.7007778</v>
      </c>
      <c r="AP604">
        <v>1902.8360078000001</v>
      </c>
      <c r="AQ604">
        <v>-1486.2424100000001</v>
      </c>
      <c r="AR604">
        <v>-1554.140967</v>
      </c>
      <c r="AS604">
        <v>-1393.7564139999999</v>
      </c>
      <c r="AT604">
        <v>-2526.9786789999998</v>
      </c>
      <c r="AU604">
        <v>-2118.8288389999998</v>
      </c>
      <c r="AV604">
        <v>-2314.3999570000001</v>
      </c>
      <c r="AW604">
        <v>-1644.4031620000001</v>
      </c>
      <c r="AX604">
        <v>-1408.1845800000001</v>
      </c>
      <c r="AY604">
        <v>-1431.3780380000001</v>
      </c>
      <c r="AZ604">
        <v>-285.96755009999998</v>
      </c>
      <c r="BA604">
        <v>-338.2841664</v>
      </c>
      <c r="BB604">
        <v>-519.63034919999996</v>
      </c>
      <c r="BC604">
        <v>-894.82229640000003</v>
      </c>
      <c r="BD604">
        <v>-938.01453709999998</v>
      </c>
      <c r="BE604">
        <v>-1547.8832540000001</v>
      </c>
      <c r="BF604">
        <v>-1915.279436</v>
      </c>
      <c r="BG604">
        <v>-2861.3936760000001</v>
      </c>
      <c r="BH604">
        <v>-2286.8401050000002</v>
      </c>
      <c r="BI604">
        <v>-1908.8794290000001</v>
      </c>
      <c r="BJ604">
        <v>-1166.16057</v>
      </c>
      <c r="BK604">
        <v>-841.78556960000003</v>
      </c>
      <c r="BL604">
        <v>-432.89068140000001</v>
      </c>
      <c r="BM604">
        <v>4576.6235072999998</v>
      </c>
      <c r="BN604">
        <v>4555.4365611000003</v>
      </c>
      <c r="BO604">
        <v>1188.8255309000001</v>
      </c>
      <c r="BP604">
        <v>1139.129289</v>
      </c>
      <c r="BQ604">
        <v>1277.0565454</v>
      </c>
      <c r="BR604">
        <v>29.373724752000001</v>
      </c>
      <c r="BS604">
        <v>421.61616907000001</v>
      </c>
      <c r="BT604">
        <v>184.55301661999999</v>
      </c>
      <c r="BU604">
        <v>858.13268075999997</v>
      </c>
      <c r="BV604">
        <v>1116.370398</v>
      </c>
      <c r="BW604">
        <v>1090.2959475</v>
      </c>
      <c r="BX604">
        <v>1070.2871118999999</v>
      </c>
      <c r="BY604">
        <v>1016.2604632</v>
      </c>
      <c r="BZ604">
        <v>825.32515135000006</v>
      </c>
      <c r="CA604">
        <v>445.83569312999998</v>
      </c>
      <c r="CB604">
        <v>379.82476432999999</v>
      </c>
      <c r="CC604">
        <v>-223.67939849999999</v>
      </c>
      <c r="CD604">
        <v>-561.05927029999998</v>
      </c>
      <c r="CE604">
        <v>-1461.576746</v>
      </c>
      <c r="CF604">
        <v>-904.74076239999999</v>
      </c>
      <c r="CG604">
        <v>-545.08364440000003</v>
      </c>
      <c r="CH604">
        <v>220.17416084000001</v>
      </c>
      <c r="CI604">
        <v>553.74680705000003</v>
      </c>
      <c r="CJ604">
        <v>970.62021545000005</v>
      </c>
      <c r="CK604">
        <v>6021.1477023999996</v>
      </c>
      <c r="CL604">
        <v>5993.2073645</v>
      </c>
      <c r="CM604">
        <v>2638.2274794</v>
      </c>
      <c r="CN604">
        <v>2599.1756909999999</v>
      </c>
      <c r="CO604">
        <v>2727.7232644999999</v>
      </c>
      <c r="CP604">
        <v>1424.9982434999999</v>
      </c>
      <c r="CQ604">
        <v>1806.0740957999999</v>
      </c>
      <c r="CR604">
        <v>1547.6569695999999</v>
      </c>
      <c r="CS604">
        <v>2221.3417777999998</v>
      </c>
      <c r="CT604">
        <v>2483.9203216999999</v>
      </c>
      <c r="CU604">
        <v>2456.2748516000001</v>
      </c>
      <c r="CV604">
        <v>2583.2949082999999</v>
      </c>
      <c r="CW604">
        <v>2526.6609045</v>
      </c>
      <c r="CX604">
        <v>2324.8205601</v>
      </c>
      <c r="CY604">
        <v>1944.3540899</v>
      </c>
      <c r="CZ604">
        <v>1853.3313846999999</v>
      </c>
      <c r="DA604">
        <v>1247.7917325999999</v>
      </c>
      <c r="DB604">
        <v>943.59332398000004</v>
      </c>
      <c r="DC604">
        <v>70.350345343000001</v>
      </c>
      <c r="DD604">
        <v>621.21054432000005</v>
      </c>
      <c r="DE604">
        <v>970.85661424</v>
      </c>
      <c r="DF604">
        <v>1765.0462419999999</v>
      </c>
      <c r="DG604">
        <v>2112.5392148999999</v>
      </c>
      <c r="DH604">
        <v>2535.4118171</v>
      </c>
      <c r="DI604">
        <v>7637.7522442999998</v>
      </c>
      <c r="DJ604">
        <v>7602.3218122999997</v>
      </c>
      <c r="DK604">
        <v>4265.7347837999996</v>
      </c>
      <c r="DL604">
        <v>4237.8958922000002</v>
      </c>
      <c r="DM604">
        <v>4354.5757728999997</v>
      </c>
      <c r="DN604">
        <v>2988.9750779000001</v>
      </c>
      <c r="DO604">
        <v>3358.6396242000001</v>
      </c>
      <c r="DP604">
        <v>3076.0822904000001</v>
      </c>
      <c r="DQ604">
        <v>3746.4153354999999</v>
      </c>
      <c r="DR604">
        <v>4020.1605021999999</v>
      </c>
      <c r="DS604">
        <v>3990.8201130000002</v>
      </c>
      <c r="DT604">
        <v>4799.7370485000001</v>
      </c>
      <c r="DU604">
        <v>4741.2063503999998</v>
      </c>
      <c r="DV604">
        <v>4529.1374987999998</v>
      </c>
      <c r="DW604">
        <v>4135.9602232999996</v>
      </c>
      <c r="DX604">
        <v>4006.6428126000001</v>
      </c>
      <c r="DY604">
        <v>3398.0312134999999</v>
      </c>
      <c r="DZ604">
        <v>3143.2091575999998</v>
      </c>
      <c r="EA604">
        <v>2321.3030392999999</v>
      </c>
      <c r="EB604">
        <v>2870.6073590000001</v>
      </c>
      <c r="EC604">
        <v>3185.5719310999998</v>
      </c>
      <c r="ED604">
        <v>4017.1602112999999</v>
      </c>
      <c r="EE604">
        <v>4395.9748332999998</v>
      </c>
      <c r="EF604">
        <v>4834.0753881000001</v>
      </c>
      <c r="EG604">
        <v>10057.250244999999</v>
      </c>
      <c r="EH604">
        <v>10010.531127</v>
      </c>
      <c r="EI604">
        <v>6655.6288316999999</v>
      </c>
      <c r="EJ604">
        <v>6644.4117071000001</v>
      </c>
      <c r="EK604">
        <v>6741.9320154999996</v>
      </c>
      <c r="EL604">
        <v>5274.8754247999996</v>
      </c>
      <c r="EM604">
        <v>5629.8128029999998</v>
      </c>
      <c r="EN604">
        <v>5310.4929853000003</v>
      </c>
      <c r="EO604">
        <v>5983.5636894999998</v>
      </c>
      <c r="EP604">
        <v>6274.4047993000004</v>
      </c>
      <c r="EQ604">
        <v>6242.1177859999998</v>
      </c>
      <c r="ER604">
        <v>75.535701000000003</v>
      </c>
      <c r="ES604">
        <v>74.225499999999997</v>
      </c>
      <c r="ET604">
        <v>73.046531999999999</v>
      </c>
      <c r="EU604">
        <v>71.865821999999994</v>
      </c>
      <c r="EV604">
        <v>71.031062000000006</v>
      </c>
      <c r="EW604">
        <v>70.125119999999995</v>
      </c>
      <c r="EX604">
        <v>69.928647999999995</v>
      </c>
      <c r="EY604">
        <v>72.479034999999996</v>
      </c>
      <c r="EZ604">
        <v>77.671813999999998</v>
      </c>
      <c r="FA604">
        <v>82.646244999999993</v>
      </c>
      <c r="FB604">
        <v>86.678398000000001</v>
      </c>
      <c r="FC604">
        <v>90.167923999999999</v>
      </c>
      <c r="FD604">
        <v>93.223838999999998</v>
      </c>
      <c r="FE604">
        <v>95.168961999999993</v>
      </c>
      <c r="FF604">
        <v>96.123137</v>
      </c>
      <c r="FG604">
        <v>97.049181000000004</v>
      </c>
      <c r="FH604">
        <v>97.212309000000005</v>
      </c>
      <c r="FI604">
        <v>96.453293000000002</v>
      </c>
      <c r="FJ604">
        <v>94.410433999999995</v>
      </c>
      <c r="FK604">
        <v>90.473387000000002</v>
      </c>
      <c r="FL604">
        <v>86.267262000000002</v>
      </c>
      <c r="FM604">
        <v>83.328271000000001</v>
      </c>
      <c r="FN604">
        <v>81.038072999999997</v>
      </c>
      <c r="FO604">
        <v>79.348421000000002</v>
      </c>
      <c r="FP604">
        <v>234.47594570000001</v>
      </c>
      <c r="FQ604">
        <v>-11.13562847</v>
      </c>
      <c r="FR604">
        <v>-11.34743564</v>
      </c>
      <c r="FS604">
        <v>-12.07475554</v>
      </c>
      <c r="FT604">
        <v>-13.639357390000001</v>
      </c>
      <c r="FU604">
        <v>-13.65480868</v>
      </c>
      <c r="FV604">
        <v>-16.217800669999999</v>
      </c>
      <c r="FW604">
        <v>-17.98960327</v>
      </c>
      <c r="FX604">
        <v>-22.23065987</v>
      </c>
      <c r="FY604">
        <v>-19.743241579999999</v>
      </c>
      <c r="FZ604">
        <v>-18.033282570000001</v>
      </c>
      <c r="GA604">
        <v>-15.06026685</v>
      </c>
      <c r="GB604">
        <v>-13.817297460000001</v>
      </c>
      <c r="GC604">
        <v>-12.1242319</v>
      </c>
      <c r="GD604">
        <v>8.8956978471999992</v>
      </c>
      <c r="GE604">
        <v>8.8544193253000003</v>
      </c>
      <c r="GF604">
        <v>-5.605610682</v>
      </c>
      <c r="GG604">
        <v>-5.8886698830000004</v>
      </c>
      <c r="GH604">
        <v>-5.2158497769999999</v>
      </c>
      <c r="GI604">
        <v>-10.118587359999999</v>
      </c>
      <c r="GJ604">
        <v>-8.3583151549999997</v>
      </c>
      <c r="GK604">
        <v>-9.2177151750000004</v>
      </c>
      <c r="GL604">
        <v>-6.3172825560000003</v>
      </c>
      <c r="GM604">
        <v>-5.3114864690000001</v>
      </c>
      <c r="GN604">
        <v>-5.4095924139999996</v>
      </c>
      <c r="GO604">
        <v>-1.859811697</v>
      </c>
      <c r="GP604">
        <v>-2.082612159</v>
      </c>
      <c r="GQ604">
        <v>-2.8613242630000002</v>
      </c>
      <c r="GR604">
        <v>-4.4577425709999998</v>
      </c>
      <c r="GS604">
        <v>-4.6303942840000003</v>
      </c>
      <c r="GT604">
        <v>-7.199797599</v>
      </c>
      <c r="GU604">
        <v>-8.7748966940000006</v>
      </c>
      <c r="GV604">
        <v>-12.779333879999999</v>
      </c>
      <c r="GW604">
        <v>-10.358448210000001</v>
      </c>
      <c r="GX604">
        <v>-8.7525204260000002</v>
      </c>
      <c r="GY604">
        <v>-5.6077686800000004</v>
      </c>
      <c r="GZ604">
        <v>-4.2586539219999997</v>
      </c>
      <c r="HA604">
        <v>-2.5154688360000002</v>
      </c>
      <c r="HB604">
        <v>18.811512207</v>
      </c>
      <c r="HC604">
        <v>18.724215907000001</v>
      </c>
      <c r="HD604">
        <v>4.3537606762000003</v>
      </c>
      <c r="HE604">
        <v>4.1395361555000001</v>
      </c>
      <c r="HF604">
        <v>4.7387494001999997</v>
      </c>
      <c r="HG604">
        <v>-0.54988213500000005</v>
      </c>
      <c r="HH604">
        <v>1.1306047063</v>
      </c>
      <c r="HI604">
        <v>0.127809323</v>
      </c>
      <c r="HJ604">
        <v>3.0121249687999998</v>
      </c>
      <c r="HK604">
        <v>4.0853050413999998</v>
      </c>
      <c r="HL604">
        <v>3.9755052959000001</v>
      </c>
      <c r="HM604">
        <v>4.5645923667000003</v>
      </c>
      <c r="HN604">
        <v>4.3341779052999998</v>
      </c>
      <c r="HO604">
        <v>3.519871298</v>
      </c>
      <c r="HP604">
        <v>1.9014133488</v>
      </c>
      <c r="HQ604">
        <v>1.6198879727</v>
      </c>
      <c r="HR604">
        <v>-0.953954564</v>
      </c>
      <c r="HS604">
        <v>-2.3928222940000001</v>
      </c>
      <c r="HT604">
        <v>-6.2333760580000002</v>
      </c>
      <c r="HU604">
        <v>-3.8585653629999999</v>
      </c>
      <c r="HV604">
        <v>-2.3246889689999999</v>
      </c>
      <c r="HW604">
        <v>0.93900532179999996</v>
      </c>
      <c r="HX604">
        <v>2.3616358829999999</v>
      </c>
      <c r="HY604">
        <v>4.1395300168000002</v>
      </c>
      <c r="HZ604">
        <v>25.679170136</v>
      </c>
      <c r="IA604">
        <v>25.560009350000001</v>
      </c>
      <c r="IB604">
        <v>11.251591167000001</v>
      </c>
      <c r="IC604">
        <v>11.085041936</v>
      </c>
      <c r="ID604">
        <v>11.633275458</v>
      </c>
      <c r="IE604">
        <v>6.0773749699000001</v>
      </c>
      <c r="IF604">
        <v>7.7025986200999998</v>
      </c>
      <c r="IG604">
        <v>6.6004935602000003</v>
      </c>
      <c r="IH604">
        <v>9.4736446043000004</v>
      </c>
      <c r="II604">
        <v>10.593497403000001</v>
      </c>
      <c r="IJ604">
        <v>10.475594178</v>
      </c>
      <c r="IK604">
        <v>10.988997141</v>
      </c>
      <c r="IL604">
        <v>10.750968708</v>
      </c>
      <c r="IM604">
        <v>9.9010647539000001</v>
      </c>
      <c r="IN604">
        <v>8.2605671382000008</v>
      </c>
      <c r="IO604">
        <v>7.8701688081999999</v>
      </c>
      <c r="IP604">
        <v>5.2918884973999996</v>
      </c>
      <c r="IQ604">
        <v>3.9892535255000001</v>
      </c>
      <c r="IR604">
        <v>0.31258192109999999</v>
      </c>
      <c r="IS604">
        <v>2.6413153253999999</v>
      </c>
      <c r="IT604">
        <v>4.1031396718000002</v>
      </c>
      <c r="IU604">
        <v>7.4857793505999997</v>
      </c>
      <c r="IV604">
        <v>8.9819242667000001</v>
      </c>
      <c r="IW604">
        <v>10.794526791999999</v>
      </c>
      <c r="IX604">
        <v>32.546835172000002</v>
      </c>
      <c r="IY604">
        <v>32.395802793999998</v>
      </c>
      <c r="IZ604">
        <v>18.149417418999999</v>
      </c>
      <c r="JA604">
        <v>18.030544434999999</v>
      </c>
      <c r="JB604">
        <v>18.52779657</v>
      </c>
      <c r="JC604">
        <v>12.704629052</v>
      </c>
      <c r="JD604">
        <v>14.27459964</v>
      </c>
      <c r="JE604">
        <v>13.073174628</v>
      </c>
      <c r="JF604">
        <v>15.935163609</v>
      </c>
      <c r="JG604">
        <v>17.101684899999999</v>
      </c>
      <c r="JH604">
        <v>16.975684372</v>
      </c>
      <c r="JI604">
        <v>20.264814736999998</v>
      </c>
      <c r="JJ604">
        <v>20.01579563</v>
      </c>
      <c r="JK604">
        <v>19.114501062999999</v>
      </c>
      <c r="JL604">
        <v>17.442182885000001</v>
      </c>
      <c r="JM604">
        <v>16.894585937999999</v>
      </c>
      <c r="JN604">
        <v>14.309892963999999</v>
      </c>
      <c r="JO604">
        <v>13.203960158999999</v>
      </c>
      <c r="JP604">
        <v>9.7639062481999996</v>
      </c>
      <c r="JQ604">
        <v>12.026113860000001</v>
      </c>
      <c r="JR604">
        <v>13.383906163000001</v>
      </c>
      <c r="JS604">
        <v>16.938277712000001</v>
      </c>
      <c r="JT604">
        <v>18.540576279</v>
      </c>
      <c r="JU604">
        <v>20.403289034</v>
      </c>
      <c r="JV604">
        <v>42.462642236000001</v>
      </c>
      <c r="JW604">
        <v>42.265599404</v>
      </c>
      <c r="JX604">
        <v>28.108792141999999</v>
      </c>
      <c r="JY604">
        <v>28.058752549000001</v>
      </c>
      <c r="JZ604">
        <v>28.482396374</v>
      </c>
      <c r="KA604">
        <v>22.273340035</v>
      </c>
      <c r="KB604">
        <v>23.76351953</v>
      </c>
      <c r="KC604">
        <v>22.418706614000001</v>
      </c>
      <c r="KD604">
        <v>25.264568948000001</v>
      </c>
      <c r="KE604">
        <v>26.498475563</v>
      </c>
      <c r="KF604">
        <v>26.360787166000001</v>
      </c>
    </row>
    <row r="605" spans="1:292" x14ac:dyDescent="0.2">
      <c r="A605" t="s">
        <v>966</v>
      </c>
      <c r="B605">
        <v>234.48</v>
      </c>
      <c r="D605">
        <v>143507.40719999999</v>
      </c>
      <c r="E605">
        <v>139776.43145999999</v>
      </c>
      <c r="F605">
        <v>138805.84146</v>
      </c>
      <c r="G605">
        <v>139225.39681999999</v>
      </c>
      <c r="H605">
        <v>142809.93195</v>
      </c>
      <c r="I605">
        <v>148479.78125999999</v>
      </c>
      <c r="J605">
        <v>158090.51707</v>
      </c>
      <c r="K605">
        <v>164167.98569999999</v>
      </c>
      <c r="L605">
        <v>171322.73832999999</v>
      </c>
      <c r="M605">
        <v>177932.55442</v>
      </c>
      <c r="N605">
        <v>184839.37010999999</v>
      </c>
      <c r="O605">
        <v>184516.15437</v>
      </c>
      <c r="P605">
        <v>182598.45154000001</v>
      </c>
      <c r="Q605">
        <v>186054.65556000001</v>
      </c>
      <c r="R605">
        <v>185121.29423999999</v>
      </c>
      <c r="S605">
        <v>180562.79709000001</v>
      </c>
      <c r="T605">
        <v>175625.22693999999</v>
      </c>
      <c r="U605">
        <v>170397.94086999999</v>
      </c>
      <c r="V605">
        <v>167458.0759</v>
      </c>
      <c r="W605">
        <v>167543.32610999999</v>
      </c>
      <c r="X605">
        <v>165157.39749</v>
      </c>
      <c r="Y605">
        <v>160433.55215</v>
      </c>
      <c r="Z605">
        <v>155264.58316000001</v>
      </c>
      <c r="AA605">
        <v>150148.22448999999</v>
      </c>
      <c r="AB605">
        <v>-2708.4728</v>
      </c>
      <c r="AC605">
        <v>-2759.4034489999999</v>
      </c>
      <c r="AD605">
        <v>-2922.2685139999999</v>
      </c>
      <c r="AE605">
        <v>-3278.0713679999999</v>
      </c>
      <c r="AF605">
        <v>-3284.8298890000001</v>
      </c>
      <c r="AG605">
        <v>-3876.9617899999998</v>
      </c>
      <c r="AH605">
        <v>-4282.8324259999999</v>
      </c>
      <c r="AI605">
        <v>-5250.9159749999999</v>
      </c>
      <c r="AJ605">
        <v>-4674.4993219999997</v>
      </c>
      <c r="AK605">
        <v>-4263.5175380000001</v>
      </c>
      <c r="AL605">
        <v>-3572.9620159999999</v>
      </c>
      <c r="AM605">
        <v>-3292.2637759999998</v>
      </c>
      <c r="AN605">
        <v>-2915.1928710000002</v>
      </c>
      <c r="AO605">
        <v>1861.4890413000001</v>
      </c>
      <c r="AP605">
        <v>1852.1547819</v>
      </c>
      <c r="AQ605">
        <v>-1446.0254440000001</v>
      </c>
      <c r="AR605">
        <v>-1511.8756229999999</v>
      </c>
      <c r="AS605">
        <v>-1356.609555</v>
      </c>
      <c r="AT605">
        <v>-2464.3662589999999</v>
      </c>
      <c r="AU605">
        <v>-2064.2737860000002</v>
      </c>
      <c r="AV605">
        <v>-2260.7865409999999</v>
      </c>
      <c r="AW605">
        <v>-1607.96083</v>
      </c>
      <c r="AX605">
        <v>-1375.918291</v>
      </c>
      <c r="AY605">
        <v>-1398.518736</v>
      </c>
      <c r="AZ605">
        <v>-281.01461640000002</v>
      </c>
      <c r="BA605">
        <v>-332.85899319999999</v>
      </c>
      <c r="BB605">
        <v>-511.40581250000002</v>
      </c>
      <c r="BC605">
        <v>-880.97909249999998</v>
      </c>
      <c r="BD605">
        <v>-925.19899380000004</v>
      </c>
      <c r="BE605">
        <v>-1528.5281970000001</v>
      </c>
      <c r="BF605">
        <v>-1889.5977</v>
      </c>
      <c r="BG605">
        <v>-2823.4948439999998</v>
      </c>
      <c r="BH605">
        <v>-2251.0843100000002</v>
      </c>
      <c r="BI605">
        <v>-1870.044071</v>
      </c>
      <c r="BJ605">
        <v>-1137.319796</v>
      </c>
      <c r="BK605">
        <v>-820.68688569999995</v>
      </c>
      <c r="BL605">
        <v>-422.25490489999999</v>
      </c>
      <c r="BM605">
        <v>4456.3864571000004</v>
      </c>
      <c r="BN605">
        <v>4434.0663352000001</v>
      </c>
      <c r="BO605">
        <v>1156.7025798</v>
      </c>
      <c r="BP605">
        <v>1108.1840190999999</v>
      </c>
      <c r="BQ605">
        <v>1243.0349884</v>
      </c>
      <c r="BR605">
        <v>28.646034857</v>
      </c>
      <c r="BS605">
        <v>410.76219219000001</v>
      </c>
      <c r="BT605">
        <v>180.2782503</v>
      </c>
      <c r="BU605">
        <v>839.11379932</v>
      </c>
      <c r="BV605">
        <v>1090.8028873000001</v>
      </c>
      <c r="BW605">
        <v>1065.2881099000001</v>
      </c>
      <c r="BX605">
        <v>1051.7613298000001</v>
      </c>
      <c r="BY605">
        <v>999.96835401999999</v>
      </c>
      <c r="BZ605">
        <v>812.25765032000004</v>
      </c>
      <c r="CA605">
        <v>438.93894233999998</v>
      </c>
      <c r="CB605">
        <v>374.63634940999998</v>
      </c>
      <c r="CC605">
        <v>-220.88310379999999</v>
      </c>
      <c r="CD605">
        <v>-553.54043300000001</v>
      </c>
      <c r="CE605">
        <v>-1442.2134820000001</v>
      </c>
      <c r="CF605">
        <v>-890.59218810000004</v>
      </c>
      <c r="CG605">
        <v>-533.9877315</v>
      </c>
      <c r="CH605">
        <v>214.72909386000001</v>
      </c>
      <c r="CI605">
        <v>539.86953455000003</v>
      </c>
      <c r="CJ605">
        <v>946.76443255000004</v>
      </c>
      <c r="CK605">
        <v>5863.0188502000001</v>
      </c>
      <c r="CL605">
        <v>5833.6046675999996</v>
      </c>
      <c r="CM605">
        <v>2566.9437203000002</v>
      </c>
      <c r="CN605">
        <v>2528.5700883999998</v>
      </c>
      <c r="CO605">
        <v>2655.0546576000002</v>
      </c>
      <c r="CP605">
        <v>1389.6912662</v>
      </c>
      <c r="CQ605">
        <v>1759.5663333</v>
      </c>
      <c r="CR605">
        <v>1511.7953236000001</v>
      </c>
      <c r="CS605">
        <v>2172.1080646999999</v>
      </c>
      <c r="CT605">
        <v>2427.0233905</v>
      </c>
      <c r="CU605">
        <v>2399.9241012000002</v>
      </c>
      <c r="CV605">
        <v>2538.5654559</v>
      </c>
      <c r="CW605">
        <v>2486.1407647000001</v>
      </c>
      <c r="CX605">
        <v>2288.0038991000001</v>
      </c>
      <c r="CY605">
        <v>1914.2700781999999</v>
      </c>
      <c r="CZ605">
        <v>1828.0101781000001</v>
      </c>
      <c r="DA605">
        <v>1232.1932809</v>
      </c>
      <c r="DB605">
        <v>930.95163689000003</v>
      </c>
      <c r="DC605">
        <v>69.418920041999996</v>
      </c>
      <c r="DD605">
        <v>611.50295323</v>
      </c>
      <c r="DE605">
        <v>951.08816475000003</v>
      </c>
      <c r="DF605">
        <v>1721.3678765</v>
      </c>
      <c r="DG605">
        <v>2059.5749089000001</v>
      </c>
      <c r="DH605">
        <v>2473.0717510999998</v>
      </c>
      <c r="DI605">
        <v>7437.1577912000002</v>
      </c>
      <c r="DJ605">
        <v>7399.8548123999999</v>
      </c>
      <c r="DK605">
        <v>4150.4093720999999</v>
      </c>
      <c r="DL605">
        <v>4122.7264292</v>
      </c>
      <c r="DM605">
        <v>4238.5491935999999</v>
      </c>
      <c r="DN605">
        <v>2914.9167741000001</v>
      </c>
      <c r="DO605">
        <v>3272.1551215</v>
      </c>
      <c r="DP605">
        <v>3004.8111084000002</v>
      </c>
      <c r="DQ605">
        <v>3663.3807572000001</v>
      </c>
      <c r="DR605">
        <v>3928.0582709999999</v>
      </c>
      <c r="DS605">
        <v>3899.2388882</v>
      </c>
      <c r="DT605">
        <v>4716.6716829999996</v>
      </c>
      <c r="DU605">
        <v>4665.2106594999996</v>
      </c>
      <c r="DV605">
        <v>4457.4379251999999</v>
      </c>
      <c r="DW605">
        <v>4071.9880761999998</v>
      </c>
      <c r="DX605">
        <v>3951.9165859</v>
      </c>
      <c r="DY605">
        <v>3355.5481878000001</v>
      </c>
      <c r="DZ605">
        <v>3101.0784478999999</v>
      </c>
      <c r="EA605">
        <v>2290.5544773000001</v>
      </c>
      <c r="EB605">
        <v>2825.7365024999999</v>
      </c>
      <c r="EC605">
        <v>3120.7423623</v>
      </c>
      <c r="ED605">
        <v>3917.8425507000002</v>
      </c>
      <c r="EE605">
        <v>4285.8362766999999</v>
      </c>
      <c r="EF605">
        <v>4715.2889938999997</v>
      </c>
      <c r="EG605">
        <v>9793.1689595999997</v>
      </c>
      <c r="EH605">
        <v>9744.0007901999998</v>
      </c>
      <c r="EI605">
        <v>6475.8020108000001</v>
      </c>
      <c r="EJ605">
        <v>6463.9224076999999</v>
      </c>
      <c r="EK605">
        <v>6562.3233292000004</v>
      </c>
      <c r="EL605">
        <v>5144.1810089999999</v>
      </c>
      <c r="EM605">
        <v>5484.8342334999998</v>
      </c>
      <c r="EN605">
        <v>5187.4367165000003</v>
      </c>
      <c r="EO605">
        <v>5850.9477069000004</v>
      </c>
      <c r="EP605">
        <v>6130.6852703000004</v>
      </c>
      <c r="EQ605">
        <v>6098.9146855999998</v>
      </c>
      <c r="ER605">
        <v>71.636120000000005</v>
      </c>
      <c r="ES605">
        <v>67.432007999999996</v>
      </c>
      <c r="ET605">
        <v>65.875755999999996</v>
      </c>
      <c r="EU605">
        <v>64.743252999999996</v>
      </c>
      <c r="EV605">
        <v>64.001921999999993</v>
      </c>
      <c r="EW605">
        <v>63.484256999999999</v>
      </c>
      <c r="EX605">
        <v>63.545560999999999</v>
      </c>
      <c r="EY605">
        <v>67.155618000000004</v>
      </c>
      <c r="EZ605">
        <v>72.832947000000004</v>
      </c>
      <c r="FA605">
        <v>77.869123999999999</v>
      </c>
      <c r="FB605">
        <v>82.820871999999994</v>
      </c>
      <c r="FC605">
        <v>87.230403999999993</v>
      </c>
      <c r="FD605">
        <v>90.324178000000003</v>
      </c>
      <c r="FE605">
        <v>92.449539000000001</v>
      </c>
      <c r="FF605">
        <v>94.069083000000006</v>
      </c>
      <c r="FG605">
        <v>94.895148000000006</v>
      </c>
      <c r="FH605">
        <v>94.407989999999998</v>
      </c>
      <c r="FI605">
        <v>93.110826000000003</v>
      </c>
      <c r="FJ605">
        <v>90.515102999999996</v>
      </c>
      <c r="FK605">
        <v>86.533923000000001</v>
      </c>
      <c r="FL605">
        <v>81.822495000000004</v>
      </c>
      <c r="FM605">
        <v>78.194828000000001</v>
      </c>
      <c r="FN605">
        <v>75.497279000000006</v>
      </c>
      <c r="FO605">
        <v>73.440078999999997</v>
      </c>
      <c r="FP605">
        <v>234.47594570000001</v>
      </c>
      <c r="FQ605">
        <v>-10.94288193</v>
      </c>
      <c r="FR605">
        <v>-11.16552042</v>
      </c>
      <c r="FS605">
        <v>-11.88357807</v>
      </c>
      <c r="FT605">
        <v>-13.42836273</v>
      </c>
      <c r="FU605">
        <v>-13.468282719999999</v>
      </c>
      <c r="FV605">
        <v>-16.01505732</v>
      </c>
      <c r="FW605">
        <v>-17.748527060000001</v>
      </c>
      <c r="FX605">
        <v>-21.936142929999999</v>
      </c>
      <c r="FY605">
        <v>-19.434489989999999</v>
      </c>
      <c r="FZ605">
        <v>-17.666193719999999</v>
      </c>
      <c r="GA605">
        <v>-14.68782088</v>
      </c>
      <c r="GB605">
        <v>-13.47102604</v>
      </c>
      <c r="GC605">
        <v>-11.826241469999999</v>
      </c>
      <c r="GD605">
        <v>8.6620740327999997</v>
      </c>
      <c r="GE605">
        <v>8.6186176425000003</v>
      </c>
      <c r="GF605">
        <v>-5.4541488060000001</v>
      </c>
      <c r="GG605">
        <v>-5.7287058609999999</v>
      </c>
      <c r="GH605">
        <v>-5.0768950789999998</v>
      </c>
      <c r="GI605">
        <v>-9.8678835679999999</v>
      </c>
      <c r="GJ605">
        <v>-8.1430777249999995</v>
      </c>
      <c r="GK605">
        <v>-9.0041276339999996</v>
      </c>
      <c r="GL605">
        <v>-6.1772688469999997</v>
      </c>
      <c r="GM605">
        <v>-5.1898213719999999</v>
      </c>
      <c r="GN605">
        <v>-5.2854868269999997</v>
      </c>
      <c r="GO605">
        <v>-1.8276199479999999</v>
      </c>
      <c r="GP605">
        <v>-2.0492244049999999</v>
      </c>
      <c r="GQ605">
        <v>-2.816019973</v>
      </c>
      <c r="GR605">
        <v>-4.3887851429999998</v>
      </c>
      <c r="GS605">
        <v>-4.5671419520000001</v>
      </c>
      <c r="GT605">
        <v>-7.109790276</v>
      </c>
      <c r="GU605">
        <v>-8.6573061229999997</v>
      </c>
      <c r="GV605">
        <v>-12.61002832</v>
      </c>
      <c r="GW605">
        <v>-10.19646148</v>
      </c>
      <c r="GX605">
        <v>-8.5743502100000004</v>
      </c>
      <c r="GY605">
        <v>-5.469085787</v>
      </c>
      <c r="GZ605">
        <v>-4.1519291220000003</v>
      </c>
      <c r="HA605">
        <v>-2.4536436319999999</v>
      </c>
      <c r="HB605">
        <v>18.317482807000001</v>
      </c>
      <c r="HC605">
        <v>18.225584767000001</v>
      </c>
      <c r="HD605">
        <v>4.2361239450000001</v>
      </c>
      <c r="HE605">
        <v>4.0270859538000003</v>
      </c>
      <c r="HF605">
        <v>4.6125044264000001</v>
      </c>
      <c r="HG605">
        <v>-0.53625782200000005</v>
      </c>
      <c r="HH605">
        <v>1.1014897266000001</v>
      </c>
      <c r="HI605">
        <v>0.1248477974</v>
      </c>
      <c r="HJ605">
        <v>2.9453649195999998</v>
      </c>
      <c r="HK605">
        <v>3.9917264076999999</v>
      </c>
      <c r="HL605">
        <v>3.8842993837000002</v>
      </c>
      <c r="HM605">
        <v>4.4855830589999997</v>
      </c>
      <c r="HN605">
        <v>4.2646948327</v>
      </c>
      <c r="HO605">
        <v>3.4641406303000002</v>
      </c>
      <c r="HP605">
        <v>1.8719998806</v>
      </c>
      <c r="HQ605">
        <v>1.5977602661999999</v>
      </c>
      <c r="HR605">
        <v>-0.942028843</v>
      </c>
      <c r="HS605">
        <v>-2.360755733</v>
      </c>
      <c r="HT605">
        <v>-6.1507950320000004</v>
      </c>
      <c r="HU605">
        <v>-3.7982241010000002</v>
      </c>
      <c r="HV605">
        <v>-2.2773667889999998</v>
      </c>
      <c r="HW605">
        <v>0.91578303790000004</v>
      </c>
      <c r="HX605">
        <v>2.3024516777000001</v>
      </c>
      <c r="HY605">
        <v>4.0377891631000002</v>
      </c>
      <c r="HZ605">
        <v>25.004777494999999</v>
      </c>
      <c r="IA605">
        <v>24.879331013000002</v>
      </c>
      <c r="IB605">
        <v>10.947578067</v>
      </c>
      <c r="IC605">
        <v>10.783921058000001</v>
      </c>
      <c r="ID605">
        <v>11.323356217000001</v>
      </c>
      <c r="IE605">
        <v>5.9267967211999997</v>
      </c>
      <c r="IF605">
        <v>7.5042509290000003</v>
      </c>
      <c r="IG605">
        <v>6.4475497437999998</v>
      </c>
      <c r="IH605">
        <v>9.2636711975000008</v>
      </c>
      <c r="II605">
        <v>10.350841675</v>
      </c>
      <c r="IJ605">
        <v>10.235267818000001</v>
      </c>
      <c r="IK605">
        <v>10.798786777</v>
      </c>
      <c r="IL605">
        <v>10.578615519</v>
      </c>
      <c r="IM605">
        <v>9.7443005230999997</v>
      </c>
      <c r="IN605">
        <v>8.1327841937999992</v>
      </c>
      <c r="IO605">
        <v>7.7626596437000002</v>
      </c>
      <c r="IP605">
        <v>5.2257326195999996</v>
      </c>
      <c r="IQ605">
        <v>3.9357939472000001</v>
      </c>
      <c r="IR605">
        <v>0.30844077710000001</v>
      </c>
      <c r="IS605">
        <v>2.6000097223999998</v>
      </c>
      <c r="IT605">
        <v>4.0196152111999996</v>
      </c>
      <c r="IU605">
        <v>7.3006518610000004</v>
      </c>
      <c r="IV605">
        <v>8.7568332169000005</v>
      </c>
      <c r="IW605">
        <v>10.529222068999999</v>
      </c>
      <c r="IX605">
        <v>31.692079562</v>
      </c>
      <c r="IY605">
        <v>31.533084637999998</v>
      </c>
      <c r="IZ605">
        <v>17.659026582999999</v>
      </c>
      <c r="JA605">
        <v>17.540747308</v>
      </c>
      <c r="JB605">
        <v>18.034203172000002</v>
      </c>
      <c r="JC605">
        <v>12.389848313</v>
      </c>
      <c r="JD605">
        <v>13.907007895</v>
      </c>
      <c r="JE605">
        <v>12.770250313</v>
      </c>
      <c r="JF605">
        <v>15.581978790000001</v>
      </c>
      <c r="JG605">
        <v>16.709949095999999</v>
      </c>
      <c r="JH605">
        <v>16.586229750000001</v>
      </c>
      <c r="JI605">
        <v>19.914046704</v>
      </c>
      <c r="JJ605">
        <v>19.694908741999999</v>
      </c>
      <c r="JK605">
        <v>18.811856653</v>
      </c>
      <c r="JL605">
        <v>17.172366863000001</v>
      </c>
      <c r="JM605">
        <v>16.663801830000001</v>
      </c>
      <c r="JN605">
        <v>14.130999750000001</v>
      </c>
      <c r="JO605">
        <v>13.027012750000001</v>
      </c>
      <c r="JP605">
        <v>9.6345514673999997</v>
      </c>
      <c r="JQ605">
        <v>11.838040360999999</v>
      </c>
      <c r="JR605">
        <v>13.111457137</v>
      </c>
      <c r="JS605">
        <v>16.519385528000001</v>
      </c>
      <c r="JT605">
        <v>18.075933717000002</v>
      </c>
      <c r="JU605">
        <v>19.901817067</v>
      </c>
      <c r="JV605">
        <v>41.347481232</v>
      </c>
      <c r="JW605">
        <v>41.140044385000003</v>
      </c>
      <c r="JX605">
        <v>27.349300839000001</v>
      </c>
      <c r="JY605">
        <v>27.296539337999999</v>
      </c>
      <c r="JZ605">
        <v>27.723600625</v>
      </c>
      <c r="KA605">
        <v>21.721475587</v>
      </c>
      <c r="KB605">
        <v>23.151572503000001</v>
      </c>
      <c r="KC605">
        <v>21.899231492999998</v>
      </c>
      <c r="KD605">
        <v>24.704617586000001</v>
      </c>
      <c r="KE605">
        <v>25.891496221000001</v>
      </c>
      <c r="KF605">
        <v>25.756014566000001</v>
      </c>
    </row>
    <row r="606" spans="1:292" x14ac:dyDescent="0.2">
      <c r="A606" t="s">
        <v>967</v>
      </c>
      <c r="B606">
        <v>52.87</v>
      </c>
      <c r="D606">
        <v>6611.8553472000003</v>
      </c>
      <c r="E606">
        <v>6350.1501452000002</v>
      </c>
      <c r="F606">
        <v>6253.2907237999998</v>
      </c>
      <c r="G606">
        <v>6176.1835708999997</v>
      </c>
      <c r="H606">
        <v>6136.9174131</v>
      </c>
      <c r="I606">
        <v>6525.6585353999999</v>
      </c>
      <c r="J606">
        <v>7567.8751425</v>
      </c>
      <c r="K606">
        <v>8986.2985888999992</v>
      </c>
      <c r="L606">
        <v>9859.7892893999997</v>
      </c>
      <c r="M606">
        <v>10074.240382</v>
      </c>
      <c r="N606">
        <v>10255.147139000001</v>
      </c>
      <c r="O606">
        <v>10111.760612</v>
      </c>
      <c r="P606">
        <v>9722.8215770999996</v>
      </c>
      <c r="Q606">
        <v>9909.5830430000005</v>
      </c>
      <c r="R606">
        <v>9774.6116478000004</v>
      </c>
      <c r="S606">
        <v>9291.6480422999994</v>
      </c>
      <c r="T606">
        <v>8836.7456163000006</v>
      </c>
      <c r="U606">
        <v>8380.6093643999993</v>
      </c>
      <c r="V606">
        <v>8662.4468930000003</v>
      </c>
      <c r="W606">
        <v>8764.5036849999997</v>
      </c>
      <c r="X606">
        <v>8548.3801046999997</v>
      </c>
      <c r="Y606">
        <v>8159.6869202999997</v>
      </c>
      <c r="Z606">
        <v>7559.9091453999999</v>
      </c>
      <c r="AA606">
        <v>7112.0711396999995</v>
      </c>
      <c r="AB606">
        <v>-15.84160458</v>
      </c>
      <c r="AC606">
        <v>-15.43415014</v>
      </c>
      <c r="AD606">
        <v>-15.8167087</v>
      </c>
      <c r="AE606">
        <v>-14.91483161</v>
      </c>
      <c r="AF606">
        <v>-17.448403020000001</v>
      </c>
      <c r="AG606">
        <v>-41.133472349999998</v>
      </c>
      <c r="AH606">
        <v>-27.73125778</v>
      </c>
      <c r="AI606">
        <v>-35.12160643</v>
      </c>
      <c r="AJ606">
        <v>-54.833236120000002</v>
      </c>
      <c r="AK606">
        <v>-34.52423795</v>
      </c>
      <c r="AL606">
        <v>-18.942613819999998</v>
      </c>
      <c r="AM606">
        <v>-6.422165744</v>
      </c>
      <c r="AN606">
        <v>-15.22355189</v>
      </c>
      <c r="AO606">
        <v>-114.05826</v>
      </c>
      <c r="AP606">
        <v>-112.49417149999999</v>
      </c>
      <c r="AQ606">
        <v>-105.21107840000001</v>
      </c>
      <c r="AR606">
        <v>-34.546137889999997</v>
      </c>
      <c r="AS606">
        <v>56.409696244999999</v>
      </c>
      <c r="AT606">
        <v>-36.317601689999996</v>
      </c>
      <c r="AU606">
        <v>-60.604162109999997</v>
      </c>
      <c r="AV606">
        <v>-60.576951620000003</v>
      </c>
      <c r="AW606">
        <v>-52.36036678</v>
      </c>
      <c r="AX606">
        <v>-14.68459805</v>
      </c>
      <c r="AY606">
        <v>-58.237709029999998</v>
      </c>
      <c r="AZ606">
        <v>-1.737524487</v>
      </c>
      <c r="BA606">
        <v>-1.5292503719999999</v>
      </c>
      <c r="BB606">
        <v>-1.9198632339999999</v>
      </c>
      <c r="BC606">
        <v>-1.0679733650000001</v>
      </c>
      <c r="BD606">
        <v>-3.5659162740000001</v>
      </c>
      <c r="BE606">
        <v>-28.227749559999999</v>
      </c>
      <c r="BF606">
        <v>-14.012871029999999</v>
      </c>
      <c r="BG606">
        <v>-19.96374608</v>
      </c>
      <c r="BH606">
        <v>-40.355004880000003</v>
      </c>
      <c r="BI606">
        <v>-19.528394370000001</v>
      </c>
      <c r="BJ606">
        <v>-3.6376427179999999</v>
      </c>
      <c r="BK606">
        <v>9.1291076831000009</v>
      </c>
      <c r="BL606">
        <v>0.40173814730000001</v>
      </c>
      <c r="BM606">
        <v>-98.36632419</v>
      </c>
      <c r="BN606">
        <v>-97.024256579999999</v>
      </c>
      <c r="BO606">
        <v>-89.832806020000007</v>
      </c>
      <c r="BP606">
        <v>-19.246062510000002</v>
      </c>
      <c r="BQ606">
        <v>70.977432038000003</v>
      </c>
      <c r="BR606">
        <v>-22.218231039999999</v>
      </c>
      <c r="BS606">
        <v>-46.522367209999999</v>
      </c>
      <c r="BT606">
        <v>-46.798104219999999</v>
      </c>
      <c r="BU606">
        <v>-38.551463679999998</v>
      </c>
      <c r="BV606">
        <v>1.0004049900000001E-2</v>
      </c>
      <c r="BW606">
        <v>-44.202922370000003</v>
      </c>
      <c r="BX606">
        <v>6.0611186325000004</v>
      </c>
      <c r="BY606">
        <v>6.1607062251000002</v>
      </c>
      <c r="BZ606">
        <v>5.7672245168999998</v>
      </c>
      <c r="CA606">
        <v>6.5994872879999997</v>
      </c>
      <c r="CB606">
        <v>4.1485754660999996</v>
      </c>
      <c r="CC606">
        <v>-20.476001239999999</v>
      </c>
      <c r="CD606">
        <v>-6.1790039109999997</v>
      </c>
      <c r="CE606">
        <v>-11.30859193</v>
      </c>
      <c r="CF606">
        <v>-31.619064869999999</v>
      </c>
      <c r="CG606">
        <v>-10.9697786</v>
      </c>
      <c r="CH606">
        <v>4.8780032434000002</v>
      </c>
      <c r="CI606">
        <v>17.622251564999999</v>
      </c>
      <c r="CJ606">
        <v>9.0173167759999995</v>
      </c>
      <c r="CK606">
        <v>-89.020036329999996</v>
      </c>
      <c r="CL606">
        <v>-87.807535950000002</v>
      </c>
      <c r="CM606">
        <v>-80.643980540000001</v>
      </c>
      <c r="CN606">
        <v>-10.52371773</v>
      </c>
      <c r="CO606">
        <v>79.633381287000006</v>
      </c>
      <c r="CP606">
        <v>-14.01331997</v>
      </c>
      <c r="CQ606">
        <v>-38.057942740000001</v>
      </c>
      <c r="CR606">
        <v>-38.534526300000003</v>
      </c>
      <c r="CS606">
        <v>-30.213217650000001</v>
      </c>
      <c r="CT606">
        <v>8.1052641666999996</v>
      </c>
      <c r="CU606">
        <v>-35.694112519999997</v>
      </c>
      <c r="CV606">
        <v>14.805491442999999</v>
      </c>
      <c r="CW606">
        <v>14.780011037</v>
      </c>
      <c r="CX606">
        <v>14.386564697000001</v>
      </c>
      <c r="CY606">
        <v>15.181704484000001</v>
      </c>
      <c r="CZ606">
        <v>12.792942796</v>
      </c>
      <c r="DA606">
        <v>-12.012938699999999</v>
      </c>
      <c r="DB606">
        <v>2.4611164253000002</v>
      </c>
      <c r="DC606">
        <v>-1.814998992</v>
      </c>
      <c r="DD606">
        <v>-22.146717049999999</v>
      </c>
      <c r="DE606">
        <v>-1.577805436</v>
      </c>
      <c r="DF606">
        <v>14.405492153000001</v>
      </c>
      <c r="DG606">
        <v>27.051353746</v>
      </c>
      <c r="DH606">
        <v>18.689762364</v>
      </c>
      <c r="DI606">
        <v>-78.284654689999996</v>
      </c>
      <c r="DJ606">
        <v>-77.224094980000004</v>
      </c>
      <c r="DK606">
        <v>-70.198513070000004</v>
      </c>
      <c r="DL606">
        <v>-0.94612830599999997</v>
      </c>
      <c r="DM606">
        <v>88.648031642000007</v>
      </c>
      <c r="DN606">
        <v>-5.0921498989999998</v>
      </c>
      <c r="DO606">
        <v>-28.7616595</v>
      </c>
      <c r="DP606">
        <v>-29.4313045</v>
      </c>
      <c r="DQ606">
        <v>-21.18549968</v>
      </c>
      <c r="DR606">
        <v>17.190537998</v>
      </c>
      <c r="DS606">
        <v>-26.443567959999999</v>
      </c>
      <c r="DT606">
        <v>27.737862094</v>
      </c>
      <c r="DU606">
        <v>27.529821213999998</v>
      </c>
      <c r="DV606">
        <v>27.129539724000001</v>
      </c>
      <c r="DW606">
        <v>27.885315241000001</v>
      </c>
      <c r="DX606">
        <v>25.504735438000001</v>
      </c>
      <c r="DY606">
        <v>0.36088735249999998</v>
      </c>
      <c r="DZ606">
        <v>15.167650213</v>
      </c>
      <c r="EA606">
        <v>12.31305787</v>
      </c>
      <c r="EB606">
        <v>-8.419465078</v>
      </c>
      <c r="EC606">
        <v>12.382584438</v>
      </c>
      <c r="ED606">
        <v>28.462602885999999</v>
      </c>
      <c r="EE606">
        <v>41.096350770999997</v>
      </c>
      <c r="EF606">
        <v>33.019488142</v>
      </c>
      <c r="EG606">
        <v>-64.458685149999994</v>
      </c>
      <c r="EH606">
        <v>-63.58918096</v>
      </c>
      <c r="EI606">
        <v>-56.603866799999999</v>
      </c>
      <c r="EJ606">
        <v>13.254575737</v>
      </c>
      <c r="EK606">
        <v>102.48624945</v>
      </c>
      <c r="EL606">
        <v>8.0637655053999993</v>
      </c>
      <c r="EM606">
        <v>-15.611490999999999</v>
      </c>
      <c r="EN606">
        <v>-16.597108469999998</v>
      </c>
      <c r="EO606">
        <v>-8.0698709730000004</v>
      </c>
      <c r="EP606">
        <v>30.650271313000001</v>
      </c>
      <c r="EQ606">
        <v>-13.20193637</v>
      </c>
      <c r="ER606">
        <v>72.875652000000002</v>
      </c>
      <c r="ES606">
        <v>72.004429000000002</v>
      </c>
      <c r="ET606">
        <v>69.959024999999997</v>
      </c>
      <c r="EU606">
        <v>68.836501999999996</v>
      </c>
      <c r="EV606">
        <v>67.396574999999999</v>
      </c>
      <c r="EW606">
        <v>67.202945999999997</v>
      </c>
      <c r="EX606">
        <v>67.682935000000001</v>
      </c>
      <c r="EY606">
        <v>72.424835000000002</v>
      </c>
      <c r="EZ606">
        <v>77.650841</v>
      </c>
      <c r="FA606">
        <v>81.530032000000006</v>
      </c>
      <c r="FB606">
        <v>85.690904000000003</v>
      </c>
      <c r="FC606">
        <v>89.320552000000006</v>
      </c>
      <c r="FD606">
        <v>91.605198000000001</v>
      </c>
      <c r="FE606">
        <v>92.805038999999994</v>
      </c>
      <c r="FF606">
        <v>94.082279999999997</v>
      </c>
      <c r="FG606">
        <v>95.522205999999997</v>
      </c>
      <c r="FH606">
        <v>96.252891000000005</v>
      </c>
      <c r="FI606">
        <v>95.880962999999994</v>
      </c>
      <c r="FJ606">
        <v>94.324624999999997</v>
      </c>
      <c r="FK606">
        <v>90.537351000000001</v>
      </c>
      <c r="FL606">
        <v>85.697310999999999</v>
      </c>
      <c r="FM606">
        <v>82.834012999999999</v>
      </c>
      <c r="FN606">
        <v>80.392934999999994</v>
      </c>
      <c r="FO606">
        <v>78.377323000000004</v>
      </c>
      <c r="FP606">
        <v>52.865378899</v>
      </c>
      <c r="FQ606">
        <v>-0.28649363100000003</v>
      </c>
      <c r="FR606">
        <v>-0.27885278200000002</v>
      </c>
      <c r="FS606">
        <v>-0.28631118700000002</v>
      </c>
      <c r="FT606">
        <v>-0.26884585500000002</v>
      </c>
      <c r="FU606">
        <v>-0.31805814999999998</v>
      </c>
      <c r="FV606">
        <v>-0.77341624899999994</v>
      </c>
      <c r="FW606">
        <v>-0.51576192300000001</v>
      </c>
      <c r="FX606">
        <v>-0.65503999599999996</v>
      </c>
      <c r="FY606">
        <v>-1.0303270019999999</v>
      </c>
      <c r="FZ606">
        <v>-0.64369626899999999</v>
      </c>
      <c r="GA606">
        <v>-0.345276794</v>
      </c>
      <c r="GB606">
        <v>-0.102481899</v>
      </c>
      <c r="GC606">
        <v>-0.27290986699999997</v>
      </c>
      <c r="GD606">
        <v>-2.13796952</v>
      </c>
      <c r="GE606">
        <v>-2.1088495790000001</v>
      </c>
      <c r="GF606">
        <v>-1.971976293</v>
      </c>
      <c r="GG606">
        <v>-0.64351098900000003</v>
      </c>
      <c r="GH606">
        <v>1.0896653902</v>
      </c>
      <c r="GI606">
        <v>-0.67924204399999999</v>
      </c>
      <c r="GJ606">
        <v>-1.1401738299999999</v>
      </c>
      <c r="GK606">
        <v>-1.140071295</v>
      </c>
      <c r="GL606">
        <v>-0.98406845799999998</v>
      </c>
      <c r="GM606">
        <v>-0.263353279</v>
      </c>
      <c r="GN606">
        <v>-1.095234722</v>
      </c>
      <c r="GO606">
        <v>-4.9493575999999997E-2</v>
      </c>
      <c r="GP606">
        <v>-4.5254054000000002E-2</v>
      </c>
      <c r="GQ606">
        <v>-5.2703361999999997E-2</v>
      </c>
      <c r="GR606">
        <v>-3.6255592000000003E-2</v>
      </c>
      <c r="GS606">
        <v>-8.3783572000000001E-2</v>
      </c>
      <c r="GT606">
        <v>-0.54530958100000004</v>
      </c>
      <c r="GU606">
        <v>-0.28010032299999998</v>
      </c>
      <c r="GV606">
        <v>-0.394418624</v>
      </c>
      <c r="GW606">
        <v>-0.77496722200000001</v>
      </c>
      <c r="GX606">
        <v>-0.38599035799999998</v>
      </c>
      <c r="GY606">
        <v>-8.6769292999999997E-2</v>
      </c>
      <c r="GZ606">
        <v>0.15500637889999999</v>
      </c>
      <c r="HA606">
        <v>-1.0897596000000001E-2</v>
      </c>
      <c r="HB606">
        <v>-1.869701491</v>
      </c>
      <c r="HC606">
        <v>-1.8442354240000001</v>
      </c>
      <c r="HD606">
        <v>-1.708170207</v>
      </c>
      <c r="HE606">
        <v>-0.380929513</v>
      </c>
      <c r="HF606">
        <v>1.3358415803000001</v>
      </c>
      <c r="HG606">
        <v>-0.43454910600000002</v>
      </c>
      <c r="HH606">
        <v>-0.89187454799999999</v>
      </c>
      <c r="HI606">
        <v>-0.897158656</v>
      </c>
      <c r="HJ606">
        <v>-0.74032685099999995</v>
      </c>
      <c r="HK606">
        <v>-1.7179949E-2</v>
      </c>
      <c r="HL606">
        <v>-0.84706811599999998</v>
      </c>
      <c r="HM606">
        <v>0.11465194720000001</v>
      </c>
      <c r="HN606">
        <v>0.11653574329999999</v>
      </c>
      <c r="HO606">
        <v>0.1090926545</v>
      </c>
      <c r="HP606">
        <v>0.12483571340000001</v>
      </c>
      <c r="HQ606">
        <v>7.8474335199999995E-2</v>
      </c>
      <c r="HR606">
        <v>-0.38732345600000001</v>
      </c>
      <c r="HS606">
        <v>-0.116881862</v>
      </c>
      <c r="HT606">
        <v>-0.21391300299999999</v>
      </c>
      <c r="HU606">
        <v>-0.59810532999999999</v>
      </c>
      <c r="HV606">
        <v>-0.20750401900000001</v>
      </c>
      <c r="HW606">
        <v>9.2272170299999998E-2</v>
      </c>
      <c r="HX606">
        <v>0.33334200819999998</v>
      </c>
      <c r="HY606">
        <v>0.17057130700000001</v>
      </c>
      <c r="HZ606">
        <v>-1.6839004689999999</v>
      </c>
      <c r="IA606">
        <v>-1.660964847</v>
      </c>
      <c r="IB606">
        <v>-1.525459237</v>
      </c>
      <c r="IC606">
        <v>-0.19906634500000001</v>
      </c>
      <c r="ID606">
        <v>1.5063427700000001</v>
      </c>
      <c r="IE606">
        <v>-0.26507556100000002</v>
      </c>
      <c r="IF606">
        <v>-0.71990295999999998</v>
      </c>
      <c r="IG606">
        <v>-0.72891800100000004</v>
      </c>
      <c r="IH606">
        <v>-0.57151236400000005</v>
      </c>
      <c r="II606">
        <v>0.1533189459</v>
      </c>
      <c r="IJ606">
        <v>-0.67518881500000005</v>
      </c>
      <c r="IK606">
        <v>0.2787974701</v>
      </c>
      <c r="IL606">
        <v>0.2783255784</v>
      </c>
      <c r="IM606">
        <v>0.27088867100000003</v>
      </c>
      <c r="IN606">
        <v>0.285927019</v>
      </c>
      <c r="IO606">
        <v>0.24073220479999999</v>
      </c>
      <c r="IP606">
        <v>-0.22933726800000001</v>
      </c>
      <c r="IQ606">
        <v>4.6336636700000003E-2</v>
      </c>
      <c r="IR606">
        <v>-3.3407444000000001E-2</v>
      </c>
      <c r="IS606">
        <v>-0.42124372399999999</v>
      </c>
      <c r="IT606">
        <v>-2.9017718000000001E-2</v>
      </c>
      <c r="IU606">
        <v>0.2713136712</v>
      </c>
      <c r="IV606">
        <v>0.51167759970000004</v>
      </c>
      <c r="IW606">
        <v>0.35204021050000001</v>
      </c>
      <c r="IX606">
        <v>-1.498098862</v>
      </c>
      <c r="IY606">
        <v>-1.4776942689999999</v>
      </c>
      <c r="IZ606">
        <v>-1.3427482660000001</v>
      </c>
      <c r="JA606">
        <v>-1.7203176000000001E-2</v>
      </c>
      <c r="JB606">
        <v>1.6768439597</v>
      </c>
      <c r="JC606">
        <v>-9.5602039999999999E-2</v>
      </c>
      <c r="JD606">
        <v>-0.54793165899999996</v>
      </c>
      <c r="JE606">
        <v>-0.56067740799999999</v>
      </c>
      <c r="JF606">
        <v>-0.40269771399999998</v>
      </c>
      <c r="JG606">
        <v>0.32381781570000001</v>
      </c>
      <c r="JH606">
        <v>-0.503309177</v>
      </c>
      <c r="JI606">
        <v>0.51579756359999995</v>
      </c>
      <c r="JJ606">
        <v>0.51192430629999996</v>
      </c>
      <c r="JK606">
        <v>0.50449639580000005</v>
      </c>
      <c r="JL606">
        <v>0.51851721900000003</v>
      </c>
      <c r="JM606">
        <v>0.47500682049999998</v>
      </c>
      <c r="JN606">
        <v>-1.230351E-3</v>
      </c>
      <c r="JO606">
        <v>0.2819982372</v>
      </c>
      <c r="JP606">
        <v>0.22721390429999999</v>
      </c>
      <c r="JQ606">
        <v>-0.16588371900000001</v>
      </c>
      <c r="JR606">
        <v>0.22868819269999999</v>
      </c>
      <c r="JS606">
        <v>0.52982113470000003</v>
      </c>
      <c r="JT606">
        <v>0.76916581490000002</v>
      </c>
      <c r="JU606">
        <v>0.61405244390000002</v>
      </c>
      <c r="JV606">
        <v>-1.229830795</v>
      </c>
      <c r="JW606">
        <v>-1.2130801520000001</v>
      </c>
      <c r="JX606">
        <v>-1.0789421809999999</v>
      </c>
      <c r="JY606">
        <v>0.24537836260000001</v>
      </c>
      <c r="JZ606">
        <v>1.9230201497999999</v>
      </c>
      <c r="KA606">
        <v>0.14909083549999999</v>
      </c>
      <c r="KB606">
        <v>-0.29963225100000002</v>
      </c>
      <c r="KC606">
        <v>-0.31776464399999999</v>
      </c>
      <c r="KD606">
        <v>-0.15895626900000001</v>
      </c>
      <c r="KE606">
        <v>0.56999120849999996</v>
      </c>
      <c r="KF606">
        <v>-0.25514257099999998</v>
      </c>
    </row>
    <row r="607" spans="1:292" x14ac:dyDescent="0.2">
      <c r="A607" t="s">
        <v>968</v>
      </c>
      <c r="B607">
        <v>52.87</v>
      </c>
      <c r="D607">
        <v>6505.1149014000002</v>
      </c>
      <c r="E607">
        <v>6249.0147132000002</v>
      </c>
      <c r="F607">
        <v>6137.2844943999999</v>
      </c>
      <c r="G607">
        <v>6051.1836519999997</v>
      </c>
      <c r="H607">
        <v>6013.4302035000001</v>
      </c>
      <c r="I607">
        <v>6384.0943976999997</v>
      </c>
      <c r="J607">
        <v>7405.8119364000004</v>
      </c>
      <c r="K607">
        <v>8800.1713650999991</v>
      </c>
      <c r="L607">
        <v>9635.4636078000003</v>
      </c>
      <c r="M607">
        <v>9854.1317018000009</v>
      </c>
      <c r="N607">
        <v>10064.884034999999</v>
      </c>
      <c r="O607">
        <v>9953.6319851999997</v>
      </c>
      <c r="P607">
        <v>9598.2369316999993</v>
      </c>
      <c r="Q607">
        <v>9791.9721659000006</v>
      </c>
      <c r="R607">
        <v>9665.7975291999992</v>
      </c>
      <c r="S607">
        <v>9193.1523890000008</v>
      </c>
      <c r="T607">
        <v>8730.9455039999993</v>
      </c>
      <c r="U607">
        <v>8257.8867897</v>
      </c>
      <c r="V607">
        <v>8518.2670952000008</v>
      </c>
      <c r="W607">
        <v>8603.4188054999995</v>
      </c>
      <c r="X607">
        <v>8391.8729442999993</v>
      </c>
      <c r="Y607">
        <v>8000.0757814999997</v>
      </c>
      <c r="Z607">
        <v>7410.7831993</v>
      </c>
      <c r="AA607">
        <v>6972.6905611000002</v>
      </c>
      <c r="AB607">
        <v>-15.587201869999999</v>
      </c>
      <c r="AC607">
        <v>-15.18985108</v>
      </c>
      <c r="AD607">
        <v>-15.52502659</v>
      </c>
      <c r="AE607">
        <v>-14.6150837</v>
      </c>
      <c r="AF607">
        <v>-17.099006320000001</v>
      </c>
      <c r="AG607">
        <v>-40.241519760000003</v>
      </c>
      <c r="AH607">
        <v>-27.137724899999998</v>
      </c>
      <c r="AI607">
        <v>-34.39404356</v>
      </c>
      <c r="AJ607">
        <v>-53.584440450000002</v>
      </c>
      <c r="AK607">
        <v>-33.769878730000002</v>
      </c>
      <c r="AL607">
        <v>-18.591293109999999</v>
      </c>
      <c r="AM607">
        <v>-6.3216139230000001</v>
      </c>
      <c r="AN607">
        <v>-15.028189579999999</v>
      </c>
      <c r="AO607">
        <v>-112.7067129</v>
      </c>
      <c r="AP607">
        <v>-111.24439510000001</v>
      </c>
      <c r="AQ607">
        <v>-104.09915340000001</v>
      </c>
      <c r="AR607">
        <v>-34.132709130000002</v>
      </c>
      <c r="AS607">
        <v>55.579861014999999</v>
      </c>
      <c r="AT607">
        <v>-35.713026220000003</v>
      </c>
      <c r="AU607">
        <v>-59.490505300000002</v>
      </c>
      <c r="AV607">
        <v>-59.467740550000002</v>
      </c>
      <c r="AW607">
        <v>-51.33574247</v>
      </c>
      <c r="AX607">
        <v>-14.395604779999999</v>
      </c>
      <c r="AY607">
        <v>-57.094898819999997</v>
      </c>
      <c r="AZ607">
        <v>-1.709375281</v>
      </c>
      <c r="BA607">
        <v>-1.5048371410000001</v>
      </c>
      <c r="BB607">
        <v>-1.8841755659999999</v>
      </c>
      <c r="BC607">
        <v>-1.0464106019999999</v>
      </c>
      <c r="BD607">
        <v>-3.4937953410000002</v>
      </c>
      <c r="BE607">
        <v>-27.616074340000001</v>
      </c>
      <c r="BF607">
        <v>-13.71238402</v>
      </c>
      <c r="BG607">
        <v>-19.549304280000001</v>
      </c>
      <c r="BH607">
        <v>-39.436797110000001</v>
      </c>
      <c r="BI607">
        <v>-19.10143562</v>
      </c>
      <c r="BJ607">
        <v>-3.570134355</v>
      </c>
      <c r="BK607">
        <v>8.9863482709000007</v>
      </c>
      <c r="BL607">
        <v>0.39658671870000001</v>
      </c>
      <c r="BM607">
        <v>-97.199292940000007</v>
      </c>
      <c r="BN607">
        <v>-95.944702840000005</v>
      </c>
      <c r="BO607">
        <v>-88.881590110000005</v>
      </c>
      <c r="BP607">
        <v>-19.01610415</v>
      </c>
      <c r="BQ607">
        <v>69.935431359000006</v>
      </c>
      <c r="BR607">
        <v>-21.84864834</v>
      </c>
      <c r="BS607">
        <v>-45.667367900000002</v>
      </c>
      <c r="BT607">
        <v>-45.941261009999998</v>
      </c>
      <c r="BU607">
        <v>-37.79733461</v>
      </c>
      <c r="BV607">
        <v>9.8047058000000006E-3</v>
      </c>
      <c r="BW607">
        <v>-43.33673022</v>
      </c>
      <c r="BX607">
        <v>5.9632729821000003</v>
      </c>
      <c r="BY607">
        <v>6.0625878211000002</v>
      </c>
      <c r="BZ607">
        <v>5.6602303797999998</v>
      </c>
      <c r="CA607">
        <v>6.4659203560999998</v>
      </c>
      <c r="CB607">
        <v>4.0650951405000004</v>
      </c>
      <c r="CC607">
        <v>-20.031804919999999</v>
      </c>
      <c r="CD607">
        <v>-6.0466815279999997</v>
      </c>
      <c r="CE607">
        <v>-11.074361359999999</v>
      </c>
      <c r="CF607">
        <v>-30.899680499999999</v>
      </c>
      <c r="CG607">
        <v>-10.730105460000001</v>
      </c>
      <c r="CH607">
        <v>4.7875019569999999</v>
      </c>
      <c r="CI607">
        <v>17.346671595</v>
      </c>
      <c r="CJ607">
        <v>8.9017699504000003</v>
      </c>
      <c r="CK607">
        <v>-87.963468939999998</v>
      </c>
      <c r="CL607">
        <v>-86.830042329999998</v>
      </c>
      <c r="CM607">
        <v>-79.789097720000001</v>
      </c>
      <c r="CN607">
        <v>-10.397718060000001</v>
      </c>
      <c r="CO607">
        <v>78.467292117</v>
      </c>
      <c r="CP607">
        <v>-13.78007676</v>
      </c>
      <c r="CQ607">
        <v>-37.358489730000002</v>
      </c>
      <c r="CR607">
        <v>-37.829000350000001</v>
      </c>
      <c r="CS607">
        <v>-29.62221547</v>
      </c>
      <c r="CT607">
        <v>7.9453806315</v>
      </c>
      <c r="CU607">
        <v>-34.994572159999997</v>
      </c>
      <c r="CV607">
        <v>14.567101215999999</v>
      </c>
      <c r="CW607">
        <v>14.545293486</v>
      </c>
      <c r="CX607">
        <v>14.120549143</v>
      </c>
      <c r="CY607">
        <v>14.875300846</v>
      </c>
      <c r="CZ607">
        <v>12.536617862</v>
      </c>
      <c r="DA607">
        <v>-11.75353687</v>
      </c>
      <c r="DB607">
        <v>2.4084921698000001</v>
      </c>
      <c r="DC607">
        <v>-1.7774572399999999</v>
      </c>
      <c r="DD607">
        <v>-21.644287039999998</v>
      </c>
      <c r="DE607">
        <v>-1.543337932</v>
      </c>
      <c r="DF607">
        <v>14.138297016999999</v>
      </c>
      <c r="DG607">
        <v>26.628130722000002</v>
      </c>
      <c r="DH607">
        <v>18.450057176000001</v>
      </c>
      <c r="DI607">
        <v>-77.354308259999996</v>
      </c>
      <c r="DJ607">
        <v>-76.363043630000007</v>
      </c>
      <c r="DK607">
        <v>-69.452239219999996</v>
      </c>
      <c r="DL607">
        <v>-0.93486605099999998</v>
      </c>
      <c r="DM607">
        <v>87.351022939999993</v>
      </c>
      <c r="DN607">
        <v>-5.0071477470000003</v>
      </c>
      <c r="DO607">
        <v>-28.232808120000001</v>
      </c>
      <c r="DP607">
        <v>-28.892623969999999</v>
      </c>
      <c r="DQ607">
        <v>-20.771550950000002</v>
      </c>
      <c r="DR607">
        <v>16.851862149999999</v>
      </c>
      <c r="DS607">
        <v>-25.927461050000002</v>
      </c>
      <c r="DT607">
        <v>27.289862462999999</v>
      </c>
      <c r="DU607">
        <v>27.091139044999998</v>
      </c>
      <c r="DV607">
        <v>26.625950832000001</v>
      </c>
      <c r="DW607">
        <v>27.320653888999999</v>
      </c>
      <c r="DX607">
        <v>24.991069550999999</v>
      </c>
      <c r="DY607">
        <v>0.3531481306</v>
      </c>
      <c r="DZ607">
        <v>14.842726158</v>
      </c>
      <c r="EA607">
        <v>12.057493000999999</v>
      </c>
      <c r="EB607">
        <v>-8.2280720580000004</v>
      </c>
      <c r="EC607">
        <v>12.111882306</v>
      </c>
      <c r="ED607">
        <v>27.934519037000001</v>
      </c>
      <c r="EE607">
        <v>40.453740975999999</v>
      </c>
      <c r="EF607">
        <v>32.596423618999999</v>
      </c>
      <c r="EG607">
        <v>-63.691879470000003</v>
      </c>
      <c r="EH607">
        <v>-62.879261820000004</v>
      </c>
      <c r="EI607">
        <v>-56.001056830000003</v>
      </c>
      <c r="EJ607">
        <v>13.096060018999999</v>
      </c>
      <c r="EK607">
        <v>100.98992626</v>
      </c>
      <c r="EL607">
        <v>7.9296667565999996</v>
      </c>
      <c r="EM607">
        <v>-15.32452088</v>
      </c>
      <c r="EN607">
        <v>-16.293271570000002</v>
      </c>
      <c r="EO607">
        <v>-7.9120673290000001</v>
      </c>
      <c r="EP607">
        <v>30.045575561</v>
      </c>
      <c r="EQ607">
        <v>-12.943567659999999</v>
      </c>
      <c r="ER607">
        <v>71.945831999999996</v>
      </c>
      <c r="ES607">
        <v>70.810843000000006</v>
      </c>
      <c r="ET607">
        <v>68.631112000000002</v>
      </c>
      <c r="EU607">
        <v>67.237741</v>
      </c>
      <c r="EV607">
        <v>66.247242</v>
      </c>
      <c r="EW607">
        <v>64.185074</v>
      </c>
      <c r="EX607">
        <v>65.791983999999999</v>
      </c>
      <c r="EY607">
        <v>68.928167999999999</v>
      </c>
      <c r="EZ607">
        <v>73.285253999999995</v>
      </c>
      <c r="FA607">
        <v>77.671850000000006</v>
      </c>
      <c r="FB607">
        <v>81.210718999999997</v>
      </c>
      <c r="FC607">
        <v>84.418385999999998</v>
      </c>
      <c r="FD607">
        <v>87.410698999999994</v>
      </c>
      <c r="FE607">
        <v>90.023820999999998</v>
      </c>
      <c r="FF607">
        <v>92.058010999999993</v>
      </c>
      <c r="FG607">
        <v>93.393891999999994</v>
      </c>
      <c r="FH607">
        <v>94.362949</v>
      </c>
      <c r="FI607">
        <v>94.313428000000002</v>
      </c>
      <c r="FJ607">
        <v>92.435669000000004</v>
      </c>
      <c r="FK607">
        <v>89.16377</v>
      </c>
      <c r="FL607">
        <v>85.012298999999999</v>
      </c>
      <c r="FM607">
        <v>82.165764999999993</v>
      </c>
      <c r="FN607">
        <v>78.446014000000005</v>
      </c>
      <c r="FO607">
        <v>75.823772000000005</v>
      </c>
      <c r="FP607">
        <v>52.865378899</v>
      </c>
      <c r="FQ607">
        <v>-0.28186862000000001</v>
      </c>
      <c r="FR607">
        <v>-0.27441169999999998</v>
      </c>
      <c r="FS607">
        <v>-0.28099959600000002</v>
      </c>
      <c r="FT607">
        <v>-0.26340466099999998</v>
      </c>
      <c r="FU607">
        <v>-0.31165808499999997</v>
      </c>
      <c r="FV607">
        <v>-0.75663825600000001</v>
      </c>
      <c r="FW607">
        <v>-0.50471697699999996</v>
      </c>
      <c r="FX607">
        <v>-0.64147234399999997</v>
      </c>
      <c r="FY607">
        <v>-1.00688556</v>
      </c>
      <c r="FZ607">
        <v>-0.62963240600000003</v>
      </c>
      <c r="GA607">
        <v>-0.33887096900000002</v>
      </c>
      <c r="GB607">
        <v>-0.10087929900000001</v>
      </c>
      <c r="GC607">
        <v>-0.26941285599999998</v>
      </c>
      <c r="GD607">
        <v>-2.1125949820000001</v>
      </c>
      <c r="GE607">
        <v>-2.0853732869999999</v>
      </c>
      <c r="GF607">
        <v>-1.9510724589999999</v>
      </c>
      <c r="GG607">
        <v>-0.63580633099999995</v>
      </c>
      <c r="GH607">
        <v>1.0737089003</v>
      </c>
      <c r="GI607">
        <v>-0.66793626100000003</v>
      </c>
      <c r="GJ607">
        <v>-1.1192184540000001</v>
      </c>
      <c r="GK607">
        <v>-1.119198039</v>
      </c>
      <c r="GL607">
        <v>-0.964818858</v>
      </c>
      <c r="GM607">
        <v>-0.25815839400000001</v>
      </c>
      <c r="GN607">
        <v>-1.0737704159999999</v>
      </c>
      <c r="GO607">
        <v>-4.8694580000000001E-2</v>
      </c>
      <c r="GP607">
        <v>-4.4533320000000001E-2</v>
      </c>
      <c r="GQ607">
        <v>-5.1725651999999997E-2</v>
      </c>
      <c r="GR607">
        <v>-3.5521840999999998E-2</v>
      </c>
      <c r="GS607">
        <v>-8.2097644999999997E-2</v>
      </c>
      <c r="GT607">
        <v>-0.53348001</v>
      </c>
      <c r="GU607">
        <v>-0.27410208000000003</v>
      </c>
      <c r="GV607">
        <v>-0.38624914500000002</v>
      </c>
      <c r="GW607">
        <v>-0.75733495100000003</v>
      </c>
      <c r="GX607">
        <v>-0.37755701400000002</v>
      </c>
      <c r="GY607">
        <v>-8.5159501999999998E-2</v>
      </c>
      <c r="GZ607">
        <v>0.15258236089999999</v>
      </c>
      <c r="HA607">
        <v>-1.0757989000000001E-2</v>
      </c>
      <c r="HB607">
        <v>-1.8475112869999999</v>
      </c>
      <c r="HC607">
        <v>-1.8237051929999999</v>
      </c>
      <c r="HD607">
        <v>-1.6900630210000001</v>
      </c>
      <c r="HE607">
        <v>-0.37636867499999999</v>
      </c>
      <c r="HF607">
        <v>1.3162810259</v>
      </c>
      <c r="HG607">
        <v>-0.42731630900000001</v>
      </c>
      <c r="HH607">
        <v>-0.87548280999999994</v>
      </c>
      <c r="HI607">
        <v>-0.88073289399999999</v>
      </c>
      <c r="HJ607">
        <v>-0.725845081</v>
      </c>
      <c r="HK607">
        <v>-1.6841017E-2</v>
      </c>
      <c r="HL607">
        <v>-0.830467646</v>
      </c>
      <c r="HM607">
        <v>0.1128011017</v>
      </c>
      <c r="HN607">
        <v>0.11467973839999999</v>
      </c>
      <c r="HO607">
        <v>0.1070687565</v>
      </c>
      <c r="HP607">
        <v>0.12230916510000001</v>
      </c>
      <c r="HQ607">
        <v>7.6895223799999995E-2</v>
      </c>
      <c r="HR607">
        <v>-0.37892105100000001</v>
      </c>
      <c r="HS607">
        <v>-0.114378855</v>
      </c>
      <c r="HT607">
        <v>-0.20948230400000001</v>
      </c>
      <c r="HU607">
        <v>-0.58449747500000004</v>
      </c>
      <c r="HV607">
        <v>-0.20297036900000001</v>
      </c>
      <c r="HW607">
        <v>9.0560250499999995E-2</v>
      </c>
      <c r="HX607">
        <v>0.32812914529999998</v>
      </c>
      <c r="HY607">
        <v>0.1683856266</v>
      </c>
      <c r="HZ607">
        <v>-1.663914471</v>
      </c>
      <c r="IA607">
        <v>-1.6424746050000001</v>
      </c>
      <c r="IB607">
        <v>-1.509288298</v>
      </c>
      <c r="IC607">
        <v>-0.196682938</v>
      </c>
      <c r="ID607">
        <v>1.4842850605</v>
      </c>
      <c r="IE607">
        <v>-0.260663539</v>
      </c>
      <c r="IF607">
        <v>-0.70667212700000004</v>
      </c>
      <c r="IG607">
        <v>-0.71557229200000005</v>
      </c>
      <c r="IH607">
        <v>-0.56033298300000001</v>
      </c>
      <c r="II607">
        <v>0.15029459349999999</v>
      </c>
      <c r="IJ607">
        <v>-0.66195632900000001</v>
      </c>
      <c r="IK607">
        <v>0.27429674520000003</v>
      </c>
      <c r="IL607">
        <v>0.27389285949999997</v>
      </c>
      <c r="IM607">
        <v>0.26586320270000002</v>
      </c>
      <c r="IN607">
        <v>0.28014010880000001</v>
      </c>
      <c r="IO607">
        <v>0.2358880921</v>
      </c>
      <c r="IP607">
        <v>-0.22436215400000001</v>
      </c>
      <c r="IQ607">
        <v>4.5344331699999997E-2</v>
      </c>
      <c r="IR607">
        <v>-3.2715501000000001E-2</v>
      </c>
      <c r="IS607">
        <v>-0.41165983699999997</v>
      </c>
      <c r="IT607">
        <v>-2.8383723999999999E-2</v>
      </c>
      <c r="IU607">
        <v>0.26628006500000001</v>
      </c>
      <c r="IV607">
        <v>0.50367592969999997</v>
      </c>
      <c r="IW607">
        <v>0.3475291794</v>
      </c>
      <c r="IX607">
        <v>-1.480318239</v>
      </c>
      <c r="IY607">
        <v>-1.4612440550000001</v>
      </c>
      <c r="IZ607">
        <v>-1.3285136120000001</v>
      </c>
      <c r="JA607">
        <v>-1.6997239000000001E-2</v>
      </c>
      <c r="JB607">
        <v>1.6522897182</v>
      </c>
      <c r="JC607">
        <v>-9.4010831000000003E-2</v>
      </c>
      <c r="JD607">
        <v>-0.53786115599999995</v>
      </c>
      <c r="JE607">
        <v>-0.55041215099999996</v>
      </c>
      <c r="JF607">
        <v>-0.39482061200000002</v>
      </c>
      <c r="JG607">
        <v>0.31743026590000001</v>
      </c>
      <c r="JH607">
        <v>-0.493445511</v>
      </c>
      <c r="JI607">
        <v>0.50747082369999996</v>
      </c>
      <c r="JJ607">
        <v>0.50377123930000001</v>
      </c>
      <c r="JK607">
        <v>0.49513717169999999</v>
      </c>
      <c r="JL607">
        <v>0.50802302919999998</v>
      </c>
      <c r="JM607">
        <v>0.46544856979999999</v>
      </c>
      <c r="JN607">
        <v>-1.2036200000000001E-3</v>
      </c>
      <c r="JO607">
        <v>0.27595929079999998</v>
      </c>
      <c r="JP607">
        <v>0.2225077365</v>
      </c>
      <c r="JQ607">
        <v>-0.16210960299999999</v>
      </c>
      <c r="JR607">
        <v>0.22369166839999999</v>
      </c>
      <c r="JS607">
        <v>0.51999156989999995</v>
      </c>
      <c r="JT607">
        <v>0.75713758929999997</v>
      </c>
      <c r="JU607">
        <v>0.60618407129999996</v>
      </c>
      <c r="JV607">
        <v>-1.2152345449999999</v>
      </c>
      <c r="JW607">
        <v>-1.199575923</v>
      </c>
      <c r="JX607">
        <v>-1.067504174</v>
      </c>
      <c r="JY607">
        <v>0.24244045480000001</v>
      </c>
      <c r="JZ607">
        <v>1.8948612207</v>
      </c>
      <c r="KA607">
        <v>0.1466092695</v>
      </c>
      <c r="KB607">
        <v>-0.29412526300000003</v>
      </c>
      <c r="KC607">
        <v>-0.31194685599999999</v>
      </c>
      <c r="KD607">
        <v>-0.15584689700000001</v>
      </c>
      <c r="KE607">
        <v>0.55874764359999995</v>
      </c>
      <c r="KF607">
        <v>-0.25014236699999998</v>
      </c>
    </row>
    <row r="608" spans="1:292" x14ac:dyDescent="0.2">
      <c r="A608" t="s">
        <v>969</v>
      </c>
      <c r="B608">
        <v>52.87</v>
      </c>
      <c r="D608">
        <v>7051.0762879000004</v>
      </c>
      <c r="E608">
        <v>6779.9338728000002</v>
      </c>
      <c r="F608">
        <v>6708.1280685000002</v>
      </c>
      <c r="G608">
        <v>6646.1627632</v>
      </c>
      <c r="H608">
        <v>6604.3523942000002</v>
      </c>
      <c r="I608">
        <v>7023.5385931999999</v>
      </c>
      <c r="J608">
        <v>8100.2854963</v>
      </c>
      <c r="K608">
        <v>9559.2473126999994</v>
      </c>
      <c r="L608">
        <v>10497.071722999999</v>
      </c>
      <c r="M608">
        <v>10704.419145</v>
      </c>
      <c r="N608">
        <v>10835.050211</v>
      </c>
      <c r="O608">
        <v>10637.543470000001</v>
      </c>
      <c r="P608">
        <v>10192.106663</v>
      </c>
      <c r="Q608">
        <v>10367.120634999999</v>
      </c>
      <c r="R608">
        <v>10217.332128</v>
      </c>
      <c r="S608">
        <v>9716.9926412000004</v>
      </c>
      <c r="T608">
        <v>9274.3898833000003</v>
      </c>
      <c r="U608">
        <v>8846.7493310999998</v>
      </c>
      <c r="V608">
        <v>9164.7367173999992</v>
      </c>
      <c r="W608">
        <v>9295.2634629999993</v>
      </c>
      <c r="X608">
        <v>9071.4349036999993</v>
      </c>
      <c r="Y608">
        <v>8687.9678475000001</v>
      </c>
      <c r="Z608">
        <v>8070.5253775000001</v>
      </c>
      <c r="AA608">
        <v>7606.2704776</v>
      </c>
      <c r="AB608">
        <v>-16.892145859999999</v>
      </c>
      <c r="AC608">
        <v>-16.476636410000001</v>
      </c>
      <c r="AD608">
        <v>-16.964650859999999</v>
      </c>
      <c r="AE608">
        <v>-16.04668431</v>
      </c>
      <c r="AF608">
        <v>-18.774918719999999</v>
      </c>
      <c r="AG608">
        <v>-44.271221969999999</v>
      </c>
      <c r="AH608">
        <v>-29.681735320000001</v>
      </c>
      <c r="AI608">
        <v>-37.361008579999996</v>
      </c>
      <c r="AJ608">
        <v>-58.378610600000002</v>
      </c>
      <c r="AK608">
        <v>-36.683868179999997</v>
      </c>
      <c r="AL608">
        <v>-20.014328970000001</v>
      </c>
      <c r="AM608">
        <v>-6.7568434970000002</v>
      </c>
      <c r="AN608">
        <v>-15.959678820000001</v>
      </c>
      <c r="AO608">
        <v>-119.3155</v>
      </c>
      <c r="AP608">
        <v>-117.58015020000001</v>
      </c>
      <c r="AQ608">
        <v>-110.018078</v>
      </c>
      <c r="AR608">
        <v>-36.256593170000002</v>
      </c>
      <c r="AS608">
        <v>59.556273150000003</v>
      </c>
      <c r="AT608">
        <v>-38.423687370000003</v>
      </c>
      <c r="AU608">
        <v>-64.273170429999993</v>
      </c>
      <c r="AV608">
        <v>-64.282839820000007</v>
      </c>
      <c r="AW608">
        <v>-55.750389730000002</v>
      </c>
      <c r="AX608">
        <v>-15.675635829999999</v>
      </c>
      <c r="AY608">
        <v>-62.286506899999999</v>
      </c>
      <c r="AZ608">
        <v>-1.8530747910000001</v>
      </c>
      <c r="BA608">
        <v>-1.632834184</v>
      </c>
      <c r="BB608">
        <v>-2.0596156329999999</v>
      </c>
      <c r="BC608">
        <v>-1.1491699449999999</v>
      </c>
      <c r="BD608">
        <v>-3.8380651289999999</v>
      </c>
      <c r="BE608">
        <v>-30.380390500000001</v>
      </c>
      <c r="BF608">
        <v>-14.999248659999999</v>
      </c>
      <c r="BG608">
        <v>-21.237661589999998</v>
      </c>
      <c r="BH608">
        <v>-42.96339502</v>
      </c>
      <c r="BI608">
        <v>-20.750050389999998</v>
      </c>
      <c r="BJ608">
        <v>-3.8432307240000001</v>
      </c>
      <c r="BK608">
        <v>9.6037546239000005</v>
      </c>
      <c r="BL608">
        <v>0.42113973240000002</v>
      </c>
      <c r="BM608">
        <v>-102.9060947</v>
      </c>
      <c r="BN608">
        <v>-101.4167976</v>
      </c>
      <c r="BO608">
        <v>-93.942142770000004</v>
      </c>
      <c r="BP608">
        <v>-20.198112460000001</v>
      </c>
      <c r="BQ608">
        <v>74.931577571999995</v>
      </c>
      <c r="BR608">
        <v>-23.5059623</v>
      </c>
      <c r="BS608">
        <v>-49.339596409999999</v>
      </c>
      <c r="BT608">
        <v>-49.661449410000003</v>
      </c>
      <c r="BU608">
        <v>-41.047391759999996</v>
      </c>
      <c r="BV608">
        <v>1.06828449E-2</v>
      </c>
      <c r="BW608">
        <v>-47.274332479999998</v>
      </c>
      <c r="BX608">
        <v>6.4637570674999996</v>
      </c>
      <c r="BY608">
        <v>6.5776653235999998</v>
      </c>
      <c r="BZ608">
        <v>6.1867052318000004</v>
      </c>
      <c r="CA608">
        <v>7.1016761145</v>
      </c>
      <c r="CB608">
        <v>4.4645611228000002</v>
      </c>
      <c r="CC608">
        <v>-22.038230939999998</v>
      </c>
      <c r="CD608">
        <v>-6.6137040679999997</v>
      </c>
      <c r="CE608">
        <v>-12.02960691</v>
      </c>
      <c r="CF608">
        <v>-33.662745620000003</v>
      </c>
      <c r="CG608">
        <v>-11.655977460000001</v>
      </c>
      <c r="CH608">
        <v>5.1538416184000004</v>
      </c>
      <c r="CI608">
        <v>18.538555206000002</v>
      </c>
      <c r="CJ608">
        <v>9.4525465967999995</v>
      </c>
      <c r="CK608">
        <v>-93.130202199999999</v>
      </c>
      <c r="CL608">
        <v>-91.78460054</v>
      </c>
      <c r="CM608">
        <v>-84.33562062</v>
      </c>
      <c r="CN608">
        <v>-11.044906729999999</v>
      </c>
      <c r="CO608">
        <v>84.062701947999997</v>
      </c>
      <c r="CP608">
        <v>-14.82587676</v>
      </c>
      <c r="CQ608">
        <v>-40.362679049999997</v>
      </c>
      <c r="CR608">
        <v>-40.892354189999999</v>
      </c>
      <c r="CS608">
        <v>-32.169301760000003</v>
      </c>
      <c r="CT608">
        <v>8.6527166830999995</v>
      </c>
      <c r="CU608">
        <v>-38.174414429999999</v>
      </c>
      <c r="CV608">
        <v>15.78817705</v>
      </c>
      <c r="CW608">
        <v>15.779387881</v>
      </c>
      <c r="CX608">
        <v>15.431713117999999</v>
      </c>
      <c r="CY608">
        <v>16.335701155999999</v>
      </c>
      <c r="CZ608">
        <v>13.765741335</v>
      </c>
      <c r="DA608">
        <v>-12.92768826</v>
      </c>
      <c r="DB608">
        <v>2.6341491614999999</v>
      </c>
      <c r="DC608">
        <v>-1.9306624729999999</v>
      </c>
      <c r="DD608">
        <v>-23.576705860000001</v>
      </c>
      <c r="DE608">
        <v>-1.676501587</v>
      </c>
      <c r="DF608">
        <v>15.220413076</v>
      </c>
      <c r="DG608">
        <v>28.459039993000001</v>
      </c>
      <c r="DH608">
        <v>19.592845773000001</v>
      </c>
      <c r="DI608">
        <v>-81.904017640000006</v>
      </c>
      <c r="DJ608">
        <v>-80.726802070000005</v>
      </c>
      <c r="DK608">
        <v>-73.417806229999997</v>
      </c>
      <c r="DL608">
        <v>-0.99283200199999999</v>
      </c>
      <c r="DM608">
        <v>93.576209405</v>
      </c>
      <c r="DN608">
        <v>-5.3880525090000004</v>
      </c>
      <c r="DO608">
        <v>-30.505178269999998</v>
      </c>
      <c r="DP608">
        <v>-31.23321765</v>
      </c>
      <c r="DQ608">
        <v>-22.557019990000001</v>
      </c>
      <c r="DR608">
        <v>18.351132414999999</v>
      </c>
      <c r="DS608">
        <v>-28.278129849999999</v>
      </c>
      <c r="DT608">
        <v>29.580759635</v>
      </c>
      <c r="DU608">
        <v>29.393379770999999</v>
      </c>
      <c r="DV608">
        <v>29.103242792</v>
      </c>
      <c r="DW608">
        <v>30.007694366999999</v>
      </c>
      <c r="DX608">
        <v>27.448032846</v>
      </c>
      <c r="DY608">
        <v>0.38829277769999998</v>
      </c>
      <c r="DZ608">
        <v>16.234866816</v>
      </c>
      <c r="EA608">
        <v>13.098712481</v>
      </c>
      <c r="EB608">
        <v>-8.9634891929999991</v>
      </c>
      <c r="EC608">
        <v>13.157205701000001</v>
      </c>
      <c r="ED608">
        <v>30.071954726000001</v>
      </c>
      <c r="EE608">
        <v>43.23294216</v>
      </c>
      <c r="EF608">
        <v>34.613022211999997</v>
      </c>
      <c r="EG608">
        <v>-67.442010640000007</v>
      </c>
      <c r="EH608">
        <v>-66.476705550000005</v>
      </c>
      <c r="EI608">
        <v>-59.202579460000003</v>
      </c>
      <c r="EJ608">
        <v>13.910584121999999</v>
      </c>
      <c r="EK608">
        <v>108.17629285</v>
      </c>
      <c r="EL608">
        <v>8.53102786</v>
      </c>
      <c r="EM608">
        <v>-16.557199140000002</v>
      </c>
      <c r="EN608">
        <v>-17.612838450000002</v>
      </c>
      <c r="EO608">
        <v>-8.5923271480000007</v>
      </c>
      <c r="EP608">
        <v>32.720584741000003</v>
      </c>
      <c r="EQ608">
        <v>-14.118816669999999</v>
      </c>
      <c r="ER608">
        <v>76.552520000000001</v>
      </c>
      <c r="ES608">
        <v>74.395066</v>
      </c>
      <c r="ET608">
        <v>73.217408000000006</v>
      </c>
      <c r="EU608">
        <v>72.648883999999995</v>
      </c>
      <c r="EV608">
        <v>71.338539999999995</v>
      </c>
      <c r="EW608">
        <v>69.902707000000007</v>
      </c>
      <c r="EX608">
        <v>69.923620999999997</v>
      </c>
      <c r="EY608">
        <v>73.245352999999994</v>
      </c>
      <c r="EZ608">
        <v>78.370975000000001</v>
      </c>
      <c r="FA608">
        <v>83.857687999999996</v>
      </c>
      <c r="FB608">
        <v>88.107105000000004</v>
      </c>
      <c r="FC608">
        <v>91.449727999999993</v>
      </c>
      <c r="FD608">
        <v>94.168317000000002</v>
      </c>
      <c r="FE608">
        <v>96.486312999999996</v>
      </c>
      <c r="FF608">
        <v>98.4559</v>
      </c>
      <c r="FG608">
        <v>100.66006</v>
      </c>
      <c r="FH608">
        <v>101.81977999999999</v>
      </c>
      <c r="FI608">
        <v>101.26121000000001</v>
      </c>
      <c r="FJ608">
        <v>99.264651000000001</v>
      </c>
      <c r="FK608">
        <v>94.526050999999995</v>
      </c>
      <c r="FL608">
        <v>87.981725999999995</v>
      </c>
      <c r="FM608">
        <v>84.339316999999994</v>
      </c>
      <c r="FN608">
        <v>81.648167999999998</v>
      </c>
      <c r="FO608">
        <v>79.947801999999996</v>
      </c>
      <c r="FP608">
        <v>52.865378899</v>
      </c>
      <c r="FQ608">
        <v>-0.30552522199999999</v>
      </c>
      <c r="FR608">
        <v>-0.29772568300000002</v>
      </c>
      <c r="FS608">
        <v>-0.30713615900000002</v>
      </c>
      <c r="FT608">
        <v>-0.289303751</v>
      </c>
      <c r="FU608">
        <v>-0.342283952</v>
      </c>
      <c r="FV608">
        <v>-0.83242514999999995</v>
      </c>
      <c r="FW608">
        <v>-0.55204648499999998</v>
      </c>
      <c r="FX608">
        <v>-0.69680384399999995</v>
      </c>
      <c r="FY608">
        <v>-1.0969216239999999</v>
      </c>
      <c r="FZ608">
        <v>-0.68396141499999996</v>
      </c>
      <c r="GA608">
        <v>-0.36480135499999999</v>
      </c>
      <c r="GB608">
        <v>-0.107810715</v>
      </c>
      <c r="GC608">
        <v>-0.28608220000000001</v>
      </c>
      <c r="GD608">
        <v>-2.236682128</v>
      </c>
      <c r="GE608">
        <v>-2.2043650499999998</v>
      </c>
      <c r="GF608">
        <v>-2.0622477159999999</v>
      </c>
      <c r="GG608">
        <v>-0.67538075900000005</v>
      </c>
      <c r="GH608">
        <v>1.1502742224</v>
      </c>
      <c r="GI608">
        <v>-0.71862764199999996</v>
      </c>
      <c r="GJ608">
        <v>-1.209220564</v>
      </c>
      <c r="GK608">
        <v>-1.2098290410000001</v>
      </c>
      <c r="GL608">
        <v>-1.047779587</v>
      </c>
      <c r="GM608">
        <v>-0.28114085100000002</v>
      </c>
      <c r="GN608">
        <v>-1.171339914</v>
      </c>
      <c r="GO608">
        <v>-5.2781367000000003E-2</v>
      </c>
      <c r="GP608">
        <v>-4.8316844999999997E-2</v>
      </c>
      <c r="GQ608">
        <v>-5.6536818000000003E-2</v>
      </c>
      <c r="GR608">
        <v>-3.9014449E-2</v>
      </c>
      <c r="GS608">
        <v>-9.0165171000000002E-2</v>
      </c>
      <c r="GT608">
        <v>-0.58691442400000005</v>
      </c>
      <c r="GU608">
        <v>-0.29980576399999997</v>
      </c>
      <c r="GV608">
        <v>-0.41956585600000001</v>
      </c>
      <c r="GW608">
        <v>-0.82505631300000004</v>
      </c>
      <c r="GX608">
        <v>-0.41013533400000002</v>
      </c>
      <c r="GY608">
        <v>-9.1675914999999997E-2</v>
      </c>
      <c r="GZ608">
        <v>0.16306624240000001</v>
      </c>
      <c r="HA608">
        <v>-1.1423584000000001E-2</v>
      </c>
      <c r="HB608">
        <v>-1.956028409</v>
      </c>
      <c r="HC608">
        <v>-1.927766071</v>
      </c>
      <c r="HD608">
        <v>-1.7863652910000001</v>
      </c>
      <c r="HE608">
        <v>-0.39979511400000001</v>
      </c>
      <c r="HF608">
        <v>1.410143309</v>
      </c>
      <c r="HG608">
        <v>-0.459746196</v>
      </c>
      <c r="HH608">
        <v>-0.94588466699999996</v>
      </c>
      <c r="HI608">
        <v>-0.95205316500000003</v>
      </c>
      <c r="HJ608">
        <v>-0.78825743800000003</v>
      </c>
      <c r="HK608">
        <v>-1.8340269999999999E-2</v>
      </c>
      <c r="HL608">
        <v>-0.90592887</v>
      </c>
      <c r="HM608">
        <v>0.1222682444</v>
      </c>
      <c r="HN608">
        <v>0.1244229297</v>
      </c>
      <c r="HO608">
        <v>0.1170275398</v>
      </c>
      <c r="HP608">
        <v>0.1343351029</v>
      </c>
      <c r="HQ608">
        <v>8.4451510899999999E-2</v>
      </c>
      <c r="HR608">
        <v>-0.41687454800000001</v>
      </c>
      <c r="HS608">
        <v>-0.12510463799999999</v>
      </c>
      <c r="HT608">
        <v>-0.227551701</v>
      </c>
      <c r="HU608">
        <v>-0.63676353600000002</v>
      </c>
      <c r="HV608">
        <v>-0.220484137</v>
      </c>
      <c r="HW608">
        <v>9.7489921100000002E-2</v>
      </c>
      <c r="HX608">
        <v>0.35067478169999999</v>
      </c>
      <c r="HY608">
        <v>0.17880410190000001</v>
      </c>
      <c r="HZ608">
        <v>-1.7616482499999999</v>
      </c>
      <c r="IA608">
        <v>-1.7361948869999999</v>
      </c>
      <c r="IB608">
        <v>-1.595290195</v>
      </c>
      <c r="IC608">
        <v>-0.20892514100000001</v>
      </c>
      <c r="ID608">
        <v>1.5901276733</v>
      </c>
      <c r="IE608">
        <v>-0.28044586199999999</v>
      </c>
      <c r="IF608">
        <v>-0.76349928600000005</v>
      </c>
      <c r="IG608">
        <v>-0.773518606</v>
      </c>
      <c r="IH608">
        <v>-0.60851359500000002</v>
      </c>
      <c r="II608">
        <v>0.16367454209999999</v>
      </c>
      <c r="IJ608">
        <v>-0.72210613499999998</v>
      </c>
      <c r="IK608">
        <v>0.29731779330000002</v>
      </c>
      <c r="IL608">
        <v>0.29716276679999998</v>
      </c>
      <c r="IM608">
        <v>0.29059189790000001</v>
      </c>
      <c r="IN608">
        <v>0.307684717</v>
      </c>
      <c r="IO608">
        <v>0.25906819289999999</v>
      </c>
      <c r="IP608">
        <v>-0.246834735</v>
      </c>
      <c r="IQ608">
        <v>4.9596488799999998E-2</v>
      </c>
      <c r="IR608">
        <v>-3.5537447E-2</v>
      </c>
      <c r="IS608">
        <v>-0.448470598</v>
      </c>
      <c r="IT608">
        <v>-3.0832878000000001E-2</v>
      </c>
      <c r="IU608">
        <v>0.28665575710000002</v>
      </c>
      <c r="IV608">
        <v>0.53828338330000003</v>
      </c>
      <c r="IW608">
        <v>0.36903185059999999</v>
      </c>
      <c r="IX608">
        <v>-1.5672674680000001</v>
      </c>
      <c r="IY608">
        <v>-1.54462308</v>
      </c>
      <c r="IZ608">
        <v>-1.4042151</v>
      </c>
      <c r="JA608">
        <v>-1.8055142999999999E-2</v>
      </c>
      <c r="JB608">
        <v>1.7701120376999999</v>
      </c>
      <c r="JC608">
        <v>-0.101145466</v>
      </c>
      <c r="JD608">
        <v>-0.58111328200000001</v>
      </c>
      <c r="JE608">
        <v>-0.59498377300000005</v>
      </c>
      <c r="JF608">
        <v>-0.428769503</v>
      </c>
      <c r="JG608">
        <v>0.3456893915</v>
      </c>
      <c r="JH608">
        <v>-0.53828300100000004</v>
      </c>
      <c r="JI608">
        <v>0.55006164889999998</v>
      </c>
      <c r="JJ608">
        <v>0.54657160439999997</v>
      </c>
      <c r="JK608">
        <v>0.54119123899999999</v>
      </c>
      <c r="JL608">
        <v>0.55797401899999999</v>
      </c>
      <c r="JM608">
        <v>0.51118701150000001</v>
      </c>
      <c r="JN608">
        <v>-1.324195E-3</v>
      </c>
      <c r="JO608">
        <v>0.30183717180000003</v>
      </c>
      <c r="JP608">
        <v>0.24170056549999999</v>
      </c>
      <c r="JQ608">
        <v>-0.17660553600000001</v>
      </c>
      <c r="JR608">
        <v>0.24299345210000001</v>
      </c>
      <c r="JS608">
        <v>0.55978125970000003</v>
      </c>
      <c r="JT608">
        <v>0.80916046539999997</v>
      </c>
      <c r="JU608">
        <v>0.64369046610000002</v>
      </c>
      <c r="JV608">
        <v>-1.2866137479999999</v>
      </c>
      <c r="JW608">
        <v>-1.268024101</v>
      </c>
      <c r="JX608">
        <v>-1.1283326739999999</v>
      </c>
      <c r="JY608">
        <v>0.2575307516</v>
      </c>
      <c r="JZ608">
        <v>2.0299811619999999</v>
      </c>
      <c r="KA608">
        <v>0.1577357305</v>
      </c>
      <c r="KB608">
        <v>-0.317777386</v>
      </c>
      <c r="KC608">
        <v>-0.33720783500000001</v>
      </c>
      <c r="KD608">
        <v>-0.16924754</v>
      </c>
      <c r="KE608">
        <v>0.60848997289999995</v>
      </c>
      <c r="KF608">
        <v>-0.272871857</v>
      </c>
    </row>
    <row r="609" spans="1:292" x14ac:dyDescent="0.2">
      <c r="A609" t="s">
        <v>970</v>
      </c>
      <c r="B609">
        <v>52.87</v>
      </c>
      <c r="D609">
        <v>6933.0743095999997</v>
      </c>
      <c r="E609">
        <v>6668.1274942999999</v>
      </c>
      <c r="F609">
        <v>6579.8794386999998</v>
      </c>
      <c r="G609">
        <v>6507.9721943000004</v>
      </c>
      <c r="H609">
        <v>6467.8334474000003</v>
      </c>
      <c r="I609">
        <v>6867.0358623000002</v>
      </c>
      <c r="J609">
        <v>7921.1190434999999</v>
      </c>
      <c r="K609">
        <v>9353.4746109999996</v>
      </c>
      <c r="L609">
        <v>10249.074302000001</v>
      </c>
      <c r="M609">
        <v>10461.084859000001</v>
      </c>
      <c r="N609">
        <v>10624.710994999999</v>
      </c>
      <c r="O609">
        <v>10462.72683</v>
      </c>
      <c r="P609">
        <v>10054.373647</v>
      </c>
      <c r="Q609">
        <v>10237.098693</v>
      </c>
      <c r="R609">
        <v>10097.036039000001</v>
      </c>
      <c r="S609">
        <v>9608.0996350999994</v>
      </c>
      <c r="T609">
        <v>9157.4248289000006</v>
      </c>
      <c r="U609">
        <v>8711.0777079</v>
      </c>
      <c r="V609">
        <v>9005.3415327999992</v>
      </c>
      <c r="W609">
        <v>9117.1796061000005</v>
      </c>
      <c r="X609">
        <v>8898.4093923</v>
      </c>
      <c r="Y609">
        <v>8511.5127809999994</v>
      </c>
      <c r="Z609">
        <v>7905.6650989999998</v>
      </c>
      <c r="AA609">
        <v>7452.1856604000004</v>
      </c>
      <c r="AB609">
        <v>-16.610907739999998</v>
      </c>
      <c r="AC609">
        <v>-16.206554969999999</v>
      </c>
      <c r="AD609">
        <v>-16.64217992</v>
      </c>
      <c r="AE609">
        <v>-15.71529967</v>
      </c>
      <c r="AF609">
        <v>-18.388647880000001</v>
      </c>
      <c r="AG609">
        <v>-43.285154720000001</v>
      </c>
      <c r="AH609">
        <v>-29.025575310000001</v>
      </c>
      <c r="AI609">
        <v>-36.556668760000001</v>
      </c>
      <c r="AJ609">
        <v>-56.99804597</v>
      </c>
      <c r="AK609">
        <v>-35.849903910000002</v>
      </c>
      <c r="AL609">
        <v>-19.625930180000001</v>
      </c>
      <c r="AM609">
        <v>-6.6456737520000004</v>
      </c>
      <c r="AN609">
        <v>-15.74370036</v>
      </c>
      <c r="AO609">
        <v>-117.82135359999999</v>
      </c>
      <c r="AP609">
        <v>-116.198442</v>
      </c>
      <c r="AQ609">
        <v>-108.78875720000001</v>
      </c>
      <c r="AR609">
        <v>-35.799543929999999</v>
      </c>
      <c r="AS609">
        <v>58.638891207999997</v>
      </c>
      <c r="AT609">
        <v>-37.755315830000001</v>
      </c>
      <c r="AU609">
        <v>-63.041910000000001</v>
      </c>
      <c r="AV609">
        <v>-63.056601530000002</v>
      </c>
      <c r="AW609">
        <v>-54.617649409999999</v>
      </c>
      <c r="AX609">
        <v>-15.35614745</v>
      </c>
      <c r="AY609">
        <v>-61.023123579999996</v>
      </c>
      <c r="AZ609">
        <v>-1.8219619709999999</v>
      </c>
      <c r="BA609">
        <v>-1.605842349</v>
      </c>
      <c r="BB609">
        <v>-2.0201562810000002</v>
      </c>
      <c r="BC609">
        <v>-1.125327425</v>
      </c>
      <c r="BD609">
        <v>-3.7583294550000002</v>
      </c>
      <c r="BE609">
        <v>-29.70417497</v>
      </c>
      <c r="BF609">
        <v>-14.667055250000001</v>
      </c>
      <c r="BG609">
        <v>-20.779484679999999</v>
      </c>
      <c r="BH609">
        <v>-41.948300140000001</v>
      </c>
      <c r="BI609">
        <v>-20.278035469999999</v>
      </c>
      <c r="BJ609">
        <v>-3.7685960349999998</v>
      </c>
      <c r="BK609">
        <v>9.4459347850000004</v>
      </c>
      <c r="BL609">
        <v>0.4154460237</v>
      </c>
      <c r="BM609">
        <v>-101.6159258</v>
      </c>
      <c r="BN609">
        <v>-100.22328330000001</v>
      </c>
      <c r="BO609">
        <v>-92.890523029999997</v>
      </c>
      <c r="BP609">
        <v>-19.943891579999999</v>
      </c>
      <c r="BQ609">
        <v>73.779627586000004</v>
      </c>
      <c r="BR609">
        <v>-23.097379360000001</v>
      </c>
      <c r="BS609">
        <v>-48.394314739999999</v>
      </c>
      <c r="BT609">
        <v>-48.714202610000001</v>
      </c>
      <c r="BU609">
        <v>-40.213688580000003</v>
      </c>
      <c r="BV609">
        <v>1.04629822E-2</v>
      </c>
      <c r="BW609">
        <v>-46.316750259999999</v>
      </c>
      <c r="BX609">
        <v>6.3555816997000001</v>
      </c>
      <c r="BY609">
        <v>6.4691956177999996</v>
      </c>
      <c r="BZ609">
        <v>6.0684243777000004</v>
      </c>
      <c r="CA609">
        <v>6.9540179348000004</v>
      </c>
      <c r="CB609">
        <v>4.3722758596000002</v>
      </c>
      <c r="CC609">
        <v>-21.547166619999999</v>
      </c>
      <c r="CD609">
        <v>-6.4674193710000001</v>
      </c>
      <c r="CE609">
        <v>-11.770658040000001</v>
      </c>
      <c r="CF609">
        <v>-32.867452810000003</v>
      </c>
      <c r="CG609">
        <v>-11.391011430000001</v>
      </c>
      <c r="CH609">
        <v>5.0537912866000001</v>
      </c>
      <c r="CI609">
        <v>18.233897261999999</v>
      </c>
      <c r="CJ609">
        <v>9.3248084488000007</v>
      </c>
      <c r="CK609">
        <v>-91.962147029999997</v>
      </c>
      <c r="CL609">
        <v>-90.703920299999993</v>
      </c>
      <c r="CM609">
        <v>-83.390511619999998</v>
      </c>
      <c r="CN609">
        <v>-10.90561319</v>
      </c>
      <c r="CO609">
        <v>82.773556987999996</v>
      </c>
      <c r="CP609">
        <v>-14.56801971</v>
      </c>
      <c r="CQ609">
        <v>-39.589374380000002</v>
      </c>
      <c r="CR609">
        <v>-40.112388279999998</v>
      </c>
      <c r="CS609">
        <v>-31.51593806</v>
      </c>
      <c r="CT609">
        <v>8.4759628392999993</v>
      </c>
      <c r="CU609">
        <v>-37.401066100000001</v>
      </c>
      <c r="CV609">
        <v>15.524628499</v>
      </c>
      <c r="CW609">
        <v>15.519904227</v>
      </c>
      <c r="CX609">
        <v>15.13762798</v>
      </c>
      <c r="CY609">
        <v>15.996966705</v>
      </c>
      <c r="CZ609">
        <v>13.482372116000001</v>
      </c>
      <c r="DA609">
        <v>-12.64091794</v>
      </c>
      <c r="DB609">
        <v>2.5759725894000001</v>
      </c>
      <c r="DC609">
        <v>-1.8891580859999999</v>
      </c>
      <c r="DD609">
        <v>-23.02125925</v>
      </c>
      <c r="DE609">
        <v>-1.638395467</v>
      </c>
      <c r="DF609">
        <v>14.925021652</v>
      </c>
      <c r="DG609">
        <v>27.991156947</v>
      </c>
      <c r="DH609">
        <v>19.327848113999998</v>
      </c>
      <c r="DI609">
        <v>-80.875497490000001</v>
      </c>
      <c r="DJ609">
        <v>-79.774856999999997</v>
      </c>
      <c r="DK609">
        <v>-72.59278338</v>
      </c>
      <c r="DL609">
        <v>-0.98038167600000004</v>
      </c>
      <c r="DM609">
        <v>92.142319547</v>
      </c>
      <c r="DN609">
        <v>-5.2940786270000002</v>
      </c>
      <c r="DO609">
        <v>-29.920494999999999</v>
      </c>
      <c r="DP609">
        <v>-30.637698759999999</v>
      </c>
      <c r="DQ609">
        <v>-22.099391910000001</v>
      </c>
      <c r="DR609">
        <v>17.976720515</v>
      </c>
      <c r="DS609">
        <v>-27.707567279999999</v>
      </c>
      <c r="DT609">
        <v>29.085486182</v>
      </c>
      <c r="DU609">
        <v>28.908408146999999</v>
      </c>
      <c r="DV609">
        <v>28.546511297999999</v>
      </c>
      <c r="DW609">
        <v>29.383448180999999</v>
      </c>
      <c r="DX609">
        <v>26.880167046</v>
      </c>
      <c r="DY609">
        <v>0.37973380629999998</v>
      </c>
      <c r="DZ609">
        <v>15.875658416</v>
      </c>
      <c r="EA609">
        <v>12.816180259999999</v>
      </c>
      <c r="EB609">
        <v>-8.7518983339999998</v>
      </c>
      <c r="EC609">
        <v>12.85793913</v>
      </c>
      <c r="ED609">
        <v>29.488141964</v>
      </c>
      <c r="EE609">
        <v>42.522518378999997</v>
      </c>
      <c r="EF609">
        <v>34.145316684999997</v>
      </c>
      <c r="EG609">
        <v>-66.594278250000002</v>
      </c>
      <c r="EH609">
        <v>-65.691848890000003</v>
      </c>
      <c r="EI609">
        <v>-58.536183870000002</v>
      </c>
      <c r="EJ609">
        <v>13.735343317</v>
      </c>
      <c r="EK609">
        <v>106.52204030999999</v>
      </c>
      <c r="EL609">
        <v>8.3827818131999994</v>
      </c>
      <c r="EM609">
        <v>-16.239947910000001</v>
      </c>
      <c r="EN609">
        <v>-17.276938040000001</v>
      </c>
      <c r="EO609">
        <v>-8.4178718099999994</v>
      </c>
      <c r="EP609">
        <v>32.052082325999997</v>
      </c>
      <c r="EQ609">
        <v>-13.8331839</v>
      </c>
      <c r="ER609">
        <v>75.140698</v>
      </c>
      <c r="ES609">
        <v>71.488048000000006</v>
      </c>
      <c r="ET609">
        <v>69.144481999999996</v>
      </c>
      <c r="EU609">
        <v>67.142647999999994</v>
      </c>
      <c r="EV609">
        <v>65.960229999999996</v>
      </c>
      <c r="EW609">
        <v>65.356290999999999</v>
      </c>
      <c r="EX609">
        <v>65.528433000000007</v>
      </c>
      <c r="EY609">
        <v>69.710134999999994</v>
      </c>
      <c r="EZ609">
        <v>76.547984</v>
      </c>
      <c r="FA609">
        <v>82.015765000000002</v>
      </c>
      <c r="FB609">
        <v>86.499724999999998</v>
      </c>
      <c r="FC609">
        <v>90.908366000000001</v>
      </c>
      <c r="FD609">
        <v>94.194153999999997</v>
      </c>
      <c r="FE609">
        <v>96.865053000000003</v>
      </c>
      <c r="FF609">
        <v>99.181700000000006</v>
      </c>
      <c r="FG609">
        <v>100.60081</v>
      </c>
      <c r="FH609">
        <v>100.9405</v>
      </c>
      <c r="FI609">
        <v>100.57814</v>
      </c>
      <c r="FJ609">
        <v>97.958303999999998</v>
      </c>
      <c r="FK609">
        <v>92.763779</v>
      </c>
      <c r="FL609">
        <v>87.144634999999994</v>
      </c>
      <c r="FM609">
        <v>82.636454000000001</v>
      </c>
      <c r="FN609">
        <v>78.804440999999997</v>
      </c>
      <c r="FO609">
        <v>76.745514999999997</v>
      </c>
      <c r="FP609">
        <v>52.865378899</v>
      </c>
      <c r="FQ609">
        <v>-0.30041214999999999</v>
      </c>
      <c r="FR609">
        <v>-0.292815991</v>
      </c>
      <c r="FS609">
        <v>-0.30126409599999998</v>
      </c>
      <c r="FT609">
        <v>-0.283288439</v>
      </c>
      <c r="FU609">
        <v>-0.335208544</v>
      </c>
      <c r="FV609">
        <v>-0.81387659800000001</v>
      </c>
      <c r="FW609">
        <v>-0.53983613100000005</v>
      </c>
      <c r="FX609">
        <v>-0.68180457900000002</v>
      </c>
      <c r="FY609">
        <v>-1.071006216</v>
      </c>
      <c r="FZ609">
        <v>-0.66841369100000003</v>
      </c>
      <c r="GA609">
        <v>-0.35771953200000001</v>
      </c>
      <c r="GB609">
        <v>-0.106038945</v>
      </c>
      <c r="GC609">
        <v>-0.28221615300000003</v>
      </c>
      <c r="GD609">
        <v>-2.2086296500000002</v>
      </c>
      <c r="GE609">
        <v>-2.1784117809999999</v>
      </c>
      <c r="GF609">
        <v>-2.0391369039999998</v>
      </c>
      <c r="GG609">
        <v>-0.666863647</v>
      </c>
      <c r="GH609">
        <v>1.1326342559</v>
      </c>
      <c r="GI609">
        <v>-0.70612876599999996</v>
      </c>
      <c r="GJ609">
        <v>-1.1860540509999999</v>
      </c>
      <c r="GK609">
        <v>-1.186753693</v>
      </c>
      <c r="GL609">
        <v>-1.026499233</v>
      </c>
      <c r="GM609">
        <v>-0.27539782200000001</v>
      </c>
      <c r="GN609">
        <v>-1.147611202</v>
      </c>
      <c r="GO609">
        <v>-5.1898068999999998E-2</v>
      </c>
      <c r="GP609">
        <v>-4.7520095999999998E-2</v>
      </c>
      <c r="GQ609">
        <v>-5.5455916000000001E-2</v>
      </c>
      <c r="GR609">
        <v>-3.8203278E-2</v>
      </c>
      <c r="GS609">
        <v>-8.8301366000000006E-2</v>
      </c>
      <c r="GT609">
        <v>-0.57383648799999998</v>
      </c>
      <c r="GU609">
        <v>-0.29317454399999998</v>
      </c>
      <c r="GV609">
        <v>-0.41053436599999998</v>
      </c>
      <c r="GW609">
        <v>-0.80556432200000005</v>
      </c>
      <c r="GX609">
        <v>-0.40081213799999998</v>
      </c>
      <c r="GY609">
        <v>-8.9896192E-2</v>
      </c>
      <c r="GZ609">
        <v>0.1603865005</v>
      </c>
      <c r="HA609">
        <v>-1.1269196E-2</v>
      </c>
      <c r="HB609">
        <v>-1.931495591</v>
      </c>
      <c r="HC609">
        <v>-1.9050688220000001</v>
      </c>
      <c r="HD609">
        <v>-1.7663463669999999</v>
      </c>
      <c r="HE609">
        <v>-0.39475305500000002</v>
      </c>
      <c r="HF609">
        <v>1.3885179588000001</v>
      </c>
      <c r="HG609">
        <v>-0.451750239</v>
      </c>
      <c r="HH609">
        <v>-0.92776311499999997</v>
      </c>
      <c r="HI609">
        <v>-0.93389445800000004</v>
      </c>
      <c r="HJ609">
        <v>-0.77224802000000003</v>
      </c>
      <c r="HK609">
        <v>-1.7965688E-2</v>
      </c>
      <c r="HL609">
        <v>-0.88757672899999995</v>
      </c>
      <c r="HM609">
        <v>0.1202220022</v>
      </c>
      <c r="HN609">
        <v>0.12237111990000001</v>
      </c>
      <c r="HO609">
        <v>0.1147901425</v>
      </c>
      <c r="HP609">
        <v>0.13154200499999999</v>
      </c>
      <c r="HQ609">
        <v>8.27058455E-2</v>
      </c>
      <c r="HR609">
        <v>-0.40758558900000003</v>
      </c>
      <c r="HS609">
        <v>-0.12233752000000001</v>
      </c>
      <c r="HT609">
        <v>-0.22265343200000001</v>
      </c>
      <c r="HU609">
        <v>-0.62171980000000004</v>
      </c>
      <c r="HV609">
        <v>-0.215472047</v>
      </c>
      <c r="HW609">
        <v>9.5597371900000006E-2</v>
      </c>
      <c r="HX609">
        <v>0.34491188070000001</v>
      </c>
      <c r="HY609">
        <v>0.17638781079999999</v>
      </c>
      <c r="HZ609">
        <v>-1.7395533510000001</v>
      </c>
      <c r="IA609">
        <v>-1.7157527699999999</v>
      </c>
      <c r="IB609">
        <v>-1.5774125400000001</v>
      </c>
      <c r="IC609">
        <v>-0.206290268</v>
      </c>
      <c r="ID609">
        <v>1.5657422439999999</v>
      </c>
      <c r="IE609">
        <v>-0.27556824600000002</v>
      </c>
      <c r="IF609">
        <v>-0.74887147700000001</v>
      </c>
      <c r="IG609">
        <v>-0.75876479299999999</v>
      </c>
      <c r="IH609">
        <v>-0.59615458600000004</v>
      </c>
      <c r="II609">
        <v>0.1603310714</v>
      </c>
      <c r="IJ609">
        <v>-0.70747749999999998</v>
      </c>
      <c r="IK609">
        <v>0.29234217379999999</v>
      </c>
      <c r="IL609">
        <v>0.29226233619999997</v>
      </c>
      <c r="IM609">
        <v>0.28503617689999999</v>
      </c>
      <c r="IN609">
        <v>0.3012872633</v>
      </c>
      <c r="IO609">
        <v>0.25371299470000003</v>
      </c>
      <c r="IP609">
        <v>-0.241334628</v>
      </c>
      <c r="IQ609">
        <v>4.8499478200000001E-2</v>
      </c>
      <c r="IR609">
        <v>-3.4772472999999998E-2</v>
      </c>
      <c r="IS609">
        <v>-0.43787534099999997</v>
      </c>
      <c r="IT609">
        <v>-3.0131957000000001E-2</v>
      </c>
      <c r="IU609">
        <v>0.2810910358</v>
      </c>
      <c r="IV609">
        <v>0.52943728560000003</v>
      </c>
      <c r="IW609">
        <v>0.36404484190000003</v>
      </c>
      <c r="IX609">
        <v>-1.547611112</v>
      </c>
      <c r="IY609">
        <v>-1.5264367190000001</v>
      </c>
      <c r="IZ609">
        <v>-1.3884787139999999</v>
      </c>
      <c r="JA609">
        <v>-1.7827480999999999E-2</v>
      </c>
      <c r="JB609">
        <v>1.7429665292000001</v>
      </c>
      <c r="JC609">
        <v>-9.9386351999999997E-2</v>
      </c>
      <c r="JD609">
        <v>-0.569980088</v>
      </c>
      <c r="JE609">
        <v>-0.58363540199999997</v>
      </c>
      <c r="JF609">
        <v>-0.42006111400000001</v>
      </c>
      <c r="JG609">
        <v>0.3386278305</v>
      </c>
      <c r="JH609">
        <v>-0.52737845800000005</v>
      </c>
      <c r="JI609">
        <v>0.54085625449999997</v>
      </c>
      <c r="JJ609">
        <v>0.53755823049999996</v>
      </c>
      <c r="JK609">
        <v>0.53084435679999997</v>
      </c>
      <c r="JL609">
        <v>0.54637244939999996</v>
      </c>
      <c r="JM609">
        <v>0.50062021040000004</v>
      </c>
      <c r="JN609">
        <v>-1.2947049999999999E-3</v>
      </c>
      <c r="JO609">
        <v>0.29516102779999998</v>
      </c>
      <c r="JP609">
        <v>0.2364978023</v>
      </c>
      <c r="JQ609">
        <v>-0.17243313499999999</v>
      </c>
      <c r="JR609">
        <v>0.23746969640000001</v>
      </c>
      <c r="JS609">
        <v>0.54891437590000003</v>
      </c>
      <c r="JT609">
        <v>0.7958629183</v>
      </c>
      <c r="JU609">
        <v>0.63499183719999996</v>
      </c>
      <c r="JV609">
        <v>-1.2704770519999999</v>
      </c>
      <c r="JW609">
        <v>-1.2530943830000001</v>
      </c>
      <c r="JX609">
        <v>-1.115688177</v>
      </c>
      <c r="JY609">
        <v>0.2542828614</v>
      </c>
      <c r="JZ609">
        <v>1.9988502320999999</v>
      </c>
      <c r="KA609">
        <v>0.15499236159999999</v>
      </c>
      <c r="KB609">
        <v>-0.31168927699999999</v>
      </c>
      <c r="KC609">
        <v>-0.33077610499999999</v>
      </c>
      <c r="KD609">
        <v>-0.16581006300000001</v>
      </c>
      <c r="KE609">
        <v>0.59606000250000002</v>
      </c>
      <c r="KF609">
        <v>-0.26734402299999999</v>
      </c>
    </row>
    <row r="610" spans="1:292" x14ac:dyDescent="0.2">
      <c r="A610" t="s">
        <v>971</v>
      </c>
      <c r="B610">
        <v>23.5</v>
      </c>
      <c r="C610" t="s">
        <v>375</v>
      </c>
      <c r="ER610">
        <v>79.072902999999997</v>
      </c>
      <c r="ES610">
        <v>78.572902999999997</v>
      </c>
      <c r="ET610">
        <v>75.933441000000002</v>
      </c>
      <c r="EU610">
        <v>75.227418999999998</v>
      </c>
      <c r="EV610">
        <v>75.175914000000006</v>
      </c>
      <c r="EW610">
        <v>73.572902999999997</v>
      </c>
      <c r="EX610">
        <v>72.778925000000001</v>
      </c>
      <c r="EY610">
        <v>75.984945999999994</v>
      </c>
      <c r="EZ610">
        <v>78.603010999999995</v>
      </c>
      <c r="FA610">
        <v>81.860539000000003</v>
      </c>
      <c r="FB610">
        <v>84.963549</v>
      </c>
      <c r="FC610">
        <v>89.206022000000004</v>
      </c>
      <c r="FD610">
        <v>90.706022000000004</v>
      </c>
      <c r="FE610">
        <v>93.603012000000007</v>
      </c>
      <c r="FF610">
        <v>94.742474000000001</v>
      </c>
      <c r="FG610">
        <v>96.190967999999998</v>
      </c>
      <c r="FH610">
        <v>98.484947000000005</v>
      </c>
      <c r="FI610">
        <v>98.433441000000002</v>
      </c>
      <c r="FJ610">
        <v>97.727418999999998</v>
      </c>
      <c r="FK610">
        <v>94.175914000000006</v>
      </c>
      <c r="FL610">
        <v>89.469892000000002</v>
      </c>
      <c r="FM610">
        <v>85.712365000000005</v>
      </c>
      <c r="FN610">
        <v>82.263870999999995</v>
      </c>
      <c r="FO610">
        <v>79.918386999999996</v>
      </c>
      <c r="FP610">
        <v>23.500035539999999</v>
      </c>
    </row>
    <row r="611" spans="1:292" x14ac:dyDescent="0.2">
      <c r="A611" t="s">
        <v>972</v>
      </c>
      <c r="B611">
        <v>23.5</v>
      </c>
      <c r="C611" t="s">
        <v>375</v>
      </c>
      <c r="ER611">
        <v>71.933441000000002</v>
      </c>
      <c r="ES611">
        <v>70.087957000000003</v>
      </c>
      <c r="ET611">
        <v>68.139463000000006</v>
      </c>
      <c r="EU611">
        <v>66.690967999999998</v>
      </c>
      <c r="EV611">
        <v>66.690967999999998</v>
      </c>
      <c r="EW611">
        <v>65.793978999999993</v>
      </c>
      <c r="EX611">
        <v>65</v>
      </c>
      <c r="EY611">
        <v>66.066559999999996</v>
      </c>
      <c r="EZ611">
        <v>69.927098000000001</v>
      </c>
      <c r="FA611">
        <v>73.927098000000001</v>
      </c>
      <c r="FB611">
        <v>78.324087000000006</v>
      </c>
      <c r="FC611">
        <v>82.118065999999999</v>
      </c>
      <c r="FD611">
        <v>85.463549</v>
      </c>
      <c r="FE611">
        <v>88.257527999999994</v>
      </c>
      <c r="FF611">
        <v>90.948494999999994</v>
      </c>
      <c r="FG611">
        <v>91.345483999999999</v>
      </c>
      <c r="FH611">
        <v>91.448494999999994</v>
      </c>
      <c r="FI611">
        <v>90.500000999999997</v>
      </c>
      <c r="FJ611">
        <v>88.396990000000002</v>
      </c>
      <c r="FK611">
        <v>85.896990000000002</v>
      </c>
      <c r="FL611">
        <v>82.587957000000003</v>
      </c>
      <c r="FM611">
        <v>78.742473000000004</v>
      </c>
      <c r="FN611">
        <v>74.809032999999999</v>
      </c>
      <c r="FO611">
        <v>71.860538000000005</v>
      </c>
      <c r="FP611">
        <v>23.500035539999999</v>
      </c>
    </row>
    <row r="612" spans="1:292" x14ac:dyDescent="0.2">
      <c r="A612" t="s">
        <v>973</v>
      </c>
      <c r="B612">
        <v>23.5</v>
      </c>
      <c r="C612" t="s">
        <v>375</v>
      </c>
      <c r="ER612">
        <v>82.317554000000001</v>
      </c>
      <c r="ES612">
        <v>80.304676999999998</v>
      </c>
      <c r="ET612">
        <v>79.023574999999994</v>
      </c>
      <c r="EU612">
        <v>77.738709999999998</v>
      </c>
      <c r="EV612">
        <v>76.825080999999997</v>
      </c>
      <c r="EW612">
        <v>75.367473000000004</v>
      </c>
      <c r="EX612">
        <v>75.082607999999993</v>
      </c>
      <c r="EY612">
        <v>76.801506000000003</v>
      </c>
      <c r="EZ612">
        <v>81.494651000000005</v>
      </c>
      <c r="FA612">
        <v>83.851426000000004</v>
      </c>
      <c r="FB612">
        <v>87.031694999999999</v>
      </c>
      <c r="FC612">
        <v>90.993065999999999</v>
      </c>
      <c r="FD612">
        <v>94.700672999999995</v>
      </c>
      <c r="FE612">
        <v>97.770403999999999</v>
      </c>
      <c r="FF612">
        <v>100.32726</v>
      </c>
      <c r="FG612">
        <v>102.3235</v>
      </c>
      <c r="FH612">
        <v>102.63411000000001</v>
      </c>
      <c r="FI612">
        <v>102.93186</v>
      </c>
      <c r="FJ612">
        <v>100.51823</v>
      </c>
      <c r="FK612">
        <v>96.716721000000007</v>
      </c>
      <c r="FL612">
        <v>92.988709999999998</v>
      </c>
      <c r="FM612">
        <v>89.670564999999996</v>
      </c>
      <c r="FN612">
        <v>86.891047999999998</v>
      </c>
      <c r="FO612">
        <v>85.791801000000007</v>
      </c>
      <c r="FP612">
        <v>23.500035539999999</v>
      </c>
    </row>
    <row r="613" spans="1:292" x14ac:dyDescent="0.2">
      <c r="A613" t="s">
        <v>974</v>
      </c>
      <c r="B613">
        <v>23.5</v>
      </c>
      <c r="C613" t="s">
        <v>375</v>
      </c>
      <c r="ER613">
        <v>76.465135000000004</v>
      </c>
      <c r="ES613">
        <v>67.404516999999998</v>
      </c>
      <c r="ET613">
        <v>65.735538000000005</v>
      </c>
      <c r="EU613">
        <v>63.998415000000001</v>
      </c>
      <c r="EV613">
        <v>62.941560000000003</v>
      </c>
      <c r="EW613">
        <v>62.678683999999997</v>
      </c>
      <c r="EX613">
        <v>62.428683999999997</v>
      </c>
      <c r="EY613">
        <v>67.213549</v>
      </c>
      <c r="EZ613">
        <v>73.838549</v>
      </c>
      <c r="FA613">
        <v>78.958200000000005</v>
      </c>
      <c r="FB613">
        <v>83.928684000000004</v>
      </c>
      <c r="FC613">
        <v>89.408280000000005</v>
      </c>
      <c r="FD613">
        <v>93.443145999999999</v>
      </c>
      <c r="FE613">
        <v>96.525752999999995</v>
      </c>
      <c r="FF613">
        <v>99.181854999999999</v>
      </c>
      <c r="FG613">
        <v>100.4796</v>
      </c>
      <c r="FH613">
        <v>100.7296</v>
      </c>
      <c r="FI613">
        <v>100.42809</v>
      </c>
      <c r="FJ613">
        <v>98.437205000000006</v>
      </c>
      <c r="FK613">
        <v>93.565967999999998</v>
      </c>
      <c r="FL613">
        <v>86.845483999999999</v>
      </c>
      <c r="FM613">
        <v>81.845483999999999</v>
      </c>
      <c r="FN613">
        <v>79.380350000000007</v>
      </c>
      <c r="FO613">
        <v>78.393225999999999</v>
      </c>
      <c r="FP613">
        <v>23.500035539999999</v>
      </c>
    </row>
    <row r="614" spans="1:292" x14ac:dyDescent="0.2">
      <c r="A614" t="s">
        <v>975</v>
      </c>
      <c r="B614">
        <v>1013.88</v>
      </c>
      <c r="D614">
        <v>489942.05095</v>
      </c>
      <c r="E614">
        <v>479991.52944000001</v>
      </c>
      <c r="F614">
        <v>473647.0379</v>
      </c>
      <c r="G614">
        <v>472134.72395000001</v>
      </c>
      <c r="H614">
        <v>480891.90743999998</v>
      </c>
      <c r="I614">
        <v>504607.80995000002</v>
      </c>
      <c r="J614">
        <v>544325.67908999999</v>
      </c>
      <c r="K614">
        <v>574162.77546000003</v>
      </c>
      <c r="L614">
        <v>609835.20782000001</v>
      </c>
      <c r="M614">
        <v>642735.07591999997</v>
      </c>
      <c r="N614">
        <v>671982.59556000005</v>
      </c>
      <c r="O614">
        <v>686152.00618999999</v>
      </c>
      <c r="P614">
        <v>691368.03112000006</v>
      </c>
      <c r="Q614">
        <v>704767.47068999999</v>
      </c>
      <c r="R614">
        <v>706538.84614000004</v>
      </c>
      <c r="S614">
        <v>696694.68559000001</v>
      </c>
      <c r="T614">
        <v>683796.50113999995</v>
      </c>
      <c r="U614">
        <v>648865.03628</v>
      </c>
      <c r="V614">
        <v>606223.03306000005</v>
      </c>
      <c r="W614">
        <v>583043.03229999996</v>
      </c>
      <c r="X614">
        <v>565290.05235999997</v>
      </c>
      <c r="Y614">
        <v>544510.87194999994</v>
      </c>
      <c r="Z614">
        <v>524485.49384999997</v>
      </c>
      <c r="AA614">
        <v>508071.07568000001</v>
      </c>
      <c r="AB614">
        <v>-3858.9737519999999</v>
      </c>
      <c r="AC614">
        <v>-3864.5664860000002</v>
      </c>
      <c r="AD614">
        <v>-4424.4760930000002</v>
      </c>
      <c r="AE614">
        <v>-4893.1775200000002</v>
      </c>
      <c r="AF614">
        <v>-4774.7721460000002</v>
      </c>
      <c r="AG614">
        <v>-5457.3666919999996</v>
      </c>
      <c r="AH614">
        <v>-6212.3489730000001</v>
      </c>
      <c r="AI614">
        <v>-6864.2203650000001</v>
      </c>
      <c r="AJ614">
        <v>-6408.4297150000002</v>
      </c>
      <c r="AK614">
        <v>-4749.4063249999999</v>
      </c>
      <c r="AL614">
        <v>-3492.1506260000001</v>
      </c>
      <c r="AM614">
        <v>-2968.5081319999999</v>
      </c>
      <c r="AN614">
        <v>-2117.885734</v>
      </c>
      <c r="AO614">
        <v>3032.3455364000001</v>
      </c>
      <c r="AP614">
        <v>3028.9932187999998</v>
      </c>
      <c r="AQ614">
        <v>1570.1198546999999</v>
      </c>
      <c r="AR614">
        <v>2697.5462957999998</v>
      </c>
      <c r="AS614">
        <v>2699.5048452000001</v>
      </c>
      <c r="AT614">
        <v>-1315.3276450000001</v>
      </c>
      <c r="AU614">
        <v>-356.75375939999998</v>
      </c>
      <c r="AV614">
        <v>-362.90622689999998</v>
      </c>
      <c r="AW614">
        <v>838.15582618999997</v>
      </c>
      <c r="AX614">
        <v>1621.0770611</v>
      </c>
      <c r="AY614">
        <v>1065.2373196000001</v>
      </c>
      <c r="AZ614">
        <v>-869.70923919999996</v>
      </c>
      <c r="BA614">
        <v>-884.89602779999996</v>
      </c>
      <c r="BB614">
        <v>-1477.773776</v>
      </c>
      <c r="BC614">
        <v>-1973.5467510000001</v>
      </c>
      <c r="BD614">
        <v>-1886.1590349999999</v>
      </c>
      <c r="BE614">
        <v>-2566.858862</v>
      </c>
      <c r="BF614">
        <v>-3258.1119370000001</v>
      </c>
      <c r="BG614">
        <v>-3869.8595679999999</v>
      </c>
      <c r="BH614">
        <v>-3394.2829750000001</v>
      </c>
      <c r="BI614">
        <v>-1719.527605</v>
      </c>
      <c r="BJ614">
        <v>-397.07235880000002</v>
      </c>
      <c r="BK614">
        <v>166.18990011</v>
      </c>
      <c r="BL614">
        <v>1020.0300955</v>
      </c>
      <c r="BM614">
        <v>6292.4301821999998</v>
      </c>
      <c r="BN614">
        <v>6275.9531158</v>
      </c>
      <c r="BO614">
        <v>4845.9262288</v>
      </c>
      <c r="BP614">
        <v>6011.8423593999996</v>
      </c>
      <c r="BQ614">
        <v>5983.6625469999999</v>
      </c>
      <c r="BR614">
        <v>1837.3706837</v>
      </c>
      <c r="BS614">
        <v>2796.7187297999999</v>
      </c>
      <c r="BT614">
        <v>2741.1235732</v>
      </c>
      <c r="BU614">
        <v>3924.9880907000002</v>
      </c>
      <c r="BV614">
        <v>4716.1757638999998</v>
      </c>
      <c r="BW614">
        <v>4147.2027067999998</v>
      </c>
      <c r="BX614">
        <v>792.14106278999998</v>
      </c>
      <c r="BY614">
        <v>771.46745442999998</v>
      </c>
      <c r="BZ614">
        <v>172.74168230000001</v>
      </c>
      <c r="CA614">
        <v>-330.84695199999999</v>
      </c>
      <c r="CB614">
        <v>-259.73190340000002</v>
      </c>
      <c r="CC614">
        <v>-932.37189890000002</v>
      </c>
      <c r="CD614">
        <v>-1586.300604</v>
      </c>
      <c r="CE614">
        <v>-2148.6321630000002</v>
      </c>
      <c r="CF614">
        <v>-1675.875542</v>
      </c>
      <c r="CG614">
        <v>-15.56382822</v>
      </c>
      <c r="CH614">
        <v>1338.5569622</v>
      </c>
      <c r="CI614">
        <v>1918.0050524000001</v>
      </c>
      <c r="CJ614">
        <v>2767.0360845</v>
      </c>
      <c r="CK614">
        <v>8100.5704901999998</v>
      </c>
      <c r="CL614">
        <v>8076.8220970000002</v>
      </c>
      <c r="CM614">
        <v>6666.4363858999996</v>
      </c>
      <c r="CN614">
        <v>7846.4876655999997</v>
      </c>
      <c r="CO614">
        <v>7804.2437593000004</v>
      </c>
      <c r="CP614">
        <v>3588.7175960999998</v>
      </c>
      <c r="CQ614">
        <v>4531.6673944000004</v>
      </c>
      <c r="CR614">
        <v>4459.2908212000002</v>
      </c>
      <c r="CS614">
        <v>5630.7100237000004</v>
      </c>
      <c r="CT614">
        <v>6419.9710321000002</v>
      </c>
      <c r="CU614">
        <v>5844.8946421999999</v>
      </c>
      <c r="CV614">
        <v>2643.3201806000002</v>
      </c>
      <c r="CW614">
        <v>2613.5062837</v>
      </c>
      <c r="CX614">
        <v>2006.8894250999999</v>
      </c>
      <c r="CY614">
        <v>1489.7200404</v>
      </c>
      <c r="CZ614">
        <v>1544.8811736</v>
      </c>
      <c r="DA614">
        <v>880.08956648000003</v>
      </c>
      <c r="DB614">
        <v>271.15457302999999</v>
      </c>
      <c r="DC614">
        <v>-264.99990709999997</v>
      </c>
      <c r="DD614">
        <v>214.23878060000001</v>
      </c>
      <c r="DE614">
        <v>1869.6093063000001</v>
      </c>
      <c r="DF614">
        <v>3255.8219302000002</v>
      </c>
      <c r="DG614">
        <v>3852.7077515000001</v>
      </c>
      <c r="DH614">
        <v>4697.5655981999998</v>
      </c>
      <c r="DI614">
        <v>10091.390164</v>
      </c>
      <c r="DJ614">
        <v>10059.638537000001</v>
      </c>
      <c r="DK614">
        <v>8677.2911473000004</v>
      </c>
      <c r="DL614">
        <v>9859.6590362999996</v>
      </c>
      <c r="DM614">
        <v>9809.7644359000005</v>
      </c>
      <c r="DN614">
        <v>5518.4156893999998</v>
      </c>
      <c r="DO614">
        <v>6458.5237894000002</v>
      </c>
      <c r="DP614">
        <v>6366.5140130999998</v>
      </c>
      <c r="DQ614">
        <v>7518.2727027999999</v>
      </c>
      <c r="DR614">
        <v>8307.5920853000007</v>
      </c>
      <c r="DS614">
        <v>7727.0579109999999</v>
      </c>
      <c r="DT614">
        <v>5360.0594870000004</v>
      </c>
      <c r="DU614">
        <v>5325.4041048999998</v>
      </c>
      <c r="DV614">
        <v>4693.1230868000002</v>
      </c>
      <c r="DW614">
        <v>4163.1447694999997</v>
      </c>
      <c r="DX614">
        <v>4186.1860242000002</v>
      </c>
      <c r="DY614">
        <v>3524.5304744999999</v>
      </c>
      <c r="DZ614">
        <v>2963.7872407999998</v>
      </c>
      <c r="EA614">
        <v>2505.7143482000001</v>
      </c>
      <c r="EB614">
        <v>2993.8518135999998</v>
      </c>
      <c r="EC614">
        <v>4640.2604930999996</v>
      </c>
      <c r="ED614">
        <v>6082.4305856999999</v>
      </c>
      <c r="EE614">
        <v>6715.6241596999998</v>
      </c>
      <c r="EF614">
        <v>7558.0403323999999</v>
      </c>
      <c r="EG614">
        <v>13070.180822</v>
      </c>
      <c r="EH614">
        <v>13026.386284</v>
      </c>
      <c r="EI614">
        <v>11651.152727999999</v>
      </c>
      <c r="EJ614">
        <v>12873.137099</v>
      </c>
      <c r="EK614">
        <v>12790.826542000001</v>
      </c>
      <c r="EL614">
        <v>8388.2720797000002</v>
      </c>
      <c r="EM614">
        <v>9309.9511086000002</v>
      </c>
      <c r="EN614">
        <v>9178.4787049000006</v>
      </c>
      <c r="EO614">
        <v>10311.877686</v>
      </c>
      <c r="EP614">
        <v>11108.856685000001</v>
      </c>
      <c r="EQ614">
        <v>10509.967756</v>
      </c>
      <c r="ER614">
        <v>72.707060675999998</v>
      </c>
      <c r="ES614">
        <v>71.464479879999999</v>
      </c>
      <c r="ET614">
        <v>70.435501998000007</v>
      </c>
      <c r="EU614">
        <v>68.716758014999996</v>
      </c>
      <c r="EV614">
        <v>67.555193856000002</v>
      </c>
      <c r="EW614">
        <v>66.603322285000004</v>
      </c>
      <c r="EX614">
        <v>67.584581514999996</v>
      </c>
      <c r="EY614">
        <v>71.801653454000004</v>
      </c>
      <c r="EZ614">
        <v>77.448262760000006</v>
      </c>
      <c r="FA614">
        <v>82.467043469000004</v>
      </c>
      <c r="FB614">
        <v>85.967497101000006</v>
      </c>
      <c r="FC614">
        <v>89.719638427999996</v>
      </c>
      <c r="FD614">
        <v>93.191516797000006</v>
      </c>
      <c r="FE614">
        <v>95.287633291000006</v>
      </c>
      <c r="FF614">
        <v>97.111396318999994</v>
      </c>
      <c r="FG614">
        <v>99.289362455000003</v>
      </c>
      <c r="FH614">
        <v>99.501680061000002</v>
      </c>
      <c r="FI614">
        <v>99.213181206000002</v>
      </c>
      <c r="FJ614">
        <v>97.369257047000005</v>
      </c>
      <c r="FK614">
        <v>94.249415197000005</v>
      </c>
      <c r="FL614">
        <v>89.819675727000003</v>
      </c>
      <c r="FM614">
        <v>86.222041833000006</v>
      </c>
      <c r="FN614">
        <v>83.406189612000006</v>
      </c>
      <c r="FO614">
        <v>81.126701706999995</v>
      </c>
      <c r="FP614">
        <v>1013.8762802</v>
      </c>
      <c r="FQ614">
        <v>-3.6600082779999998</v>
      </c>
      <c r="FR614">
        <v>-3.6660046089999998</v>
      </c>
      <c r="FS614">
        <v>-4.2305489310000004</v>
      </c>
      <c r="FT614">
        <v>-4.69679833</v>
      </c>
      <c r="FU614">
        <v>-4.5829304009999996</v>
      </c>
      <c r="FV614">
        <v>-5.2588457259999997</v>
      </c>
      <c r="FW614">
        <v>-5.9908034570000002</v>
      </c>
      <c r="FX614">
        <v>-6.6532994920000004</v>
      </c>
      <c r="FY614">
        <v>-6.1960405019999998</v>
      </c>
      <c r="FZ614">
        <v>-4.542710692</v>
      </c>
      <c r="GA614">
        <v>-3.2864365019999999</v>
      </c>
      <c r="GB614">
        <v>-2.7651912159999998</v>
      </c>
      <c r="GC614">
        <v>-1.9184360229999999</v>
      </c>
      <c r="GD614">
        <v>3.2028702997999998</v>
      </c>
      <c r="GE614">
        <v>3.1986986268000002</v>
      </c>
      <c r="GF614">
        <v>1.7746019558999999</v>
      </c>
      <c r="GG614">
        <v>2.9075964002000001</v>
      </c>
      <c r="GH614">
        <v>2.9028814221000001</v>
      </c>
      <c r="GI614">
        <v>-1.1083389189999999</v>
      </c>
      <c r="GJ614">
        <v>-0.152385347</v>
      </c>
      <c r="GK614">
        <v>-0.161305004</v>
      </c>
      <c r="GL614">
        <v>1.0367259907999999</v>
      </c>
      <c r="GM614">
        <v>1.8133885658</v>
      </c>
      <c r="GN614">
        <v>1.2624128234000001</v>
      </c>
      <c r="GO614">
        <v>-1.036047487</v>
      </c>
      <c r="GP614">
        <v>-1.0505485809999999</v>
      </c>
      <c r="GQ614">
        <v>-1.63044593</v>
      </c>
      <c r="GR614">
        <v>-2.1146837889999999</v>
      </c>
      <c r="GS614">
        <v>-2.0266489079999999</v>
      </c>
      <c r="GT614">
        <v>-2.695191028</v>
      </c>
      <c r="GU614">
        <v>-3.3757603949999999</v>
      </c>
      <c r="GV614">
        <v>-3.9745319229999998</v>
      </c>
      <c r="GW614">
        <v>-3.511939344</v>
      </c>
      <c r="GX614">
        <v>-1.867910191</v>
      </c>
      <c r="GY614">
        <v>-0.56477693600000001</v>
      </c>
      <c r="GZ614">
        <v>-1.3829498000000001E-2</v>
      </c>
      <c r="HA614">
        <v>0.82740463630000005</v>
      </c>
      <c r="HB614">
        <v>6.0309706865999999</v>
      </c>
      <c r="HC614">
        <v>6.0154235715000004</v>
      </c>
      <c r="HD614">
        <v>4.6108322700000004</v>
      </c>
      <c r="HE614">
        <v>5.7620862886999999</v>
      </c>
      <c r="HF614">
        <v>5.7355411448</v>
      </c>
      <c r="HG614">
        <v>1.6377015297999999</v>
      </c>
      <c r="HH614">
        <v>2.5783479137</v>
      </c>
      <c r="HI614">
        <v>2.5325223474</v>
      </c>
      <c r="HJ614">
        <v>3.7053599204999998</v>
      </c>
      <c r="HK614">
        <v>4.4830826329000004</v>
      </c>
      <c r="HL614">
        <v>3.9225187750999999</v>
      </c>
      <c r="HM614">
        <v>0.78129953159999999</v>
      </c>
      <c r="HN614">
        <v>0.76090886970000005</v>
      </c>
      <c r="HO614">
        <v>0.1703774767</v>
      </c>
      <c r="HP614">
        <v>-0.32631885999999999</v>
      </c>
      <c r="HQ614">
        <v>-0.25617711799999998</v>
      </c>
      <c r="HR614">
        <v>-0.91961111699999998</v>
      </c>
      <c r="HS614">
        <v>-1.5645899160000001</v>
      </c>
      <c r="HT614">
        <v>-2.1192251999999998</v>
      </c>
      <c r="HU614">
        <v>-1.652938899</v>
      </c>
      <c r="HV614">
        <v>-1.5350816E-2</v>
      </c>
      <c r="HW614">
        <v>1.3202369838000001</v>
      </c>
      <c r="HX614">
        <v>1.8917545363999999</v>
      </c>
      <c r="HY614">
        <v>2.7291654204000002</v>
      </c>
      <c r="HZ614">
        <v>7.9897031305999997</v>
      </c>
      <c r="IA614">
        <v>7.9662797664999996</v>
      </c>
      <c r="IB614">
        <v>6.5751971083000003</v>
      </c>
      <c r="IC614">
        <v>7.7390977761000004</v>
      </c>
      <c r="ID614">
        <v>7.6974320353000003</v>
      </c>
      <c r="IE614">
        <v>3.5396010993</v>
      </c>
      <c r="IF614">
        <v>4.4696453430999998</v>
      </c>
      <c r="IG614">
        <v>4.3982593421000002</v>
      </c>
      <c r="IH614">
        <v>5.5536460744999996</v>
      </c>
      <c r="II614">
        <v>6.3321049691000004</v>
      </c>
      <c r="IJ614">
        <v>5.7648992842000002</v>
      </c>
      <c r="IK614">
        <v>2.5986473180999998</v>
      </c>
      <c r="IL614">
        <v>2.5723662267999998</v>
      </c>
      <c r="IM614">
        <v>1.9712006089</v>
      </c>
      <c r="IN614">
        <v>1.4620459082999999</v>
      </c>
      <c r="IO614">
        <v>1.5142948982</v>
      </c>
      <c r="IP614">
        <v>0.85596899240000002</v>
      </c>
      <c r="IQ614">
        <v>0.24658076570000001</v>
      </c>
      <c r="IR614">
        <v>-0.26391864700000001</v>
      </c>
      <c r="IS614">
        <v>0.20606137490000001</v>
      </c>
      <c r="IT614">
        <v>1.8372083769000001</v>
      </c>
      <c r="IU614">
        <v>3.2052507763000002</v>
      </c>
      <c r="IV614">
        <v>3.7973380226</v>
      </c>
      <c r="IW614">
        <v>4.6309257713000003</v>
      </c>
      <c r="IX614">
        <v>9.9484381364000001</v>
      </c>
      <c r="IY614">
        <v>9.9171351831999992</v>
      </c>
      <c r="IZ614">
        <v>8.5395615753000005</v>
      </c>
      <c r="JA614">
        <v>9.7161084916</v>
      </c>
      <c r="JB614">
        <v>9.6593234726000006</v>
      </c>
      <c r="JC614">
        <v>5.4414996750000002</v>
      </c>
      <c r="JD614">
        <v>6.3609424611999996</v>
      </c>
      <c r="JE614">
        <v>6.2639959200000002</v>
      </c>
      <c r="JF614">
        <v>7.4019344854</v>
      </c>
      <c r="JG614">
        <v>8.1811257162000004</v>
      </c>
      <c r="JH614">
        <v>7.6072810935000001</v>
      </c>
      <c r="JI614">
        <v>5.2226076735999998</v>
      </c>
      <c r="JJ614">
        <v>5.1878241796999998</v>
      </c>
      <c r="JK614">
        <v>4.5713041279000004</v>
      </c>
      <c r="JL614">
        <v>4.0441610181999996</v>
      </c>
      <c r="JM614">
        <v>4.0705746913</v>
      </c>
      <c r="JN614">
        <v>3.4196242203999998</v>
      </c>
      <c r="JO614">
        <v>2.8616236406</v>
      </c>
      <c r="JP614">
        <v>2.4148496313000001</v>
      </c>
      <c r="JQ614">
        <v>2.8901626873000001</v>
      </c>
      <c r="JR614">
        <v>4.5120100810999997</v>
      </c>
      <c r="JS614">
        <v>5.9269106461999996</v>
      </c>
      <c r="JT614">
        <v>6.5486988471999998</v>
      </c>
      <c r="JU614">
        <v>7.3767657903000003</v>
      </c>
      <c r="JV614">
        <v>12.776538605000001</v>
      </c>
      <c r="JW614">
        <v>12.733859709000001</v>
      </c>
      <c r="JX614">
        <v>11.375790533</v>
      </c>
      <c r="JY614">
        <v>12.570599101999999</v>
      </c>
      <c r="JZ614">
        <v>12.491983186000001</v>
      </c>
      <c r="KA614">
        <v>8.1875409363999996</v>
      </c>
      <c r="KB614">
        <v>9.0916749955</v>
      </c>
      <c r="KC614">
        <v>8.9578234095999996</v>
      </c>
      <c r="KD614">
        <v>10.070569033</v>
      </c>
      <c r="KE614">
        <v>10.850819712</v>
      </c>
      <c r="KF614">
        <v>10.267387304</v>
      </c>
    </row>
    <row r="615" spans="1:292" x14ac:dyDescent="0.2">
      <c r="A615" t="s">
        <v>976</v>
      </c>
      <c r="B615">
        <v>1013.88</v>
      </c>
      <c r="D615">
        <v>475832.24086999998</v>
      </c>
      <c r="E615">
        <v>466965.27119</v>
      </c>
      <c r="F615">
        <v>461497.64674</v>
      </c>
      <c r="G615">
        <v>460597.01530000003</v>
      </c>
      <c r="H615">
        <v>469208.61963999999</v>
      </c>
      <c r="I615">
        <v>491342.61586000002</v>
      </c>
      <c r="J615">
        <v>527493.20010999998</v>
      </c>
      <c r="K615">
        <v>556260.16249999998</v>
      </c>
      <c r="L615">
        <v>587325.56573999999</v>
      </c>
      <c r="M615">
        <v>614432.62308000005</v>
      </c>
      <c r="N615">
        <v>638465.11195000005</v>
      </c>
      <c r="O615">
        <v>649255.34282000002</v>
      </c>
      <c r="P615">
        <v>653404.38814000005</v>
      </c>
      <c r="Q615">
        <v>664056.79021999997</v>
      </c>
      <c r="R615">
        <v>664794.39541999996</v>
      </c>
      <c r="S615">
        <v>654846.15934000001</v>
      </c>
      <c r="T615">
        <v>642542.64835000003</v>
      </c>
      <c r="U615">
        <v>611496.53611999995</v>
      </c>
      <c r="V615">
        <v>576065.31152999995</v>
      </c>
      <c r="W615">
        <v>556219.37482000003</v>
      </c>
      <c r="X615">
        <v>542381.83741000004</v>
      </c>
      <c r="Y615">
        <v>524277.61288999999</v>
      </c>
      <c r="Z615">
        <v>505519.69624999998</v>
      </c>
      <c r="AA615">
        <v>490370.39635</v>
      </c>
      <c r="AB615">
        <v>-3736.3353400000001</v>
      </c>
      <c r="AC615">
        <v>-3751.0037809999999</v>
      </c>
      <c r="AD615">
        <v>-4296.8464020000001</v>
      </c>
      <c r="AE615">
        <v>-4754.8302819999999</v>
      </c>
      <c r="AF615">
        <v>-4649.6855329999999</v>
      </c>
      <c r="AG615">
        <v>-5319.488926</v>
      </c>
      <c r="AH615">
        <v>-6037.8935959999999</v>
      </c>
      <c r="AI615">
        <v>-6677.4262140000001</v>
      </c>
      <c r="AJ615">
        <v>-6206.089903</v>
      </c>
      <c r="AK615">
        <v>-4574.4464049999997</v>
      </c>
      <c r="AL615">
        <v>-3344.0059860000001</v>
      </c>
      <c r="AM615">
        <v>-2835.3924510000002</v>
      </c>
      <c r="AN615">
        <v>-2025.8204909999999</v>
      </c>
      <c r="AO615">
        <v>2859.8895636000002</v>
      </c>
      <c r="AP615">
        <v>2852.4164096</v>
      </c>
      <c r="AQ615">
        <v>1437.1118272000001</v>
      </c>
      <c r="AR615">
        <v>2507.6619334000002</v>
      </c>
      <c r="AS615">
        <v>2526.1409459000001</v>
      </c>
      <c r="AT615">
        <v>-1261.594572</v>
      </c>
      <c r="AU615">
        <v>-336.444526</v>
      </c>
      <c r="AV615">
        <v>-340.50879120000002</v>
      </c>
      <c r="AW615">
        <v>819.39450536000004</v>
      </c>
      <c r="AX615">
        <v>1583.0235129</v>
      </c>
      <c r="AY615">
        <v>1050.0652402000001</v>
      </c>
      <c r="AZ615">
        <v>-844.39189409999994</v>
      </c>
      <c r="BA615">
        <v>-862.17238970000005</v>
      </c>
      <c r="BB615">
        <v>-1438.1401760000001</v>
      </c>
      <c r="BC615">
        <v>-1919.1028879999999</v>
      </c>
      <c r="BD615">
        <v>-1837.148332</v>
      </c>
      <c r="BE615">
        <v>-2500.9664069999999</v>
      </c>
      <c r="BF615">
        <v>-3162.9593839999998</v>
      </c>
      <c r="BG615">
        <v>-3762.735561</v>
      </c>
      <c r="BH615">
        <v>-3286.0473579999998</v>
      </c>
      <c r="BI615">
        <v>-1662.327532</v>
      </c>
      <c r="BJ615">
        <v>-391.34823729999999</v>
      </c>
      <c r="BK615">
        <v>146.06768865000001</v>
      </c>
      <c r="BL615">
        <v>960.15289759999996</v>
      </c>
      <c r="BM615">
        <v>5952.2948625999998</v>
      </c>
      <c r="BN615">
        <v>5929.6283256999996</v>
      </c>
      <c r="BO615">
        <v>4540.4868396000002</v>
      </c>
      <c r="BP615">
        <v>5645.5770118999999</v>
      </c>
      <c r="BQ615">
        <v>5639.2487631000004</v>
      </c>
      <c r="BR615">
        <v>1740.5759356000001</v>
      </c>
      <c r="BS615">
        <v>2666.2345771999999</v>
      </c>
      <c r="BT615">
        <v>2630.1123444</v>
      </c>
      <c r="BU615">
        <v>3780.0559763000001</v>
      </c>
      <c r="BV615">
        <v>4549.1792496999997</v>
      </c>
      <c r="BW615">
        <v>4003.5649757000001</v>
      </c>
      <c r="BX615">
        <v>763.40796511999997</v>
      </c>
      <c r="BY615">
        <v>743.78363553999998</v>
      </c>
      <c r="BZ615">
        <v>163.20043927</v>
      </c>
      <c r="CA615">
        <v>-323.56617390000002</v>
      </c>
      <c r="CB615">
        <v>-253.5545831</v>
      </c>
      <c r="CC615">
        <v>-907.29108359999998</v>
      </c>
      <c r="CD615">
        <v>-1536.139451</v>
      </c>
      <c r="CE615">
        <v>-2087.2985410000001</v>
      </c>
      <c r="CF615">
        <v>-1621.191069</v>
      </c>
      <c r="CG615">
        <v>-24.526243399999998</v>
      </c>
      <c r="CH615">
        <v>1264.503269</v>
      </c>
      <c r="CI615">
        <v>1812.1325107</v>
      </c>
      <c r="CJ615">
        <v>2622.4424395999999</v>
      </c>
      <c r="CK615">
        <v>7667.2305901999998</v>
      </c>
      <c r="CL615">
        <v>7636.1661958000004</v>
      </c>
      <c r="CM615">
        <v>6264.8316639000004</v>
      </c>
      <c r="CN615">
        <v>7382.5850577000001</v>
      </c>
      <c r="CO615">
        <v>7364.9631927</v>
      </c>
      <c r="CP615">
        <v>3408.5215374999998</v>
      </c>
      <c r="CQ615">
        <v>4318.4319397999998</v>
      </c>
      <c r="CR615">
        <v>4274.6176597000003</v>
      </c>
      <c r="CS615">
        <v>5416.2611090999999</v>
      </c>
      <c r="CT615">
        <v>6182.1840658000001</v>
      </c>
      <c r="CU615">
        <v>5630.6586602999996</v>
      </c>
      <c r="CV615">
        <v>2554.3544830000001</v>
      </c>
      <c r="CW615">
        <v>2529.7274744000001</v>
      </c>
      <c r="CX615">
        <v>1942.6147863000001</v>
      </c>
      <c r="CY615">
        <v>1444.7430959000001</v>
      </c>
      <c r="CZ615">
        <v>1503.5230431</v>
      </c>
      <c r="DA615">
        <v>859.94513265000001</v>
      </c>
      <c r="DB615">
        <v>271.31060257000001</v>
      </c>
      <c r="DC615">
        <v>-253.79243729999999</v>
      </c>
      <c r="DD615">
        <v>209.95115587999999</v>
      </c>
      <c r="DE615">
        <v>1787.5093778999999</v>
      </c>
      <c r="DF615">
        <v>3093.5831742999999</v>
      </c>
      <c r="DG615">
        <v>3652.2547617</v>
      </c>
      <c r="DH615">
        <v>4459.4513100000004</v>
      </c>
      <c r="DI615">
        <v>9555.7130782999993</v>
      </c>
      <c r="DJ615">
        <v>9515.4145102999992</v>
      </c>
      <c r="DK615">
        <v>8169.7181516999999</v>
      </c>
      <c r="DL615">
        <v>9288.5909776000008</v>
      </c>
      <c r="DM615">
        <v>9265.9427756999994</v>
      </c>
      <c r="DN615">
        <v>5246.1985920999996</v>
      </c>
      <c r="DO615">
        <v>6153.2102956999997</v>
      </c>
      <c r="DP615">
        <v>6099.9225601999997</v>
      </c>
      <c r="DQ615">
        <v>7226.7213910999999</v>
      </c>
      <c r="DR615">
        <v>7991.2243058000004</v>
      </c>
      <c r="DS615">
        <v>7434.4361754000001</v>
      </c>
      <c r="DT615">
        <v>5182.7352649000004</v>
      </c>
      <c r="DU615">
        <v>5159.0254150999999</v>
      </c>
      <c r="DV615">
        <v>4548.7924635999998</v>
      </c>
      <c r="DW615">
        <v>4041.4429921000001</v>
      </c>
      <c r="DX615">
        <v>4075.2479988999999</v>
      </c>
      <c r="DY615">
        <v>3438.3989803999998</v>
      </c>
      <c r="DZ615">
        <v>2891.6691154999999</v>
      </c>
      <c r="EA615">
        <v>2443.2074438</v>
      </c>
      <c r="EB615">
        <v>2902.9167977000002</v>
      </c>
      <c r="EC615">
        <v>4450.4709881999997</v>
      </c>
      <c r="ED615">
        <v>5790.3285524000003</v>
      </c>
      <c r="EE615">
        <v>6375.0732043999997</v>
      </c>
      <c r="EF615">
        <v>7181.2942276000003</v>
      </c>
      <c r="EG615">
        <v>12381.050026000001</v>
      </c>
      <c r="EH615">
        <v>12326.824761</v>
      </c>
      <c r="EI615">
        <v>10986.840217999999</v>
      </c>
      <c r="EJ615">
        <v>12141.81755</v>
      </c>
      <c r="EK615">
        <v>12091.815484000001</v>
      </c>
      <c r="EL615">
        <v>7979.3330482000001</v>
      </c>
      <c r="EM615">
        <v>8868.5620025999997</v>
      </c>
      <c r="EN615">
        <v>8791.2639158999991</v>
      </c>
      <c r="EO615">
        <v>9906.4208326999997</v>
      </c>
      <c r="EP615">
        <v>10676.07144</v>
      </c>
      <c r="EQ615">
        <v>10101.441242999999</v>
      </c>
      <c r="ER615">
        <v>69.644484630999997</v>
      </c>
      <c r="ES615">
        <v>60.983362175000003</v>
      </c>
      <c r="ET615">
        <v>59.616087145999998</v>
      </c>
      <c r="EU615">
        <v>58.541002296999999</v>
      </c>
      <c r="EV615">
        <v>57.563908759</v>
      </c>
      <c r="EW615">
        <v>57.454228088000001</v>
      </c>
      <c r="EX615">
        <v>58.766271510999999</v>
      </c>
      <c r="EY615">
        <v>63.992564913000002</v>
      </c>
      <c r="EZ615">
        <v>69.504522015999996</v>
      </c>
      <c r="FA615">
        <v>75.176100848000004</v>
      </c>
      <c r="FB615">
        <v>80.405743916999995</v>
      </c>
      <c r="FC615">
        <v>84.696647701000003</v>
      </c>
      <c r="FD615">
        <v>87.936287651000001</v>
      </c>
      <c r="FE615">
        <v>90.930378232999999</v>
      </c>
      <c r="FF615">
        <v>92.732117943000006</v>
      </c>
      <c r="FG615">
        <v>93.825510225000002</v>
      </c>
      <c r="FH615">
        <v>93.731199094000004</v>
      </c>
      <c r="FI615">
        <v>92.782946816999996</v>
      </c>
      <c r="FJ615">
        <v>90.557746854000001</v>
      </c>
      <c r="FK615">
        <v>87.039757031999997</v>
      </c>
      <c r="FL615">
        <v>81.840960617999997</v>
      </c>
      <c r="FM615">
        <v>77.003047252000002</v>
      </c>
      <c r="FN615">
        <v>73.824218575000003</v>
      </c>
      <c r="FO615">
        <v>71.676252422999994</v>
      </c>
      <c r="FP615">
        <v>1013.8762802</v>
      </c>
      <c r="FQ615">
        <v>-3.5438921510000001</v>
      </c>
      <c r="FR615">
        <v>-3.5585127910000001</v>
      </c>
      <c r="FS615">
        <v>-4.1087184570000002</v>
      </c>
      <c r="FT615">
        <v>-4.5641298360000002</v>
      </c>
      <c r="FU615">
        <v>-4.4628770290000004</v>
      </c>
      <c r="FV615">
        <v>-5.1258594930000001</v>
      </c>
      <c r="FW615">
        <v>-5.8223904199999996</v>
      </c>
      <c r="FX615">
        <v>-6.4722409110000001</v>
      </c>
      <c r="FY615">
        <v>-6.000438516</v>
      </c>
      <c r="FZ615">
        <v>-4.3757392069999996</v>
      </c>
      <c r="GA615">
        <v>-3.1477448880000001</v>
      </c>
      <c r="GB615">
        <v>-2.6419104670000002</v>
      </c>
      <c r="GC615">
        <v>-1.8359449240000001</v>
      </c>
      <c r="GD615">
        <v>3.0217553917000002</v>
      </c>
      <c r="GE615">
        <v>3.0133947862000001</v>
      </c>
      <c r="GF615">
        <v>1.6309111793</v>
      </c>
      <c r="GG615">
        <v>2.7066557494999999</v>
      </c>
      <c r="GH615">
        <v>2.7193335605</v>
      </c>
      <c r="GI615">
        <v>-1.0643529300000001</v>
      </c>
      <c r="GJ615">
        <v>-0.14199942500000001</v>
      </c>
      <c r="GK615">
        <v>-0.14775582700000001</v>
      </c>
      <c r="GL615">
        <v>1.0095936449</v>
      </c>
      <c r="GM615">
        <v>1.7670016776999999</v>
      </c>
      <c r="GN615">
        <v>1.2388537952000001</v>
      </c>
      <c r="GO615">
        <v>-1.0052767170000001</v>
      </c>
      <c r="GP615">
        <v>-1.0226954500000001</v>
      </c>
      <c r="GQ615">
        <v>-1.5861533919999999</v>
      </c>
      <c r="GR615">
        <v>-2.056153616</v>
      </c>
      <c r="GS615">
        <v>-1.973924952</v>
      </c>
      <c r="GT615">
        <v>-2.6261587049999999</v>
      </c>
      <c r="GU615">
        <v>-3.2776182700000001</v>
      </c>
      <c r="GV615">
        <v>-3.864703945</v>
      </c>
      <c r="GW615">
        <v>-3.4000342849999998</v>
      </c>
      <c r="GX615">
        <v>-1.804808813</v>
      </c>
      <c r="GY615">
        <v>-0.55117760299999996</v>
      </c>
      <c r="GZ615">
        <v>-2.5078703000000001E-2</v>
      </c>
      <c r="HA615">
        <v>0.77690139160000005</v>
      </c>
      <c r="HB615">
        <v>5.7043440242000001</v>
      </c>
      <c r="HC615">
        <v>5.6828183873000002</v>
      </c>
      <c r="HD615">
        <v>4.3180108963999997</v>
      </c>
      <c r="HE615">
        <v>5.4095370153999998</v>
      </c>
      <c r="HF615">
        <v>5.4044566803</v>
      </c>
      <c r="HG615">
        <v>1.5506964083000001</v>
      </c>
      <c r="HH615">
        <v>2.4583407878000001</v>
      </c>
      <c r="HI615">
        <v>2.4304537701000002</v>
      </c>
      <c r="HJ615">
        <v>3.5692924703000002</v>
      </c>
      <c r="HK615">
        <v>4.3255378476999997</v>
      </c>
      <c r="HL615">
        <v>3.7880376796999999</v>
      </c>
      <c r="HM615">
        <v>0.75295968550000003</v>
      </c>
      <c r="HN615">
        <v>0.73360394169999998</v>
      </c>
      <c r="HO615">
        <v>0.16096681860000001</v>
      </c>
      <c r="HP615">
        <v>-0.31913772899999998</v>
      </c>
      <c r="HQ615">
        <v>-0.25008434299999999</v>
      </c>
      <c r="HR615">
        <v>-0.89487356699999998</v>
      </c>
      <c r="HS615">
        <v>-1.515115287</v>
      </c>
      <c r="HT615">
        <v>-2.0587310130000001</v>
      </c>
      <c r="HU615">
        <v>-1.5990028570000001</v>
      </c>
      <c r="HV615">
        <v>-2.4190567999999999E-2</v>
      </c>
      <c r="HW615">
        <v>1.2471968165</v>
      </c>
      <c r="HX615">
        <v>1.7873310048</v>
      </c>
      <c r="HY615">
        <v>2.5865507367</v>
      </c>
      <c r="HZ615">
        <v>7.5622940783999999</v>
      </c>
      <c r="IA615">
        <v>7.5316548426000001</v>
      </c>
      <c r="IB615">
        <v>6.1790888947999996</v>
      </c>
      <c r="IC615">
        <v>7.2815443084</v>
      </c>
      <c r="ID615">
        <v>7.2641636225999999</v>
      </c>
      <c r="IE615">
        <v>3.3618712696999999</v>
      </c>
      <c r="IF615">
        <v>4.2593283065999996</v>
      </c>
      <c r="IG615">
        <v>4.2161136846999998</v>
      </c>
      <c r="IH615">
        <v>5.3421321858999997</v>
      </c>
      <c r="II615">
        <v>6.0975724418999997</v>
      </c>
      <c r="IJ615">
        <v>5.5535954140000001</v>
      </c>
      <c r="IK615">
        <v>2.5111967719999999</v>
      </c>
      <c r="IL615">
        <v>2.4899039112999999</v>
      </c>
      <c r="IM615">
        <v>1.9080877745</v>
      </c>
      <c r="IN615">
        <v>1.4178785215</v>
      </c>
      <c r="IO615">
        <v>1.4737560595999999</v>
      </c>
      <c r="IP615">
        <v>0.83641154169999998</v>
      </c>
      <c r="IQ615">
        <v>0.2473871205</v>
      </c>
      <c r="IR615">
        <v>-0.25275868000000001</v>
      </c>
      <c r="IS615">
        <v>0.2020283873</v>
      </c>
      <c r="IT615">
        <v>1.7564279124</v>
      </c>
      <c r="IU615">
        <v>3.0455716626</v>
      </c>
      <c r="IV615">
        <v>3.5997406036999999</v>
      </c>
      <c r="IW615">
        <v>4.39620079</v>
      </c>
      <c r="IX615">
        <v>9.4202458554999993</v>
      </c>
      <c r="IY615">
        <v>9.3804898643999994</v>
      </c>
      <c r="IZ615">
        <v>8.0401654161000007</v>
      </c>
      <c r="JA615">
        <v>9.1535526343000004</v>
      </c>
      <c r="JB615">
        <v>9.1238699019999991</v>
      </c>
      <c r="JC615">
        <v>5.1730460904999997</v>
      </c>
      <c r="JD615">
        <v>6.0603165488000004</v>
      </c>
      <c r="JE615">
        <v>6.0017727212</v>
      </c>
      <c r="JF615">
        <v>7.1149711081999998</v>
      </c>
      <c r="JG615">
        <v>7.8696066627999999</v>
      </c>
      <c r="JH615">
        <v>7.3191519065000001</v>
      </c>
      <c r="JI615">
        <v>5.0498112585000001</v>
      </c>
      <c r="JJ615">
        <v>5.0257207804000004</v>
      </c>
      <c r="JK615">
        <v>4.4306514102000003</v>
      </c>
      <c r="JL615">
        <v>3.9258546745</v>
      </c>
      <c r="JM615">
        <v>3.9627069971000002</v>
      </c>
      <c r="JN615">
        <v>3.3361113836</v>
      </c>
      <c r="JO615">
        <v>2.7921614865</v>
      </c>
      <c r="JP615">
        <v>2.3547780990999998</v>
      </c>
      <c r="JQ615">
        <v>2.8024320867000001</v>
      </c>
      <c r="JR615">
        <v>4.3273582328</v>
      </c>
      <c r="JS615">
        <v>5.6421397086000002</v>
      </c>
      <c r="JT615">
        <v>6.2165727089000002</v>
      </c>
      <c r="JU615">
        <v>7.0090473128999999</v>
      </c>
      <c r="JV615">
        <v>12.102834339999999</v>
      </c>
      <c r="JW615">
        <v>12.049914835999999</v>
      </c>
      <c r="JX615">
        <v>10.727265627</v>
      </c>
      <c r="JY615">
        <v>11.85643396</v>
      </c>
      <c r="JZ615">
        <v>11.808994102</v>
      </c>
      <c r="KA615">
        <v>7.7880952594000004</v>
      </c>
      <c r="KB615">
        <v>8.6606556008000002</v>
      </c>
      <c r="KC615">
        <v>8.5799812040999992</v>
      </c>
      <c r="KD615">
        <v>9.6746699841999995</v>
      </c>
      <c r="KE615">
        <v>10.428144399000001</v>
      </c>
      <c r="KF615">
        <v>9.8683352967999998</v>
      </c>
    </row>
    <row r="616" spans="1:292" x14ac:dyDescent="0.2">
      <c r="A616" t="s">
        <v>977</v>
      </c>
      <c r="B616">
        <v>1013.88</v>
      </c>
      <c r="D616">
        <v>513019.40100000001</v>
      </c>
      <c r="E616">
        <v>503126.28197000001</v>
      </c>
      <c r="F616">
        <v>496954.90561999998</v>
      </c>
      <c r="G616">
        <v>495477.97541999997</v>
      </c>
      <c r="H616">
        <v>504141.56602000003</v>
      </c>
      <c r="I616">
        <v>527532.34331000003</v>
      </c>
      <c r="J616">
        <v>566691.81276</v>
      </c>
      <c r="K616">
        <v>596447.23421999998</v>
      </c>
      <c r="L616">
        <v>631645.53975999996</v>
      </c>
      <c r="M616">
        <v>663884.20782999997</v>
      </c>
      <c r="N616">
        <v>692615.37395000004</v>
      </c>
      <c r="O616">
        <v>706613.65176000004</v>
      </c>
      <c r="P616">
        <v>711398.25042000005</v>
      </c>
      <c r="Q616">
        <v>724477.67376999999</v>
      </c>
      <c r="R616">
        <v>726075.14391999994</v>
      </c>
      <c r="S616">
        <v>715938.09892000002</v>
      </c>
      <c r="T616">
        <v>703220.32450999995</v>
      </c>
      <c r="U616">
        <v>669004.32201</v>
      </c>
      <c r="V616">
        <v>627546.30850000004</v>
      </c>
      <c r="W616">
        <v>605047.09151000006</v>
      </c>
      <c r="X616">
        <v>587743.22767000005</v>
      </c>
      <c r="Y616">
        <v>567253.37291999999</v>
      </c>
      <c r="Z616">
        <v>547315.37401000003</v>
      </c>
      <c r="AA616">
        <v>531310.42503000004</v>
      </c>
      <c r="AB616">
        <v>-4241.2920190000004</v>
      </c>
      <c r="AC616">
        <v>-4258.1470339999996</v>
      </c>
      <c r="AD616">
        <v>-4863.6379399999996</v>
      </c>
      <c r="AE616">
        <v>-5388.8125460000001</v>
      </c>
      <c r="AF616">
        <v>-5251.2807720000001</v>
      </c>
      <c r="AG616">
        <v>-5977.6415269999998</v>
      </c>
      <c r="AH616">
        <v>-6735.3549499999999</v>
      </c>
      <c r="AI616">
        <v>-7456.625309</v>
      </c>
      <c r="AJ616">
        <v>-6922.8818289999999</v>
      </c>
      <c r="AK616">
        <v>-5246.1140059999998</v>
      </c>
      <c r="AL616">
        <v>-3897.5428539999998</v>
      </c>
      <c r="AM616">
        <v>-3355.1424050000001</v>
      </c>
      <c r="AN616">
        <v>-2427.3898129999998</v>
      </c>
      <c r="AO616">
        <v>3133.2655757000002</v>
      </c>
      <c r="AP616">
        <v>3129.5663189000002</v>
      </c>
      <c r="AQ616">
        <v>1364.6949844999999</v>
      </c>
      <c r="AR616">
        <v>2569.4750469999999</v>
      </c>
      <c r="AS616">
        <v>2623.7936411000001</v>
      </c>
      <c r="AT616">
        <v>-1575.9064049999999</v>
      </c>
      <c r="AU616">
        <v>-604.6472053</v>
      </c>
      <c r="AV616">
        <v>-641.6917158</v>
      </c>
      <c r="AW616">
        <v>640.25028615999997</v>
      </c>
      <c r="AX616">
        <v>1456.1488950999999</v>
      </c>
      <c r="AY616">
        <v>872.19291521000002</v>
      </c>
      <c r="AZ616">
        <v>-917.43178560000001</v>
      </c>
      <c r="BA616">
        <v>-935.24778189999995</v>
      </c>
      <c r="BB616">
        <v>-1572.9796389999999</v>
      </c>
      <c r="BC616">
        <v>-2128.6982950000001</v>
      </c>
      <c r="BD616">
        <v>-2035.1320679999999</v>
      </c>
      <c r="BE616">
        <v>-2774.0935159999999</v>
      </c>
      <c r="BF616">
        <v>-3483.2036459999999</v>
      </c>
      <c r="BG616">
        <v>-4171.3401869999998</v>
      </c>
      <c r="BH616">
        <v>-3628.9474439999999</v>
      </c>
      <c r="BI616">
        <v>-1950.036427</v>
      </c>
      <c r="BJ616">
        <v>-540.50963660000002</v>
      </c>
      <c r="BK616">
        <v>46.799441250999998</v>
      </c>
      <c r="BL616">
        <v>980.83803911999996</v>
      </c>
      <c r="BM616">
        <v>6669.2717524999998</v>
      </c>
      <c r="BN616">
        <v>6652.5364290999996</v>
      </c>
      <c r="BO616">
        <v>4925.1499301000003</v>
      </c>
      <c r="BP616">
        <v>6179.7967694999998</v>
      </c>
      <c r="BQ616">
        <v>6211.3566815000004</v>
      </c>
      <c r="BR616">
        <v>1873.9608538</v>
      </c>
      <c r="BS616">
        <v>2845.4538736</v>
      </c>
      <c r="BT616">
        <v>2759.0936677999998</v>
      </c>
      <c r="BU616">
        <v>4032.2978836000002</v>
      </c>
      <c r="BV616">
        <v>4869.1001723999998</v>
      </c>
      <c r="BW616">
        <v>4284.7552527999997</v>
      </c>
      <c r="BX616">
        <v>929.40845325999999</v>
      </c>
      <c r="BY616">
        <v>910.76398586000005</v>
      </c>
      <c r="BZ616">
        <v>268.13451736000002</v>
      </c>
      <c r="CA616">
        <v>-296.60821850000002</v>
      </c>
      <c r="CB616">
        <v>-226.30217060000001</v>
      </c>
      <c r="CC616">
        <v>-964.36676439999997</v>
      </c>
      <c r="CD616">
        <v>-1643.958288</v>
      </c>
      <c r="CE616">
        <v>-2283.8081029999998</v>
      </c>
      <c r="CF616">
        <v>-1752.6261500000001</v>
      </c>
      <c r="CG616">
        <v>-95.682495680000002</v>
      </c>
      <c r="CH616">
        <v>1341.8504261</v>
      </c>
      <c r="CI616">
        <v>1947.0167939999999</v>
      </c>
      <c r="CJ616">
        <v>2877.4811880000002</v>
      </c>
      <c r="CK616">
        <v>8628.4391403999998</v>
      </c>
      <c r="CL616">
        <v>8604.4869478000001</v>
      </c>
      <c r="CM616">
        <v>6901.7032976999999</v>
      </c>
      <c r="CN616">
        <v>8176.7052933000004</v>
      </c>
      <c r="CO616">
        <v>8198.4826236000008</v>
      </c>
      <c r="CP616">
        <v>3789.0115236000001</v>
      </c>
      <c r="CQ616">
        <v>4742.3747632000004</v>
      </c>
      <c r="CR616">
        <v>4639.7361467000001</v>
      </c>
      <c r="CS616">
        <v>5904.8700024999998</v>
      </c>
      <c r="CT616">
        <v>6745.8236883999998</v>
      </c>
      <c r="CU616">
        <v>6162.8137884999996</v>
      </c>
      <c r="CV616">
        <v>2986.9661535</v>
      </c>
      <c r="CW616">
        <v>2964.0695196000001</v>
      </c>
      <c r="CX616">
        <v>2314.7521596000001</v>
      </c>
      <c r="CY616">
        <v>1734.4542873</v>
      </c>
      <c r="CZ616">
        <v>1781.3125468000001</v>
      </c>
      <c r="DA616">
        <v>1043.0735345999999</v>
      </c>
      <c r="DB616">
        <v>399.43451212999997</v>
      </c>
      <c r="DC616">
        <v>-218.35173330000001</v>
      </c>
      <c r="DD616">
        <v>311.44792439999998</v>
      </c>
      <c r="DE616">
        <v>1955.9902999000001</v>
      </c>
      <c r="DF616">
        <v>3421.9265027000001</v>
      </c>
      <c r="DG616">
        <v>4046.7121837999998</v>
      </c>
      <c r="DH616">
        <v>4974.7296925000001</v>
      </c>
      <c r="DI616">
        <v>10787.721009999999</v>
      </c>
      <c r="DJ616">
        <v>10755.810616000001</v>
      </c>
      <c r="DK616">
        <v>9086.7856009000006</v>
      </c>
      <c r="DL616">
        <v>10369.921189000001</v>
      </c>
      <c r="DM616">
        <v>10388.935689</v>
      </c>
      <c r="DN616">
        <v>5900.7042869999996</v>
      </c>
      <c r="DO616">
        <v>6850.3726828999997</v>
      </c>
      <c r="DP616">
        <v>6728.8248064999998</v>
      </c>
      <c r="DQ616">
        <v>7978.5800913000003</v>
      </c>
      <c r="DR616">
        <v>8826.8361814</v>
      </c>
      <c r="DS616">
        <v>8246.3427849</v>
      </c>
      <c r="DT616">
        <v>6006.5665823999998</v>
      </c>
      <c r="DU616">
        <v>5987.0843101999999</v>
      </c>
      <c r="DV616">
        <v>5312.9122475000004</v>
      </c>
      <c r="DW616">
        <v>4717.5750937000003</v>
      </c>
      <c r="DX616">
        <v>4720.4386573000002</v>
      </c>
      <c r="DY616">
        <v>3971.908246</v>
      </c>
      <c r="DZ616">
        <v>3363.6847886999999</v>
      </c>
      <c r="EA616">
        <v>2821.2164173000001</v>
      </c>
      <c r="EB616">
        <v>3348.0948222000002</v>
      </c>
      <c r="EC616">
        <v>4969.7634086999997</v>
      </c>
      <c r="ED616">
        <v>6486.9992284</v>
      </c>
      <c r="EE616">
        <v>7152.6205495000004</v>
      </c>
      <c r="EF616">
        <v>8080.1967186000002</v>
      </c>
      <c r="EG616">
        <v>14016.617464000001</v>
      </c>
      <c r="EH616">
        <v>13972.763789000001</v>
      </c>
      <c r="EI616">
        <v>12316.744526</v>
      </c>
      <c r="EJ616">
        <v>13649.549934000001</v>
      </c>
      <c r="EK616">
        <v>13643.686666</v>
      </c>
      <c r="EL616">
        <v>9039.2403517000002</v>
      </c>
      <c r="EM616">
        <v>9968.9033350999998</v>
      </c>
      <c r="EN616">
        <v>9808.1177439000003</v>
      </c>
      <c r="EO616">
        <v>11046.764463</v>
      </c>
      <c r="EP616">
        <v>11913.295961</v>
      </c>
      <c r="EQ616">
        <v>11326.258021</v>
      </c>
      <c r="ER616">
        <v>73.524283819999994</v>
      </c>
      <c r="ES616">
        <v>72.330202525999994</v>
      </c>
      <c r="ET616">
        <v>71.278337519000004</v>
      </c>
      <c r="EU616">
        <v>70.152924681000002</v>
      </c>
      <c r="EV616">
        <v>69.295007245999997</v>
      </c>
      <c r="EW616">
        <v>68.517004548000003</v>
      </c>
      <c r="EX616">
        <v>68.382934329999998</v>
      </c>
      <c r="EY616">
        <v>70.779548728999998</v>
      </c>
      <c r="EZ616">
        <v>75.627789843000002</v>
      </c>
      <c r="FA616">
        <v>80.129638045999997</v>
      </c>
      <c r="FB616">
        <v>84.180385496</v>
      </c>
      <c r="FC616">
        <v>88.231573733000005</v>
      </c>
      <c r="FD616">
        <v>91.788225116000007</v>
      </c>
      <c r="FE616">
        <v>94.475631625000005</v>
      </c>
      <c r="FF616">
        <v>96.077243026000005</v>
      </c>
      <c r="FG616">
        <v>97.062925253000003</v>
      </c>
      <c r="FH616">
        <v>97.056180971000003</v>
      </c>
      <c r="FI616">
        <v>95.750626154000003</v>
      </c>
      <c r="FJ616">
        <v>93.102372262000003</v>
      </c>
      <c r="FK616">
        <v>88.857285400999999</v>
      </c>
      <c r="FL616">
        <v>84.220137180999998</v>
      </c>
      <c r="FM616">
        <v>81.160113472000006</v>
      </c>
      <c r="FN616">
        <v>78.909908830999996</v>
      </c>
      <c r="FO616">
        <v>77.420231380999994</v>
      </c>
      <c r="FP616">
        <v>1013.8762802</v>
      </c>
      <c r="FQ616">
        <v>-4.0195897360000004</v>
      </c>
      <c r="FR616">
        <v>-4.0363299770000003</v>
      </c>
      <c r="FS616">
        <v>-4.6467179979999997</v>
      </c>
      <c r="FT616">
        <v>-5.1691949140000002</v>
      </c>
      <c r="FU616">
        <v>-5.0372751349999998</v>
      </c>
      <c r="FV616">
        <v>-5.757525556</v>
      </c>
      <c r="FW616">
        <v>-6.49318551</v>
      </c>
      <c r="FX616">
        <v>-7.2261293169999998</v>
      </c>
      <c r="FY616">
        <v>-6.6908944200000002</v>
      </c>
      <c r="FZ616">
        <v>-5.0207011760000002</v>
      </c>
      <c r="GA616">
        <v>-3.6736501979999998</v>
      </c>
      <c r="GB616">
        <v>-3.1334287760000001</v>
      </c>
      <c r="GC616">
        <v>-2.20993657</v>
      </c>
      <c r="GD616">
        <v>3.3194419920999998</v>
      </c>
      <c r="GE616">
        <v>3.3149329688</v>
      </c>
      <c r="GF616">
        <v>1.5887709235</v>
      </c>
      <c r="GG616">
        <v>2.8000320430999999</v>
      </c>
      <c r="GH616">
        <v>2.8480844189000001</v>
      </c>
      <c r="GI616">
        <v>-1.347985472</v>
      </c>
      <c r="GJ616">
        <v>-0.37934648999999998</v>
      </c>
      <c r="GK616">
        <v>-0.41938751899999999</v>
      </c>
      <c r="GL616">
        <v>0.86001587020000003</v>
      </c>
      <c r="GM616">
        <v>1.6702663985999999</v>
      </c>
      <c r="GN616">
        <v>1.0921739095</v>
      </c>
      <c r="GO616">
        <v>-1.1031967439999999</v>
      </c>
      <c r="GP616">
        <v>-1.120911486</v>
      </c>
      <c r="GQ616">
        <v>-1.7451515040000001</v>
      </c>
      <c r="GR616">
        <v>-2.2880325240000001</v>
      </c>
      <c r="GS616">
        <v>-2.193083251</v>
      </c>
      <c r="GT616">
        <v>-2.917891021</v>
      </c>
      <c r="GU616">
        <v>-3.614929397</v>
      </c>
      <c r="GV616">
        <v>-4.287698786</v>
      </c>
      <c r="GW616">
        <v>-3.7591544319999999</v>
      </c>
      <c r="GX616">
        <v>-2.1101869419999999</v>
      </c>
      <c r="GY616">
        <v>-0.72130254900000002</v>
      </c>
      <c r="GZ616">
        <v>-0.147604397</v>
      </c>
      <c r="HA616">
        <v>0.77248385019999999</v>
      </c>
      <c r="HB616">
        <v>6.3862709588</v>
      </c>
      <c r="HC616">
        <v>6.3704677756999999</v>
      </c>
      <c r="HD616">
        <v>4.6718870031000002</v>
      </c>
      <c r="HE616">
        <v>5.9104969220000001</v>
      </c>
      <c r="HF616">
        <v>5.9428500450000001</v>
      </c>
      <c r="HG616">
        <v>1.6563556142</v>
      </c>
      <c r="HH616">
        <v>2.608261309</v>
      </c>
      <c r="HI616">
        <v>2.5320665968</v>
      </c>
      <c r="HJ616">
        <v>3.7928095110000002</v>
      </c>
      <c r="HK616">
        <v>4.6143994145000002</v>
      </c>
      <c r="HL616">
        <v>4.0381168411999999</v>
      </c>
      <c r="HM616">
        <v>0.91668823050000003</v>
      </c>
      <c r="HN616">
        <v>0.89829893810000006</v>
      </c>
      <c r="HO616">
        <v>0.26446473059999998</v>
      </c>
      <c r="HP616">
        <v>-0.29254872999999998</v>
      </c>
      <c r="HQ616">
        <v>-0.223204917</v>
      </c>
      <c r="HR616">
        <v>-0.95116808900000005</v>
      </c>
      <c r="HS616">
        <v>-1.6214584759999999</v>
      </c>
      <c r="HT616">
        <v>-2.2525510729999998</v>
      </c>
      <c r="HU616">
        <v>-1.728639069</v>
      </c>
      <c r="HV616">
        <v>-9.4372949999999997E-2</v>
      </c>
      <c r="HW616">
        <v>1.3234853722</v>
      </c>
      <c r="HX616">
        <v>1.9203692126</v>
      </c>
      <c r="HY616">
        <v>2.8380989318999998</v>
      </c>
      <c r="HZ616">
        <v>8.5103471781</v>
      </c>
      <c r="IA616">
        <v>8.4867228039999993</v>
      </c>
      <c r="IB616">
        <v>6.8072440713000004</v>
      </c>
      <c r="IC616">
        <v>8.0647959251000003</v>
      </c>
      <c r="ID616">
        <v>8.0862752028999996</v>
      </c>
      <c r="IE616">
        <v>3.7371537310999998</v>
      </c>
      <c r="IF616">
        <v>4.6774688940000004</v>
      </c>
      <c r="IG616">
        <v>4.5762350271000001</v>
      </c>
      <c r="IH616">
        <v>5.8240537998999997</v>
      </c>
      <c r="II616">
        <v>6.6534978872000003</v>
      </c>
      <c r="IJ616">
        <v>6.0784672732000002</v>
      </c>
      <c r="IK616">
        <v>2.9365735698000002</v>
      </c>
      <c r="IL616">
        <v>2.9175094879999999</v>
      </c>
      <c r="IM616">
        <v>2.2740805757999998</v>
      </c>
      <c r="IN616">
        <v>1.7029344897000001</v>
      </c>
      <c r="IO616">
        <v>1.7466734194</v>
      </c>
      <c r="IP616">
        <v>1.0155547938</v>
      </c>
      <c r="IQ616">
        <v>0.3720124642</v>
      </c>
      <c r="IR616">
        <v>-0.21740321600000001</v>
      </c>
      <c r="IS616">
        <v>0.301875381</v>
      </c>
      <c r="IT616">
        <v>1.9214403244</v>
      </c>
      <c r="IU616">
        <v>3.3682731919000002</v>
      </c>
      <c r="IV616">
        <v>3.9883424982000002</v>
      </c>
      <c r="IW616">
        <v>4.9037135332000004</v>
      </c>
      <c r="IX616">
        <v>10.634424031</v>
      </c>
      <c r="IY616">
        <v>10.602977596000001</v>
      </c>
      <c r="IZ616">
        <v>8.9426000856000005</v>
      </c>
      <c r="JA616">
        <v>10.219093803</v>
      </c>
      <c r="JB616">
        <v>10.229699059</v>
      </c>
      <c r="JC616">
        <v>5.8179506920000001</v>
      </c>
      <c r="JD616">
        <v>6.7466778786999999</v>
      </c>
      <c r="JE616">
        <v>6.6204027339999998</v>
      </c>
      <c r="JF616">
        <v>7.8552976116000002</v>
      </c>
      <c r="JG616">
        <v>8.6925956148000001</v>
      </c>
      <c r="JH616">
        <v>8.1188180956</v>
      </c>
      <c r="JI616">
        <v>5.8529666389999999</v>
      </c>
      <c r="JJ616">
        <v>5.8329286381000003</v>
      </c>
      <c r="JK616">
        <v>5.1756481246000003</v>
      </c>
      <c r="JL616">
        <v>4.5840971227000002</v>
      </c>
      <c r="JM616">
        <v>4.5908656506999996</v>
      </c>
      <c r="JN616">
        <v>3.8551900320999999</v>
      </c>
      <c r="JO616">
        <v>3.2502686847</v>
      </c>
      <c r="JP616">
        <v>2.7210271417</v>
      </c>
      <c r="JQ616">
        <v>3.2336165347999999</v>
      </c>
      <c r="JR616">
        <v>4.8319555240999996</v>
      </c>
      <c r="JS616">
        <v>6.3206210319</v>
      </c>
      <c r="JT616">
        <v>6.9741687991000001</v>
      </c>
      <c r="JU616">
        <v>7.8861340494999999</v>
      </c>
      <c r="JV616">
        <v>13.701251260999999</v>
      </c>
      <c r="JW616">
        <v>13.658512448</v>
      </c>
      <c r="JX616">
        <v>12.025716765</v>
      </c>
      <c r="JY616">
        <v>13.329557959000001</v>
      </c>
      <c r="JZ616">
        <v>13.324465756</v>
      </c>
      <c r="KA616">
        <v>8.8222929335</v>
      </c>
      <c r="KB616">
        <v>9.7342858399000001</v>
      </c>
      <c r="KC616">
        <v>9.5718588415999992</v>
      </c>
      <c r="KD616">
        <v>10.788090543999999</v>
      </c>
      <c r="KE616">
        <v>11.636729170000001</v>
      </c>
      <c r="KF616">
        <v>11.064762105</v>
      </c>
    </row>
    <row r="617" spans="1:292" x14ac:dyDescent="0.2">
      <c r="A617" t="s">
        <v>978</v>
      </c>
      <c r="B617">
        <v>1013.88</v>
      </c>
      <c r="D617">
        <v>503949.72411000001</v>
      </c>
      <c r="E617">
        <v>494701.38345999998</v>
      </c>
      <c r="F617">
        <v>489115.57913999999</v>
      </c>
      <c r="G617">
        <v>488057.08403000003</v>
      </c>
      <c r="H617">
        <v>496605.06836999999</v>
      </c>
      <c r="I617">
        <v>518952.60839000001</v>
      </c>
      <c r="J617">
        <v>555809.68674999999</v>
      </c>
      <c r="K617">
        <v>584833.09797</v>
      </c>
      <c r="L617">
        <v>616989.35881000001</v>
      </c>
      <c r="M617">
        <v>645619.20013000001</v>
      </c>
      <c r="N617">
        <v>671014.07960000006</v>
      </c>
      <c r="O617">
        <v>682747.41355000006</v>
      </c>
      <c r="P617">
        <v>686849.03711000003</v>
      </c>
      <c r="Q617">
        <v>698163.90020000003</v>
      </c>
      <c r="R617">
        <v>699090.93006000004</v>
      </c>
      <c r="S617">
        <v>688924.71261000005</v>
      </c>
      <c r="T617">
        <v>676561.84817000001</v>
      </c>
      <c r="U617">
        <v>644837.01957999996</v>
      </c>
      <c r="V617">
        <v>608041.19025999994</v>
      </c>
      <c r="W617">
        <v>587739.67116999999</v>
      </c>
      <c r="X617">
        <v>572960.34296000004</v>
      </c>
      <c r="Y617">
        <v>554238.82027999999</v>
      </c>
      <c r="Z617">
        <v>535088.64260000002</v>
      </c>
      <c r="AA617">
        <v>519842.70913999999</v>
      </c>
      <c r="AB617">
        <v>-4164.9196430000002</v>
      </c>
      <c r="AC617">
        <v>-4187.2115540000004</v>
      </c>
      <c r="AD617">
        <v>-4783.5248199999996</v>
      </c>
      <c r="AE617">
        <v>-5302.3792009999997</v>
      </c>
      <c r="AF617">
        <v>-5173.0285530000001</v>
      </c>
      <c r="AG617">
        <v>-5891.532588</v>
      </c>
      <c r="AH617">
        <v>-6626.6164710000003</v>
      </c>
      <c r="AI617">
        <v>-7341.2376279999999</v>
      </c>
      <c r="AJ617">
        <v>-6796.4886740000002</v>
      </c>
      <c r="AK617">
        <v>-5138.5587859999996</v>
      </c>
      <c r="AL617">
        <v>-3807.6928440000002</v>
      </c>
      <c r="AM617">
        <v>-3273.493469</v>
      </c>
      <c r="AN617">
        <v>-2374.277227</v>
      </c>
      <c r="AO617">
        <v>3029.4077462999999</v>
      </c>
      <c r="AP617">
        <v>3023.0614104000001</v>
      </c>
      <c r="AQ617">
        <v>1275.5812564</v>
      </c>
      <c r="AR617">
        <v>2438.2602308</v>
      </c>
      <c r="AS617">
        <v>2500.6026468</v>
      </c>
      <c r="AT617">
        <v>-1546.2310829999999</v>
      </c>
      <c r="AU617">
        <v>-594.45044080000002</v>
      </c>
      <c r="AV617">
        <v>-630.06385809999995</v>
      </c>
      <c r="AW617">
        <v>625.55833242000006</v>
      </c>
      <c r="AX617">
        <v>1428.7817232</v>
      </c>
      <c r="AY617">
        <v>861.30575479000004</v>
      </c>
      <c r="AZ617">
        <v>-901.00242119999996</v>
      </c>
      <c r="BA617">
        <v>-920.65068069999995</v>
      </c>
      <c r="BB617">
        <v>-1547.265842</v>
      </c>
      <c r="BC617">
        <v>-2093.844603</v>
      </c>
      <c r="BD617">
        <v>-2003.899308</v>
      </c>
      <c r="BE617">
        <v>-2732.602218</v>
      </c>
      <c r="BF617">
        <v>-3423.5725619999998</v>
      </c>
      <c r="BG617">
        <v>-4105.4972710000002</v>
      </c>
      <c r="BH617">
        <v>-3561.4360670000001</v>
      </c>
      <c r="BI617">
        <v>-1915.155825</v>
      </c>
      <c r="BJ617">
        <v>-538.4976547</v>
      </c>
      <c r="BK617">
        <v>33.255177199999999</v>
      </c>
      <c r="BL617">
        <v>939.62340317999997</v>
      </c>
      <c r="BM617">
        <v>6461.4782366999998</v>
      </c>
      <c r="BN617">
        <v>6440.7564605999996</v>
      </c>
      <c r="BO617">
        <v>4729.3144939000003</v>
      </c>
      <c r="BP617">
        <v>5939.1149498000004</v>
      </c>
      <c r="BQ617">
        <v>5981.8825207</v>
      </c>
      <c r="BR617">
        <v>1810.1238598</v>
      </c>
      <c r="BS617">
        <v>2762.2818852999999</v>
      </c>
      <c r="BT617">
        <v>2688.0809436</v>
      </c>
      <c r="BU617">
        <v>3939.7989131999998</v>
      </c>
      <c r="BV617">
        <v>4762.0530310000004</v>
      </c>
      <c r="BW617">
        <v>4194.0468387999999</v>
      </c>
      <c r="BX617">
        <v>912.50658597999995</v>
      </c>
      <c r="BY617">
        <v>894.05497921999995</v>
      </c>
      <c r="BZ617">
        <v>263.38628166000001</v>
      </c>
      <c r="CA617">
        <v>-290.83436130000001</v>
      </c>
      <c r="CB617">
        <v>-221.59753019999999</v>
      </c>
      <c r="CC617">
        <v>-948.21158160000005</v>
      </c>
      <c r="CD617">
        <v>-1612.2079209999999</v>
      </c>
      <c r="CE617">
        <v>-2246.4395920000002</v>
      </c>
      <c r="CF617">
        <v>-1718.6582559999999</v>
      </c>
      <c r="CG617">
        <v>-101.7120283</v>
      </c>
      <c r="CH617">
        <v>1294.6121284999999</v>
      </c>
      <c r="CI617">
        <v>1880.0933726000001</v>
      </c>
      <c r="CJ617">
        <v>2783.5772557</v>
      </c>
      <c r="CK617">
        <v>8362.6627109000001</v>
      </c>
      <c r="CL617">
        <v>8333.9890711000007</v>
      </c>
      <c r="CM617">
        <v>6646.1383570999997</v>
      </c>
      <c r="CN617">
        <v>7875.2606115999997</v>
      </c>
      <c r="CO617">
        <v>7909.9009097999997</v>
      </c>
      <c r="CP617">
        <v>3673.2757602000001</v>
      </c>
      <c r="CQ617">
        <v>4607.9332505000002</v>
      </c>
      <c r="CR617">
        <v>4523.0409768999998</v>
      </c>
      <c r="CS617">
        <v>5769.4729853999997</v>
      </c>
      <c r="CT617">
        <v>6594.9766937000004</v>
      </c>
      <c r="CU617">
        <v>6028.1148472000004</v>
      </c>
      <c r="CV617">
        <v>2932.9145785999999</v>
      </c>
      <c r="CW617">
        <v>2912.5459375</v>
      </c>
      <c r="CX617">
        <v>2276.1047898000002</v>
      </c>
      <c r="CY617">
        <v>1708.0479121000001</v>
      </c>
      <c r="CZ617">
        <v>1756.58662</v>
      </c>
      <c r="DA617">
        <v>1031.1541304</v>
      </c>
      <c r="DB617">
        <v>400.18993019999999</v>
      </c>
      <c r="DC617">
        <v>-212.166605</v>
      </c>
      <c r="DD617">
        <v>308.49687987999999</v>
      </c>
      <c r="DE617">
        <v>1904.8005648999999</v>
      </c>
      <c r="DF617">
        <v>3320.2724870000002</v>
      </c>
      <c r="DG617">
        <v>3920.9696047000002</v>
      </c>
      <c r="DH617">
        <v>4822.7330908000004</v>
      </c>
      <c r="DI617">
        <v>10458.436153000001</v>
      </c>
      <c r="DJ617">
        <v>10421.008793000001</v>
      </c>
      <c r="DK617">
        <v>8765.5403353000002</v>
      </c>
      <c r="DL617">
        <v>10001.963374999999</v>
      </c>
      <c r="DM617">
        <v>10035.370822000001</v>
      </c>
      <c r="DN617">
        <v>5727.8024901999997</v>
      </c>
      <c r="DO617">
        <v>6658.9073166999997</v>
      </c>
      <c r="DP617">
        <v>6561.3586828999996</v>
      </c>
      <c r="DQ617">
        <v>7795.6176634000003</v>
      </c>
      <c r="DR617">
        <v>8627.4309209000003</v>
      </c>
      <c r="DS617">
        <v>8062.9094844000001</v>
      </c>
      <c r="DT617">
        <v>5898.0391436</v>
      </c>
      <c r="DU617">
        <v>5884.231839</v>
      </c>
      <c r="DV617">
        <v>5224.7029807999998</v>
      </c>
      <c r="DW617">
        <v>4643.9099335000001</v>
      </c>
      <c r="DX617">
        <v>4652.6448228999998</v>
      </c>
      <c r="DY617">
        <v>3919.0428716000001</v>
      </c>
      <c r="DZ617">
        <v>3319.6702227000001</v>
      </c>
      <c r="EA617">
        <v>2781.5229254999999</v>
      </c>
      <c r="EB617">
        <v>3290.8703823999999</v>
      </c>
      <c r="EC617">
        <v>4852.0001321</v>
      </c>
      <c r="ED617">
        <v>6305.1542179999997</v>
      </c>
      <c r="EE617">
        <v>6939.7026188</v>
      </c>
      <c r="EF617">
        <v>7841.9722137999997</v>
      </c>
      <c r="EG617">
        <v>13592.043501</v>
      </c>
      <c r="EH617">
        <v>13541.44299</v>
      </c>
      <c r="EI617">
        <v>11898.241636000001</v>
      </c>
      <c r="EJ617">
        <v>13181.919183</v>
      </c>
      <c r="EK617">
        <v>13193.487252999999</v>
      </c>
      <c r="EL617">
        <v>8781.2837916000008</v>
      </c>
      <c r="EM617">
        <v>9693.1062065999995</v>
      </c>
      <c r="EN617">
        <v>9565.8530936000006</v>
      </c>
      <c r="EO617">
        <v>10793.506046</v>
      </c>
      <c r="EP617">
        <v>11641.820759</v>
      </c>
      <c r="EQ617">
        <v>11070.588078000001</v>
      </c>
      <c r="ER617">
        <v>69.550935781999996</v>
      </c>
      <c r="ES617">
        <v>65.308648551000005</v>
      </c>
      <c r="ET617">
        <v>63.990621605999998</v>
      </c>
      <c r="EU617">
        <v>62.949081262999997</v>
      </c>
      <c r="EV617">
        <v>62.302223494000003</v>
      </c>
      <c r="EW617">
        <v>61.719474532</v>
      </c>
      <c r="EX617">
        <v>61.884373830000001</v>
      </c>
      <c r="EY617">
        <v>65.182640258000006</v>
      </c>
      <c r="EZ617">
        <v>70.416690504000002</v>
      </c>
      <c r="FA617">
        <v>75.524104100000002</v>
      </c>
      <c r="FB617">
        <v>80.469717306999996</v>
      </c>
      <c r="FC617">
        <v>84.926020817999998</v>
      </c>
      <c r="FD617">
        <v>88.26906133</v>
      </c>
      <c r="FE617">
        <v>91.090151929000001</v>
      </c>
      <c r="FF617">
        <v>93.148094306999994</v>
      </c>
      <c r="FG617">
        <v>94.017281885000003</v>
      </c>
      <c r="FH617">
        <v>93.230969751000003</v>
      </c>
      <c r="FI617">
        <v>91.494503311000003</v>
      </c>
      <c r="FJ617">
        <v>88.573985571999998</v>
      </c>
      <c r="FK617">
        <v>83.922673140000001</v>
      </c>
      <c r="FL617">
        <v>79.074902031999997</v>
      </c>
      <c r="FM617">
        <v>75.540849269999995</v>
      </c>
      <c r="FN617">
        <v>72.923315658999996</v>
      </c>
      <c r="FO617">
        <v>71.122863275</v>
      </c>
      <c r="FP617">
        <v>1013.8762802</v>
      </c>
      <c r="FQ617">
        <v>-3.9472023279999999</v>
      </c>
      <c r="FR617">
        <v>-3.9691139180000001</v>
      </c>
      <c r="FS617">
        <v>-4.5701481350000002</v>
      </c>
      <c r="FT617">
        <v>-5.0862237749999997</v>
      </c>
      <c r="FU617">
        <v>-4.9621012530000002</v>
      </c>
      <c r="FV617">
        <v>-5.6744245299999996</v>
      </c>
      <c r="FW617">
        <v>-6.3881906879999999</v>
      </c>
      <c r="FX617">
        <v>-7.1142868449999996</v>
      </c>
      <c r="FY617">
        <v>-6.5686968370000001</v>
      </c>
      <c r="FZ617">
        <v>-4.9180376179999996</v>
      </c>
      <c r="GA617">
        <v>-3.5895784979999998</v>
      </c>
      <c r="GB617">
        <v>-3.0578343339999998</v>
      </c>
      <c r="GC617">
        <v>-2.1626805060000001</v>
      </c>
      <c r="GD617">
        <v>3.2101973882000001</v>
      </c>
      <c r="GE617">
        <v>3.2029947897</v>
      </c>
      <c r="GF617">
        <v>1.4931363806</v>
      </c>
      <c r="GG617">
        <v>2.6620579969999998</v>
      </c>
      <c r="GH617">
        <v>2.7186743249999998</v>
      </c>
      <c r="GI617">
        <v>-1.3242937239999999</v>
      </c>
      <c r="GJ617">
        <v>-0.375248097</v>
      </c>
      <c r="GK617">
        <v>-0.41319581100000002</v>
      </c>
      <c r="GL617">
        <v>0.84020211450000004</v>
      </c>
      <c r="GM617">
        <v>1.6378071518999999</v>
      </c>
      <c r="GN617">
        <v>1.0761560824</v>
      </c>
      <c r="GO617">
        <v>-1.0834254990000001</v>
      </c>
      <c r="GP617">
        <v>-1.103143803</v>
      </c>
      <c r="GQ617">
        <v>-1.7165861200000001</v>
      </c>
      <c r="GR617">
        <v>-2.2507173909999998</v>
      </c>
      <c r="GS617">
        <v>-2.1595813480000001</v>
      </c>
      <c r="GT617">
        <v>-2.8744725679999998</v>
      </c>
      <c r="GU617">
        <v>-3.5534645600000001</v>
      </c>
      <c r="GV617">
        <v>-4.2201575189999998</v>
      </c>
      <c r="GW617">
        <v>-3.6893586460000001</v>
      </c>
      <c r="GX617">
        <v>-2.0716913620000001</v>
      </c>
      <c r="GY617">
        <v>-0.714427496</v>
      </c>
      <c r="GZ617">
        <v>-0.15566946400000001</v>
      </c>
      <c r="HA617">
        <v>0.73710052329999998</v>
      </c>
      <c r="HB617">
        <v>6.1866965636</v>
      </c>
      <c r="HC617">
        <v>6.1670405343999999</v>
      </c>
      <c r="HD617">
        <v>4.4838301261</v>
      </c>
      <c r="HE617">
        <v>5.6783803013999998</v>
      </c>
      <c r="HF617">
        <v>5.7217328570000001</v>
      </c>
      <c r="HG617">
        <v>1.5986087516</v>
      </c>
      <c r="HH617">
        <v>2.5315957352999998</v>
      </c>
      <c r="HI617">
        <v>2.4665993802999999</v>
      </c>
      <c r="HJ617">
        <v>3.7058033840000002</v>
      </c>
      <c r="HK617">
        <v>4.5132158476999997</v>
      </c>
      <c r="HL617">
        <v>3.9530697751999999</v>
      </c>
      <c r="HM617">
        <v>0.90001768829999995</v>
      </c>
      <c r="HN617">
        <v>0.88181861699999997</v>
      </c>
      <c r="HO617">
        <v>0.25978148099999998</v>
      </c>
      <c r="HP617">
        <v>-0.286853896</v>
      </c>
      <c r="HQ617">
        <v>-0.21856466599999999</v>
      </c>
      <c r="HR617">
        <v>-0.935234012</v>
      </c>
      <c r="HS617">
        <v>-1.590142656</v>
      </c>
      <c r="HT617">
        <v>-2.2156940010000001</v>
      </c>
      <c r="HU617">
        <v>-1.695136073</v>
      </c>
      <c r="HV617">
        <v>-0.10031996</v>
      </c>
      <c r="HW617">
        <v>1.2768935951</v>
      </c>
      <c r="HX617">
        <v>1.8543617295999999</v>
      </c>
      <c r="HY617">
        <v>2.7454802030000001</v>
      </c>
      <c r="HZ617">
        <v>8.2482082617000003</v>
      </c>
      <c r="IA617">
        <v>8.2199270597999998</v>
      </c>
      <c r="IB617">
        <v>6.5551768856999999</v>
      </c>
      <c r="IC617">
        <v>7.7674769251000004</v>
      </c>
      <c r="ID617">
        <v>7.8016431235999999</v>
      </c>
      <c r="IE617">
        <v>3.6230019696000002</v>
      </c>
      <c r="IF617">
        <v>4.5448673969</v>
      </c>
      <c r="IG617">
        <v>4.4611369899</v>
      </c>
      <c r="IH617">
        <v>5.6905098757000001</v>
      </c>
      <c r="II617">
        <v>6.5047154394</v>
      </c>
      <c r="IJ617">
        <v>5.9456118707999996</v>
      </c>
      <c r="IK617">
        <v>2.8834610939999998</v>
      </c>
      <c r="IL617">
        <v>2.8667813557000001</v>
      </c>
      <c r="IM617">
        <v>2.2361490309000001</v>
      </c>
      <c r="IN617">
        <v>1.6770091790999999</v>
      </c>
      <c r="IO617">
        <v>1.7224516060999999</v>
      </c>
      <c r="IP617">
        <v>1.0040045023999999</v>
      </c>
      <c r="IQ617">
        <v>0.3731794953</v>
      </c>
      <c r="IR617">
        <v>-0.21122946400000001</v>
      </c>
      <c r="IS617">
        <v>0.2990855905</v>
      </c>
      <c r="IT617">
        <v>1.8710507071</v>
      </c>
      <c r="IU617">
        <v>3.2682147493000002</v>
      </c>
      <c r="IV617">
        <v>3.8643925964000001</v>
      </c>
      <c r="IW617">
        <v>4.7538599313000001</v>
      </c>
      <c r="IX617">
        <v>10.309721882</v>
      </c>
      <c r="IY617">
        <v>10.272815735</v>
      </c>
      <c r="IZ617">
        <v>8.6265215022999993</v>
      </c>
      <c r="JA617">
        <v>9.8565713347999999</v>
      </c>
      <c r="JB617">
        <v>9.8815509339999998</v>
      </c>
      <c r="JC617">
        <v>5.6473945232</v>
      </c>
      <c r="JD617">
        <v>6.5581379163999998</v>
      </c>
      <c r="JE617">
        <v>6.4556746227000001</v>
      </c>
      <c r="JF617">
        <v>7.6752162942000002</v>
      </c>
      <c r="JG617">
        <v>8.4962139898999993</v>
      </c>
      <c r="JH617">
        <v>7.9381532195000002</v>
      </c>
      <c r="JI617">
        <v>5.7472376669000003</v>
      </c>
      <c r="JJ617">
        <v>5.7327510393000001</v>
      </c>
      <c r="JK617">
        <v>5.0897105307999997</v>
      </c>
      <c r="JL617">
        <v>4.5125168658000003</v>
      </c>
      <c r="JM617">
        <v>4.5249720226000001</v>
      </c>
      <c r="JN617">
        <v>3.8039567397999998</v>
      </c>
      <c r="JO617">
        <v>3.2079049072000001</v>
      </c>
      <c r="JP617">
        <v>2.6828984342000002</v>
      </c>
      <c r="JQ617">
        <v>3.1784240422000001</v>
      </c>
      <c r="JR617">
        <v>4.7173969155000002</v>
      </c>
      <c r="JS617">
        <v>6.1433653890000004</v>
      </c>
      <c r="JT617">
        <v>6.7665580513999997</v>
      </c>
      <c r="JU617">
        <v>7.6536399402999997</v>
      </c>
      <c r="JV617">
        <v>13.286220242000001</v>
      </c>
      <c r="JW617">
        <v>13.236859244</v>
      </c>
      <c r="JX617">
        <v>11.617216431999999</v>
      </c>
      <c r="JY617">
        <v>12.872893188999999</v>
      </c>
      <c r="JZ617">
        <v>12.884609383000001</v>
      </c>
      <c r="KA617">
        <v>8.5702975078999994</v>
      </c>
      <c r="KB617">
        <v>9.4649806614000003</v>
      </c>
      <c r="KC617">
        <v>9.3354712461999991</v>
      </c>
      <c r="KD617">
        <v>10.540818550999999</v>
      </c>
      <c r="KE617">
        <v>11.371622539000001</v>
      </c>
      <c r="KF617">
        <v>10.81506619</v>
      </c>
    </row>
    <row r="618" spans="1:292" x14ac:dyDescent="0.2">
      <c r="A618" t="s">
        <v>979</v>
      </c>
      <c r="B618">
        <v>501.67</v>
      </c>
      <c r="D618">
        <v>294859.15482</v>
      </c>
      <c r="E618">
        <v>290684.18398999999</v>
      </c>
      <c r="F618">
        <v>286936.54885999998</v>
      </c>
      <c r="G618">
        <v>285531.81322000001</v>
      </c>
      <c r="H618">
        <v>289834.32176999998</v>
      </c>
      <c r="I618">
        <v>303636.64773000003</v>
      </c>
      <c r="J618">
        <v>327546.30310999998</v>
      </c>
      <c r="K618">
        <v>345778.64396999998</v>
      </c>
      <c r="L618">
        <v>369445.29388999997</v>
      </c>
      <c r="M618">
        <v>391181.65471999999</v>
      </c>
      <c r="N618">
        <v>409233.04681999999</v>
      </c>
      <c r="O618">
        <v>421380.99255999998</v>
      </c>
      <c r="P618">
        <v>428381.94013</v>
      </c>
      <c r="Q618">
        <v>435617.89782000001</v>
      </c>
      <c r="R618">
        <v>438909.27474000002</v>
      </c>
      <c r="S618">
        <v>438171.94920999999</v>
      </c>
      <c r="T618">
        <v>432156.02749000001</v>
      </c>
      <c r="U618">
        <v>405205.69968999998</v>
      </c>
      <c r="V618">
        <v>368159.81095000001</v>
      </c>
      <c r="W618">
        <v>346282.88358000002</v>
      </c>
      <c r="X618">
        <v>333870.66915999999</v>
      </c>
      <c r="Y618">
        <v>321019.10057000001</v>
      </c>
      <c r="Z618">
        <v>310591.05660000001</v>
      </c>
      <c r="AA618">
        <v>302763.95013999997</v>
      </c>
      <c r="AB618">
        <v>-722.77636440000003</v>
      </c>
      <c r="AC618">
        <v>-697.19258109999998</v>
      </c>
      <c r="AD618">
        <v>-885.71558210000001</v>
      </c>
      <c r="AE618">
        <v>-966.61429629999998</v>
      </c>
      <c r="AF618">
        <v>-906.28990420000002</v>
      </c>
      <c r="AG618">
        <v>-1185.211765</v>
      </c>
      <c r="AH618">
        <v>-1743.703526</v>
      </c>
      <c r="AI618">
        <v>-1510.83826</v>
      </c>
      <c r="AJ618">
        <v>-1306.671206</v>
      </c>
      <c r="AK618">
        <v>206.52645186999999</v>
      </c>
      <c r="AL618">
        <v>650.87921745000006</v>
      </c>
      <c r="AM618">
        <v>947.67887282000004</v>
      </c>
      <c r="AN618">
        <v>565.97508027000003</v>
      </c>
      <c r="AO618">
        <v>1604.8588259000001</v>
      </c>
      <c r="AP618">
        <v>1617.0089880999999</v>
      </c>
      <c r="AQ618">
        <v>2751.7905639000001</v>
      </c>
      <c r="AR618">
        <v>3120.5916584000001</v>
      </c>
      <c r="AS618">
        <v>2684.2597546000002</v>
      </c>
      <c r="AT618">
        <v>987.46469268999999</v>
      </c>
      <c r="AU618">
        <v>1842.1672867</v>
      </c>
      <c r="AV618">
        <v>2110.2855454999999</v>
      </c>
      <c r="AW618">
        <v>2371.6613465</v>
      </c>
      <c r="AX618">
        <v>2734.1684608</v>
      </c>
      <c r="AY618">
        <v>2527.8482392000001</v>
      </c>
      <c r="AZ618">
        <v>-393.23693329999998</v>
      </c>
      <c r="BA618">
        <v>-366.48110300000002</v>
      </c>
      <c r="BB618">
        <v>-565.41629220000004</v>
      </c>
      <c r="BC618">
        <v>-652.49142810000001</v>
      </c>
      <c r="BD618">
        <v>-592.15895130000001</v>
      </c>
      <c r="BE618">
        <v>-874.53530290000003</v>
      </c>
      <c r="BF618">
        <v>-1426.5984060000001</v>
      </c>
      <c r="BG618">
        <v>-1197.6247699999999</v>
      </c>
      <c r="BH618">
        <v>-992.10345229999996</v>
      </c>
      <c r="BI618">
        <v>545.12613807000002</v>
      </c>
      <c r="BJ618">
        <v>986.66139950000002</v>
      </c>
      <c r="BK618">
        <v>1281.9971181000001</v>
      </c>
      <c r="BL618">
        <v>897.23465257999999</v>
      </c>
      <c r="BM618">
        <v>1938.7786696000001</v>
      </c>
      <c r="BN618">
        <v>1953.4463186999999</v>
      </c>
      <c r="BO618">
        <v>3100.7081182000002</v>
      </c>
      <c r="BP618">
        <v>3478.6207942999999</v>
      </c>
      <c r="BQ618">
        <v>3034.5705198999999</v>
      </c>
      <c r="BR618">
        <v>1320.8283274</v>
      </c>
      <c r="BS618">
        <v>2180.1206834999998</v>
      </c>
      <c r="BT618">
        <v>2444.9120827000002</v>
      </c>
      <c r="BU618">
        <v>2710.9735977</v>
      </c>
      <c r="BV618">
        <v>3069.5598442999999</v>
      </c>
      <c r="BW618">
        <v>2863.9338315999998</v>
      </c>
      <c r="BX618">
        <v>-205.29331099999999</v>
      </c>
      <c r="BY618">
        <v>-177.95220209999999</v>
      </c>
      <c r="BZ618">
        <v>-375.86244119999998</v>
      </c>
      <c r="CA618">
        <v>-463.98358539999998</v>
      </c>
      <c r="CB618">
        <v>-404.6110592</v>
      </c>
      <c r="CC618">
        <v>-687.00260549999996</v>
      </c>
      <c r="CD618">
        <v>-1236.1550830000001</v>
      </c>
      <c r="CE618">
        <v>-1008.401217</v>
      </c>
      <c r="CF618">
        <v>-802.84185950000006</v>
      </c>
      <c r="CG618">
        <v>727.87086029</v>
      </c>
      <c r="CH618">
        <v>1177.1547677000001</v>
      </c>
      <c r="CI618">
        <v>1477.1008469000001</v>
      </c>
      <c r="CJ618">
        <v>1085.3847498</v>
      </c>
      <c r="CK618">
        <v>2135.3236576999998</v>
      </c>
      <c r="CL618">
        <v>2151.4573592000002</v>
      </c>
      <c r="CM618">
        <v>3304.7267121999998</v>
      </c>
      <c r="CN618">
        <v>3684.1411945</v>
      </c>
      <c r="CO618">
        <v>3237.6745520999998</v>
      </c>
      <c r="CP618">
        <v>1515.8930405000001</v>
      </c>
      <c r="CQ618">
        <v>2376.0467763000001</v>
      </c>
      <c r="CR618">
        <v>2643.122597</v>
      </c>
      <c r="CS618">
        <v>2906.8925726000002</v>
      </c>
      <c r="CT618">
        <v>3266.3751000000002</v>
      </c>
      <c r="CU618">
        <v>3056.940349</v>
      </c>
      <c r="CV618">
        <v>1.5797056282999999</v>
      </c>
      <c r="CW618">
        <v>29.692331115999998</v>
      </c>
      <c r="CX618">
        <v>-169.6628752</v>
      </c>
      <c r="CY618">
        <v>-258.64253000000002</v>
      </c>
      <c r="CZ618">
        <v>-200.06912879999999</v>
      </c>
      <c r="DA618">
        <v>-484.09893149999999</v>
      </c>
      <c r="DB618">
        <v>-1023.110813</v>
      </c>
      <c r="DC618">
        <v>-801.80895199999998</v>
      </c>
      <c r="DD618">
        <v>-595.55832199999998</v>
      </c>
      <c r="DE618">
        <v>929.38627536000001</v>
      </c>
      <c r="DF618">
        <v>1381.1891636</v>
      </c>
      <c r="DG618">
        <v>1682.3334502</v>
      </c>
      <c r="DH618">
        <v>1286.2298891999999</v>
      </c>
      <c r="DI618">
        <v>2339.4802811</v>
      </c>
      <c r="DJ618">
        <v>2357.1521870000001</v>
      </c>
      <c r="DK618">
        <v>3519.9692705000002</v>
      </c>
      <c r="DL618">
        <v>3898.1640741000001</v>
      </c>
      <c r="DM618">
        <v>3454.6940559999998</v>
      </c>
      <c r="DN618">
        <v>1719.1728447999999</v>
      </c>
      <c r="DO618">
        <v>2583.4051943999998</v>
      </c>
      <c r="DP618">
        <v>2852.8895341000002</v>
      </c>
      <c r="DQ618">
        <v>3115.4127939</v>
      </c>
      <c r="DR618">
        <v>3474.1402822</v>
      </c>
      <c r="DS618">
        <v>3264.1801289</v>
      </c>
      <c r="DT618">
        <v>307.03963596</v>
      </c>
      <c r="DU618">
        <v>335.83621048999998</v>
      </c>
      <c r="DV618">
        <v>131.16543978999999</v>
      </c>
      <c r="DW618">
        <v>41.712211039000003</v>
      </c>
      <c r="DX618">
        <v>96.864800772999999</v>
      </c>
      <c r="DY618">
        <v>-188.84138770000001</v>
      </c>
      <c r="DZ618">
        <v>-738.2485246</v>
      </c>
      <c r="EA618">
        <v>-511.28080970000002</v>
      </c>
      <c r="EB618">
        <v>-299.92610239999999</v>
      </c>
      <c r="EC618">
        <v>1239.2551389</v>
      </c>
      <c r="ED618">
        <v>1695.0484116</v>
      </c>
      <c r="EE618">
        <v>1998.0748443</v>
      </c>
      <c r="EF618">
        <v>1595.2003083</v>
      </c>
      <c r="EG618">
        <v>2655.1727270000001</v>
      </c>
      <c r="EH618">
        <v>2675.2092373999999</v>
      </c>
      <c r="EI618">
        <v>3850.9134982999999</v>
      </c>
      <c r="EJ618">
        <v>4244.5998879999997</v>
      </c>
      <c r="EK618">
        <v>3782.3614904000001</v>
      </c>
      <c r="EL618">
        <v>2036.0334173000001</v>
      </c>
      <c r="EM618">
        <v>2896.2912022</v>
      </c>
      <c r="EN618">
        <v>3165.0613505000001</v>
      </c>
      <c r="EO618">
        <v>3427.9308676000001</v>
      </c>
      <c r="EP618">
        <v>3792.7056182000001</v>
      </c>
      <c r="EQ618">
        <v>3576.2568019999999</v>
      </c>
      <c r="ER618">
        <v>71.600144</v>
      </c>
      <c r="ES618">
        <v>70.654752000000002</v>
      </c>
      <c r="ET618">
        <v>69.552983999999995</v>
      </c>
      <c r="EU618">
        <v>68.699544000000003</v>
      </c>
      <c r="EV618">
        <v>67.720849000000001</v>
      </c>
      <c r="EW618">
        <v>67.074988000000005</v>
      </c>
      <c r="EX618">
        <v>68.138824999999997</v>
      </c>
      <c r="EY618">
        <v>71.778689999999997</v>
      </c>
      <c r="EZ618">
        <v>77.384964999999994</v>
      </c>
      <c r="FA618">
        <v>82.334575999999998</v>
      </c>
      <c r="FB618">
        <v>85.799280999999993</v>
      </c>
      <c r="FC618">
        <v>89.490269999999995</v>
      </c>
      <c r="FD618">
        <v>92.740762000000004</v>
      </c>
      <c r="FE618">
        <v>94.801981999999995</v>
      </c>
      <c r="FF618">
        <v>96.266401999999999</v>
      </c>
      <c r="FG618">
        <v>98.646528000000004</v>
      </c>
      <c r="FH618">
        <v>98.762097999999995</v>
      </c>
      <c r="FI618">
        <v>98.357714999999999</v>
      </c>
      <c r="FJ618">
        <v>95.927807000000001</v>
      </c>
      <c r="FK618">
        <v>92.858834999999999</v>
      </c>
      <c r="FL618">
        <v>88.449360999999996</v>
      </c>
      <c r="FM618">
        <v>85.325322</v>
      </c>
      <c r="FN618">
        <v>82.434685999999999</v>
      </c>
      <c r="FO618">
        <v>80.383611999999999</v>
      </c>
      <c r="FP618">
        <v>501.67480094000001</v>
      </c>
      <c r="FQ618">
        <v>-1.419238284</v>
      </c>
      <c r="FR618">
        <v>-1.3665204820000001</v>
      </c>
      <c r="FS618">
        <v>-1.7499293890000001</v>
      </c>
      <c r="FT618">
        <v>-1.9140680619999999</v>
      </c>
      <c r="FU618">
        <v>-1.793086264</v>
      </c>
      <c r="FV618">
        <v>-2.346951792</v>
      </c>
      <c r="FW618">
        <v>-3.4420916670000001</v>
      </c>
      <c r="FX618">
        <v>-2.986132118</v>
      </c>
      <c r="FY618">
        <v>-2.59096758</v>
      </c>
      <c r="FZ618">
        <v>0.45614239569999998</v>
      </c>
      <c r="GA618">
        <v>1.3421489247</v>
      </c>
      <c r="GB618">
        <v>1.9360245203999999</v>
      </c>
      <c r="GC618">
        <v>1.1737643245</v>
      </c>
      <c r="GD618">
        <v>3.2560191183999998</v>
      </c>
      <c r="GE618">
        <v>3.2806200240000001</v>
      </c>
      <c r="GF618">
        <v>5.5712650642000003</v>
      </c>
      <c r="GG618">
        <v>6.3246046915000003</v>
      </c>
      <c r="GH618">
        <v>5.4359487975</v>
      </c>
      <c r="GI618">
        <v>2.0162980178000001</v>
      </c>
      <c r="GJ618">
        <v>3.7377301763999999</v>
      </c>
      <c r="GK618">
        <v>4.2832597990999997</v>
      </c>
      <c r="GL618">
        <v>4.8149690019999998</v>
      </c>
      <c r="GM618">
        <v>5.5342846373999999</v>
      </c>
      <c r="GN618">
        <v>5.1195094339000002</v>
      </c>
      <c r="GO618">
        <v>-0.82250873199999996</v>
      </c>
      <c r="GP618">
        <v>-0.76873825500000004</v>
      </c>
      <c r="GQ618">
        <v>-1.1586992469999999</v>
      </c>
      <c r="GR618">
        <v>-1.329641334</v>
      </c>
      <c r="GS618">
        <v>-1.210214914</v>
      </c>
      <c r="GT618">
        <v>-1.7694171409999999</v>
      </c>
      <c r="GU618">
        <v>-2.8642607820000001</v>
      </c>
      <c r="GV618">
        <v>-2.4094662570000001</v>
      </c>
      <c r="GW618">
        <v>-2.0056866809999998</v>
      </c>
      <c r="GX618">
        <v>1.0438425562</v>
      </c>
      <c r="GY618">
        <v>1.9354976975</v>
      </c>
      <c r="GZ618">
        <v>2.5317455411999998</v>
      </c>
      <c r="HA618">
        <v>1.7585210241</v>
      </c>
      <c r="HB618">
        <v>3.8470464898999999</v>
      </c>
      <c r="HC618">
        <v>3.8761132131</v>
      </c>
      <c r="HD618">
        <v>6.1715987453999999</v>
      </c>
      <c r="HE618">
        <v>6.9266852525999996</v>
      </c>
      <c r="HF618">
        <v>6.0372631626000004</v>
      </c>
      <c r="HG618">
        <v>2.6102766578000001</v>
      </c>
      <c r="HH618">
        <v>4.3276511531999997</v>
      </c>
      <c r="HI618">
        <v>4.8654055949000004</v>
      </c>
      <c r="HJ618">
        <v>5.3936112959000004</v>
      </c>
      <c r="HK618">
        <v>6.1113012014999999</v>
      </c>
      <c r="HL618">
        <v>5.6949337287999997</v>
      </c>
      <c r="HM618">
        <v>-0.40921591200000001</v>
      </c>
      <c r="HN618">
        <v>-0.35471624600000001</v>
      </c>
      <c r="HO618">
        <v>-0.749215309</v>
      </c>
      <c r="HP618">
        <v>-0.92486922699999996</v>
      </c>
      <c r="HQ618">
        <v>-0.80652059499999995</v>
      </c>
      <c r="HR618">
        <v>-1.3694182050000001</v>
      </c>
      <c r="HS618">
        <v>-2.4640565579999998</v>
      </c>
      <c r="HT618">
        <v>-2.0100695019999999</v>
      </c>
      <c r="HU618">
        <v>-1.6003232730000001</v>
      </c>
      <c r="HV618">
        <v>1.450881844</v>
      </c>
      <c r="HW618">
        <v>2.3464498625000001</v>
      </c>
      <c r="HX618">
        <v>2.9443393293</v>
      </c>
      <c r="HY618">
        <v>2.1635225604000001</v>
      </c>
      <c r="HZ618">
        <v>4.2563901032000002</v>
      </c>
      <c r="IA618">
        <v>4.2885497839999998</v>
      </c>
      <c r="IB618">
        <v>6.5873882962000003</v>
      </c>
      <c r="IC618">
        <v>7.3436839712999999</v>
      </c>
      <c r="ID618">
        <v>6.4537316726</v>
      </c>
      <c r="IE618">
        <v>3.0216647072999998</v>
      </c>
      <c r="IF618">
        <v>4.7362290709000003</v>
      </c>
      <c r="IG618">
        <v>5.2685974900000003</v>
      </c>
      <c r="IH618">
        <v>5.7943762914999999</v>
      </c>
      <c r="II618">
        <v>6.5109411393999999</v>
      </c>
      <c r="IJ618">
        <v>6.0934699994999999</v>
      </c>
      <c r="IK618">
        <v>4.0770579999999997E-3</v>
      </c>
      <c r="IL618">
        <v>5.9305912600000003E-2</v>
      </c>
      <c r="IM618">
        <v>-0.33973134700000002</v>
      </c>
      <c r="IN618">
        <v>-0.52009769299999997</v>
      </c>
      <c r="IO618">
        <v>-0.40282590299999999</v>
      </c>
      <c r="IP618">
        <v>-0.96941852299999998</v>
      </c>
      <c r="IQ618">
        <v>-2.0638523090000001</v>
      </c>
      <c r="IR618">
        <v>-1.6106727219999999</v>
      </c>
      <c r="IS618">
        <v>-1.19495989</v>
      </c>
      <c r="IT618">
        <v>1.8579211071999999</v>
      </c>
      <c r="IU618">
        <v>2.7574012804999999</v>
      </c>
      <c r="IV618">
        <v>3.3569338892</v>
      </c>
      <c r="IW618">
        <v>2.5685233249000001</v>
      </c>
      <c r="IX618">
        <v>4.6657344883</v>
      </c>
      <c r="IY618">
        <v>4.7009871268000003</v>
      </c>
      <c r="IZ618">
        <v>7.0031771244999996</v>
      </c>
      <c r="JA618">
        <v>7.7606834372</v>
      </c>
      <c r="JB618">
        <v>6.8701994354</v>
      </c>
      <c r="JC618">
        <v>3.4330527567</v>
      </c>
      <c r="JD618">
        <v>5.1448062661999998</v>
      </c>
      <c r="JE618">
        <v>5.6717893851000003</v>
      </c>
      <c r="JF618">
        <v>6.1951420340999999</v>
      </c>
      <c r="JG618">
        <v>6.9105810526999996</v>
      </c>
      <c r="JH618">
        <v>6.492007042</v>
      </c>
      <c r="JI618">
        <v>0.60080638669999997</v>
      </c>
      <c r="JJ618">
        <v>0.65708821409999996</v>
      </c>
      <c r="JK618">
        <v>0.25149854649999998</v>
      </c>
      <c r="JL618">
        <v>6.4328735999999997E-2</v>
      </c>
      <c r="JM618">
        <v>0.18004507289999999</v>
      </c>
      <c r="JN618">
        <v>-0.39188387200000002</v>
      </c>
      <c r="JO618">
        <v>-1.486021448</v>
      </c>
      <c r="JP618">
        <v>-1.034006886</v>
      </c>
      <c r="JQ618">
        <v>-0.60967958799999999</v>
      </c>
      <c r="JR618">
        <v>2.4456210436000001</v>
      </c>
      <c r="JS618">
        <v>3.3507500533000001</v>
      </c>
      <c r="JT618">
        <v>3.9526541381999998</v>
      </c>
      <c r="JU618">
        <v>3.1532800492000002</v>
      </c>
      <c r="JV618">
        <v>5.2567618351999998</v>
      </c>
      <c r="JW618">
        <v>5.2964802912</v>
      </c>
      <c r="JX618">
        <v>7.6035108057</v>
      </c>
      <c r="JY618">
        <v>8.3627639735999999</v>
      </c>
      <c r="JZ618">
        <v>7.4715138005000004</v>
      </c>
      <c r="KA618">
        <v>4.0270321192000003</v>
      </c>
      <c r="KB618">
        <v>5.7347279900999997</v>
      </c>
      <c r="KC618">
        <v>6.2539344337999996</v>
      </c>
      <c r="KD618">
        <v>6.7737843279999996</v>
      </c>
      <c r="KE618">
        <v>7.4875968696999999</v>
      </c>
      <c r="KF618">
        <v>7.0674305896999998</v>
      </c>
    </row>
    <row r="619" spans="1:292" x14ac:dyDescent="0.2">
      <c r="A619" t="s">
        <v>980</v>
      </c>
      <c r="B619">
        <v>501.67</v>
      </c>
      <c r="D619">
        <v>287238.17741</v>
      </c>
      <c r="E619">
        <v>283586.96288000001</v>
      </c>
      <c r="F619">
        <v>280564.60645999998</v>
      </c>
      <c r="G619">
        <v>279533.96383999998</v>
      </c>
      <c r="H619">
        <v>283373.87848000001</v>
      </c>
      <c r="I619">
        <v>295485.96574999997</v>
      </c>
      <c r="J619">
        <v>316455.06913000002</v>
      </c>
      <c r="K619">
        <v>333853.14094000001</v>
      </c>
      <c r="L619">
        <v>354213.24706000002</v>
      </c>
      <c r="M619">
        <v>372189.41097999999</v>
      </c>
      <c r="N619">
        <v>387157.44059999997</v>
      </c>
      <c r="O619">
        <v>397164.46545000002</v>
      </c>
      <c r="P619">
        <v>402934.75844000001</v>
      </c>
      <c r="Q619">
        <v>408564.75932999997</v>
      </c>
      <c r="R619">
        <v>410906.10774000001</v>
      </c>
      <c r="S619">
        <v>409448.32285</v>
      </c>
      <c r="T619">
        <v>403824.91015000001</v>
      </c>
      <c r="U619">
        <v>380194.71425000002</v>
      </c>
      <c r="V619">
        <v>349144.04470999999</v>
      </c>
      <c r="W619">
        <v>330544.3725</v>
      </c>
      <c r="X619">
        <v>320774.72720000002</v>
      </c>
      <c r="Y619">
        <v>309883.51711999997</v>
      </c>
      <c r="Z619">
        <v>300568.43702999997</v>
      </c>
      <c r="AA619">
        <v>293730.93751000002</v>
      </c>
      <c r="AB619">
        <v>-704.09468719999995</v>
      </c>
      <c r="AC619">
        <v>-680.17078949999996</v>
      </c>
      <c r="AD619">
        <v>-866.04659360000005</v>
      </c>
      <c r="AE619">
        <v>-946.31136019999997</v>
      </c>
      <c r="AF619">
        <v>-886.08904770000004</v>
      </c>
      <c r="AG619">
        <v>-1153.392106</v>
      </c>
      <c r="AH619">
        <v>-1684.6528969999999</v>
      </c>
      <c r="AI619">
        <v>-1458.728437</v>
      </c>
      <c r="AJ619">
        <v>-1252.792121</v>
      </c>
      <c r="AK619">
        <v>196.49968558</v>
      </c>
      <c r="AL619">
        <v>615.77555067000003</v>
      </c>
      <c r="AM619">
        <v>893.24515579000001</v>
      </c>
      <c r="AN619">
        <v>532.35981801000003</v>
      </c>
      <c r="AO619">
        <v>1505.2514679999999</v>
      </c>
      <c r="AP619">
        <v>1513.8990862999999</v>
      </c>
      <c r="AQ619">
        <v>2571.5231411</v>
      </c>
      <c r="AR619">
        <v>2916.1735183999999</v>
      </c>
      <c r="AS619">
        <v>2518.7143981999998</v>
      </c>
      <c r="AT619">
        <v>936.49599311999998</v>
      </c>
      <c r="AU619">
        <v>1758.497991</v>
      </c>
      <c r="AV619">
        <v>2027.5683770000001</v>
      </c>
      <c r="AW619">
        <v>2289.4539908000002</v>
      </c>
      <c r="AX619">
        <v>2646.0057766999998</v>
      </c>
      <c r="AY619">
        <v>2452.4826585999999</v>
      </c>
      <c r="AZ619">
        <v>-383.07158620000001</v>
      </c>
      <c r="BA619">
        <v>-357.53277630000002</v>
      </c>
      <c r="BB619">
        <v>-552.85945300000003</v>
      </c>
      <c r="BC619">
        <v>-638.7862126</v>
      </c>
      <c r="BD619">
        <v>-578.95897100000002</v>
      </c>
      <c r="BE619">
        <v>-851.05849309999996</v>
      </c>
      <c r="BF619">
        <v>-1378.289532</v>
      </c>
      <c r="BG619">
        <v>-1156.3197520000001</v>
      </c>
      <c r="BH619">
        <v>-951.19846570000004</v>
      </c>
      <c r="BI619">
        <v>518.6692372</v>
      </c>
      <c r="BJ619">
        <v>933.44831742999997</v>
      </c>
      <c r="BK619">
        <v>1208.3410871000001</v>
      </c>
      <c r="BL619">
        <v>843.94901562999996</v>
      </c>
      <c r="BM619">
        <v>1818.4206532000001</v>
      </c>
      <c r="BN619">
        <v>1828.857767</v>
      </c>
      <c r="BO619">
        <v>2897.5243108999998</v>
      </c>
      <c r="BP619">
        <v>3250.6732201999998</v>
      </c>
      <c r="BQ619">
        <v>2847.3600388999998</v>
      </c>
      <c r="BR619">
        <v>1252.6304115999999</v>
      </c>
      <c r="BS619">
        <v>2081.0903779</v>
      </c>
      <c r="BT619">
        <v>2349.0655252000001</v>
      </c>
      <c r="BU619">
        <v>2616.9903506999999</v>
      </c>
      <c r="BV619">
        <v>2970.5493689</v>
      </c>
      <c r="BW619">
        <v>2778.5255443000001</v>
      </c>
      <c r="BX619">
        <v>-199.98729449999999</v>
      </c>
      <c r="BY619">
        <v>-173.60739129999999</v>
      </c>
      <c r="BZ619">
        <v>-367.515784</v>
      </c>
      <c r="CA619">
        <v>-454.23753290000002</v>
      </c>
      <c r="CB619">
        <v>-395.59216550000002</v>
      </c>
      <c r="CC619">
        <v>-668.56101230000002</v>
      </c>
      <c r="CD619">
        <v>-1194.2970230000001</v>
      </c>
      <c r="CE619">
        <v>-973.62257920000002</v>
      </c>
      <c r="CF619">
        <v>-769.74102949999997</v>
      </c>
      <c r="CG619">
        <v>692.53164615000003</v>
      </c>
      <c r="CH619">
        <v>1113.6542316</v>
      </c>
      <c r="CI619">
        <v>1392.2129723999999</v>
      </c>
      <c r="CJ619">
        <v>1020.9097829</v>
      </c>
      <c r="CK619">
        <v>2002.7140366000001</v>
      </c>
      <c r="CL619">
        <v>2014.1907180999999</v>
      </c>
      <c r="CM619">
        <v>3088.0887464000002</v>
      </c>
      <c r="CN619">
        <v>3442.6183523999998</v>
      </c>
      <c r="CO619">
        <v>3037.8326059000001</v>
      </c>
      <c r="CP619">
        <v>1437.5959809999999</v>
      </c>
      <c r="CQ619">
        <v>2268.0557186999999</v>
      </c>
      <c r="CR619">
        <v>2539.4474031999998</v>
      </c>
      <c r="CS619">
        <v>2806.0578194999998</v>
      </c>
      <c r="CT619">
        <v>3160.9707674000001</v>
      </c>
      <c r="CU619">
        <v>2965.7360193999998</v>
      </c>
      <c r="CV619">
        <v>1.5388717812999999</v>
      </c>
      <c r="CW619">
        <v>28.967125014000001</v>
      </c>
      <c r="CX619">
        <v>-165.89630460000001</v>
      </c>
      <c r="CY619">
        <v>-253.2106852</v>
      </c>
      <c r="CZ619">
        <v>-195.61012439999999</v>
      </c>
      <c r="DA619">
        <v>-471.11110280000003</v>
      </c>
      <c r="DB619">
        <v>-988.47615719999999</v>
      </c>
      <c r="DC619">
        <v>-774.16199070000005</v>
      </c>
      <c r="DD619">
        <v>-571.01131969999994</v>
      </c>
      <c r="DE619">
        <v>884.26650256000005</v>
      </c>
      <c r="DF619">
        <v>1306.6814098</v>
      </c>
      <c r="DG619">
        <v>1585.6475273000001</v>
      </c>
      <c r="DH619">
        <v>1209.8246953</v>
      </c>
      <c r="DI619">
        <v>2194.1814967999999</v>
      </c>
      <c r="DJ619">
        <v>2206.7514166999999</v>
      </c>
      <c r="DK619">
        <v>3289.1737148000002</v>
      </c>
      <c r="DL619">
        <v>3642.5329972999998</v>
      </c>
      <c r="DM619">
        <v>3241.4026207000002</v>
      </c>
      <c r="DN619">
        <v>1630.3680233</v>
      </c>
      <c r="DO619">
        <v>2465.9695182999999</v>
      </c>
      <c r="DP619">
        <v>2740.9651524999999</v>
      </c>
      <c r="DQ619">
        <v>3007.3176997</v>
      </c>
      <c r="DR619">
        <v>3362.0051060000001</v>
      </c>
      <c r="DS619">
        <v>3166.7704666999998</v>
      </c>
      <c r="DT619">
        <v>299.10300209000002</v>
      </c>
      <c r="DU619">
        <v>327.63625393000001</v>
      </c>
      <c r="DV619">
        <v>128.25241326</v>
      </c>
      <c r="DW619">
        <v>40.837146812999997</v>
      </c>
      <c r="DX619">
        <v>94.706259123999999</v>
      </c>
      <c r="DY619">
        <v>-183.77278200000001</v>
      </c>
      <c r="DZ619">
        <v>-713.25548600000002</v>
      </c>
      <c r="EA619">
        <v>-493.64857869999997</v>
      </c>
      <c r="EB619">
        <v>-287.56159430000002</v>
      </c>
      <c r="EC619">
        <v>1179.0865100999999</v>
      </c>
      <c r="ED619">
        <v>1603.5910905000001</v>
      </c>
      <c r="EE619">
        <v>1883.2233891999999</v>
      </c>
      <c r="EF619">
        <v>1500.4187902000001</v>
      </c>
      <c r="EG619">
        <v>2490.2188605000001</v>
      </c>
      <c r="EH619">
        <v>2504.4670977999999</v>
      </c>
      <c r="EI619">
        <v>3598.3432929999999</v>
      </c>
      <c r="EJ619">
        <v>3966.1747051000002</v>
      </c>
      <c r="EK619">
        <v>3548.7537726</v>
      </c>
      <c r="EL619">
        <v>1930.8394154</v>
      </c>
      <c r="EM619">
        <v>2764.5851922000002</v>
      </c>
      <c r="EN619">
        <v>3040.840878</v>
      </c>
      <c r="EO619">
        <v>3308.9486548999998</v>
      </c>
      <c r="EP619">
        <v>3670.2495451</v>
      </c>
      <c r="EQ619">
        <v>3469.5005123999999</v>
      </c>
      <c r="ER619">
        <v>69.195210000000003</v>
      </c>
      <c r="ES619">
        <v>58.948908000000003</v>
      </c>
      <c r="ET619">
        <v>57.704959000000002</v>
      </c>
      <c r="EU619">
        <v>57.138049000000002</v>
      </c>
      <c r="EV619">
        <v>56.372813999999998</v>
      </c>
      <c r="EW619">
        <v>56.002622000000002</v>
      </c>
      <c r="EX619">
        <v>56.992035000000001</v>
      </c>
      <c r="EY619">
        <v>62.111753999999998</v>
      </c>
      <c r="EZ619">
        <v>66.751051000000004</v>
      </c>
      <c r="FA619">
        <v>72.897195999999994</v>
      </c>
      <c r="FB619">
        <v>78.863367999999994</v>
      </c>
      <c r="FC619">
        <v>83.170553999999996</v>
      </c>
      <c r="FD619">
        <v>86.289210999999995</v>
      </c>
      <c r="FE619">
        <v>90.373176000000001</v>
      </c>
      <c r="FF619">
        <v>92.108180000000004</v>
      </c>
      <c r="FG619">
        <v>93.226883000000001</v>
      </c>
      <c r="FH619">
        <v>92.890466000000004</v>
      </c>
      <c r="FI619">
        <v>91.681798999999998</v>
      </c>
      <c r="FJ619">
        <v>89.450514999999996</v>
      </c>
      <c r="FK619">
        <v>85.680261999999999</v>
      </c>
      <c r="FL619">
        <v>80.741084999999998</v>
      </c>
      <c r="FM619">
        <v>76.094198000000006</v>
      </c>
      <c r="FN619">
        <v>73.139487000000003</v>
      </c>
      <c r="FO619">
        <v>71.026043999999999</v>
      </c>
      <c r="FP619">
        <v>501.67480094000001</v>
      </c>
      <c r="FQ619">
        <v>-1.3825564109999999</v>
      </c>
      <c r="FR619">
        <v>-1.3331559930000001</v>
      </c>
      <c r="FS619">
        <v>-1.7110690710000001</v>
      </c>
      <c r="FT619">
        <v>-1.873861421</v>
      </c>
      <c r="FU619">
        <v>-1.7531179960000001</v>
      </c>
      <c r="FV619">
        <v>-2.2839520169999998</v>
      </c>
      <c r="FW619">
        <v>-3.3255377620000002</v>
      </c>
      <c r="FX619">
        <v>-2.8831441369999999</v>
      </c>
      <c r="FY619">
        <v>-2.4841432110000001</v>
      </c>
      <c r="FZ619">
        <v>0.43399616140000002</v>
      </c>
      <c r="GA619">
        <v>1.2697483467999999</v>
      </c>
      <c r="GB619">
        <v>1.8247625212</v>
      </c>
      <c r="GC619">
        <v>1.1040393748999999</v>
      </c>
      <c r="GD619">
        <v>3.0538107536000001</v>
      </c>
      <c r="GE619">
        <v>3.0713102261</v>
      </c>
      <c r="GF619">
        <v>5.2060464336000001</v>
      </c>
      <c r="GG619">
        <v>5.9099804094000001</v>
      </c>
      <c r="GH619">
        <v>5.1004210135000001</v>
      </c>
      <c r="GI619">
        <v>1.9121547284</v>
      </c>
      <c r="GJ619">
        <v>3.5678505874000002</v>
      </c>
      <c r="GK619">
        <v>4.1152511586999996</v>
      </c>
      <c r="GL619">
        <v>4.6479463143000004</v>
      </c>
      <c r="GM619">
        <v>5.3556956918000003</v>
      </c>
      <c r="GN619">
        <v>4.9667680921999997</v>
      </c>
      <c r="GO619">
        <v>-0.80124998599999997</v>
      </c>
      <c r="GP619">
        <v>-0.74996925199999998</v>
      </c>
      <c r="GQ619">
        <v>-1.132968226</v>
      </c>
      <c r="GR619">
        <v>-1.3017111530000001</v>
      </c>
      <c r="GS619">
        <v>-1.18323961</v>
      </c>
      <c r="GT619">
        <v>-1.721919942</v>
      </c>
      <c r="GU619">
        <v>-2.7672725850000002</v>
      </c>
      <c r="GV619">
        <v>-2.326366878</v>
      </c>
      <c r="GW619">
        <v>-1.922993245</v>
      </c>
      <c r="GX619">
        <v>0.99316281959999997</v>
      </c>
      <c r="GY619">
        <v>1.8310899741</v>
      </c>
      <c r="GZ619">
        <v>2.3862476424999999</v>
      </c>
      <c r="HA619">
        <v>1.6540600452000001</v>
      </c>
      <c r="HB619">
        <v>3.6081347333</v>
      </c>
      <c r="HC619">
        <v>3.6288105197</v>
      </c>
      <c r="HD619">
        <v>5.7670261761999999</v>
      </c>
      <c r="HE619">
        <v>6.4725892602000004</v>
      </c>
      <c r="HF619">
        <v>5.6646200308000001</v>
      </c>
      <c r="HG619">
        <v>2.4754543264</v>
      </c>
      <c r="HH619">
        <v>4.1309602380000001</v>
      </c>
      <c r="HI619">
        <v>4.6745619752999996</v>
      </c>
      <c r="HJ619">
        <v>5.2065161248000003</v>
      </c>
      <c r="HK619">
        <v>5.9140922180000004</v>
      </c>
      <c r="HL619">
        <v>5.5250240585999997</v>
      </c>
      <c r="HM619">
        <v>-0.39863930600000003</v>
      </c>
      <c r="HN619">
        <v>-0.346055634</v>
      </c>
      <c r="HO619">
        <v>-0.73257772399999999</v>
      </c>
      <c r="HP619">
        <v>-0.90544219500000001</v>
      </c>
      <c r="HQ619">
        <v>-0.78854302600000004</v>
      </c>
      <c r="HR619">
        <v>-1.3326581500000001</v>
      </c>
      <c r="HS619">
        <v>-2.3806199170000002</v>
      </c>
      <c r="HT619">
        <v>-1.940744437</v>
      </c>
      <c r="HU619">
        <v>-1.534342622</v>
      </c>
      <c r="HV619">
        <v>1.3804393699999999</v>
      </c>
      <c r="HW619">
        <v>2.2198727732000001</v>
      </c>
      <c r="HX619">
        <v>2.7751303629000001</v>
      </c>
      <c r="HY619">
        <v>2.0350031155999999</v>
      </c>
      <c r="HZ619">
        <v>3.9920562739999998</v>
      </c>
      <c r="IA619">
        <v>4.0149330090999999</v>
      </c>
      <c r="IB619">
        <v>6.1555588214999997</v>
      </c>
      <c r="IC619">
        <v>6.8622508963</v>
      </c>
      <c r="ID619">
        <v>6.0553820925000004</v>
      </c>
      <c r="IE619">
        <v>2.8655933651000001</v>
      </c>
      <c r="IF619">
        <v>4.5209679946000003</v>
      </c>
      <c r="IG619">
        <v>5.0619393249</v>
      </c>
      <c r="IH619">
        <v>5.5933800427999998</v>
      </c>
      <c r="II619">
        <v>6.3008362418999999</v>
      </c>
      <c r="IJ619">
        <v>5.9116702968999997</v>
      </c>
      <c r="IK619">
        <v>3.9716728999999997E-3</v>
      </c>
      <c r="IL619">
        <v>5.7857933600000001E-2</v>
      </c>
      <c r="IM619">
        <v>-0.33218699800000001</v>
      </c>
      <c r="IN619">
        <v>-0.50917256399999999</v>
      </c>
      <c r="IO619">
        <v>-0.39384683999999998</v>
      </c>
      <c r="IP619">
        <v>-0.94339635799999999</v>
      </c>
      <c r="IQ619">
        <v>-1.9939672230000001</v>
      </c>
      <c r="IR619">
        <v>-1.5551220210000001</v>
      </c>
      <c r="IS619">
        <v>-1.1456927459999999</v>
      </c>
      <c r="IT619">
        <v>1.7677166922000001</v>
      </c>
      <c r="IU619">
        <v>2.6086563194000001</v>
      </c>
      <c r="IV619">
        <v>3.1640123362999999</v>
      </c>
      <c r="IW619">
        <v>2.4159461860000002</v>
      </c>
      <c r="IX619">
        <v>4.3759793089999999</v>
      </c>
      <c r="IY619">
        <v>4.4010554983999999</v>
      </c>
      <c r="IZ619">
        <v>6.5440914668000003</v>
      </c>
      <c r="JA619">
        <v>7.2519125818000001</v>
      </c>
      <c r="JB619">
        <v>6.4461441789</v>
      </c>
      <c r="JC619">
        <v>3.2557331756000001</v>
      </c>
      <c r="JD619">
        <v>4.9109757511999996</v>
      </c>
      <c r="JE619">
        <v>5.4493159521000001</v>
      </c>
      <c r="JF619">
        <v>5.9802439608000002</v>
      </c>
      <c r="JG619">
        <v>6.6875795433</v>
      </c>
      <c r="JH619">
        <v>6.2983165597999999</v>
      </c>
      <c r="JI619">
        <v>0.58527794889999996</v>
      </c>
      <c r="JJ619">
        <v>0.6410449734</v>
      </c>
      <c r="JK619">
        <v>0.2459136227</v>
      </c>
      <c r="JL619">
        <v>6.2977429099999996E-2</v>
      </c>
      <c r="JM619">
        <v>0.17603177019999999</v>
      </c>
      <c r="JN619">
        <v>-0.38136435899999999</v>
      </c>
      <c r="JO619">
        <v>-1.4357020460000001</v>
      </c>
      <c r="JP619">
        <v>-0.998344762</v>
      </c>
      <c r="JQ619">
        <v>-0.58454278000000004</v>
      </c>
      <c r="JR619">
        <v>2.3268832009999998</v>
      </c>
      <c r="JS619">
        <v>3.1699979467000001</v>
      </c>
      <c r="JT619">
        <v>3.7254974576</v>
      </c>
      <c r="JU619">
        <v>2.9659668564000001</v>
      </c>
      <c r="JV619">
        <v>4.9303025663</v>
      </c>
      <c r="JW619">
        <v>4.9585550448999998</v>
      </c>
      <c r="JX619">
        <v>7.1050712340000004</v>
      </c>
      <c r="JY619">
        <v>7.8145243963000004</v>
      </c>
      <c r="JZ619">
        <v>7.0103431962</v>
      </c>
      <c r="KA619">
        <v>3.8190320017000001</v>
      </c>
      <c r="KB619">
        <v>5.4740854018</v>
      </c>
      <c r="KC619">
        <v>6.0086267438999998</v>
      </c>
      <c r="KD619">
        <v>6.5388145431</v>
      </c>
      <c r="KE619">
        <v>7.2459760942000004</v>
      </c>
      <c r="KF619">
        <v>6.8565725261999999</v>
      </c>
    </row>
    <row r="620" spans="1:292" x14ac:dyDescent="0.2">
      <c r="A620" t="s">
        <v>981</v>
      </c>
      <c r="B620">
        <v>501.67</v>
      </c>
      <c r="D620">
        <v>295073.24413000001</v>
      </c>
      <c r="E620">
        <v>291005.02704000002</v>
      </c>
      <c r="F620">
        <v>287405.16200999997</v>
      </c>
      <c r="G620">
        <v>286076.65347999998</v>
      </c>
      <c r="H620">
        <v>290284.94271999999</v>
      </c>
      <c r="I620">
        <v>303742.78438999999</v>
      </c>
      <c r="J620">
        <v>327053.22090999997</v>
      </c>
      <c r="K620">
        <v>345115.58757999999</v>
      </c>
      <c r="L620">
        <v>368108.45853</v>
      </c>
      <c r="M620">
        <v>389078.81254999997</v>
      </c>
      <c r="N620">
        <v>406501.45458000002</v>
      </c>
      <c r="O620">
        <v>418213.35684999998</v>
      </c>
      <c r="P620">
        <v>424963.67826999997</v>
      </c>
      <c r="Q620">
        <v>431872.09340999997</v>
      </c>
      <c r="R620">
        <v>434970.07896999997</v>
      </c>
      <c r="S620">
        <v>434085.81118999998</v>
      </c>
      <c r="T620">
        <v>428149.85022999998</v>
      </c>
      <c r="U620">
        <v>401875.93828</v>
      </c>
      <c r="V620">
        <v>366051.90853999997</v>
      </c>
      <c r="W620">
        <v>344842.86059</v>
      </c>
      <c r="X620">
        <v>332969.08591999998</v>
      </c>
      <c r="Y620">
        <v>320516.98223000002</v>
      </c>
      <c r="Z620">
        <v>310315.77912000002</v>
      </c>
      <c r="AA620">
        <v>302690.3199</v>
      </c>
      <c r="AB620">
        <v>-723.29898349999996</v>
      </c>
      <c r="AC620">
        <v>-697.96431719999998</v>
      </c>
      <c r="AD620">
        <v>-887.16156009999997</v>
      </c>
      <c r="AE620">
        <v>-968.46288340000001</v>
      </c>
      <c r="AF620">
        <v>-907.70072619999996</v>
      </c>
      <c r="AG620">
        <v>-1185.6169769999999</v>
      </c>
      <c r="AH620">
        <v>-1741.061856</v>
      </c>
      <c r="AI620">
        <v>-1507.9312540000001</v>
      </c>
      <c r="AJ620">
        <v>-1301.930337</v>
      </c>
      <c r="AK620">
        <v>205.41710481000001</v>
      </c>
      <c r="AL620">
        <v>646.54355994000002</v>
      </c>
      <c r="AM620">
        <v>940.58370368999999</v>
      </c>
      <c r="AN620">
        <v>561.46351845000004</v>
      </c>
      <c r="AO620">
        <v>1591.1126863</v>
      </c>
      <c r="AP620">
        <v>1602.549209</v>
      </c>
      <c r="AQ620">
        <v>2726.2389053000002</v>
      </c>
      <c r="AR620">
        <v>3091.8038947999999</v>
      </c>
      <c r="AS620">
        <v>2662.3180272999998</v>
      </c>
      <c r="AT620">
        <v>981.84269240000003</v>
      </c>
      <c r="AU620">
        <v>1834.5701673999999</v>
      </c>
      <c r="AV620">
        <v>2104.6631453999998</v>
      </c>
      <c r="AW620">
        <v>2368.0442905999998</v>
      </c>
      <c r="AX620">
        <v>2731.8768571999999</v>
      </c>
      <c r="AY620">
        <v>2527.3467587999999</v>
      </c>
      <c r="AZ620">
        <v>-393.51757850000001</v>
      </c>
      <c r="BA620">
        <v>-366.88386919999999</v>
      </c>
      <c r="BB620">
        <v>-566.33713969999997</v>
      </c>
      <c r="BC620">
        <v>-653.73860630000001</v>
      </c>
      <c r="BD620">
        <v>-593.07796570000005</v>
      </c>
      <c r="BE620">
        <v>-874.83856820000005</v>
      </c>
      <c r="BF620">
        <v>-1424.4450119999999</v>
      </c>
      <c r="BG620">
        <v>-1195.327209</v>
      </c>
      <c r="BH620">
        <v>-988.51124189999996</v>
      </c>
      <c r="BI620">
        <v>542.20904432999998</v>
      </c>
      <c r="BJ620">
        <v>980.08884035000005</v>
      </c>
      <c r="BK620">
        <v>1272.3794894</v>
      </c>
      <c r="BL620">
        <v>890.08669806</v>
      </c>
      <c r="BM620">
        <v>1922.1490063000001</v>
      </c>
      <c r="BN620">
        <v>1935.9546660999999</v>
      </c>
      <c r="BO620">
        <v>3071.8637523000002</v>
      </c>
      <c r="BP620">
        <v>3446.4631101999998</v>
      </c>
      <c r="BQ620">
        <v>3009.7151061</v>
      </c>
      <c r="BR620">
        <v>1313.2879124999999</v>
      </c>
      <c r="BS620">
        <v>2171.1169024999999</v>
      </c>
      <c r="BT620">
        <v>2438.3812711</v>
      </c>
      <c r="BU620">
        <v>2706.8167208</v>
      </c>
      <c r="BV620">
        <v>3066.9223364999998</v>
      </c>
      <c r="BW620">
        <v>2863.3174745000001</v>
      </c>
      <c r="BX620">
        <v>-205.44239279999999</v>
      </c>
      <c r="BY620">
        <v>-178.14861920000001</v>
      </c>
      <c r="BZ620">
        <v>-376.47632499999997</v>
      </c>
      <c r="CA620">
        <v>-464.86915770000002</v>
      </c>
      <c r="CB620">
        <v>-405.24014349999999</v>
      </c>
      <c r="CC620">
        <v>-687.24275369999998</v>
      </c>
      <c r="CD620">
        <v>-1234.2941330000001</v>
      </c>
      <c r="CE620">
        <v>-1006.467619</v>
      </c>
      <c r="CF620">
        <v>-799.93672019999997</v>
      </c>
      <c r="CG620">
        <v>723.95754284999998</v>
      </c>
      <c r="CH620">
        <v>1169.2977496999999</v>
      </c>
      <c r="CI620">
        <v>1465.9970349</v>
      </c>
      <c r="CJ620">
        <v>1076.7234472</v>
      </c>
      <c r="CK620">
        <v>2116.9631712</v>
      </c>
      <c r="CL620">
        <v>2132.1479684999999</v>
      </c>
      <c r="CM620">
        <v>3273.9084035999999</v>
      </c>
      <c r="CN620">
        <v>3649.9888178000001</v>
      </c>
      <c r="CO620">
        <v>3211.0708289999998</v>
      </c>
      <c r="CP620">
        <v>1507.2140422</v>
      </c>
      <c r="CQ620">
        <v>2366.1657611999999</v>
      </c>
      <c r="CR620">
        <v>2635.9852200999999</v>
      </c>
      <c r="CS620">
        <v>2902.3461401</v>
      </c>
      <c r="CT620">
        <v>3263.4797434000002</v>
      </c>
      <c r="CU620">
        <v>3056.1969905000001</v>
      </c>
      <c r="CV620">
        <v>1.5808182844000001</v>
      </c>
      <c r="CW620">
        <v>29.724175172999999</v>
      </c>
      <c r="CX620">
        <v>-169.94343240000001</v>
      </c>
      <c r="CY620">
        <v>-259.13981100000001</v>
      </c>
      <c r="CZ620">
        <v>-200.3818618</v>
      </c>
      <c r="DA620">
        <v>-484.28305280000001</v>
      </c>
      <c r="DB620">
        <v>-1021.595029</v>
      </c>
      <c r="DC620">
        <v>-800.2950505</v>
      </c>
      <c r="DD620">
        <v>-593.42040320000001</v>
      </c>
      <c r="DE620">
        <v>924.39394652999999</v>
      </c>
      <c r="DF620">
        <v>1371.9692657000001</v>
      </c>
      <c r="DG620">
        <v>1669.6833911000001</v>
      </c>
      <c r="DH620">
        <v>1275.9664025</v>
      </c>
      <c r="DI620">
        <v>2319.3547567999999</v>
      </c>
      <c r="DJ620">
        <v>2335.9870772999998</v>
      </c>
      <c r="DK620">
        <v>3487.1011884</v>
      </c>
      <c r="DL620">
        <v>3861.9592495000002</v>
      </c>
      <c r="DM620">
        <v>3426.2619590999998</v>
      </c>
      <c r="DN620">
        <v>1709.3225199000001</v>
      </c>
      <c r="DO620">
        <v>2572.6392820999999</v>
      </c>
      <c r="DP620">
        <v>2845.1577655000001</v>
      </c>
      <c r="DQ620">
        <v>3110.4994013</v>
      </c>
      <c r="DR620">
        <v>3471.0094306999999</v>
      </c>
      <c r="DS620">
        <v>3263.3389520999999</v>
      </c>
      <c r="DT620">
        <v>307.26007077000003</v>
      </c>
      <c r="DU620">
        <v>336.20574248999998</v>
      </c>
      <c r="DV620">
        <v>131.37874375000001</v>
      </c>
      <c r="DW620">
        <v>41.796064669000003</v>
      </c>
      <c r="DX620">
        <v>97.017143105000002</v>
      </c>
      <c r="DY620">
        <v>-188.90852649999999</v>
      </c>
      <c r="DZ620">
        <v>-737.15110760000005</v>
      </c>
      <c r="EA620">
        <v>-510.30540660000003</v>
      </c>
      <c r="EB620">
        <v>-298.8437806</v>
      </c>
      <c r="EC620">
        <v>1232.5906565</v>
      </c>
      <c r="ED620">
        <v>1683.7124339</v>
      </c>
      <c r="EE620">
        <v>1983.0310296</v>
      </c>
      <c r="EF620">
        <v>1582.4500137</v>
      </c>
      <c r="EG620">
        <v>2632.2880667999998</v>
      </c>
      <c r="EH620">
        <v>2651.1451388</v>
      </c>
      <c r="EI620">
        <v>3814.8877861000001</v>
      </c>
      <c r="EJ620">
        <v>4205.1112690999998</v>
      </c>
      <c r="EK620">
        <v>3751.1607908999999</v>
      </c>
      <c r="EL620">
        <v>2024.3479150000001</v>
      </c>
      <c r="EM620">
        <v>2884.1686086</v>
      </c>
      <c r="EN620">
        <v>3156.4189495000001</v>
      </c>
      <c r="EO620">
        <v>3422.4587293</v>
      </c>
      <c r="EP620">
        <v>3789.2122718999999</v>
      </c>
      <c r="EQ620">
        <v>3575.2636201</v>
      </c>
      <c r="ER620">
        <v>70.903262999999995</v>
      </c>
      <c r="ES620">
        <v>69.908727999999996</v>
      </c>
      <c r="ET620">
        <v>69.089507999999995</v>
      </c>
      <c r="EU620">
        <v>68.189328000000003</v>
      </c>
      <c r="EV620">
        <v>67.437391000000005</v>
      </c>
      <c r="EW620">
        <v>66.882295999999997</v>
      </c>
      <c r="EX620">
        <v>66.878985999999998</v>
      </c>
      <c r="EY620">
        <v>69.080076000000005</v>
      </c>
      <c r="EZ620">
        <v>73.431749999999994</v>
      </c>
      <c r="FA620">
        <v>77.487774000000002</v>
      </c>
      <c r="FB620">
        <v>81.413527000000002</v>
      </c>
      <c r="FC620">
        <v>85.777370000000005</v>
      </c>
      <c r="FD620">
        <v>89.731637000000006</v>
      </c>
      <c r="FE620">
        <v>92.787154000000001</v>
      </c>
      <c r="FF620">
        <v>94.650283000000002</v>
      </c>
      <c r="FG620">
        <v>95.573884000000007</v>
      </c>
      <c r="FH620">
        <v>95.165239</v>
      </c>
      <c r="FI620">
        <v>93.438489000000004</v>
      </c>
      <c r="FJ620">
        <v>90.469369999999998</v>
      </c>
      <c r="FK620">
        <v>85.828496999999999</v>
      </c>
      <c r="FL620">
        <v>81.080359000000001</v>
      </c>
      <c r="FM620">
        <v>78.216273000000001</v>
      </c>
      <c r="FN620">
        <v>76.300143000000006</v>
      </c>
      <c r="FO620">
        <v>75.130566999999999</v>
      </c>
      <c r="FP620">
        <v>501.67480094000001</v>
      </c>
      <c r="FQ620">
        <v>-1.4202687270000001</v>
      </c>
      <c r="FR620">
        <v>-1.368028993</v>
      </c>
      <c r="FS620">
        <v>-1.7527873389999999</v>
      </c>
      <c r="FT620">
        <v>-1.9177204670000001</v>
      </c>
      <c r="FU620">
        <v>-1.795874135</v>
      </c>
      <c r="FV620">
        <v>-2.3477722239999999</v>
      </c>
      <c r="FW620">
        <v>-3.4369104319999999</v>
      </c>
      <c r="FX620">
        <v>-2.980406017</v>
      </c>
      <c r="FY620">
        <v>-2.5815917320000001</v>
      </c>
      <c r="FZ620">
        <v>0.45369004019999998</v>
      </c>
      <c r="GA620">
        <v>1.3331908917999999</v>
      </c>
      <c r="GB620">
        <v>1.9214711097999999</v>
      </c>
      <c r="GC620">
        <v>1.1643976774</v>
      </c>
      <c r="GD620">
        <v>3.2280219047999998</v>
      </c>
      <c r="GE620">
        <v>3.2511762217000002</v>
      </c>
      <c r="GF620">
        <v>5.5193103784000002</v>
      </c>
      <c r="GG620">
        <v>6.2659751357999998</v>
      </c>
      <c r="GH620">
        <v>5.3912825215</v>
      </c>
      <c r="GI620">
        <v>2.0047540965000001</v>
      </c>
      <c r="GJ620">
        <v>3.7221863848000001</v>
      </c>
      <c r="GK620">
        <v>4.2716936276000004</v>
      </c>
      <c r="GL620">
        <v>4.8074380273999999</v>
      </c>
      <c r="GM620">
        <v>5.5293795991000003</v>
      </c>
      <c r="GN620">
        <v>5.1182642714000002</v>
      </c>
      <c r="GO620">
        <v>-0.823105745</v>
      </c>
      <c r="GP620">
        <v>-0.76958711199999996</v>
      </c>
      <c r="GQ620">
        <v>-1.1605915659999999</v>
      </c>
      <c r="GR620">
        <v>-1.332178906</v>
      </c>
      <c r="GS620">
        <v>-1.2120965180000001</v>
      </c>
      <c r="GT620">
        <v>-1.770035926</v>
      </c>
      <c r="GU620">
        <v>-2.8599492739999999</v>
      </c>
      <c r="GV620">
        <v>-2.4048463770000001</v>
      </c>
      <c r="GW620">
        <v>-1.9984294730000001</v>
      </c>
      <c r="GX620">
        <v>1.0382307585999999</v>
      </c>
      <c r="GY620">
        <v>1.9225792794000001</v>
      </c>
      <c r="GZ620">
        <v>2.5127130205000001</v>
      </c>
      <c r="HA620">
        <v>1.7444885634</v>
      </c>
      <c r="HB620">
        <v>3.8139673084000001</v>
      </c>
      <c r="HC620">
        <v>3.8413244469999999</v>
      </c>
      <c r="HD620">
        <v>6.1140455315000004</v>
      </c>
      <c r="HE620">
        <v>6.8624734232</v>
      </c>
      <c r="HF620">
        <v>5.9876556699999997</v>
      </c>
      <c r="HG620">
        <v>2.5953321291</v>
      </c>
      <c r="HH620">
        <v>4.3096541641000004</v>
      </c>
      <c r="HI620">
        <v>4.8522673211000003</v>
      </c>
      <c r="HJ620">
        <v>5.3851748246</v>
      </c>
      <c r="HK620">
        <v>6.1058843454999998</v>
      </c>
      <c r="HL620">
        <v>5.6935482103000004</v>
      </c>
      <c r="HM620">
        <v>-0.40951307999999997</v>
      </c>
      <c r="HN620">
        <v>-0.35510776900000002</v>
      </c>
      <c r="HO620">
        <v>-0.75043897800000003</v>
      </c>
      <c r="HP620">
        <v>-0.92663445899999997</v>
      </c>
      <c r="HQ620">
        <v>-0.80777456400000003</v>
      </c>
      <c r="HR620">
        <v>-1.3698968979999999</v>
      </c>
      <c r="HS620">
        <v>-2.4603470820000002</v>
      </c>
      <c r="HT620">
        <v>-2.0062152169999998</v>
      </c>
      <c r="HU620">
        <v>-1.5945323920000001</v>
      </c>
      <c r="HV620">
        <v>1.4430813378</v>
      </c>
      <c r="HW620">
        <v>2.3307882866999998</v>
      </c>
      <c r="HX620">
        <v>2.9222058436</v>
      </c>
      <c r="HY620">
        <v>2.1462577853</v>
      </c>
      <c r="HZ620">
        <v>4.2197917200999999</v>
      </c>
      <c r="IA620">
        <v>4.2500599283999998</v>
      </c>
      <c r="IB620">
        <v>6.5259574479999998</v>
      </c>
      <c r="IC620">
        <v>7.2756072479</v>
      </c>
      <c r="ID620">
        <v>6.4007018550000003</v>
      </c>
      <c r="IE620">
        <v>3.0043646589000002</v>
      </c>
      <c r="IF620">
        <v>4.7165330146000004</v>
      </c>
      <c r="IG620">
        <v>5.2543703912000002</v>
      </c>
      <c r="IH620">
        <v>5.7853137824000003</v>
      </c>
      <c r="II620">
        <v>6.5051697580000001</v>
      </c>
      <c r="IJ620">
        <v>6.0919882457999996</v>
      </c>
      <c r="IK620">
        <v>4.0799594000000003E-3</v>
      </c>
      <c r="IL620">
        <v>5.9371400499999998E-2</v>
      </c>
      <c r="IM620">
        <v>-0.34028616699999997</v>
      </c>
      <c r="IN620">
        <v>-0.52109016200000002</v>
      </c>
      <c r="IO620">
        <v>-0.40345216099999998</v>
      </c>
      <c r="IP620">
        <v>-0.96975784600000003</v>
      </c>
      <c r="IQ620">
        <v>-2.0607456370000001</v>
      </c>
      <c r="IR620">
        <v>-1.6075840320000001</v>
      </c>
      <c r="IS620">
        <v>-1.1906360330000001</v>
      </c>
      <c r="IT620">
        <v>1.8479319168999999</v>
      </c>
      <c r="IU620">
        <v>2.7389972939999998</v>
      </c>
      <c r="IV620">
        <v>3.3316986420000001</v>
      </c>
      <c r="IW620">
        <v>2.5480270318999998</v>
      </c>
      <c r="IX620">
        <v>4.6256153846999997</v>
      </c>
      <c r="IY620">
        <v>4.6587946874000004</v>
      </c>
      <c r="IZ620">
        <v>6.9378693397999998</v>
      </c>
      <c r="JA620">
        <v>7.6887403254000004</v>
      </c>
      <c r="JB620">
        <v>6.8137480647000004</v>
      </c>
      <c r="JC620">
        <v>3.4133971886999999</v>
      </c>
      <c r="JD620">
        <v>5.1234110933999997</v>
      </c>
      <c r="JE620">
        <v>5.6564734861000003</v>
      </c>
      <c r="JF620">
        <v>6.1854527401999997</v>
      </c>
      <c r="JG620">
        <v>6.9044558929999997</v>
      </c>
      <c r="JH620">
        <v>6.4904275094999999</v>
      </c>
      <c r="JI620">
        <v>0.60124264260000004</v>
      </c>
      <c r="JJ620">
        <v>0.65781338050000004</v>
      </c>
      <c r="JK620">
        <v>0.25190930779999998</v>
      </c>
      <c r="JL620">
        <v>6.44514749E-2</v>
      </c>
      <c r="JM620">
        <v>0.1803249327</v>
      </c>
      <c r="JN620">
        <v>-0.39202082500000002</v>
      </c>
      <c r="JO620">
        <v>-1.4837844790000001</v>
      </c>
      <c r="JP620">
        <v>-1.032023669</v>
      </c>
      <c r="JQ620">
        <v>-0.60747349900000003</v>
      </c>
      <c r="JR620">
        <v>2.4324724859</v>
      </c>
      <c r="JS620">
        <v>3.3283856815999999</v>
      </c>
      <c r="JT620">
        <v>3.9229405773999999</v>
      </c>
      <c r="JU620">
        <v>3.1281178932999998</v>
      </c>
      <c r="JV620">
        <v>5.2115607635999996</v>
      </c>
      <c r="JW620">
        <v>5.2489428880000002</v>
      </c>
      <c r="JX620">
        <v>7.5326044929</v>
      </c>
      <c r="JY620">
        <v>8.2852364702999992</v>
      </c>
      <c r="JZ620">
        <v>7.4101219603999997</v>
      </c>
      <c r="KA620">
        <v>4.0039752212000002</v>
      </c>
      <c r="KB620">
        <v>5.7108796198</v>
      </c>
      <c r="KC620">
        <v>6.2370471795000002</v>
      </c>
      <c r="KD620">
        <v>6.7631895373999997</v>
      </c>
      <c r="KE620">
        <v>7.4809613864999998</v>
      </c>
      <c r="KF620">
        <v>7.0657114484000001</v>
      </c>
    </row>
    <row r="621" spans="1:292" x14ac:dyDescent="0.2">
      <c r="A621" t="s">
        <v>982</v>
      </c>
      <c r="B621">
        <v>501.67</v>
      </c>
      <c r="D621">
        <v>290130.77526999998</v>
      </c>
      <c r="E621">
        <v>286402.16735</v>
      </c>
      <c r="F621">
        <v>283272.72360999999</v>
      </c>
      <c r="G621">
        <v>282186.84924000001</v>
      </c>
      <c r="H621">
        <v>286095.06141000002</v>
      </c>
      <c r="I621">
        <v>298456.80596999999</v>
      </c>
      <c r="J621">
        <v>319860.18031000003</v>
      </c>
      <c r="K621">
        <v>337381.44686999999</v>
      </c>
      <c r="L621">
        <v>358229.88325000001</v>
      </c>
      <c r="M621">
        <v>376761.41321000003</v>
      </c>
      <c r="N621">
        <v>392184.81692999997</v>
      </c>
      <c r="O621">
        <v>402507.77299999999</v>
      </c>
      <c r="P621">
        <v>408460.27918999997</v>
      </c>
      <c r="Q621">
        <v>414327.12433999998</v>
      </c>
      <c r="R621">
        <v>416808.71889000002</v>
      </c>
      <c r="S621">
        <v>415457.47223999997</v>
      </c>
      <c r="T621">
        <v>409776.19192000001</v>
      </c>
      <c r="U621">
        <v>385655.54125000001</v>
      </c>
      <c r="V621">
        <v>353719.48567999998</v>
      </c>
      <c r="W621">
        <v>334635.79973999999</v>
      </c>
      <c r="X621">
        <v>324475.92086999997</v>
      </c>
      <c r="Y621">
        <v>313295.17624</v>
      </c>
      <c r="Z621">
        <v>303815.75650000002</v>
      </c>
      <c r="AA621">
        <v>296832.05784000002</v>
      </c>
      <c r="AB621">
        <v>-711.18317390000004</v>
      </c>
      <c r="AC621">
        <v>-686.92502690000003</v>
      </c>
      <c r="AD621">
        <v>-874.40539550000005</v>
      </c>
      <c r="AE621">
        <v>-955.29509970000004</v>
      </c>
      <c r="AF621">
        <v>-894.59997039999996</v>
      </c>
      <c r="AG621">
        <v>-1164.9807679999999</v>
      </c>
      <c r="AH621">
        <v>-1702.766077</v>
      </c>
      <c r="AI621">
        <v>-1474.1358889999999</v>
      </c>
      <c r="AJ621">
        <v>-1266.9880029999999</v>
      </c>
      <c r="AK621">
        <v>198.91483597000001</v>
      </c>
      <c r="AL621">
        <v>623.77815477000001</v>
      </c>
      <c r="AM621">
        <v>905.28166923000003</v>
      </c>
      <c r="AN621">
        <v>539.66324785999996</v>
      </c>
      <c r="AO621">
        <v>1526.5130996</v>
      </c>
      <c r="AP621">
        <v>1535.6778609999999</v>
      </c>
      <c r="AQ621">
        <v>2609.3292373999998</v>
      </c>
      <c r="AR621">
        <v>2959.2307860000001</v>
      </c>
      <c r="AS621">
        <v>2554.9563025000002</v>
      </c>
      <c r="AT621">
        <v>948.78709484000001</v>
      </c>
      <c r="AU621">
        <v>1780.3079766999999</v>
      </c>
      <c r="AV621">
        <v>2051.0177767</v>
      </c>
      <c r="AW621">
        <v>2314.7302770000001</v>
      </c>
      <c r="AX621">
        <v>2674.7005820999998</v>
      </c>
      <c r="AY621">
        <v>2478.4687015</v>
      </c>
      <c r="AZ621">
        <v>-386.92494019999998</v>
      </c>
      <c r="BA621">
        <v>-361.08052529999998</v>
      </c>
      <c r="BB621">
        <v>-558.19350729999996</v>
      </c>
      <c r="BC621">
        <v>-644.84987230000002</v>
      </c>
      <c r="BD621">
        <v>-584.51744929999995</v>
      </c>
      <c r="BE621">
        <v>-859.6130005</v>
      </c>
      <c r="BF621">
        <v>-1393.1154509999999</v>
      </c>
      <c r="BG621">
        <v>-1168.539282</v>
      </c>
      <c r="BH621">
        <v>-961.98300359999996</v>
      </c>
      <c r="BI621">
        <v>525.05109292999998</v>
      </c>
      <c r="BJ621">
        <v>945.57853565000005</v>
      </c>
      <c r="BK621">
        <v>1224.6108839000001</v>
      </c>
      <c r="BL621">
        <v>855.52922511999998</v>
      </c>
      <c r="BM621">
        <v>1844.0920774000001</v>
      </c>
      <c r="BN621">
        <v>1855.1538455</v>
      </c>
      <c r="BO621">
        <v>2940.0917955</v>
      </c>
      <c r="BP621">
        <v>3298.6304205000001</v>
      </c>
      <c r="BQ621">
        <v>2888.3021296000002</v>
      </c>
      <c r="BR621">
        <v>1269.0587384999999</v>
      </c>
      <c r="BS621">
        <v>2106.8921497000001</v>
      </c>
      <c r="BT621">
        <v>2376.2210556999999</v>
      </c>
      <c r="BU621">
        <v>2645.8652965000001</v>
      </c>
      <c r="BV621">
        <v>3002.7107239000002</v>
      </c>
      <c r="BW621">
        <v>2807.9266094999998</v>
      </c>
      <c r="BX621">
        <v>-202.00121949999999</v>
      </c>
      <c r="BY621">
        <v>-175.33082899999999</v>
      </c>
      <c r="BZ621">
        <v>-371.06317519999999</v>
      </c>
      <c r="CA621">
        <v>-458.54819730000003</v>
      </c>
      <c r="CB621">
        <v>-399.39116460000002</v>
      </c>
      <c r="CC621">
        <v>-675.28270769999995</v>
      </c>
      <c r="CD621">
        <v>-1207.1480100000001</v>
      </c>
      <c r="CE621">
        <v>-983.91239229999996</v>
      </c>
      <c r="CF621">
        <v>-778.46971029999997</v>
      </c>
      <c r="CG621">
        <v>701.03898887000003</v>
      </c>
      <c r="CH621">
        <v>1128.1155076</v>
      </c>
      <c r="CI621">
        <v>1410.9440528</v>
      </c>
      <c r="CJ621">
        <v>1034.9091868</v>
      </c>
      <c r="CK621">
        <v>2030.9607731000001</v>
      </c>
      <c r="CL621">
        <v>2043.1250931</v>
      </c>
      <c r="CM621">
        <v>3133.4108741999999</v>
      </c>
      <c r="CN621">
        <v>3493.3523014000002</v>
      </c>
      <c r="CO621">
        <v>3081.4658583</v>
      </c>
      <c r="CP621">
        <v>1456.4352793</v>
      </c>
      <c r="CQ621">
        <v>2296.1295415999998</v>
      </c>
      <c r="CR621">
        <v>2568.7478636000001</v>
      </c>
      <c r="CS621">
        <v>2836.9512143000002</v>
      </c>
      <c r="CT621">
        <v>3195.1212403</v>
      </c>
      <c r="CU621">
        <v>2997.0473044</v>
      </c>
      <c r="CV621">
        <v>1.5543511169999999</v>
      </c>
      <c r="CW621">
        <v>29.253868512</v>
      </c>
      <c r="CX621">
        <v>-167.5006631</v>
      </c>
      <c r="CY621">
        <v>-255.61689440000001</v>
      </c>
      <c r="CZ621">
        <v>-197.49008309999999</v>
      </c>
      <c r="DA621">
        <v>-475.85997229999998</v>
      </c>
      <c r="DB621">
        <v>-999.13340840000001</v>
      </c>
      <c r="DC621">
        <v>-782.36507949999998</v>
      </c>
      <c r="DD621">
        <v>-577.50080949999995</v>
      </c>
      <c r="DE621">
        <v>895.13225761000001</v>
      </c>
      <c r="DF621">
        <v>1323.6482352999999</v>
      </c>
      <c r="DG621">
        <v>1606.9788152000001</v>
      </c>
      <c r="DH621">
        <v>1226.4148548000001</v>
      </c>
      <c r="DI621">
        <v>2225.1230998999999</v>
      </c>
      <c r="DJ621">
        <v>2238.4463698</v>
      </c>
      <c r="DK621">
        <v>3337.4218483</v>
      </c>
      <c r="DL621">
        <v>3696.1732698000001</v>
      </c>
      <c r="DM621">
        <v>3287.9342704000001</v>
      </c>
      <c r="DN621">
        <v>1651.7291667</v>
      </c>
      <c r="DO621">
        <v>2496.4776591</v>
      </c>
      <c r="DP621">
        <v>2772.5705204999999</v>
      </c>
      <c r="DQ621">
        <v>3040.3957799999998</v>
      </c>
      <c r="DR621">
        <v>3398.2854941000001</v>
      </c>
      <c r="DS621">
        <v>3200.1649759000002</v>
      </c>
      <c r="DT621">
        <v>302.1128698</v>
      </c>
      <c r="DU621">
        <v>330.88777742000002</v>
      </c>
      <c r="DV621">
        <v>129.48950852999999</v>
      </c>
      <c r="DW621">
        <v>41.228542804</v>
      </c>
      <c r="DX621">
        <v>95.617280565000002</v>
      </c>
      <c r="DY621">
        <v>-185.6213496</v>
      </c>
      <c r="DZ621">
        <v>-720.94219899999996</v>
      </c>
      <c r="EA621">
        <v>-498.87050779999998</v>
      </c>
      <c r="EB621">
        <v>-290.82489759999999</v>
      </c>
      <c r="EC621">
        <v>1193.5690883</v>
      </c>
      <c r="ED621">
        <v>1624.3987704000001</v>
      </c>
      <c r="EE621">
        <v>1908.5452636</v>
      </c>
      <c r="EF621">
        <v>1520.9805272000001</v>
      </c>
      <c r="EG621">
        <v>2525.3096034999999</v>
      </c>
      <c r="EH621">
        <v>2540.4125450000001</v>
      </c>
      <c r="EI621">
        <v>3651.0866738999998</v>
      </c>
      <c r="EJ621">
        <v>4024.5425298999999</v>
      </c>
      <c r="EK621">
        <v>3599.6569978000002</v>
      </c>
      <c r="EL621">
        <v>1956.12574</v>
      </c>
      <c r="EM621">
        <v>2798.7519714</v>
      </c>
      <c r="EN621">
        <v>3075.8572961999998</v>
      </c>
      <c r="EO621">
        <v>3345.2941747</v>
      </c>
      <c r="EP621">
        <v>3709.7947288</v>
      </c>
      <c r="EQ621">
        <v>3506.0282597</v>
      </c>
      <c r="ER621">
        <v>66.771360999999999</v>
      </c>
      <c r="ES621">
        <v>62.502535999999999</v>
      </c>
      <c r="ET621">
        <v>61.545371000000003</v>
      </c>
      <c r="EU621">
        <v>60.759154000000002</v>
      </c>
      <c r="EV621">
        <v>60.311115999999998</v>
      </c>
      <c r="EW621">
        <v>59.742750999999998</v>
      </c>
      <c r="EX621">
        <v>59.898691999999997</v>
      </c>
      <c r="EY621">
        <v>62.792617999999997</v>
      </c>
      <c r="EZ621">
        <v>67.475665000000006</v>
      </c>
      <c r="FA621">
        <v>72.641675000000006</v>
      </c>
      <c r="FB621">
        <v>77.550175999999993</v>
      </c>
      <c r="FC621">
        <v>82.077810999999997</v>
      </c>
      <c r="FD621">
        <v>85.497127000000006</v>
      </c>
      <c r="FE621">
        <v>88.795294999999996</v>
      </c>
      <c r="FF621">
        <v>91.090143999999995</v>
      </c>
      <c r="FG621">
        <v>91.939476999999997</v>
      </c>
      <c r="FH621">
        <v>90.612829000000005</v>
      </c>
      <c r="FI621">
        <v>88.336849999999998</v>
      </c>
      <c r="FJ621">
        <v>85.008880000000005</v>
      </c>
      <c r="FK621">
        <v>79.835691999999995</v>
      </c>
      <c r="FL621">
        <v>75.040030000000002</v>
      </c>
      <c r="FM621">
        <v>71.854331999999999</v>
      </c>
      <c r="FN621">
        <v>69.476425000000006</v>
      </c>
      <c r="FO621">
        <v>68.044511999999997</v>
      </c>
      <c r="FP621">
        <v>501.67480094000001</v>
      </c>
      <c r="FQ621">
        <v>-1.396479244</v>
      </c>
      <c r="FR621">
        <v>-1.3463903719999999</v>
      </c>
      <c r="FS621">
        <v>-1.727584689</v>
      </c>
      <c r="FT621">
        <v>-1.8916448260000001</v>
      </c>
      <c r="FU621">
        <v>-1.7699526379999999</v>
      </c>
      <c r="FV621">
        <v>-2.3069142650000001</v>
      </c>
      <c r="FW621">
        <v>-3.3613209770000001</v>
      </c>
      <c r="FX621">
        <v>-2.9136147170000002</v>
      </c>
      <c r="FY621">
        <v>-2.5123123810000001</v>
      </c>
      <c r="FZ621">
        <v>0.43932736989999999</v>
      </c>
      <c r="GA621">
        <v>1.2862366244000001</v>
      </c>
      <c r="GB621">
        <v>1.8493130357000001</v>
      </c>
      <c r="GC621">
        <v>1.1191781031000001</v>
      </c>
      <c r="GD621">
        <v>3.0968828799999999</v>
      </c>
      <c r="GE621">
        <v>3.1154306746999998</v>
      </c>
      <c r="GF621">
        <v>5.2824530048999998</v>
      </c>
      <c r="GG621">
        <v>5.9970757824999996</v>
      </c>
      <c r="GH621">
        <v>5.1736800472000004</v>
      </c>
      <c r="GI621">
        <v>1.937212793</v>
      </c>
      <c r="GJ621">
        <v>3.6120132837000001</v>
      </c>
      <c r="GK621">
        <v>4.1627340963000004</v>
      </c>
      <c r="GL621">
        <v>4.6991177634000003</v>
      </c>
      <c r="GM621">
        <v>5.4135582492000003</v>
      </c>
      <c r="GN621">
        <v>5.0192061767</v>
      </c>
      <c r="GO621">
        <v>-0.80931911300000003</v>
      </c>
      <c r="GP621">
        <v>-0.75741426899999997</v>
      </c>
      <c r="GQ621">
        <v>-1.1439039639999999</v>
      </c>
      <c r="GR621">
        <v>-1.314065064</v>
      </c>
      <c r="GS621">
        <v>-1.1946019489999999</v>
      </c>
      <c r="GT621">
        <v>-1.739232047</v>
      </c>
      <c r="GU621">
        <v>-2.7970486719999998</v>
      </c>
      <c r="GV621">
        <v>-2.3509526529999998</v>
      </c>
      <c r="GW621">
        <v>-1.9447995220000001</v>
      </c>
      <c r="GX621">
        <v>1.0053623106</v>
      </c>
      <c r="GY621">
        <v>1.8548669863</v>
      </c>
      <c r="GZ621">
        <v>2.418352558</v>
      </c>
      <c r="HA621">
        <v>1.6767412876000001</v>
      </c>
      <c r="HB621">
        <v>3.6590235219</v>
      </c>
      <c r="HC621">
        <v>3.6809392308</v>
      </c>
      <c r="HD621">
        <v>5.8516650691000001</v>
      </c>
      <c r="HE621">
        <v>6.5679763482000002</v>
      </c>
      <c r="HF621">
        <v>5.7459821234000001</v>
      </c>
      <c r="HG621">
        <v>2.5078941186999999</v>
      </c>
      <c r="HH621">
        <v>4.1820928491</v>
      </c>
      <c r="HI621">
        <v>4.7284982151000001</v>
      </c>
      <c r="HJ621">
        <v>5.2638372814999999</v>
      </c>
      <c r="HK621">
        <v>5.9779875196000001</v>
      </c>
      <c r="HL621">
        <v>5.5833554802999998</v>
      </c>
      <c r="HM621">
        <v>-0.40265370900000003</v>
      </c>
      <c r="HN621">
        <v>-0.349491002</v>
      </c>
      <c r="HO621">
        <v>-0.73964882099999996</v>
      </c>
      <c r="HP621">
        <v>-0.91403474200000001</v>
      </c>
      <c r="HQ621">
        <v>-0.79611565900000003</v>
      </c>
      <c r="HR621">
        <v>-1.346056661</v>
      </c>
      <c r="HS621">
        <v>-2.4062360869999999</v>
      </c>
      <c r="HT621">
        <v>-1.96125536</v>
      </c>
      <c r="HU621">
        <v>-1.5517417040000001</v>
      </c>
      <c r="HV621">
        <v>1.3973972533000001</v>
      </c>
      <c r="HW621">
        <v>2.2486987695999998</v>
      </c>
      <c r="HX621">
        <v>2.8124674594000001</v>
      </c>
      <c r="HY621">
        <v>2.0629084515999998</v>
      </c>
      <c r="HZ621">
        <v>4.0483611480999997</v>
      </c>
      <c r="IA621">
        <v>4.0726085688999998</v>
      </c>
      <c r="IB621">
        <v>6.2459004684000003</v>
      </c>
      <c r="IC621">
        <v>6.9633800517999997</v>
      </c>
      <c r="ID621">
        <v>6.1423572652000002</v>
      </c>
      <c r="IE621">
        <v>2.9031461746999998</v>
      </c>
      <c r="IF621">
        <v>4.5769281958999999</v>
      </c>
      <c r="IG621">
        <v>5.1203446114000002</v>
      </c>
      <c r="IH621">
        <v>5.6549605621000003</v>
      </c>
      <c r="II621">
        <v>6.3689091705000003</v>
      </c>
      <c r="IJ621">
        <v>5.9740838064000004</v>
      </c>
      <c r="IK621">
        <v>4.0116696999999996E-3</v>
      </c>
      <c r="IL621">
        <v>5.8432289399999997E-2</v>
      </c>
      <c r="IM621">
        <v>-0.33539338000000002</v>
      </c>
      <c r="IN621">
        <v>-0.51400486899999998</v>
      </c>
      <c r="IO621">
        <v>-0.39762892</v>
      </c>
      <c r="IP621">
        <v>-0.95288127600000005</v>
      </c>
      <c r="IQ621">
        <v>-2.0154227800000002</v>
      </c>
      <c r="IR621">
        <v>-1.5715572950000001</v>
      </c>
      <c r="IS621">
        <v>-1.1586839099999999</v>
      </c>
      <c r="IT621">
        <v>1.7894314489000001</v>
      </c>
      <c r="IU621">
        <v>2.6425305283</v>
      </c>
      <c r="IV621">
        <v>3.2065815889999998</v>
      </c>
      <c r="IW621">
        <v>2.4490748684999999</v>
      </c>
      <c r="IX621">
        <v>4.4376987743000003</v>
      </c>
      <c r="IY621">
        <v>4.4642779068999996</v>
      </c>
      <c r="IZ621">
        <v>6.6401351206000001</v>
      </c>
      <c r="JA621">
        <v>7.3587837554000002</v>
      </c>
      <c r="JB621">
        <v>6.5387316598999998</v>
      </c>
      <c r="JC621">
        <v>3.2983982555</v>
      </c>
      <c r="JD621">
        <v>4.9717635181000004</v>
      </c>
      <c r="JE621">
        <v>5.5121917547999999</v>
      </c>
      <c r="JF621">
        <v>6.0460831450999999</v>
      </c>
      <c r="JG621">
        <v>6.7598315438999999</v>
      </c>
      <c r="JH621">
        <v>6.3648129043999999</v>
      </c>
      <c r="JI621">
        <v>0.59117187579999997</v>
      </c>
      <c r="JJ621">
        <v>0.64740876550000004</v>
      </c>
      <c r="JK621">
        <v>0.24828721989999999</v>
      </c>
      <c r="JL621">
        <v>6.3575093400000005E-2</v>
      </c>
      <c r="JM621">
        <v>0.17772221739999999</v>
      </c>
      <c r="JN621">
        <v>-0.38519853500000001</v>
      </c>
      <c r="JO621">
        <v>-1.4511504749999999</v>
      </c>
      <c r="JP621">
        <v>-1.008895978</v>
      </c>
      <c r="JQ621">
        <v>-0.591171275</v>
      </c>
      <c r="JR621">
        <v>2.3554666137</v>
      </c>
      <c r="JS621">
        <v>3.2111608902</v>
      </c>
      <c r="JT621">
        <v>3.7756203642999999</v>
      </c>
      <c r="JU621">
        <v>3.0066380282999998</v>
      </c>
      <c r="JV621">
        <v>4.9998401632</v>
      </c>
      <c r="JW621">
        <v>5.0297857159000001</v>
      </c>
      <c r="JX621">
        <v>7.2093479567000003</v>
      </c>
      <c r="JY621">
        <v>7.9296835493</v>
      </c>
      <c r="JZ621">
        <v>7.1110345080000004</v>
      </c>
      <c r="KA621">
        <v>3.8690795810999998</v>
      </c>
      <c r="KB621">
        <v>5.5418423364000002</v>
      </c>
      <c r="KC621">
        <v>6.0779558981999999</v>
      </c>
      <c r="KD621">
        <v>6.6108026385000001</v>
      </c>
      <c r="KE621">
        <v>7.3242607896000003</v>
      </c>
      <c r="KF621">
        <v>6.9289622327</v>
      </c>
    </row>
    <row r="622" spans="1:292" x14ac:dyDescent="0.2">
      <c r="A622" t="s">
        <v>983</v>
      </c>
      <c r="B622">
        <v>70.45</v>
      </c>
      <c r="D622">
        <v>29140.565710999999</v>
      </c>
      <c r="E622">
        <v>28434.497525999999</v>
      </c>
      <c r="F622">
        <v>28128.356827</v>
      </c>
      <c r="G622">
        <v>27946.47365</v>
      </c>
      <c r="H622">
        <v>28230.783898999998</v>
      </c>
      <c r="I622">
        <v>29951.640755</v>
      </c>
      <c r="J622">
        <v>31642.236210999999</v>
      </c>
      <c r="K622">
        <v>33351.911096999997</v>
      </c>
      <c r="L622">
        <v>34505.281206</v>
      </c>
      <c r="M622">
        <v>35682.370535000002</v>
      </c>
      <c r="N622">
        <v>36704.327250000002</v>
      </c>
      <c r="O622">
        <v>38398.046063000002</v>
      </c>
      <c r="P622">
        <v>38392.799915000003</v>
      </c>
      <c r="Q622">
        <v>39058.330807999999</v>
      </c>
      <c r="R622">
        <v>39166.230646999997</v>
      </c>
      <c r="S622">
        <v>37051.752084</v>
      </c>
      <c r="T622">
        <v>36751.257360000003</v>
      </c>
      <c r="U622">
        <v>35849.549630000001</v>
      </c>
      <c r="V622">
        <v>35273.892810999998</v>
      </c>
      <c r="W622">
        <v>34964.047976000002</v>
      </c>
      <c r="X622">
        <v>34289.57331</v>
      </c>
      <c r="Y622">
        <v>33574.239203999998</v>
      </c>
      <c r="Z622">
        <v>32196.276033999999</v>
      </c>
      <c r="AA622">
        <v>30756.162649999998</v>
      </c>
      <c r="AB622">
        <v>-249.01073589999999</v>
      </c>
      <c r="AC622">
        <v>-177.9741635</v>
      </c>
      <c r="AD622">
        <v>-326.00779039999998</v>
      </c>
      <c r="AE622">
        <v>-458.7502877</v>
      </c>
      <c r="AF622">
        <v>-394.18049400000001</v>
      </c>
      <c r="AG622">
        <v>-380.9089616</v>
      </c>
      <c r="AH622">
        <v>-365.2741206</v>
      </c>
      <c r="AI622">
        <v>-181.8235722</v>
      </c>
      <c r="AJ622">
        <v>-99.13532309</v>
      </c>
      <c r="AK622">
        <v>-524.04298819999997</v>
      </c>
      <c r="AL622">
        <v>-420.14692830000001</v>
      </c>
      <c r="AM622">
        <v>-452.6252978</v>
      </c>
      <c r="AN622">
        <v>-351.24883779999999</v>
      </c>
      <c r="AO622">
        <v>-668.20237540000005</v>
      </c>
      <c r="AP622">
        <v>-670.04143369999997</v>
      </c>
      <c r="AQ622">
        <v>-469.15431589999997</v>
      </c>
      <c r="AR622">
        <v>298.43696707999999</v>
      </c>
      <c r="AS622">
        <v>574.64093942</v>
      </c>
      <c r="AT622">
        <v>211.54461006</v>
      </c>
      <c r="AU622">
        <v>-56.427660189999997</v>
      </c>
      <c r="AV622">
        <v>-124.65407639999999</v>
      </c>
      <c r="AW622">
        <v>-128.2405124</v>
      </c>
      <c r="AX622">
        <v>-117.7503244</v>
      </c>
      <c r="AY622">
        <v>-136.44694029999999</v>
      </c>
      <c r="AZ622">
        <v>-34.907358250000001</v>
      </c>
      <c r="BA622">
        <v>38.119203028999998</v>
      </c>
      <c r="BB622">
        <v>-113.58710499999999</v>
      </c>
      <c r="BC622">
        <v>-250.75631129999999</v>
      </c>
      <c r="BD622">
        <v>-183.58382030000001</v>
      </c>
      <c r="BE622">
        <v>-168.9254249</v>
      </c>
      <c r="BF622">
        <v>-154.66967120000001</v>
      </c>
      <c r="BG622">
        <v>40.712846415999998</v>
      </c>
      <c r="BH622">
        <v>129.94008794999999</v>
      </c>
      <c r="BI622">
        <v>-307.20733819999998</v>
      </c>
      <c r="BJ622">
        <v>-197.9968551</v>
      </c>
      <c r="BK622">
        <v>-224.5728714</v>
      </c>
      <c r="BL622">
        <v>-127.9955234</v>
      </c>
      <c r="BM622">
        <v>-444.26603749999998</v>
      </c>
      <c r="BN622">
        <v>-445.49526470000001</v>
      </c>
      <c r="BO622">
        <v>-244.65061230000001</v>
      </c>
      <c r="BP622">
        <v>534.31321020999997</v>
      </c>
      <c r="BQ622">
        <v>810.91536873999996</v>
      </c>
      <c r="BR622">
        <v>449.81366937000001</v>
      </c>
      <c r="BS622">
        <v>185.2007456</v>
      </c>
      <c r="BT622">
        <v>110.61563758</v>
      </c>
      <c r="BU622">
        <v>107.23904998</v>
      </c>
      <c r="BV622">
        <v>120.73354223</v>
      </c>
      <c r="BW622">
        <v>104.1400446</v>
      </c>
      <c r="BX622">
        <v>86.535309810000001</v>
      </c>
      <c r="BY622">
        <v>159.25890767000001</v>
      </c>
      <c r="BZ622">
        <v>9.3449410558999997</v>
      </c>
      <c r="CA622">
        <v>-126.76976620000001</v>
      </c>
      <c r="CB622">
        <v>-60.283607480000001</v>
      </c>
      <c r="CC622">
        <v>-44.791085600000002</v>
      </c>
      <c r="CD622">
        <v>-32.226258219999998</v>
      </c>
      <c r="CE622">
        <v>165.31818322000001</v>
      </c>
      <c r="CF622">
        <v>255.47832493999999</v>
      </c>
      <c r="CG622">
        <v>-175.4277113</v>
      </c>
      <c r="CH622">
        <v>-67.818669589999999</v>
      </c>
      <c r="CI622">
        <v>-88.853759600000004</v>
      </c>
      <c r="CJ622">
        <v>1.3643769533000001</v>
      </c>
      <c r="CK622">
        <v>-310.48740780000003</v>
      </c>
      <c r="CL622">
        <v>-311.34513829999997</v>
      </c>
      <c r="CM622">
        <v>-111.17756799999999</v>
      </c>
      <c r="CN622">
        <v>675.16526842999997</v>
      </c>
      <c r="CO622">
        <v>952.21761193999998</v>
      </c>
      <c r="CP622">
        <v>588.45957123000005</v>
      </c>
      <c r="CQ622">
        <v>315.68011110999998</v>
      </c>
      <c r="CR622">
        <v>239.53165827000001</v>
      </c>
      <c r="CS622">
        <v>236.52773798999999</v>
      </c>
      <c r="CT622">
        <v>251.33236502</v>
      </c>
      <c r="CU622">
        <v>237.10772592000001</v>
      </c>
      <c r="CV622">
        <v>221.33281260000001</v>
      </c>
      <c r="CW622">
        <v>291.99121660999998</v>
      </c>
      <c r="CX622">
        <v>146.49556863999999</v>
      </c>
      <c r="CY622">
        <v>7.2726205321000004</v>
      </c>
      <c r="CZ622">
        <v>75.492156660999996</v>
      </c>
      <c r="DA622">
        <v>92.420599753000005</v>
      </c>
      <c r="DB622">
        <v>103.79713270000001</v>
      </c>
      <c r="DC622">
        <v>301.96944155</v>
      </c>
      <c r="DD622">
        <v>393.42799527</v>
      </c>
      <c r="DE622">
        <v>-34.925435669999999</v>
      </c>
      <c r="DF622">
        <v>75.261343827999994</v>
      </c>
      <c r="DG622">
        <v>58.528176897000002</v>
      </c>
      <c r="DH622">
        <v>145.34949434999999</v>
      </c>
      <c r="DI622">
        <v>-165.793026</v>
      </c>
      <c r="DJ622">
        <v>-166.27947140000001</v>
      </c>
      <c r="DK622">
        <v>33.806422372999997</v>
      </c>
      <c r="DL622">
        <v>817.94535680000001</v>
      </c>
      <c r="DM622">
        <v>1099.1977162999999</v>
      </c>
      <c r="DN622">
        <v>731.00665360999994</v>
      </c>
      <c r="DO622">
        <v>459.10925915000001</v>
      </c>
      <c r="DP622">
        <v>382.30251461</v>
      </c>
      <c r="DQ622">
        <v>379.51701469</v>
      </c>
      <c r="DR622">
        <v>395.55409505</v>
      </c>
      <c r="DS622">
        <v>383.14550849</v>
      </c>
      <c r="DT622">
        <v>423.09433646999997</v>
      </c>
      <c r="DU622">
        <v>498.01704351000001</v>
      </c>
      <c r="DV622">
        <v>346.08149066999999</v>
      </c>
      <c r="DW622">
        <v>206.98822039999999</v>
      </c>
      <c r="DX622">
        <v>276.27988672999999</v>
      </c>
      <c r="DY622">
        <v>293.28862013999998</v>
      </c>
      <c r="DZ622">
        <v>302.25829152</v>
      </c>
      <c r="EA622">
        <v>513.94107068999995</v>
      </c>
      <c r="EB622">
        <v>606.00812052000003</v>
      </c>
      <c r="EC622">
        <v>175.15560987000001</v>
      </c>
      <c r="ED622">
        <v>287.64935199000001</v>
      </c>
      <c r="EE622">
        <v>278.76142591000001</v>
      </c>
      <c r="EF622">
        <v>356.20494852000002</v>
      </c>
      <c r="EG622">
        <v>41.425711395999997</v>
      </c>
      <c r="EH622">
        <v>41.540194428</v>
      </c>
      <c r="EI622">
        <v>249.81292099999999</v>
      </c>
      <c r="EJ622">
        <v>1043.915172</v>
      </c>
      <c r="EK622">
        <v>1326.4554579000001</v>
      </c>
      <c r="EL622">
        <v>959.29370286000005</v>
      </c>
      <c r="EM622">
        <v>681.79897704999996</v>
      </c>
      <c r="EN622">
        <v>600.05478221999999</v>
      </c>
      <c r="EO622">
        <v>597.78070338999999</v>
      </c>
      <c r="EP622">
        <v>616.36794230999999</v>
      </c>
      <c r="EQ622">
        <v>607.38798398999995</v>
      </c>
      <c r="ER622">
        <v>79.833406999999994</v>
      </c>
      <c r="ES622">
        <v>77.083296000000004</v>
      </c>
      <c r="ET622">
        <v>76.333406999999994</v>
      </c>
      <c r="EU622">
        <v>73</v>
      </c>
      <c r="EV622">
        <v>71.5</v>
      </c>
      <c r="EW622">
        <v>70.333406999999994</v>
      </c>
      <c r="EX622">
        <v>71.333406999999994</v>
      </c>
      <c r="EY622">
        <v>76.250111000000004</v>
      </c>
      <c r="EZ622">
        <v>81.249888999999996</v>
      </c>
      <c r="FA622">
        <v>85</v>
      </c>
      <c r="FB622">
        <v>87</v>
      </c>
      <c r="FC622">
        <v>90.916703999999996</v>
      </c>
      <c r="FD622">
        <v>94.416703999999996</v>
      </c>
      <c r="FE622">
        <v>97.583517999999998</v>
      </c>
      <c r="FF622">
        <v>100.25011000000001</v>
      </c>
      <c r="FG622">
        <v>103.50022</v>
      </c>
      <c r="FH622">
        <v>105.58374000000001</v>
      </c>
      <c r="FI622">
        <v>105.91692999999999</v>
      </c>
      <c r="FJ622">
        <v>104.83363</v>
      </c>
      <c r="FK622">
        <v>103.58374000000001</v>
      </c>
      <c r="FL622">
        <v>100.16704</v>
      </c>
      <c r="FM622">
        <v>95.416925000000006</v>
      </c>
      <c r="FN622">
        <v>92.916925000000006</v>
      </c>
      <c r="FO622">
        <v>92.083740000000006</v>
      </c>
      <c r="FP622">
        <v>70.454335916999995</v>
      </c>
      <c r="FQ622">
        <v>-3.440142668</v>
      </c>
      <c r="FR622">
        <v>-2.419135405</v>
      </c>
      <c r="FS622">
        <v>-4.5747066390000004</v>
      </c>
      <c r="FT622">
        <v>-6.453389262</v>
      </c>
      <c r="FU622">
        <v>-5.5409189139999997</v>
      </c>
      <c r="FV622">
        <v>-5.354914773</v>
      </c>
      <c r="FW622">
        <v>-5.1361781940000002</v>
      </c>
      <c r="FX622">
        <v>-2.4691197420000002</v>
      </c>
      <c r="FY622">
        <v>-1.230455855</v>
      </c>
      <c r="FZ622">
        <v>-7.3900793680000003</v>
      </c>
      <c r="GA622">
        <v>-5.9076550680000004</v>
      </c>
      <c r="GB622">
        <v>-6.3605687130000002</v>
      </c>
      <c r="GC622">
        <v>-4.9372840829999998</v>
      </c>
      <c r="GD622">
        <v>-9.3487355819999998</v>
      </c>
      <c r="GE622">
        <v>-9.374562031</v>
      </c>
      <c r="GF622">
        <v>-6.588553579</v>
      </c>
      <c r="GG622">
        <v>4.4777119716999998</v>
      </c>
      <c r="GH622">
        <v>8.4451076439000001</v>
      </c>
      <c r="GI622">
        <v>3.2407451165999999</v>
      </c>
      <c r="GJ622">
        <v>-0.58429061900000001</v>
      </c>
      <c r="GK622">
        <v>-1.6008239369999999</v>
      </c>
      <c r="GL622">
        <v>-1.6544090220000001</v>
      </c>
      <c r="GM622">
        <v>-1.493820897</v>
      </c>
      <c r="GN622">
        <v>-1.772411366</v>
      </c>
      <c r="GO622">
        <v>-0.68202024000000006</v>
      </c>
      <c r="GP622">
        <v>0.34560500350000001</v>
      </c>
      <c r="GQ622">
        <v>-1.793569025</v>
      </c>
      <c r="GR622">
        <v>-3.7037270449999999</v>
      </c>
      <c r="GS622">
        <v>-2.7728187790000001</v>
      </c>
      <c r="GT622">
        <v>-2.5667917889999998</v>
      </c>
      <c r="GU622">
        <v>-2.3719217449999999</v>
      </c>
      <c r="GV622">
        <v>0.37596304419999999</v>
      </c>
      <c r="GW622">
        <v>1.6388686750999999</v>
      </c>
      <c r="GX622">
        <v>-4.4950437519999999</v>
      </c>
      <c r="GY622">
        <v>-2.9860708100000002</v>
      </c>
      <c r="GZ622">
        <v>-3.3477937280000001</v>
      </c>
      <c r="HA622">
        <v>-2.0088551630000002</v>
      </c>
      <c r="HB622">
        <v>-6.4290776809999999</v>
      </c>
      <c r="HC622">
        <v>-6.4468390769999999</v>
      </c>
      <c r="HD622">
        <v>-3.6282843520000001</v>
      </c>
      <c r="HE622">
        <v>7.4939682357999997</v>
      </c>
      <c r="HF622">
        <v>11.440664692</v>
      </c>
      <c r="HG622">
        <v>6.2607235680000004</v>
      </c>
      <c r="HH622">
        <v>2.4081081849000001</v>
      </c>
      <c r="HI622">
        <v>1.3535932160999999</v>
      </c>
      <c r="HJ622">
        <v>1.3064775317999999</v>
      </c>
      <c r="HK622">
        <v>1.4963355321</v>
      </c>
      <c r="HL622">
        <v>1.2630552521</v>
      </c>
      <c r="HM622">
        <v>1.2282467599</v>
      </c>
      <c r="HN622">
        <v>2.2604557347999998</v>
      </c>
      <c r="HO622">
        <v>0.13263826749999999</v>
      </c>
      <c r="HP622">
        <v>-1.7993181629999999</v>
      </c>
      <c r="HQ622">
        <v>-0.85564084399999996</v>
      </c>
      <c r="HR622">
        <v>-0.63574633199999997</v>
      </c>
      <c r="HS622">
        <v>-0.45740631599999998</v>
      </c>
      <c r="HT622">
        <v>2.3464586114000001</v>
      </c>
      <c r="HU622">
        <v>3.6261547514000001</v>
      </c>
      <c r="HV622">
        <v>-2.4899491149999999</v>
      </c>
      <c r="HW622">
        <v>-0.96259043099999997</v>
      </c>
      <c r="HX622">
        <v>-1.2611538870000001</v>
      </c>
      <c r="HY622">
        <v>1.9365407899999999E-2</v>
      </c>
      <c r="HZ622">
        <v>-4.4069311520000003</v>
      </c>
      <c r="IA622">
        <v>-4.419105429</v>
      </c>
      <c r="IB622">
        <v>-1.5780088839999999</v>
      </c>
      <c r="IC622">
        <v>9.5830194074000001</v>
      </c>
      <c r="ID622">
        <v>13.515386946</v>
      </c>
      <c r="IE622">
        <v>8.3523542387000003</v>
      </c>
      <c r="IF622">
        <v>4.4806342577000002</v>
      </c>
      <c r="IG622">
        <v>3.3998142931999999</v>
      </c>
      <c r="IH622">
        <v>3.3571778785999999</v>
      </c>
      <c r="II622">
        <v>3.5673086935999998</v>
      </c>
      <c r="IJ622">
        <v>3.3654099897999998</v>
      </c>
      <c r="IK622">
        <v>3.1385137594999999</v>
      </c>
      <c r="IL622">
        <v>4.1753062974999997</v>
      </c>
      <c r="IM622">
        <v>2.0588457059</v>
      </c>
      <c r="IN622">
        <v>0.10509105119999999</v>
      </c>
      <c r="IO622">
        <v>1.0615364996000001</v>
      </c>
      <c r="IP622">
        <v>1.2952991582</v>
      </c>
      <c r="IQ622">
        <v>1.4571093629</v>
      </c>
      <c r="IR622">
        <v>4.3169544050999997</v>
      </c>
      <c r="IS622">
        <v>5.6134402427000003</v>
      </c>
      <c r="IT622">
        <v>-0.48485440400000002</v>
      </c>
      <c r="IU622">
        <v>1.0608906081</v>
      </c>
      <c r="IV622">
        <v>0.82548533079999997</v>
      </c>
      <c r="IW622">
        <v>2.0475857292000001</v>
      </c>
      <c r="IX622">
        <v>-2.3847834130000001</v>
      </c>
      <c r="IY622">
        <v>-2.3913717459999999</v>
      </c>
      <c r="IZ622">
        <v>0.47226677020000002</v>
      </c>
      <c r="JA622">
        <v>11.672070616999999</v>
      </c>
      <c r="JB622">
        <v>15.590102973</v>
      </c>
      <c r="JC622">
        <v>10.443978717</v>
      </c>
      <c r="JD622">
        <v>6.5531609182999997</v>
      </c>
      <c r="JE622">
        <v>5.4460347099000002</v>
      </c>
      <c r="JF622">
        <v>5.4078795029000002</v>
      </c>
      <c r="JG622">
        <v>5.6382818202999996</v>
      </c>
      <c r="JH622">
        <v>5.4677647246000003</v>
      </c>
      <c r="JI622">
        <v>5.8966361908999998</v>
      </c>
      <c r="JJ622">
        <v>6.9400481523000002</v>
      </c>
      <c r="JK622">
        <v>4.8399832845999997</v>
      </c>
      <c r="JL622">
        <v>2.8547554655999998</v>
      </c>
      <c r="JM622">
        <v>3.8296366375000002</v>
      </c>
      <c r="JN622">
        <v>4.0834221420999999</v>
      </c>
      <c r="JO622">
        <v>4.2213658117000001</v>
      </c>
      <c r="JP622">
        <v>7.1620350593</v>
      </c>
      <c r="JQ622">
        <v>8.4827678869999996</v>
      </c>
      <c r="JR622">
        <v>2.4101836673000001</v>
      </c>
      <c r="JS622">
        <v>3.9824748281</v>
      </c>
      <c r="JT622">
        <v>3.8382615615</v>
      </c>
      <c r="JU622">
        <v>4.9760146495999997</v>
      </c>
      <c r="JV622">
        <v>0.5348762332</v>
      </c>
      <c r="JW622">
        <v>0.53635382539999998</v>
      </c>
      <c r="JX622">
        <v>3.4325388901</v>
      </c>
      <c r="JY622">
        <v>14.688328124</v>
      </c>
      <c r="JZ622">
        <v>18.585660022999999</v>
      </c>
      <c r="KA622">
        <v>13.463957791</v>
      </c>
      <c r="KB622">
        <v>9.5455580403999996</v>
      </c>
      <c r="KC622">
        <v>8.4004499952000007</v>
      </c>
      <c r="KD622">
        <v>8.3687685474000002</v>
      </c>
      <c r="KE622">
        <v>8.6284370037000002</v>
      </c>
      <c r="KF622">
        <v>8.5032295091000005</v>
      </c>
    </row>
    <row r="623" spans="1:292" x14ac:dyDescent="0.2">
      <c r="A623" t="s">
        <v>984</v>
      </c>
      <c r="B623">
        <v>70.45</v>
      </c>
      <c r="D623">
        <v>27887.310993999999</v>
      </c>
      <c r="E623">
        <v>27248.484944</v>
      </c>
      <c r="F623">
        <v>26929.572881</v>
      </c>
      <c r="G623">
        <v>26824.941588999998</v>
      </c>
      <c r="H623">
        <v>27095.372401000001</v>
      </c>
      <c r="I623">
        <v>28801.888129999999</v>
      </c>
      <c r="J623">
        <v>30501.574225</v>
      </c>
      <c r="K623">
        <v>32105.806961999999</v>
      </c>
      <c r="L623">
        <v>33085.018418</v>
      </c>
      <c r="M623">
        <v>34251.301853999998</v>
      </c>
      <c r="N623">
        <v>35158.791289000001</v>
      </c>
      <c r="O623">
        <v>35952.745122</v>
      </c>
      <c r="P623">
        <v>36186.939724000003</v>
      </c>
      <c r="Q623">
        <v>36763.035737999999</v>
      </c>
      <c r="R623">
        <v>36863.523590999997</v>
      </c>
      <c r="S623">
        <v>35162.256275</v>
      </c>
      <c r="T623">
        <v>34810.100232999997</v>
      </c>
      <c r="U623">
        <v>33984.519467999999</v>
      </c>
      <c r="V623">
        <v>33577.245260000003</v>
      </c>
      <c r="W623">
        <v>33379.150860000002</v>
      </c>
      <c r="X623">
        <v>32795.595902000001</v>
      </c>
      <c r="Y623">
        <v>32062.386834000001</v>
      </c>
      <c r="Z623">
        <v>30575.892552000001</v>
      </c>
      <c r="AA623">
        <v>29114.467611</v>
      </c>
      <c r="AB623">
        <v>-238.3019037</v>
      </c>
      <c r="AC623">
        <v>-170.5494295</v>
      </c>
      <c r="AD623">
        <v>-312.10754859999997</v>
      </c>
      <c r="AE623">
        <v>-440.33874459999998</v>
      </c>
      <c r="AF623">
        <v>-378.3247508</v>
      </c>
      <c r="AG623">
        <v>-366.2878996</v>
      </c>
      <c r="AH623">
        <v>-352.09953899999999</v>
      </c>
      <c r="AI623">
        <v>-175.0213688</v>
      </c>
      <c r="AJ623">
        <v>-95.030925550000006</v>
      </c>
      <c r="AK623">
        <v>-503.03058229999999</v>
      </c>
      <c r="AL623">
        <v>-402.44223460000001</v>
      </c>
      <c r="AM623">
        <v>-423.78011679999997</v>
      </c>
      <c r="AN623">
        <v>-331.06704589999998</v>
      </c>
      <c r="AO623">
        <v>-628.9525701</v>
      </c>
      <c r="AP623">
        <v>-630.67243729999996</v>
      </c>
      <c r="AQ623">
        <v>-445.24874770000002</v>
      </c>
      <c r="AR623">
        <v>282.51422371000001</v>
      </c>
      <c r="AS623">
        <v>544.32942571000001</v>
      </c>
      <c r="AT623">
        <v>201.27832007999999</v>
      </c>
      <c r="AU623">
        <v>-53.804381820000003</v>
      </c>
      <c r="AV623">
        <v>-119.12354240000001</v>
      </c>
      <c r="AW623">
        <v>-122.38198180000001</v>
      </c>
      <c r="AX623">
        <v>-111.8228034</v>
      </c>
      <c r="AY623">
        <v>-129.2352616</v>
      </c>
      <c r="AZ623">
        <v>-33.40283496</v>
      </c>
      <c r="BA623">
        <v>36.532307695999997</v>
      </c>
      <c r="BB623">
        <v>-108.74313890000001</v>
      </c>
      <c r="BC623">
        <v>-240.68068719999999</v>
      </c>
      <c r="BD623">
        <v>-176.19745030000001</v>
      </c>
      <c r="BE623">
        <v>-162.43807079999999</v>
      </c>
      <c r="BF623">
        <v>-149.09379580000001</v>
      </c>
      <c r="BG623">
        <v>39.190719707</v>
      </c>
      <c r="BH623">
        <v>124.57433687</v>
      </c>
      <c r="BI623">
        <v>-294.82748770000001</v>
      </c>
      <c r="BJ623">
        <v>-189.6590099</v>
      </c>
      <c r="BK623">
        <v>-210.30555659999999</v>
      </c>
      <c r="BL623">
        <v>-120.64156029999999</v>
      </c>
      <c r="BM623">
        <v>-418.15349789999999</v>
      </c>
      <c r="BN623">
        <v>-419.29620130000001</v>
      </c>
      <c r="BO623">
        <v>-232.11627429999999</v>
      </c>
      <c r="BP623">
        <v>505.87901539000001</v>
      </c>
      <c r="BQ623">
        <v>768.41234579000002</v>
      </c>
      <c r="BR623">
        <v>427.96505694000001</v>
      </c>
      <c r="BS623">
        <v>176.67919513999999</v>
      </c>
      <c r="BT623">
        <v>105.73342898</v>
      </c>
      <c r="BU623">
        <v>102.36157586</v>
      </c>
      <c r="BV623">
        <v>114.65768296</v>
      </c>
      <c r="BW623">
        <v>98.620957720000007</v>
      </c>
      <c r="BX623">
        <v>82.813659588999997</v>
      </c>
      <c r="BY623">
        <v>152.61617247999999</v>
      </c>
      <c r="BZ623">
        <v>8.9466787277000002</v>
      </c>
      <c r="CA623">
        <v>-121.6823205</v>
      </c>
      <c r="CB623">
        <v>-57.859066550000001</v>
      </c>
      <c r="CC623">
        <v>-43.071702989999999</v>
      </c>
      <c r="CD623">
        <v>-31.064542379999999</v>
      </c>
      <c r="CE623">
        <v>159.14152812</v>
      </c>
      <c r="CF623">
        <v>244.96261813000001</v>
      </c>
      <c r="CG623">
        <v>-168.39204129999999</v>
      </c>
      <c r="CH623">
        <v>-64.96298342</v>
      </c>
      <c r="CI623">
        <v>-83.195307099999994</v>
      </c>
      <c r="CJ623">
        <v>1.2859892573</v>
      </c>
      <c r="CK623">
        <v>-292.24137409999997</v>
      </c>
      <c r="CL623">
        <v>-293.04017040000002</v>
      </c>
      <c r="CM623">
        <v>-105.507925</v>
      </c>
      <c r="CN623">
        <v>639.50389571000005</v>
      </c>
      <c r="CO623">
        <v>902.67963593000002</v>
      </c>
      <c r="CP623">
        <v>560.15492806999998</v>
      </c>
      <c r="CQ623">
        <v>301.37049767000002</v>
      </c>
      <c r="CR623">
        <v>229.09538393</v>
      </c>
      <c r="CS623">
        <v>225.87690373000001</v>
      </c>
      <c r="CT623">
        <v>238.68319083</v>
      </c>
      <c r="CU623">
        <v>224.45142109</v>
      </c>
      <c r="CV623">
        <v>211.81155477999999</v>
      </c>
      <c r="CW623">
        <v>279.80627845999999</v>
      </c>
      <c r="CX623">
        <v>140.24176184999999</v>
      </c>
      <c r="CY623">
        <v>6.9805956965</v>
      </c>
      <c r="CZ623">
        <v>72.449394550999997</v>
      </c>
      <c r="DA623">
        <v>88.873118102999996</v>
      </c>
      <c r="DB623">
        <v>100.05052839</v>
      </c>
      <c r="DC623">
        <v>290.67226865999999</v>
      </c>
      <c r="DD623">
        <v>377.22067207999999</v>
      </c>
      <c r="DE623">
        <v>-33.495774590000003</v>
      </c>
      <c r="DF623">
        <v>72.045208145000004</v>
      </c>
      <c r="DG623">
        <v>54.817282601999999</v>
      </c>
      <c r="DH623">
        <v>136.99754335</v>
      </c>
      <c r="DI623">
        <v>-155.97676970000001</v>
      </c>
      <c r="DJ623">
        <v>-156.40044309999999</v>
      </c>
      <c r="DK623">
        <v>32.083241549999997</v>
      </c>
      <c r="DL623">
        <v>774.69170779000001</v>
      </c>
      <c r="DM623">
        <v>1042.0872916000001</v>
      </c>
      <c r="DN623">
        <v>695.83890579000001</v>
      </c>
      <c r="DO623">
        <v>438.22205294000003</v>
      </c>
      <c r="DP623">
        <v>365.56393013000002</v>
      </c>
      <c r="DQ623">
        <v>362.35733935000002</v>
      </c>
      <c r="DR623">
        <v>375.64306176999997</v>
      </c>
      <c r="DS623">
        <v>362.75047109000002</v>
      </c>
      <c r="DT623">
        <v>404.89975071999999</v>
      </c>
      <c r="DU623">
        <v>477.24422699000002</v>
      </c>
      <c r="DV623">
        <v>331.3296833</v>
      </c>
      <c r="DW623">
        <v>198.68410467000001</v>
      </c>
      <c r="DX623">
        <v>265.16951699999998</v>
      </c>
      <c r="DY623">
        <v>282.03148393999999</v>
      </c>
      <c r="DZ623">
        <v>291.36217949000002</v>
      </c>
      <c r="EA623">
        <v>494.73203209000002</v>
      </c>
      <c r="EB623">
        <v>581.06687639999996</v>
      </c>
      <c r="EC623">
        <v>168.11729875</v>
      </c>
      <c r="ED623">
        <v>275.53152462000003</v>
      </c>
      <c r="EE623">
        <v>261.02266170000001</v>
      </c>
      <c r="EF623">
        <v>335.73880819999999</v>
      </c>
      <c r="EG623">
        <v>38.991148105000001</v>
      </c>
      <c r="EH623">
        <v>39.097754524000003</v>
      </c>
      <c r="EI623">
        <v>237.07522653000001</v>
      </c>
      <c r="EJ623">
        <v>989.09329300000002</v>
      </c>
      <c r="EK623">
        <v>1257.9405810999999</v>
      </c>
      <c r="EL623">
        <v>913.45453391000001</v>
      </c>
      <c r="EM623">
        <v>650.95607362999999</v>
      </c>
      <c r="EN623">
        <v>573.93381419000002</v>
      </c>
      <c r="EO623">
        <v>570.88489662999996</v>
      </c>
      <c r="EP623">
        <v>585.34954235999999</v>
      </c>
      <c r="EQ623">
        <v>574.95004935999998</v>
      </c>
      <c r="ER623">
        <v>79.750776000000002</v>
      </c>
      <c r="ES623">
        <v>68.917147</v>
      </c>
      <c r="ET623">
        <v>67.250553999999994</v>
      </c>
      <c r="EU623">
        <v>64.417147</v>
      </c>
      <c r="EV623">
        <v>62.667036000000003</v>
      </c>
      <c r="EW623">
        <v>61.750110999999997</v>
      </c>
      <c r="EX623">
        <v>63.000222000000001</v>
      </c>
      <c r="EY623">
        <v>68.333406999999994</v>
      </c>
      <c r="EZ623">
        <v>74.333406999999994</v>
      </c>
      <c r="FA623">
        <v>79.416703999999996</v>
      </c>
      <c r="FB623">
        <v>83</v>
      </c>
      <c r="FC623">
        <v>87.166593000000006</v>
      </c>
      <c r="FD623">
        <v>90.666593000000006</v>
      </c>
      <c r="FE623">
        <v>92.749888999999996</v>
      </c>
      <c r="FF623">
        <v>94.833185999999998</v>
      </c>
      <c r="FG623">
        <v>97.166593000000006</v>
      </c>
      <c r="FH623">
        <v>98</v>
      </c>
      <c r="FI623">
        <v>97.916703999999996</v>
      </c>
      <c r="FJ623">
        <v>96.5</v>
      </c>
      <c r="FK623">
        <v>93.666814000000002</v>
      </c>
      <c r="FL623">
        <v>89.333850999999996</v>
      </c>
      <c r="FM623">
        <v>85.250776000000002</v>
      </c>
      <c r="FN623">
        <v>83.167479</v>
      </c>
      <c r="FO623">
        <v>81.750553999999994</v>
      </c>
      <c r="FP623">
        <v>70.454335916999995</v>
      </c>
      <c r="FQ623">
        <v>-3.292191791</v>
      </c>
      <c r="FR623">
        <v>-2.3182323399999998</v>
      </c>
      <c r="FS623">
        <v>-4.3797402979999998</v>
      </c>
      <c r="FT623">
        <v>-6.19440743</v>
      </c>
      <c r="FU623">
        <v>-5.3180688610000004</v>
      </c>
      <c r="FV623">
        <v>-5.149356311</v>
      </c>
      <c r="FW623">
        <v>-4.9510260580000001</v>
      </c>
      <c r="FX623">
        <v>-2.3768677149999999</v>
      </c>
      <c r="FY623">
        <v>-1.179809468</v>
      </c>
      <c r="FZ623">
        <v>-7.0936985039999998</v>
      </c>
      <c r="GA623">
        <v>-5.6588969840000001</v>
      </c>
      <c r="GB623">
        <v>-5.9555104070000002</v>
      </c>
      <c r="GC623">
        <v>-4.6536116659999998</v>
      </c>
      <c r="GD623">
        <v>-8.7993523180000004</v>
      </c>
      <c r="GE623">
        <v>-8.823404751</v>
      </c>
      <c r="GF623">
        <v>-6.2525653889999999</v>
      </c>
      <c r="GG623">
        <v>4.2412053044000002</v>
      </c>
      <c r="GH623">
        <v>8.0057567846000008</v>
      </c>
      <c r="GI623">
        <v>3.0848675206</v>
      </c>
      <c r="GJ623">
        <v>-0.55780507599999996</v>
      </c>
      <c r="GK623">
        <v>-1.531077032</v>
      </c>
      <c r="GL623">
        <v>-1.5799107219999999</v>
      </c>
      <c r="GM623">
        <v>-1.4186396100000001</v>
      </c>
      <c r="GN623">
        <v>-1.6778040750000001</v>
      </c>
      <c r="GO623">
        <v>-0.65268864199999999</v>
      </c>
      <c r="GP623">
        <v>0.33118969590000003</v>
      </c>
      <c r="GQ623">
        <v>-1.717129938</v>
      </c>
      <c r="GR623">
        <v>-3.5550911260000002</v>
      </c>
      <c r="GS623">
        <v>-2.6612988249999998</v>
      </c>
      <c r="GT623">
        <v>-2.4682609439999998</v>
      </c>
      <c r="GU623">
        <v>-2.2864171529999999</v>
      </c>
      <c r="GV623">
        <v>0.36191621410000002</v>
      </c>
      <c r="GW623">
        <v>1.5714117036999999</v>
      </c>
      <c r="GX623">
        <v>-4.314766176</v>
      </c>
      <c r="GY623">
        <v>-2.8603338049999998</v>
      </c>
      <c r="GZ623">
        <v>-3.1345965470000001</v>
      </c>
      <c r="HA623">
        <v>-1.893436243</v>
      </c>
      <c r="HB623">
        <v>-6.0512691240000001</v>
      </c>
      <c r="HC623">
        <v>-6.0678091500000004</v>
      </c>
      <c r="HD623">
        <v>-3.4432556120000002</v>
      </c>
      <c r="HE623">
        <v>7.0981493772000004</v>
      </c>
      <c r="HF623">
        <v>10.84548245</v>
      </c>
      <c r="HG623">
        <v>5.9595875689</v>
      </c>
      <c r="HH623">
        <v>2.2989497543000001</v>
      </c>
      <c r="HI623">
        <v>1.2946179458</v>
      </c>
      <c r="HJ623">
        <v>1.2476464295</v>
      </c>
      <c r="HK623">
        <v>1.4210269809</v>
      </c>
      <c r="HL623">
        <v>1.1956359902</v>
      </c>
      <c r="HM623">
        <v>1.1754231802999999</v>
      </c>
      <c r="HN623">
        <v>2.1661714710000002</v>
      </c>
      <c r="HO623">
        <v>0.12698549510000001</v>
      </c>
      <c r="HP623">
        <v>-1.72710904</v>
      </c>
      <c r="HQ623">
        <v>-0.82122790300000004</v>
      </c>
      <c r="HR623">
        <v>-0.61134211900000002</v>
      </c>
      <c r="HS623">
        <v>-0.44091739699999999</v>
      </c>
      <c r="HT623">
        <v>2.2587896976000001</v>
      </c>
      <c r="HU623">
        <v>3.4768991140000001</v>
      </c>
      <c r="HV623">
        <v>-2.3900876950000001</v>
      </c>
      <c r="HW623">
        <v>-0.92205799099999997</v>
      </c>
      <c r="HX623">
        <v>-1.1808401289999999</v>
      </c>
      <c r="HY623">
        <v>1.8252805E-2</v>
      </c>
      <c r="HZ623">
        <v>-4.1479544199999996</v>
      </c>
      <c r="IA623">
        <v>-4.1592922080000001</v>
      </c>
      <c r="IB623">
        <v>-1.497536293</v>
      </c>
      <c r="IC623">
        <v>9.0768564828000002</v>
      </c>
      <c r="ID623">
        <v>12.812265195</v>
      </c>
      <c r="IE623">
        <v>7.9506097215000002</v>
      </c>
      <c r="IF623">
        <v>4.2775294627999996</v>
      </c>
      <c r="IG623">
        <v>3.2516860879</v>
      </c>
      <c r="IH623">
        <v>3.2060042973999998</v>
      </c>
      <c r="II623">
        <v>3.3877714937999999</v>
      </c>
      <c r="IJ623">
        <v>3.1857715806</v>
      </c>
      <c r="IK623">
        <v>3.0035350370999998</v>
      </c>
      <c r="IL623">
        <v>4.0011527147999999</v>
      </c>
      <c r="IM623">
        <v>1.9711010891</v>
      </c>
      <c r="IN623">
        <v>0.1008735724</v>
      </c>
      <c r="IO623">
        <v>1.0188430219</v>
      </c>
      <c r="IP623">
        <v>1.2455764952999999</v>
      </c>
      <c r="IQ623">
        <v>1.4045826432999999</v>
      </c>
      <c r="IR623">
        <v>4.1556627698000002</v>
      </c>
      <c r="IS623">
        <v>5.3823864866999998</v>
      </c>
      <c r="IT623">
        <v>-0.46540890200000001</v>
      </c>
      <c r="IU623">
        <v>1.0162184838999999</v>
      </c>
      <c r="IV623">
        <v>0.77291628609999996</v>
      </c>
      <c r="IW623">
        <v>1.9299418177000001</v>
      </c>
      <c r="IX623">
        <v>-2.2446403030000002</v>
      </c>
      <c r="IY623">
        <v>-2.2507752669999999</v>
      </c>
      <c r="IZ623">
        <v>0.44818299140000001</v>
      </c>
      <c r="JA623">
        <v>11.055563626</v>
      </c>
      <c r="JB623">
        <v>14.779041747999999</v>
      </c>
      <c r="JC623">
        <v>9.9416319089999998</v>
      </c>
      <c r="JD623">
        <v>6.2561097913000001</v>
      </c>
      <c r="JE623">
        <v>5.2087542620000002</v>
      </c>
      <c r="JF623">
        <v>5.1643615455000003</v>
      </c>
      <c r="JG623">
        <v>5.3545159689000004</v>
      </c>
      <c r="JH623">
        <v>5.1759077937000004</v>
      </c>
      <c r="JI623">
        <v>5.6430381865000001</v>
      </c>
      <c r="JJ623">
        <v>6.6505746272000001</v>
      </c>
      <c r="JK623">
        <v>4.6337114464000004</v>
      </c>
      <c r="JL623">
        <v>2.7401899403000001</v>
      </c>
      <c r="JM623">
        <v>3.6756130925999999</v>
      </c>
      <c r="JN623">
        <v>3.9266718626000001</v>
      </c>
      <c r="JO623">
        <v>4.0691908911999999</v>
      </c>
      <c r="JP623">
        <v>6.8944452390000004</v>
      </c>
      <c r="JQ623">
        <v>8.1336076610999992</v>
      </c>
      <c r="JR623">
        <v>2.3135212114999999</v>
      </c>
      <c r="JS623">
        <v>3.814782251</v>
      </c>
      <c r="JT623">
        <v>3.5938301819</v>
      </c>
      <c r="JU623">
        <v>4.6901178637000003</v>
      </c>
      <c r="JV623">
        <v>0.50344378710000004</v>
      </c>
      <c r="JW623">
        <v>0.5048199002</v>
      </c>
      <c r="JX623">
        <v>3.2574928035999999</v>
      </c>
      <c r="JY623">
        <v>13.912504582</v>
      </c>
      <c r="JZ623">
        <v>17.618767416000001</v>
      </c>
      <c r="KA623">
        <v>12.816351299999999</v>
      </c>
      <c r="KB623">
        <v>9.1128618191000008</v>
      </c>
      <c r="KC623">
        <v>8.0344486174000007</v>
      </c>
      <c r="KD623">
        <v>7.9919217758999999</v>
      </c>
      <c r="KE623">
        <v>8.1941825595999997</v>
      </c>
      <c r="KF623">
        <v>8.0493453681999991</v>
      </c>
    </row>
    <row r="624" spans="1:292" x14ac:dyDescent="0.2">
      <c r="A624" t="s">
        <v>985</v>
      </c>
      <c r="B624">
        <v>70.45</v>
      </c>
      <c r="D624">
        <v>32538.665614000001</v>
      </c>
      <c r="E624">
        <v>31814.036633</v>
      </c>
      <c r="F624">
        <v>31516.673219</v>
      </c>
      <c r="G624">
        <v>31309.208265000001</v>
      </c>
      <c r="H624">
        <v>31599.005056999998</v>
      </c>
      <c r="I624">
        <v>33313.243738999998</v>
      </c>
      <c r="J624">
        <v>35002.897806000001</v>
      </c>
      <c r="K624">
        <v>36757.979686999999</v>
      </c>
      <c r="L624">
        <v>37977.369608000001</v>
      </c>
      <c r="M624">
        <v>39229.894481000003</v>
      </c>
      <c r="N624">
        <v>40385.259825000001</v>
      </c>
      <c r="O624">
        <v>42382.276222</v>
      </c>
      <c r="P624">
        <v>42292.719569000001</v>
      </c>
      <c r="Q624">
        <v>42988.176807000003</v>
      </c>
      <c r="R624">
        <v>43098.434880000001</v>
      </c>
      <c r="S624">
        <v>40846.222169000001</v>
      </c>
      <c r="T624">
        <v>40562.949411000001</v>
      </c>
      <c r="U624">
        <v>39635.863028</v>
      </c>
      <c r="V624">
        <v>39010.106905000001</v>
      </c>
      <c r="W624">
        <v>38663.074795</v>
      </c>
      <c r="X624">
        <v>37951.682921</v>
      </c>
      <c r="Y624">
        <v>37153.280703999997</v>
      </c>
      <c r="Z624">
        <v>35719.050059000001</v>
      </c>
      <c r="AA624">
        <v>34505.636328000001</v>
      </c>
      <c r="AB624">
        <v>-278.04634620000002</v>
      </c>
      <c r="AC624">
        <v>-199.1247061</v>
      </c>
      <c r="AD624">
        <v>-365.27735560000002</v>
      </c>
      <c r="AE624">
        <v>-513.94950689999996</v>
      </c>
      <c r="AF624">
        <v>-441.20928509999999</v>
      </c>
      <c r="AG624">
        <v>-423.65910170000001</v>
      </c>
      <c r="AH624">
        <v>-404.06918039999999</v>
      </c>
      <c r="AI624">
        <v>-200.39244600000001</v>
      </c>
      <c r="AJ624">
        <v>-109.110455</v>
      </c>
      <c r="AK624">
        <v>-576.14305479999996</v>
      </c>
      <c r="AL624">
        <v>-462.27905980000003</v>
      </c>
      <c r="AM624">
        <v>-499.60783650000002</v>
      </c>
      <c r="AN624">
        <v>-386.89600000000002</v>
      </c>
      <c r="AO624">
        <v>-735.44760510000003</v>
      </c>
      <c r="AP624">
        <v>-737.32446289999996</v>
      </c>
      <c r="AQ624">
        <v>-517.20888669999999</v>
      </c>
      <c r="AR624">
        <v>329.31868293000002</v>
      </c>
      <c r="AS624">
        <v>635.12160629000005</v>
      </c>
      <c r="AT624">
        <v>233.92522762999999</v>
      </c>
      <c r="AU624">
        <v>-62.377457110000002</v>
      </c>
      <c r="AV624">
        <v>-137.94494610000001</v>
      </c>
      <c r="AW624">
        <v>-141.9080754</v>
      </c>
      <c r="AX624">
        <v>-130.63116239999999</v>
      </c>
      <c r="AY624">
        <v>-152.9912113</v>
      </c>
      <c r="AZ624">
        <v>-38.98148647</v>
      </c>
      <c r="BA624">
        <v>42.646117220999997</v>
      </c>
      <c r="BB624">
        <v>-127.2732188</v>
      </c>
      <c r="BC624">
        <v>-280.93207139999998</v>
      </c>
      <c r="BD624">
        <v>-205.49052019999999</v>
      </c>
      <c r="BE624">
        <v>-187.88770070000001</v>
      </c>
      <c r="BF624">
        <v>-171.09683229999999</v>
      </c>
      <c r="BG624">
        <v>44.870592711</v>
      </c>
      <c r="BH624">
        <v>143.01540731</v>
      </c>
      <c r="BI624">
        <v>-337.74971620000002</v>
      </c>
      <c r="BJ624">
        <v>-217.8527718</v>
      </c>
      <c r="BK624">
        <v>-247.8463696</v>
      </c>
      <c r="BL624">
        <v>-140.9980429</v>
      </c>
      <c r="BM624">
        <v>-488.9618322</v>
      </c>
      <c r="BN624">
        <v>-490.21857230000001</v>
      </c>
      <c r="BO624">
        <v>-269.68007260000002</v>
      </c>
      <c r="BP624">
        <v>589.63566593999997</v>
      </c>
      <c r="BQ624">
        <v>896.40157406000003</v>
      </c>
      <c r="BR624">
        <v>497.38193459000001</v>
      </c>
      <c r="BS624">
        <v>204.75929375000001</v>
      </c>
      <c r="BT624">
        <v>122.41293383</v>
      </c>
      <c r="BU624">
        <v>118.66741982000001</v>
      </c>
      <c r="BV624">
        <v>133.93990199000001</v>
      </c>
      <c r="BW624">
        <v>116.78603839</v>
      </c>
      <c r="BX624">
        <v>96.626225282999997</v>
      </c>
      <c r="BY624">
        <v>178.18734598</v>
      </c>
      <c r="BZ624">
        <v>10.470626278999999</v>
      </c>
      <c r="CA624">
        <v>-142.02367939999999</v>
      </c>
      <c r="CB624">
        <v>-67.476094349999997</v>
      </c>
      <c r="CC624">
        <v>-49.818173860000002</v>
      </c>
      <c r="CD624">
        <v>-35.64894254</v>
      </c>
      <c r="CE624">
        <v>182.20130116000001</v>
      </c>
      <c r="CF624">
        <v>281.18577371999999</v>
      </c>
      <c r="CG624">
        <v>-192.86862139999999</v>
      </c>
      <c r="CH624">
        <v>-74.619909530000001</v>
      </c>
      <c r="CI624">
        <v>-98.073341339999999</v>
      </c>
      <c r="CJ624">
        <v>1.5029661898</v>
      </c>
      <c r="CK624">
        <v>-341.72705719999999</v>
      </c>
      <c r="CL624">
        <v>-342.6035205</v>
      </c>
      <c r="CM624">
        <v>-122.56326420000001</v>
      </c>
      <c r="CN624">
        <v>745.19072621999999</v>
      </c>
      <c r="CO624">
        <v>1052.7874420000001</v>
      </c>
      <c r="CP624">
        <v>650.78923853000003</v>
      </c>
      <c r="CQ624">
        <v>349.07755493000002</v>
      </c>
      <c r="CR624">
        <v>265.11347909</v>
      </c>
      <c r="CS624">
        <v>261.74182990999998</v>
      </c>
      <c r="CT624">
        <v>278.83202488000001</v>
      </c>
      <c r="CU624">
        <v>266.01339969999998</v>
      </c>
      <c r="CV624">
        <v>247.14253042000001</v>
      </c>
      <c r="CW624">
        <v>326.69584284000001</v>
      </c>
      <c r="CX624">
        <v>164.14189765</v>
      </c>
      <c r="CY624">
        <v>8.1477494642000003</v>
      </c>
      <c r="CZ624">
        <v>84.498930931000004</v>
      </c>
      <c r="DA624">
        <v>102.793087</v>
      </c>
      <c r="DB624">
        <v>114.82123433</v>
      </c>
      <c r="DC624">
        <v>332.80812830000002</v>
      </c>
      <c r="DD624">
        <v>433.01645746999998</v>
      </c>
      <c r="DE624">
        <v>-38.397683209999997</v>
      </c>
      <c r="DF624">
        <v>82.799181360999995</v>
      </c>
      <c r="DG624">
        <v>64.586973818000004</v>
      </c>
      <c r="DH624">
        <v>160.07712301000001</v>
      </c>
      <c r="DI624">
        <v>-182.41573690000001</v>
      </c>
      <c r="DJ624">
        <v>-182.9226113</v>
      </c>
      <c r="DK624">
        <v>37.268887026000002</v>
      </c>
      <c r="DL624">
        <v>902.75684724999996</v>
      </c>
      <c r="DM624">
        <v>1215.3287805</v>
      </c>
      <c r="DN624">
        <v>808.43401346999997</v>
      </c>
      <c r="DO624">
        <v>507.66320327</v>
      </c>
      <c r="DP624">
        <v>423.11684387000003</v>
      </c>
      <c r="DQ624">
        <v>419.9741732</v>
      </c>
      <c r="DR624">
        <v>438.83432785999997</v>
      </c>
      <c r="DS624">
        <v>429.78320969999999</v>
      </c>
      <c r="DT624">
        <v>472.42962605000002</v>
      </c>
      <c r="DU624">
        <v>557.20529712999996</v>
      </c>
      <c r="DV624">
        <v>387.76873411000003</v>
      </c>
      <c r="DW624">
        <v>231.89299417000001</v>
      </c>
      <c r="DX624">
        <v>309.24112717999998</v>
      </c>
      <c r="DY624">
        <v>326.20425978999998</v>
      </c>
      <c r="DZ624">
        <v>334.36056303999999</v>
      </c>
      <c r="EA624">
        <v>566.42744516000005</v>
      </c>
      <c r="EB624">
        <v>666.98720481999999</v>
      </c>
      <c r="EC624">
        <v>192.56951985000001</v>
      </c>
      <c r="ED624">
        <v>316.49554991999997</v>
      </c>
      <c r="EE624">
        <v>307.67362689999999</v>
      </c>
      <c r="EF624">
        <v>392.37192678000002</v>
      </c>
      <c r="EG624">
        <v>45.593659639000002</v>
      </c>
      <c r="EH624">
        <v>45.710661045999998</v>
      </c>
      <c r="EI624">
        <v>275.39704382999997</v>
      </c>
      <c r="EJ624">
        <v>1152.3264909</v>
      </c>
      <c r="EK624">
        <v>1466.8000010000001</v>
      </c>
      <c r="EL624">
        <v>1061.0031113</v>
      </c>
      <c r="EM624">
        <v>753.94262278999997</v>
      </c>
      <c r="EN624">
        <v>664.14284624000004</v>
      </c>
      <c r="EO624">
        <v>661.50252204000003</v>
      </c>
      <c r="EP624">
        <v>683.80625414999997</v>
      </c>
      <c r="EQ624">
        <v>681.45604748999995</v>
      </c>
      <c r="ER624">
        <v>85.083517999999998</v>
      </c>
      <c r="ES624">
        <v>83.187693999999993</v>
      </c>
      <c r="ET624">
        <v>81.270989999999998</v>
      </c>
      <c r="EU624">
        <v>79.062583000000004</v>
      </c>
      <c r="EV624">
        <v>77.875055000000003</v>
      </c>
      <c r="EW624">
        <v>76.770934999999994</v>
      </c>
      <c r="EX624">
        <v>75.979230999999999</v>
      </c>
      <c r="EY624">
        <v>78.000111000000004</v>
      </c>
      <c r="EZ624">
        <v>82.500111000000004</v>
      </c>
      <c r="FA624">
        <v>86.812804999999997</v>
      </c>
      <c r="FB624">
        <v>90.229507999999996</v>
      </c>
      <c r="FC624">
        <v>94.333684000000005</v>
      </c>
      <c r="FD624">
        <v>97.791981000000007</v>
      </c>
      <c r="FE624">
        <v>100.62528</v>
      </c>
      <c r="FF624">
        <v>103.37528</v>
      </c>
      <c r="FG624">
        <v>104.77105</v>
      </c>
      <c r="FH624">
        <v>105.7711</v>
      </c>
      <c r="FI624">
        <v>105.10433999999999</v>
      </c>
      <c r="FJ624">
        <v>103.04187</v>
      </c>
      <c r="FK624">
        <v>100.33363</v>
      </c>
      <c r="FL624">
        <v>97.229507999999996</v>
      </c>
      <c r="FM624">
        <v>94.104507999999996</v>
      </c>
      <c r="FN624">
        <v>91.271157000000002</v>
      </c>
      <c r="FO624">
        <v>89.312748999999997</v>
      </c>
      <c r="FP624">
        <v>70.454335916999995</v>
      </c>
      <c r="FQ624">
        <v>-3.8412997419999999</v>
      </c>
      <c r="FR624">
        <v>-2.7066577180000002</v>
      </c>
      <c r="FS624">
        <v>-5.1257715739999998</v>
      </c>
      <c r="FT624">
        <v>-7.2299133050000002</v>
      </c>
      <c r="FU624">
        <v>-6.202006817</v>
      </c>
      <c r="FV624">
        <v>-5.9559206930000004</v>
      </c>
      <c r="FW624">
        <v>-5.6816815680000001</v>
      </c>
      <c r="FX624">
        <v>-2.721279129</v>
      </c>
      <c r="FY624">
        <v>-1.354270592</v>
      </c>
      <c r="FZ624">
        <v>-8.1247984970000005</v>
      </c>
      <c r="GA624">
        <v>-6.5001094149999998</v>
      </c>
      <c r="GB624">
        <v>-7.0205537040000001</v>
      </c>
      <c r="GC624">
        <v>-5.4388103479999996</v>
      </c>
      <c r="GD624">
        <v>-10.28936027</v>
      </c>
      <c r="GE624">
        <v>-10.31575116</v>
      </c>
      <c r="GF624">
        <v>-7.2632902250000004</v>
      </c>
      <c r="GG624">
        <v>4.9421217435999996</v>
      </c>
      <c r="GH624">
        <v>9.3370535766000007</v>
      </c>
      <c r="GI624">
        <v>3.5840058198000002</v>
      </c>
      <c r="GJ624">
        <v>-0.64610575999999997</v>
      </c>
      <c r="GK624">
        <v>-1.771791514</v>
      </c>
      <c r="GL624">
        <v>-1.8307707090000001</v>
      </c>
      <c r="GM624">
        <v>-1.657268151</v>
      </c>
      <c r="GN624">
        <v>-1.988485219</v>
      </c>
      <c r="GO624">
        <v>-0.76155163699999995</v>
      </c>
      <c r="GP624">
        <v>0.3866813221</v>
      </c>
      <c r="GQ624">
        <v>-2.009621063</v>
      </c>
      <c r="GR624">
        <v>-4.1493884510000001</v>
      </c>
      <c r="GS624">
        <v>-3.1036443120000001</v>
      </c>
      <c r="GT624">
        <v>-2.8548742840000001</v>
      </c>
      <c r="GU624">
        <v>-2.6238388800000001</v>
      </c>
      <c r="GV624">
        <v>0.41435832909999998</v>
      </c>
      <c r="GW624">
        <v>1.8037795812999999</v>
      </c>
      <c r="GX624">
        <v>-4.9419389870000003</v>
      </c>
      <c r="GY624">
        <v>-3.285532291</v>
      </c>
      <c r="GZ624">
        <v>-3.6951653160000002</v>
      </c>
      <c r="HA624">
        <v>-2.2129138660000001</v>
      </c>
      <c r="HB624">
        <v>-7.0759408940000004</v>
      </c>
      <c r="HC624">
        <v>-7.0940896670000004</v>
      </c>
      <c r="HD624">
        <v>-3.9998567810000001</v>
      </c>
      <c r="HE624">
        <v>8.2712145422999992</v>
      </c>
      <c r="HF624">
        <v>12.648995192999999</v>
      </c>
      <c r="HG624">
        <v>6.9238580913999996</v>
      </c>
      <c r="HH624">
        <v>2.6628740773000001</v>
      </c>
      <c r="HI624">
        <v>1.4981565721000001</v>
      </c>
      <c r="HJ624">
        <v>1.4457489176</v>
      </c>
      <c r="HK624">
        <v>1.6600574702999999</v>
      </c>
      <c r="HL624">
        <v>1.4170333450999999</v>
      </c>
      <c r="HM624">
        <v>1.3714730828999999</v>
      </c>
      <c r="HN624">
        <v>2.5291182389000002</v>
      </c>
      <c r="HO624">
        <v>0.1486157827</v>
      </c>
      <c r="HP624">
        <v>-2.015825961</v>
      </c>
      <c r="HQ624">
        <v>-0.95772805900000002</v>
      </c>
      <c r="HR624">
        <v>-0.70709876400000005</v>
      </c>
      <c r="HS624">
        <v>-0.50598649600000001</v>
      </c>
      <c r="HT624">
        <v>2.5860906753999999</v>
      </c>
      <c r="HU624">
        <v>3.9910357546999999</v>
      </c>
      <c r="HV624">
        <v>-2.737498252</v>
      </c>
      <c r="HW624">
        <v>-1.059124446</v>
      </c>
      <c r="HX624">
        <v>-1.392012856</v>
      </c>
      <c r="HY624">
        <v>2.1332486800000001E-2</v>
      </c>
      <c r="HZ624">
        <v>-4.8503339460000001</v>
      </c>
      <c r="IA624">
        <v>-4.862774108</v>
      </c>
      <c r="IB624">
        <v>-1.739612795</v>
      </c>
      <c r="IC624">
        <v>10.576932086999999</v>
      </c>
      <c r="ID624">
        <v>14.942833941</v>
      </c>
      <c r="IE624">
        <v>9.2370360184999996</v>
      </c>
      <c r="IF624">
        <v>4.9546639023000001</v>
      </c>
      <c r="IG624">
        <v>3.7629121847999998</v>
      </c>
      <c r="IH624">
        <v>3.7150563766000002</v>
      </c>
      <c r="II624">
        <v>3.9576276072000001</v>
      </c>
      <c r="IJ624">
        <v>3.7756852895000002</v>
      </c>
      <c r="IK624">
        <v>3.5044978023</v>
      </c>
      <c r="IL624">
        <v>4.6715558023000003</v>
      </c>
      <c r="IM624">
        <v>2.3068525224999998</v>
      </c>
      <c r="IN624">
        <v>0.1177364217</v>
      </c>
      <c r="IO624">
        <v>1.1881888528</v>
      </c>
      <c r="IP624">
        <v>1.4406761671999999</v>
      </c>
      <c r="IQ624">
        <v>1.6118662625</v>
      </c>
      <c r="IR624">
        <v>4.7578238709000003</v>
      </c>
      <c r="IS624">
        <v>6.1782919657999997</v>
      </c>
      <c r="IT624">
        <v>-0.53305844000000002</v>
      </c>
      <c r="IU624">
        <v>1.1672828134</v>
      </c>
      <c r="IV624">
        <v>0.91113898189999998</v>
      </c>
      <c r="IW624">
        <v>2.2555788743999998</v>
      </c>
      <c r="IX624">
        <v>-2.6247282439999999</v>
      </c>
      <c r="IY624">
        <v>-2.631460417</v>
      </c>
      <c r="IZ624">
        <v>0.52063162679999997</v>
      </c>
      <c r="JA624">
        <v>12.882649634</v>
      </c>
      <c r="JB624">
        <v>17.236672653999999</v>
      </c>
      <c r="JC624">
        <v>11.550207753</v>
      </c>
      <c r="JD624">
        <v>7.2464550076999998</v>
      </c>
      <c r="JE624">
        <v>6.0276684201000004</v>
      </c>
      <c r="JF624">
        <v>5.9843632448999999</v>
      </c>
      <c r="JG624">
        <v>6.2551977092</v>
      </c>
      <c r="JH624">
        <v>6.1343378538</v>
      </c>
      <c r="JI624">
        <v>6.5842471499000004</v>
      </c>
      <c r="JJ624">
        <v>7.7648923653999997</v>
      </c>
      <c r="JK624">
        <v>5.4230029982000003</v>
      </c>
      <c r="JL624">
        <v>3.1982614176999999</v>
      </c>
      <c r="JM624">
        <v>4.2865513577999996</v>
      </c>
      <c r="JN624">
        <v>4.5417225740999996</v>
      </c>
      <c r="JO624">
        <v>4.6697089501000004</v>
      </c>
      <c r="JP624">
        <v>7.8934598194000003</v>
      </c>
      <c r="JQ624">
        <v>9.3363396479999992</v>
      </c>
      <c r="JR624">
        <v>2.6498032762000001</v>
      </c>
      <c r="JS624">
        <v>4.3818617679000003</v>
      </c>
      <c r="JT624">
        <v>4.2365249137000003</v>
      </c>
      <c r="JU624">
        <v>5.4814759788999998</v>
      </c>
      <c r="JV624">
        <v>0.58869269120000001</v>
      </c>
      <c r="JW624">
        <v>0.59020259669999997</v>
      </c>
      <c r="JX624">
        <v>3.7840652582000001</v>
      </c>
      <c r="JY624">
        <v>16.211741772</v>
      </c>
      <c r="JZ624">
        <v>20.548620535000001</v>
      </c>
      <c r="KA624">
        <v>14.890059989999999</v>
      </c>
      <c r="KB624">
        <v>10.555432318999999</v>
      </c>
      <c r="KC624">
        <v>9.2976177489000005</v>
      </c>
      <c r="KD624">
        <v>9.2608834937999998</v>
      </c>
      <c r="KE624">
        <v>9.5725239528999992</v>
      </c>
      <c r="KF624">
        <v>9.5398552069000004</v>
      </c>
    </row>
    <row r="625" spans="1:292" x14ac:dyDescent="0.2">
      <c r="A625" t="s">
        <v>986</v>
      </c>
      <c r="B625">
        <v>70.45</v>
      </c>
      <c r="D625">
        <v>31658.833393000001</v>
      </c>
      <c r="E625">
        <v>30938.245932999998</v>
      </c>
      <c r="F625">
        <v>30646.951327999999</v>
      </c>
      <c r="G625">
        <v>30513.040647999998</v>
      </c>
      <c r="H625">
        <v>30795.087883</v>
      </c>
      <c r="I625">
        <v>32506.899242</v>
      </c>
      <c r="J625">
        <v>34205.065594</v>
      </c>
      <c r="K625">
        <v>35856.963063000003</v>
      </c>
      <c r="L625">
        <v>36893.329065999998</v>
      </c>
      <c r="M625">
        <v>38218.981212999999</v>
      </c>
      <c r="N625">
        <v>39243.190109000003</v>
      </c>
      <c r="O625">
        <v>40578.312137000001</v>
      </c>
      <c r="P625">
        <v>40666.234533000003</v>
      </c>
      <c r="Q625">
        <v>41295.495346000003</v>
      </c>
      <c r="R625">
        <v>41400.539289</v>
      </c>
      <c r="S625">
        <v>39453.001606999998</v>
      </c>
      <c r="T625">
        <v>39131.635915999999</v>
      </c>
      <c r="U625">
        <v>38260.684716999996</v>
      </c>
      <c r="V625">
        <v>37754.775854</v>
      </c>
      <c r="W625">
        <v>37490.013329000001</v>
      </c>
      <c r="X625">
        <v>36849.251201999999</v>
      </c>
      <c r="Y625">
        <v>36084.202360000003</v>
      </c>
      <c r="Z625">
        <v>34510.453673999997</v>
      </c>
      <c r="AA625">
        <v>33220.982342000003</v>
      </c>
      <c r="AB625">
        <v>-270.51899580000003</v>
      </c>
      <c r="AC625">
        <v>-193.64289049999999</v>
      </c>
      <c r="AD625">
        <v>-355.18871280000002</v>
      </c>
      <c r="AE625">
        <v>-500.87737800000002</v>
      </c>
      <c r="AF625">
        <v>-429.97963709999999</v>
      </c>
      <c r="AG625">
        <v>-413.39562410000002</v>
      </c>
      <c r="AH625">
        <v>-394.84176289999999</v>
      </c>
      <c r="AI625">
        <v>-195.47094430000001</v>
      </c>
      <c r="AJ625">
        <v>-105.989645</v>
      </c>
      <c r="AK625">
        <v>-561.30122489999997</v>
      </c>
      <c r="AL625">
        <v>-449.19654559999998</v>
      </c>
      <c r="AM625">
        <v>-478.32810769999998</v>
      </c>
      <c r="AN625">
        <v>-372.01495039999998</v>
      </c>
      <c r="AO625">
        <v>-706.50252109999997</v>
      </c>
      <c r="AP625">
        <v>-708.29572989999997</v>
      </c>
      <c r="AQ625">
        <v>-499.58209909999999</v>
      </c>
      <c r="AR625">
        <v>317.57784218</v>
      </c>
      <c r="AS625">
        <v>612.77220249000004</v>
      </c>
      <c r="AT625">
        <v>226.3272925</v>
      </c>
      <c r="AU625">
        <v>-60.438053830000001</v>
      </c>
      <c r="AV625">
        <v>-133.86419960000001</v>
      </c>
      <c r="AW625">
        <v>-137.74947750000001</v>
      </c>
      <c r="AX625">
        <v>-126.2148572</v>
      </c>
      <c r="AY625">
        <v>-147.36856660000001</v>
      </c>
      <c r="AZ625">
        <v>-37.922552539999998</v>
      </c>
      <c r="BA625">
        <v>41.476370172999999</v>
      </c>
      <c r="BB625">
        <v>-123.7568376</v>
      </c>
      <c r="BC625">
        <v>-273.76630080000001</v>
      </c>
      <c r="BD625">
        <v>-200.2587795</v>
      </c>
      <c r="BE625">
        <v>-183.33617229999999</v>
      </c>
      <c r="BF625">
        <v>-167.19640179999999</v>
      </c>
      <c r="BG625">
        <v>43.769707087999997</v>
      </c>
      <c r="BH625">
        <v>138.92869321000001</v>
      </c>
      <c r="BI625">
        <v>-328.99133669999998</v>
      </c>
      <c r="BJ625">
        <v>-211.69074560000001</v>
      </c>
      <c r="BK625">
        <v>-237.32071880000001</v>
      </c>
      <c r="BL625">
        <v>-135.57559610000001</v>
      </c>
      <c r="BM625">
        <v>-469.70483530000001</v>
      </c>
      <c r="BN625">
        <v>-470.90069010000002</v>
      </c>
      <c r="BO625">
        <v>-260.4378638</v>
      </c>
      <c r="BP625">
        <v>568.66957473000002</v>
      </c>
      <c r="BQ625">
        <v>865.06237010999996</v>
      </c>
      <c r="BR625">
        <v>481.21793105</v>
      </c>
      <c r="BS625">
        <v>198.45434428999999</v>
      </c>
      <c r="BT625">
        <v>118.8117374</v>
      </c>
      <c r="BU625">
        <v>115.20997604</v>
      </c>
      <c r="BV625">
        <v>129.41235621000001</v>
      </c>
      <c r="BW625">
        <v>112.47940756</v>
      </c>
      <c r="BX625">
        <v>94.013490962999995</v>
      </c>
      <c r="BY625">
        <v>173.28215098000001</v>
      </c>
      <c r="BZ625">
        <v>10.181684110999999</v>
      </c>
      <c r="CA625">
        <v>-138.4121394</v>
      </c>
      <c r="CB625">
        <v>-65.759393169999996</v>
      </c>
      <c r="CC625">
        <v>-48.61232708</v>
      </c>
      <c r="CD625">
        <v>-34.836387139999999</v>
      </c>
      <c r="CE625">
        <v>177.73515465</v>
      </c>
      <c r="CF625">
        <v>273.15951402000002</v>
      </c>
      <c r="CG625">
        <v>-187.89858599999999</v>
      </c>
      <c r="CH625">
        <v>-72.509738369999994</v>
      </c>
      <c r="CI625">
        <v>-93.898959399999995</v>
      </c>
      <c r="CJ625">
        <v>1.4451671894</v>
      </c>
      <c r="CK625">
        <v>-328.27134430000001</v>
      </c>
      <c r="CL625">
        <v>-329.1063499</v>
      </c>
      <c r="CM625">
        <v>-118.3827388</v>
      </c>
      <c r="CN625">
        <v>718.89572708000003</v>
      </c>
      <c r="CO625">
        <v>1016.26085</v>
      </c>
      <c r="CP625">
        <v>629.84694604000003</v>
      </c>
      <c r="CQ625">
        <v>338.48627235999999</v>
      </c>
      <c r="CR625">
        <v>257.41241321000001</v>
      </c>
      <c r="CS625">
        <v>254.21022013999999</v>
      </c>
      <c r="CT625">
        <v>269.39739534</v>
      </c>
      <c r="CU625">
        <v>256.10969806999998</v>
      </c>
      <c r="CV625">
        <v>240.43715011</v>
      </c>
      <c r="CW625">
        <v>317.69682304999998</v>
      </c>
      <c r="CX625">
        <v>159.59821281999999</v>
      </c>
      <c r="CY625">
        <v>7.9402942817</v>
      </c>
      <c r="CZ625">
        <v>82.336924715999999</v>
      </c>
      <c r="DA625">
        <v>100.29460908999999</v>
      </c>
      <c r="DB625">
        <v>112.19190091</v>
      </c>
      <c r="DC625">
        <v>324.63441777000003</v>
      </c>
      <c r="DD625">
        <v>420.65232335000002</v>
      </c>
      <c r="DE625">
        <v>-37.382108090000003</v>
      </c>
      <c r="DF625">
        <v>80.422707192999994</v>
      </c>
      <c r="DG625">
        <v>61.849343988000001</v>
      </c>
      <c r="DH625">
        <v>153.91881004000001</v>
      </c>
      <c r="DI625">
        <v>-175.17663690000001</v>
      </c>
      <c r="DJ625">
        <v>-175.6383075</v>
      </c>
      <c r="DK625">
        <v>35.998313576999998</v>
      </c>
      <c r="DL625">
        <v>870.86372926000001</v>
      </c>
      <c r="DM625">
        <v>1173.2182780999999</v>
      </c>
      <c r="DN625">
        <v>782.41328653999994</v>
      </c>
      <c r="DO625">
        <v>492.20343171000002</v>
      </c>
      <c r="DP625">
        <v>410.76412249999998</v>
      </c>
      <c r="DQ625">
        <v>407.82553654999998</v>
      </c>
      <c r="DR625">
        <v>423.98535593999998</v>
      </c>
      <c r="DS625">
        <v>413.83925463999998</v>
      </c>
      <c r="DT625">
        <v>459.65484643000002</v>
      </c>
      <c r="DU625">
        <v>541.86723138000002</v>
      </c>
      <c r="DV625">
        <v>377.06475339999997</v>
      </c>
      <c r="DW625">
        <v>226.00033282999999</v>
      </c>
      <c r="DX625">
        <v>301.37519033000001</v>
      </c>
      <c r="DY625">
        <v>318.31036659</v>
      </c>
      <c r="DZ625">
        <v>326.73918945999998</v>
      </c>
      <c r="EA625">
        <v>552.53556335999997</v>
      </c>
      <c r="EB625">
        <v>647.94968640000002</v>
      </c>
      <c r="EC625">
        <v>187.5957085</v>
      </c>
      <c r="ED625">
        <v>307.54157578000002</v>
      </c>
      <c r="EE625">
        <v>294.58745857999997</v>
      </c>
      <c r="EF625">
        <v>377.28121313999998</v>
      </c>
      <c r="EG625">
        <v>43.798294306000003</v>
      </c>
      <c r="EH625">
        <v>43.909729747</v>
      </c>
      <c r="EI625">
        <v>266.00491667</v>
      </c>
      <c r="EJ625">
        <v>1111.9036056</v>
      </c>
      <c r="EK625">
        <v>1416.2803703</v>
      </c>
      <c r="EL625">
        <v>1027.0879680999999</v>
      </c>
      <c r="EM625">
        <v>731.11530257000004</v>
      </c>
      <c r="EN625">
        <v>644.86887383999999</v>
      </c>
      <c r="EO625">
        <v>642.48891535999996</v>
      </c>
      <c r="EP625">
        <v>660.67138985999998</v>
      </c>
      <c r="EQ625">
        <v>656.06893505000005</v>
      </c>
      <c r="ER625">
        <v>81.167091999999997</v>
      </c>
      <c r="ES625">
        <v>76.104951999999997</v>
      </c>
      <c r="ET625">
        <v>73.813248000000002</v>
      </c>
      <c r="EU625">
        <v>71.646545000000003</v>
      </c>
      <c r="EV625">
        <v>70.604895999999997</v>
      </c>
      <c r="EW625">
        <v>69.521489000000003</v>
      </c>
      <c r="EX625">
        <v>69.896545000000003</v>
      </c>
      <c r="EY625">
        <v>73.000553999999994</v>
      </c>
      <c r="EZ625">
        <v>78.479619</v>
      </c>
      <c r="FA625">
        <v>83.354619</v>
      </c>
      <c r="FB625">
        <v>87.542035999999996</v>
      </c>
      <c r="FC625">
        <v>91.208517999999998</v>
      </c>
      <c r="FD625">
        <v>94.083406999999994</v>
      </c>
      <c r="FE625">
        <v>96.291647999999995</v>
      </c>
      <c r="FF625">
        <v>98.541593000000006</v>
      </c>
      <c r="FG625">
        <v>100.02077</v>
      </c>
      <c r="FH625">
        <v>100.06242</v>
      </c>
      <c r="FI625">
        <v>99.083185999999998</v>
      </c>
      <c r="FJ625">
        <v>97.208185999999998</v>
      </c>
      <c r="FK625">
        <v>94.083352000000005</v>
      </c>
      <c r="FL625">
        <v>90.437804999999997</v>
      </c>
      <c r="FM625">
        <v>87.312971000000005</v>
      </c>
      <c r="FN625">
        <v>85.042147</v>
      </c>
      <c r="FO625">
        <v>82.896212000000006</v>
      </c>
      <c r="FP625">
        <v>70.454335916999995</v>
      </c>
      <c r="FQ625">
        <v>-3.737432879</v>
      </c>
      <c r="FR625">
        <v>-2.6321476669999999</v>
      </c>
      <c r="FS625">
        <v>-4.9843226630000004</v>
      </c>
      <c r="FT625">
        <v>-7.0460626609999997</v>
      </c>
      <c r="FU625">
        <v>-6.0442203140000004</v>
      </c>
      <c r="FV625">
        <v>-5.8117580020000004</v>
      </c>
      <c r="FW625">
        <v>-5.5521777429999997</v>
      </c>
      <c r="FX625">
        <v>-2.6545742620000001</v>
      </c>
      <c r="FY625">
        <v>-1.315613836</v>
      </c>
      <c r="FZ625">
        <v>-7.9154296469999998</v>
      </c>
      <c r="GA625">
        <v>-6.3162912850000001</v>
      </c>
      <c r="GB625">
        <v>-6.7217268309999998</v>
      </c>
      <c r="GC625">
        <v>-5.2296454060000004</v>
      </c>
      <c r="GD625">
        <v>-9.8842101469999992</v>
      </c>
      <c r="GE625">
        <v>-9.9093522010000008</v>
      </c>
      <c r="GF625">
        <v>-7.0155455729999998</v>
      </c>
      <c r="GG625">
        <v>4.7677332273999999</v>
      </c>
      <c r="GH625">
        <v>9.0130962527000005</v>
      </c>
      <c r="GI625">
        <v>3.4686730141000002</v>
      </c>
      <c r="GJ625">
        <v>-0.62650244600000005</v>
      </c>
      <c r="GK625">
        <v>-1.7203240339999999</v>
      </c>
      <c r="GL625">
        <v>-1.778090323</v>
      </c>
      <c r="GM625">
        <v>-1.6011922940000001</v>
      </c>
      <c r="GN625">
        <v>-1.9144539869999999</v>
      </c>
      <c r="GO625">
        <v>-0.74095910399999998</v>
      </c>
      <c r="GP625">
        <v>0.37603656349999998</v>
      </c>
      <c r="GQ625">
        <v>-1.9541642269999999</v>
      </c>
      <c r="GR625">
        <v>-4.0438726029999996</v>
      </c>
      <c r="GS625">
        <v>-3.0246838579999999</v>
      </c>
      <c r="GT625">
        <v>-2.7857722680000001</v>
      </c>
      <c r="GU625">
        <v>-2.5640331449999998</v>
      </c>
      <c r="GV625">
        <v>0.4042014424</v>
      </c>
      <c r="GW625">
        <v>1.7522921943</v>
      </c>
      <c r="GX625">
        <v>-4.814589915</v>
      </c>
      <c r="GY625">
        <v>-3.192619224</v>
      </c>
      <c r="GZ625">
        <v>-3.5378838400000001</v>
      </c>
      <c r="HA625">
        <v>-2.1278100790000001</v>
      </c>
      <c r="HB625">
        <v>-6.797323177</v>
      </c>
      <c r="HC625">
        <v>-6.8146122179999997</v>
      </c>
      <c r="HD625">
        <v>-3.8634261460000001</v>
      </c>
      <c r="HE625">
        <v>7.9793522033000004</v>
      </c>
      <c r="HF625">
        <v>12.210130991</v>
      </c>
      <c r="HG625">
        <v>6.7010518650000002</v>
      </c>
      <c r="HH625">
        <v>2.5820805644</v>
      </c>
      <c r="HI625">
        <v>1.4546378348</v>
      </c>
      <c r="HJ625">
        <v>1.4041474980999999</v>
      </c>
      <c r="HK625">
        <v>1.6038874171999999</v>
      </c>
      <c r="HL625">
        <v>1.3642768205</v>
      </c>
      <c r="HM625">
        <v>1.3343890016</v>
      </c>
      <c r="HN625">
        <v>2.4594959093000002</v>
      </c>
      <c r="HO625">
        <v>0.14451465590000001</v>
      </c>
      <c r="HP625">
        <v>-1.9645652410000001</v>
      </c>
      <c r="HQ625">
        <v>-0.93336190500000005</v>
      </c>
      <c r="HR625">
        <v>-0.68998346899999996</v>
      </c>
      <c r="HS625">
        <v>-0.49445341700000001</v>
      </c>
      <c r="HT625">
        <v>2.5227000202999998</v>
      </c>
      <c r="HU625">
        <v>3.8771143105000001</v>
      </c>
      <c r="HV625">
        <v>-2.666955604</v>
      </c>
      <c r="HW625">
        <v>-1.029173541</v>
      </c>
      <c r="HX625">
        <v>-1.332763387</v>
      </c>
      <c r="HY625">
        <v>2.0512111400000001E-2</v>
      </c>
      <c r="HZ625">
        <v>-4.6593490659999999</v>
      </c>
      <c r="IA625">
        <v>-4.6712007939999998</v>
      </c>
      <c r="IB625">
        <v>-1.680276128</v>
      </c>
      <c r="IC625">
        <v>10.203711633999999</v>
      </c>
      <c r="ID625">
        <v>14.424390448</v>
      </c>
      <c r="IE625">
        <v>8.9397896926999998</v>
      </c>
      <c r="IF625">
        <v>4.8043355735000004</v>
      </c>
      <c r="IG625">
        <v>3.6536064083999999</v>
      </c>
      <c r="IH625">
        <v>3.6081557910000002</v>
      </c>
      <c r="II625">
        <v>3.8237163381000001</v>
      </c>
      <c r="IJ625">
        <v>3.6351162030999999</v>
      </c>
      <c r="IK625">
        <v>3.4097377615000002</v>
      </c>
      <c r="IL625">
        <v>4.5429551682999998</v>
      </c>
      <c r="IM625">
        <v>2.2431930753999998</v>
      </c>
      <c r="IN625">
        <v>0.1147424942</v>
      </c>
      <c r="IO625">
        <v>1.1579600135999999</v>
      </c>
      <c r="IP625">
        <v>1.4058047112000001</v>
      </c>
      <c r="IQ625">
        <v>1.5751264353000001</v>
      </c>
      <c r="IR625">
        <v>4.6411990597999999</v>
      </c>
      <c r="IS625">
        <v>6.0019363945000004</v>
      </c>
      <c r="IT625">
        <v>-0.51932203899999996</v>
      </c>
      <c r="IU625">
        <v>1.1342727673999999</v>
      </c>
      <c r="IV625">
        <v>0.87235702699999995</v>
      </c>
      <c r="IW625">
        <v>2.1688339279000002</v>
      </c>
      <c r="IX625">
        <v>-2.5213780689999998</v>
      </c>
      <c r="IY625">
        <v>-2.5277918270000002</v>
      </c>
      <c r="IZ625">
        <v>0.5028734252</v>
      </c>
      <c r="JA625">
        <v>12.428071067999999</v>
      </c>
      <c r="JB625">
        <v>16.638643713</v>
      </c>
      <c r="JC625">
        <v>11.178527552</v>
      </c>
      <c r="JD625">
        <v>7.0265887521000003</v>
      </c>
      <c r="JE625">
        <v>5.8525743969999997</v>
      </c>
      <c r="JF625">
        <v>5.8121647037999997</v>
      </c>
      <c r="JG625">
        <v>6.0435452241999998</v>
      </c>
      <c r="JH625">
        <v>5.9059555828999999</v>
      </c>
      <c r="JI625">
        <v>6.4062140281</v>
      </c>
      <c r="JJ625">
        <v>7.5511394879999996</v>
      </c>
      <c r="JK625">
        <v>5.2733515116999996</v>
      </c>
      <c r="JL625">
        <v>3.1169328018</v>
      </c>
      <c r="JM625">
        <v>4.1774958496999997</v>
      </c>
      <c r="JN625">
        <v>4.4317904414999996</v>
      </c>
      <c r="JO625">
        <v>4.5632710335000004</v>
      </c>
      <c r="JP625">
        <v>7.6999730547</v>
      </c>
      <c r="JQ625">
        <v>9.0698405914000002</v>
      </c>
      <c r="JR625">
        <v>2.5815203108999998</v>
      </c>
      <c r="JS625">
        <v>4.2579454487000001</v>
      </c>
      <c r="JT625">
        <v>4.0562012990999996</v>
      </c>
      <c r="JU625">
        <v>5.2706699130999999</v>
      </c>
      <c r="JV625">
        <v>0.56551257639999997</v>
      </c>
      <c r="JW625">
        <v>0.56695108419999996</v>
      </c>
      <c r="JX625">
        <v>3.6549951845000002</v>
      </c>
      <c r="JY625">
        <v>15.639688796</v>
      </c>
      <c r="JZ625">
        <v>19.835678419000001</v>
      </c>
      <c r="KA625">
        <v>14.410905745999999</v>
      </c>
      <c r="KB625">
        <v>10.235172946</v>
      </c>
      <c r="KC625">
        <v>9.0275368884000002</v>
      </c>
      <c r="KD625">
        <v>8.9944019023999999</v>
      </c>
      <c r="KE625">
        <v>9.2486268031000005</v>
      </c>
      <c r="KF625">
        <v>9.1846851443999995</v>
      </c>
    </row>
    <row r="626" spans="1:292" x14ac:dyDescent="0.2">
      <c r="A626" t="s">
        <v>987</v>
      </c>
      <c r="B626">
        <v>13.07</v>
      </c>
      <c r="C626" t="s">
        <v>375</v>
      </c>
      <c r="ER626">
        <v>51.309354999999996</v>
      </c>
      <c r="ES626">
        <v>50.753109000000002</v>
      </c>
      <c r="ET626">
        <v>50.239046999999999</v>
      </c>
      <c r="EU626">
        <v>50.084369000000002</v>
      </c>
      <c r="EV626">
        <v>50.014060999999998</v>
      </c>
      <c r="EW626">
        <v>49.985937999999997</v>
      </c>
      <c r="EX626">
        <v>49.570307999999997</v>
      </c>
      <c r="EY626">
        <v>50.253109000000002</v>
      </c>
      <c r="EZ626">
        <v>51.449970999999998</v>
      </c>
      <c r="FA626">
        <v>57.464033000000001</v>
      </c>
      <c r="FB626">
        <v>61.520279000000002</v>
      </c>
      <c r="FC626">
        <v>64.604648999999995</v>
      </c>
      <c r="FD626">
        <v>67.189019000000002</v>
      </c>
      <c r="FE626">
        <v>69.717141999999996</v>
      </c>
      <c r="FF626">
        <v>70.287450000000007</v>
      </c>
      <c r="FG626">
        <v>71.759326999999999</v>
      </c>
      <c r="FH626">
        <v>69.357758000000004</v>
      </c>
      <c r="FI626">
        <v>66.885881999999995</v>
      </c>
      <c r="FJ626">
        <v>66.759326999999999</v>
      </c>
      <c r="FK626">
        <v>64.674957000000006</v>
      </c>
      <c r="FL626">
        <v>63.104649000000002</v>
      </c>
      <c r="FM626">
        <v>60.548403</v>
      </c>
      <c r="FN626">
        <v>58.379663000000001</v>
      </c>
      <c r="FO626">
        <v>58.224984999999997</v>
      </c>
      <c r="FP626">
        <v>13.074266462000001</v>
      </c>
    </row>
    <row r="627" spans="1:292" x14ac:dyDescent="0.2">
      <c r="A627" t="s">
        <v>988</v>
      </c>
      <c r="B627">
        <v>13.07</v>
      </c>
      <c r="C627" t="s">
        <v>375</v>
      </c>
      <c r="ER627">
        <v>51.865602000000003</v>
      </c>
      <c r="ES627">
        <v>49.753109000000002</v>
      </c>
      <c r="ET627">
        <v>47.753109000000002</v>
      </c>
      <c r="EU627">
        <v>46.253109000000002</v>
      </c>
      <c r="EV627">
        <v>46.210923999999999</v>
      </c>
      <c r="EW627">
        <v>45.210923999999999</v>
      </c>
      <c r="EX627">
        <v>44.739046999999999</v>
      </c>
      <c r="EY627">
        <v>46.309354999999996</v>
      </c>
      <c r="EZ627">
        <v>52.823416999999999</v>
      </c>
      <c r="FA627">
        <v>59.337477999999997</v>
      </c>
      <c r="FB627">
        <v>64.379662999999994</v>
      </c>
      <c r="FC627">
        <v>66.020279000000002</v>
      </c>
      <c r="FD627">
        <v>66.217141999999996</v>
      </c>
      <c r="FE627">
        <v>70.174957000000006</v>
      </c>
      <c r="FF627">
        <v>70.245265000000003</v>
      </c>
      <c r="FG627">
        <v>67.385881999999995</v>
      </c>
      <c r="FH627">
        <v>66.87182</v>
      </c>
      <c r="FI627">
        <v>68.259326999999999</v>
      </c>
      <c r="FJ627">
        <v>65.273388999999995</v>
      </c>
      <c r="FK627">
        <v>64.259326999999999</v>
      </c>
      <c r="FL627">
        <v>62.646833999999998</v>
      </c>
      <c r="FM627">
        <v>57.520279000000002</v>
      </c>
      <c r="FN627">
        <v>55.464033000000001</v>
      </c>
      <c r="FO627">
        <v>53.879663000000001</v>
      </c>
      <c r="FP627">
        <v>13.074266462000001</v>
      </c>
    </row>
    <row r="628" spans="1:292" x14ac:dyDescent="0.2">
      <c r="A628" t="s">
        <v>989</v>
      </c>
      <c r="B628">
        <v>13.07</v>
      </c>
      <c r="C628" t="s">
        <v>375</v>
      </c>
      <c r="ER628">
        <v>55.298808999999999</v>
      </c>
      <c r="ES628">
        <v>53.920293999999998</v>
      </c>
      <c r="ET628">
        <v>53.395685999999998</v>
      </c>
      <c r="EU628">
        <v>52.978501000000001</v>
      </c>
      <c r="EV628">
        <v>53.054285</v>
      </c>
      <c r="EW628">
        <v>52.67577</v>
      </c>
      <c r="EX628">
        <v>52.804285</v>
      </c>
      <c r="EY628">
        <v>54.249592999999997</v>
      </c>
      <c r="EZ628">
        <v>58.133178999999998</v>
      </c>
      <c r="FA628">
        <v>62.689425</v>
      </c>
      <c r="FB628">
        <v>66.870671999999999</v>
      </c>
      <c r="FC628">
        <v>68.393319000000005</v>
      </c>
      <c r="FD628">
        <v>69.162450000000007</v>
      </c>
      <c r="FE628">
        <v>69.899942999999993</v>
      </c>
      <c r="FF628">
        <v>70.227282000000002</v>
      </c>
      <c r="FG628">
        <v>69.883921000000001</v>
      </c>
      <c r="FH628">
        <v>68.151498000000004</v>
      </c>
      <c r="FI628">
        <v>66.397981999999999</v>
      </c>
      <c r="FJ628">
        <v>64.945644000000001</v>
      </c>
      <c r="FK628">
        <v>62.236274000000002</v>
      </c>
      <c r="FL628">
        <v>59.616750000000003</v>
      </c>
      <c r="FM628">
        <v>58.11168</v>
      </c>
      <c r="FN628">
        <v>56.957002000000003</v>
      </c>
      <c r="FO628">
        <v>56.487085999999998</v>
      </c>
      <c r="FP628">
        <v>13.074266462000001</v>
      </c>
    </row>
    <row r="629" spans="1:292" x14ac:dyDescent="0.2">
      <c r="A629" t="s">
        <v>990</v>
      </c>
      <c r="B629">
        <v>13.07</v>
      </c>
      <c r="C629" t="s">
        <v>375</v>
      </c>
      <c r="ER629">
        <v>55.184354999999996</v>
      </c>
      <c r="ES629">
        <v>52.340994000000002</v>
      </c>
      <c r="ET629">
        <v>51.559354999999996</v>
      </c>
      <c r="EU629">
        <v>51.027717000000003</v>
      </c>
      <c r="EV629">
        <v>51.003109000000002</v>
      </c>
      <c r="EW629">
        <v>50.724984999999997</v>
      </c>
      <c r="EX629">
        <v>50.846469999999997</v>
      </c>
      <c r="EY629">
        <v>51.909747000000003</v>
      </c>
      <c r="EZ629">
        <v>54.886693999999999</v>
      </c>
      <c r="FA629">
        <v>58.610124999999996</v>
      </c>
      <c r="FB629">
        <v>62.433948999999998</v>
      </c>
      <c r="FC629">
        <v>63.227688000000001</v>
      </c>
      <c r="FD629">
        <v>64.250335000000007</v>
      </c>
      <c r="FE629">
        <v>66.267911999999995</v>
      </c>
      <c r="FF629">
        <v>66.299550999999994</v>
      </c>
      <c r="FG629">
        <v>65.456190000000007</v>
      </c>
      <c r="FH629">
        <v>64.796036000000001</v>
      </c>
      <c r="FI629">
        <v>64.125335000000007</v>
      </c>
      <c r="FJ629">
        <v>62.218696999999999</v>
      </c>
      <c r="FK629">
        <v>60.644872999999997</v>
      </c>
      <c r="FL629">
        <v>59.507772000000003</v>
      </c>
      <c r="FM629">
        <v>57.749186999999999</v>
      </c>
      <c r="FN629">
        <v>56.68591</v>
      </c>
      <c r="FO629">
        <v>55.494117000000003</v>
      </c>
      <c r="FP629">
        <v>13.074266462000001</v>
      </c>
    </row>
    <row r="630" spans="1:292" x14ac:dyDescent="0.2">
      <c r="A630" t="s">
        <v>991</v>
      </c>
      <c r="B630">
        <v>40.229999999999997</v>
      </c>
      <c r="C630" t="s">
        <v>375</v>
      </c>
      <c r="ER630">
        <v>80</v>
      </c>
      <c r="ES630">
        <v>79</v>
      </c>
      <c r="ET630">
        <v>78</v>
      </c>
      <c r="EU630">
        <v>74</v>
      </c>
      <c r="EV630">
        <v>72.5</v>
      </c>
      <c r="EW630">
        <v>71</v>
      </c>
      <c r="EX630">
        <v>71.5</v>
      </c>
      <c r="EY630">
        <v>75.5</v>
      </c>
      <c r="EZ630">
        <v>80.5</v>
      </c>
      <c r="FA630">
        <v>86.5</v>
      </c>
      <c r="FB630">
        <v>90</v>
      </c>
      <c r="FC630">
        <v>92.5</v>
      </c>
      <c r="FD630">
        <v>95.5</v>
      </c>
      <c r="FE630">
        <v>98</v>
      </c>
      <c r="FF630">
        <v>100.5</v>
      </c>
      <c r="FG630">
        <v>101.5</v>
      </c>
      <c r="FH630">
        <v>102</v>
      </c>
      <c r="FI630">
        <v>102</v>
      </c>
      <c r="FJ630">
        <v>102</v>
      </c>
      <c r="FK630">
        <v>100.5</v>
      </c>
      <c r="FL630">
        <v>97.5</v>
      </c>
      <c r="FM630">
        <v>94</v>
      </c>
      <c r="FN630">
        <v>91</v>
      </c>
      <c r="FO630">
        <v>87.5</v>
      </c>
      <c r="FP630">
        <v>40.231855785</v>
      </c>
    </row>
    <row r="631" spans="1:292" x14ac:dyDescent="0.2">
      <c r="A631" t="s">
        <v>992</v>
      </c>
      <c r="B631">
        <v>40.229999999999997</v>
      </c>
      <c r="C631" t="s">
        <v>375</v>
      </c>
      <c r="ER631">
        <v>74.5</v>
      </c>
      <c r="ES631">
        <v>66.5</v>
      </c>
      <c r="ET631">
        <v>66</v>
      </c>
      <c r="EU631">
        <v>65.5</v>
      </c>
      <c r="EV631">
        <v>64</v>
      </c>
      <c r="EW631">
        <v>65.5</v>
      </c>
      <c r="EX631">
        <v>69.5</v>
      </c>
      <c r="EY631">
        <v>75.5</v>
      </c>
      <c r="EZ631">
        <v>83</v>
      </c>
      <c r="FA631">
        <v>86</v>
      </c>
      <c r="FB631">
        <v>88</v>
      </c>
      <c r="FC631">
        <v>91</v>
      </c>
      <c r="FD631">
        <v>93.5</v>
      </c>
      <c r="FE631">
        <v>95</v>
      </c>
      <c r="FF631">
        <v>97.5</v>
      </c>
      <c r="FG631">
        <v>97</v>
      </c>
      <c r="FH631">
        <v>97</v>
      </c>
      <c r="FI631">
        <v>95.5</v>
      </c>
      <c r="FJ631">
        <v>94.5</v>
      </c>
      <c r="FK631">
        <v>92</v>
      </c>
      <c r="FL631">
        <v>88</v>
      </c>
      <c r="FM631">
        <v>85</v>
      </c>
      <c r="FN631">
        <v>79.5</v>
      </c>
      <c r="FO631">
        <v>76</v>
      </c>
      <c r="FP631">
        <v>40.231855785</v>
      </c>
    </row>
    <row r="632" spans="1:292" x14ac:dyDescent="0.2">
      <c r="A632" t="s">
        <v>993</v>
      </c>
      <c r="B632">
        <v>40.229999999999997</v>
      </c>
      <c r="C632" t="s">
        <v>375</v>
      </c>
      <c r="ER632">
        <v>83.5</v>
      </c>
      <c r="ES632">
        <v>82.375</v>
      </c>
      <c r="ET632">
        <v>80.5</v>
      </c>
      <c r="EU632">
        <v>79</v>
      </c>
      <c r="EV632">
        <v>77.75</v>
      </c>
      <c r="EW632">
        <v>76.875</v>
      </c>
      <c r="EX632">
        <v>76.5</v>
      </c>
      <c r="EY632">
        <v>79.375</v>
      </c>
      <c r="EZ632">
        <v>85.5</v>
      </c>
      <c r="FA632">
        <v>91.5</v>
      </c>
      <c r="FB632">
        <v>95.75</v>
      </c>
      <c r="FC632">
        <v>99.125</v>
      </c>
      <c r="FD632">
        <v>101.75</v>
      </c>
      <c r="FE632">
        <v>102.75</v>
      </c>
      <c r="FF632">
        <v>100.625</v>
      </c>
      <c r="FG632">
        <v>100.75</v>
      </c>
      <c r="FH632">
        <v>101.375</v>
      </c>
      <c r="FI632">
        <v>100.5</v>
      </c>
      <c r="FJ632">
        <v>99.75</v>
      </c>
      <c r="FK632">
        <v>97</v>
      </c>
      <c r="FL632">
        <v>93.5</v>
      </c>
      <c r="FM632">
        <v>91.125</v>
      </c>
      <c r="FN632">
        <v>89.125</v>
      </c>
      <c r="FO632">
        <v>87.25</v>
      </c>
      <c r="FP632">
        <v>40.231855785</v>
      </c>
    </row>
    <row r="633" spans="1:292" x14ac:dyDescent="0.2">
      <c r="A633" t="s">
        <v>994</v>
      </c>
      <c r="B633">
        <v>40.229999999999997</v>
      </c>
      <c r="C633" t="s">
        <v>375</v>
      </c>
      <c r="ER633">
        <v>77.25</v>
      </c>
      <c r="ES633">
        <v>74.75</v>
      </c>
      <c r="ET633">
        <v>73.125</v>
      </c>
      <c r="EU633">
        <v>72.625</v>
      </c>
      <c r="EV633">
        <v>72</v>
      </c>
      <c r="EW633">
        <v>71.75</v>
      </c>
      <c r="EX633">
        <v>72</v>
      </c>
      <c r="EY633">
        <v>76.25</v>
      </c>
      <c r="EZ633">
        <v>82.125</v>
      </c>
      <c r="FA633">
        <v>86.25</v>
      </c>
      <c r="FB633">
        <v>90.75</v>
      </c>
      <c r="FC633">
        <v>94.25</v>
      </c>
      <c r="FD633">
        <v>96.125</v>
      </c>
      <c r="FE633">
        <v>97.125</v>
      </c>
      <c r="FF633">
        <v>98.5</v>
      </c>
      <c r="FG633">
        <v>98.75</v>
      </c>
      <c r="FH633">
        <v>98.625</v>
      </c>
      <c r="FI633">
        <v>98.75</v>
      </c>
      <c r="FJ633">
        <v>97.625</v>
      </c>
      <c r="FK633">
        <v>94.125</v>
      </c>
      <c r="FL633">
        <v>89.5</v>
      </c>
      <c r="FM633">
        <v>85.875</v>
      </c>
      <c r="FN633">
        <v>82.25</v>
      </c>
      <c r="FO633">
        <v>79</v>
      </c>
      <c r="FP633">
        <v>40.231855785</v>
      </c>
    </row>
    <row r="634" spans="1:292" x14ac:dyDescent="0.2">
      <c r="A634" t="s">
        <v>995</v>
      </c>
      <c r="B634">
        <v>75.05</v>
      </c>
      <c r="C634" t="s">
        <v>375</v>
      </c>
      <c r="ER634">
        <v>69.440889999999996</v>
      </c>
      <c r="ES634">
        <v>68.057266999999996</v>
      </c>
      <c r="ET634">
        <v>67.440948000000006</v>
      </c>
      <c r="EU634">
        <v>64.280319000000006</v>
      </c>
      <c r="EV634">
        <v>62.154415</v>
      </c>
      <c r="EW634">
        <v>59.588318999999998</v>
      </c>
      <c r="EX634">
        <v>60.586047000000001</v>
      </c>
      <c r="EY634">
        <v>66.731235999999996</v>
      </c>
      <c r="EZ634">
        <v>72.948204000000004</v>
      </c>
      <c r="FA634">
        <v>78.982985999999997</v>
      </c>
      <c r="FB634">
        <v>83.566678999999993</v>
      </c>
      <c r="FC634">
        <v>88.245919999999998</v>
      </c>
      <c r="FD634">
        <v>93.088120000000004</v>
      </c>
      <c r="FE634">
        <v>96.502155999999999</v>
      </c>
      <c r="FF634">
        <v>98.946546999999995</v>
      </c>
      <c r="FG634">
        <v>102.61046</v>
      </c>
      <c r="FH634">
        <v>102.76894</v>
      </c>
      <c r="FI634">
        <v>101.26451</v>
      </c>
      <c r="FJ634">
        <v>96.765992999999995</v>
      </c>
      <c r="FK634">
        <v>92.323815999999994</v>
      </c>
      <c r="FL634">
        <v>86.745919999999998</v>
      </c>
      <c r="FM634">
        <v>81.891749000000004</v>
      </c>
      <c r="FN634">
        <v>77.722323000000003</v>
      </c>
      <c r="FO634">
        <v>73.535709999999995</v>
      </c>
      <c r="FP634">
        <v>75.050522396999995</v>
      </c>
    </row>
    <row r="635" spans="1:292" x14ac:dyDescent="0.2">
      <c r="A635" t="s">
        <v>996</v>
      </c>
      <c r="B635">
        <v>75.05</v>
      </c>
      <c r="C635" t="s">
        <v>375</v>
      </c>
      <c r="ER635">
        <v>62.990332000000002</v>
      </c>
      <c r="ES635">
        <v>57.615678000000003</v>
      </c>
      <c r="ET635">
        <v>56.260196000000001</v>
      </c>
      <c r="EU635">
        <v>54.478704999999998</v>
      </c>
      <c r="EV635">
        <v>52.985346999999997</v>
      </c>
      <c r="EW635">
        <v>51.985346999999997</v>
      </c>
      <c r="EX635">
        <v>53.043900000000001</v>
      </c>
      <c r="EY635">
        <v>59.184776999999997</v>
      </c>
      <c r="EZ635">
        <v>66.182563000000002</v>
      </c>
      <c r="FA635">
        <v>72.717344999999995</v>
      </c>
      <c r="FB635">
        <v>79.855220000000003</v>
      </c>
      <c r="FC635">
        <v>85.388632999999999</v>
      </c>
      <c r="FD635">
        <v>91.050163999999995</v>
      </c>
      <c r="FE635">
        <v>94.101346000000007</v>
      </c>
      <c r="FF635">
        <v>96.127272000000005</v>
      </c>
      <c r="FG635">
        <v>96.816100000000006</v>
      </c>
      <c r="FH635">
        <v>96.481271000000007</v>
      </c>
      <c r="FI635">
        <v>95.506411999999997</v>
      </c>
      <c r="FJ635">
        <v>92.096631000000002</v>
      </c>
      <c r="FK635">
        <v>87.276283000000006</v>
      </c>
      <c r="FL635">
        <v>79.760464999999996</v>
      </c>
      <c r="FM635">
        <v>72.495431999999994</v>
      </c>
      <c r="FN635">
        <v>68.404309999999995</v>
      </c>
      <c r="FO635">
        <v>65.206627999999995</v>
      </c>
      <c r="FP635">
        <v>75.050522396999995</v>
      </c>
    </row>
    <row r="636" spans="1:292" x14ac:dyDescent="0.2">
      <c r="A636" t="s">
        <v>997</v>
      </c>
      <c r="B636">
        <v>75.05</v>
      </c>
      <c r="C636" t="s">
        <v>375</v>
      </c>
      <c r="ER636">
        <v>66.724299999999999</v>
      </c>
      <c r="ES636">
        <v>66.162025</v>
      </c>
      <c r="ET636">
        <v>65.278897000000001</v>
      </c>
      <c r="EU636">
        <v>63.571668000000003</v>
      </c>
      <c r="EV636">
        <v>62.628537999999999</v>
      </c>
      <c r="EW636">
        <v>61.736460000000001</v>
      </c>
      <c r="EX636">
        <v>61.563670999999999</v>
      </c>
      <c r="EY636">
        <v>64.606182000000004</v>
      </c>
      <c r="EZ636">
        <v>71.353496000000007</v>
      </c>
      <c r="FA636">
        <v>76.702905000000001</v>
      </c>
      <c r="FB636">
        <v>82.251458</v>
      </c>
      <c r="FC636">
        <v>87.264246999999997</v>
      </c>
      <c r="FD636">
        <v>91.361822000000004</v>
      </c>
      <c r="FE636">
        <v>95.170017999999999</v>
      </c>
      <c r="FF636">
        <v>97.633685</v>
      </c>
      <c r="FG636">
        <v>98.340603000000002</v>
      </c>
      <c r="FH636">
        <v>98.572965999999994</v>
      </c>
      <c r="FI636">
        <v>96.566995000000006</v>
      </c>
      <c r="FJ636">
        <v>91.845811999999995</v>
      </c>
      <c r="FK636">
        <v>86.973979</v>
      </c>
      <c r="FL636">
        <v>80.385486</v>
      </c>
      <c r="FM636">
        <v>75.554253000000003</v>
      </c>
      <c r="FN636">
        <v>71.902006999999998</v>
      </c>
      <c r="FO636">
        <v>69.394831999999994</v>
      </c>
      <c r="FP636">
        <v>75.050522396999995</v>
      </c>
    </row>
    <row r="637" spans="1:292" x14ac:dyDescent="0.2">
      <c r="A637" t="s">
        <v>998</v>
      </c>
      <c r="B637">
        <v>75.05</v>
      </c>
      <c r="C637" t="s">
        <v>375</v>
      </c>
      <c r="ER637">
        <v>62.857537999999998</v>
      </c>
      <c r="ES637">
        <v>59.391286999999998</v>
      </c>
      <c r="ET637">
        <v>58.236158000000003</v>
      </c>
      <c r="EU637">
        <v>57.356023</v>
      </c>
      <c r="EV637">
        <v>56.439518999999997</v>
      </c>
      <c r="EW637">
        <v>55.706938999999998</v>
      </c>
      <c r="EX637">
        <v>56.150112</v>
      </c>
      <c r="EY637">
        <v>60.12809</v>
      </c>
      <c r="EZ637">
        <v>65.885987</v>
      </c>
      <c r="FA637">
        <v>71.551879</v>
      </c>
      <c r="FB637">
        <v>78.192137000000002</v>
      </c>
      <c r="FC637">
        <v>83.916494</v>
      </c>
      <c r="FD637">
        <v>88.983044000000007</v>
      </c>
      <c r="FE637">
        <v>92.517453000000003</v>
      </c>
      <c r="FF637">
        <v>94.533874999999995</v>
      </c>
      <c r="FG637">
        <v>95.201128999999995</v>
      </c>
      <c r="FH637">
        <v>94.800268000000003</v>
      </c>
      <c r="FI637">
        <v>91.958325000000002</v>
      </c>
      <c r="FJ637">
        <v>88.107670999999996</v>
      </c>
      <c r="FK637">
        <v>82.707203000000007</v>
      </c>
      <c r="FL637">
        <v>76.336185999999998</v>
      </c>
      <c r="FM637">
        <v>71.285082000000003</v>
      </c>
      <c r="FN637">
        <v>68.074648999999994</v>
      </c>
      <c r="FO637">
        <v>65.536167000000006</v>
      </c>
      <c r="FP637">
        <v>75.050522396999995</v>
      </c>
    </row>
    <row r="638" spans="1:292" x14ac:dyDescent="0.2">
      <c r="A638" t="s">
        <v>999</v>
      </c>
      <c r="B638">
        <v>236.03</v>
      </c>
      <c r="D638">
        <v>128362.58325</v>
      </c>
      <c r="E638">
        <v>124396.28896000001</v>
      </c>
      <c r="F638">
        <v>123384.38552</v>
      </c>
      <c r="G638">
        <v>123761.36336</v>
      </c>
      <c r="H638">
        <v>127143.71236</v>
      </c>
      <c r="I638">
        <v>132722.39366</v>
      </c>
      <c r="J638">
        <v>142590.64822999999</v>
      </c>
      <c r="K638">
        <v>148717.60922000001</v>
      </c>
      <c r="L638">
        <v>156359.72545</v>
      </c>
      <c r="M638">
        <v>163901.27499000001</v>
      </c>
      <c r="N638">
        <v>171750.64288</v>
      </c>
      <c r="O638">
        <v>171486.07101000001</v>
      </c>
      <c r="P638">
        <v>169439.83264000001</v>
      </c>
      <c r="Q638">
        <v>173290.03104999999</v>
      </c>
      <c r="R638">
        <v>172399.16412</v>
      </c>
      <c r="S638">
        <v>167796.65384000001</v>
      </c>
      <c r="T638">
        <v>162762.26366999999</v>
      </c>
      <c r="U638">
        <v>157313.63553</v>
      </c>
      <c r="V638">
        <v>153985.68448</v>
      </c>
      <c r="W638">
        <v>154236.50993999999</v>
      </c>
      <c r="X638">
        <v>151358.83053000001</v>
      </c>
      <c r="Y638">
        <v>146360.51693000001</v>
      </c>
      <c r="Z638">
        <v>141179.72612000001</v>
      </c>
      <c r="AA638">
        <v>135950.84336999999</v>
      </c>
      <c r="AB638">
        <v>-2418.3313349999999</v>
      </c>
      <c r="AC638">
        <v>-2451.323457</v>
      </c>
      <c r="AD638">
        <v>-2594.0364570000002</v>
      </c>
      <c r="AE638">
        <v>-2912.0976460000002</v>
      </c>
      <c r="AF638">
        <v>-2922.589868</v>
      </c>
      <c r="AG638">
        <v>-3463.1130629999998</v>
      </c>
      <c r="AH638">
        <v>-3858.2582640000001</v>
      </c>
      <c r="AI638">
        <v>-4749.9372659999999</v>
      </c>
      <c r="AJ638">
        <v>-4259.9010639999997</v>
      </c>
      <c r="AK638">
        <v>-3922.8554680000002</v>
      </c>
      <c r="AL638">
        <v>-3318.1141600000001</v>
      </c>
      <c r="AM638">
        <v>-3057.6651529999999</v>
      </c>
      <c r="AN638">
        <v>-2700.2353969999999</v>
      </c>
      <c r="AO638">
        <v>1735.0923782</v>
      </c>
      <c r="AP638">
        <v>1726.1842847999999</v>
      </c>
      <c r="AQ638">
        <v>-1344.635383</v>
      </c>
      <c r="AR638">
        <v>-1402.1334179999999</v>
      </c>
      <c r="AS638">
        <v>-1253.305284</v>
      </c>
      <c r="AT638">
        <v>-2263.8337590000001</v>
      </c>
      <c r="AU638">
        <v>-1898.157393</v>
      </c>
      <c r="AV638">
        <v>-2069.866884</v>
      </c>
      <c r="AW638">
        <v>-1465.227009</v>
      </c>
      <c r="AX638">
        <v>-1252.0041570000001</v>
      </c>
      <c r="AY638">
        <v>-1267.2559550000001</v>
      </c>
      <c r="AZ638">
        <v>-251.54216600000001</v>
      </c>
      <c r="BA638">
        <v>-295.87171549999999</v>
      </c>
      <c r="BB638">
        <v>-454.57044919999998</v>
      </c>
      <c r="BC638">
        <v>-783.21902490000002</v>
      </c>
      <c r="BD638">
        <v>-825.1872558</v>
      </c>
      <c r="BE638">
        <v>-1364.7324349999999</v>
      </c>
      <c r="BF638">
        <v>-1705.2626889999999</v>
      </c>
      <c r="BG638">
        <v>-2559.558869</v>
      </c>
      <c r="BH638">
        <v>-2056.1122559999999</v>
      </c>
      <c r="BI638">
        <v>-1723.499677</v>
      </c>
      <c r="BJ638">
        <v>-1059.2386100000001</v>
      </c>
      <c r="BK638">
        <v>-762.83904080000002</v>
      </c>
      <c r="BL638">
        <v>-391.36037690000001</v>
      </c>
      <c r="BM638">
        <v>4153.3081899999997</v>
      </c>
      <c r="BN638">
        <v>4132.0272757000002</v>
      </c>
      <c r="BO638">
        <v>1073.2898241</v>
      </c>
      <c r="BP638">
        <v>1027.1065398999999</v>
      </c>
      <c r="BQ638">
        <v>1146.9772835000001</v>
      </c>
      <c r="BR638">
        <v>26.346626131000001</v>
      </c>
      <c r="BS638">
        <v>378.13753374999999</v>
      </c>
      <c r="BT638">
        <v>165.11666683999999</v>
      </c>
      <c r="BU638">
        <v>766.01903230000005</v>
      </c>
      <c r="BV638">
        <v>990.45342332999996</v>
      </c>
      <c r="BW638">
        <v>963.77891923000004</v>
      </c>
      <c r="BX638">
        <v>940.76537427999995</v>
      </c>
      <c r="BY638">
        <v>889.93780318999995</v>
      </c>
      <c r="BZ638">
        <v>722.01505414999997</v>
      </c>
      <c r="CA638">
        <v>390.18514635000002</v>
      </c>
      <c r="CB638">
        <v>333.53872847999997</v>
      </c>
      <c r="CC638">
        <v>-197.4419402</v>
      </c>
      <c r="CD638">
        <v>-499.26898249999999</v>
      </c>
      <c r="CE638">
        <v>-1306.4821380000001</v>
      </c>
      <c r="CF638">
        <v>-812.80973270000004</v>
      </c>
      <c r="CG638">
        <v>-491.87866220000001</v>
      </c>
      <c r="CH638">
        <v>199.52386358000001</v>
      </c>
      <c r="CI638">
        <v>501.74519805</v>
      </c>
      <c r="CJ638">
        <v>878.53742743999999</v>
      </c>
      <c r="CK638">
        <v>5460.7744193999997</v>
      </c>
      <c r="CL638">
        <v>5432.7038438999998</v>
      </c>
      <c r="CM638">
        <v>2385.4552950000002</v>
      </c>
      <c r="CN638">
        <v>2343.3740277000002</v>
      </c>
      <c r="CO638">
        <v>2451.1799213999998</v>
      </c>
      <c r="CP638">
        <v>1277.8873504000001</v>
      </c>
      <c r="CQ638">
        <v>1619.8153511</v>
      </c>
      <c r="CR638">
        <v>1385.4879251</v>
      </c>
      <c r="CS638">
        <v>1981.5730162</v>
      </c>
      <c r="CT638">
        <v>2206.8556591000001</v>
      </c>
      <c r="CU638">
        <v>2172.9961862</v>
      </c>
      <c r="CV638">
        <v>2272.8986866999999</v>
      </c>
      <c r="CW638">
        <v>2214.7362567999999</v>
      </c>
      <c r="CX638">
        <v>2035.7565771</v>
      </c>
      <c r="CY638">
        <v>1699.0560928</v>
      </c>
      <c r="CZ638">
        <v>1626.2245485000001</v>
      </c>
      <c r="DA638">
        <v>1102.9220584</v>
      </c>
      <c r="DB638">
        <v>841.00481337999997</v>
      </c>
      <c r="DC638">
        <v>62.919603586999997</v>
      </c>
      <c r="DD638">
        <v>558.39045798999996</v>
      </c>
      <c r="DE638">
        <v>877.49043557000005</v>
      </c>
      <c r="DF638">
        <v>1598.2882843</v>
      </c>
      <c r="DG638">
        <v>1910.7155951</v>
      </c>
      <c r="DH638">
        <v>2297.1920786999999</v>
      </c>
      <c r="DI638">
        <v>6927.5363496</v>
      </c>
      <c r="DJ638">
        <v>6891.9478300999999</v>
      </c>
      <c r="DK638">
        <v>3857.5119098</v>
      </c>
      <c r="DL638">
        <v>3821.0047528999999</v>
      </c>
      <c r="DM638">
        <v>3912.9592785999998</v>
      </c>
      <c r="DN638">
        <v>2681.3978284999998</v>
      </c>
      <c r="DO638">
        <v>3011.5876827000002</v>
      </c>
      <c r="DP638">
        <v>2754.5369424</v>
      </c>
      <c r="DQ638">
        <v>3341.8177624</v>
      </c>
      <c r="DR638">
        <v>3572.1515215999998</v>
      </c>
      <c r="DS638">
        <v>3530.8936490000001</v>
      </c>
      <c r="DT638">
        <v>4220.7495895000002</v>
      </c>
      <c r="DU638">
        <v>4152.8294422999998</v>
      </c>
      <c r="DV638">
        <v>3962.6923206000001</v>
      </c>
      <c r="DW638">
        <v>3620.1411782999999</v>
      </c>
      <c r="DX638">
        <v>3518.8216232</v>
      </c>
      <c r="DY638">
        <v>2997.2798160000002</v>
      </c>
      <c r="DZ638">
        <v>2794.8711146000001</v>
      </c>
      <c r="EA638">
        <v>2078.6696593000001</v>
      </c>
      <c r="EB638">
        <v>2577.5598150999999</v>
      </c>
      <c r="EC638">
        <v>2872.4145939999999</v>
      </c>
      <c r="ED638">
        <v>3642.4647181999999</v>
      </c>
      <c r="EE638">
        <v>3983.7293831000002</v>
      </c>
      <c r="EF638">
        <v>4376.0112774999998</v>
      </c>
      <c r="EG638">
        <v>9110.4606213000006</v>
      </c>
      <c r="EH638">
        <v>9063.5583743000007</v>
      </c>
      <c r="EI638">
        <v>6014.5627843000002</v>
      </c>
      <c r="EJ638">
        <v>5985.5097947000004</v>
      </c>
      <c r="EK638">
        <v>6058.9778742999997</v>
      </c>
      <c r="EL638">
        <v>4735.6359953000001</v>
      </c>
      <c r="EM638">
        <v>5051.5460701000002</v>
      </c>
      <c r="EN638">
        <v>4757.5236496999996</v>
      </c>
      <c r="EO638">
        <v>5336.3135167</v>
      </c>
      <c r="EP638">
        <v>5571.0695532999998</v>
      </c>
      <c r="EQ638">
        <v>5517.9435165000004</v>
      </c>
      <c r="ER638">
        <v>73.782544000000001</v>
      </c>
      <c r="ES638">
        <v>72.066053999999994</v>
      </c>
      <c r="ET638">
        <v>70.913264999999996</v>
      </c>
      <c r="EU638">
        <v>68.820274999999995</v>
      </c>
      <c r="EV638">
        <v>67.753377</v>
      </c>
      <c r="EW638">
        <v>66.810132999999993</v>
      </c>
      <c r="EX638">
        <v>67.871206000000001</v>
      </c>
      <c r="EY638">
        <v>72.600624999999994</v>
      </c>
      <c r="EZ638">
        <v>78.734606999999997</v>
      </c>
      <c r="FA638">
        <v>83.934651000000002</v>
      </c>
      <c r="FB638">
        <v>87.558695999999998</v>
      </c>
      <c r="FC638">
        <v>91.398167999999998</v>
      </c>
      <c r="FD638">
        <v>95.142702999999997</v>
      </c>
      <c r="FE638">
        <v>96.518235000000004</v>
      </c>
      <c r="FF638">
        <v>98.620159000000001</v>
      </c>
      <c r="FG638">
        <v>99.934955000000002</v>
      </c>
      <c r="FH638">
        <v>99.854892000000007</v>
      </c>
      <c r="FI638">
        <v>99.764653999999993</v>
      </c>
      <c r="FJ638">
        <v>98.804995000000005</v>
      </c>
      <c r="FK638">
        <v>95.119022999999999</v>
      </c>
      <c r="FL638">
        <v>90.956894000000005</v>
      </c>
      <c r="FM638">
        <v>87.206891999999996</v>
      </c>
      <c r="FN638">
        <v>84.818284000000006</v>
      </c>
      <c r="FO638">
        <v>82.286811</v>
      </c>
      <c r="FP638">
        <v>236.03325656999999</v>
      </c>
      <c r="FQ638">
        <v>-9.7234617910000001</v>
      </c>
      <c r="FR638">
        <v>-9.8713690449999998</v>
      </c>
      <c r="FS638">
        <v>-10.49360312</v>
      </c>
      <c r="FT638">
        <v>-11.85809179</v>
      </c>
      <c r="FU638">
        <v>-11.9117037</v>
      </c>
      <c r="FV638">
        <v>-14.2210117</v>
      </c>
      <c r="FW638">
        <v>-15.90276304</v>
      </c>
      <c r="FX638">
        <v>-19.740548889999999</v>
      </c>
      <c r="FY638">
        <v>-17.620095989999999</v>
      </c>
      <c r="FZ638">
        <v>-16.165707470000001</v>
      </c>
      <c r="GA638">
        <v>-13.5577135</v>
      </c>
      <c r="GB638">
        <v>-12.43713468</v>
      </c>
      <c r="GC638">
        <v>-10.901601149999999</v>
      </c>
      <c r="GD638">
        <v>8.0145692366999999</v>
      </c>
      <c r="GE638">
        <v>7.9733654765999997</v>
      </c>
      <c r="GF638">
        <v>-5.0350876429999998</v>
      </c>
      <c r="GG638">
        <v>-5.2740993039999999</v>
      </c>
      <c r="GH638">
        <v>-4.6561317129999997</v>
      </c>
      <c r="GI638">
        <v>-9.0141190289999997</v>
      </c>
      <c r="GJ638">
        <v>-7.4468706429999996</v>
      </c>
      <c r="GK638">
        <v>-8.1974048550000003</v>
      </c>
      <c r="GL638">
        <v>-5.59822504</v>
      </c>
      <c r="GM638">
        <v>-4.6878904529999996</v>
      </c>
      <c r="GN638">
        <v>-4.7541375859999997</v>
      </c>
      <c r="GO638">
        <v>-1.6239586349999999</v>
      </c>
      <c r="GP638">
        <v>-1.811707851</v>
      </c>
      <c r="GQ638">
        <v>-2.4866423850000001</v>
      </c>
      <c r="GR638">
        <v>-3.8755741179999998</v>
      </c>
      <c r="GS638">
        <v>-4.0392995520000001</v>
      </c>
      <c r="GT638">
        <v>-6.3133349030000003</v>
      </c>
      <c r="GU638">
        <v>-7.7569863410000002</v>
      </c>
      <c r="GV638">
        <v>-11.34789224</v>
      </c>
      <c r="GW638">
        <v>-9.2445219959999996</v>
      </c>
      <c r="GX638">
        <v>-7.8460854280000003</v>
      </c>
      <c r="GY638">
        <v>-5.0482850690000003</v>
      </c>
      <c r="GZ638">
        <v>-3.8332698089999999</v>
      </c>
      <c r="HA638">
        <v>-2.2618036020000001</v>
      </c>
      <c r="HB638">
        <v>16.948207331999999</v>
      </c>
      <c r="HC638">
        <v>16.861079184000001</v>
      </c>
      <c r="HD638">
        <v>3.9106470714000001</v>
      </c>
      <c r="HE638">
        <v>3.7075133931000002</v>
      </c>
      <c r="HF638">
        <v>4.2302294245000001</v>
      </c>
      <c r="HG638">
        <v>-0.48986106299999999</v>
      </c>
      <c r="HH638">
        <v>1.0073152684</v>
      </c>
      <c r="HI638">
        <v>0.11366208630000001</v>
      </c>
      <c r="HJ638">
        <v>2.6692729072999999</v>
      </c>
      <c r="HK638">
        <v>3.6056690919999999</v>
      </c>
      <c r="HL638">
        <v>3.4938111311000002</v>
      </c>
      <c r="HM638">
        <v>3.9857322987999999</v>
      </c>
      <c r="HN638">
        <v>3.7703915801000001</v>
      </c>
      <c r="HO638">
        <v>3.0589547619999999</v>
      </c>
      <c r="HP638">
        <v>1.6530939412000001</v>
      </c>
      <c r="HQ638">
        <v>1.4131005661</v>
      </c>
      <c r="HR638">
        <v>-0.83650051299999995</v>
      </c>
      <c r="HS638">
        <v>-2.1152484600000001</v>
      </c>
      <c r="HT638">
        <v>-5.5351612609999998</v>
      </c>
      <c r="HU638">
        <v>-3.4436237689999998</v>
      </c>
      <c r="HV638">
        <v>-2.0839379560000002</v>
      </c>
      <c r="HW638">
        <v>0.84532097930000005</v>
      </c>
      <c r="HX638">
        <v>2.1257394206</v>
      </c>
      <c r="HY638">
        <v>3.7220917095999999</v>
      </c>
      <c r="HZ638">
        <v>23.135614442000001</v>
      </c>
      <c r="IA638">
        <v>23.016688083999998</v>
      </c>
      <c r="IB638">
        <v>10.106437244</v>
      </c>
      <c r="IC638">
        <v>9.9281519129000007</v>
      </c>
      <c r="ID638">
        <v>10.384892184</v>
      </c>
      <c r="IE638">
        <v>5.4140139784999999</v>
      </c>
      <c r="IF638">
        <v>6.8626572993000003</v>
      </c>
      <c r="IG638">
        <v>5.8698843766</v>
      </c>
      <c r="IH638">
        <v>8.3953127835999997</v>
      </c>
      <c r="II638">
        <v>9.3497657540999999</v>
      </c>
      <c r="IJ638">
        <v>9.2063136265000001</v>
      </c>
      <c r="IK638">
        <v>9.5954260498000004</v>
      </c>
      <c r="IL638">
        <v>9.3524903082000002</v>
      </c>
      <c r="IM638">
        <v>8.6045505287000008</v>
      </c>
      <c r="IN638">
        <v>7.1817627067999998</v>
      </c>
      <c r="IO638">
        <v>6.8655013610999998</v>
      </c>
      <c r="IP638">
        <v>4.6403331705999999</v>
      </c>
      <c r="IQ638">
        <v>3.5264901534000002</v>
      </c>
      <c r="IR638">
        <v>0.27756895669999998</v>
      </c>
      <c r="IS638">
        <v>2.3572737527999998</v>
      </c>
      <c r="IT638">
        <v>3.6782088102000001</v>
      </c>
      <c r="IU638">
        <v>6.7389277584</v>
      </c>
      <c r="IV638">
        <v>8.0847451525</v>
      </c>
      <c r="IW638">
        <v>9.7059857766000004</v>
      </c>
      <c r="IX638">
        <v>29.323028877999999</v>
      </c>
      <c r="IY638">
        <v>29.172290215</v>
      </c>
      <c r="IZ638">
        <v>16.302224594999998</v>
      </c>
      <c r="JA638">
        <v>16.148788429</v>
      </c>
      <c r="JB638">
        <v>16.539558693</v>
      </c>
      <c r="JC638">
        <v>11.317886709</v>
      </c>
      <c r="JD638">
        <v>12.717999245</v>
      </c>
      <c r="JE638">
        <v>11.626104790999999</v>
      </c>
      <c r="JF638">
        <v>14.121358891</v>
      </c>
      <c r="JG638">
        <v>15.093853845</v>
      </c>
      <c r="JH638">
        <v>14.918820266000001</v>
      </c>
      <c r="JI638">
        <v>17.694927851999999</v>
      </c>
      <c r="JJ638">
        <v>17.412159117000002</v>
      </c>
      <c r="JK638">
        <v>16.611514163999999</v>
      </c>
      <c r="JL638">
        <v>15.164282544000001</v>
      </c>
      <c r="JM638">
        <v>14.737899028999999</v>
      </c>
      <c r="JN638">
        <v>12.548012030000001</v>
      </c>
      <c r="JO638">
        <v>11.672266178999999</v>
      </c>
      <c r="JP638">
        <v>8.6702292967000005</v>
      </c>
      <c r="JQ638">
        <v>10.732848563999999</v>
      </c>
      <c r="JR638">
        <v>11.997835727</v>
      </c>
      <c r="JS638">
        <v>15.248356976</v>
      </c>
      <c r="JT638">
        <v>16.688607879999999</v>
      </c>
      <c r="JU638">
        <v>18.345781913</v>
      </c>
      <c r="JV638">
        <v>38.256666948000003</v>
      </c>
      <c r="JW638">
        <v>38.060003617</v>
      </c>
      <c r="JX638">
        <v>25.247953477999999</v>
      </c>
      <c r="JY638">
        <v>25.130401829</v>
      </c>
      <c r="JZ638">
        <v>25.425920393999998</v>
      </c>
      <c r="KA638">
        <v>19.842146927999998</v>
      </c>
      <c r="KB638">
        <v>21.172180928</v>
      </c>
      <c r="KC638">
        <v>19.937174933000001</v>
      </c>
      <c r="KD638">
        <v>22.388859091</v>
      </c>
      <c r="KE638">
        <v>23.387416406</v>
      </c>
      <c r="KF638">
        <v>23.166772645999998</v>
      </c>
    </row>
    <row r="639" spans="1:292" x14ac:dyDescent="0.2">
      <c r="A639" t="s">
        <v>1000</v>
      </c>
      <c r="B639">
        <v>236.03</v>
      </c>
      <c r="D639">
        <v>124075.48606</v>
      </c>
      <c r="E639">
        <v>120533.98791</v>
      </c>
      <c r="F639">
        <v>119596.2475</v>
      </c>
      <c r="G639">
        <v>120050.72835999999</v>
      </c>
      <c r="H639">
        <v>123788.51024</v>
      </c>
      <c r="I639">
        <v>129531.78717</v>
      </c>
      <c r="J639">
        <v>138943.97261</v>
      </c>
      <c r="K639">
        <v>144979.59278000001</v>
      </c>
      <c r="L639">
        <v>151747.07683999999</v>
      </c>
      <c r="M639">
        <v>157632.60347999999</v>
      </c>
      <c r="N639">
        <v>163802.13821</v>
      </c>
      <c r="O639">
        <v>163441.84031999999</v>
      </c>
      <c r="P639">
        <v>161633.41510000001</v>
      </c>
      <c r="Q639">
        <v>164777.78257000001</v>
      </c>
      <c r="R639">
        <v>163808.81073</v>
      </c>
      <c r="S639">
        <v>159292.08540000001</v>
      </c>
      <c r="T639">
        <v>154442.90030000001</v>
      </c>
      <c r="U639">
        <v>149399.54777</v>
      </c>
      <c r="V639">
        <v>146764.95765999999</v>
      </c>
      <c r="W639">
        <v>146719.65744000001</v>
      </c>
      <c r="X639">
        <v>144709.02246000001</v>
      </c>
      <c r="Y639">
        <v>140189.43573</v>
      </c>
      <c r="Z639">
        <v>135004.60655999999</v>
      </c>
      <c r="AA639">
        <v>129970.5289</v>
      </c>
      <c r="AB639">
        <v>-2337.5302879999999</v>
      </c>
      <c r="AC639">
        <v>-2375.179654</v>
      </c>
      <c r="AD639">
        <v>-2514.3673490000001</v>
      </c>
      <c r="AE639">
        <v>-2824.7701710000001</v>
      </c>
      <c r="AF639">
        <v>-2845.4572079999998</v>
      </c>
      <c r="AG639">
        <v>-3379.8828119999998</v>
      </c>
      <c r="AH639">
        <v>-3759.6065410000001</v>
      </c>
      <c r="AI639">
        <v>-4630.5136849999999</v>
      </c>
      <c r="AJ639">
        <v>-4134.1740289999998</v>
      </c>
      <c r="AK639">
        <v>-3772.7906979999998</v>
      </c>
      <c r="AL639">
        <v>-3164.4693990000001</v>
      </c>
      <c r="AM639">
        <v>-2914.1496069999998</v>
      </c>
      <c r="AN639">
        <v>-2575.7534620000001</v>
      </c>
      <c r="AO639">
        <v>1649.8493097</v>
      </c>
      <c r="AP639">
        <v>1640.1551340000001</v>
      </c>
      <c r="AQ639">
        <v>-1276.377557</v>
      </c>
      <c r="AR639">
        <v>-1330.385626</v>
      </c>
      <c r="AS639">
        <v>-1190.2305389999999</v>
      </c>
      <c r="AT639">
        <v>-2157.6790000000001</v>
      </c>
      <c r="AU639">
        <v>-1805.673822</v>
      </c>
      <c r="AV639">
        <v>-1978.9588200000001</v>
      </c>
      <c r="AW639">
        <v>-1403.4522830000001</v>
      </c>
      <c r="AX639">
        <v>-1197.2328010000001</v>
      </c>
      <c r="AY639">
        <v>-1211.4820099999999</v>
      </c>
      <c r="AZ639">
        <v>-243.13586889999999</v>
      </c>
      <c r="BA639">
        <v>-286.68277879999999</v>
      </c>
      <c r="BB639">
        <v>-440.61702830000002</v>
      </c>
      <c r="BC639">
        <v>-759.73460109999996</v>
      </c>
      <c r="BD639">
        <v>-803.40790609999999</v>
      </c>
      <c r="BE639">
        <v>-1331.9141460000001</v>
      </c>
      <c r="BF639">
        <v>-1661.6329519999999</v>
      </c>
      <c r="BG639">
        <v>-2495.2375889999998</v>
      </c>
      <c r="BH639">
        <v>-1995.4763989999999</v>
      </c>
      <c r="BI639">
        <v>-1657.606685</v>
      </c>
      <c r="BJ639">
        <v>-1010.209733</v>
      </c>
      <c r="BK639">
        <v>-727.05204500000002</v>
      </c>
      <c r="BL639">
        <v>-373.33603909999999</v>
      </c>
      <c r="BM639">
        <v>3949.1958298</v>
      </c>
      <c r="BN639">
        <v>3926.0123915999998</v>
      </c>
      <c r="BO639">
        <v>1018.8912362999999</v>
      </c>
      <c r="BP639">
        <v>974.60505290000003</v>
      </c>
      <c r="BQ639">
        <v>1089.2750163999999</v>
      </c>
      <c r="BR639">
        <v>25.111204405999999</v>
      </c>
      <c r="BS639">
        <v>359.71184149999999</v>
      </c>
      <c r="BT639">
        <v>157.86564129999999</v>
      </c>
      <c r="BU639">
        <v>733.72563477000006</v>
      </c>
      <c r="BV639">
        <v>947.13739253000006</v>
      </c>
      <c r="BW639">
        <v>921.39290573000005</v>
      </c>
      <c r="BX639">
        <v>909.34531523999999</v>
      </c>
      <c r="BY639">
        <v>862.30684223000003</v>
      </c>
      <c r="BZ639">
        <v>699.84786260999999</v>
      </c>
      <c r="CA639">
        <v>378.48661600999998</v>
      </c>
      <c r="CB639">
        <v>324.73696644</v>
      </c>
      <c r="CC639">
        <v>-192.6955261</v>
      </c>
      <c r="CD639">
        <v>-486.5005519</v>
      </c>
      <c r="CE639">
        <v>-1273.643767</v>
      </c>
      <c r="CF639">
        <v>-788.8316615</v>
      </c>
      <c r="CG639">
        <v>-473.06591200000003</v>
      </c>
      <c r="CH639">
        <v>190.29008965</v>
      </c>
      <c r="CI639">
        <v>478.20876349000002</v>
      </c>
      <c r="CJ639">
        <v>838.06145145000005</v>
      </c>
      <c r="CK639">
        <v>5192.5349265000004</v>
      </c>
      <c r="CL639">
        <v>5162.0018680000003</v>
      </c>
      <c r="CM639">
        <v>2264.5513793999999</v>
      </c>
      <c r="CN639">
        <v>2223.5952401</v>
      </c>
      <c r="CO639">
        <v>2327.8670096999999</v>
      </c>
      <c r="CP639">
        <v>1217.9643046000001</v>
      </c>
      <c r="CQ639">
        <v>1540.8721556999999</v>
      </c>
      <c r="CR639">
        <v>1324.6178691</v>
      </c>
      <c r="CS639">
        <v>1898.0239603</v>
      </c>
      <c r="CT639">
        <v>2110.3279591</v>
      </c>
      <c r="CU639">
        <v>2077.4100223999999</v>
      </c>
      <c r="CV639">
        <v>2196.9670839</v>
      </c>
      <c r="CW639">
        <v>2145.9516257</v>
      </c>
      <c r="CX639">
        <v>1973.2379543</v>
      </c>
      <c r="CY639">
        <v>1648.1070749999999</v>
      </c>
      <c r="CZ639">
        <v>1583.3050547</v>
      </c>
      <c r="DA639">
        <v>1076.4092187000001</v>
      </c>
      <c r="DB639">
        <v>819.50326802999996</v>
      </c>
      <c r="DC639">
        <v>61.338988026999999</v>
      </c>
      <c r="DD639">
        <v>541.93025942999998</v>
      </c>
      <c r="DE639">
        <v>843.92032565</v>
      </c>
      <c r="DF639">
        <v>1524.2662501</v>
      </c>
      <c r="DG639">
        <v>1821.0508789</v>
      </c>
      <c r="DH639">
        <v>2191.3085778</v>
      </c>
      <c r="DI639">
        <v>6587.2158419999996</v>
      </c>
      <c r="DJ639">
        <v>6548.4934322999998</v>
      </c>
      <c r="DK639">
        <v>3661.9081467999999</v>
      </c>
      <c r="DL639">
        <v>3625.6270261</v>
      </c>
      <c r="DM639">
        <v>3716.0819274</v>
      </c>
      <c r="DN639">
        <v>2555.6618036</v>
      </c>
      <c r="DO639">
        <v>2864.8300150999999</v>
      </c>
      <c r="DP639">
        <v>2633.5302274000001</v>
      </c>
      <c r="DQ639">
        <v>3200.9200563999998</v>
      </c>
      <c r="DR639">
        <v>3415.8912494000001</v>
      </c>
      <c r="DS639">
        <v>3375.5462742</v>
      </c>
      <c r="DT639">
        <v>4079.8022062</v>
      </c>
      <c r="DU639">
        <v>4023.9085758000001</v>
      </c>
      <c r="DV639">
        <v>3841.0470055999999</v>
      </c>
      <c r="DW639">
        <v>3511.6124359</v>
      </c>
      <c r="DX639">
        <v>3425.9702508999999</v>
      </c>
      <c r="DY639">
        <v>2925.2172833999998</v>
      </c>
      <c r="DZ639">
        <v>2723.3771363999999</v>
      </c>
      <c r="EA639">
        <v>2026.4291521</v>
      </c>
      <c r="EB639">
        <v>2501.5496533999999</v>
      </c>
      <c r="EC639">
        <v>2762.5857288000002</v>
      </c>
      <c r="ED639">
        <v>3473.9451622000001</v>
      </c>
      <c r="EE639">
        <v>3796.9060248999999</v>
      </c>
      <c r="EF639">
        <v>4174.4419471000001</v>
      </c>
      <c r="EG639">
        <v>8663.0430039999992</v>
      </c>
      <c r="EH639">
        <v>8612.0623180999992</v>
      </c>
      <c r="EI639">
        <v>5709.7485808000001</v>
      </c>
      <c r="EJ639">
        <v>5679.5846890000003</v>
      </c>
      <c r="EK639">
        <v>5754.1731074999998</v>
      </c>
      <c r="EL639">
        <v>4513.5706769999997</v>
      </c>
      <c r="EM639">
        <v>4805.3492796</v>
      </c>
      <c r="EN639">
        <v>4548.5010886</v>
      </c>
      <c r="EO639">
        <v>5111.3149055000004</v>
      </c>
      <c r="EP639">
        <v>5327.4013366999998</v>
      </c>
      <c r="EQ639">
        <v>5275.2253911999996</v>
      </c>
      <c r="ER639">
        <v>69.061186000000006</v>
      </c>
      <c r="ES639">
        <v>62.230752000000003</v>
      </c>
      <c r="ET639">
        <v>60.817438000000003</v>
      </c>
      <c r="EU639">
        <v>59.560287000000002</v>
      </c>
      <c r="EV639">
        <v>58.615648999999998</v>
      </c>
      <c r="EW639">
        <v>59.074233999999997</v>
      </c>
      <c r="EX639">
        <v>60.780239999999999</v>
      </c>
      <c r="EY639">
        <v>65.993093999999999</v>
      </c>
      <c r="EZ639">
        <v>72.107333999999994</v>
      </c>
      <c r="FA639">
        <v>77.136596999999995</v>
      </c>
      <c r="FB639">
        <v>81.696893000000003</v>
      </c>
      <c r="FC639">
        <v>86.006488000000004</v>
      </c>
      <c r="FD639">
        <v>88.915728000000001</v>
      </c>
      <c r="FE639">
        <v>90.463639999999998</v>
      </c>
      <c r="FF639">
        <v>92.044372999999993</v>
      </c>
      <c r="FG639">
        <v>93.231547000000006</v>
      </c>
      <c r="FH639">
        <v>93.249387999999996</v>
      </c>
      <c r="FI639">
        <v>92.178358000000003</v>
      </c>
      <c r="FJ639">
        <v>89.630015999999998</v>
      </c>
      <c r="FK639">
        <v>86.460003999999998</v>
      </c>
      <c r="FL639">
        <v>81.242665000000002</v>
      </c>
      <c r="FM639">
        <v>76.746752000000001</v>
      </c>
      <c r="FN639">
        <v>73.649710999999996</v>
      </c>
      <c r="FO639">
        <v>71.665565999999998</v>
      </c>
      <c r="FP639">
        <v>236.03325656999999</v>
      </c>
      <c r="FQ639">
        <v>-9.3987179980000004</v>
      </c>
      <c r="FR639">
        <v>-9.5648836090000007</v>
      </c>
      <c r="FS639">
        <v>-10.171433110000001</v>
      </c>
      <c r="FT639">
        <v>-11.50256428</v>
      </c>
      <c r="FU639">
        <v>-11.59736464</v>
      </c>
      <c r="FV639">
        <v>-13.879144719999999</v>
      </c>
      <c r="FW639">
        <v>-15.4960547</v>
      </c>
      <c r="FX639">
        <v>-19.244374430000001</v>
      </c>
      <c r="FY639">
        <v>-17.100300870000002</v>
      </c>
      <c r="FZ639">
        <v>-15.547424579999999</v>
      </c>
      <c r="GA639">
        <v>-12.930272520000001</v>
      </c>
      <c r="GB639">
        <v>-11.8537181</v>
      </c>
      <c r="GC639">
        <v>-10.39934197</v>
      </c>
      <c r="GD639">
        <v>7.6208814678000003</v>
      </c>
      <c r="GE639">
        <v>7.5760714079999998</v>
      </c>
      <c r="GF639">
        <v>-4.7798898940000001</v>
      </c>
      <c r="GG639">
        <v>-5.0045206159999998</v>
      </c>
      <c r="GH639">
        <v>-4.4218928709999998</v>
      </c>
      <c r="GI639">
        <v>-8.5914272409999999</v>
      </c>
      <c r="GJ639">
        <v>-7.0839378230000003</v>
      </c>
      <c r="GK639">
        <v>-7.8372665079999999</v>
      </c>
      <c r="GL639">
        <v>-5.3621836859999998</v>
      </c>
      <c r="GM639">
        <v>-4.4828441039999998</v>
      </c>
      <c r="GN639">
        <v>-4.5450086540000001</v>
      </c>
      <c r="GO639">
        <v>-1.5697211799999999</v>
      </c>
      <c r="GP639">
        <v>-1.755456847</v>
      </c>
      <c r="GQ639">
        <v>-2.4102975440000001</v>
      </c>
      <c r="GR639">
        <v>-3.759375736</v>
      </c>
      <c r="GS639">
        <v>-3.9327069140000002</v>
      </c>
      <c r="GT639">
        <v>-6.1615639590000004</v>
      </c>
      <c r="GU639">
        <v>-7.5586098179999999</v>
      </c>
      <c r="GV639">
        <v>-11.062665150000001</v>
      </c>
      <c r="GW639">
        <v>-8.9718052509999993</v>
      </c>
      <c r="GX639">
        <v>-7.545998086</v>
      </c>
      <c r="GY639">
        <v>-4.8146535039999998</v>
      </c>
      <c r="GZ639">
        <v>-3.653454859</v>
      </c>
      <c r="HA639">
        <v>-2.1575982699999998</v>
      </c>
      <c r="HB639">
        <v>16.115694304000002</v>
      </c>
      <c r="HC639">
        <v>16.020920878999998</v>
      </c>
      <c r="HD639">
        <v>3.7124402845</v>
      </c>
      <c r="HE639">
        <v>3.5180085291999998</v>
      </c>
      <c r="HF639">
        <v>4.0174163530999998</v>
      </c>
      <c r="HG639">
        <v>-0.466890425</v>
      </c>
      <c r="HH639">
        <v>0.95822334119999997</v>
      </c>
      <c r="HI639">
        <v>0.10866844420000001</v>
      </c>
      <c r="HJ639">
        <v>2.5567270512000002</v>
      </c>
      <c r="HK639">
        <v>3.4479585543</v>
      </c>
      <c r="HL639">
        <v>3.3401233827999999</v>
      </c>
      <c r="HM639">
        <v>3.8526152139000001</v>
      </c>
      <c r="HN639">
        <v>3.6533277334999998</v>
      </c>
      <c r="HO639">
        <v>2.9650392185999999</v>
      </c>
      <c r="HP639">
        <v>1.6035308817</v>
      </c>
      <c r="HQ639">
        <v>1.3758102190999999</v>
      </c>
      <c r="HR639">
        <v>-0.816391423</v>
      </c>
      <c r="HS639">
        <v>-2.0611525639999999</v>
      </c>
      <c r="HT639">
        <v>-5.3960352279999997</v>
      </c>
      <c r="HU639">
        <v>-3.342036088</v>
      </c>
      <c r="HV639">
        <v>-2.0042341449999999</v>
      </c>
      <c r="HW639">
        <v>0.80620033140000003</v>
      </c>
      <c r="HX639">
        <v>2.0260228174999999</v>
      </c>
      <c r="HY639">
        <v>3.5506075019000001</v>
      </c>
      <c r="HZ639">
        <v>21.999166567</v>
      </c>
      <c r="IA639">
        <v>21.869807429000002</v>
      </c>
      <c r="IB639">
        <v>9.5942046997000006</v>
      </c>
      <c r="IC639">
        <v>9.4206861883999995</v>
      </c>
      <c r="ID639">
        <v>9.8624534676</v>
      </c>
      <c r="IE639">
        <v>5.1601385431000004</v>
      </c>
      <c r="IF639">
        <v>6.5281993650999999</v>
      </c>
      <c r="IG639">
        <v>5.6119967513000004</v>
      </c>
      <c r="IH639">
        <v>8.0413412409999996</v>
      </c>
      <c r="II639">
        <v>8.9408077055999993</v>
      </c>
      <c r="IJ639">
        <v>8.8013445757</v>
      </c>
      <c r="IK639">
        <v>9.2749537236999995</v>
      </c>
      <c r="IL639">
        <v>9.0621151349000009</v>
      </c>
      <c r="IM639">
        <v>8.3403788303000006</v>
      </c>
      <c r="IN639">
        <v>6.9664374980000003</v>
      </c>
      <c r="IO639">
        <v>6.6843273224999997</v>
      </c>
      <c r="IP639">
        <v>4.5287811115999999</v>
      </c>
      <c r="IQ639">
        <v>3.4363018731000001</v>
      </c>
      <c r="IR639">
        <v>0.27059222789999998</v>
      </c>
      <c r="IS639">
        <v>2.2877337518999998</v>
      </c>
      <c r="IT639">
        <v>3.5375290908000001</v>
      </c>
      <c r="IU639">
        <v>6.4270541681999998</v>
      </c>
      <c r="IV639">
        <v>7.7055019034000001</v>
      </c>
      <c r="IW639">
        <v>9.2588160668999997</v>
      </c>
      <c r="IX639">
        <v>27.882646156</v>
      </c>
      <c r="IY639">
        <v>27.718686651999999</v>
      </c>
      <c r="IZ639">
        <v>15.47596429</v>
      </c>
      <c r="JA639">
        <v>15.323368299</v>
      </c>
      <c r="JB639">
        <v>15.707491687999999</v>
      </c>
      <c r="JC639">
        <v>10.78716562</v>
      </c>
      <c r="JD639">
        <v>12.098178320000001</v>
      </c>
      <c r="JE639">
        <v>11.115323225999999</v>
      </c>
      <c r="JF639">
        <v>13.525951202</v>
      </c>
      <c r="JG639">
        <v>14.433656772999999</v>
      </c>
      <c r="JH639">
        <v>14.262562161</v>
      </c>
      <c r="JI639">
        <v>17.103947101999999</v>
      </c>
      <c r="JJ639">
        <v>16.871539161000001</v>
      </c>
      <c r="JK639">
        <v>16.101508759000001</v>
      </c>
      <c r="JL639">
        <v>14.709626154</v>
      </c>
      <c r="JM639">
        <v>14.348979415000001</v>
      </c>
      <c r="JN639">
        <v>12.246357672</v>
      </c>
      <c r="JO639">
        <v>11.37375654</v>
      </c>
      <c r="JP639">
        <v>8.4523011569000008</v>
      </c>
      <c r="JQ639">
        <v>10.416227198</v>
      </c>
      <c r="JR639">
        <v>11.538956231</v>
      </c>
      <c r="JS639">
        <v>14.542676004</v>
      </c>
      <c r="JT639">
        <v>15.905766549999999</v>
      </c>
      <c r="JU639">
        <v>17.500559793000001</v>
      </c>
      <c r="JV639">
        <v>36.377458855999997</v>
      </c>
      <c r="JW639">
        <v>36.163543312999998</v>
      </c>
      <c r="JX639">
        <v>23.968296640999998</v>
      </c>
      <c r="JY639">
        <v>23.845892314</v>
      </c>
      <c r="JZ639">
        <v>24.146805899</v>
      </c>
      <c r="KA639">
        <v>18.911703082999999</v>
      </c>
      <c r="KB639">
        <v>20.140335930999999</v>
      </c>
      <c r="KC639">
        <v>19.061254315999999</v>
      </c>
      <c r="KD639">
        <v>21.444860448</v>
      </c>
      <c r="KE639">
        <v>22.364464559000002</v>
      </c>
      <c r="KF639">
        <v>22.147691600999998</v>
      </c>
    </row>
    <row r="640" spans="1:292" x14ac:dyDescent="0.2">
      <c r="A640" t="s">
        <v>1001</v>
      </c>
      <c r="B640">
        <v>236.03</v>
      </c>
      <c r="D640">
        <v>145896.73886000001</v>
      </c>
      <c r="E640">
        <v>141919.13641000001</v>
      </c>
      <c r="F640">
        <v>140905.25698999999</v>
      </c>
      <c r="G640">
        <v>141280.19704</v>
      </c>
      <c r="H640">
        <v>144653.06388999999</v>
      </c>
      <c r="I640">
        <v>150227.37544</v>
      </c>
      <c r="J640">
        <v>160107.76611</v>
      </c>
      <c r="K640">
        <v>166237.15580000001</v>
      </c>
      <c r="L640">
        <v>173902.57008999999</v>
      </c>
      <c r="M640">
        <v>181488.12602</v>
      </c>
      <c r="N640">
        <v>189382.19907</v>
      </c>
      <c r="O640">
        <v>189120.18968000001</v>
      </c>
      <c r="P640">
        <v>187067.67585</v>
      </c>
      <c r="Q640">
        <v>190939.07639</v>
      </c>
      <c r="R640">
        <v>190050.35926999999</v>
      </c>
      <c r="S640">
        <v>185445.57608</v>
      </c>
      <c r="T640">
        <v>180406.16310000001</v>
      </c>
      <c r="U640">
        <v>174946.84349</v>
      </c>
      <c r="V640">
        <v>171600.41235999999</v>
      </c>
      <c r="W640">
        <v>171856.51149</v>
      </c>
      <c r="X640">
        <v>168955.83541999999</v>
      </c>
      <c r="Y640">
        <v>163944.79105999999</v>
      </c>
      <c r="Z640">
        <v>158764.12023</v>
      </c>
      <c r="AA640">
        <v>153530.03341999999</v>
      </c>
      <c r="AB640">
        <v>-2748.4200900000001</v>
      </c>
      <c r="AC640">
        <v>-2796.3639320000002</v>
      </c>
      <c r="AD640">
        <v>-2962.17022</v>
      </c>
      <c r="AE640">
        <v>-3324.0680929999999</v>
      </c>
      <c r="AF640">
        <v>-3324.8334589999999</v>
      </c>
      <c r="AG640">
        <v>-3919.736582</v>
      </c>
      <c r="AH640">
        <v>-4332.1985889999996</v>
      </c>
      <c r="AI640">
        <v>-5309.385491</v>
      </c>
      <c r="AJ640">
        <v>-4737.7712330000004</v>
      </c>
      <c r="AK640">
        <v>-4343.74899</v>
      </c>
      <c r="AL640">
        <v>-3658.645657</v>
      </c>
      <c r="AM640">
        <v>-3371.9862090000001</v>
      </c>
      <c r="AN640">
        <v>-2981.0607869999999</v>
      </c>
      <c r="AO640">
        <v>1911.7923483</v>
      </c>
      <c r="AP640">
        <v>1902.9028355</v>
      </c>
      <c r="AQ640">
        <v>-1485.9569300000001</v>
      </c>
      <c r="AR640">
        <v>-1554.022911</v>
      </c>
      <c r="AS640">
        <v>-1393.700343</v>
      </c>
      <c r="AT640">
        <v>-2522.695365</v>
      </c>
      <c r="AU640">
        <v>-2114.8979060000001</v>
      </c>
      <c r="AV640">
        <v>-2310.3813239999999</v>
      </c>
      <c r="AW640">
        <v>-1641.112363</v>
      </c>
      <c r="AX640">
        <v>-1407.739617</v>
      </c>
      <c r="AY640">
        <v>-1430.871625</v>
      </c>
      <c r="AZ640">
        <v>-285.90082219999999</v>
      </c>
      <c r="BA640">
        <v>-337.5554017</v>
      </c>
      <c r="BB640">
        <v>-519.15170709999995</v>
      </c>
      <c r="BC640">
        <v>-894.09981970000001</v>
      </c>
      <c r="BD640">
        <v>-938.84378119999997</v>
      </c>
      <c r="BE640">
        <v>-1544.7681990000001</v>
      </c>
      <c r="BF640">
        <v>-1914.790814</v>
      </c>
      <c r="BG640">
        <v>-2861.1308309999999</v>
      </c>
      <c r="BH640">
        <v>-2286.8222940000001</v>
      </c>
      <c r="BI640">
        <v>-1908.466408</v>
      </c>
      <c r="BJ640">
        <v>-1167.9720110000001</v>
      </c>
      <c r="BK640">
        <v>-841.28436190000002</v>
      </c>
      <c r="BL640">
        <v>-432.08349379999999</v>
      </c>
      <c r="BM640">
        <v>4576.1885468999999</v>
      </c>
      <c r="BN640">
        <v>4554.9567656999998</v>
      </c>
      <c r="BO640">
        <v>1186.1779922000001</v>
      </c>
      <c r="BP640">
        <v>1138.4454043000001</v>
      </c>
      <c r="BQ640">
        <v>1275.5412008999999</v>
      </c>
      <c r="BR640">
        <v>29.360635116000001</v>
      </c>
      <c r="BS640">
        <v>421.32810984999998</v>
      </c>
      <c r="BT640">
        <v>184.30896464</v>
      </c>
      <c r="BU640">
        <v>858.05875992000006</v>
      </c>
      <c r="BV640">
        <v>1113.8216946</v>
      </c>
      <c r="BW640">
        <v>1088.4024477</v>
      </c>
      <c r="BX640">
        <v>1069.2726037</v>
      </c>
      <c r="BY640">
        <v>1015.2973432</v>
      </c>
      <c r="BZ640">
        <v>824.54296826999996</v>
      </c>
      <c r="CA640">
        <v>445.41720128999998</v>
      </c>
      <c r="CB640">
        <v>379.47139116</v>
      </c>
      <c r="CC640">
        <v>-223.48290019999999</v>
      </c>
      <c r="CD640">
        <v>-560.60378500000002</v>
      </c>
      <c r="CE640">
        <v>-1460.3912270000001</v>
      </c>
      <c r="CF640">
        <v>-904.00316090000001</v>
      </c>
      <c r="CG640">
        <v>-544.65811870000005</v>
      </c>
      <c r="CH640">
        <v>220.00665232</v>
      </c>
      <c r="CI640">
        <v>553.34011170999997</v>
      </c>
      <c r="CJ640">
        <v>969.93660464000004</v>
      </c>
      <c r="CK640">
        <v>6016.9394699000004</v>
      </c>
      <c r="CL640">
        <v>5988.9334760000002</v>
      </c>
      <c r="CM640">
        <v>2636.3576197000002</v>
      </c>
      <c r="CN640">
        <v>2597.4031756999998</v>
      </c>
      <c r="CO640">
        <v>2725.9322397000001</v>
      </c>
      <c r="CP640">
        <v>1424.0673718</v>
      </c>
      <c r="CQ640">
        <v>1804.8633786</v>
      </c>
      <c r="CR640">
        <v>1546.5650255</v>
      </c>
      <c r="CS640">
        <v>2219.6471379999998</v>
      </c>
      <c r="CT640">
        <v>2481.7265490999998</v>
      </c>
      <c r="CU640">
        <v>2453.9769873</v>
      </c>
      <c r="CV640">
        <v>2583.2343243999999</v>
      </c>
      <c r="CW640">
        <v>2526.5627617999999</v>
      </c>
      <c r="CX640">
        <v>2324.701325</v>
      </c>
      <c r="CY640">
        <v>1939.4618445999999</v>
      </c>
      <c r="CZ640">
        <v>1850.0751883999999</v>
      </c>
      <c r="DA640">
        <v>1248.3799512999999</v>
      </c>
      <c r="DB640">
        <v>944.30563158999996</v>
      </c>
      <c r="DC640">
        <v>70.335436508000001</v>
      </c>
      <c r="DD640">
        <v>621.05488691999994</v>
      </c>
      <c r="DE640">
        <v>971.63583191999999</v>
      </c>
      <c r="DF640">
        <v>1762.3037498000001</v>
      </c>
      <c r="DG640">
        <v>2107.1556424</v>
      </c>
      <c r="DH640">
        <v>2536.1237077999999</v>
      </c>
      <c r="DI640">
        <v>7633.0453342999999</v>
      </c>
      <c r="DJ640">
        <v>7597.5398267999999</v>
      </c>
      <c r="DK640">
        <v>4263.1537706999998</v>
      </c>
      <c r="DL640">
        <v>4235.1181754999998</v>
      </c>
      <c r="DM640">
        <v>4351.4707411999998</v>
      </c>
      <c r="DN640">
        <v>2988.0748942999999</v>
      </c>
      <c r="DO640">
        <v>3355.5640840999999</v>
      </c>
      <c r="DP640">
        <v>3074.7279497</v>
      </c>
      <c r="DQ640">
        <v>3743.1662507999999</v>
      </c>
      <c r="DR640">
        <v>4016.8981927999998</v>
      </c>
      <c r="DS640">
        <v>3987.2448242999999</v>
      </c>
      <c r="DT640">
        <v>4797.4097204999998</v>
      </c>
      <c r="DU640">
        <v>4737.9297243999999</v>
      </c>
      <c r="DV640">
        <v>4525.5389284000003</v>
      </c>
      <c r="DW640">
        <v>4132.7075273999999</v>
      </c>
      <c r="DX640">
        <v>4003.5250412999999</v>
      </c>
      <c r="DY640">
        <v>3392.6607714000002</v>
      </c>
      <c r="DZ640">
        <v>3138.2651237999999</v>
      </c>
      <c r="EA640">
        <v>2323.5704771999999</v>
      </c>
      <c r="EB640">
        <v>2866.7859754000001</v>
      </c>
      <c r="EC640">
        <v>3180.666041</v>
      </c>
      <c r="ED640">
        <v>4016.4476749</v>
      </c>
      <c r="EE640">
        <v>4393.4367930999997</v>
      </c>
      <c r="EF640">
        <v>4831.3220726</v>
      </c>
      <c r="EG640">
        <v>10038.459534</v>
      </c>
      <c r="EH640">
        <v>9991.6662479000006</v>
      </c>
      <c r="EI640">
        <v>6647.2028269000002</v>
      </c>
      <c r="EJ640">
        <v>6634.3804110000001</v>
      </c>
      <c r="EK640">
        <v>6738.1501414000004</v>
      </c>
      <c r="EL640">
        <v>5277.3840989</v>
      </c>
      <c r="EM640">
        <v>5628.6663202</v>
      </c>
      <c r="EN640">
        <v>5310.6646486</v>
      </c>
      <c r="EO640">
        <v>5977.4528071000004</v>
      </c>
      <c r="EP640">
        <v>6265.0139681999999</v>
      </c>
      <c r="EQ640">
        <v>6231.5000223999996</v>
      </c>
      <c r="ER640">
        <v>75.535701000000003</v>
      </c>
      <c r="ES640">
        <v>74.225499999999997</v>
      </c>
      <c r="ET640">
        <v>73.046531999999999</v>
      </c>
      <c r="EU640">
        <v>71.865821999999994</v>
      </c>
      <c r="EV640">
        <v>71.031062000000006</v>
      </c>
      <c r="EW640">
        <v>70.125119999999995</v>
      </c>
      <c r="EX640">
        <v>69.928647999999995</v>
      </c>
      <c r="EY640">
        <v>72.479034999999996</v>
      </c>
      <c r="EZ640">
        <v>77.671813999999998</v>
      </c>
      <c r="FA640">
        <v>82.646244999999993</v>
      </c>
      <c r="FB640">
        <v>86.678398000000001</v>
      </c>
      <c r="FC640">
        <v>90.167923999999999</v>
      </c>
      <c r="FD640">
        <v>93.223838999999998</v>
      </c>
      <c r="FE640">
        <v>95.168961999999993</v>
      </c>
      <c r="FF640">
        <v>96.123137</v>
      </c>
      <c r="FG640">
        <v>97.049181000000004</v>
      </c>
      <c r="FH640">
        <v>97.212309000000005</v>
      </c>
      <c r="FI640">
        <v>96.453293000000002</v>
      </c>
      <c r="FJ640">
        <v>94.410433999999995</v>
      </c>
      <c r="FK640">
        <v>90.473387000000002</v>
      </c>
      <c r="FL640">
        <v>86.267262000000002</v>
      </c>
      <c r="FM640">
        <v>83.328271000000001</v>
      </c>
      <c r="FN640">
        <v>81.038072999999997</v>
      </c>
      <c r="FO640">
        <v>79.348421000000002</v>
      </c>
      <c r="FP640">
        <v>236.03325656999999</v>
      </c>
      <c r="FQ640">
        <v>-11.05167168</v>
      </c>
      <c r="FR640">
        <v>-11.26188389</v>
      </c>
      <c r="FS640">
        <v>-11.98372011</v>
      </c>
      <c r="FT640">
        <v>-13.536648660000001</v>
      </c>
      <c r="FU640">
        <v>-13.55209632</v>
      </c>
      <c r="FV640">
        <v>-16.096645079999998</v>
      </c>
      <c r="FW640">
        <v>-17.856402500000002</v>
      </c>
      <c r="FX640">
        <v>-22.06607258</v>
      </c>
      <c r="FY640">
        <v>-19.59698899</v>
      </c>
      <c r="FZ640">
        <v>-17.900316759999999</v>
      </c>
      <c r="GA640">
        <v>-14.94951929</v>
      </c>
      <c r="GB640">
        <v>-13.716052019999999</v>
      </c>
      <c r="GC640">
        <v>-12.0357553</v>
      </c>
      <c r="GD640">
        <v>8.8308291499999996</v>
      </c>
      <c r="GE640">
        <v>8.7897266167999994</v>
      </c>
      <c r="GF640">
        <v>-5.5646789339999998</v>
      </c>
      <c r="GG640">
        <v>-5.8458280540000001</v>
      </c>
      <c r="GH640">
        <v>-5.1780342729999997</v>
      </c>
      <c r="GI640">
        <v>-10.0452602</v>
      </c>
      <c r="GJ640">
        <v>-8.2976021840000005</v>
      </c>
      <c r="GK640">
        <v>-9.1504375020000008</v>
      </c>
      <c r="GL640">
        <v>-6.270814509</v>
      </c>
      <c r="GM640">
        <v>-5.2717820059999996</v>
      </c>
      <c r="GN640">
        <v>-5.3688734350000002</v>
      </c>
      <c r="GO640">
        <v>-1.845789693</v>
      </c>
      <c r="GP640">
        <v>-2.0669107169999998</v>
      </c>
      <c r="GQ640">
        <v>-2.839751825</v>
      </c>
      <c r="GR640">
        <v>-4.4241743429999998</v>
      </c>
      <c r="GS640">
        <v>-4.5955641570000001</v>
      </c>
      <c r="GT640">
        <v>-7.1460112860000002</v>
      </c>
      <c r="GU640">
        <v>-8.7099245550000006</v>
      </c>
      <c r="GV640">
        <v>-12.68472059</v>
      </c>
      <c r="GW640">
        <v>-10.281715630000001</v>
      </c>
      <c r="GX640">
        <v>-8.6879849769999993</v>
      </c>
      <c r="GY640">
        <v>-5.5665312509999998</v>
      </c>
      <c r="GZ640">
        <v>-4.2274488830000001</v>
      </c>
      <c r="HA640">
        <v>-2.4971121979999999</v>
      </c>
      <c r="HB640">
        <v>18.674335977999998</v>
      </c>
      <c r="HC640">
        <v>18.587411879000001</v>
      </c>
      <c r="HD640">
        <v>4.3219698429999998</v>
      </c>
      <c r="HE640">
        <v>4.1094197951</v>
      </c>
      <c r="HF640">
        <v>4.7043929283999999</v>
      </c>
      <c r="HG640">
        <v>-0.54589726000000005</v>
      </c>
      <c r="HH640">
        <v>1.1223922411</v>
      </c>
      <c r="HI640">
        <v>0.12687647630000001</v>
      </c>
      <c r="HJ640">
        <v>2.9899686755000001</v>
      </c>
      <c r="HK640">
        <v>4.0547665395000001</v>
      </c>
      <c r="HL640">
        <v>3.9455809495</v>
      </c>
      <c r="HM640">
        <v>4.5301777353999997</v>
      </c>
      <c r="HN640">
        <v>4.3015012288000003</v>
      </c>
      <c r="HO640">
        <v>3.4933338642999998</v>
      </c>
      <c r="HP640">
        <v>1.8870950974</v>
      </c>
      <c r="HQ640">
        <v>1.6077030698000001</v>
      </c>
      <c r="HR640">
        <v>-0.94682801699999997</v>
      </c>
      <c r="HS640">
        <v>-2.3751050729999998</v>
      </c>
      <c r="HT640">
        <v>-6.1872265290000001</v>
      </c>
      <c r="HU640">
        <v>-3.8299821559999998</v>
      </c>
      <c r="HV640">
        <v>-2.3075482100000002</v>
      </c>
      <c r="HW640">
        <v>0.93210022830000006</v>
      </c>
      <c r="HX640">
        <v>2.3443311325999998</v>
      </c>
      <c r="HY640">
        <v>4.1093217912000002</v>
      </c>
      <c r="HZ640">
        <v>25.491913967999999</v>
      </c>
      <c r="IA640">
        <v>25.373261222</v>
      </c>
      <c r="IB640">
        <v>11.169432893</v>
      </c>
      <c r="IC640">
        <v>11.004394946</v>
      </c>
      <c r="ID640">
        <v>11.548932889</v>
      </c>
      <c r="IE640">
        <v>6.0333335756000004</v>
      </c>
      <c r="IF640">
        <v>7.6466486327999998</v>
      </c>
      <c r="IG640">
        <v>6.5523182961000002</v>
      </c>
      <c r="IH640">
        <v>9.4039592991000003</v>
      </c>
      <c r="II640">
        <v>10.514308810999999</v>
      </c>
      <c r="IJ640">
        <v>10.396742488999999</v>
      </c>
      <c r="IK640">
        <v>10.906145867999999</v>
      </c>
      <c r="IL640">
        <v>10.669913908</v>
      </c>
      <c r="IM640">
        <v>9.8264174670000006</v>
      </c>
      <c r="IN640">
        <v>8.1983624245000009</v>
      </c>
      <c r="IO640">
        <v>7.8109688865000004</v>
      </c>
      <c r="IP640">
        <v>5.2523552787999996</v>
      </c>
      <c r="IQ640">
        <v>3.9597158176999998</v>
      </c>
      <c r="IR640">
        <v>0.31026768459999998</v>
      </c>
      <c r="IS640">
        <v>2.6217491771999999</v>
      </c>
      <c r="IT640">
        <v>4.0728857638999996</v>
      </c>
      <c r="IU640">
        <v>7.4307317357000002</v>
      </c>
      <c r="IV640">
        <v>8.9161097383999994</v>
      </c>
      <c r="IW640">
        <v>10.715753722000001</v>
      </c>
      <c r="IX640">
        <v>32.309499006000003</v>
      </c>
      <c r="IY640">
        <v>32.159110566000003</v>
      </c>
      <c r="IZ640">
        <v>18.016891739999998</v>
      </c>
      <c r="JA640">
        <v>17.899366851</v>
      </c>
      <c r="JB640">
        <v>18.393467945000001</v>
      </c>
      <c r="JC640">
        <v>12.61256141</v>
      </c>
      <c r="JD640">
        <v>14.170912073</v>
      </c>
      <c r="JE640">
        <v>12.977756973</v>
      </c>
      <c r="JF640">
        <v>15.8179493</v>
      </c>
      <c r="JG640">
        <v>16.973846260999998</v>
      </c>
      <c r="JH640">
        <v>16.847905325999999</v>
      </c>
      <c r="JI640">
        <v>20.112028672000001</v>
      </c>
      <c r="JJ640">
        <v>19.864890497000001</v>
      </c>
      <c r="JK640">
        <v>18.970390736999999</v>
      </c>
      <c r="JL640">
        <v>17.310837668000001</v>
      </c>
      <c r="JM640">
        <v>16.767503758</v>
      </c>
      <c r="JN640">
        <v>14.202990461000001</v>
      </c>
      <c r="JO640">
        <v>13.106193816999999</v>
      </c>
      <c r="JP640">
        <v>9.6916180248000003</v>
      </c>
      <c r="JQ640">
        <v>11.937027668000001</v>
      </c>
      <c r="JR640">
        <v>13.28522186</v>
      </c>
      <c r="JS640">
        <v>16.813719975000001</v>
      </c>
      <c r="JT640">
        <v>18.404721276</v>
      </c>
      <c r="JU640">
        <v>20.254396008000001</v>
      </c>
      <c r="JV640">
        <v>42.152998592000003</v>
      </c>
      <c r="JW640">
        <v>41.956795857000003</v>
      </c>
      <c r="JX640">
        <v>27.903543848000002</v>
      </c>
      <c r="JY640">
        <v>27.854616757999999</v>
      </c>
      <c r="JZ640">
        <v>28.275895767000002</v>
      </c>
      <c r="KA640">
        <v>22.111930055999999</v>
      </c>
      <c r="KB640">
        <v>23.590906528000001</v>
      </c>
      <c r="KC640">
        <v>22.255078379</v>
      </c>
      <c r="KD640">
        <v>25.078730314000001</v>
      </c>
      <c r="KE640">
        <v>26.300393963000001</v>
      </c>
      <c r="KF640">
        <v>26.162364755999999</v>
      </c>
    </row>
    <row r="641" spans="1:292" x14ac:dyDescent="0.2">
      <c r="A641" t="s">
        <v>1002</v>
      </c>
      <c r="B641">
        <v>236.03</v>
      </c>
      <c r="D641">
        <v>143372.43835000001</v>
      </c>
      <c r="E641">
        <v>139644.95973999999</v>
      </c>
      <c r="F641">
        <v>138675.18739000001</v>
      </c>
      <c r="G641">
        <v>139095.31916000001</v>
      </c>
      <c r="H641">
        <v>142677.4859</v>
      </c>
      <c r="I641">
        <v>148348.71867</v>
      </c>
      <c r="J641">
        <v>157960.54723</v>
      </c>
      <c r="K641">
        <v>164036.16570000001</v>
      </c>
      <c r="L641">
        <v>171186.60464999999</v>
      </c>
      <c r="M641">
        <v>177796.99374999999</v>
      </c>
      <c r="N641">
        <v>184702.06698</v>
      </c>
      <c r="O641">
        <v>184383.57201</v>
      </c>
      <c r="P641">
        <v>182472.38850999999</v>
      </c>
      <c r="Q641">
        <v>185927.00959999999</v>
      </c>
      <c r="R641">
        <v>184992.29224000001</v>
      </c>
      <c r="S641">
        <v>180437.89481</v>
      </c>
      <c r="T641">
        <v>175507.61984</v>
      </c>
      <c r="U641">
        <v>170286.88196</v>
      </c>
      <c r="V641">
        <v>167348.7487</v>
      </c>
      <c r="W641">
        <v>167430.56229</v>
      </c>
      <c r="X641">
        <v>165040.34245</v>
      </c>
      <c r="Y641">
        <v>160311.177</v>
      </c>
      <c r="Z641">
        <v>155128.12294</v>
      </c>
      <c r="AA641">
        <v>150008.74952000001</v>
      </c>
      <c r="AB641">
        <v>-2700.8431650000002</v>
      </c>
      <c r="AC641">
        <v>-2751.5286080000001</v>
      </c>
      <c r="AD641">
        <v>-2915.2682399999999</v>
      </c>
      <c r="AE641">
        <v>-3272.6482679999999</v>
      </c>
      <c r="AF641">
        <v>-3279.4168549999999</v>
      </c>
      <c r="AG641">
        <v>-3870.7299929999999</v>
      </c>
      <c r="AH641">
        <v>-4274.1097499999996</v>
      </c>
      <c r="AI641">
        <v>-5239.0670849999997</v>
      </c>
      <c r="AJ641">
        <v>-4663.739834</v>
      </c>
      <c r="AK641">
        <v>-4255.3885790000004</v>
      </c>
      <c r="AL641">
        <v>-3568.1771669999998</v>
      </c>
      <c r="AM641">
        <v>-3287.480986</v>
      </c>
      <c r="AN641">
        <v>-2907.7834189999999</v>
      </c>
      <c r="AO641">
        <v>1861.5996978999999</v>
      </c>
      <c r="AP641">
        <v>1852.2469266000001</v>
      </c>
      <c r="AQ641">
        <v>-1445.7641759999999</v>
      </c>
      <c r="AR641">
        <v>-1511.77529</v>
      </c>
      <c r="AS641">
        <v>-1356.560217</v>
      </c>
      <c r="AT641">
        <v>-2460.1900019999998</v>
      </c>
      <c r="AU641">
        <v>-2060.4394179999999</v>
      </c>
      <c r="AV641">
        <v>-2256.8537289999999</v>
      </c>
      <c r="AW641">
        <v>-1604.743076</v>
      </c>
      <c r="AX641">
        <v>-1375.487437</v>
      </c>
      <c r="AY641">
        <v>-1398.0299889999999</v>
      </c>
      <c r="AZ641">
        <v>-280.95095179999998</v>
      </c>
      <c r="BA641">
        <v>-332.14458159999998</v>
      </c>
      <c r="BB641">
        <v>-510.93769789999999</v>
      </c>
      <c r="BC641">
        <v>-880.2718605</v>
      </c>
      <c r="BD641">
        <v>-926.01978610000003</v>
      </c>
      <c r="BE641">
        <v>-1525.4445169999999</v>
      </c>
      <c r="BF641">
        <v>-1889.1004109999999</v>
      </c>
      <c r="BG641">
        <v>-2823.2574559999998</v>
      </c>
      <c r="BH641">
        <v>-2251.1184870000002</v>
      </c>
      <c r="BI641">
        <v>-1869.6676279999999</v>
      </c>
      <c r="BJ641">
        <v>-1139.1030740000001</v>
      </c>
      <c r="BK641">
        <v>-820.21197289999998</v>
      </c>
      <c r="BL641">
        <v>-421.47427019999998</v>
      </c>
      <c r="BM641">
        <v>4456.0042775000002</v>
      </c>
      <c r="BN641">
        <v>4433.6514948000004</v>
      </c>
      <c r="BO641">
        <v>1154.1481014999999</v>
      </c>
      <c r="BP641">
        <v>1107.5329953999999</v>
      </c>
      <c r="BQ641">
        <v>1241.565803</v>
      </c>
      <c r="BR641">
        <v>28.63327945</v>
      </c>
      <c r="BS641">
        <v>410.48083751000001</v>
      </c>
      <c r="BT641">
        <v>180.03930933999999</v>
      </c>
      <c r="BU641">
        <v>839.04154509</v>
      </c>
      <c r="BV641">
        <v>1088.3176831999999</v>
      </c>
      <c r="BW641">
        <v>1063.4455215999999</v>
      </c>
      <c r="BX641">
        <v>1050.7721472999999</v>
      </c>
      <c r="BY641">
        <v>999.02779781000004</v>
      </c>
      <c r="BZ641">
        <v>811.49309479999999</v>
      </c>
      <c r="CA641">
        <v>438.52884361000002</v>
      </c>
      <c r="CB641">
        <v>374.28890082999999</v>
      </c>
      <c r="CC641">
        <v>-220.68813109999999</v>
      </c>
      <c r="CD641">
        <v>-553.08535470000004</v>
      </c>
      <c r="CE641">
        <v>-1441.055445</v>
      </c>
      <c r="CF641">
        <v>-889.88452059999997</v>
      </c>
      <c r="CG641">
        <v>-533.58090440000001</v>
      </c>
      <c r="CH641">
        <v>214.56958799</v>
      </c>
      <c r="CI641">
        <v>539.48161612000001</v>
      </c>
      <c r="CJ641">
        <v>946.11080153</v>
      </c>
      <c r="CK641">
        <v>5858.9964264</v>
      </c>
      <c r="CL641">
        <v>5829.5395152999999</v>
      </c>
      <c r="CM641">
        <v>2565.1680643999998</v>
      </c>
      <c r="CN641">
        <v>2526.8768356999999</v>
      </c>
      <c r="CO641">
        <v>2653.3241922000002</v>
      </c>
      <c r="CP641">
        <v>1388.7839879000001</v>
      </c>
      <c r="CQ641">
        <v>1758.3820691999999</v>
      </c>
      <c r="CR641">
        <v>1510.7238411999999</v>
      </c>
      <c r="CS641">
        <v>2170.4512294000001</v>
      </c>
      <c r="CT641">
        <v>2424.8903076000001</v>
      </c>
      <c r="CU641">
        <v>2397.6947747999998</v>
      </c>
      <c r="CV641">
        <v>2538.5248394999999</v>
      </c>
      <c r="CW641">
        <v>2486.0610277000001</v>
      </c>
      <c r="CX641">
        <v>2287.8963844999998</v>
      </c>
      <c r="CY641">
        <v>1909.4621408</v>
      </c>
      <c r="CZ641">
        <v>1824.8038171000001</v>
      </c>
      <c r="DA641">
        <v>1232.7690591</v>
      </c>
      <c r="DB641">
        <v>931.64497254000003</v>
      </c>
      <c r="DC641">
        <v>69.404820868000002</v>
      </c>
      <c r="DD641">
        <v>611.36229334999996</v>
      </c>
      <c r="DE641">
        <v>951.86921658999995</v>
      </c>
      <c r="DF641">
        <v>1718.7182955999999</v>
      </c>
      <c r="DG641">
        <v>2054.3594247999999</v>
      </c>
      <c r="DH641">
        <v>2473.7958226000001</v>
      </c>
      <c r="DI641">
        <v>7432.6601738999998</v>
      </c>
      <c r="DJ641">
        <v>7395.3081813999997</v>
      </c>
      <c r="DK641">
        <v>4147.9794173999999</v>
      </c>
      <c r="DL641">
        <v>4120.0779702999998</v>
      </c>
      <c r="DM641">
        <v>4235.5467417</v>
      </c>
      <c r="DN641">
        <v>2914.0399821999999</v>
      </c>
      <c r="DO641">
        <v>3269.1521265000001</v>
      </c>
      <c r="DP641">
        <v>3003.4775795999999</v>
      </c>
      <c r="DQ641">
        <v>3660.2040496</v>
      </c>
      <c r="DR641">
        <v>3924.8900219000002</v>
      </c>
      <c r="DS641">
        <v>3895.7740279999998</v>
      </c>
      <c r="DT641">
        <v>4714.4180181000002</v>
      </c>
      <c r="DU641">
        <v>4662.0184479</v>
      </c>
      <c r="DV641">
        <v>4453.9257420000004</v>
      </c>
      <c r="DW641">
        <v>4068.8039073999998</v>
      </c>
      <c r="DX641">
        <v>3948.8532525999999</v>
      </c>
      <c r="DY641">
        <v>3350.2299073999998</v>
      </c>
      <c r="DZ641">
        <v>3096.1675660999999</v>
      </c>
      <c r="EA641">
        <v>2292.8105863000001</v>
      </c>
      <c r="EB641">
        <v>2822.0286369</v>
      </c>
      <c r="EC641">
        <v>3115.9971051000002</v>
      </c>
      <c r="ED641">
        <v>3917.2205263000001</v>
      </c>
      <c r="EE641">
        <v>4283.4315218000002</v>
      </c>
      <c r="EF641">
        <v>4712.6685906000002</v>
      </c>
      <c r="EG641">
        <v>9775.0143595999998</v>
      </c>
      <c r="EH641">
        <v>9725.8181007999992</v>
      </c>
      <c r="EI641">
        <v>6467.7231832999996</v>
      </c>
      <c r="EJ641">
        <v>6454.248122</v>
      </c>
      <c r="EK641">
        <v>6558.6766925000002</v>
      </c>
      <c r="EL641">
        <v>5146.6292579999999</v>
      </c>
      <c r="EM641">
        <v>5483.7024511999998</v>
      </c>
      <c r="EN641">
        <v>5187.5894921999998</v>
      </c>
      <c r="EO641">
        <v>5844.9729009000002</v>
      </c>
      <c r="EP641">
        <v>6121.5380206</v>
      </c>
      <c r="EQ641">
        <v>6088.5836169000004</v>
      </c>
      <c r="ER641">
        <v>71.636120000000005</v>
      </c>
      <c r="ES641">
        <v>67.432007999999996</v>
      </c>
      <c r="ET641">
        <v>65.875755999999996</v>
      </c>
      <c r="EU641">
        <v>64.743252999999996</v>
      </c>
      <c r="EV641">
        <v>64.001921999999993</v>
      </c>
      <c r="EW641">
        <v>63.484256999999999</v>
      </c>
      <c r="EX641">
        <v>63.545560999999999</v>
      </c>
      <c r="EY641">
        <v>67.155618000000004</v>
      </c>
      <c r="EZ641">
        <v>72.832947000000004</v>
      </c>
      <c r="FA641">
        <v>77.869123999999999</v>
      </c>
      <c r="FB641">
        <v>82.820871999999994</v>
      </c>
      <c r="FC641">
        <v>87.230403999999993</v>
      </c>
      <c r="FD641">
        <v>90.324178000000003</v>
      </c>
      <c r="FE641">
        <v>92.449539000000001</v>
      </c>
      <c r="FF641">
        <v>94.069083000000006</v>
      </c>
      <c r="FG641">
        <v>94.895148000000006</v>
      </c>
      <c r="FH641">
        <v>94.407989999999998</v>
      </c>
      <c r="FI641">
        <v>93.110826000000003</v>
      </c>
      <c r="FJ641">
        <v>90.515102999999996</v>
      </c>
      <c r="FK641">
        <v>86.533923000000001</v>
      </c>
      <c r="FL641">
        <v>81.822495000000004</v>
      </c>
      <c r="FM641">
        <v>78.194828000000001</v>
      </c>
      <c r="FN641">
        <v>75.497279000000006</v>
      </c>
      <c r="FO641">
        <v>73.440078999999997</v>
      </c>
      <c r="FP641">
        <v>236.03325656999999</v>
      </c>
      <c r="FQ641">
        <v>-10.860458599999999</v>
      </c>
      <c r="FR641">
        <v>-11.08141921</v>
      </c>
      <c r="FS641">
        <v>-11.794060180000001</v>
      </c>
      <c r="FT641">
        <v>-13.32730119</v>
      </c>
      <c r="FU641">
        <v>-13.36701261</v>
      </c>
      <c r="FV641">
        <v>-15.89534929</v>
      </c>
      <c r="FW641">
        <v>-17.61692983</v>
      </c>
      <c r="FX641">
        <v>-21.773914059999999</v>
      </c>
      <c r="FY641">
        <v>-19.290923410000001</v>
      </c>
      <c r="FZ641">
        <v>-17.536264450000001</v>
      </c>
      <c r="GA641">
        <v>-14.58007443</v>
      </c>
      <c r="GB641">
        <v>-13.372530680000001</v>
      </c>
      <c r="GC641">
        <v>-11.74010298</v>
      </c>
      <c r="GD641">
        <v>8.5990194599999992</v>
      </c>
      <c r="GE641">
        <v>8.5557870752999996</v>
      </c>
      <c r="GF641">
        <v>-5.4144152219999997</v>
      </c>
      <c r="GG641">
        <v>-5.6870978389999998</v>
      </c>
      <c r="GH641">
        <v>-5.0401114150000002</v>
      </c>
      <c r="GI641">
        <v>-9.7963769280000008</v>
      </c>
      <c r="GJ641">
        <v>-8.0839064779999994</v>
      </c>
      <c r="GK641">
        <v>-8.9383802400000008</v>
      </c>
      <c r="GL641">
        <v>-6.1318313900000003</v>
      </c>
      <c r="GM641">
        <v>-5.1510485560000001</v>
      </c>
      <c r="GN641">
        <v>-5.2457366280000004</v>
      </c>
      <c r="GO641">
        <v>-1.8138540569999999</v>
      </c>
      <c r="GP641">
        <v>-2.0337891849999998</v>
      </c>
      <c r="GQ641">
        <v>-2.7948071570000002</v>
      </c>
      <c r="GR641">
        <v>-4.3557552509999997</v>
      </c>
      <c r="GS641">
        <v>-4.5328009040000001</v>
      </c>
      <c r="GT641">
        <v>-7.0566465999999997</v>
      </c>
      <c r="GU641">
        <v>-8.5931161469999999</v>
      </c>
      <c r="GV641">
        <v>-12.5167708</v>
      </c>
      <c r="GW641">
        <v>-10.121138119999999</v>
      </c>
      <c r="GX641">
        <v>-8.5112885699999996</v>
      </c>
      <c r="GY641">
        <v>-5.4289658430000003</v>
      </c>
      <c r="GZ641">
        <v>-4.1215716889999996</v>
      </c>
      <c r="HA641">
        <v>-2.435772091</v>
      </c>
      <c r="HB641">
        <v>18.184142784999999</v>
      </c>
      <c r="HC641">
        <v>18.092718463000001</v>
      </c>
      <c r="HD641">
        <v>4.2052636968000003</v>
      </c>
      <c r="HE641">
        <v>3.9978369259000002</v>
      </c>
      <c r="HF641">
        <v>4.5790854154999998</v>
      </c>
      <c r="HG641">
        <v>-0.53237188300000005</v>
      </c>
      <c r="HH641">
        <v>1.0934858095</v>
      </c>
      <c r="HI641">
        <v>0.1239361688</v>
      </c>
      <c r="HJ641">
        <v>2.9237000226999998</v>
      </c>
      <c r="HK641">
        <v>3.9619044806999999</v>
      </c>
      <c r="HL641">
        <v>3.8550869995000001</v>
      </c>
      <c r="HM641">
        <v>4.4517970160000004</v>
      </c>
      <c r="HN641">
        <v>4.2325721907</v>
      </c>
      <c r="HO641">
        <v>3.4380455813999999</v>
      </c>
      <c r="HP641">
        <v>1.8579112537</v>
      </c>
      <c r="HQ641">
        <v>1.5857464590999999</v>
      </c>
      <c r="HR641">
        <v>-0.93498744300000003</v>
      </c>
      <c r="HS641">
        <v>-2.343251806</v>
      </c>
      <c r="HT641">
        <v>-6.1053067949999997</v>
      </c>
      <c r="HU641">
        <v>-3.770165838</v>
      </c>
      <c r="HV641">
        <v>-2.2606174750000001</v>
      </c>
      <c r="HW641">
        <v>0.90906506610000004</v>
      </c>
      <c r="HX641">
        <v>2.2856169676000002</v>
      </c>
      <c r="HY641">
        <v>4.0083792229000004</v>
      </c>
      <c r="HZ641">
        <v>24.822758079</v>
      </c>
      <c r="IA641">
        <v>24.697958245999999</v>
      </c>
      <c r="IB641">
        <v>10.867824736999999</v>
      </c>
      <c r="IC641">
        <v>10.705596629</v>
      </c>
      <c r="ID641">
        <v>11.24131502</v>
      </c>
      <c r="IE641">
        <v>5.8838487766999998</v>
      </c>
      <c r="IF641">
        <v>7.4497216822999999</v>
      </c>
      <c r="IG641">
        <v>6.4004702693000004</v>
      </c>
      <c r="IH641">
        <v>9.1955314305000009</v>
      </c>
      <c r="II641">
        <v>10.273511211000001</v>
      </c>
      <c r="IJ641">
        <v>10.158292139</v>
      </c>
      <c r="IK641">
        <v>10.717448793999999</v>
      </c>
      <c r="IL641">
        <v>10.498935004</v>
      </c>
      <c r="IM641">
        <v>9.6708976152999995</v>
      </c>
      <c r="IN641">
        <v>8.0715770538000005</v>
      </c>
      <c r="IO641">
        <v>7.7042910048</v>
      </c>
      <c r="IP641">
        <v>5.1866717426999998</v>
      </c>
      <c r="IQ641">
        <v>3.9066118305000002</v>
      </c>
      <c r="IR641">
        <v>0.30615970149999999</v>
      </c>
      <c r="IS641">
        <v>2.5808029155000001</v>
      </c>
      <c r="IT641">
        <v>3.9900522109000001</v>
      </c>
      <c r="IU641">
        <v>7.2470959737999996</v>
      </c>
      <c r="IV641">
        <v>8.6928063580000003</v>
      </c>
      <c r="IW641">
        <v>10.45253065</v>
      </c>
      <c r="IX641">
        <v>31.461380701</v>
      </c>
      <c r="IY641">
        <v>31.303205354999999</v>
      </c>
      <c r="IZ641">
        <v>17.530380219000001</v>
      </c>
      <c r="JA641">
        <v>17.413347539</v>
      </c>
      <c r="JB641">
        <v>17.903539831</v>
      </c>
      <c r="JC641">
        <v>12.300066506</v>
      </c>
      <c r="JD641">
        <v>13.805953354</v>
      </c>
      <c r="JE641">
        <v>12.677003002999999</v>
      </c>
      <c r="JF641">
        <v>15.467364139000001</v>
      </c>
      <c r="JG641">
        <v>16.585110158999999</v>
      </c>
      <c r="JH641">
        <v>16.461490825999999</v>
      </c>
      <c r="JI641">
        <v>19.764051304999999</v>
      </c>
      <c r="JJ641">
        <v>19.546562259000002</v>
      </c>
      <c r="JK641">
        <v>18.670148693000002</v>
      </c>
      <c r="JL641">
        <v>17.043128038999999</v>
      </c>
      <c r="JM641">
        <v>16.538504119999999</v>
      </c>
      <c r="JN641">
        <v>14.025374514999999</v>
      </c>
      <c r="JO641">
        <v>12.930423395</v>
      </c>
      <c r="JP641">
        <v>9.5632990910999993</v>
      </c>
      <c r="JQ641">
        <v>11.750590323000001</v>
      </c>
      <c r="JR641">
        <v>13.015026507</v>
      </c>
      <c r="JS641">
        <v>16.398203151000001</v>
      </c>
      <c r="JT641">
        <v>17.943768898999998</v>
      </c>
      <c r="JU641">
        <v>19.756858721</v>
      </c>
      <c r="JV641">
        <v>41.046496978999997</v>
      </c>
      <c r="JW641">
        <v>40.840129417999997</v>
      </c>
      <c r="JX641">
        <v>27.150060632999999</v>
      </c>
      <c r="JY641">
        <v>27.098282524999998</v>
      </c>
      <c r="JZ641">
        <v>27.522734627999998</v>
      </c>
      <c r="KA641">
        <v>21.564073069999999</v>
      </c>
      <c r="KB641">
        <v>22.983342822000001</v>
      </c>
      <c r="KC641">
        <v>21.739325117</v>
      </c>
      <c r="KD641">
        <v>24.522900540999998</v>
      </c>
      <c r="KE641">
        <v>25.698062547999999</v>
      </c>
      <c r="KF641">
        <v>25.562313070999998</v>
      </c>
    </row>
    <row r="642" spans="1:292" x14ac:dyDescent="0.2">
      <c r="A642" t="s">
        <v>1003</v>
      </c>
      <c r="B642">
        <v>53.29</v>
      </c>
      <c r="D642">
        <v>6537.3566620000001</v>
      </c>
      <c r="E642">
        <v>6274.7295836000003</v>
      </c>
      <c r="F642">
        <v>6178.3914641000001</v>
      </c>
      <c r="G642">
        <v>6101.4831728999998</v>
      </c>
      <c r="H642">
        <v>6062.2555908000004</v>
      </c>
      <c r="I642">
        <v>6452.6910111999996</v>
      </c>
      <c r="J642">
        <v>7499.7972639</v>
      </c>
      <c r="K642">
        <v>8926.0226922000002</v>
      </c>
      <c r="L642">
        <v>9802.8310739999997</v>
      </c>
      <c r="M642">
        <v>10017.634378999999</v>
      </c>
      <c r="N642">
        <v>10197.543545</v>
      </c>
      <c r="O642">
        <v>10052.287714</v>
      </c>
      <c r="P642">
        <v>9660.7515122000004</v>
      </c>
      <c r="Q642">
        <v>9848.2509090000003</v>
      </c>
      <c r="R642">
        <v>9711.9856820999994</v>
      </c>
      <c r="S642">
        <v>9225.3249450999992</v>
      </c>
      <c r="T642">
        <v>8768.9051153</v>
      </c>
      <c r="U642">
        <v>8312.8140492000002</v>
      </c>
      <c r="V642">
        <v>8596.0525493999994</v>
      </c>
      <c r="W642">
        <v>8699.1476218000007</v>
      </c>
      <c r="X642">
        <v>8482.3101678999992</v>
      </c>
      <c r="Y642">
        <v>8092.3746006000001</v>
      </c>
      <c r="Z642">
        <v>7488.4956267999996</v>
      </c>
      <c r="AA642">
        <v>7039.6329201999997</v>
      </c>
      <c r="AB642">
        <v>-15.63976268</v>
      </c>
      <c r="AC642">
        <v>-15.228180800000001</v>
      </c>
      <c r="AD642">
        <v>-15.60393809</v>
      </c>
      <c r="AE642">
        <v>-14.71410315</v>
      </c>
      <c r="AF642">
        <v>-17.209703950000002</v>
      </c>
      <c r="AG642">
        <v>-40.67422637</v>
      </c>
      <c r="AH642">
        <v>-27.50921709</v>
      </c>
      <c r="AI642">
        <v>-34.850439780000002</v>
      </c>
      <c r="AJ642">
        <v>-54.544140079999998</v>
      </c>
      <c r="AK642">
        <v>-34.289622799999997</v>
      </c>
      <c r="AL642">
        <v>-18.809236590000001</v>
      </c>
      <c r="AM642">
        <v>-6.375874767</v>
      </c>
      <c r="AN642">
        <v>-15.113479910000001</v>
      </c>
      <c r="AO642">
        <v>-113.2057765</v>
      </c>
      <c r="AP642">
        <v>-111.6281496</v>
      </c>
      <c r="AQ642">
        <v>-104.43499199999999</v>
      </c>
      <c r="AR642">
        <v>-34.224801679999999</v>
      </c>
      <c r="AS642">
        <v>55.97833971</v>
      </c>
      <c r="AT642">
        <v>-36.019166140000003</v>
      </c>
      <c r="AU642">
        <v>-60.117999220000002</v>
      </c>
      <c r="AV642">
        <v>-60.08111882</v>
      </c>
      <c r="AW642">
        <v>-51.952499950000004</v>
      </c>
      <c r="AX642">
        <v>-14.535303020000001</v>
      </c>
      <c r="AY642">
        <v>-57.611743840000003</v>
      </c>
      <c r="AZ642">
        <v>-1.7179543310000001</v>
      </c>
      <c r="BA642">
        <v>-1.508768785</v>
      </c>
      <c r="BB642">
        <v>-1.896992456</v>
      </c>
      <c r="BC642">
        <v>-1.055588322</v>
      </c>
      <c r="BD642">
        <v>-3.5289527289999998</v>
      </c>
      <c r="BE642">
        <v>-27.91509933</v>
      </c>
      <c r="BF642">
        <v>-13.88437308</v>
      </c>
      <c r="BG642">
        <v>-19.848017819999999</v>
      </c>
      <c r="BH642">
        <v>-40.127870809999997</v>
      </c>
      <c r="BI642">
        <v>-19.430274090000001</v>
      </c>
      <c r="BJ642">
        <v>-3.6178639100000001</v>
      </c>
      <c r="BK642">
        <v>9.0938188139000005</v>
      </c>
      <c r="BL642">
        <v>0.39923396430000002</v>
      </c>
      <c r="BM642">
        <v>-97.856227880000006</v>
      </c>
      <c r="BN642">
        <v>-96.500020109999994</v>
      </c>
      <c r="BO642">
        <v>-89.200871100000001</v>
      </c>
      <c r="BP642">
        <v>-19.08695749</v>
      </c>
      <c r="BQ642">
        <v>70.469869462999995</v>
      </c>
      <c r="BR642">
        <v>-22.093490689999999</v>
      </c>
      <c r="BS642">
        <v>-46.167784320000003</v>
      </c>
      <c r="BT642">
        <v>-46.459753200000002</v>
      </c>
      <c r="BU642">
        <v>-38.237971090000002</v>
      </c>
      <c r="BV642">
        <v>9.9433613000000001E-3</v>
      </c>
      <c r="BW642">
        <v>-43.701956189999997</v>
      </c>
      <c r="BX642">
        <v>5.9928280779999996</v>
      </c>
      <c r="BY642">
        <v>6.0875347973</v>
      </c>
      <c r="BZ642">
        <v>5.6981426784</v>
      </c>
      <c r="CA642">
        <v>6.5196663701000004</v>
      </c>
      <c r="CB642">
        <v>4.0981015517000001</v>
      </c>
      <c r="CC642">
        <v>-20.247043120000001</v>
      </c>
      <c r="CD642">
        <v>-6.1234192119999999</v>
      </c>
      <c r="CE642">
        <v>-11.2327368</v>
      </c>
      <c r="CF642">
        <v>-31.436404939999999</v>
      </c>
      <c r="CG642">
        <v>-10.90814129</v>
      </c>
      <c r="CH642">
        <v>4.8506031685000002</v>
      </c>
      <c r="CI642">
        <v>17.518601509</v>
      </c>
      <c r="CJ642">
        <v>8.9597500652999997</v>
      </c>
      <c r="CK642">
        <v>-88.469049080000005</v>
      </c>
      <c r="CL642">
        <v>-87.244936089999996</v>
      </c>
      <c r="CM642">
        <v>-80.068329700000007</v>
      </c>
      <c r="CN642">
        <v>-10.44292695</v>
      </c>
      <c r="CO642">
        <v>78.989196934000006</v>
      </c>
      <c r="CP642">
        <v>-13.905911639999999</v>
      </c>
      <c r="CQ642">
        <v>-37.774157619999997</v>
      </c>
      <c r="CR642">
        <v>-38.23670516</v>
      </c>
      <c r="CS642">
        <v>-29.963980119999999</v>
      </c>
      <c r="CT642">
        <v>8.0287007089000006</v>
      </c>
      <c r="CU642">
        <v>-35.330538910000001</v>
      </c>
      <c r="CV642">
        <v>14.639094687</v>
      </c>
      <c r="CW642">
        <v>14.604892805</v>
      </c>
      <c r="CX642">
        <v>14.214985989000001</v>
      </c>
      <c r="CY642">
        <v>14.997840019</v>
      </c>
      <c r="CZ642">
        <v>12.637824345</v>
      </c>
      <c r="DA642">
        <v>-11.88007803</v>
      </c>
      <c r="DB642">
        <v>2.4419937081</v>
      </c>
      <c r="DC642">
        <v>-1.8044819889999999</v>
      </c>
      <c r="DD642">
        <v>-22.012388600000001</v>
      </c>
      <c r="DE642">
        <v>-1.5707816779999999</v>
      </c>
      <c r="DF642">
        <v>14.324481436999999</v>
      </c>
      <c r="DG642">
        <v>26.900886757999999</v>
      </c>
      <c r="DH642">
        <v>18.613983298000001</v>
      </c>
      <c r="DI642">
        <v>-77.6847025</v>
      </c>
      <c r="DJ642">
        <v>-76.615620870000001</v>
      </c>
      <c r="DK642">
        <v>-69.678258720000002</v>
      </c>
      <c r="DL642">
        <v>-0.93932977699999998</v>
      </c>
      <c r="DM642">
        <v>87.792122277000004</v>
      </c>
      <c r="DN642">
        <v>-5.0508680549999996</v>
      </c>
      <c r="DO642">
        <v>-28.53968021</v>
      </c>
      <c r="DP642">
        <v>-29.227689170000001</v>
      </c>
      <c r="DQ642">
        <v>-21.005933429999999</v>
      </c>
      <c r="DR642">
        <v>17.067954725</v>
      </c>
      <c r="DS642">
        <v>-26.167093659999999</v>
      </c>
      <c r="DT642">
        <v>27.449715057999999</v>
      </c>
      <c r="DU642">
        <v>27.225016567000001</v>
      </c>
      <c r="DV642">
        <v>26.829068937999999</v>
      </c>
      <c r="DW642">
        <v>27.565463103999999</v>
      </c>
      <c r="DX642">
        <v>25.252457229000001</v>
      </c>
      <c r="DY642">
        <v>0.35641495690000002</v>
      </c>
      <c r="DZ642">
        <v>15.034137105999999</v>
      </c>
      <c r="EA642">
        <v>12.217007789</v>
      </c>
      <c r="EB642">
        <v>-8.3580303800000006</v>
      </c>
      <c r="EC642">
        <v>12.29958106</v>
      </c>
      <c r="ED642">
        <v>28.357499251</v>
      </c>
      <c r="EE642">
        <v>40.810299798000003</v>
      </c>
      <c r="EF642">
        <v>32.822356018999997</v>
      </c>
      <c r="EG642">
        <v>-64.061539289999999</v>
      </c>
      <c r="EH642">
        <v>-63.184478040000002</v>
      </c>
      <c r="EI642">
        <v>-56.167712270000003</v>
      </c>
      <c r="EJ642">
        <v>13.139283471000001</v>
      </c>
      <c r="EK642">
        <v>101.58139854</v>
      </c>
      <c r="EL642">
        <v>8.0061818492000008</v>
      </c>
      <c r="EM642">
        <v>-15.51463588</v>
      </c>
      <c r="EN642">
        <v>-16.44908324</v>
      </c>
      <c r="EO642">
        <v>-7.9908194589999999</v>
      </c>
      <c r="EP642">
        <v>30.373482147000001</v>
      </c>
      <c r="EQ642">
        <v>-13.08426824</v>
      </c>
      <c r="ER642">
        <v>70.885534000000007</v>
      </c>
      <c r="ES642">
        <v>70.970620999999994</v>
      </c>
      <c r="ET642">
        <v>70.375975999999994</v>
      </c>
      <c r="EU642">
        <v>67.979078000000001</v>
      </c>
      <c r="EV642">
        <v>66.599605999999994</v>
      </c>
      <c r="EW642">
        <v>65.830290000000005</v>
      </c>
      <c r="EX642">
        <v>66.190623000000002</v>
      </c>
      <c r="EY642">
        <v>70.695443999999995</v>
      </c>
      <c r="EZ642">
        <v>75.427423000000005</v>
      </c>
      <c r="FA642">
        <v>80.623918000000003</v>
      </c>
      <c r="FB642">
        <v>84.773857000000007</v>
      </c>
      <c r="FC642">
        <v>88.414676</v>
      </c>
      <c r="FD642">
        <v>91.450299000000001</v>
      </c>
      <c r="FE642">
        <v>93.653285999999994</v>
      </c>
      <c r="FF642">
        <v>94.772380999999996</v>
      </c>
      <c r="FG642">
        <v>96.549621999999999</v>
      </c>
      <c r="FH642">
        <v>97.159497999999999</v>
      </c>
      <c r="FI642">
        <v>97.328294999999997</v>
      </c>
      <c r="FJ642">
        <v>97.848586999999995</v>
      </c>
      <c r="FK642">
        <v>94.413719999999998</v>
      </c>
      <c r="FL642">
        <v>86.551631</v>
      </c>
      <c r="FM642">
        <v>82.323041000000003</v>
      </c>
      <c r="FN642">
        <v>79.668423000000004</v>
      </c>
      <c r="FO642">
        <v>77.511892000000003</v>
      </c>
      <c r="FP642">
        <v>53.286254747000001</v>
      </c>
      <c r="FQ642">
        <v>-0.28102829600000001</v>
      </c>
      <c r="FR642">
        <v>-0.27336450600000001</v>
      </c>
      <c r="FS642">
        <v>-0.28064737099999998</v>
      </c>
      <c r="FT642">
        <v>-0.26349631699999998</v>
      </c>
      <c r="FU642">
        <v>-0.31170698800000002</v>
      </c>
      <c r="FV642">
        <v>-0.75872778399999996</v>
      </c>
      <c r="FW642">
        <v>-0.50708542999999995</v>
      </c>
      <c r="FX642">
        <v>-0.64550708199999995</v>
      </c>
      <c r="FY642">
        <v>-1.0162841309999999</v>
      </c>
      <c r="FZ642">
        <v>-0.63502376100000002</v>
      </c>
      <c r="GA642">
        <v>-0.340625599</v>
      </c>
      <c r="GB642">
        <v>-0.101074523</v>
      </c>
      <c r="GC642">
        <v>-0.26902578199999999</v>
      </c>
      <c r="GD642">
        <v>-2.1079551109999999</v>
      </c>
      <c r="GE642">
        <v>-2.0787884210000001</v>
      </c>
      <c r="GF642">
        <v>-1.94243604</v>
      </c>
      <c r="GG642">
        <v>-0.63352701</v>
      </c>
      <c r="GH642">
        <v>1.0723137399</v>
      </c>
      <c r="GI642">
        <v>-0.66871200799999997</v>
      </c>
      <c r="GJ642">
        <v>-1.122733196</v>
      </c>
      <c r="GK642">
        <v>-1.122324638</v>
      </c>
      <c r="GL642">
        <v>-0.96824199700000002</v>
      </c>
      <c r="GM642">
        <v>-0.25880512900000002</v>
      </c>
      <c r="GN642">
        <v>-1.0755168660000001</v>
      </c>
      <c r="GO642">
        <v>-4.8549356000000002E-2</v>
      </c>
      <c r="GP642">
        <v>-4.4363356999999999E-2</v>
      </c>
      <c r="GQ642">
        <v>-5.1660848000000002E-2</v>
      </c>
      <c r="GR642">
        <v>-3.5534172000000003E-2</v>
      </c>
      <c r="GS642">
        <v>-8.2110519000000007E-2</v>
      </c>
      <c r="GT642">
        <v>-0.53495322300000003</v>
      </c>
      <c r="GU642">
        <v>-0.275388244</v>
      </c>
      <c r="GV642">
        <v>-0.38867854000000002</v>
      </c>
      <c r="GW642">
        <v>-0.76440441199999998</v>
      </c>
      <c r="GX642">
        <v>-0.38078994799999999</v>
      </c>
      <c r="GY642">
        <v>-8.5600468999999998E-2</v>
      </c>
      <c r="GZ642">
        <v>0.1528775835</v>
      </c>
      <c r="HA642">
        <v>-1.0742552000000001E-2</v>
      </c>
      <c r="HB642">
        <v>-1.843453448</v>
      </c>
      <c r="HC642">
        <v>-1.8179462200000001</v>
      </c>
      <c r="HD642">
        <v>-1.6825820929999999</v>
      </c>
      <c r="HE642">
        <v>-0.37501941</v>
      </c>
      <c r="HF642">
        <v>1.3145696622</v>
      </c>
      <c r="HG642">
        <v>-0.42781248500000002</v>
      </c>
      <c r="HH642">
        <v>-0.87823238599999998</v>
      </c>
      <c r="HI642">
        <v>-0.88319323100000002</v>
      </c>
      <c r="HJ642">
        <v>-0.72842066500000002</v>
      </c>
      <c r="HK642">
        <v>-1.6883268999999999E-2</v>
      </c>
      <c r="HL642">
        <v>-0.83181787600000001</v>
      </c>
      <c r="HM642">
        <v>0.1124648018</v>
      </c>
      <c r="HN642">
        <v>0.1142421217</v>
      </c>
      <c r="HO642">
        <v>0.1069345689</v>
      </c>
      <c r="HP642">
        <v>0.1223517472</v>
      </c>
      <c r="HQ642">
        <v>7.6907292000000002E-2</v>
      </c>
      <c r="HR642">
        <v>-0.379967465</v>
      </c>
      <c r="HS642">
        <v>-0.11491554900000001</v>
      </c>
      <c r="HT642">
        <v>-0.21079989299999999</v>
      </c>
      <c r="HU642">
        <v>-0.58995335800000004</v>
      </c>
      <c r="HV642">
        <v>-0.20470835000000001</v>
      </c>
      <c r="HW642">
        <v>9.1029162999999996E-2</v>
      </c>
      <c r="HX642">
        <v>0.32876398600000001</v>
      </c>
      <c r="HY642">
        <v>0.1681437382</v>
      </c>
      <c r="HZ642">
        <v>-1.6602602209999999</v>
      </c>
      <c r="IA642">
        <v>-1.6372878239999999</v>
      </c>
      <c r="IB642">
        <v>-1.502607569</v>
      </c>
      <c r="IC642">
        <v>-0.195977875</v>
      </c>
      <c r="ID642">
        <v>1.4823559529000001</v>
      </c>
      <c r="IE642">
        <v>-0.26096620399999998</v>
      </c>
      <c r="IF642">
        <v>-0.70889120999999999</v>
      </c>
      <c r="IG642">
        <v>-0.71757163899999998</v>
      </c>
      <c r="IH642">
        <v>-0.56232100100000004</v>
      </c>
      <c r="II642">
        <v>0.1506711392</v>
      </c>
      <c r="IJ642">
        <v>-0.66303287899999996</v>
      </c>
      <c r="IK642">
        <v>0.27347902140000002</v>
      </c>
      <c r="IL642">
        <v>0.27284763829999997</v>
      </c>
      <c r="IM642">
        <v>0.26552998570000003</v>
      </c>
      <c r="IN642">
        <v>0.2802376043</v>
      </c>
      <c r="IO642">
        <v>0.2359251265</v>
      </c>
      <c r="IP642">
        <v>-0.224981769</v>
      </c>
      <c r="IQ642">
        <v>4.5557145799999997E-2</v>
      </c>
      <c r="IR642">
        <v>-3.2921246000000001E-2</v>
      </c>
      <c r="IS642">
        <v>-0.415502329</v>
      </c>
      <c r="IT642">
        <v>-2.8626751999999998E-2</v>
      </c>
      <c r="IU642">
        <v>0.26765885709999998</v>
      </c>
      <c r="IV642">
        <v>0.50465042660000003</v>
      </c>
      <c r="IW642">
        <v>0.3470299288</v>
      </c>
      <c r="IX642">
        <v>-1.4770669940000001</v>
      </c>
      <c r="IY642">
        <v>-1.456629467</v>
      </c>
      <c r="IZ642">
        <v>-1.3226330829999999</v>
      </c>
      <c r="JA642">
        <v>-1.6936238999999999E-2</v>
      </c>
      <c r="JB642">
        <v>1.6501416629000001</v>
      </c>
      <c r="JC642">
        <v>-9.4119985000000003E-2</v>
      </c>
      <c r="JD642">
        <v>-0.53955036700000003</v>
      </c>
      <c r="JE642">
        <v>-0.55194973800000002</v>
      </c>
      <c r="JF642">
        <v>-0.39622137600000001</v>
      </c>
      <c r="JG642">
        <v>0.31822548519999999</v>
      </c>
      <c r="JH642">
        <v>-0.49424803</v>
      </c>
      <c r="JI642">
        <v>0.50595789980000005</v>
      </c>
      <c r="JJ642">
        <v>0.50184872599999997</v>
      </c>
      <c r="JK642">
        <v>0.494516609</v>
      </c>
      <c r="JL642">
        <v>0.50819974980000004</v>
      </c>
      <c r="JM642">
        <v>0.4655215955</v>
      </c>
      <c r="JN642">
        <v>-1.20696E-3</v>
      </c>
      <c r="JO642">
        <v>0.2772542704</v>
      </c>
      <c r="JP642">
        <v>0.22390725780000001</v>
      </c>
      <c r="JQ642">
        <v>-0.16362275700000001</v>
      </c>
      <c r="JR642">
        <v>0.22560712220000001</v>
      </c>
      <c r="JS642">
        <v>0.52268402520000001</v>
      </c>
      <c r="JT642">
        <v>0.75860234709999996</v>
      </c>
      <c r="JU642">
        <v>0.60531315870000002</v>
      </c>
      <c r="JV642">
        <v>-1.212565369</v>
      </c>
      <c r="JW642">
        <v>-1.195787884</v>
      </c>
      <c r="JX642">
        <v>-1.062779135</v>
      </c>
      <c r="JY642">
        <v>0.2415712988</v>
      </c>
      <c r="JZ642">
        <v>1.892398204</v>
      </c>
      <c r="KA642">
        <v>0.1467795372</v>
      </c>
      <c r="KB642">
        <v>-0.29504900099999998</v>
      </c>
      <c r="KC642">
        <v>-0.312818231</v>
      </c>
      <c r="KD642">
        <v>-0.15639981999999999</v>
      </c>
      <c r="KE642">
        <v>0.5601473455</v>
      </c>
      <c r="KF642">
        <v>-0.25054920200000003</v>
      </c>
    </row>
    <row r="643" spans="1:292" x14ac:dyDescent="0.2">
      <c r="A643" t="s">
        <v>1004</v>
      </c>
      <c r="B643">
        <v>53.29</v>
      </c>
      <c r="D643">
        <v>6419.6893909999999</v>
      </c>
      <c r="E643">
        <v>6163.1987695999997</v>
      </c>
      <c r="F643">
        <v>6050.4459201</v>
      </c>
      <c r="G643">
        <v>5963.6095502999997</v>
      </c>
      <c r="H643">
        <v>5926.0184325</v>
      </c>
      <c r="I643">
        <v>6296.4864417999997</v>
      </c>
      <c r="J643">
        <v>7320.9613772000002</v>
      </c>
      <c r="K643">
        <v>8720.6924823999998</v>
      </c>
      <c r="L643">
        <v>9555.6271500000003</v>
      </c>
      <c r="M643">
        <v>9775.2919292000006</v>
      </c>
      <c r="N643">
        <v>9988.2037354999993</v>
      </c>
      <c r="O643">
        <v>9878.4103352999991</v>
      </c>
      <c r="P643">
        <v>9523.7995303000007</v>
      </c>
      <c r="Q643">
        <v>9718.9955860999999</v>
      </c>
      <c r="R643">
        <v>9592.4310370000003</v>
      </c>
      <c r="S643">
        <v>9117.2054554000006</v>
      </c>
      <c r="T643">
        <v>8652.8534736000001</v>
      </c>
      <c r="U643">
        <v>8178.1558213999997</v>
      </c>
      <c r="V643">
        <v>8437.7247626000008</v>
      </c>
      <c r="W643">
        <v>8522.0379993999995</v>
      </c>
      <c r="X643">
        <v>8310.1732991000008</v>
      </c>
      <c r="Y643">
        <v>7916.7411261999996</v>
      </c>
      <c r="Z643">
        <v>7324.3834125000003</v>
      </c>
      <c r="AA643">
        <v>6886.0946321000001</v>
      </c>
      <c r="AB643">
        <v>-15.35969437</v>
      </c>
      <c r="AC643">
        <v>-14.959134990000001</v>
      </c>
      <c r="AD643">
        <v>-15.28268164</v>
      </c>
      <c r="AE643">
        <v>-14.38388868</v>
      </c>
      <c r="AF643">
        <v>-16.824824880000001</v>
      </c>
      <c r="AG643">
        <v>-39.68976576</v>
      </c>
      <c r="AH643">
        <v>-26.853340710000001</v>
      </c>
      <c r="AI643">
        <v>-34.048752530000002</v>
      </c>
      <c r="AJ643">
        <v>-53.167223079999999</v>
      </c>
      <c r="AK643">
        <v>-33.460089029999999</v>
      </c>
      <c r="AL643">
        <v>-18.42323446</v>
      </c>
      <c r="AM643">
        <v>-6.2654698089999998</v>
      </c>
      <c r="AN643">
        <v>-14.89891399</v>
      </c>
      <c r="AO643">
        <v>-111.7224834</v>
      </c>
      <c r="AP643">
        <v>-110.25690830000001</v>
      </c>
      <c r="AQ643">
        <v>-103.21488309999999</v>
      </c>
      <c r="AR643">
        <v>-33.771898069999999</v>
      </c>
      <c r="AS643">
        <v>55.067040233999997</v>
      </c>
      <c r="AT643">
        <v>-35.355562939999999</v>
      </c>
      <c r="AU643">
        <v>-58.894163679999998</v>
      </c>
      <c r="AV643">
        <v>-58.861612059999999</v>
      </c>
      <c r="AW643">
        <v>-50.824456759999997</v>
      </c>
      <c r="AX643">
        <v>-14.21758382</v>
      </c>
      <c r="AY643">
        <v>-56.353326869999997</v>
      </c>
      <c r="AZ643">
        <v>-1.686925725</v>
      </c>
      <c r="BA643">
        <v>-1.4818759239999999</v>
      </c>
      <c r="BB643">
        <v>-1.857624806</v>
      </c>
      <c r="BC643">
        <v>-1.0317968209999999</v>
      </c>
      <c r="BD643">
        <v>-3.4492955379999999</v>
      </c>
      <c r="BE643">
        <v>-27.239982900000001</v>
      </c>
      <c r="BF643">
        <v>-13.552975910000001</v>
      </c>
      <c r="BG643">
        <v>-19.390390920000002</v>
      </c>
      <c r="BH643">
        <v>-39.115855539999998</v>
      </c>
      <c r="BI643">
        <v>-18.959853020000001</v>
      </c>
      <c r="BJ643">
        <v>-3.5435606989999999</v>
      </c>
      <c r="BK643">
        <v>8.9365118374999994</v>
      </c>
      <c r="BL643">
        <v>0.39356797659999998</v>
      </c>
      <c r="BM643">
        <v>-96.572390670000004</v>
      </c>
      <c r="BN643">
        <v>-95.312689000000006</v>
      </c>
      <c r="BO643">
        <v>-88.156328569999999</v>
      </c>
      <c r="BP643">
        <v>-18.834849980000001</v>
      </c>
      <c r="BQ643">
        <v>69.324886814999999</v>
      </c>
      <c r="BR643">
        <v>-21.686759510000002</v>
      </c>
      <c r="BS643">
        <v>-45.22784755</v>
      </c>
      <c r="BT643">
        <v>-45.516859969999999</v>
      </c>
      <c r="BU643">
        <v>-37.408044689999997</v>
      </c>
      <c r="BV643">
        <v>9.7220333999999999E-3</v>
      </c>
      <c r="BW643">
        <v>-42.748725030000003</v>
      </c>
      <c r="BX643">
        <v>5.8849624437000001</v>
      </c>
      <c r="BY643">
        <v>5.9793297108000001</v>
      </c>
      <c r="BZ643">
        <v>5.5801434564000001</v>
      </c>
      <c r="CA643">
        <v>6.3723435355999998</v>
      </c>
      <c r="CB643">
        <v>4.0060043081999996</v>
      </c>
      <c r="CC643">
        <v>-19.756918169999999</v>
      </c>
      <c r="CD643">
        <v>-5.9774028479999997</v>
      </c>
      <c r="CE643">
        <v>-10.97434752</v>
      </c>
      <c r="CF643">
        <v>-30.643658800000001</v>
      </c>
      <c r="CG643">
        <v>-10.644255859999999</v>
      </c>
      <c r="CH643">
        <v>4.7510289031999999</v>
      </c>
      <c r="CI643">
        <v>17.215580513999999</v>
      </c>
      <c r="CJ643">
        <v>8.8327345534999999</v>
      </c>
      <c r="CK643">
        <v>-87.307925960000006</v>
      </c>
      <c r="CL643">
        <v>-86.17096789</v>
      </c>
      <c r="CM643">
        <v>-79.129943209999993</v>
      </c>
      <c r="CN643">
        <v>-10.30471627</v>
      </c>
      <c r="CO643">
        <v>77.709662487000003</v>
      </c>
      <c r="CP643">
        <v>-13.649782480000001</v>
      </c>
      <c r="CQ643">
        <v>-37.005093530000003</v>
      </c>
      <c r="CR643">
        <v>-37.460712579999999</v>
      </c>
      <c r="CS643">
        <v>-29.313655969999999</v>
      </c>
      <c r="CT643">
        <v>7.8527506206000002</v>
      </c>
      <c r="CU643">
        <v>-34.559965060000003</v>
      </c>
      <c r="CV643">
        <v>14.376289087</v>
      </c>
      <c r="CW643">
        <v>14.346042477999999</v>
      </c>
      <c r="CX643">
        <v>13.921547199999999</v>
      </c>
      <c r="CY643">
        <v>14.660039322999999</v>
      </c>
      <c r="CZ643">
        <v>12.355054889</v>
      </c>
      <c r="DA643">
        <v>-11.594050810000001</v>
      </c>
      <c r="DB643">
        <v>2.3839095231999998</v>
      </c>
      <c r="DC643">
        <v>-1.7630677560000001</v>
      </c>
      <c r="DD643">
        <v>-21.459018839999999</v>
      </c>
      <c r="DE643">
        <v>-1.5327910199999999</v>
      </c>
      <c r="DF643">
        <v>14.030505438</v>
      </c>
      <c r="DG643">
        <v>26.435376579</v>
      </c>
      <c r="DH643">
        <v>18.349870679999999</v>
      </c>
      <c r="DI643">
        <v>-76.663833539999999</v>
      </c>
      <c r="DJ643">
        <v>-75.671011859999993</v>
      </c>
      <c r="DK643">
        <v>-68.859315640000005</v>
      </c>
      <c r="DL643">
        <v>-0.92696266800000005</v>
      </c>
      <c r="DM643">
        <v>86.371412965000005</v>
      </c>
      <c r="DN643">
        <v>-4.9575700429999996</v>
      </c>
      <c r="DO643">
        <v>-27.958402800000002</v>
      </c>
      <c r="DP643">
        <v>-28.634789000000001</v>
      </c>
      <c r="DQ643">
        <v>-20.550614110000001</v>
      </c>
      <c r="DR643">
        <v>16.694523565000001</v>
      </c>
      <c r="DS643">
        <v>-25.59907892</v>
      </c>
      <c r="DT643">
        <v>26.955444217</v>
      </c>
      <c r="DU643">
        <v>26.740891103999999</v>
      </c>
      <c r="DV643">
        <v>26.273224860999999</v>
      </c>
      <c r="DW643">
        <v>26.942294538999999</v>
      </c>
      <c r="DX643">
        <v>24.684568015</v>
      </c>
      <c r="DY643">
        <v>0.34789029659999998</v>
      </c>
      <c r="DZ643">
        <v>14.675423083</v>
      </c>
      <c r="EA643">
        <v>11.935459984</v>
      </c>
      <c r="EB643">
        <v>-8.1474245740000004</v>
      </c>
      <c r="EC643">
        <v>12.001874861999999</v>
      </c>
      <c r="ED643">
        <v>27.775334335</v>
      </c>
      <c r="EE643">
        <v>40.104481542999999</v>
      </c>
      <c r="EF643">
        <v>32.357107659</v>
      </c>
      <c r="EG643">
        <v>-63.218687950000003</v>
      </c>
      <c r="EH643">
        <v>-62.404295050000002</v>
      </c>
      <c r="EI643">
        <v>-55.506269549999999</v>
      </c>
      <c r="EJ643">
        <v>12.965556792999999</v>
      </c>
      <c r="EK643">
        <v>99.94066454</v>
      </c>
      <c r="EL643">
        <v>7.8588517462</v>
      </c>
      <c r="EM643">
        <v>-15.1987284</v>
      </c>
      <c r="EN643">
        <v>-16.115311989999999</v>
      </c>
      <c r="EO643">
        <v>-7.8174514860000004</v>
      </c>
      <c r="EP643">
        <v>29.707746097000001</v>
      </c>
      <c r="EQ643">
        <v>-12.79934647</v>
      </c>
      <c r="ER643">
        <v>72.458436000000006</v>
      </c>
      <c r="ES643">
        <v>66.341786999999997</v>
      </c>
      <c r="ET643">
        <v>64.408634000000006</v>
      </c>
      <c r="EU643">
        <v>62.670262000000001</v>
      </c>
      <c r="EV643">
        <v>61.091048999999998</v>
      </c>
      <c r="EW643">
        <v>61.497655000000002</v>
      </c>
      <c r="EX643">
        <v>63.751358000000003</v>
      </c>
      <c r="EY643">
        <v>68.308847999999998</v>
      </c>
      <c r="EZ643">
        <v>74.384294999999995</v>
      </c>
      <c r="FA643">
        <v>79.696920000000006</v>
      </c>
      <c r="FB643">
        <v>83.602614000000003</v>
      </c>
      <c r="FC643">
        <v>87.515995000000004</v>
      </c>
      <c r="FD643">
        <v>90.766970999999998</v>
      </c>
      <c r="FE643">
        <v>92.144728999999998</v>
      </c>
      <c r="FF643">
        <v>94.540965999999997</v>
      </c>
      <c r="FG643">
        <v>95.923402999999993</v>
      </c>
      <c r="FH643">
        <v>96.666454000000002</v>
      </c>
      <c r="FI643">
        <v>97.202076000000005</v>
      </c>
      <c r="FJ643">
        <v>95.819638999999995</v>
      </c>
      <c r="FK643">
        <v>92.961890999999994</v>
      </c>
      <c r="FL643">
        <v>87.062927999999999</v>
      </c>
      <c r="FM643">
        <v>80.991921000000005</v>
      </c>
      <c r="FN643">
        <v>76.557053999999994</v>
      </c>
      <c r="FO643">
        <v>73.15146</v>
      </c>
      <c r="FP643">
        <v>53.286254747000001</v>
      </c>
      <c r="FQ643">
        <v>-0.275969992</v>
      </c>
      <c r="FR643">
        <v>-0.26850552799999999</v>
      </c>
      <c r="FS643">
        <v>-0.27483565700000001</v>
      </c>
      <c r="FT643">
        <v>-0.25754219099999998</v>
      </c>
      <c r="FU643">
        <v>-0.30470199599999997</v>
      </c>
      <c r="FV643">
        <v>-0.74036120100000002</v>
      </c>
      <c r="FW643">
        <v>-0.49499364899999998</v>
      </c>
      <c r="FX643">
        <v>-0.63065829699999998</v>
      </c>
      <c r="FY643">
        <v>-0.99065574899999997</v>
      </c>
      <c r="FZ643">
        <v>-0.61966150600000003</v>
      </c>
      <c r="GA643">
        <v>-0.33363309800000002</v>
      </c>
      <c r="GB643">
        <v>-9.9326169000000006E-2</v>
      </c>
      <c r="GC643">
        <v>-0.26521205199999998</v>
      </c>
      <c r="GD643">
        <v>-2.0802884910000001</v>
      </c>
      <c r="GE643">
        <v>-2.0531981579999998</v>
      </c>
      <c r="GF643">
        <v>-1.9196709009999999</v>
      </c>
      <c r="GG643">
        <v>-0.62514250000000005</v>
      </c>
      <c r="GH643">
        <v>1.0549437548</v>
      </c>
      <c r="GI643">
        <v>-0.656395018</v>
      </c>
      <c r="GJ643">
        <v>-1.0998757240000001</v>
      </c>
      <c r="GK643">
        <v>-1.0995482350000001</v>
      </c>
      <c r="GL643">
        <v>-0.94722798200000002</v>
      </c>
      <c r="GM643">
        <v>-0.25313339099999999</v>
      </c>
      <c r="GN643">
        <v>-1.052059555</v>
      </c>
      <c r="GO643">
        <v>-4.7675544E-2</v>
      </c>
      <c r="GP643">
        <v>-4.3574824999999998E-2</v>
      </c>
      <c r="GQ643">
        <v>-5.0591039999999997E-2</v>
      </c>
      <c r="GR643">
        <v>-3.4731209999999998E-2</v>
      </c>
      <c r="GS643">
        <v>-8.0265209000000004E-2</v>
      </c>
      <c r="GT643">
        <v>-0.52200344300000001</v>
      </c>
      <c r="GU643">
        <v>-0.26882149300000002</v>
      </c>
      <c r="GV643">
        <v>-0.37973764799999998</v>
      </c>
      <c r="GW643">
        <v>-0.74512809800000002</v>
      </c>
      <c r="GX643">
        <v>-0.37157800299999999</v>
      </c>
      <c r="GY643">
        <v>-8.3843214999999999E-2</v>
      </c>
      <c r="GZ643">
        <v>0.15023319630000001</v>
      </c>
      <c r="HA643">
        <v>-1.0590237000000001E-2</v>
      </c>
      <c r="HB643">
        <v>-1.819258322</v>
      </c>
      <c r="HC643">
        <v>-1.795567454</v>
      </c>
      <c r="HD643">
        <v>-1.6628619149999999</v>
      </c>
      <c r="HE643">
        <v>-0.37005621500000002</v>
      </c>
      <c r="HF643">
        <v>1.2932758413000001</v>
      </c>
      <c r="HG643">
        <v>-0.419932692</v>
      </c>
      <c r="HH643">
        <v>-0.86035187499999999</v>
      </c>
      <c r="HI643">
        <v>-0.86526974000000001</v>
      </c>
      <c r="HJ643">
        <v>-0.71261127499999999</v>
      </c>
      <c r="HK643">
        <v>-1.6513261000000001E-2</v>
      </c>
      <c r="HL643">
        <v>-0.813676069</v>
      </c>
      <c r="HM643">
        <v>0.1104405343</v>
      </c>
      <c r="HN643">
        <v>0.1122114838</v>
      </c>
      <c r="HO643">
        <v>0.1047201287</v>
      </c>
      <c r="HP643">
        <v>0.11958700360000001</v>
      </c>
      <c r="HQ643">
        <v>7.5178942999999998E-2</v>
      </c>
      <c r="HR643">
        <v>-0.370769503</v>
      </c>
      <c r="HS643">
        <v>-0.11217532299999999</v>
      </c>
      <c r="HT643">
        <v>-0.20595081400000001</v>
      </c>
      <c r="HU643">
        <v>-0.57507623600000002</v>
      </c>
      <c r="HV643">
        <v>-0.19975612700000001</v>
      </c>
      <c r="HW643">
        <v>8.9160496000000006E-2</v>
      </c>
      <c r="HX643">
        <v>0.32307732259999999</v>
      </c>
      <c r="HY643">
        <v>0.16576009320000001</v>
      </c>
      <c r="HZ643">
        <v>-1.6384699279999999</v>
      </c>
      <c r="IA643">
        <v>-1.6171331289999999</v>
      </c>
      <c r="IB643">
        <v>-1.4849972769999999</v>
      </c>
      <c r="IC643">
        <v>-0.19338413500000001</v>
      </c>
      <c r="ID643">
        <v>1.4583434856999999</v>
      </c>
      <c r="IE643">
        <v>-0.25615954000000002</v>
      </c>
      <c r="IF643">
        <v>-0.694458519</v>
      </c>
      <c r="IG643">
        <v>-0.70300892299999995</v>
      </c>
      <c r="IH643">
        <v>-0.55011664999999998</v>
      </c>
      <c r="II643">
        <v>0.1473691604</v>
      </c>
      <c r="IJ643">
        <v>-0.64857185399999995</v>
      </c>
      <c r="IK643">
        <v>0.268556513</v>
      </c>
      <c r="IL643">
        <v>0.26799783090000001</v>
      </c>
      <c r="IM643">
        <v>0.26003129759999999</v>
      </c>
      <c r="IN643">
        <v>0.27390521680000002</v>
      </c>
      <c r="IO643">
        <v>0.2306231567</v>
      </c>
      <c r="IP643">
        <v>-0.21953552400000001</v>
      </c>
      <c r="IQ643">
        <v>4.4470808399999999E-2</v>
      </c>
      <c r="IR643">
        <v>-3.2163980000000002E-2</v>
      </c>
      <c r="IS643">
        <v>-0.405024412</v>
      </c>
      <c r="IT643">
        <v>-2.7934250000000001E-2</v>
      </c>
      <c r="IU643">
        <v>0.26216418320000001</v>
      </c>
      <c r="IV643">
        <v>0.49592138689999998</v>
      </c>
      <c r="IW643">
        <v>0.34211042339999997</v>
      </c>
      <c r="IX643">
        <v>-1.457680914</v>
      </c>
      <c r="IY643">
        <v>-1.438698805</v>
      </c>
      <c r="IZ643">
        <v>-1.307132602</v>
      </c>
      <c r="JA643">
        <v>-1.6712141E-2</v>
      </c>
      <c r="JB643">
        <v>1.6234117108999999</v>
      </c>
      <c r="JC643">
        <v>-9.2386411000000002E-2</v>
      </c>
      <c r="JD643">
        <v>-0.52856547200000004</v>
      </c>
      <c r="JE643">
        <v>-0.54074857799999998</v>
      </c>
      <c r="JF643">
        <v>-0.38762192499999998</v>
      </c>
      <c r="JG643">
        <v>0.31125152</v>
      </c>
      <c r="JH643">
        <v>-0.483468283</v>
      </c>
      <c r="JI643">
        <v>0.49685096010000002</v>
      </c>
      <c r="JJ643">
        <v>0.49292859570000003</v>
      </c>
      <c r="JK643">
        <v>0.4842760149</v>
      </c>
      <c r="JL643">
        <v>0.49671623590000002</v>
      </c>
      <c r="JM643">
        <v>0.45505994420000001</v>
      </c>
      <c r="JN643">
        <v>-1.1777039999999999E-3</v>
      </c>
      <c r="JO643">
        <v>0.27064296459999998</v>
      </c>
      <c r="JP643">
        <v>0.21875663179999999</v>
      </c>
      <c r="JQ643">
        <v>-0.15949659899999999</v>
      </c>
      <c r="JR643">
        <v>0.22014925220000001</v>
      </c>
      <c r="JS643">
        <v>0.51195406600000004</v>
      </c>
      <c r="JT643">
        <v>0.74548097639999999</v>
      </c>
      <c r="JU643">
        <v>0.59673223880000004</v>
      </c>
      <c r="JV643">
        <v>-1.1966507070000001</v>
      </c>
      <c r="JW643">
        <v>-1.181067444</v>
      </c>
      <c r="JX643">
        <v>-1.050323616</v>
      </c>
      <c r="JY643">
        <v>0.23837420640000001</v>
      </c>
      <c r="JZ643">
        <v>1.8617437974</v>
      </c>
      <c r="KA643">
        <v>0.14407603860000001</v>
      </c>
      <c r="KB643">
        <v>-0.289042032</v>
      </c>
      <c r="KC643">
        <v>-0.30647002099999998</v>
      </c>
      <c r="KD643">
        <v>-0.15300544199999999</v>
      </c>
      <c r="KE643">
        <v>0.54787171209999996</v>
      </c>
      <c r="KF643">
        <v>-0.24508461100000001</v>
      </c>
    </row>
    <row r="644" spans="1:292" x14ac:dyDescent="0.2">
      <c r="A644" t="s">
        <v>1005</v>
      </c>
      <c r="B644">
        <v>53.29</v>
      </c>
      <c r="D644">
        <v>7064.1554103999997</v>
      </c>
      <c r="E644">
        <v>6792.3605085999998</v>
      </c>
      <c r="F644">
        <v>6720.5330553000003</v>
      </c>
      <c r="G644">
        <v>6658.4535237</v>
      </c>
      <c r="H644">
        <v>6616.7848715999999</v>
      </c>
      <c r="I644">
        <v>7037.0372632999997</v>
      </c>
      <c r="J644">
        <v>8117.9506727999997</v>
      </c>
      <c r="K644">
        <v>9583.7403620000005</v>
      </c>
      <c r="L644">
        <v>10523.088184</v>
      </c>
      <c r="M644">
        <v>10730.633228000001</v>
      </c>
      <c r="N644">
        <v>10861.254113000001</v>
      </c>
      <c r="O644">
        <v>10663.031627</v>
      </c>
      <c r="P644">
        <v>10216.346995</v>
      </c>
      <c r="Q644">
        <v>10392.354103</v>
      </c>
      <c r="R644">
        <v>10241.596395</v>
      </c>
      <c r="S644">
        <v>9737.8593553999999</v>
      </c>
      <c r="T644">
        <v>9293.2914621</v>
      </c>
      <c r="U644">
        <v>8864.9805758000002</v>
      </c>
      <c r="V644">
        <v>9183.5770618999995</v>
      </c>
      <c r="W644">
        <v>9314.7183614000005</v>
      </c>
      <c r="X644">
        <v>9090.4577719000008</v>
      </c>
      <c r="Y644">
        <v>8705.7428731</v>
      </c>
      <c r="Z644">
        <v>8084.6525462</v>
      </c>
      <c r="AA644">
        <v>7619.9963502999999</v>
      </c>
      <c r="AB644">
        <v>-16.896511400000001</v>
      </c>
      <c r="AC644">
        <v>-16.480491709999999</v>
      </c>
      <c r="AD644">
        <v>-16.968878539999999</v>
      </c>
      <c r="AE644">
        <v>-16.052265890000001</v>
      </c>
      <c r="AF644">
        <v>-18.779882619999999</v>
      </c>
      <c r="AG644">
        <v>-44.357325430000003</v>
      </c>
      <c r="AH644">
        <v>-29.77641393</v>
      </c>
      <c r="AI644">
        <v>-37.418434990000002</v>
      </c>
      <c r="AJ644">
        <v>-58.554191840000001</v>
      </c>
      <c r="AK644">
        <v>-36.730182329999998</v>
      </c>
      <c r="AL644">
        <v>-20.033025070000001</v>
      </c>
      <c r="AM644">
        <v>-6.7632897060000001</v>
      </c>
      <c r="AN644">
        <v>-15.98282897</v>
      </c>
      <c r="AO644">
        <v>-119.4580387</v>
      </c>
      <c r="AP644">
        <v>-117.7130622</v>
      </c>
      <c r="AQ644">
        <v>-110.2346167</v>
      </c>
      <c r="AR644">
        <v>-36.27141554</v>
      </c>
      <c r="AS644">
        <v>59.700333741000001</v>
      </c>
      <c r="AT644">
        <v>-38.481104119999998</v>
      </c>
      <c r="AU644">
        <v>-64.372877360000004</v>
      </c>
      <c r="AV644">
        <v>-64.390067930000001</v>
      </c>
      <c r="AW644">
        <v>-55.891871109999997</v>
      </c>
      <c r="AX644">
        <v>-15.68974615</v>
      </c>
      <c r="AY644">
        <v>-62.36620387</v>
      </c>
      <c r="AZ644">
        <v>-1.856646005</v>
      </c>
      <c r="BA644">
        <v>-1.6334234670000001</v>
      </c>
      <c r="BB644">
        <v>-2.0636421899999999</v>
      </c>
      <c r="BC644">
        <v>-1.151821137</v>
      </c>
      <c r="BD644">
        <v>-3.8525168569999999</v>
      </c>
      <c r="BE644">
        <v>-30.44176762</v>
      </c>
      <c r="BF644">
        <v>-15.02933771</v>
      </c>
      <c r="BG644">
        <v>-21.312233160000002</v>
      </c>
      <c r="BH644">
        <v>-43.07639863</v>
      </c>
      <c r="BI644">
        <v>-20.813908909999999</v>
      </c>
      <c r="BJ644">
        <v>-3.8534329180000002</v>
      </c>
      <c r="BK644">
        <v>9.6463230188000004</v>
      </c>
      <c r="BL644">
        <v>0.42219057030000001</v>
      </c>
      <c r="BM644">
        <v>-103.26224980000001</v>
      </c>
      <c r="BN644">
        <v>-101.7618846</v>
      </c>
      <c r="BO644">
        <v>-94.156074720000007</v>
      </c>
      <c r="BP644">
        <v>-20.227969600000002</v>
      </c>
      <c r="BQ644">
        <v>75.153570092999999</v>
      </c>
      <c r="BR644">
        <v>-23.603424619999998</v>
      </c>
      <c r="BS644">
        <v>-49.43484488</v>
      </c>
      <c r="BT644">
        <v>-49.790813149999998</v>
      </c>
      <c r="BU644">
        <v>-41.136326060000002</v>
      </c>
      <c r="BV644">
        <v>1.07392583E-2</v>
      </c>
      <c r="BW644">
        <v>-47.305074509999997</v>
      </c>
      <c r="BX644">
        <v>6.4757467570999996</v>
      </c>
      <c r="BY644">
        <v>6.5897212332999997</v>
      </c>
      <c r="BZ644">
        <v>6.1981459746000001</v>
      </c>
      <c r="CA644">
        <v>7.1148092506999996</v>
      </c>
      <c r="CB644">
        <v>4.4729654997999999</v>
      </c>
      <c r="CC644">
        <v>-22.080586619999998</v>
      </c>
      <c r="CD644">
        <v>-6.628127289</v>
      </c>
      <c r="CE644">
        <v>-12.06042961</v>
      </c>
      <c r="CF644">
        <v>-33.74617705</v>
      </c>
      <c r="CG644">
        <v>-11.684521820000001</v>
      </c>
      <c r="CH644">
        <v>5.1663058692000003</v>
      </c>
      <c r="CI644">
        <v>18.58297464</v>
      </c>
      <c r="CJ644">
        <v>9.4750279974999998</v>
      </c>
      <c r="CK644">
        <v>-93.356880149999995</v>
      </c>
      <c r="CL644">
        <v>-92.002571919999994</v>
      </c>
      <c r="CM644">
        <v>-84.516726779999999</v>
      </c>
      <c r="CN644">
        <v>-11.067416679999999</v>
      </c>
      <c r="CO644">
        <v>84.235937065000002</v>
      </c>
      <c r="CP644">
        <v>-14.856354960000001</v>
      </c>
      <c r="CQ644">
        <v>-40.447157750000002</v>
      </c>
      <c r="CR644">
        <v>-40.978105759999998</v>
      </c>
      <c r="CS644">
        <v>-32.23511809</v>
      </c>
      <c r="CT644">
        <v>8.6678629433999994</v>
      </c>
      <c r="CU644">
        <v>-38.243301940000002</v>
      </c>
      <c r="CV644">
        <v>15.817060066</v>
      </c>
      <c r="CW644">
        <v>15.807908426999999</v>
      </c>
      <c r="CX644">
        <v>15.460205745</v>
      </c>
      <c r="CY644">
        <v>16.364484411999999</v>
      </c>
      <c r="CZ644">
        <v>13.791163131999999</v>
      </c>
      <c r="DA644">
        <v>-12.952749280000001</v>
      </c>
      <c r="DB644">
        <v>2.6429969934000002</v>
      </c>
      <c r="DC644">
        <v>-1.93729806</v>
      </c>
      <c r="DD644">
        <v>-23.626820540000001</v>
      </c>
      <c r="DE644">
        <v>-1.6825674820000001</v>
      </c>
      <c r="DF644">
        <v>15.256521606</v>
      </c>
      <c r="DG644">
        <v>28.535334392999999</v>
      </c>
      <c r="DH644">
        <v>19.684599213999999</v>
      </c>
      <c r="DI644">
        <v>-81.977872629999993</v>
      </c>
      <c r="DJ644">
        <v>-80.794856199999998</v>
      </c>
      <c r="DK644">
        <v>-73.55093316</v>
      </c>
      <c r="DL644">
        <v>-0.99544881799999996</v>
      </c>
      <c r="DM644">
        <v>93.622412374999996</v>
      </c>
      <c r="DN644">
        <v>-5.3962373120000002</v>
      </c>
      <c r="DO644">
        <v>-30.558030160000001</v>
      </c>
      <c r="DP644">
        <v>-31.321218210000001</v>
      </c>
      <c r="DQ644">
        <v>-22.596177350000001</v>
      </c>
      <c r="DR644">
        <v>18.424699405999998</v>
      </c>
      <c r="DS644">
        <v>-28.317563979999999</v>
      </c>
      <c r="DT644">
        <v>29.662157096000001</v>
      </c>
      <c r="DU644">
        <v>29.471444592000001</v>
      </c>
      <c r="DV644">
        <v>29.183866619</v>
      </c>
      <c r="DW644">
        <v>30.082403303</v>
      </c>
      <c r="DX644">
        <v>27.563214904999999</v>
      </c>
      <c r="DY644">
        <v>0.3884854143</v>
      </c>
      <c r="DZ644">
        <v>16.273680161000001</v>
      </c>
      <c r="EA644">
        <v>13.118050049000001</v>
      </c>
      <c r="EB644">
        <v>-8.9718585500000003</v>
      </c>
      <c r="EC644">
        <v>13.175289011</v>
      </c>
      <c r="ED644">
        <v>30.203234296000002</v>
      </c>
      <c r="EE644">
        <v>43.289807652999997</v>
      </c>
      <c r="EF644">
        <v>34.709974482</v>
      </c>
      <c r="EG644">
        <v>-67.602746409999995</v>
      </c>
      <c r="EH644">
        <v>-66.632030510000007</v>
      </c>
      <c r="EI644">
        <v>-59.290327550000001</v>
      </c>
      <c r="EJ644">
        <v>13.924889397999999</v>
      </c>
      <c r="EK644">
        <v>108.32486419999999</v>
      </c>
      <c r="EL644">
        <v>8.5533104401000006</v>
      </c>
      <c r="EM644">
        <v>-16.612262779999998</v>
      </c>
      <c r="EN644">
        <v>-17.628102519999999</v>
      </c>
      <c r="EO644">
        <v>-8.5962987080000008</v>
      </c>
      <c r="EP644">
        <v>32.791845459000001</v>
      </c>
      <c r="EQ644">
        <v>-14.161826039999999</v>
      </c>
      <c r="ER644">
        <v>76.552520000000001</v>
      </c>
      <c r="ES644">
        <v>74.395066</v>
      </c>
      <c r="ET644">
        <v>73.217408000000006</v>
      </c>
      <c r="EU644">
        <v>72.648883999999995</v>
      </c>
      <c r="EV644">
        <v>71.338539999999995</v>
      </c>
      <c r="EW644">
        <v>69.902707000000007</v>
      </c>
      <c r="EX644">
        <v>69.923620999999997</v>
      </c>
      <c r="EY644">
        <v>73.245352999999994</v>
      </c>
      <c r="EZ644">
        <v>78.370975000000001</v>
      </c>
      <c r="FA644">
        <v>83.857687999999996</v>
      </c>
      <c r="FB644">
        <v>88.107105000000004</v>
      </c>
      <c r="FC644">
        <v>91.449727999999993</v>
      </c>
      <c r="FD644">
        <v>94.168317000000002</v>
      </c>
      <c r="FE644">
        <v>96.486312999999996</v>
      </c>
      <c r="FF644">
        <v>98.4559</v>
      </c>
      <c r="FG644">
        <v>100.66006</v>
      </c>
      <c r="FH644">
        <v>101.81977999999999</v>
      </c>
      <c r="FI644">
        <v>101.26121000000001</v>
      </c>
      <c r="FJ644">
        <v>99.264651000000001</v>
      </c>
      <c r="FK644">
        <v>94.526050999999995</v>
      </c>
      <c r="FL644">
        <v>87.981725999999995</v>
      </c>
      <c r="FM644">
        <v>84.339316999999994</v>
      </c>
      <c r="FN644">
        <v>81.648167999999998</v>
      </c>
      <c r="FO644">
        <v>79.947801999999996</v>
      </c>
      <c r="FP644">
        <v>53.286254747000001</v>
      </c>
      <c r="FQ644">
        <v>-0.30367431</v>
      </c>
      <c r="FR644">
        <v>-0.29591550599999999</v>
      </c>
      <c r="FS644">
        <v>-0.305273762</v>
      </c>
      <c r="FT644">
        <v>-0.28754950000000001</v>
      </c>
      <c r="FU644">
        <v>-0.34021970800000001</v>
      </c>
      <c r="FV644">
        <v>-0.827437545</v>
      </c>
      <c r="FW644">
        <v>-0.54888060299999997</v>
      </c>
      <c r="FX644">
        <v>-0.69307148699999999</v>
      </c>
      <c r="FY644">
        <v>-1.090954896</v>
      </c>
      <c r="FZ644">
        <v>-0.68022094399999999</v>
      </c>
      <c r="GA644">
        <v>-0.36279529199999999</v>
      </c>
      <c r="GB644">
        <v>-0.107215464</v>
      </c>
      <c r="GC644">
        <v>-0.284497638</v>
      </c>
      <c r="GD644">
        <v>-2.2244169930000002</v>
      </c>
      <c r="GE644">
        <v>-2.192147716</v>
      </c>
      <c r="GF644">
        <v>-2.050352857</v>
      </c>
      <c r="GG644">
        <v>-0.671411918</v>
      </c>
      <c r="GH644">
        <v>1.1435406478000001</v>
      </c>
      <c r="GI644">
        <v>-0.71441728299999996</v>
      </c>
      <c r="GJ644">
        <v>-1.20218056</v>
      </c>
      <c r="GK644">
        <v>-1.2027903170000001</v>
      </c>
      <c r="GL644">
        <v>-1.0416305699999999</v>
      </c>
      <c r="GM644">
        <v>-0.27940852999999999</v>
      </c>
      <c r="GN644">
        <v>-1.164185252</v>
      </c>
      <c r="GO644">
        <v>-5.2461610999999998E-2</v>
      </c>
      <c r="GP644">
        <v>-4.8023077999999997E-2</v>
      </c>
      <c r="GQ644">
        <v>-5.6193992999999998E-2</v>
      </c>
      <c r="GR644">
        <v>-3.8777877000000002E-2</v>
      </c>
      <c r="GS644">
        <v>-8.9621404000000002E-2</v>
      </c>
      <c r="GT644">
        <v>-0.583397834</v>
      </c>
      <c r="GU644">
        <v>-0.29808643499999998</v>
      </c>
      <c r="GV644">
        <v>-0.41731849500000001</v>
      </c>
      <c r="GW644">
        <v>-0.82056840200000003</v>
      </c>
      <c r="GX644">
        <v>-0.407892372</v>
      </c>
      <c r="GY644">
        <v>-9.1171784000000006E-2</v>
      </c>
      <c r="GZ644">
        <v>0.16216591089999999</v>
      </c>
      <c r="HA644">
        <v>-1.1360311E-2</v>
      </c>
      <c r="HB644">
        <v>-1.9453022740000001</v>
      </c>
      <c r="HC644">
        <v>-1.9170817419999999</v>
      </c>
      <c r="HD644">
        <v>-1.7760616970000001</v>
      </c>
      <c r="HE644">
        <v>-0.39744573799999999</v>
      </c>
      <c r="HF644">
        <v>1.4018884898999999</v>
      </c>
      <c r="HG644">
        <v>-0.45705259500000001</v>
      </c>
      <c r="HH644">
        <v>-0.94037778800000005</v>
      </c>
      <c r="HI644">
        <v>-0.94651416799999999</v>
      </c>
      <c r="HJ644">
        <v>-0.78363145599999995</v>
      </c>
      <c r="HK644">
        <v>-1.8227261000000002E-2</v>
      </c>
      <c r="HL644">
        <v>-0.90039536600000003</v>
      </c>
      <c r="HM644">
        <v>0.1215275269</v>
      </c>
      <c r="HN644">
        <v>0.1236664364</v>
      </c>
      <c r="HO644">
        <v>0.1163179136</v>
      </c>
      <c r="HP644">
        <v>0.13352053520000001</v>
      </c>
      <c r="HQ644">
        <v>8.39422009E-2</v>
      </c>
      <c r="HR644">
        <v>-0.41437677899999997</v>
      </c>
      <c r="HS644">
        <v>-0.124387186</v>
      </c>
      <c r="HT644">
        <v>-0.226332845</v>
      </c>
      <c r="HU644">
        <v>-0.63329984800000005</v>
      </c>
      <c r="HV644">
        <v>-0.21927834600000001</v>
      </c>
      <c r="HW644">
        <v>9.6953818499999997E-2</v>
      </c>
      <c r="HX644">
        <v>0.34873861430000003</v>
      </c>
      <c r="HY644">
        <v>0.1778137353</v>
      </c>
      <c r="HZ644">
        <v>-1.7519880240000001</v>
      </c>
      <c r="IA644">
        <v>-1.726572309</v>
      </c>
      <c r="IB644">
        <v>-1.5860887050000001</v>
      </c>
      <c r="IC644">
        <v>-0.207697402</v>
      </c>
      <c r="ID644">
        <v>1.5808192462999999</v>
      </c>
      <c r="IE644">
        <v>-0.27880276100000001</v>
      </c>
      <c r="IF644">
        <v>-0.75905424300000002</v>
      </c>
      <c r="IG644">
        <v>-0.76901831399999998</v>
      </c>
      <c r="IH644">
        <v>-0.60494246100000004</v>
      </c>
      <c r="II644">
        <v>0.16266601929999999</v>
      </c>
      <c r="IJ644">
        <v>-0.71769543800000002</v>
      </c>
      <c r="IK644">
        <v>0.29551660239999999</v>
      </c>
      <c r="IL644">
        <v>0.2953560126</v>
      </c>
      <c r="IM644">
        <v>0.28882982019999998</v>
      </c>
      <c r="IN644">
        <v>0.30581900919999999</v>
      </c>
      <c r="IO644">
        <v>0.2575058053</v>
      </c>
      <c r="IP644">
        <v>-0.24535578599999999</v>
      </c>
      <c r="IQ644">
        <v>4.9312062300000001E-2</v>
      </c>
      <c r="IR644">
        <v>-3.5347094000000003E-2</v>
      </c>
      <c r="IS644">
        <v>-0.446031132</v>
      </c>
      <c r="IT644">
        <v>-3.0664258E-2</v>
      </c>
      <c r="IU644">
        <v>0.28507942040000001</v>
      </c>
      <c r="IV644">
        <v>0.53531137949999996</v>
      </c>
      <c r="IW644">
        <v>0.36698784350000002</v>
      </c>
      <c r="IX644">
        <v>-1.5586731549999999</v>
      </c>
      <c r="IY644">
        <v>-1.5360622580000001</v>
      </c>
      <c r="IZ644">
        <v>-1.3961157129999999</v>
      </c>
      <c r="JA644">
        <v>-1.7949043000000001E-2</v>
      </c>
      <c r="JB644">
        <v>1.7597500026999999</v>
      </c>
      <c r="JC644">
        <v>-0.100552866</v>
      </c>
      <c r="JD644">
        <v>-0.57773007899999995</v>
      </c>
      <c r="JE644">
        <v>-0.591522188</v>
      </c>
      <c r="JF644">
        <v>-0.42625321799999999</v>
      </c>
      <c r="JG644">
        <v>0.34355933779999998</v>
      </c>
      <c r="JH644">
        <v>-0.53499511499999997</v>
      </c>
      <c r="JI644">
        <v>0.54672930180000001</v>
      </c>
      <c r="JJ644">
        <v>0.54324844039999998</v>
      </c>
      <c r="JK644">
        <v>0.53790958879999995</v>
      </c>
      <c r="JL644">
        <v>0.55459063230000005</v>
      </c>
      <c r="JM644">
        <v>0.50810414749999999</v>
      </c>
      <c r="JN644">
        <v>-1.316261E-3</v>
      </c>
      <c r="JO644">
        <v>0.3001061928</v>
      </c>
      <c r="JP644">
        <v>0.24040592129999999</v>
      </c>
      <c r="JQ644">
        <v>-0.175644887</v>
      </c>
      <c r="JR644">
        <v>0.2416645613</v>
      </c>
      <c r="JS644">
        <v>0.55670299059999995</v>
      </c>
      <c r="JT644">
        <v>0.804692878</v>
      </c>
      <c r="JU644">
        <v>0.64012517040000005</v>
      </c>
      <c r="JV644">
        <v>-1.2795584360000001</v>
      </c>
      <c r="JW644">
        <v>-1.2609962830000001</v>
      </c>
      <c r="JX644">
        <v>-1.1218245529999999</v>
      </c>
      <c r="JY644">
        <v>0.25601738470000002</v>
      </c>
      <c r="JZ644">
        <v>2.0180978827999998</v>
      </c>
      <c r="KA644">
        <v>0.15681157449999999</v>
      </c>
      <c r="KB644">
        <v>-0.31592730600000002</v>
      </c>
      <c r="KC644">
        <v>-0.335245976</v>
      </c>
      <c r="KD644">
        <v>-0.168254291</v>
      </c>
      <c r="KE644">
        <v>0.60474060620000003</v>
      </c>
      <c r="KF644">
        <v>-0.27120512899999999</v>
      </c>
    </row>
    <row r="645" spans="1:292" x14ac:dyDescent="0.2">
      <c r="A645" t="s">
        <v>1006</v>
      </c>
      <c r="B645">
        <v>53.29</v>
      </c>
      <c r="D645">
        <v>6945.6136303000003</v>
      </c>
      <c r="E645">
        <v>6680.0025457000002</v>
      </c>
      <c r="F645">
        <v>6591.6420313999997</v>
      </c>
      <c r="G645">
        <v>6519.5569101999999</v>
      </c>
      <c r="H645">
        <v>6479.5370087000001</v>
      </c>
      <c r="I645">
        <v>6879.6756842000004</v>
      </c>
      <c r="J645">
        <v>7937.7861908000004</v>
      </c>
      <c r="K645">
        <v>9376.8866479999997</v>
      </c>
      <c r="L645">
        <v>10274.050276</v>
      </c>
      <c r="M645">
        <v>10486.491787000001</v>
      </c>
      <c r="N645">
        <v>10650.358246</v>
      </c>
      <c r="O645">
        <v>10487.863088</v>
      </c>
      <c r="P645">
        <v>10078.379851</v>
      </c>
      <c r="Q645">
        <v>10262.139896000001</v>
      </c>
      <c r="R645">
        <v>10121.157665000001</v>
      </c>
      <c r="S645">
        <v>9628.9377946999994</v>
      </c>
      <c r="T645">
        <v>9176.3777843999997</v>
      </c>
      <c r="U645">
        <v>8729.3239145000007</v>
      </c>
      <c r="V645">
        <v>9024.0731283999994</v>
      </c>
      <c r="W645">
        <v>9136.2947977999993</v>
      </c>
      <c r="X645">
        <v>8917.0415604000009</v>
      </c>
      <c r="Y645">
        <v>8528.8062964000001</v>
      </c>
      <c r="Z645">
        <v>7919.3260392000002</v>
      </c>
      <c r="AA645">
        <v>7465.3237411999999</v>
      </c>
      <c r="AB645">
        <v>-16.614376</v>
      </c>
      <c r="AC645">
        <v>-16.209444470000001</v>
      </c>
      <c r="AD645">
        <v>-16.64523565</v>
      </c>
      <c r="AE645">
        <v>-15.71959333</v>
      </c>
      <c r="AF645">
        <v>-18.392140569999999</v>
      </c>
      <c r="AG645">
        <v>-43.365562150000002</v>
      </c>
      <c r="AH645">
        <v>-29.11567445</v>
      </c>
      <c r="AI645">
        <v>-36.610796880000002</v>
      </c>
      <c r="AJ645">
        <v>-57.167057829999997</v>
      </c>
      <c r="AK645">
        <v>-35.894493910000001</v>
      </c>
      <c r="AL645">
        <v>-19.644162340000001</v>
      </c>
      <c r="AM645">
        <v>-6.6520504349999996</v>
      </c>
      <c r="AN645">
        <v>-15.7666656</v>
      </c>
      <c r="AO645">
        <v>-117.9636593</v>
      </c>
      <c r="AP645">
        <v>-116.33157869999999</v>
      </c>
      <c r="AQ645">
        <v>-109.00543810000001</v>
      </c>
      <c r="AR645">
        <v>-35.815158709999999</v>
      </c>
      <c r="AS645">
        <v>58.782314258</v>
      </c>
      <c r="AT645">
        <v>-37.812570309999998</v>
      </c>
      <c r="AU645">
        <v>-63.139942499999997</v>
      </c>
      <c r="AV645">
        <v>-63.161560610000002</v>
      </c>
      <c r="AW645">
        <v>-54.755467590000002</v>
      </c>
      <c r="AX645">
        <v>-15.36966836</v>
      </c>
      <c r="AY645">
        <v>-61.098433</v>
      </c>
      <c r="AZ645">
        <v>-1.8253938830000001</v>
      </c>
      <c r="BA645">
        <v>-1.606327362</v>
      </c>
      <c r="BB645">
        <v>-2.0239805190000002</v>
      </c>
      <c r="BC645">
        <v>-1.1278481789999999</v>
      </c>
      <c r="BD645">
        <v>-3.7722642280000001</v>
      </c>
      <c r="BE645">
        <v>-29.761644260000001</v>
      </c>
      <c r="BF645">
        <v>-14.69548292</v>
      </c>
      <c r="BG645">
        <v>-20.851208079999999</v>
      </c>
      <c r="BH645">
        <v>-42.056873580000001</v>
      </c>
      <c r="BI645">
        <v>-20.339996450000001</v>
      </c>
      <c r="BJ645">
        <v>-3.7785809590000001</v>
      </c>
      <c r="BK645">
        <v>9.4878536699999998</v>
      </c>
      <c r="BL645">
        <v>0.4164861936</v>
      </c>
      <c r="BM645">
        <v>-101.9688336</v>
      </c>
      <c r="BN645">
        <v>-100.5657095</v>
      </c>
      <c r="BO645">
        <v>-93.103769920000005</v>
      </c>
      <c r="BP645">
        <v>-19.973996660000001</v>
      </c>
      <c r="BQ645">
        <v>74.000124083000003</v>
      </c>
      <c r="BR645">
        <v>-23.19367085</v>
      </c>
      <c r="BS645">
        <v>-48.487921149999998</v>
      </c>
      <c r="BT645">
        <v>-48.840956130000002</v>
      </c>
      <c r="BU645">
        <v>-40.300247169999999</v>
      </c>
      <c r="BV645">
        <v>1.0517942799999999E-2</v>
      </c>
      <c r="BW645">
        <v>-46.344759979999999</v>
      </c>
      <c r="BX645">
        <v>6.3670765515000003</v>
      </c>
      <c r="BY645">
        <v>6.4807163901999996</v>
      </c>
      <c r="BZ645">
        <v>6.0792726522000002</v>
      </c>
      <c r="CA645">
        <v>6.9663966435000004</v>
      </c>
      <c r="CB645">
        <v>4.3801874943000003</v>
      </c>
      <c r="CC645">
        <v>-21.586827459999999</v>
      </c>
      <c r="CD645">
        <v>-6.4810277410000001</v>
      </c>
      <c r="CE645">
        <v>-11.80012035</v>
      </c>
      <c r="CF645">
        <v>-32.94754751</v>
      </c>
      <c r="CG645">
        <v>-11.41867689</v>
      </c>
      <c r="CH645">
        <v>5.0659907445999997</v>
      </c>
      <c r="CI645">
        <v>18.277703439</v>
      </c>
      <c r="CJ645">
        <v>9.3470727281000006</v>
      </c>
      <c r="CK645">
        <v>-92.187097789999996</v>
      </c>
      <c r="CL645">
        <v>-90.920610269999997</v>
      </c>
      <c r="CM645">
        <v>-83.571369930000003</v>
      </c>
      <c r="CN645">
        <v>-10.92818434</v>
      </c>
      <c r="CO645">
        <v>82.946934321000001</v>
      </c>
      <c r="CP645">
        <v>-14.598321970000001</v>
      </c>
      <c r="CQ645">
        <v>-39.672377969999999</v>
      </c>
      <c r="CR645">
        <v>-40.196378670000001</v>
      </c>
      <c r="CS645">
        <v>-31.579971499999999</v>
      </c>
      <c r="CT645">
        <v>8.4906092429999998</v>
      </c>
      <c r="CU645">
        <v>-37.467003560000002</v>
      </c>
      <c r="CV645">
        <v>15.552303029999999</v>
      </c>
      <c r="CW645">
        <v>15.547139678000001</v>
      </c>
      <c r="CX645">
        <v>15.16459055</v>
      </c>
      <c r="CY645">
        <v>16.024178639999999</v>
      </c>
      <c r="CZ645">
        <v>13.506296261999999</v>
      </c>
      <c r="DA645">
        <v>-12.66460234</v>
      </c>
      <c r="DB645">
        <v>2.5844830691</v>
      </c>
      <c r="DC645">
        <v>-1.8955737500000001</v>
      </c>
      <c r="DD645">
        <v>-23.069343289999999</v>
      </c>
      <c r="DE645">
        <v>-1.6442926149999999</v>
      </c>
      <c r="DF645">
        <v>14.960362933000001</v>
      </c>
      <c r="DG645">
        <v>28.066361647000001</v>
      </c>
      <c r="DH645">
        <v>19.418528655999999</v>
      </c>
      <c r="DI645">
        <v>-80.949399650000004</v>
      </c>
      <c r="DJ645">
        <v>-79.843230329999997</v>
      </c>
      <c r="DK645">
        <v>-72.725909959999996</v>
      </c>
      <c r="DL645">
        <v>-0.98299238700000002</v>
      </c>
      <c r="DM645">
        <v>92.191182351999998</v>
      </c>
      <c r="DN645">
        <v>-5.3022450540000001</v>
      </c>
      <c r="DO645">
        <v>-29.972434109999998</v>
      </c>
      <c r="DP645">
        <v>-30.723930729999999</v>
      </c>
      <c r="DQ645">
        <v>-22.137479809999999</v>
      </c>
      <c r="DR645">
        <v>18.048499755000002</v>
      </c>
      <c r="DS645">
        <v>-27.745331289999999</v>
      </c>
      <c r="DT645">
        <v>29.164221495</v>
      </c>
      <c r="DU645">
        <v>28.983727951999999</v>
      </c>
      <c r="DV645">
        <v>28.623898391000001</v>
      </c>
      <c r="DW645">
        <v>29.454609639000001</v>
      </c>
      <c r="DX645">
        <v>26.991109910999999</v>
      </c>
      <c r="DY645">
        <v>0.37989465929999999</v>
      </c>
      <c r="DZ645">
        <v>15.912307307000001</v>
      </c>
      <c r="EA645">
        <v>12.834416099</v>
      </c>
      <c r="EB645">
        <v>-8.7596882130000004</v>
      </c>
      <c r="EC645">
        <v>12.875377091000001</v>
      </c>
      <c r="ED645">
        <v>29.616749210999998</v>
      </c>
      <c r="EE645">
        <v>42.57873395</v>
      </c>
      <c r="EF645">
        <v>34.241273775000003</v>
      </c>
      <c r="EG645">
        <v>-66.753632460000006</v>
      </c>
      <c r="EH645">
        <v>-65.846075150000004</v>
      </c>
      <c r="EI645">
        <v>-58.623977750000002</v>
      </c>
      <c r="EJ645">
        <v>13.74987337</v>
      </c>
      <c r="EK645">
        <v>106.67196851</v>
      </c>
      <c r="EL645">
        <v>8.4048871796999993</v>
      </c>
      <c r="EM645">
        <v>-16.294011300000001</v>
      </c>
      <c r="EN645">
        <v>-17.291853199999998</v>
      </c>
      <c r="EO645">
        <v>-8.4216407590000006</v>
      </c>
      <c r="EP645">
        <v>32.121172405999999</v>
      </c>
      <c r="EQ645">
        <v>-13.87479289</v>
      </c>
      <c r="ER645">
        <v>75.140698</v>
      </c>
      <c r="ES645">
        <v>71.488048000000006</v>
      </c>
      <c r="ET645">
        <v>69.144481999999996</v>
      </c>
      <c r="EU645">
        <v>67.142647999999994</v>
      </c>
      <c r="EV645">
        <v>65.960229999999996</v>
      </c>
      <c r="EW645">
        <v>65.356290999999999</v>
      </c>
      <c r="EX645">
        <v>65.528433000000007</v>
      </c>
      <c r="EY645">
        <v>69.710134999999994</v>
      </c>
      <c r="EZ645">
        <v>76.547984</v>
      </c>
      <c r="FA645">
        <v>82.015765000000002</v>
      </c>
      <c r="FB645">
        <v>86.499724999999998</v>
      </c>
      <c r="FC645">
        <v>90.908366000000001</v>
      </c>
      <c r="FD645">
        <v>94.194153999999997</v>
      </c>
      <c r="FE645">
        <v>96.865053000000003</v>
      </c>
      <c r="FF645">
        <v>99.181700000000006</v>
      </c>
      <c r="FG645">
        <v>100.60081</v>
      </c>
      <c r="FH645">
        <v>100.9405</v>
      </c>
      <c r="FI645">
        <v>100.57814</v>
      </c>
      <c r="FJ645">
        <v>97.958303999999998</v>
      </c>
      <c r="FK645">
        <v>92.763779</v>
      </c>
      <c r="FL645">
        <v>87.144634999999994</v>
      </c>
      <c r="FM645">
        <v>82.636454000000001</v>
      </c>
      <c r="FN645">
        <v>78.804440999999997</v>
      </c>
      <c r="FO645">
        <v>76.745514999999997</v>
      </c>
      <c r="FP645">
        <v>53.286254747000001</v>
      </c>
      <c r="FQ645">
        <v>-0.29857841699999998</v>
      </c>
      <c r="FR645">
        <v>-0.29102056300000001</v>
      </c>
      <c r="FS645">
        <v>-0.29941889799999999</v>
      </c>
      <c r="FT645">
        <v>-0.28155120900000002</v>
      </c>
      <c r="FU645">
        <v>-0.33316270399999998</v>
      </c>
      <c r="FV645">
        <v>-0.80893451100000002</v>
      </c>
      <c r="FW645">
        <v>-0.53669921200000004</v>
      </c>
      <c r="FX645">
        <v>-0.67811251699999997</v>
      </c>
      <c r="FY645">
        <v>-1.065136308</v>
      </c>
      <c r="FZ645">
        <v>-0.664744856</v>
      </c>
      <c r="GA645">
        <v>-0.35575080999999997</v>
      </c>
      <c r="GB645">
        <v>-0.10545415</v>
      </c>
      <c r="GC645">
        <v>-0.280655606</v>
      </c>
      <c r="GD645">
        <v>-2.1965449320000001</v>
      </c>
      <c r="GE645">
        <v>-2.1663689050000001</v>
      </c>
      <c r="GF645">
        <v>-2.02741857</v>
      </c>
      <c r="GG645">
        <v>-0.66296578900000003</v>
      </c>
      <c r="GH645">
        <v>1.1260419393000001</v>
      </c>
      <c r="GI645">
        <v>-0.70200866699999998</v>
      </c>
      <c r="GJ645">
        <v>-1.1791531829999999</v>
      </c>
      <c r="GK645">
        <v>-1.1798455329999999</v>
      </c>
      <c r="GL645">
        <v>-1.020460685</v>
      </c>
      <c r="GM645">
        <v>-0.27369474799999999</v>
      </c>
      <c r="GN645">
        <v>-1.140554155</v>
      </c>
      <c r="GO645">
        <v>-5.158128E-2</v>
      </c>
      <c r="GP645">
        <v>-4.7228723E-2</v>
      </c>
      <c r="GQ645">
        <v>-5.5116257000000002E-2</v>
      </c>
      <c r="GR645">
        <v>-3.7969001000000002E-2</v>
      </c>
      <c r="GS645">
        <v>-8.7762446999999993E-2</v>
      </c>
      <c r="GT645">
        <v>-0.57035199199999997</v>
      </c>
      <c r="GU645">
        <v>-0.29147094299999998</v>
      </c>
      <c r="GV645">
        <v>-0.408311268</v>
      </c>
      <c r="GW645">
        <v>-0.80114923199999999</v>
      </c>
      <c r="GX645">
        <v>-0.39861213299999998</v>
      </c>
      <c r="GY645">
        <v>-8.9401444999999996E-2</v>
      </c>
      <c r="GZ645">
        <v>0.15950198309999999</v>
      </c>
      <c r="HA645">
        <v>-1.1206881E-2</v>
      </c>
      <c r="HB645">
        <v>-1.920927236</v>
      </c>
      <c r="HC645">
        <v>-1.8945370640000001</v>
      </c>
      <c r="HD645">
        <v>-1.756195682</v>
      </c>
      <c r="HE645">
        <v>-0.39244570000000001</v>
      </c>
      <c r="HF645">
        <v>1.3804363120000001</v>
      </c>
      <c r="HG645">
        <v>-0.44911437999999998</v>
      </c>
      <c r="HH645">
        <v>-0.92236507300000004</v>
      </c>
      <c r="HI645">
        <v>-0.92845820499999998</v>
      </c>
      <c r="HJ645">
        <v>-0.76770514499999998</v>
      </c>
      <c r="HK645">
        <v>-1.7854587000000002E-2</v>
      </c>
      <c r="HL645">
        <v>-0.88211872199999997</v>
      </c>
      <c r="HM645">
        <v>0.11948816029999999</v>
      </c>
      <c r="HN645">
        <v>0.1216207898</v>
      </c>
      <c r="HO645">
        <v>0.11408706959999999</v>
      </c>
      <c r="HP645">
        <v>0.13073534019999999</v>
      </c>
      <c r="HQ645">
        <v>8.2201076299999995E-2</v>
      </c>
      <c r="HR645">
        <v>-0.40511061500000001</v>
      </c>
      <c r="HS645">
        <v>-0.121626633</v>
      </c>
      <c r="HT645">
        <v>-0.22144773400000001</v>
      </c>
      <c r="HU645">
        <v>-0.61831231499999995</v>
      </c>
      <c r="HV645">
        <v>-0.21428934999999999</v>
      </c>
      <c r="HW645">
        <v>9.5071248100000005E-2</v>
      </c>
      <c r="HX645">
        <v>0.34300972219999998</v>
      </c>
      <c r="HY645">
        <v>0.17541245429999999</v>
      </c>
      <c r="HZ645">
        <v>-1.730035226</v>
      </c>
      <c r="IA645">
        <v>-1.7062676050000001</v>
      </c>
      <c r="IB645">
        <v>-1.568347604</v>
      </c>
      <c r="IC645">
        <v>-0.20508448900000001</v>
      </c>
      <c r="ID645">
        <v>1.5566290916000001</v>
      </c>
      <c r="IE645">
        <v>-0.27396036800000001</v>
      </c>
      <c r="IF645">
        <v>-0.744514287</v>
      </c>
      <c r="IG645">
        <v>-0.754347981</v>
      </c>
      <c r="IH645">
        <v>-0.59264760999999999</v>
      </c>
      <c r="II645">
        <v>0.15933957609999999</v>
      </c>
      <c r="IJ645">
        <v>-0.70312698299999998</v>
      </c>
      <c r="IK645">
        <v>0.29055770110000001</v>
      </c>
      <c r="IL645">
        <v>0.29047030239999999</v>
      </c>
      <c r="IM645">
        <v>0.28329037239999999</v>
      </c>
      <c r="IN645">
        <v>0.29943965750000001</v>
      </c>
      <c r="IO645">
        <v>0.25216453750000001</v>
      </c>
      <c r="IP645">
        <v>-0.23986917699999999</v>
      </c>
      <c r="IQ645">
        <v>4.8217653800000003E-2</v>
      </c>
      <c r="IR645">
        <v>-3.4584176000000001E-2</v>
      </c>
      <c r="IS645">
        <v>-0.43547545900000001</v>
      </c>
      <c r="IT645">
        <v>-2.9966566E-2</v>
      </c>
      <c r="IU645">
        <v>0.27954404100000002</v>
      </c>
      <c r="IV645">
        <v>0.52651748509999996</v>
      </c>
      <c r="IW645">
        <v>0.36203181379999999</v>
      </c>
      <c r="IX645">
        <v>-1.539143216</v>
      </c>
      <c r="IY645">
        <v>-1.517998146</v>
      </c>
      <c r="IZ645">
        <v>-1.3804995250000001</v>
      </c>
      <c r="JA645">
        <v>-1.7723277999999999E-2</v>
      </c>
      <c r="JB645">
        <v>1.7328218712000001</v>
      </c>
      <c r="JC645">
        <v>-9.8806456000000001E-2</v>
      </c>
      <c r="JD645">
        <v>-0.56666374900000005</v>
      </c>
      <c r="JE645">
        <v>-0.58023802800000002</v>
      </c>
      <c r="JF645">
        <v>-0.417590036</v>
      </c>
      <c r="JG645">
        <v>0.33653373949999998</v>
      </c>
      <c r="JH645">
        <v>-0.52413543100000004</v>
      </c>
      <c r="JI645">
        <v>0.53755483790000003</v>
      </c>
      <c r="JJ645">
        <v>0.53426214240000003</v>
      </c>
      <c r="JK645">
        <v>0.52759301319999996</v>
      </c>
      <c r="JL645">
        <v>0.54302188949999997</v>
      </c>
      <c r="JM645">
        <v>0.49756483330000001</v>
      </c>
      <c r="JN645">
        <v>-1.286843E-3</v>
      </c>
      <c r="JO645">
        <v>0.29344588440000002</v>
      </c>
      <c r="JP645">
        <v>0.23521713529999999</v>
      </c>
      <c r="JQ645">
        <v>-0.17148807399999999</v>
      </c>
      <c r="JR645">
        <v>0.23616625669999999</v>
      </c>
      <c r="JS645">
        <v>0.54589340590000002</v>
      </c>
      <c r="JT645">
        <v>0.79147380389999999</v>
      </c>
      <c r="JU645">
        <v>0.63148057700000004</v>
      </c>
      <c r="JV645">
        <v>-1.263525521</v>
      </c>
      <c r="JW645">
        <v>-1.246166924</v>
      </c>
      <c r="JX645">
        <v>-1.109276637</v>
      </c>
      <c r="JY645">
        <v>0.25279656280000001</v>
      </c>
      <c r="JZ645">
        <v>1.9872162439000001</v>
      </c>
      <c r="KA645">
        <v>0.15408801680000001</v>
      </c>
      <c r="KB645">
        <v>-0.309875762</v>
      </c>
      <c r="KC645">
        <v>-0.32885063799999997</v>
      </c>
      <c r="KD645">
        <v>-0.164834658</v>
      </c>
      <c r="KE645">
        <v>0.59237393869999999</v>
      </c>
      <c r="KF645">
        <v>-0.265700035</v>
      </c>
    </row>
    <row r="646" spans="1:292" x14ac:dyDescent="0.2">
      <c r="A646" t="s">
        <v>1007</v>
      </c>
      <c r="B646">
        <v>24.07</v>
      </c>
      <c r="C646" t="s">
        <v>375</v>
      </c>
      <c r="ER646">
        <v>78.021398000000005</v>
      </c>
      <c r="ES646">
        <v>76.366881000000006</v>
      </c>
      <c r="ET646">
        <v>74.675914000000006</v>
      </c>
      <c r="EU646">
        <v>72.278925000000001</v>
      </c>
      <c r="EV646">
        <v>70.830430000000007</v>
      </c>
      <c r="EW646">
        <v>69.087957000000003</v>
      </c>
      <c r="EX646">
        <v>70.396990000000002</v>
      </c>
      <c r="EY646">
        <v>75.206022000000004</v>
      </c>
      <c r="EZ646">
        <v>82.551506000000003</v>
      </c>
      <c r="FA646">
        <v>85.206022000000004</v>
      </c>
      <c r="FB646">
        <v>87.515055000000004</v>
      </c>
      <c r="FC646">
        <v>91.015055000000004</v>
      </c>
      <c r="FD646">
        <v>94.309032999999999</v>
      </c>
      <c r="FE646">
        <v>95.809032999999999</v>
      </c>
      <c r="FF646">
        <v>99.103012000000007</v>
      </c>
      <c r="FG646">
        <v>101</v>
      </c>
      <c r="FH646">
        <v>100.84547999999999</v>
      </c>
      <c r="FI646">
        <v>102.69096999999999</v>
      </c>
      <c r="FJ646">
        <v>101.19096999999999</v>
      </c>
      <c r="FK646">
        <v>98.639463000000006</v>
      </c>
      <c r="FL646">
        <v>95.433441000000002</v>
      </c>
      <c r="FM646">
        <v>91.418386999999996</v>
      </c>
      <c r="FN646">
        <v>88.866881000000006</v>
      </c>
      <c r="FO646">
        <v>86.624409</v>
      </c>
      <c r="FP646">
        <v>24.070987420000002</v>
      </c>
    </row>
    <row r="647" spans="1:292" x14ac:dyDescent="0.2">
      <c r="A647" t="s">
        <v>1008</v>
      </c>
      <c r="B647">
        <v>24.07</v>
      </c>
      <c r="C647" t="s">
        <v>375</v>
      </c>
      <c r="ER647">
        <v>71.206022000000004</v>
      </c>
      <c r="ES647">
        <v>63.448495000000001</v>
      </c>
      <c r="ET647">
        <v>60.948495000000001</v>
      </c>
      <c r="EU647">
        <v>59.154516999999998</v>
      </c>
      <c r="EV647">
        <v>59.015054999999997</v>
      </c>
      <c r="EW647">
        <v>60.551506000000003</v>
      </c>
      <c r="EX647">
        <v>60.087957000000003</v>
      </c>
      <c r="EY647">
        <v>66.675914000000006</v>
      </c>
      <c r="EZ647">
        <v>73.293978999999993</v>
      </c>
      <c r="FA647">
        <v>79.206022000000004</v>
      </c>
      <c r="FB647">
        <v>82.948494999999994</v>
      </c>
      <c r="FC647">
        <v>87.639463000000006</v>
      </c>
      <c r="FD647">
        <v>91.190967999999998</v>
      </c>
      <c r="FE647">
        <v>93.690967999999998</v>
      </c>
      <c r="FF647">
        <v>95.984947000000005</v>
      </c>
      <c r="FG647">
        <v>97.433441000000002</v>
      </c>
      <c r="FH647">
        <v>97.536451999999997</v>
      </c>
      <c r="FI647">
        <v>97.139463000000006</v>
      </c>
      <c r="FJ647">
        <v>96.036451999999997</v>
      </c>
      <c r="FK647">
        <v>91.896990000000002</v>
      </c>
      <c r="FL647">
        <v>83.757527999999994</v>
      </c>
      <c r="FM647">
        <v>76.757527999999994</v>
      </c>
      <c r="FN647">
        <v>73.793978999999993</v>
      </c>
      <c r="FO647">
        <v>75.190967999999998</v>
      </c>
      <c r="FP647">
        <v>24.070987420000002</v>
      </c>
    </row>
    <row r="648" spans="1:292" x14ac:dyDescent="0.2">
      <c r="A648" t="s">
        <v>1009</v>
      </c>
      <c r="B648">
        <v>24.07</v>
      </c>
      <c r="C648" t="s">
        <v>375</v>
      </c>
      <c r="ER648">
        <v>82.317554000000001</v>
      </c>
      <c r="ES648">
        <v>80.304676999999998</v>
      </c>
      <c r="ET648">
        <v>79.023574999999994</v>
      </c>
      <c r="EU648">
        <v>77.738709999999998</v>
      </c>
      <c r="EV648">
        <v>76.825080999999997</v>
      </c>
      <c r="EW648">
        <v>75.367473000000004</v>
      </c>
      <c r="EX648">
        <v>75.082607999999993</v>
      </c>
      <c r="EY648">
        <v>76.801506000000003</v>
      </c>
      <c r="EZ648">
        <v>81.494651000000005</v>
      </c>
      <c r="FA648">
        <v>83.851426000000004</v>
      </c>
      <c r="FB648">
        <v>87.031694999999999</v>
      </c>
      <c r="FC648">
        <v>90.993065999999999</v>
      </c>
      <c r="FD648">
        <v>94.700672999999995</v>
      </c>
      <c r="FE648">
        <v>97.770403999999999</v>
      </c>
      <c r="FF648">
        <v>100.32726</v>
      </c>
      <c r="FG648">
        <v>102.3235</v>
      </c>
      <c r="FH648">
        <v>102.63411000000001</v>
      </c>
      <c r="FI648">
        <v>102.93186</v>
      </c>
      <c r="FJ648">
        <v>100.51823</v>
      </c>
      <c r="FK648">
        <v>96.716721000000007</v>
      </c>
      <c r="FL648">
        <v>92.988709999999998</v>
      </c>
      <c r="FM648">
        <v>89.670564999999996</v>
      </c>
      <c r="FN648">
        <v>86.891047999999998</v>
      </c>
      <c r="FO648">
        <v>85.791801000000007</v>
      </c>
      <c r="FP648">
        <v>24.070987420000002</v>
      </c>
    </row>
    <row r="649" spans="1:292" x14ac:dyDescent="0.2">
      <c r="A649" t="s">
        <v>1010</v>
      </c>
      <c r="B649">
        <v>24.07</v>
      </c>
      <c r="C649" t="s">
        <v>375</v>
      </c>
      <c r="ER649">
        <v>76.465135000000004</v>
      </c>
      <c r="ES649">
        <v>67.404516999999998</v>
      </c>
      <c r="ET649">
        <v>65.735538000000005</v>
      </c>
      <c r="EU649">
        <v>63.998415000000001</v>
      </c>
      <c r="EV649">
        <v>62.941560000000003</v>
      </c>
      <c r="EW649">
        <v>62.678683999999997</v>
      </c>
      <c r="EX649">
        <v>62.428683999999997</v>
      </c>
      <c r="EY649">
        <v>67.213549</v>
      </c>
      <c r="EZ649">
        <v>73.838549</v>
      </c>
      <c r="FA649">
        <v>78.958200000000005</v>
      </c>
      <c r="FB649">
        <v>83.928684000000004</v>
      </c>
      <c r="FC649">
        <v>89.408280000000005</v>
      </c>
      <c r="FD649">
        <v>93.443145999999999</v>
      </c>
      <c r="FE649">
        <v>96.525752999999995</v>
      </c>
      <c r="FF649">
        <v>99.181854999999999</v>
      </c>
      <c r="FG649">
        <v>100.4796</v>
      </c>
      <c r="FH649">
        <v>100.7296</v>
      </c>
      <c r="FI649">
        <v>100.42809</v>
      </c>
      <c r="FJ649">
        <v>98.437205000000006</v>
      </c>
      <c r="FK649">
        <v>93.565967999999998</v>
      </c>
      <c r="FL649">
        <v>86.845483999999999</v>
      </c>
      <c r="FM649">
        <v>81.845483999999999</v>
      </c>
      <c r="FN649">
        <v>79.380350000000007</v>
      </c>
      <c r="FO649">
        <v>78.393225999999999</v>
      </c>
      <c r="FP649">
        <v>24.070987420000002</v>
      </c>
    </row>
    <row r="650" spans="1:292" x14ac:dyDescent="0.2">
      <c r="A650" t="s">
        <v>1011</v>
      </c>
      <c r="B650">
        <v>1021.68</v>
      </c>
      <c r="D650">
        <v>495549.67959999997</v>
      </c>
      <c r="E650">
        <v>485419.21244999999</v>
      </c>
      <c r="F650">
        <v>479108.86869999999</v>
      </c>
      <c r="G650">
        <v>477472.25854000001</v>
      </c>
      <c r="H650">
        <v>486139.22259000002</v>
      </c>
      <c r="I650">
        <v>509768.08630999998</v>
      </c>
      <c r="J650">
        <v>549543.78301999997</v>
      </c>
      <c r="K650">
        <v>579529.40393999999</v>
      </c>
      <c r="L650">
        <v>615634.48595</v>
      </c>
      <c r="M650">
        <v>649064.90659999999</v>
      </c>
      <c r="N650">
        <v>678699.41405999998</v>
      </c>
      <c r="O650">
        <v>693553.84889999998</v>
      </c>
      <c r="P650">
        <v>698424.61039000005</v>
      </c>
      <c r="Q650">
        <v>712035.67194000003</v>
      </c>
      <c r="R650">
        <v>713805.63694</v>
      </c>
      <c r="S650">
        <v>703521.04954000004</v>
      </c>
      <c r="T650">
        <v>690774.93015000003</v>
      </c>
      <c r="U650">
        <v>655999.27003000001</v>
      </c>
      <c r="V650">
        <v>613294.98155000003</v>
      </c>
      <c r="W650">
        <v>590332.39905999997</v>
      </c>
      <c r="X650">
        <v>572274.87268999999</v>
      </c>
      <c r="Y650">
        <v>551308.15634999995</v>
      </c>
      <c r="Z650">
        <v>530926.7622</v>
      </c>
      <c r="AA650">
        <v>514730.32853</v>
      </c>
      <c r="AB650">
        <v>-3969.5791009999998</v>
      </c>
      <c r="AC650">
        <v>-3977.29196</v>
      </c>
      <c r="AD650">
        <v>-4552.0968519999997</v>
      </c>
      <c r="AE650">
        <v>-5034.1998709999998</v>
      </c>
      <c r="AF650">
        <v>-4909.2389119999998</v>
      </c>
      <c r="AG650">
        <v>-5596.1446980000001</v>
      </c>
      <c r="AH650">
        <v>-6350.9294170000003</v>
      </c>
      <c r="AI650">
        <v>-7017.2399150000001</v>
      </c>
      <c r="AJ650">
        <v>-6557.4697200000001</v>
      </c>
      <c r="AK650">
        <v>-4929.0177130000002</v>
      </c>
      <c r="AL650">
        <v>-3652.3031820000001</v>
      </c>
      <c r="AM650">
        <v>-3135.2797660000001</v>
      </c>
      <c r="AN650">
        <v>-2220.4684040000002</v>
      </c>
      <c r="AO650">
        <v>3034.7138552000001</v>
      </c>
      <c r="AP650">
        <v>3031.9299535999999</v>
      </c>
      <c r="AQ650">
        <v>1471.5193437999999</v>
      </c>
      <c r="AR650">
        <v>2658.3062694999999</v>
      </c>
      <c r="AS650">
        <v>2698.0150480000002</v>
      </c>
      <c r="AT650">
        <v>-1416.615863</v>
      </c>
      <c r="AU650">
        <v>-471.46777559999998</v>
      </c>
      <c r="AV650">
        <v>-492.8638661</v>
      </c>
      <c r="AW650">
        <v>747.88156886000002</v>
      </c>
      <c r="AX650">
        <v>1537.6516809</v>
      </c>
      <c r="AY650">
        <v>961.17893431000005</v>
      </c>
      <c r="AZ650">
        <v>-884.29743399999995</v>
      </c>
      <c r="BA650">
        <v>-899.99075330000005</v>
      </c>
      <c r="BB650">
        <v>-1508.11735</v>
      </c>
      <c r="BC650">
        <v>-2020.3303969999999</v>
      </c>
      <c r="BD650">
        <v>-1930.8570749999999</v>
      </c>
      <c r="BE650">
        <v>-2622.7906760000001</v>
      </c>
      <c r="BF650">
        <v>-3312.925279</v>
      </c>
      <c r="BG650">
        <v>-3943.1996199999999</v>
      </c>
      <c r="BH650">
        <v>-3463.8477389999998</v>
      </c>
      <c r="BI650">
        <v>-1812.98838</v>
      </c>
      <c r="BJ650">
        <v>-465.12782240000001</v>
      </c>
      <c r="BK650">
        <v>98.999569593999993</v>
      </c>
      <c r="BL650">
        <v>1017.0943655999999</v>
      </c>
      <c r="BM650">
        <v>6403.1454389999999</v>
      </c>
      <c r="BN650">
        <v>6387.9244269999999</v>
      </c>
      <c r="BO650">
        <v>4862.0466182999999</v>
      </c>
      <c r="BP650">
        <v>6089.3021472999999</v>
      </c>
      <c r="BQ650">
        <v>6098.8736349000001</v>
      </c>
      <c r="BR650">
        <v>1840.4550612</v>
      </c>
      <c r="BS650">
        <v>2791.0260091</v>
      </c>
      <c r="BT650">
        <v>2718.4205725000002</v>
      </c>
      <c r="BU650">
        <v>3937.9834074999999</v>
      </c>
      <c r="BV650">
        <v>4742.0493217000003</v>
      </c>
      <c r="BW650">
        <v>4151.8641743999997</v>
      </c>
      <c r="BX650">
        <v>834.02148251999995</v>
      </c>
      <c r="BY650">
        <v>812.46719557999995</v>
      </c>
      <c r="BZ650">
        <v>200.23877524</v>
      </c>
      <c r="CA650">
        <v>-320.40447719999997</v>
      </c>
      <c r="CB650">
        <v>-249.09612229999999</v>
      </c>
      <c r="CC650">
        <v>-936.63286349999998</v>
      </c>
      <c r="CD650">
        <v>-1591.188529</v>
      </c>
      <c r="CE650">
        <v>-2171.7952570000002</v>
      </c>
      <c r="CF650">
        <v>-1693.696426</v>
      </c>
      <c r="CG650">
        <v>-56.066634919999998</v>
      </c>
      <c r="CH650">
        <v>1326.2920096</v>
      </c>
      <c r="CI650">
        <v>1910.521015</v>
      </c>
      <c r="CJ650">
        <v>2821.6489903000002</v>
      </c>
      <c r="CK650">
        <v>8271.2656234999995</v>
      </c>
      <c r="CL650">
        <v>8249.1598114999997</v>
      </c>
      <c r="CM650">
        <v>6745.8009137999998</v>
      </c>
      <c r="CN650">
        <v>7995.3583281000001</v>
      </c>
      <c r="CO650">
        <v>7986.4597266000001</v>
      </c>
      <c r="CP650">
        <v>3655.3368042000002</v>
      </c>
      <c r="CQ650">
        <v>4587.5260299000001</v>
      </c>
      <c r="CR650">
        <v>4495.0622332000003</v>
      </c>
      <c r="CS650">
        <v>5699.2886627999997</v>
      </c>
      <c r="CT650">
        <v>6506.0942797999996</v>
      </c>
      <c r="CU650">
        <v>5915.4372175999997</v>
      </c>
      <c r="CV650">
        <v>2748.6002927</v>
      </c>
      <c r="CW650">
        <v>2718.8389124</v>
      </c>
      <c r="CX650">
        <v>2099.8953296</v>
      </c>
      <c r="CY650">
        <v>1560.6008360999999</v>
      </c>
      <c r="CZ650">
        <v>1610.8882314</v>
      </c>
      <c r="DA650">
        <v>932.00944586000003</v>
      </c>
      <c r="DB650">
        <v>323.19914077999999</v>
      </c>
      <c r="DC650">
        <v>-233.856966</v>
      </c>
      <c r="DD650">
        <v>251.89994916000001</v>
      </c>
      <c r="DE650">
        <v>1887.3445681999999</v>
      </c>
      <c r="DF650">
        <v>3301.7646648</v>
      </c>
      <c r="DG650">
        <v>3907.6130708999999</v>
      </c>
      <c r="DH650">
        <v>4818.4532476000004</v>
      </c>
      <c r="DI650">
        <v>10324.854418999999</v>
      </c>
      <c r="DJ650">
        <v>10295.178265</v>
      </c>
      <c r="DK650">
        <v>8823.1265917000001</v>
      </c>
      <c r="DL650">
        <v>10082.487786</v>
      </c>
      <c r="DM650">
        <v>10067.187123</v>
      </c>
      <c r="DN650">
        <v>5655.0951692999997</v>
      </c>
      <c r="DO650">
        <v>6582.3443362999997</v>
      </c>
      <c r="DP650">
        <v>6462.4038252999999</v>
      </c>
      <c r="DQ650">
        <v>7649.0162635999995</v>
      </c>
      <c r="DR650">
        <v>8458.5328795000005</v>
      </c>
      <c r="DS650">
        <v>7866.7730738</v>
      </c>
      <c r="DT650">
        <v>5564.5609279999999</v>
      </c>
      <c r="DU650">
        <v>5528.5983684000003</v>
      </c>
      <c r="DV650">
        <v>4880.2933980999996</v>
      </c>
      <c r="DW650">
        <v>4328.0148582000002</v>
      </c>
      <c r="DX650">
        <v>4341.9394586999997</v>
      </c>
      <c r="DY650">
        <v>3660.1826090999998</v>
      </c>
      <c r="DZ650">
        <v>3091.6166687</v>
      </c>
      <c r="EA650">
        <v>2620.7501401999998</v>
      </c>
      <c r="EB650">
        <v>3110.2603119</v>
      </c>
      <c r="EC650">
        <v>4739.4148492000004</v>
      </c>
      <c r="ED650">
        <v>6217.8326235000004</v>
      </c>
      <c r="EE650">
        <v>6868.5236413000002</v>
      </c>
      <c r="EF650">
        <v>7775.5088489999998</v>
      </c>
      <c r="EG650">
        <v>13392.836179</v>
      </c>
      <c r="EH650">
        <v>13351.784175000001</v>
      </c>
      <c r="EI650">
        <v>11919.422103999999</v>
      </c>
      <c r="EJ650">
        <v>13214.504070000001</v>
      </c>
      <c r="EK650">
        <v>13172.131121</v>
      </c>
      <c r="EL650">
        <v>8624.5295418000005</v>
      </c>
      <c r="EM650">
        <v>9537.3293642000008</v>
      </c>
      <c r="EN650">
        <v>9378.9533709000007</v>
      </c>
      <c r="EO650">
        <v>10545.142075</v>
      </c>
      <c r="EP650">
        <v>11376.913193</v>
      </c>
      <c r="EQ650">
        <v>10766.213683</v>
      </c>
      <c r="ER650">
        <v>76.006359829000004</v>
      </c>
      <c r="ES650">
        <v>74.997293114000001</v>
      </c>
      <c r="ET650">
        <v>74.261954580999998</v>
      </c>
      <c r="EU650">
        <v>73.768067876000003</v>
      </c>
      <c r="EV650">
        <v>73.045382528000005</v>
      </c>
      <c r="EW650">
        <v>72.397938976999995</v>
      </c>
      <c r="EX650">
        <v>72.300479933999995</v>
      </c>
      <c r="EY650">
        <v>74.555398792999995</v>
      </c>
      <c r="EZ650">
        <v>78.144107508000005</v>
      </c>
      <c r="FA650">
        <v>82.141574946000006</v>
      </c>
      <c r="FB650">
        <v>85.934728569000001</v>
      </c>
      <c r="FC650">
        <v>89.987337525000001</v>
      </c>
      <c r="FD650">
        <v>93.255460048000003</v>
      </c>
      <c r="FE650">
        <v>95.353318971999997</v>
      </c>
      <c r="FF650">
        <v>95.452582655</v>
      </c>
      <c r="FG650">
        <v>96.028733157999994</v>
      </c>
      <c r="FH650">
        <v>96.447588581000005</v>
      </c>
      <c r="FI650">
        <v>94.875576304000006</v>
      </c>
      <c r="FJ650">
        <v>92.446057800000005</v>
      </c>
      <c r="FK650">
        <v>88.99232456</v>
      </c>
      <c r="FL650">
        <v>84.933273721000006</v>
      </c>
      <c r="FM650">
        <v>82.050663614000001</v>
      </c>
      <c r="FN650">
        <v>80.023087050000001</v>
      </c>
      <c r="FO650">
        <v>79.162765905000001</v>
      </c>
      <c r="FP650">
        <v>1021.6830274</v>
      </c>
      <c r="FQ650">
        <v>-3.7416323579999999</v>
      </c>
      <c r="FR650">
        <v>-3.748778266</v>
      </c>
      <c r="FS650">
        <v>-4.3227897229999996</v>
      </c>
      <c r="FT650">
        <v>-4.7983818190000003</v>
      </c>
      <c r="FU650">
        <v>-4.6779359569999999</v>
      </c>
      <c r="FV650">
        <v>-5.3560859729999999</v>
      </c>
      <c r="FW650">
        <v>-6.0795387420000004</v>
      </c>
      <c r="FX650">
        <v>-6.7543628599999996</v>
      </c>
      <c r="FY650">
        <v>-6.2971876179999997</v>
      </c>
      <c r="FZ650">
        <v>-4.6839459970000004</v>
      </c>
      <c r="GA650">
        <v>-3.416216307</v>
      </c>
      <c r="GB650">
        <v>-2.90388271</v>
      </c>
      <c r="GC650">
        <v>-2.0020420799999998</v>
      </c>
      <c r="GD650">
        <v>3.1878084329999998</v>
      </c>
      <c r="GE650">
        <v>3.1842624319000001</v>
      </c>
      <c r="GF650">
        <v>1.677229189</v>
      </c>
      <c r="GG650">
        <v>2.862982948</v>
      </c>
      <c r="GH650">
        <v>2.8895343348</v>
      </c>
      <c r="GI650">
        <v>-1.1956068449999999</v>
      </c>
      <c r="GJ650">
        <v>-0.25764776700000003</v>
      </c>
      <c r="GK650">
        <v>-0.279904708</v>
      </c>
      <c r="GL650">
        <v>0.94181215539999996</v>
      </c>
      <c r="GM650">
        <v>1.7274893252000001</v>
      </c>
      <c r="GN650">
        <v>1.1578779395000001</v>
      </c>
      <c r="GO650">
        <v>-1.0487565430000001</v>
      </c>
      <c r="GP650">
        <v>-1.0641442809999999</v>
      </c>
      <c r="GQ650">
        <v>-1.6530587080000001</v>
      </c>
      <c r="GR650">
        <v>-2.1487389929999998</v>
      </c>
      <c r="GS650">
        <v>-2.0582183889999999</v>
      </c>
      <c r="GT650">
        <v>-2.733293159</v>
      </c>
      <c r="GU650">
        <v>-3.4078338270000001</v>
      </c>
      <c r="GV650">
        <v>-4.019713286</v>
      </c>
      <c r="GW650">
        <v>-3.5561706320000002</v>
      </c>
      <c r="GX650">
        <v>-1.9490540240000001</v>
      </c>
      <c r="GY650">
        <v>-0.63093416999999996</v>
      </c>
      <c r="GZ650">
        <v>-8.3449549999999997E-2</v>
      </c>
      <c r="HA650">
        <v>0.81245400509999999</v>
      </c>
      <c r="HB650">
        <v>6.0874455043999998</v>
      </c>
      <c r="HC650">
        <v>6.0732120523999997</v>
      </c>
      <c r="HD650">
        <v>4.5871993748</v>
      </c>
      <c r="HE650">
        <v>5.7949804056999996</v>
      </c>
      <c r="HF650">
        <v>5.8007007040999996</v>
      </c>
      <c r="HG650">
        <v>1.6245366548</v>
      </c>
      <c r="HH650">
        <v>2.5473990455000002</v>
      </c>
      <c r="HI650">
        <v>2.4848225316999999</v>
      </c>
      <c r="HJ650">
        <v>3.6811061419</v>
      </c>
      <c r="HK650">
        <v>4.4691496718000003</v>
      </c>
      <c r="HL650">
        <v>3.8945114006999999</v>
      </c>
      <c r="HM650">
        <v>0.8163211682</v>
      </c>
      <c r="HN650">
        <v>0.79522432470000004</v>
      </c>
      <c r="HO650">
        <v>0.19598913740000001</v>
      </c>
      <c r="HP650">
        <v>-0.31360458099999999</v>
      </c>
      <c r="HQ650">
        <v>-0.24380959199999999</v>
      </c>
      <c r="HR650">
        <v>-0.91675484299999999</v>
      </c>
      <c r="HS650">
        <v>-1.5574189709999999</v>
      </c>
      <c r="HT650">
        <v>-2.125703568</v>
      </c>
      <c r="HU650">
        <v>-1.6577513580000001</v>
      </c>
      <c r="HV650">
        <v>-5.4876741E-2</v>
      </c>
      <c r="HW650">
        <v>1.2981443108999999</v>
      </c>
      <c r="HX650">
        <v>1.8699743107</v>
      </c>
      <c r="HY650">
        <v>2.761765552</v>
      </c>
      <c r="HZ650">
        <v>8.0957257792000004</v>
      </c>
      <c r="IA650">
        <v>8.0740891156999997</v>
      </c>
      <c r="IB650">
        <v>6.6026357809</v>
      </c>
      <c r="IC650">
        <v>7.8256740235000004</v>
      </c>
      <c r="ID650">
        <v>7.8169642757000002</v>
      </c>
      <c r="IE650">
        <v>3.5777601331</v>
      </c>
      <c r="IF650">
        <v>4.4901656450000003</v>
      </c>
      <c r="IG650">
        <v>4.3996641936999996</v>
      </c>
      <c r="IH650">
        <v>5.5783335043999998</v>
      </c>
      <c r="II650">
        <v>6.3680164052999997</v>
      </c>
      <c r="IJ650">
        <v>5.7898947705000001</v>
      </c>
      <c r="IK650">
        <v>2.6813988408</v>
      </c>
      <c r="IL650">
        <v>2.6545932262999998</v>
      </c>
      <c r="IM650">
        <v>2.0450368933999998</v>
      </c>
      <c r="IN650">
        <v>1.5215296986</v>
      </c>
      <c r="IO650">
        <v>1.5705991715000001</v>
      </c>
      <c r="IP650">
        <v>0.89978325349999999</v>
      </c>
      <c r="IQ650">
        <v>0.29299600939999998</v>
      </c>
      <c r="IR650">
        <v>-0.231693446</v>
      </c>
      <c r="IS650">
        <v>0.2406683413</v>
      </c>
      <c r="IT650">
        <v>1.8393005241</v>
      </c>
      <c r="IU650">
        <v>3.2272230684999998</v>
      </c>
      <c r="IV650">
        <v>3.8233988203</v>
      </c>
      <c r="IW650">
        <v>4.7110780320999996</v>
      </c>
      <c r="IX650">
        <v>10.104004876999999</v>
      </c>
      <c r="IY650">
        <v>10.074966476</v>
      </c>
      <c r="IZ650">
        <v>8.6180719770999996</v>
      </c>
      <c r="JA650">
        <v>9.8563652811000004</v>
      </c>
      <c r="JB650">
        <v>9.8332294179000002</v>
      </c>
      <c r="JC650">
        <v>5.5309826110999998</v>
      </c>
      <c r="JD650">
        <v>6.4329325327999998</v>
      </c>
      <c r="JE650">
        <v>6.3145048943999997</v>
      </c>
      <c r="JF650">
        <v>7.4755600663999999</v>
      </c>
      <c r="JG650">
        <v>8.2668823245999992</v>
      </c>
      <c r="JH650">
        <v>7.6852788571000001</v>
      </c>
      <c r="JI650">
        <v>5.3742752398000002</v>
      </c>
      <c r="JJ650">
        <v>5.3392269749999999</v>
      </c>
      <c r="JK650">
        <v>4.7147676689000004</v>
      </c>
      <c r="JL650">
        <v>4.1711732315000001</v>
      </c>
      <c r="JM650">
        <v>4.1903167985999996</v>
      </c>
      <c r="JN650">
        <v>3.5225761527000001</v>
      </c>
      <c r="JO650">
        <v>2.9647011964000001</v>
      </c>
      <c r="JP650">
        <v>2.5029556807</v>
      </c>
      <c r="JQ650">
        <v>2.9816847812999998</v>
      </c>
      <c r="JR650">
        <v>4.5741922239999999</v>
      </c>
      <c r="JS650">
        <v>6.0125063677000004</v>
      </c>
      <c r="JT650">
        <v>6.6438314932999996</v>
      </c>
      <c r="JU650">
        <v>7.5255723752000003</v>
      </c>
      <c r="JV650">
        <v>13.003642814999999</v>
      </c>
      <c r="JW650">
        <v>12.963916074</v>
      </c>
      <c r="JX650">
        <v>11.528041982</v>
      </c>
      <c r="JY650">
        <v>12.788363415999999</v>
      </c>
      <c r="JZ650">
        <v>12.744395079</v>
      </c>
      <c r="KA650">
        <v>8.3511270014000001</v>
      </c>
      <c r="KB650">
        <v>9.2379783050000004</v>
      </c>
      <c r="KC650">
        <v>9.0792334336000007</v>
      </c>
      <c r="KD650">
        <v>10.214854105000001</v>
      </c>
      <c r="KE650">
        <v>11.008542047000001</v>
      </c>
      <c r="KF650">
        <v>10.42191364</v>
      </c>
    </row>
    <row r="651" spans="1:292" x14ac:dyDescent="0.2">
      <c r="A651" t="s">
        <v>1012</v>
      </c>
      <c r="B651">
        <v>1021.68</v>
      </c>
      <c r="D651">
        <v>488543.60840000003</v>
      </c>
      <c r="E651">
        <v>478944.58182000002</v>
      </c>
      <c r="F651">
        <v>473055.32036999997</v>
      </c>
      <c r="G651">
        <v>471754.76455999998</v>
      </c>
      <c r="H651">
        <v>480343.92812</v>
      </c>
      <c r="I651">
        <v>503248.58032000001</v>
      </c>
      <c r="J651">
        <v>541317.86919999996</v>
      </c>
      <c r="K651">
        <v>570783.91052000003</v>
      </c>
      <c r="L651">
        <v>604627.32236999995</v>
      </c>
      <c r="M651">
        <v>635166.79972999997</v>
      </c>
      <c r="N651">
        <v>662414.95716999995</v>
      </c>
      <c r="O651">
        <v>675548.02260999999</v>
      </c>
      <c r="P651">
        <v>679959.09095999994</v>
      </c>
      <c r="Q651">
        <v>692247.89451999997</v>
      </c>
      <c r="R651">
        <v>693491.92689</v>
      </c>
      <c r="S651">
        <v>683220.53613000002</v>
      </c>
      <c r="T651">
        <v>670673.35803</v>
      </c>
      <c r="U651">
        <v>637674.37179999996</v>
      </c>
      <c r="V651">
        <v>598422.59109999996</v>
      </c>
      <c r="W651">
        <v>576971.78691999998</v>
      </c>
      <c r="X651">
        <v>560798.66483000002</v>
      </c>
      <c r="Y651">
        <v>541102.93058000004</v>
      </c>
      <c r="Z651">
        <v>521538.41846000002</v>
      </c>
      <c r="AA651">
        <v>505882.2622</v>
      </c>
      <c r="AB651">
        <v>-3906.5934590000002</v>
      </c>
      <c r="AC651">
        <v>-3918.5747510000001</v>
      </c>
      <c r="AD651">
        <v>-4486.5406640000001</v>
      </c>
      <c r="AE651">
        <v>-4963.9548990000003</v>
      </c>
      <c r="AF651">
        <v>-4845.6153830000003</v>
      </c>
      <c r="AG651">
        <v>-5526.8854149999997</v>
      </c>
      <c r="AH651">
        <v>-6263.4988089999997</v>
      </c>
      <c r="AI651">
        <v>-6925.0857560000004</v>
      </c>
      <c r="AJ651">
        <v>-6455.0017029999999</v>
      </c>
      <c r="AK651">
        <v>-4833.7319790000001</v>
      </c>
      <c r="AL651">
        <v>-3571.3727869999998</v>
      </c>
      <c r="AM651">
        <v>-3059.1855310000001</v>
      </c>
      <c r="AN651">
        <v>-2175.4748920000002</v>
      </c>
      <c r="AO651">
        <v>2955.4510255999999</v>
      </c>
      <c r="AP651">
        <v>2950.5895894</v>
      </c>
      <c r="AQ651">
        <v>1413.6140001000001</v>
      </c>
      <c r="AR651">
        <v>2562.9582703000001</v>
      </c>
      <c r="AS651">
        <v>2607.5269281999999</v>
      </c>
      <c r="AT651">
        <v>-1381.343515</v>
      </c>
      <c r="AU651">
        <v>-451.91972509999999</v>
      </c>
      <c r="AV651">
        <v>-471.57708020000001</v>
      </c>
      <c r="AW651">
        <v>745.73873507999997</v>
      </c>
      <c r="AX651">
        <v>1524.0298359000001</v>
      </c>
      <c r="AY651">
        <v>962.31204016000004</v>
      </c>
      <c r="AZ651">
        <v>-871.10296080000001</v>
      </c>
      <c r="BA651">
        <v>-887.82973670000001</v>
      </c>
      <c r="BB651">
        <v>-1487.673268</v>
      </c>
      <c r="BC651">
        <v>-1992.7183359999999</v>
      </c>
      <c r="BD651">
        <v>-1906.1143830000001</v>
      </c>
      <c r="BE651">
        <v>-2590.2085849999999</v>
      </c>
      <c r="BF651">
        <v>-3265.8452459999999</v>
      </c>
      <c r="BG651">
        <v>-3891.7307719999999</v>
      </c>
      <c r="BH651">
        <v>-3409.7185509999999</v>
      </c>
      <c r="BI651">
        <v>-1778.4273519999999</v>
      </c>
      <c r="BJ651">
        <v>-456.4241222</v>
      </c>
      <c r="BK651">
        <v>96.761725182000006</v>
      </c>
      <c r="BL651">
        <v>984.36424679000004</v>
      </c>
      <c r="BM651">
        <v>6238.2000878999997</v>
      </c>
      <c r="BN651">
        <v>6219.6494412000002</v>
      </c>
      <c r="BO651">
        <v>4715.9872623000001</v>
      </c>
      <c r="BP651">
        <v>5903.1527438000003</v>
      </c>
      <c r="BQ651">
        <v>5919.9407864000004</v>
      </c>
      <c r="BR651">
        <v>1798.1282366999999</v>
      </c>
      <c r="BS651">
        <v>2732.4141233</v>
      </c>
      <c r="BT651">
        <v>2670.2614484000001</v>
      </c>
      <c r="BU651">
        <v>3870.0068078999998</v>
      </c>
      <c r="BV651">
        <v>4662.5903595999998</v>
      </c>
      <c r="BW651">
        <v>4087.0341272000001</v>
      </c>
      <c r="BX651">
        <v>819.46090239</v>
      </c>
      <c r="BY651">
        <v>798.71283675999996</v>
      </c>
      <c r="BZ651">
        <v>195.37698592999999</v>
      </c>
      <c r="CA651">
        <v>-316.84508219999998</v>
      </c>
      <c r="CB651">
        <v>-246.34141030000001</v>
      </c>
      <c r="CC651">
        <v>-924.91582510000001</v>
      </c>
      <c r="CD651">
        <v>-1567.0506580000001</v>
      </c>
      <c r="CE651">
        <v>-2143.7324400000002</v>
      </c>
      <c r="CF651">
        <v>-1667.1852730000001</v>
      </c>
      <c r="CG651">
        <v>-55.812408040000001</v>
      </c>
      <c r="CH651">
        <v>1294.3610361000001</v>
      </c>
      <c r="CI651">
        <v>1864.2347013999999</v>
      </c>
      <c r="CJ651">
        <v>2745.4256208000002</v>
      </c>
      <c r="CK651">
        <v>8058.5657555999996</v>
      </c>
      <c r="CL651">
        <v>8032.4385136999999</v>
      </c>
      <c r="CM651">
        <v>6550.4310118000003</v>
      </c>
      <c r="CN651">
        <v>7758.5841014999996</v>
      </c>
      <c r="CO651">
        <v>7758.2853138999999</v>
      </c>
      <c r="CP651">
        <v>3569.7934485000001</v>
      </c>
      <c r="CQ651">
        <v>4485.8652358999998</v>
      </c>
      <c r="CR651">
        <v>4408.4521502999996</v>
      </c>
      <c r="CS651">
        <v>5594.9737163999998</v>
      </c>
      <c r="CT651">
        <v>6390.4592099000001</v>
      </c>
      <c r="CU651">
        <v>5814.1538944000004</v>
      </c>
      <c r="CV651">
        <v>2703.1228755000002</v>
      </c>
      <c r="CW651">
        <v>2676.2550686</v>
      </c>
      <c r="CX651">
        <v>2066.8641640999999</v>
      </c>
      <c r="CY651">
        <v>1537.5625209</v>
      </c>
      <c r="CZ651">
        <v>1589.3309999000001</v>
      </c>
      <c r="DA651">
        <v>920.62219120999998</v>
      </c>
      <c r="DB651">
        <v>321.81959318000003</v>
      </c>
      <c r="DC651">
        <v>-231.40609549999999</v>
      </c>
      <c r="DD651">
        <v>248.03080661000001</v>
      </c>
      <c r="DE651">
        <v>1849.7082545999999</v>
      </c>
      <c r="DF651">
        <v>3225.0064606000001</v>
      </c>
      <c r="DG651">
        <v>3812.8379460000001</v>
      </c>
      <c r="DH651">
        <v>4694.2446853000001</v>
      </c>
      <c r="DI651">
        <v>10059.901691999999</v>
      </c>
      <c r="DJ651">
        <v>10025.457753999999</v>
      </c>
      <c r="DK651">
        <v>8573.6535698999996</v>
      </c>
      <c r="DL651">
        <v>9790.4105438000006</v>
      </c>
      <c r="DM651">
        <v>9784.8740440000001</v>
      </c>
      <c r="DN651">
        <v>5521.8578902999998</v>
      </c>
      <c r="DO651">
        <v>6432.8227731999996</v>
      </c>
      <c r="DP651">
        <v>6333.1810182999998</v>
      </c>
      <c r="DQ651">
        <v>7504.4510441000002</v>
      </c>
      <c r="DR651">
        <v>8302.7926592999993</v>
      </c>
      <c r="DS651">
        <v>7725.1272279000004</v>
      </c>
      <c r="DT651">
        <v>5473.6033119000003</v>
      </c>
      <c r="DU651">
        <v>5443.4580611000001</v>
      </c>
      <c r="DV651">
        <v>4806.0417797999999</v>
      </c>
      <c r="DW651">
        <v>4265.8101401000004</v>
      </c>
      <c r="DX651">
        <v>4284.6762632999998</v>
      </c>
      <c r="DY651">
        <v>3615.0551476999999</v>
      </c>
      <c r="DZ651">
        <v>3053.4073210000001</v>
      </c>
      <c r="EA651">
        <v>2585.4053709</v>
      </c>
      <c r="EB651">
        <v>3061.7536301</v>
      </c>
      <c r="EC651">
        <v>4646.1125129000002</v>
      </c>
      <c r="ED651">
        <v>6075.0448703000002</v>
      </c>
      <c r="EE651">
        <v>6701.9213339999997</v>
      </c>
      <c r="EF651">
        <v>7580.0956268999998</v>
      </c>
      <c r="EG651">
        <v>13049.597019999999</v>
      </c>
      <c r="EH651">
        <v>13002.624489</v>
      </c>
      <c r="EI651">
        <v>11589.123954000001</v>
      </c>
      <c r="EJ651">
        <v>12839.468749</v>
      </c>
      <c r="EK651">
        <v>12808.861591999999</v>
      </c>
      <c r="EL651">
        <v>8420.6927739999992</v>
      </c>
      <c r="EM651">
        <v>9316.9718102000006</v>
      </c>
      <c r="EN651">
        <v>9186.6113174999991</v>
      </c>
      <c r="EO651">
        <v>10340.729254</v>
      </c>
      <c r="EP651">
        <v>11161.290290999999</v>
      </c>
      <c r="EQ651">
        <v>10564.572869</v>
      </c>
      <c r="ER651">
        <v>70.399260042999998</v>
      </c>
      <c r="ES651">
        <v>69.106118601000006</v>
      </c>
      <c r="ET651">
        <v>67.521396179999996</v>
      </c>
      <c r="EU651">
        <v>66.245029364999994</v>
      </c>
      <c r="EV651">
        <v>65.509002007999996</v>
      </c>
      <c r="EW651">
        <v>64.630588809000002</v>
      </c>
      <c r="EX651">
        <v>64.989638533999994</v>
      </c>
      <c r="EY651">
        <v>69.647950983000001</v>
      </c>
      <c r="EZ651">
        <v>75.776315581999995</v>
      </c>
      <c r="FA651">
        <v>80.458726413999997</v>
      </c>
      <c r="FB651">
        <v>85.658401956000006</v>
      </c>
      <c r="FC651">
        <v>89.804313268000001</v>
      </c>
      <c r="FD651">
        <v>92.706373012</v>
      </c>
      <c r="FE651">
        <v>94.695567033000003</v>
      </c>
      <c r="FF651">
        <v>96.054357128999996</v>
      </c>
      <c r="FG651">
        <v>96.839810803999995</v>
      </c>
      <c r="FH651">
        <v>95.318690243999995</v>
      </c>
      <c r="FI651">
        <v>93.079726261000005</v>
      </c>
      <c r="FJ651">
        <v>89.747287133</v>
      </c>
      <c r="FK651">
        <v>85.755875098999994</v>
      </c>
      <c r="FL651">
        <v>80.526768617000002</v>
      </c>
      <c r="FM651">
        <v>76.783096293</v>
      </c>
      <c r="FN651">
        <v>74.210239986999994</v>
      </c>
      <c r="FO651">
        <v>72.366831352999995</v>
      </c>
      <c r="FP651">
        <v>1021.6830274</v>
      </c>
      <c r="FQ651">
        <v>-3.6822936550000001</v>
      </c>
      <c r="FR651">
        <v>-3.6934777830000001</v>
      </c>
      <c r="FS651">
        <v>-4.2605636369999997</v>
      </c>
      <c r="FT651">
        <v>-4.731449563</v>
      </c>
      <c r="FU651">
        <v>-4.6172834519999997</v>
      </c>
      <c r="FV651">
        <v>-5.2897292409999999</v>
      </c>
      <c r="FW651">
        <v>-5.9957271570000001</v>
      </c>
      <c r="FX651">
        <v>-6.66570179</v>
      </c>
      <c r="FY651">
        <v>-6.1988193569999996</v>
      </c>
      <c r="FZ651">
        <v>-4.5934084090000002</v>
      </c>
      <c r="GA651">
        <v>-3.3406331599999999</v>
      </c>
      <c r="GB651">
        <v>-2.8333927380000001</v>
      </c>
      <c r="GC651">
        <v>-1.9621531940000001</v>
      </c>
      <c r="GD651">
        <v>3.1046621289999998</v>
      </c>
      <c r="GE651">
        <v>3.0990140586999999</v>
      </c>
      <c r="GF651">
        <v>1.6141511478999999</v>
      </c>
      <c r="GG651">
        <v>2.7624510006</v>
      </c>
      <c r="GH651">
        <v>2.7943814631000001</v>
      </c>
      <c r="GI651">
        <v>-1.1655288239999999</v>
      </c>
      <c r="GJ651">
        <v>-0.243299131</v>
      </c>
      <c r="GK651">
        <v>-0.263345412</v>
      </c>
      <c r="GL651">
        <v>0.9355172034</v>
      </c>
      <c r="GM651">
        <v>1.7097123968000001</v>
      </c>
      <c r="GN651">
        <v>1.1547111256</v>
      </c>
      <c r="GO651">
        <v>-1.0328955449999999</v>
      </c>
      <c r="GP651">
        <v>-1.0494699759999999</v>
      </c>
      <c r="GQ651">
        <v>-1.630407731</v>
      </c>
      <c r="GR651">
        <v>-2.119292503</v>
      </c>
      <c r="GS651">
        <v>-2.031806945</v>
      </c>
      <c r="GT651">
        <v>-2.6993653800000001</v>
      </c>
      <c r="GU651">
        <v>-3.359580228</v>
      </c>
      <c r="GV651">
        <v>-3.9672059289999999</v>
      </c>
      <c r="GW651">
        <v>-3.5005889579999998</v>
      </c>
      <c r="GX651">
        <v>-1.911860313</v>
      </c>
      <c r="GY651">
        <v>-0.61847054700000004</v>
      </c>
      <c r="GZ651">
        <v>-8.1371507999999995E-2</v>
      </c>
      <c r="HA651">
        <v>0.78469894250000005</v>
      </c>
      <c r="HB651">
        <v>5.9304246631000002</v>
      </c>
      <c r="HC651">
        <v>5.9130050711999997</v>
      </c>
      <c r="HD651">
        <v>4.4484122561000001</v>
      </c>
      <c r="HE651">
        <v>5.6169243859</v>
      </c>
      <c r="HF651">
        <v>5.6298177368999998</v>
      </c>
      <c r="HG651">
        <v>1.5873771838999999</v>
      </c>
      <c r="HH651">
        <v>2.4944825184999999</v>
      </c>
      <c r="HI651">
        <v>2.4415147668000001</v>
      </c>
      <c r="HJ651">
        <v>3.6182087310000002</v>
      </c>
      <c r="HK651">
        <v>4.3950077159000003</v>
      </c>
      <c r="HL651">
        <v>3.8346461465999999</v>
      </c>
      <c r="HM651">
        <v>0.80206960510000003</v>
      </c>
      <c r="HN651">
        <v>0.78176187259999996</v>
      </c>
      <c r="HO651">
        <v>0.19123052909999999</v>
      </c>
      <c r="HP651">
        <v>-0.31012072600000001</v>
      </c>
      <c r="HQ651">
        <v>-0.24111334300000001</v>
      </c>
      <c r="HR651">
        <v>-0.90528647399999995</v>
      </c>
      <c r="HS651">
        <v>-1.533793374</v>
      </c>
      <c r="HT651">
        <v>-2.0982363240000002</v>
      </c>
      <c r="HU651">
        <v>-1.6318028469999999</v>
      </c>
      <c r="HV651">
        <v>-5.4627910000000002E-2</v>
      </c>
      <c r="HW651">
        <v>1.2668910037000001</v>
      </c>
      <c r="HX651">
        <v>1.8246703247</v>
      </c>
      <c r="HY651">
        <v>2.6871598597999999</v>
      </c>
      <c r="HZ651">
        <v>7.8875400091000003</v>
      </c>
      <c r="IA651">
        <v>7.8619672618000003</v>
      </c>
      <c r="IB651">
        <v>6.4114121854999997</v>
      </c>
      <c r="IC651">
        <v>7.5939248211999999</v>
      </c>
      <c r="ID651">
        <v>7.5936323748000003</v>
      </c>
      <c r="IE651">
        <v>3.4940322513000002</v>
      </c>
      <c r="IF651">
        <v>4.3906623829000004</v>
      </c>
      <c r="IG651">
        <v>4.3148922238000003</v>
      </c>
      <c r="IH651">
        <v>5.4762324186000004</v>
      </c>
      <c r="II651">
        <v>6.2548354413</v>
      </c>
      <c r="IJ651">
        <v>5.6907609682000002</v>
      </c>
      <c r="IK651">
        <v>2.6370353049999999</v>
      </c>
      <c r="IL651">
        <v>2.6129935168</v>
      </c>
      <c r="IM651">
        <v>2.0128688197</v>
      </c>
      <c r="IN651">
        <v>1.4990507392000001</v>
      </c>
      <c r="IO651">
        <v>1.5495799283</v>
      </c>
      <c r="IP651">
        <v>0.88879241470000003</v>
      </c>
      <c r="IQ651">
        <v>0.2919942908</v>
      </c>
      <c r="IR651">
        <v>-0.229266479</v>
      </c>
      <c r="IS651">
        <v>0.23698335130000001</v>
      </c>
      <c r="IT651">
        <v>1.8026040268000001</v>
      </c>
      <c r="IU651">
        <v>3.1522525138000002</v>
      </c>
      <c r="IV651">
        <v>3.7307123514999998</v>
      </c>
      <c r="IW651">
        <v>4.5896214298000002</v>
      </c>
      <c r="IX651">
        <v>9.8446537218000003</v>
      </c>
      <c r="IY651">
        <v>9.8109311428999995</v>
      </c>
      <c r="IZ651">
        <v>8.3744134372999994</v>
      </c>
      <c r="JA651">
        <v>9.5709239394000001</v>
      </c>
      <c r="JB651">
        <v>9.5574473665999999</v>
      </c>
      <c r="JC651">
        <v>5.4006865881000001</v>
      </c>
      <c r="JD651">
        <v>6.2868417956</v>
      </c>
      <c r="JE651">
        <v>6.1882696929999996</v>
      </c>
      <c r="JF651">
        <v>7.3342553213999997</v>
      </c>
      <c r="JG651">
        <v>8.1146635258999993</v>
      </c>
      <c r="JH651">
        <v>7.5468749415999996</v>
      </c>
      <c r="JI651">
        <v>5.2864329804999999</v>
      </c>
      <c r="JJ651">
        <v>5.2570019916000001</v>
      </c>
      <c r="JK651">
        <v>4.6430251083999998</v>
      </c>
      <c r="JL651">
        <v>4.1112081619999996</v>
      </c>
      <c r="JM651">
        <v>4.1350564029000001</v>
      </c>
      <c r="JN651">
        <v>3.4791574397999998</v>
      </c>
      <c r="JO651">
        <v>2.9281414954999998</v>
      </c>
      <c r="JP651">
        <v>2.4692304594999999</v>
      </c>
      <c r="JQ651">
        <v>2.9352141377000001</v>
      </c>
      <c r="JR651">
        <v>4.484151657</v>
      </c>
      <c r="JS651">
        <v>5.8744154698999997</v>
      </c>
      <c r="JT651">
        <v>6.4827346480000001</v>
      </c>
      <c r="JU651">
        <v>7.3364729469999999</v>
      </c>
      <c r="JV651">
        <v>12.670416094</v>
      </c>
      <c r="JW651">
        <v>12.624923911</v>
      </c>
      <c r="JX651">
        <v>11.208673745</v>
      </c>
      <c r="JY651">
        <v>12.425397679</v>
      </c>
      <c r="JZ651">
        <v>12.392884063</v>
      </c>
      <c r="KA651">
        <v>8.1535939764999998</v>
      </c>
      <c r="KB651">
        <v>9.0246228878999997</v>
      </c>
      <c r="KC651">
        <v>8.8931296379999996</v>
      </c>
      <c r="KD651">
        <v>10.016947375000001</v>
      </c>
      <c r="KE651">
        <v>10.79995935</v>
      </c>
      <c r="KF651">
        <v>10.226809412</v>
      </c>
    </row>
    <row r="652" spans="1:292" x14ac:dyDescent="0.2">
      <c r="A652" t="s">
        <v>1013</v>
      </c>
      <c r="B652">
        <v>1021.68</v>
      </c>
      <c r="D652">
        <v>512540.57629</v>
      </c>
      <c r="E652">
        <v>502649.04535999999</v>
      </c>
      <c r="F652">
        <v>496477.04411999998</v>
      </c>
      <c r="G652">
        <v>494998.5135</v>
      </c>
      <c r="H652">
        <v>503659.87440999999</v>
      </c>
      <c r="I652">
        <v>527066.02621000004</v>
      </c>
      <c r="J652">
        <v>566215.82811999996</v>
      </c>
      <c r="K652">
        <v>595978.78515999997</v>
      </c>
      <c r="L652">
        <v>631161.09609000001</v>
      </c>
      <c r="M652">
        <v>663410.37977999996</v>
      </c>
      <c r="N652">
        <v>692150.67972000001</v>
      </c>
      <c r="O652">
        <v>706226.3933</v>
      </c>
      <c r="P652">
        <v>711007.29714000004</v>
      </c>
      <c r="Q652">
        <v>724072.58784000005</v>
      </c>
      <c r="R652">
        <v>725659.10222</v>
      </c>
      <c r="S652">
        <v>715509.20359000005</v>
      </c>
      <c r="T652">
        <v>702806.66055000003</v>
      </c>
      <c r="U652">
        <v>668626.10967000003</v>
      </c>
      <c r="V652">
        <v>627165.80492000002</v>
      </c>
      <c r="W652">
        <v>604655.17850000004</v>
      </c>
      <c r="X652">
        <v>587340.57363999996</v>
      </c>
      <c r="Y652">
        <v>566835.92365999997</v>
      </c>
      <c r="Z652">
        <v>546851.15162999998</v>
      </c>
      <c r="AA652">
        <v>530855.15801000001</v>
      </c>
      <c r="AB652">
        <v>-4226.7284609999997</v>
      </c>
      <c r="AC652">
        <v>-4243.7321030000003</v>
      </c>
      <c r="AD652">
        <v>-4851.1560989999998</v>
      </c>
      <c r="AE652">
        <v>-5376.4988750000002</v>
      </c>
      <c r="AF652">
        <v>-5239.8759330000003</v>
      </c>
      <c r="AG652">
        <v>-5960.3920019999996</v>
      </c>
      <c r="AH652">
        <v>-6719.0535550000004</v>
      </c>
      <c r="AI652">
        <v>-7432.2405289999997</v>
      </c>
      <c r="AJ652">
        <v>-6900.378103</v>
      </c>
      <c r="AK652">
        <v>-5232.5189700000001</v>
      </c>
      <c r="AL652">
        <v>-3886.8336100000001</v>
      </c>
      <c r="AM652">
        <v>-3347.4191580000002</v>
      </c>
      <c r="AN652">
        <v>-2417.3837170000002</v>
      </c>
      <c r="AO652">
        <v>3118.0815511000001</v>
      </c>
      <c r="AP652">
        <v>3114.4231608999999</v>
      </c>
      <c r="AQ652">
        <v>1357.0853254000001</v>
      </c>
      <c r="AR652">
        <v>2568.6795028000001</v>
      </c>
      <c r="AS652">
        <v>2634.0189062999998</v>
      </c>
      <c r="AT652">
        <v>-1563.3438060000001</v>
      </c>
      <c r="AU652">
        <v>-600.21134010000003</v>
      </c>
      <c r="AV652">
        <v>-639.06175900000005</v>
      </c>
      <c r="AW652">
        <v>647.74493075999999</v>
      </c>
      <c r="AX652">
        <v>1454.5839811999999</v>
      </c>
      <c r="AY652">
        <v>872.38194073</v>
      </c>
      <c r="AZ652">
        <v>-916.55732669999998</v>
      </c>
      <c r="BA652">
        <v>-932.97671790000004</v>
      </c>
      <c r="BB652">
        <v>-1572.921967</v>
      </c>
      <c r="BC652">
        <v>-2129.2624139999998</v>
      </c>
      <c r="BD652">
        <v>-2035.8237859999999</v>
      </c>
      <c r="BE652">
        <v>-2770.6912929999999</v>
      </c>
      <c r="BF652">
        <v>-3477.3974130000001</v>
      </c>
      <c r="BG652">
        <v>-4160.5643499999996</v>
      </c>
      <c r="BH652">
        <v>-3622.0657179999998</v>
      </c>
      <c r="BI652">
        <v>-1948.1529399999999</v>
      </c>
      <c r="BJ652">
        <v>-540.54348110000001</v>
      </c>
      <c r="BK652">
        <v>44.931047221999997</v>
      </c>
      <c r="BL652">
        <v>981.42569927</v>
      </c>
      <c r="BM652">
        <v>6648.0051954</v>
      </c>
      <c r="BN652">
        <v>6631.2938965000003</v>
      </c>
      <c r="BO652">
        <v>4915.4775032999996</v>
      </c>
      <c r="BP652">
        <v>6173.7961590000004</v>
      </c>
      <c r="BQ652">
        <v>6215.4165780000003</v>
      </c>
      <c r="BR652">
        <v>1874.7562808</v>
      </c>
      <c r="BS652">
        <v>2842.452726</v>
      </c>
      <c r="BT652">
        <v>2757.1082799999999</v>
      </c>
      <c r="BU652">
        <v>4031.3358506</v>
      </c>
      <c r="BV652">
        <v>4862.6171862000001</v>
      </c>
      <c r="BW652">
        <v>4274.7187824000002</v>
      </c>
      <c r="BX652">
        <v>926.17980004000003</v>
      </c>
      <c r="BY652">
        <v>908.40017966999994</v>
      </c>
      <c r="BZ652">
        <v>265.18734897000002</v>
      </c>
      <c r="CA652">
        <v>-299.33440919999998</v>
      </c>
      <c r="CB652">
        <v>-228.1135554</v>
      </c>
      <c r="CC652">
        <v>-963.18159130000004</v>
      </c>
      <c r="CD652">
        <v>-1640.8497829999999</v>
      </c>
      <c r="CE652">
        <v>-2275.701583</v>
      </c>
      <c r="CF652">
        <v>-1747.260622</v>
      </c>
      <c r="CG652">
        <v>-96.185031769999995</v>
      </c>
      <c r="CH652">
        <v>1340.0498181999999</v>
      </c>
      <c r="CI652">
        <v>1944.0174473</v>
      </c>
      <c r="CJ652">
        <v>2874.8485039000002</v>
      </c>
      <c r="CK652">
        <v>8603.8067881000006</v>
      </c>
      <c r="CL652">
        <v>8579.8688034000006</v>
      </c>
      <c r="CM652">
        <v>6890.6479638000001</v>
      </c>
      <c r="CN652">
        <v>8174.8945795999998</v>
      </c>
      <c r="CO652">
        <v>8201.6405869999999</v>
      </c>
      <c r="CP652">
        <v>3789.2671937</v>
      </c>
      <c r="CQ652">
        <v>4737.18426</v>
      </c>
      <c r="CR652">
        <v>4634.8324288000003</v>
      </c>
      <c r="CS652">
        <v>5898.0476414000004</v>
      </c>
      <c r="CT652">
        <v>6737.4939197000003</v>
      </c>
      <c r="CU652">
        <v>6153.4947138999996</v>
      </c>
      <c r="CV652">
        <v>2979.6884868000002</v>
      </c>
      <c r="CW652">
        <v>2958.7007573000001</v>
      </c>
      <c r="CX652">
        <v>2309.6959308</v>
      </c>
      <c r="CY652">
        <v>1725.9649569999999</v>
      </c>
      <c r="CZ652">
        <v>1771.5493355000001</v>
      </c>
      <c r="DA652">
        <v>1040.3711607</v>
      </c>
      <c r="DB652">
        <v>401.07337185</v>
      </c>
      <c r="DC652">
        <v>-213.85499870000001</v>
      </c>
      <c r="DD652">
        <v>313.50879006999998</v>
      </c>
      <c r="DE652">
        <v>1952.5288370999999</v>
      </c>
      <c r="DF652">
        <v>3414.2897885000002</v>
      </c>
      <c r="DG652">
        <v>4038.4325979999999</v>
      </c>
      <c r="DH652">
        <v>4971.2173650000004</v>
      </c>
      <c r="DI652">
        <v>10755.444931</v>
      </c>
      <c r="DJ652">
        <v>10723.574022000001</v>
      </c>
      <c r="DK652">
        <v>9070.5910831000001</v>
      </c>
      <c r="DL652">
        <v>10367.902109000001</v>
      </c>
      <c r="DM652">
        <v>10392.758324</v>
      </c>
      <c r="DN652">
        <v>5899.9814655</v>
      </c>
      <c r="DO652">
        <v>6841.8799934999997</v>
      </c>
      <c r="DP652">
        <v>6715.2896658999998</v>
      </c>
      <c r="DQ652">
        <v>7965.6193461000003</v>
      </c>
      <c r="DR652">
        <v>8813.9161394000002</v>
      </c>
      <c r="DS652">
        <v>8233.6655661000004</v>
      </c>
      <c r="DT652">
        <v>5999.6243347999998</v>
      </c>
      <c r="DU652">
        <v>5980.1816791000001</v>
      </c>
      <c r="DV652">
        <v>5302.4333962999999</v>
      </c>
      <c r="DW652">
        <v>4705.8875202999998</v>
      </c>
      <c r="DX652">
        <v>4708.0556747999999</v>
      </c>
      <c r="DY652">
        <v>3965.4512054000002</v>
      </c>
      <c r="DZ652">
        <v>3355.0237192999998</v>
      </c>
      <c r="EA652">
        <v>2824.1055719999999</v>
      </c>
      <c r="EB652">
        <v>3341.764001</v>
      </c>
      <c r="EC652">
        <v>4958.1997362000002</v>
      </c>
      <c r="ED652">
        <v>6475.2680504999998</v>
      </c>
      <c r="EE652">
        <v>7142.9315463000003</v>
      </c>
      <c r="EF652">
        <v>8073.9725212000003</v>
      </c>
      <c r="EG652">
        <v>13968.765554</v>
      </c>
      <c r="EH652">
        <v>13924.944321000001</v>
      </c>
      <c r="EI652">
        <v>12317.814657999999</v>
      </c>
      <c r="EJ652">
        <v>13656.703014999999</v>
      </c>
      <c r="EK652">
        <v>13660.247836</v>
      </c>
      <c r="EL652">
        <v>9033.0056155000002</v>
      </c>
      <c r="EM652">
        <v>9958.7792291000005</v>
      </c>
      <c r="EN652">
        <v>9798.3565197000007</v>
      </c>
      <c r="EO652">
        <v>11035.493313999999</v>
      </c>
      <c r="EP652">
        <v>11915.552949000001</v>
      </c>
      <c r="EQ652">
        <v>11323.538705000001</v>
      </c>
      <c r="ER652">
        <v>73.536019824999997</v>
      </c>
      <c r="ES652">
        <v>72.340728537000004</v>
      </c>
      <c r="ET652">
        <v>71.287877934999997</v>
      </c>
      <c r="EU652">
        <v>70.161111601000002</v>
      </c>
      <c r="EV652">
        <v>69.302985090999996</v>
      </c>
      <c r="EW652">
        <v>68.524438513999996</v>
      </c>
      <c r="EX652">
        <v>68.389526829000005</v>
      </c>
      <c r="EY652">
        <v>70.785089408000005</v>
      </c>
      <c r="EZ652">
        <v>75.632484258000005</v>
      </c>
      <c r="FA652">
        <v>80.133066745999997</v>
      </c>
      <c r="FB652">
        <v>84.182812858999995</v>
      </c>
      <c r="FC652">
        <v>88.233751510000005</v>
      </c>
      <c r="FD652">
        <v>91.789913948000006</v>
      </c>
      <c r="FE652">
        <v>94.477712167000007</v>
      </c>
      <c r="FF652">
        <v>96.081594788999993</v>
      </c>
      <c r="FG652">
        <v>97.067930888999996</v>
      </c>
      <c r="FH652">
        <v>97.062125268000003</v>
      </c>
      <c r="FI652">
        <v>95.757575759000005</v>
      </c>
      <c r="FJ652">
        <v>93.109897382</v>
      </c>
      <c r="FK652">
        <v>88.867165561999997</v>
      </c>
      <c r="FL652">
        <v>84.232493069</v>
      </c>
      <c r="FM652">
        <v>81.172401346000001</v>
      </c>
      <c r="FN652">
        <v>78.921340947000004</v>
      </c>
      <c r="FO652">
        <v>77.431448638000006</v>
      </c>
      <c r="FP652">
        <v>1021.6830274</v>
      </c>
      <c r="FQ652">
        <v>-3.981830398</v>
      </c>
      <c r="FR652">
        <v>-3.9975835279999998</v>
      </c>
      <c r="FS652">
        <v>-4.6039866790000001</v>
      </c>
      <c r="FT652">
        <v>-5.1222703510000001</v>
      </c>
      <c r="FU652">
        <v>-4.9907836379999999</v>
      </c>
      <c r="FV652">
        <v>-5.7028474180000002</v>
      </c>
      <c r="FW652">
        <v>-6.4309313829999999</v>
      </c>
      <c r="FX652">
        <v>-7.1532128789999998</v>
      </c>
      <c r="FY652">
        <v>-6.6249297900000004</v>
      </c>
      <c r="FZ652">
        <v>-4.9736449260000004</v>
      </c>
      <c r="GA652">
        <v>-3.6381252000000002</v>
      </c>
      <c r="GB652">
        <v>-3.1037294950000001</v>
      </c>
      <c r="GC652">
        <v>-2.186688926</v>
      </c>
      <c r="GD652">
        <v>3.2793774868000001</v>
      </c>
      <c r="GE652">
        <v>3.2749414277</v>
      </c>
      <c r="GF652">
        <v>1.5752877167999999</v>
      </c>
      <c r="GG652">
        <v>2.7862218257000002</v>
      </c>
      <c r="GH652">
        <v>2.8385930485999999</v>
      </c>
      <c r="GI652">
        <v>-1.3286796860000001</v>
      </c>
      <c r="GJ652">
        <v>-0.37275479299999997</v>
      </c>
      <c r="GK652">
        <v>-0.41220406700000001</v>
      </c>
      <c r="GL652">
        <v>0.85583328049999996</v>
      </c>
      <c r="GM652">
        <v>1.6591178575000001</v>
      </c>
      <c r="GN652">
        <v>1.0843649480999999</v>
      </c>
      <c r="GO652">
        <v>-1.0937512599999999</v>
      </c>
      <c r="GP652">
        <v>-1.1104789500000001</v>
      </c>
      <c r="GQ652">
        <v>-1.730564352</v>
      </c>
      <c r="GR652">
        <v>-2.2690871669999999</v>
      </c>
      <c r="GS652">
        <v>-2.1740991410000001</v>
      </c>
      <c r="GT652">
        <v>-2.8905378590000002</v>
      </c>
      <c r="GU652">
        <v>-3.5803380460000001</v>
      </c>
      <c r="GV652">
        <v>-4.2430052939999996</v>
      </c>
      <c r="GW652">
        <v>-3.7212557369999999</v>
      </c>
      <c r="GX652">
        <v>-2.0907964649999999</v>
      </c>
      <c r="GY652">
        <v>-0.71378198599999998</v>
      </c>
      <c r="GZ652">
        <v>-0.145855439</v>
      </c>
      <c r="HA652">
        <v>0.76766187149999998</v>
      </c>
      <c r="HB652">
        <v>6.3172136045</v>
      </c>
      <c r="HC652">
        <v>6.3015551531999998</v>
      </c>
      <c r="HD652">
        <v>4.6292461766999997</v>
      </c>
      <c r="HE652">
        <v>5.8673910733000003</v>
      </c>
      <c r="HF652">
        <v>5.9042876968</v>
      </c>
      <c r="HG652">
        <v>1.6475322131000001</v>
      </c>
      <c r="HH652">
        <v>2.5868410822999999</v>
      </c>
      <c r="HI652">
        <v>2.5115113676999998</v>
      </c>
      <c r="HJ652">
        <v>3.7608607379999999</v>
      </c>
      <c r="HK652">
        <v>4.5749841021000002</v>
      </c>
      <c r="HL652">
        <v>4.0020918828000003</v>
      </c>
      <c r="HM652">
        <v>0.90652362340000003</v>
      </c>
      <c r="HN652">
        <v>0.88912133729999998</v>
      </c>
      <c r="HO652">
        <v>0.25955931719999997</v>
      </c>
      <c r="HP652">
        <v>-0.29298167899999999</v>
      </c>
      <c r="HQ652">
        <v>-0.22327233499999999</v>
      </c>
      <c r="HR652">
        <v>-0.94274013099999998</v>
      </c>
      <c r="HS652">
        <v>-1.606026272</v>
      </c>
      <c r="HT652">
        <v>-2.2274047050000001</v>
      </c>
      <c r="HU652">
        <v>-1.710178768</v>
      </c>
      <c r="HV652">
        <v>-9.4143711000000005E-2</v>
      </c>
      <c r="HW652">
        <v>1.3116101394999999</v>
      </c>
      <c r="HX652">
        <v>1.9027598532000001</v>
      </c>
      <c r="HY652">
        <v>2.8138360202000001</v>
      </c>
      <c r="HZ652">
        <v>8.4212094719999993</v>
      </c>
      <c r="IA652">
        <v>8.3977795196000002</v>
      </c>
      <c r="IB652">
        <v>6.7444087635000001</v>
      </c>
      <c r="IC652">
        <v>8.0014000037000006</v>
      </c>
      <c r="ID652">
        <v>8.0275783845999999</v>
      </c>
      <c r="IE652">
        <v>3.7088481377</v>
      </c>
      <c r="IF652">
        <v>4.6366477006000002</v>
      </c>
      <c r="IG652">
        <v>4.5364680672000004</v>
      </c>
      <c r="IH652">
        <v>5.7728742506000001</v>
      </c>
      <c r="II652">
        <v>6.5945050849999998</v>
      </c>
      <c r="IJ652">
        <v>6.0229000077999997</v>
      </c>
      <c r="IK652">
        <v>2.9067988681000001</v>
      </c>
      <c r="IL652">
        <v>2.8887217499000002</v>
      </c>
      <c r="IM652">
        <v>2.2496826015</v>
      </c>
      <c r="IN652">
        <v>1.6831232411999999</v>
      </c>
      <c r="IO652">
        <v>1.7275544731000001</v>
      </c>
      <c r="IP652">
        <v>1.0050575492</v>
      </c>
      <c r="IQ652">
        <v>0.36828552069999998</v>
      </c>
      <c r="IR652">
        <v>-0.21180397200000001</v>
      </c>
      <c r="IS652">
        <v>0.30089729799999998</v>
      </c>
      <c r="IT652">
        <v>1.902508334</v>
      </c>
      <c r="IU652">
        <v>3.3370021642999999</v>
      </c>
      <c r="IV652">
        <v>3.9513748245999998</v>
      </c>
      <c r="IW652">
        <v>4.8600096955999996</v>
      </c>
      <c r="IX652">
        <v>10.525205960999999</v>
      </c>
      <c r="IY652">
        <v>10.494003651</v>
      </c>
      <c r="IZ652">
        <v>8.8595703094000005</v>
      </c>
      <c r="JA652">
        <v>10.135407824</v>
      </c>
      <c r="JB652">
        <v>10.150867784000001</v>
      </c>
      <c r="JC652">
        <v>5.7701629134000001</v>
      </c>
      <c r="JD652">
        <v>6.6864557018999999</v>
      </c>
      <c r="JE652">
        <v>6.5614240531999997</v>
      </c>
      <c r="JF652">
        <v>7.7848872900000003</v>
      </c>
      <c r="JG652">
        <v>8.6140253335000008</v>
      </c>
      <c r="JH652">
        <v>8.0437085185000008</v>
      </c>
      <c r="JI652">
        <v>5.7948780830000004</v>
      </c>
      <c r="JJ652">
        <v>5.7758269750000002</v>
      </c>
      <c r="JK652">
        <v>5.1231059707000002</v>
      </c>
      <c r="JL652">
        <v>4.5363066668999998</v>
      </c>
      <c r="JM652">
        <v>4.5442393125000002</v>
      </c>
      <c r="JN652">
        <v>3.8173678028000002</v>
      </c>
      <c r="JO652">
        <v>3.2188789653000001</v>
      </c>
      <c r="JP652">
        <v>2.6984034389999998</v>
      </c>
      <c r="JQ652">
        <v>3.2045725016</v>
      </c>
      <c r="JR652">
        <v>4.7853577506000002</v>
      </c>
      <c r="JS652">
        <v>6.2613455698999996</v>
      </c>
      <c r="JT652">
        <v>6.9092507777999996</v>
      </c>
      <c r="JU652">
        <v>7.8143605888999996</v>
      </c>
      <c r="JV652">
        <v>13.563040361000001</v>
      </c>
      <c r="JW652">
        <v>13.520617422999999</v>
      </c>
      <c r="JX652">
        <v>11.91352936</v>
      </c>
      <c r="JY652">
        <v>13.216576353000001</v>
      </c>
      <c r="JZ652">
        <v>13.216563496999999</v>
      </c>
      <c r="KA652">
        <v>8.7463759523999993</v>
      </c>
      <c r="KB652">
        <v>9.6460517362000004</v>
      </c>
      <c r="KC652">
        <v>9.4851414583999993</v>
      </c>
      <c r="KD652">
        <v>10.689914047</v>
      </c>
      <c r="KE652">
        <v>11.529892113000001</v>
      </c>
      <c r="KF652">
        <v>10.961436517999999</v>
      </c>
    </row>
    <row r="653" spans="1:292" x14ac:dyDescent="0.2">
      <c r="A653" t="s">
        <v>1014</v>
      </c>
      <c r="B653">
        <v>1021.68</v>
      </c>
      <c r="D653">
        <v>503476.45838999999</v>
      </c>
      <c r="E653">
        <v>494227.52412000002</v>
      </c>
      <c r="F653">
        <v>488641.93241000001</v>
      </c>
      <c r="G653">
        <v>487582.88008999999</v>
      </c>
      <c r="H653">
        <v>496127.16892999999</v>
      </c>
      <c r="I653">
        <v>518486.95919999998</v>
      </c>
      <c r="J653">
        <v>555336.68189999997</v>
      </c>
      <c r="K653">
        <v>584370.32929999998</v>
      </c>
      <c r="L653">
        <v>616510.72337999998</v>
      </c>
      <c r="M653">
        <v>645163.89092000003</v>
      </c>
      <c r="N653">
        <v>670568.51887000003</v>
      </c>
      <c r="O653">
        <v>682348.67275999999</v>
      </c>
      <c r="P653">
        <v>686455.94458999997</v>
      </c>
      <c r="Q653">
        <v>697762.43056999997</v>
      </c>
      <c r="R653">
        <v>698682.49227000005</v>
      </c>
      <c r="S653">
        <v>688507.26988000004</v>
      </c>
      <c r="T653">
        <v>676157.42452</v>
      </c>
      <c r="U653">
        <v>644463.77425000002</v>
      </c>
      <c r="V653">
        <v>607667.18362999998</v>
      </c>
      <c r="W653">
        <v>587358.35066999996</v>
      </c>
      <c r="X653">
        <v>572569.08935999998</v>
      </c>
      <c r="Y653">
        <v>553833.70989000006</v>
      </c>
      <c r="Z653">
        <v>534626.59918999998</v>
      </c>
      <c r="AA653">
        <v>519378.24122000003</v>
      </c>
      <c r="AB653">
        <v>-4150.6090039999999</v>
      </c>
      <c r="AC653">
        <v>-4173.0148719999997</v>
      </c>
      <c r="AD653">
        <v>-4771.2419369999998</v>
      </c>
      <c r="AE653">
        <v>-5290.2659469999999</v>
      </c>
      <c r="AF653">
        <v>-5161.7707529999998</v>
      </c>
      <c r="AG653">
        <v>-5874.4445949999999</v>
      </c>
      <c r="AH653">
        <v>-6610.4462219999996</v>
      </c>
      <c r="AI653">
        <v>-7317.1795990000001</v>
      </c>
      <c r="AJ653">
        <v>-6774.3985700000003</v>
      </c>
      <c r="AK653">
        <v>-5125.4358249999996</v>
      </c>
      <c r="AL653">
        <v>-3797.4292150000001</v>
      </c>
      <c r="AM653">
        <v>-3265.8035060000002</v>
      </c>
      <c r="AN653">
        <v>-2364.5401360000001</v>
      </c>
      <c r="AO653">
        <v>3014.62788</v>
      </c>
      <c r="AP653">
        <v>3008.2942435999998</v>
      </c>
      <c r="AQ653">
        <v>1268.1461678000001</v>
      </c>
      <c r="AR653">
        <v>2437.5575742000001</v>
      </c>
      <c r="AS653">
        <v>2510.4810966</v>
      </c>
      <c r="AT653">
        <v>-1533.9236249999999</v>
      </c>
      <c r="AU653">
        <v>-590.11342390000004</v>
      </c>
      <c r="AV653">
        <v>-627.51142059999995</v>
      </c>
      <c r="AW653">
        <v>632.81677139999999</v>
      </c>
      <c r="AX653">
        <v>1427.2165665</v>
      </c>
      <c r="AY653">
        <v>861.53410931999997</v>
      </c>
      <c r="AZ653">
        <v>-900.13321329999997</v>
      </c>
      <c r="BA653">
        <v>-918.41527540000004</v>
      </c>
      <c r="BB653">
        <v>-1547.2040999999999</v>
      </c>
      <c r="BC653">
        <v>-2094.4035979999999</v>
      </c>
      <c r="BD653">
        <v>-2004.572163</v>
      </c>
      <c r="BE653">
        <v>-2729.216293</v>
      </c>
      <c r="BF653">
        <v>-3417.8229120000001</v>
      </c>
      <c r="BG653">
        <v>-4094.8895779999998</v>
      </c>
      <c r="BH653">
        <v>-3554.7058710000001</v>
      </c>
      <c r="BI653">
        <v>-1913.413765</v>
      </c>
      <c r="BJ653">
        <v>-538.60587940000005</v>
      </c>
      <c r="BK653">
        <v>31.512780141</v>
      </c>
      <c r="BL653">
        <v>940.16582087999996</v>
      </c>
      <c r="BM653">
        <v>6440.7444333000003</v>
      </c>
      <c r="BN653">
        <v>6420.0432441000003</v>
      </c>
      <c r="BO653">
        <v>4719.8360011000004</v>
      </c>
      <c r="BP653">
        <v>5933.3207660999997</v>
      </c>
      <c r="BQ653">
        <v>5985.7904356999998</v>
      </c>
      <c r="BR653">
        <v>1810.9878289000001</v>
      </c>
      <c r="BS653">
        <v>2759.3946387999999</v>
      </c>
      <c r="BT653">
        <v>2686.1501312</v>
      </c>
      <c r="BU653">
        <v>3938.8348804000002</v>
      </c>
      <c r="BV653">
        <v>4755.6624401999998</v>
      </c>
      <c r="BW653">
        <v>4184.1605606000003</v>
      </c>
      <c r="BX653">
        <v>909.34410131000004</v>
      </c>
      <c r="BY653">
        <v>891.72618244</v>
      </c>
      <c r="BZ653">
        <v>260.49207908</v>
      </c>
      <c r="CA653">
        <v>-293.51777220000002</v>
      </c>
      <c r="CB653">
        <v>-223.38138309999999</v>
      </c>
      <c r="CC653">
        <v>-947.0341621</v>
      </c>
      <c r="CD653">
        <v>-1609.12985</v>
      </c>
      <c r="CE653">
        <v>-2238.460814</v>
      </c>
      <c r="CF653">
        <v>-1713.3992410000001</v>
      </c>
      <c r="CG653">
        <v>-102.26409460000001</v>
      </c>
      <c r="CH653">
        <v>1292.8191016000001</v>
      </c>
      <c r="CI653">
        <v>1877.1807655</v>
      </c>
      <c r="CJ653">
        <v>2780.9591635000002</v>
      </c>
      <c r="CK653">
        <v>8338.6626775000004</v>
      </c>
      <c r="CL653">
        <v>8310.0154729000005</v>
      </c>
      <c r="CM653">
        <v>6635.3110594999998</v>
      </c>
      <c r="CN653">
        <v>7873.4869879999997</v>
      </c>
      <c r="CO653">
        <v>7912.8938131000004</v>
      </c>
      <c r="CP653">
        <v>3673.6145409999999</v>
      </c>
      <c r="CQ653">
        <v>4602.9310251999996</v>
      </c>
      <c r="CR653">
        <v>4518.2780794999999</v>
      </c>
      <c r="CS653">
        <v>5762.8066503999999</v>
      </c>
      <c r="CT653">
        <v>6586.7606667999999</v>
      </c>
      <c r="CU653">
        <v>6018.8778871000004</v>
      </c>
      <c r="CV653">
        <v>2925.7821270999998</v>
      </c>
      <c r="CW653">
        <v>2907.2634330999999</v>
      </c>
      <c r="CX653">
        <v>2271.1415824000001</v>
      </c>
      <c r="CY653">
        <v>1699.6929244999999</v>
      </c>
      <c r="CZ653">
        <v>1746.9534154999999</v>
      </c>
      <c r="DA653">
        <v>1028.4705987</v>
      </c>
      <c r="DB653">
        <v>401.78099235000002</v>
      </c>
      <c r="DC653">
        <v>-207.74739360000001</v>
      </c>
      <c r="DD653">
        <v>310.51257304000001</v>
      </c>
      <c r="DE653">
        <v>1901.4006139999999</v>
      </c>
      <c r="DF653">
        <v>3312.8600729999998</v>
      </c>
      <c r="DG653">
        <v>3912.8776760999999</v>
      </c>
      <c r="DH653">
        <v>4819.2332716000001</v>
      </c>
      <c r="DI653">
        <v>10426.979649000001</v>
      </c>
      <c r="DJ653">
        <v>10389.620123999999</v>
      </c>
      <c r="DK653">
        <v>8749.7740806999991</v>
      </c>
      <c r="DL653">
        <v>9999.9457956000006</v>
      </c>
      <c r="DM653">
        <v>10039.01684</v>
      </c>
      <c r="DN653">
        <v>5727.1528054</v>
      </c>
      <c r="DO653">
        <v>6650.6900868000002</v>
      </c>
      <c r="DP653">
        <v>6548.1989505000001</v>
      </c>
      <c r="DQ653">
        <v>7782.9868683000004</v>
      </c>
      <c r="DR653">
        <v>8614.7105142</v>
      </c>
      <c r="DS653">
        <v>8050.3179552000001</v>
      </c>
      <c r="DT653">
        <v>5891.2359573000003</v>
      </c>
      <c r="DU653">
        <v>5877.4350912999998</v>
      </c>
      <c r="DV653">
        <v>5214.3869575999997</v>
      </c>
      <c r="DW653">
        <v>4632.4016216</v>
      </c>
      <c r="DX653">
        <v>4640.4468987</v>
      </c>
      <c r="DY653">
        <v>3912.6399102999999</v>
      </c>
      <c r="DZ653">
        <v>3311.0707001999999</v>
      </c>
      <c r="EA653">
        <v>2784.3759989</v>
      </c>
      <c r="EB653">
        <v>3284.6394707999998</v>
      </c>
      <c r="EC653">
        <v>4840.7439058</v>
      </c>
      <c r="ED653">
        <v>6293.8410315000001</v>
      </c>
      <c r="EE653">
        <v>6930.1195703000003</v>
      </c>
      <c r="EF653">
        <v>7835.8043500000003</v>
      </c>
      <c r="EG653">
        <v>13545.475476</v>
      </c>
      <c r="EH653">
        <v>13494.961998999999</v>
      </c>
      <c r="EI653">
        <v>11899.129809</v>
      </c>
      <c r="EJ653">
        <v>13188.842764999999</v>
      </c>
      <c r="EK653">
        <v>13209.399061</v>
      </c>
      <c r="EL653">
        <v>8775.3452990999995</v>
      </c>
      <c r="EM653">
        <v>9683.3260492000009</v>
      </c>
      <c r="EN653">
        <v>9556.3834915000007</v>
      </c>
      <c r="EO653">
        <v>10782.541732</v>
      </c>
      <c r="EP653">
        <v>11643.910179</v>
      </c>
      <c r="EQ653">
        <v>11067.634037</v>
      </c>
      <c r="ER653">
        <v>69.563297425000002</v>
      </c>
      <c r="ES653">
        <v>65.318413651</v>
      </c>
      <c r="ET653">
        <v>63.999205029999999</v>
      </c>
      <c r="EU653">
        <v>62.956006291000001</v>
      </c>
      <c r="EV653">
        <v>62.308630029</v>
      </c>
      <c r="EW653">
        <v>61.725322646999999</v>
      </c>
      <c r="EX653">
        <v>61.890412443999999</v>
      </c>
      <c r="EY653">
        <v>65.188220791999996</v>
      </c>
      <c r="EZ653">
        <v>70.422333343999995</v>
      </c>
      <c r="FA653">
        <v>75.529235276999998</v>
      </c>
      <c r="FB653">
        <v>80.473727604000004</v>
      </c>
      <c r="FC653">
        <v>84.928570889</v>
      </c>
      <c r="FD653">
        <v>88.271012338999995</v>
      </c>
      <c r="FE653">
        <v>91.091670093000005</v>
      </c>
      <c r="FF653">
        <v>93.149791289999996</v>
      </c>
      <c r="FG653">
        <v>94.019563507000001</v>
      </c>
      <c r="FH653">
        <v>93.234668382999999</v>
      </c>
      <c r="FI653">
        <v>91.499603382000004</v>
      </c>
      <c r="FJ653">
        <v>88.580746465000004</v>
      </c>
      <c r="FK653">
        <v>83.931808329000006</v>
      </c>
      <c r="FL653">
        <v>79.085752686000006</v>
      </c>
      <c r="FM653">
        <v>75.552078653999999</v>
      </c>
      <c r="FN653">
        <v>72.935543447000001</v>
      </c>
      <c r="FO653">
        <v>71.135234096000005</v>
      </c>
      <c r="FP653">
        <v>1021.6830274</v>
      </c>
      <c r="FQ653">
        <v>-3.9101182859999999</v>
      </c>
      <c r="FR653">
        <v>-3.9309962710000002</v>
      </c>
      <c r="FS653">
        <v>-4.5281104049999996</v>
      </c>
      <c r="FT653">
        <v>-5.0400565019999997</v>
      </c>
      <c r="FU653">
        <v>-4.9162869850000002</v>
      </c>
      <c r="FV653">
        <v>-5.6204642480000002</v>
      </c>
      <c r="FW653">
        <v>-6.3268462029999997</v>
      </c>
      <c r="FX653">
        <v>-7.0424884160000003</v>
      </c>
      <c r="FY653">
        <v>-6.5039474579999998</v>
      </c>
      <c r="FZ653">
        <v>-4.872143329</v>
      </c>
      <c r="GA653">
        <v>-3.5550594800000002</v>
      </c>
      <c r="GB653">
        <v>-3.0287236019999999</v>
      </c>
      <c r="GC653">
        <v>-2.139966372</v>
      </c>
      <c r="GD653">
        <v>3.1713264497</v>
      </c>
      <c r="GE653">
        <v>3.1641927658000002</v>
      </c>
      <c r="GF653">
        <v>1.4802724136000001</v>
      </c>
      <c r="GG653">
        <v>2.6490310715000001</v>
      </c>
      <c r="GH653">
        <v>2.7097491530000002</v>
      </c>
      <c r="GI653">
        <v>-1.305334846</v>
      </c>
      <c r="GJ653">
        <v>-0.36878081099999999</v>
      </c>
      <c r="GK653">
        <v>-0.40618157900000001</v>
      </c>
      <c r="GL653">
        <v>0.83604974919999997</v>
      </c>
      <c r="GM653">
        <v>1.6268383471000001</v>
      </c>
      <c r="GN653">
        <v>1.0684978648000001</v>
      </c>
      <c r="GO653">
        <v>-1.0741428200000001</v>
      </c>
      <c r="GP653">
        <v>-1.092873926</v>
      </c>
      <c r="GQ653">
        <v>-1.702231015</v>
      </c>
      <c r="GR653">
        <v>-2.2320828740000001</v>
      </c>
      <c r="GS653">
        <v>-2.1408793799999999</v>
      </c>
      <c r="GT653">
        <v>-2.8474895660000001</v>
      </c>
      <c r="GU653">
        <v>-3.5194043979999998</v>
      </c>
      <c r="GV653">
        <v>-4.1761617749999997</v>
      </c>
      <c r="GW653">
        <v>-3.6521700570000002</v>
      </c>
      <c r="GX653">
        <v>-2.052778145</v>
      </c>
      <c r="GY653">
        <v>-0.70710385799999997</v>
      </c>
      <c r="GZ653">
        <v>-0.15381319399999999</v>
      </c>
      <c r="HA653">
        <v>0.73248679520000004</v>
      </c>
      <c r="HB653">
        <v>6.1196766429</v>
      </c>
      <c r="HC653">
        <v>6.1001917744999998</v>
      </c>
      <c r="HD653">
        <v>4.4427124920000001</v>
      </c>
      <c r="HE653">
        <v>5.6369586361000001</v>
      </c>
      <c r="HF653">
        <v>5.6845916941999999</v>
      </c>
      <c r="HG653">
        <v>1.5902067824999999</v>
      </c>
      <c r="HH653">
        <v>2.5108320991999999</v>
      </c>
      <c r="HI653">
        <v>2.4465759377</v>
      </c>
      <c r="HJ653">
        <v>3.6745600718000002</v>
      </c>
      <c r="HK653">
        <v>4.4746115161000004</v>
      </c>
      <c r="HL653">
        <v>3.9177537544000001</v>
      </c>
      <c r="HM653">
        <v>0.89004522620000004</v>
      </c>
      <c r="HN653">
        <v>0.87280120989999999</v>
      </c>
      <c r="HO653">
        <v>0.25496369429999999</v>
      </c>
      <c r="HP653">
        <v>-0.28728848800000001</v>
      </c>
      <c r="HQ653">
        <v>-0.21864059299999999</v>
      </c>
      <c r="HR653">
        <v>-0.92693539599999997</v>
      </c>
      <c r="HS653">
        <v>-1.5749795259999999</v>
      </c>
      <c r="HT653">
        <v>-2.1909542919999998</v>
      </c>
      <c r="HU653">
        <v>-1.6770360230000001</v>
      </c>
      <c r="HV653">
        <v>-0.100093759</v>
      </c>
      <c r="HW653">
        <v>1.2653817934</v>
      </c>
      <c r="HX653">
        <v>1.8373416362999999</v>
      </c>
      <c r="HY653">
        <v>2.7219392793999999</v>
      </c>
      <c r="HZ653">
        <v>8.1616924756000007</v>
      </c>
      <c r="IA653">
        <v>8.1336532463999998</v>
      </c>
      <c r="IB653">
        <v>6.4944908364999998</v>
      </c>
      <c r="IC653">
        <v>7.7063891407999998</v>
      </c>
      <c r="ID653">
        <v>7.7449596407000003</v>
      </c>
      <c r="IE653">
        <v>3.5956499642000002</v>
      </c>
      <c r="IF653">
        <v>4.5052437022999996</v>
      </c>
      <c r="IG653">
        <v>4.4223873335999997</v>
      </c>
      <c r="IH653">
        <v>5.6405034590999996</v>
      </c>
      <c r="II653">
        <v>6.4469708214999999</v>
      </c>
      <c r="IJ653">
        <v>5.8911401338999996</v>
      </c>
      <c r="IK653">
        <v>2.8542334887999998</v>
      </c>
      <c r="IL653">
        <v>2.8384766616000001</v>
      </c>
      <c r="IM653">
        <v>2.2121583527999999</v>
      </c>
      <c r="IN653">
        <v>1.6575054836000001</v>
      </c>
      <c r="IO653">
        <v>1.7035977893000001</v>
      </c>
      <c r="IP653">
        <v>0.99361873280000002</v>
      </c>
      <c r="IQ653">
        <v>0.3694455915</v>
      </c>
      <c r="IR653">
        <v>-0.20574580200000001</v>
      </c>
      <c r="IS653">
        <v>0.29809711100000003</v>
      </c>
      <c r="IT653">
        <v>1.8525899015</v>
      </c>
      <c r="IU653">
        <v>3.2378675074999999</v>
      </c>
      <c r="IV653">
        <v>3.8284961418000001</v>
      </c>
      <c r="IW653">
        <v>4.7113918130999997</v>
      </c>
      <c r="IX653">
        <v>10.203710208</v>
      </c>
      <c r="IY653">
        <v>10.167116844000001</v>
      </c>
      <c r="IZ653">
        <v>8.5462670607</v>
      </c>
      <c r="JA653">
        <v>9.7758174547000003</v>
      </c>
      <c r="JB653">
        <v>9.8053251510999999</v>
      </c>
      <c r="JC653">
        <v>5.6010924895</v>
      </c>
      <c r="JD653">
        <v>6.4996541751999999</v>
      </c>
      <c r="JE653">
        <v>6.398198753</v>
      </c>
      <c r="JF653">
        <v>7.6064467735000001</v>
      </c>
      <c r="JG653">
        <v>8.4193291006000006</v>
      </c>
      <c r="JH653">
        <v>7.8645257781</v>
      </c>
      <c r="JI653">
        <v>5.6902087045999998</v>
      </c>
      <c r="JJ653">
        <v>5.6765985818000004</v>
      </c>
      <c r="JK653">
        <v>5.0380372361000001</v>
      </c>
      <c r="JL653">
        <v>4.4654803988999996</v>
      </c>
      <c r="JM653">
        <v>4.4790058991999997</v>
      </c>
      <c r="JN653">
        <v>3.7665936877999999</v>
      </c>
      <c r="JO653">
        <v>3.1768866874000001</v>
      </c>
      <c r="JP653">
        <v>2.6605794277000001</v>
      </c>
      <c r="JQ653">
        <v>3.1498747679000001</v>
      </c>
      <c r="JR653">
        <v>4.6719550389000002</v>
      </c>
      <c r="JS653">
        <v>6.0858227717000002</v>
      </c>
      <c r="JT653">
        <v>6.7034071288000003</v>
      </c>
      <c r="JU653">
        <v>7.5838439714000003</v>
      </c>
      <c r="JV653">
        <v>13.152059600999999</v>
      </c>
      <c r="JW653">
        <v>13.103113642</v>
      </c>
      <c r="JX653">
        <v>11.508708314</v>
      </c>
      <c r="JY653">
        <v>12.763744574</v>
      </c>
      <c r="JZ653">
        <v>12.780167612</v>
      </c>
      <c r="KA653">
        <v>8.4966346222000002</v>
      </c>
      <c r="KB653">
        <v>9.3792660114000004</v>
      </c>
      <c r="KC653">
        <v>9.2509576870999997</v>
      </c>
      <c r="KD653">
        <v>10.444958071</v>
      </c>
      <c r="KE653">
        <v>11.267102126999999</v>
      </c>
      <c r="KF653">
        <v>10.713780952</v>
      </c>
    </row>
    <row r="654" spans="1:292" x14ac:dyDescent="0.2">
      <c r="A654" t="s">
        <v>1015</v>
      </c>
      <c r="B654">
        <v>504.72</v>
      </c>
      <c r="D654">
        <v>292114.91622999997</v>
      </c>
      <c r="E654">
        <v>287967.76301</v>
      </c>
      <c r="F654">
        <v>284265.09888000001</v>
      </c>
      <c r="G654">
        <v>282882.49215000001</v>
      </c>
      <c r="H654">
        <v>287158.32909999997</v>
      </c>
      <c r="I654">
        <v>300867.79788999999</v>
      </c>
      <c r="J654">
        <v>324596.84542999999</v>
      </c>
      <c r="K654">
        <v>342780.95645</v>
      </c>
      <c r="L654">
        <v>366246.12315</v>
      </c>
      <c r="M654">
        <v>387770.25799000001</v>
      </c>
      <c r="N654">
        <v>405652.15354999999</v>
      </c>
      <c r="O654">
        <v>417679.54291000002</v>
      </c>
      <c r="P654">
        <v>424614.72132000001</v>
      </c>
      <c r="Q654">
        <v>431755.95911</v>
      </c>
      <c r="R654">
        <v>434984.04090000002</v>
      </c>
      <c r="S654">
        <v>434199.56948000001</v>
      </c>
      <c r="T654">
        <v>428204.12712999998</v>
      </c>
      <c r="U654">
        <v>401473.74690999999</v>
      </c>
      <c r="V654">
        <v>364780.85613999999</v>
      </c>
      <c r="W654">
        <v>343095.30183000001</v>
      </c>
      <c r="X654">
        <v>330835.98654000001</v>
      </c>
      <c r="Y654">
        <v>318095.01766999997</v>
      </c>
      <c r="Z654">
        <v>307719.83048</v>
      </c>
      <c r="AA654">
        <v>299942.82688000001</v>
      </c>
      <c r="AB654">
        <v>-715.28394560000004</v>
      </c>
      <c r="AC654">
        <v>-689.29472090000002</v>
      </c>
      <c r="AD654">
        <v>-875.95522210000001</v>
      </c>
      <c r="AE654">
        <v>-956.86350709999999</v>
      </c>
      <c r="AF654">
        <v>-897.05291790000001</v>
      </c>
      <c r="AG654">
        <v>-1173.6529089999999</v>
      </c>
      <c r="AH654">
        <v>-1730.526505</v>
      </c>
      <c r="AI654">
        <v>-1499.8456759999999</v>
      </c>
      <c r="AJ654">
        <v>-1294.462237</v>
      </c>
      <c r="AK654">
        <v>204.47285532000001</v>
      </c>
      <c r="AL654">
        <v>645.05569550999996</v>
      </c>
      <c r="AM654">
        <v>938.50411922000001</v>
      </c>
      <c r="AN654">
        <v>561.34683443999995</v>
      </c>
      <c r="AO654">
        <v>1590.8534801999999</v>
      </c>
      <c r="AP654">
        <v>1602.7738672</v>
      </c>
      <c r="AQ654">
        <v>2722.2127363999998</v>
      </c>
      <c r="AR654">
        <v>3084.4676592999999</v>
      </c>
      <c r="AS654">
        <v>2657.5409798999999</v>
      </c>
      <c r="AT654">
        <v>977.59617414000002</v>
      </c>
      <c r="AU654">
        <v>1822.6924982999999</v>
      </c>
      <c r="AV654">
        <v>2087.9107447000001</v>
      </c>
      <c r="AW654">
        <v>2352.4424435999999</v>
      </c>
      <c r="AX654">
        <v>2705.2562587000002</v>
      </c>
      <c r="AY654">
        <v>2503.7672118999999</v>
      </c>
      <c r="AZ654">
        <v>-389.38374040000002</v>
      </c>
      <c r="BA654">
        <v>-362.7872797</v>
      </c>
      <c r="BB654">
        <v>-560.79125260000001</v>
      </c>
      <c r="BC654">
        <v>-646.49664280000002</v>
      </c>
      <c r="BD654">
        <v>-587.08513140000002</v>
      </c>
      <c r="BE654">
        <v>-866.8996975</v>
      </c>
      <c r="BF654">
        <v>-1413.0773469999999</v>
      </c>
      <c r="BG654">
        <v>-1187.0798199999999</v>
      </c>
      <c r="BH654">
        <v>-983.46400249999999</v>
      </c>
      <c r="BI654">
        <v>540.49041889</v>
      </c>
      <c r="BJ654">
        <v>977.61675424999999</v>
      </c>
      <c r="BK654">
        <v>1269.2008899</v>
      </c>
      <c r="BL654">
        <v>889.52296347000004</v>
      </c>
      <c r="BM654">
        <v>1921.8583498999999</v>
      </c>
      <c r="BN654">
        <v>1936.2473117</v>
      </c>
      <c r="BO654">
        <v>3071.7522214999999</v>
      </c>
      <c r="BP654">
        <v>3443.1021658</v>
      </c>
      <c r="BQ654">
        <v>3004.3057342000002</v>
      </c>
      <c r="BR654">
        <v>1306.8457639000001</v>
      </c>
      <c r="BS654">
        <v>2159.1952314999999</v>
      </c>
      <c r="BT654">
        <v>2422.7685827999999</v>
      </c>
      <c r="BU654">
        <v>2687.7017311999998</v>
      </c>
      <c r="BV654">
        <v>3040.6130155000001</v>
      </c>
      <c r="BW654">
        <v>2833.856675</v>
      </c>
      <c r="BX654">
        <v>-203.3826335</v>
      </c>
      <c r="BY654">
        <v>-176.2892588</v>
      </c>
      <c r="BZ654">
        <v>-372.36309749999998</v>
      </c>
      <c r="CA654">
        <v>-459.6787468</v>
      </c>
      <c r="CB654">
        <v>-400.8752672</v>
      </c>
      <c r="CC654">
        <v>-680.73758299999997</v>
      </c>
      <c r="CD654">
        <v>-1225.023884</v>
      </c>
      <c r="CE654">
        <v>-999.65885560000004</v>
      </c>
      <c r="CF654">
        <v>-795.88995699999998</v>
      </c>
      <c r="CG654">
        <v>721.52350355999999</v>
      </c>
      <c r="CH654">
        <v>1166.8546443</v>
      </c>
      <c r="CI654">
        <v>1464.1257823000001</v>
      </c>
      <c r="CJ654">
        <v>1075.8396567</v>
      </c>
      <c r="CK654">
        <v>2116.3936838999998</v>
      </c>
      <c r="CL654">
        <v>2132.2165811</v>
      </c>
      <c r="CM654">
        <v>3274.7650088</v>
      </c>
      <c r="CN654">
        <v>3650.4532459000002</v>
      </c>
      <c r="CO654">
        <v>3207.8549269999999</v>
      </c>
      <c r="CP654">
        <v>1501.9805383999999</v>
      </c>
      <c r="CQ654">
        <v>2354.1748748</v>
      </c>
      <c r="CR654">
        <v>2619.0983434</v>
      </c>
      <c r="CS654">
        <v>2880.4145281000001</v>
      </c>
      <c r="CT654">
        <v>3236.1794273999999</v>
      </c>
      <c r="CU654">
        <v>3028.4559395000001</v>
      </c>
      <c r="CV654">
        <v>1.5658580671</v>
      </c>
      <c r="CW654">
        <v>29.435916338999998</v>
      </c>
      <c r="CX654">
        <v>-167.57170590000001</v>
      </c>
      <c r="CY654">
        <v>-255.87253319999999</v>
      </c>
      <c r="CZ654">
        <v>-198.25867650000001</v>
      </c>
      <c r="DA654">
        <v>-479.05027890000002</v>
      </c>
      <c r="DB654">
        <v>-1012.491272</v>
      </c>
      <c r="DC654">
        <v>-793.53714820000005</v>
      </c>
      <c r="DD654">
        <v>-590.13758180000002</v>
      </c>
      <c r="DE654">
        <v>921.90607266999996</v>
      </c>
      <c r="DF654">
        <v>1367.9334938</v>
      </c>
      <c r="DG654">
        <v>1666.4311471000001</v>
      </c>
      <c r="DH654">
        <v>1274.9755497000001</v>
      </c>
      <c r="DI654">
        <v>2320.0287091999999</v>
      </c>
      <c r="DJ654">
        <v>2337.3682831000001</v>
      </c>
      <c r="DK654">
        <v>3486.8464144</v>
      </c>
      <c r="DL654">
        <v>3865.4299299999998</v>
      </c>
      <c r="DM654">
        <v>3421.8637573000001</v>
      </c>
      <c r="DN654">
        <v>1704.7764397999999</v>
      </c>
      <c r="DO654">
        <v>2561.1836524</v>
      </c>
      <c r="DP654">
        <v>2823.3320778000002</v>
      </c>
      <c r="DQ654">
        <v>3086.9894436999998</v>
      </c>
      <c r="DR654">
        <v>3439.7031465999999</v>
      </c>
      <c r="DS654">
        <v>3233.3243864999999</v>
      </c>
      <c r="DT654">
        <v>304.52111345999998</v>
      </c>
      <c r="DU654">
        <v>332.75404691</v>
      </c>
      <c r="DV654">
        <v>129.75165648000001</v>
      </c>
      <c r="DW654">
        <v>41.256763184999997</v>
      </c>
      <c r="DX654">
        <v>95.632954193000003</v>
      </c>
      <c r="DY654">
        <v>-187.26999900000001</v>
      </c>
      <c r="DZ654">
        <v>-730.65107330000001</v>
      </c>
      <c r="EA654">
        <v>-506.16117689999999</v>
      </c>
      <c r="EB654">
        <v>-297.76807780000001</v>
      </c>
      <c r="EC654">
        <v>1229.9414727000001</v>
      </c>
      <c r="ED654">
        <v>1679.8878146</v>
      </c>
      <c r="EE654">
        <v>1982.7798462000001</v>
      </c>
      <c r="EF654">
        <v>1581.4873711</v>
      </c>
      <c r="EG654">
        <v>2630.896436</v>
      </c>
      <c r="EH654">
        <v>2650.5391883000002</v>
      </c>
      <c r="EI654">
        <v>3823.7953422999999</v>
      </c>
      <c r="EJ654">
        <v>4208.6873763000003</v>
      </c>
      <c r="EK654">
        <v>3754.4636881000001</v>
      </c>
      <c r="EL654">
        <v>2019.4563267999999</v>
      </c>
      <c r="EM654">
        <v>2873.1848685999998</v>
      </c>
      <c r="EN654">
        <v>3137.3082073</v>
      </c>
      <c r="EO654">
        <v>3398.728314</v>
      </c>
      <c r="EP654">
        <v>3765.8991182999998</v>
      </c>
      <c r="EQ654">
        <v>3548.3099797</v>
      </c>
      <c r="ER654">
        <v>72.674862000000005</v>
      </c>
      <c r="ES654">
        <v>71.797869000000006</v>
      </c>
      <c r="ET654">
        <v>71.581002999999995</v>
      </c>
      <c r="EU654">
        <v>71.300844999999995</v>
      </c>
      <c r="EV654">
        <v>70.437326999999996</v>
      </c>
      <c r="EW654">
        <v>69.913306000000006</v>
      </c>
      <c r="EX654">
        <v>69.889656000000002</v>
      </c>
      <c r="EY654">
        <v>71.830150000000003</v>
      </c>
      <c r="EZ654">
        <v>74.890219000000002</v>
      </c>
      <c r="FA654">
        <v>78.479669000000001</v>
      </c>
      <c r="FB654">
        <v>82.302603000000005</v>
      </c>
      <c r="FC654">
        <v>86.383927</v>
      </c>
      <c r="FD654">
        <v>90.047605000000004</v>
      </c>
      <c r="FE654">
        <v>92.845173000000003</v>
      </c>
      <c r="FF654">
        <v>93.963222000000002</v>
      </c>
      <c r="FG654">
        <v>94.976481000000007</v>
      </c>
      <c r="FH654">
        <v>94.893641000000002</v>
      </c>
      <c r="FI654">
        <v>92.713314999999994</v>
      </c>
      <c r="FJ654">
        <v>89.853612999999996</v>
      </c>
      <c r="FK654">
        <v>85.700456000000003</v>
      </c>
      <c r="FL654">
        <v>81.859061999999994</v>
      </c>
      <c r="FM654">
        <v>78.636433999999994</v>
      </c>
      <c r="FN654">
        <v>76.923109999999994</v>
      </c>
      <c r="FO654">
        <v>76.512420000000006</v>
      </c>
      <c r="FP654">
        <v>504.72298153000003</v>
      </c>
      <c r="FQ654">
        <v>-1.397537974</v>
      </c>
      <c r="FR654">
        <v>-1.3455749990000001</v>
      </c>
      <c r="FS654">
        <v>-1.723166999</v>
      </c>
      <c r="FT654">
        <v>-1.8848560240000001</v>
      </c>
      <c r="FU654">
        <v>-1.765801585</v>
      </c>
      <c r="FV654">
        <v>-2.311505285</v>
      </c>
      <c r="FW654">
        <v>-3.3904965640000002</v>
      </c>
      <c r="FX654">
        <v>-2.9423661820000002</v>
      </c>
      <c r="FY654">
        <v>-2.5530189609999998</v>
      </c>
      <c r="FZ654">
        <v>0.44943381770000002</v>
      </c>
      <c r="GA654">
        <v>1.3223710974</v>
      </c>
      <c r="GB654">
        <v>1.9074288854000001</v>
      </c>
      <c r="GC654">
        <v>1.1564159693</v>
      </c>
      <c r="GD654">
        <v>3.2076637448</v>
      </c>
      <c r="GE654">
        <v>3.2316452422999999</v>
      </c>
      <c r="GF654">
        <v>5.4874120566000002</v>
      </c>
      <c r="GG654">
        <v>6.2289260330999996</v>
      </c>
      <c r="GH654">
        <v>5.3533559261999999</v>
      </c>
      <c r="GI654">
        <v>1.9857270467999999</v>
      </c>
      <c r="GJ654">
        <v>3.6809581690000002</v>
      </c>
      <c r="GK654">
        <v>4.2186950729000001</v>
      </c>
      <c r="GL654">
        <v>4.7422966343999997</v>
      </c>
      <c r="GM654">
        <v>5.4500091114</v>
      </c>
      <c r="GN654">
        <v>5.0411759555</v>
      </c>
      <c r="GO654">
        <v>-0.809932545</v>
      </c>
      <c r="GP654">
        <v>-0.75695506000000001</v>
      </c>
      <c r="GQ654">
        <v>-1.140978917</v>
      </c>
      <c r="GR654">
        <v>-1.309348591</v>
      </c>
      <c r="GS654">
        <v>-1.191800231</v>
      </c>
      <c r="GT654">
        <v>-1.7426934039999999</v>
      </c>
      <c r="GU654">
        <v>-2.8213265089999999</v>
      </c>
      <c r="GV654">
        <v>-2.3741523309999999</v>
      </c>
      <c r="GW654">
        <v>-1.976310746</v>
      </c>
      <c r="GX654">
        <v>1.0284905012000001</v>
      </c>
      <c r="GY654">
        <v>1.9069760504</v>
      </c>
      <c r="GZ654">
        <v>2.4943505258999998</v>
      </c>
      <c r="HA654">
        <v>1.7325294673</v>
      </c>
      <c r="HB654">
        <v>3.7899135840999998</v>
      </c>
      <c r="HC654">
        <v>3.8182486297999998</v>
      </c>
      <c r="HD654">
        <v>6.0787110464999996</v>
      </c>
      <c r="HE654">
        <v>6.8218972273</v>
      </c>
      <c r="HF654">
        <v>5.9455341521999996</v>
      </c>
      <c r="HG654">
        <v>2.5707003351000002</v>
      </c>
      <c r="HH654">
        <v>4.2619191370999996</v>
      </c>
      <c r="HI654">
        <v>4.7920653023000002</v>
      </c>
      <c r="HJ654">
        <v>5.3122047308999996</v>
      </c>
      <c r="HK654">
        <v>6.0182384546999996</v>
      </c>
      <c r="HL654">
        <v>5.6077949419999999</v>
      </c>
      <c r="HM654">
        <v>-0.40295893199999999</v>
      </c>
      <c r="HN654">
        <v>-0.34927923900000002</v>
      </c>
      <c r="HO654">
        <v>-0.73775736599999997</v>
      </c>
      <c r="HP654">
        <v>-0.91075454</v>
      </c>
      <c r="HQ654">
        <v>-0.79424809600000001</v>
      </c>
      <c r="HR654">
        <v>-1.348735064</v>
      </c>
      <c r="HS654">
        <v>-2.4271212700000002</v>
      </c>
      <c r="HT654">
        <v>-1.9806089520000001</v>
      </c>
      <c r="HU654">
        <v>-1.5768847189999999</v>
      </c>
      <c r="HV654">
        <v>1.4295435912000001</v>
      </c>
      <c r="HW654">
        <v>2.3118714365000002</v>
      </c>
      <c r="HX654">
        <v>2.9008502404000001</v>
      </c>
      <c r="HY654">
        <v>2.1315448198000002</v>
      </c>
      <c r="HZ654">
        <v>4.1931787562</v>
      </c>
      <c r="IA654">
        <v>4.2245284227999997</v>
      </c>
      <c r="IB654">
        <v>6.4882423204000004</v>
      </c>
      <c r="IC654">
        <v>7.2325877353000001</v>
      </c>
      <c r="ID654">
        <v>6.3556743884999998</v>
      </c>
      <c r="IE654">
        <v>2.9758512954</v>
      </c>
      <c r="IF654">
        <v>4.6642910289000001</v>
      </c>
      <c r="IG654">
        <v>5.1891798853999997</v>
      </c>
      <c r="IH654">
        <v>5.7069216848000002</v>
      </c>
      <c r="II654">
        <v>6.4117932922999996</v>
      </c>
      <c r="IJ654">
        <v>6.0002338913999997</v>
      </c>
      <c r="IK654">
        <v>4.0146562000000002E-3</v>
      </c>
      <c r="IL654">
        <v>5.8396853999999998E-2</v>
      </c>
      <c r="IM654">
        <v>-0.33453571599999998</v>
      </c>
      <c r="IN654">
        <v>-0.51216004400000004</v>
      </c>
      <c r="IO654">
        <v>-0.39669633199999998</v>
      </c>
      <c r="IP654">
        <v>-0.95477746600000002</v>
      </c>
      <c r="IQ654">
        <v>-2.0329160069999999</v>
      </c>
      <c r="IR654">
        <v>-1.587065599</v>
      </c>
      <c r="IS654">
        <v>-1.1774579510000001</v>
      </c>
      <c r="IT654">
        <v>1.8305959144999999</v>
      </c>
      <c r="IU654">
        <v>2.716767564</v>
      </c>
      <c r="IV654">
        <v>3.3073506961999999</v>
      </c>
      <c r="IW654">
        <v>2.5305601975999998</v>
      </c>
      <c r="IX654">
        <v>4.5964431614999999</v>
      </c>
      <c r="IY654">
        <v>4.6308082158000001</v>
      </c>
      <c r="IZ654">
        <v>6.8977728529000002</v>
      </c>
      <c r="JA654">
        <v>7.6432782433000002</v>
      </c>
      <c r="JB654">
        <v>6.7658153409999997</v>
      </c>
      <c r="JC654">
        <v>3.3810015142999998</v>
      </c>
      <c r="JD654">
        <v>5.0666629206999998</v>
      </c>
      <c r="JE654">
        <v>5.5862937270000002</v>
      </c>
      <c r="JF654">
        <v>6.1016394054000003</v>
      </c>
      <c r="JG654">
        <v>6.8053474136999998</v>
      </c>
      <c r="JH654">
        <v>6.3926728408000004</v>
      </c>
      <c r="JI654">
        <v>0.59162001109999995</v>
      </c>
      <c r="JJ654">
        <v>0.64701649660000005</v>
      </c>
      <c r="JK654">
        <v>0.24765226679999999</v>
      </c>
      <c r="JL654">
        <v>6.3346944799999999E-2</v>
      </c>
      <c r="JM654">
        <v>0.1773053926</v>
      </c>
      <c r="JN654">
        <v>-0.38596518899999999</v>
      </c>
      <c r="JO654">
        <v>-1.463746719</v>
      </c>
      <c r="JP654">
        <v>-1.018851722</v>
      </c>
      <c r="JQ654">
        <v>-0.60075003299999996</v>
      </c>
      <c r="JR654">
        <v>2.4096523014</v>
      </c>
      <c r="JS654">
        <v>3.3013724918</v>
      </c>
      <c r="JT654">
        <v>3.8942715953000002</v>
      </c>
      <c r="JU654">
        <v>3.1066744116999998</v>
      </c>
      <c r="JV654">
        <v>5.1786937423000001</v>
      </c>
      <c r="JW654">
        <v>5.2174116032000004</v>
      </c>
      <c r="JX654">
        <v>7.4890718175000002</v>
      </c>
      <c r="JY654">
        <v>8.2362486709000002</v>
      </c>
      <c r="JZ654">
        <v>7.3579928255000002</v>
      </c>
      <c r="KA654">
        <v>3.9659748279000002</v>
      </c>
      <c r="KB654">
        <v>5.6476239141000004</v>
      </c>
      <c r="KC654">
        <v>6.1596646979000003</v>
      </c>
      <c r="KD654">
        <v>6.6715475018000001</v>
      </c>
      <c r="KE654">
        <v>7.3735774732000001</v>
      </c>
      <c r="KF654">
        <v>6.9592918525999998</v>
      </c>
    </row>
    <row r="655" spans="1:292" x14ac:dyDescent="0.2">
      <c r="A655" t="s">
        <v>1016</v>
      </c>
      <c r="B655">
        <v>504.72</v>
      </c>
      <c r="D655">
        <v>288580.26302999997</v>
      </c>
      <c r="E655">
        <v>284676.37540999998</v>
      </c>
      <c r="F655">
        <v>281309.77513000002</v>
      </c>
      <c r="G655">
        <v>280100.79888000002</v>
      </c>
      <c r="H655">
        <v>284161.71347999998</v>
      </c>
      <c r="I655">
        <v>297086.75088000001</v>
      </c>
      <c r="J655">
        <v>319452.77743000002</v>
      </c>
      <c r="K655">
        <v>337250.35538999998</v>
      </c>
      <c r="L655">
        <v>359181.32965000003</v>
      </c>
      <c r="M655">
        <v>378959.94258999999</v>
      </c>
      <c r="N655">
        <v>395410.29843000002</v>
      </c>
      <c r="O655">
        <v>406443.53486000001</v>
      </c>
      <c r="P655">
        <v>412807.43088</v>
      </c>
      <c r="Q655">
        <v>419203.43028999999</v>
      </c>
      <c r="R655">
        <v>421991.06078</v>
      </c>
      <c r="S655">
        <v>420872.21632000001</v>
      </c>
      <c r="T655">
        <v>415059.30161000002</v>
      </c>
      <c r="U655">
        <v>389867.73793</v>
      </c>
      <c r="V655">
        <v>355956.50771999999</v>
      </c>
      <c r="W655">
        <v>335792.44459000003</v>
      </c>
      <c r="X655">
        <v>324759.61021000001</v>
      </c>
      <c r="Y655">
        <v>312928.42492999998</v>
      </c>
      <c r="Z655">
        <v>303070.5171</v>
      </c>
      <c r="AA655">
        <v>295752.72912999999</v>
      </c>
      <c r="AB655">
        <v>-706.62789110000006</v>
      </c>
      <c r="AC655">
        <v>-681.41604510000002</v>
      </c>
      <c r="AD655">
        <v>-866.84872670000004</v>
      </c>
      <c r="AE655">
        <v>-947.45459740000001</v>
      </c>
      <c r="AF655">
        <v>-887.69240609999997</v>
      </c>
      <c r="AG655">
        <v>-1158.900834</v>
      </c>
      <c r="AH655">
        <v>-1703.098281</v>
      </c>
      <c r="AI655">
        <v>-1475.6447900000001</v>
      </c>
      <c r="AJ655">
        <v>-1269.4893050000001</v>
      </c>
      <c r="AK655">
        <v>199.82717965000001</v>
      </c>
      <c r="AL655">
        <v>628.77395463000005</v>
      </c>
      <c r="AM655">
        <v>913.27088357000002</v>
      </c>
      <c r="AN655">
        <v>545.74036942999999</v>
      </c>
      <c r="AO655">
        <v>1544.6322645</v>
      </c>
      <c r="AP655">
        <v>1554.9285981</v>
      </c>
      <c r="AQ655">
        <v>2638.7231053999999</v>
      </c>
      <c r="AR655">
        <v>2989.8633829</v>
      </c>
      <c r="AS655">
        <v>2580.7885821999998</v>
      </c>
      <c r="AT655">
        <v>953.96108319999996</v>
      </c>
      <c r="AU655">
        <v>1783.9242171999999</v>
      </c>
      <c r="AV655">
        <v>2049.5918216</v>
      </c>
      <c r="AW655">
        <v>2314.2664276999999</v>
      </c>
      <c r="AX655">
        <v>2664.4175598000002</v>
      </c>
      <c r="AY655">
        <v>2468.8191259</v>
      </c>
      <c r="AZ655">
        <v>-384.67117669999999</v>
      </c>
      <c r="BA655">
        <v>-358.6403583</v>
      </c>
      <c r="BB655">
        <v>-554.96088320000001</v>
      </c>
      <c r="BC655">
        <v>-640.1397935</v>
      </c>
      <c r="BD655">
        <v>-580.95870639999998</v>
      </c>
      <c r="BE655">
        <v>-856.0054639</v>
      </c>
      <c r="BF655">
        <v>-1390.6826880000001</v>
      </c>
      <c r="BG655">
        <v>-1167.926494</v>
      </c>
      <c r="BH655">
        <v>-964.49278930000003</v>
      </c>
      <c r="BI655">
        <v>528.21504045999995</v>
      </c>
      <c r="BJ655">
        <v>952.93993222999995</v>
      </c>
      <c r="BK655">
        <v>1235.0673603</v>
      </c>
      <c r="BL655">
        <v>864.79510779999998</v>
      </c>
      <c r="BM655">
        <v>1866.0066546</v>
      </c>
      <c r="BN655">
        <v>1878.4344493999999</v>
      </c>
      <c r="BO655">
        <v>2977.5127744000001</v>
      </c>
      <c r="BP655">
        <v>3337.4535271</v>
      </c>
      <c r="BQ655">
        <v>2917.5027022999998</v>
      </c>
      <c r="BR655">
        <v>1275.2428574</v>
      </c>
      <c r="BS655">
        <v>2113.2645474000001</v>
      </c>
      <c r="BT655">
        <v>2378.297544</v>
      </c>
      <c r="BU655">
        <v>2644.0744681000001</v>
      </c>
      <c r="BV655">
        <v>2994.6948563999999</v>
      </c>
      <c r="BW655">
        <v>2794.2870532000002</v>
      </c>
      <c r="BX655">
        <v>-200.92169060000001</v>
      </c>
      <c r="BY655">
        <v>-174.2743289</v>
      </c>
      <c r="BZ655">
        <v>-368.4918783</v>
      </c>
      <c r="CA655">
        <v>-455.15853900000002</v>
      </c>
      <c r="CB655">
        <v>-396.69190930000002</v>
      </c>
      <c r="CC655">
        <v>-672.18280400000003</v>
      </c>
      <c r="CD655">
        <v>-1205.6102940000001</v>
      </c>
      <c r="CE655">
        <v>-983.52985990000002</v>
      </c>
      <c r="CF655">
        <v>-780.53731130000006</v>
      </c>
      <c r="CG655">
        <v>705.12976106999997</v>
      </c>
      <c r="CH655">
        <v>1137.3941789</v>
      </c>
      <c r="CI655">
        <v>1424.7399556</v>
      </c>
      <c r="CJ655">
        <v>1045.9237043000001</v>
      </c>
      <c r="CK655">
        <v>2054.8626780999998</v>
      </c>
      <c r="CL655">
        <v>2068.5273307000002</v>
      </c>
      <c r="CM655">
        <v>3174.2510146999998</v>
      </c>
      <c r="CN655">
        <v>3538.3915184000002</v>
      </c>
      <c r="CO655">
        <v>3115.1214404000002</v>
      </c>
      <c r="CP655">
        <v>1465.6460729</v>
      </c>
      <c r="CQ655">
        <v>2304.0658733</v>
      </c>
      <c r="CR655">
        <v>2570.9939656000001</v>
      </c>
      <c r="CS655">
        <v>2833.6300673000001</v>
      </c>
      <c r="CT655">
        <v>3187.2840537000002</v>
      </c>
      <c r="CU655">
        <v>2986.1496203000002</v>
      </c>
      <c r="CV655">
        <v>1.5468835103</v>
      </c>
      <c r="CW655">
        <v>29.099368213000002</v>
      </c>
      <c r="CX655">
        <v>-165.8301007</v>
      </c>
      <c r="CY655">
        <v>-253.35694319999999</v>
      </c>
      <c r="CZ655">
        <v>-196.19004749999999</v>
      </c>
      <c r="DA655">
        <v>-473.03331600000001</v>
      </c>
      <c r="DB655">
        <v>-996.45049589999996</v>
      </c>
      <c r="DC655">
        <v>-780.73705270000005</v>
      </c>
      <c r="DD655">
        <v>-578.75789840000004</v>
      </c>
      <c r="DE655">
        <v>900.96161612000003</v>
      </c>
      <c r="DF655">
        <v>1333.3964238000001</v>
      </c>
      <c r="DG655">
        <v>1621.5999033000001</v>
      </c>
      <c r="DH655">
        <v>1239.5220993</v>
      </c>
      <c r="DI655">
        <v>2252.5707358</v>
      </c>
      <c r="DJ655">
        <v>2267.5448234999999</v>
      </c>
      <c r="DK655">
        <v>3379.7954193</v>
      </c>
      <c r="DL655">
        <v>3746.7318974</v>
      </c>
      <c r="DM655">
        <v>3322.9159076999999</v>
      </c>
      <c r="DN655">
        <v>1663.5310078</v>
      </c>
      <c r="DO655">
        <v>2506.6567491999999</v>
      </c>
      <c r="DP655">
        <v>2771.4648735000001</v>
      </c>
      <c r="DQ655">
        <v>3036.8350003</v>
      </c>
      <c r="DR655">
        <v>3387.7170489</v>
      </c>
      <c r="DS655">
        <v>3188.1452773000001</v>
      </c>
      <c r="DT655">
        <v>300.83604638999998</v>
      </c>
      <c r="DU655">
        <v>328.95065264999999</v>
      </c>
      <c r="DV655">
        <v>128.40252523000001</v>
      </c>
      <c r="DW655">
        <v>40.851658536000002</v>
      </c>
      <c r="DX655">
        <v>94.635235558999995</v>
      </c>
      <c r="DY655">
        <v>-184.9168861</v>
      </c>
      <c r="DZ655">
        <v>-719.07448009999996</v>
      </c>
      <c r="EA655">
        <v>-497.99508450000002</v>
      </c>
      <c r="EB655">
        <v>-292.02509049999998</v>
      </c>
      <c r="EC655">
        <v>1201.994512</v>
      </c>
      <c r="ED655">
        <v>1637.4662846000001</v>
      </c>
      <c r="EE655">
        <v>1929.4306282</v>
      </c>
      <c r="EF655">
        <v>1537.5004418999999</v>
      </c>
      <c r="EG655">
        <v>2554.3764083000001</v>
      </c>
      <c r="EH655">
        <v>2571.3380333999999</v>
      </c>
      <c r="EI655">
        <v>3706.3657717000001</v>
      </c>
      <c r="EJ655">
        <v>4079.4069129</v>
      </c>
      <c r="EK655">
        <v>3645.8568012000001</v>
      </c>
      <c r="EL655">
        <v>1970.5867341999999</v>
      </c>
      <c r="EM655">
        <v>2811.9910706000001</v>
      </c>
      <c r="EN655">
        <v>3079.6480001999998</v>
      </c>
      <c r="EO655">
        <v>3343.486116</v>
      </c>
      <c r="EP655">
        <v>3708.9659373</v>
      </c>
      <c r="EQ655">
        <v>3498.7121520999999</v>
      </c>
      <c r="ER655">
        <v>66.098617000000004</v>
      </c>
      <c r="ES655">
        <v>66.646234000000007</v>
      </c>
      <c r="ET655">
        <v>65.412734999999998</v>
      </c>
      <c r="EU655">
        <v>64.342243999999994</v>
      </c>
      <c r="EV655">
        <v>63.939490999999997</v>
      </c>
      <c r="EW655">
        <v>63.254489999999997</v>
      </c>
      <c r="EX655">
        <v>63.458871000000002</v>
      </c>
      <c r="EY655">
        <v>66.892599000000004</v>
      </c>
      <c r="EZ655">
        <v>72.566772</v>
      </c>
      <c r="FA655">
        <v>77.035939999999997</v>
      </c>
      <c r="FB655">
        <v>82.491525999999993</v>
      </c>
      <c r="FC655">
        <v>87.131011999999998</v>
      </c>
      <c r="FD655">
        <v>90.264557999999994</v>
      </c>
      <c r="FE655">
        <v>92.066531999999995</v>
      </c>
      <c r="FF655">
        <v>93.370293000000004</v>
      </c>
      <c r="FG655">
        <v>93.905185000000003</v>
      </c>
      <c r="FH655">
        <v>91.083081000000007</v>
      </c>
      <c r="FI655">
        <v>88.076074000000006</v>
      </c>
      <c r="FJ655">
        <v>84.125373999999994</v>
      </c>
      <c r="FK655">
        <v>79.406692000000007</v>
      </c>
      <c r="FL655">
        <v>74.343856000000002</v>
      </c>
      <c r="FM655">
        <v>71.253400999999997</v>
      </c>
      <c r="FN655">
        <v>68.885250999999997</v>
      </c>
      <c r="FO655">
        <v>67.563185000000004</v>
      </c>
      <c r="FP655">
        <v>504.72298153000003</v>
      </c>
      <c r="FQ655">
        <v>-1.38062727</v>
      </c>
      <c r="FR655">
        <v>-1.3301953820000001</v>
      </c>
      <c r="FS655">
        <v>-1.7052521819999999</v>
      </c>
      <c r="FT655">
        <v>-1.866321296</v>
      </c>
      <c r="FU655">
        <v>-1.7473746210000001</v>
      </c>
      <c r="FV655">
        <v>-2.2824563310000001</v>
      </c>
      <c r="FW655">
        <v>-3.3367648910000001</v>
      </c>
      <c r="FX655">
        <v>-2.8948927869999999</v>
      </c>
      <c r="FY655">
        <v>-2.503771773</v>
      </c>
      <c r="FZ655">
        <v>0.43922228070000002</v>
      </c>
      <c r="GA655">
        <v>1.2889838629999999</v>
      </c>
      <c r="GB655">
        <v>1.8561183945999999</v>
      </c>
      <c r="GC655">
        <v>1.1242594449000001</v>
      </c>
      <c r="GD655">
        <v>3.1144053417999999</v>
      </c>
      <c r="GE655">
        <v>3.1351162070999998</v>
      </c>
      <c r="GF655">
        <v>5.3189842610999998</v>
      </c>
      <c r="GG655">
        <v>6.0377107060000004</v>
      </c>
      <c r="GH655">
        <v>5.1985997733999998</v>
      </c>
      <c r="GI655">
        <v>1.9376909873999999</v>
      </c>
      <c r="GJ655">
        <v>3.6026082875999998</v>
      </c>
      <c r="GK655">
        <v>4.1412116591999997</v>
      </c>
      <c r="GL655">
        <v>4.6652702689999996</v>
      </c>
      <c r="GM655">
        <v>5.3676651422999999</v>
      </c>
      <c r="GN655">
        <v>4.9707527160999998</v>
      </c>
      <c r="GO655">
        <v>-0.80013193999999999</v>
      </c>
      <c r="GP655">
        <v>-0.74830362500000003</v>
      </c>
      <c r="GQ655">
        <v>-1.1291167820000001</v>
      </c>
      <c r="GR655">
        <v>-1.2964737580000001</v>
      </c>
      <c r="GS655">
        <v>-1.1793633539999999</v>
      </c>
      <c r="GT655">
        <v>-1.720792576</v>
      </c>
      <c r="GU655">
        <v>-2.7766154969999999</v>
      </c>
      <c r="GV655">
        <v>-2.3358468349999999</v>
      </c>
      <c r="GW655">
        <v>-1.93818797</v>
      </c>
      <c r="GX655">
        <v>1.0051218713000001</v>
      </c>
      <c r="GY655">
        <v>1.8588287590000001</v>
      </c>
      <c r="GZ655">
        <v>2.4272512482000002</v>
      </c>
      <c r="HA655">
        <v>1.6843535502</v>
      </c>
      <c r="HB655">
        <v>3.6797277826000001</v>
      </c>
      <c r="HC655">
        <v>3.7041977263999999</v>
      </c>
      <c r="HD655">
        <v>5.8921336497999999</v>
      </c>
      <c r="HE655">
        <v>6.6124791495000004</v>
      </c>
      <c r="HF655">
        <v>5.7736587567999997</v>
      </c>
      <c r="HG655">
        <v>2.5085130822999999</v>
      </c>
      <c r="HH655">
        <v>4.1712027544000003</v>
      </c>
      <c r="HI655">
        <v>4.7040510206999997</v>
      </c>
      <c r="HJ655">
        <v>5.2259229415000004</v>
      </c>
      <c r="HK655">
        <v>5.9273090507999999</v>
      </c>
      <c r="HL655">
        <v>5.5294566402000003</v>
      </c>
      <c r="HM655">
        <v>-0.39808310299999999</v>
      </c>
      <c r="HN655">
        <v>-0.34528708899999999</v>
      </c>
      <c r="HO655">
        <v>-0.73008737800000001</v>
      </c>
      <c r="HP655">
        <v>-0.90179872100000003</v>
      </c>
      <c r="HQ655">
        <v>-0.78595967300000003</v>
      </c>
      <c r="HR655">
        <v>-1.3317856100000001</v>
      </c>
      <c r="HS655">
        <v>-2.3886574180000002</v>
      </c>
      <c r="HT655">
        <v>-1.9486528169999999</v>
      </c>
      <c r="HU655">
        <v>-1.546466755</v>
      </c>
      <c r="HV655">
        <v>1.3970629174</v>
      </c>
      <c r="HW655">
        <v>2.2535018624999998</v>
      </c>
      <c r="HX655">
        <v>2.8228156982999999</v>
      </c>
      <c r="HY655">
        <v>2.0722727964000001</v>
      </c>
      <c r="HZ655">
        <v>4.0712683061000003</v>
      </c>
      <c r="IA655">
        <v>4.0983418755000001</v>
      </c>
      <c r="IB655">
        <v>6.2890954659</v>
      </c>
      <c r="IC655">
        <v>7.0105615315999996</v>
      </c>
      <c r="ID655">
        <v>6.1719429356999997</v>
      </c>
      <c r="IE655">
        <v>2.9038623692000001</v>
      </c>
      <c r="IF655">
        <v>4.5650108230999997</v>
      </c>
      <c r="IG655">
        <v>5.0938714099000002</v>
      </c>
      <c r="IH655">
        <v>5.6142283409999996</v>
      </c>
      <c r="II655">
        <v>6.3149176287</v>
      </c>
      <c r="IJ655">
        <v>5.9164130217000004</v>
      </c>
      <c r="IK655">
        <v>3.9660792E-3</v>
      </c>
      <c r="IL655">
        <v>5.77294223E-2</v>
      </c>
      <c r="IM655">
        <v>-0.33105772700000002</v>
      </c>
      <c r="IN655">
        <v>-0.50712380599999995</v>
      </c>
      <c r="IO655">
        <v>-0.392556658</v>
      </c>
      <c r="IP655">
        <v>-0.94277864499999997</v>
      </c>
      <c r="IQ655">
        <v>-2.0006993130000001</v>
      </c>
      <c r="IR655">
        <v>-1.5614595410000001</v>
      </c>
      <c r="IS655">
        <v>-1.1547455149999999</v>
      </c>
      <c r="IT655">
        <v>1.7890032473999999</v>
      </c>
      <c r="IU655">
        <v>2.6481742246</v>
      </c>
      <c r="IV655">
        <v>3.2183809151</v>
      </c>
      <c r="IW655">
        <v>2.4601928093000001</v>
      </c>
      <c r="IX655">
        <v>4.4628088042999998</v>
      </c>
      <c r="IY655">
        <v>4.4924860498000001</v>
      </c>
      <c r="IZ655">
        <v>6.6860558245000004</v>
      </c>
      <c r="JA655">
        <v>7.4086446550999998</v>
      </c>
      <c r="JB655">
        <v>6.5702278560999998</v>
      </c>
      <c r="JC655">
        <v>3.2992124228000002</v>
      </c>
      <c r="JD655">
        <v>4.9588181250999996</v>
      </c>
      <c r="JE655">
        <v>5.4836925659000002</v>
      </c>
      <c r="JF655">
        <v>6.0025344566000003</v>
      </c>
      <c r="JG655">
        <v>6.7025254398999996</v>
      </c>
      <c r="JH655">
        <v>6.3033694032999996</v>
      </c>
      <c r="JI655">
        <v>0.58446126119999997</v>
      </c>
      <c r="JJ655">
        <v>0.63962127859999995</v>
      </c>
      <c r="JK655">
        <v>0.24507757350000001</v>
      </c>
      <c r="JL655">
        <v>6.2724028200000004E-2</v>
      </c>
      <c r="JM655">
        <v>0.17545515240000001</v>
      </c>
      <c r="JN655">
        <v>-0.38111469199999998</v>
      </c>
      <c r="JO655">
        <v>-1.4405491779999999</v>
      </c>
      <c r="JP655">
        <v>-1.002412847</v>
      </c>
      <c r="JQ655">
        <v>-0.58916173699999996</v>
      </c>
      <c r="JR655">
        <v>2.3549027639000002</v>
      </c>
      <c r="JS655">
        <v>3.2180198873000001</v>
      </c>
      <c r="JT655">
        <v>3.7895137434000001</v>
      </c>
      <c r="JU655">
        <v>3.0202869146000002</v>
      </c>
      <c r="JV655">
        <v>5.0281312451</v>
      </c>
      <c r="JW655">
        <v>5.0615683105000002</v>
      </c>
      <c r="JX655">
        <v>7.2592052131000004</v>
      </c>
      <c r="JY655">
        <v>7.9834145814999999</v>
      </c>
      <c r="JZ655">
        <v>7.1452860980999997</v>
      </c>
      <c r="KA655">
        <v>3.8700345176000002</v>
      </c>
      <c r="KB655">
        <v>5.5274125919000001</v>
      </c>
      <c r="KC655">
        <v>6.0465319020999999</v>
      </c>
      <c r="KD655">
        <v>6.5631863878000001</v>
      </c>
      <c r="KE655">
        <v>7.262170115</v>
      </c>
      <c r="KF655">
        <v>6.8620725859</v>
      </c>
    </row>
    <row r="656" spans="1:292" x14ac:dyDescent="0.2">
      <c r="A656" t="s">
        <v>1017</v>
      </c>
      <c r="B656">
        <v>504.72</v>
      </c>
      <c r="D656">
        <v>294783.81969999999</v>
      </c>
      <c r="E656">
        <v>290712.91317000001</v>
      </c>
      <c r="F656">
        <v>287115.44384000002</v>
      </c>
      <c r="G656">
        <v>285787.20767999999</v>
      </c>
      <c r="H656">
        <v>289995.77864999999</v>
      </c>
      <c r="I656">
        <v>303459.56151000003</v>
      </c>
      <c r="J656">
        <v>326761.77513999998</v>
      </c>
      <c r="K656">
        <v>344824.87085000001</v>
      </c>
      <c r="L656">
        <v>367809.63352999999</v>
      </c>
      <c r="M656">
        <v>388787.43497</v>
      </c>
      <c r="N656">
        <v>406220.75417999999</v>
      </c>
      <c r="O656">
        <v>417936.91206</v>
      </c>
      <c r="P656">
        <v>424693.32712999999</v>
      </c>
      <c r="Q656">
        <v>431600.89046000002</v>
      </c>
      <c r="R656">
        <v>434691.19566999999</v>
      </c>
      <c r="S656">
        <v>433801.81089999998</v>
      </c>
      <c r="T656">
        <v>427863.79220999999</v>
      </c>
      <c r="U656">
        <v>401614.93017000001</v>
      </c>
      <c r="V656">
        <v>365793.32831999997</v>
      </c>
      <c r="W656">
        <v>344584.26744999998</v>
      </c>
      <c r="X656">
        <v>332708.97681999998</v>
      </c>
      <c r="Y656">
        <v>320252.89454000001</v>
      </c>
      <c r="Z656">
        <v>310039.71045999997</v>
      </c>
      <c r="AA656">
        <v>302406.50452999998</v>
      </c>
      <c r="AB656">
        <v>-721.81581770000003</v>
      </c>
      <c r="AC656">
        <v>-695.86454300000003</v>
      </c>
      <c r="AD656">
        <v>-884.7394812</v>
      </c>
      <c r="AE656">
        <v>-966.69014619999996</v>
      </c>
      <c r="AF656">
        <v>-905.91942510000001</v>
      </c>
      <c r="AG656">
        <v>-1183.7561040000001</v>
      </c>
      <c r="AH656">
        <v>-1742.0552700000001</v>
      </c>
      <c r="AI656">
        <v>-1508.7815760000001</v>
      </c>
      <c r="AJ656">
        <v>-1299.9796040000001</v>
      </c>
      <c r="AK656">
        <v>205.00905015999999</v>
      </c>
      <c r="AL656">
        <v>645.96673595000004</v>
      </c>
      <c r="AM656">
        <v>939.1012604</v>
      </c>
      <c r="AN656">
        <v>561.45470155999999</v>
      </c>
      <c r="AO656">
        <v>1590.3214272</v>
      </c>
      <c r="AP656">
        <v>1601.7334074</v>
      </c>
      <c r="AQ656">
        <v>2719.8012017999999</v>
      </c>
      <c r="AR656">
        <v>3082.1172642000001</v>
      </c>
      <c r="AS656">
        <v>2658.5632731999999</v>
      </c>
      <c r="AT656">
        <v>980.32771418000004</v>
      </c>
      <c r="AU656">
        <v>1830.6447667</v>
      </c>
      <c r="AV656">
        <v>2099.7834895999999</v>
      </c>
      <c r="AW656">
        <v>2368.4661698999998</v>
      </c>
      <c r="AX656">
        <v>2725.7368004</v>
      </c>
      <c r="AY656">
        <v>2524.4069067</v>
      </c>
      <c r="AZ656">
        <v>-392.9381247</v>
      </c>
      <c r="BA656">
        <v>-366.2440287</v>
      </c>
      <c r="BB656">
        <v>-566.41368899999998</v>
      </c>
      <c r="BC656">
        <v>-653.13679360000003</v>
      </c>
      <c r="BD656">
        <v>-592.88676720000001</v>
      </c>
      <c r="BE656">
        <v>-874.36785320000001</v>
      </c>
      <c r="BF656">
        <v>-1422.4985690000001</v>
      </c>
      <c r="BG656">
        <v>-1194.1564940000001</v>
      </c>
      <c r="BH656">
        <v>-987.66129109999997</v>
      </c>
      <c r="BI656">
        <v>541.91707495000003</v>
      </c>
      <c r="BJ656">
        <v>978.99614684999995</v>
      </c>
      <c r="BK656">
        <v>1269.9954528000001</v>
      </c>
      <c r="BL656">
        <v>889.69703861000005</v>
      </c>
      <c r="BM656">
        <v>1921.1983256999999</v>
      </c>
      <c r="BN656">
        <v>1934.9732901</v>
      </c>
      <c r="BO656">
        <v>3068.9941720000002</v>
      </c>
      <c r="BP656">
        <v>3440.4226340999999</v>
      </c>
      <c r="BQ656">
        <v>3005.4191102999998</v>
      </c>
      <c r="BR656">
        <v>1310.4871232999999</v>
      </c>
      <c r="BS656">
        <v>2168.608326</v>
      </c>
      <c r="BT656">
        <v>2436.5336192999998</v>
      </c>
      <c r="BU656">
        <v>2705.9880761999998</v>
      </c>
      <c r="BV656">
        <v>3063.5906805999998</v>
      </c>
      <c r="BW656">
        <v>2857.1811235999999</v>
      </c>
      <c r="BX656">
        <v>-205.24088330000001</v>
      </c>
      <c r="BY656">
        <v>-177.96979160000001</v>
      </c>
      <c r="BZ656">
        <v>-376.09681879999999</v>
      </c>
      <c r="CA656">
        <v>-464.39881380000003</v>
      </c>
      <c r="CB656">
        <v>-404.83646809999999</v>
      </c>
      <c r="CC656">
        <v>-686.60193890000005</v>
      </c>
      <c r="CD656">
        <v>-1233.1942200000001</v>
      </c>
      <c r="CE656">
        <v>-1005.619796</v>
      </c>
      <c r="CF656">
        <v>-799.28734359999999</v>
      </c>
      <c r="CG656">
        <v>723.41537790999996</v>
      </c>
      <c r="CH656">
        <v>1168.4903171999999</v>
      </c>
      <c r="CI656">
        <v>1465.0279909999999</v>
      </c>
      <c r="CJ656">
        <v>1076.0384632</v>
      </c>
      <c r="CK656">
        <v>2115.633781</v>
      </c>
      <c r="CL656">
        <v>2130.7809308000001</v>
      </c>
      <c r="CM656">
        <v>3271.7664506000001</v>
      </c>
      <c r="CN656">
        <v>3647.5501647999999</v>
      </c>
      <c r="CO656">
        <v>3208.9853197000002</v>
      </c>
      <c r="CP656">
        <v>1506.1493413999999</v>
      </c>
      <c r="CQ656">
        <v>2364.3914049</v>
      </c>
      <c r="CR656">
        <v>2633.9260383999999</v>
      </c>
      <c r="CS656">
        <v>2899.9547725000002</v>
      </c>
      <c r="CT656">
        <v>3260.5764285999999</v>
      </c>
      <c r="CU656">
        <v>3053.3313698000002</v>
      </c>
      <c r="CV656">
        <v>1.5801289410999999</v>
      </c>
      <c r="CW656">
        <v>29.716075279999998</v>
      </c>
      <c r="CX656">
        <v>-169.25392959999999</v>
      </c>
      <c r="CY656">
        <v>-258.50208379999998</v>
      </c>
      <c r="CZ656">
        <v>-200.21883750000001</v>
      </c>
      <c r="DA656">
        <v>-483.18555980000002</v>
      </c>
      <c r="DB656">
        <v>-1019.259668</v>
      </c>
      <c r="DC656">
        <v>-798.28352429999995</v>
      </c>
      <c r="DD656">
        <v>-592.668317</v>
      </c>
      <c r="DE656">
        <v>924.32752608999999</v>
      </c>
      <c r="DF656">
        <v>1369.8513988</v>
      </c>
      <c r="DG656">
        <v>1667.4532322</v>
      </c>
      <c r="DH656">
        <v>1275.2109301</v>
      </c>
      <c r="DI656">
        <v>2319.1870893</v>
      </c>
      <c r="DJ656">
        <v>2335.7859871999999</v>
      </c>
      <c r="DK656">
        <v>3483.6191484999999</v>
      </c>
      <c r="DL656">
        <v>3862.3106290000001</v>
      </c>
      <c r="DM656">
        <v>3423.0366972000002</v>
      </c>
      <c r="DN656">
        <v>1709.5014289000001</v>
      </c>
      <c r="DO656">
        <v>2572.2808619000002</v>
      </c>
      <c r="DP656">
        <v>2839.2950430999999</v>
      </c>
      <c r="DQ656">
        <v>3107.9019699</v>
      </c>
      <c r="DR656">
        <v>3465.5959324</v>
      </c>
      <c r="DS656">
        <v>3259.8544341000002</v>
      </c>
      <c r="DT656">
        <v>307.30242429999998</v>
      </c>
      <c r="DU656">
        <v>335.92561949999998</v>
      </c>
      <c r="DV656">
        <v>131.05203528000001</v>
      </c>
      <c r="DW656">
        <v>41.682963524999998</v>
      </c>
      <c r="DX656">
        <v>96.578732420999998</v>
      </c>
      <c r="DY656">
        <v>-188.88407029999999</v>
      </c>
      <c r="DZ656">
        <v>-735.53309739999997</v>
      </c>
      <c r="EA656">
        <v>-509.18229860000002</v>
      </c>
      <c r="EB656">
        <v>-299.04176990000002</v>
      </c>
      <c r="EC656">
        <v>1233.1639778000001</v>
      </c>
      <c r="ED656">
        <v>1682.2301285999999</v>
      </c>
      <c r="EE656">
        <v>1983.9853424</v>
      </c>
      <c r="EF656">
        <v>1581.7655015</v>
      </c>
      <c r="EG656">
        <v>2629.9123193999999</v>
      </c>
      <c r="EH656">
        <v>2648.7154968999998</v>
      </c>
      <c r="EI656">
        <v>3820.2137456999999</v>
      </c>
      <c r="EJ656">
        <v>4205.2371775000001</v>
      </c>
      <c r="EK656">
        <v>3755.7014508000002</v>
      </c>
      <c r="EL656">
        <v>2025.0395653999999</v>
      </c>
      <c r="EM656">
        <v>2885.5970649999999</v>
      </c>
      <c r="EN656">
        <v>3155.0018703999999</v>
      </c>
      <c r="EO656">
        <v>3421.7074913000001</v>
      </c>
      <c r="EP656">
        <v>3794.2051781</v>
      </c>
      <c r="EQ656">
        <v>3577.3792536999999</v>
      </c>
      <c r="ER656">
        <v>70.903262999999995</v>
      </c>
      <c r="ES656">
        <v>69.908727999999996</v>
      </c>
      <c r="ET656">
        <v>69.089507999999995</v>
      </c>
      <c r="EU656">
        <v>68.189328000000003</v>
      </c>
      <c r="EV656">
        <v>67.437391000000005</v>
      </c>
      <c r="EW656">
        <v>66.882295999999997</v>
      </c>
      <c r="EX656">
        <v>66.878985999999998</v>
      </c>
      <c r="EY656">
        <v>69.080076000000005</v>
      </c>
      <c r="EZ656">
        <v>73.431749999999994</v>
      </c>
      <c r="FA656">
        <v>77.487774000000002</v>
      </c>
      <c r="FB656">
        <v>81.413527000000002</v>
      </c>
      <c r="FC656">
        <v>85.777370000000005</v>
      </c>
      <c r="FD656">
        <v>89.731637000000006</v>
      </c>
      <c r="FE656">
        <v>92.787154000000001</v>
      </c>
      <c r="FF656">
        <v>94.650283000000002</v>
      </c>
      <c r="FG656">
        <v>95.573884000000007</v>
      </c>
      <c r="FH656">
        <v>95.165239</v>
      </c>
      <c r="FI656">
        <v>93.438489000000004</v>
      </c>
      <c r="FJ656">
        <v>90.469369999999998</v>
      </c>
      <c r="FK656">
        <v>85.828496999999999</v>
      </c>
      <c r="FL656">
        <v>81.080359000000001</v>
      </c>
      <c r="FM656">
        <v>78.216273000000001</v>
      </c>
      <c r="FN656">
        <v>76.300143000000006</v>
      </c>
      <c r="FO656">
        <v>75.130566999999999</v>
      </c>
      <c r="FP656">
        <v>504.72298153000003</v>
      </c>
      <c r="FQ656">
        <v>-1.4103066120000001</v>
      </c>
      <c r="FR656">
        <v>-1.358402087</v>
      </c>
      <c r="FS656">
        <v>-1.740445483</v>
      </c>
      <c r="FT656">
        <v>-1.904210164</v>
      </c>
      <c r="FU656">
        <v>-1.7832501510000001</v>
      </c>
      <c r="FV656">
        <v>-2.331417348</v>
      </c>
      <c r="FW656">
        <v>-3.4131096250000001</v>
      </c>
      <c r="FX656">
        <v>-2.959910952</v>
      </c>
      <c r="FY656">
        <v>-2.5639176479999999</v>
      </c>
      <c r="FZ656">
        <v>0.45061235160000002</v>
      </c>
      <c r="GA656">
        <v>1.3242242876000001</v>
      </c>
      <c r="GB656">
        <v>1.9086042943999999</v>
      </c>
      <c r="GC656">
        <v>1.1566292278000001</v>
      </c>
      <c r="GD656">
        <v>3.2065120067000001</v>
      </c>
      <c r="GE656">
        <v>3.2294694280999998</v>
      </c>
      <c r="GF656">
        <v>5.4823883309000001</v>
      </c>
      <c r="GG656">
        <v>6.2239717659</v>
      </c>
      <c r="GH656">
        <v>5.3552425186999999</v>
      </c>
      <c r="GI656">
        <v>1.9912391448</v>
      </c>
      <c r="GJ656">
        <v>3.6969325708</v>
      </c>
      <c r="GK656">
        <v>4.2425787160999997</v>
      </c>
      <c r="GL656">
        <v>4.7744672669000003</v>
      </c>
      <c r="GM656">
        <v>5.4910965021999996</v>
      </c>
      <c r="GN656">
        <v>5.0825833464999999</v>
      </c>
      <c r="GO656">
        <v>-0.81733227900000005</v>
      </c>
      <c r="GP656">
        <v>-0.76417148000000001</v>
      </c>
      <c r="GQ656">
        <v>-1.152419522</v>
      </c>
      <c r="GR656">
        <v>-1.322793731</v>
      </c>
      <c r="GS656">
        <v>-1.2035761629999999</v>
      </c>
      <c r="GT656">
        <v>-1.757705632</v>
      </c>
      <c r="GU656">
        <v>-2.840143957</v>
      </c>
      <c r="GV656">
        <v>-2.3883092060000002</v>
      </c>
      <c r="GW656">
        <v>-1.984747831</v>
      </c>
      <c r="GX656">
        <v>1.0311877314</v>
      </c>
      <c r="GY656">
        <v>1.9096486429999999</v>
      </c>
      <c r="GZ656">
        <v>2.495887051</v>
      </c>
      <c r="HA656">
        <v>1.7328499525000001</v>
      </c>
      <c r="HB656">
        <v>3.7885529679999999</v>
      </c>
      <c r="HC656">
        <v>3.8156774723</v>
      </c>
      <c r="HD656">
        <v>6.0731449366000003</v>
      </c>
      <c r="HE656">
        <v>6.8164714845000001</v>
      </c>
      <c r="HF656">
        <v>5.9476289919000003</v>
      </c>
      <c r="HG656">
        <v>2.5778358247000002</v>
      </c>
      <c r="HH656">
        <v>4.2804145742999999</v>
      </c>
      <c r="HI656">
        <v>4.8191953484000001</v>
      </c>
      <c r="HJ656">
        <v>5.3482417828999997</v>
      </c>
      <c r="HK656">
        <v>6.0636097725000004</v>
      </c>
      <c r="HL656">
        <v>5.6538568117999999</v>
      </c>
      <c r="HM656">
        <v>-0.40664065399999999</v>
      </c>
      <c r="HN656">
        <v>-0.352608853</v>
      </c>
      <c r="HO656">
        <v>-0.74515493200000005</v>
      </c>
      <c r="HP656">
        <v>-0.920106337</v>
      </c>
      <c r="HQ656">
        <v>-0.80209636399999995</v>
      </c>
      <c r="HR656">
        <v>-1.3603540240000001</v>
      </c>
      <c r="HS656">
        <v>-2.4433090339999999</v>
      </c>
      <c r="HT656">
        <v>-1.9924192730000001</v>
      </c>
      <c r="HU656">
        <v>-1.58361591</v>
      </c>
      <c r="HV656">
        <v>1.4332919332</v>
      </c>
      <c r="HW656">
        <v>2.3151121702999999</v>
      </c>
      <c r="HX656">
        <v>2.9026377727999999</v>
      </c>
      <c r="HY656">
        <v>2.1319387121000002</v>
      </c>
      <c r="HZ656">
        <v>4.1916731719999998</v>
      </c>
      <c r="IA656">
        <v>4.2216839906999999</v>
      </c>
      <c r="IB656">
        <v>6.4823013222999997</v>
      </c>
      <c r="IC656">
        <v>7.2268359045999997</v>
      </c>
      <c r="ID656">
        <v>6.3579140183999998</v>
      </c>
      <c r="IE656">
        <v>2.9841108815999999</v>
      </c>
      <c r="IF656">
        <v>4.6845328852000003</v>
      </c>
      <c r="IG656">
        <v>5.2185577728999997</v>
      </c>
      <c r="IH656">
        <v>5.7456364752000004</v>
      </c>
      <c r="II656">
        <v>6.4601307012999998</v>
      </c>
      <c r="IJ656">
        <v>6.0495192048000002</v>
      </c>
      <c r="IK656">
        <v>4.0513418999999998E-3</v>
      </c>
      <c r="IL656">
        <v>5.8953600299999999E-2</v>
      </c>
      <c r="IM656">
        <v>-0.33789011899999999</v>
      </c>
      <c r="IN656">
        <v>-0.51741909200000002</v>
      </c>
      <c r="IO656">
        <v>-0.40061612000000002</v>
      </c>
      <c r="IP656">
        <v>-0.96300239099999996</v>
      </c>
      <c r="IQ656">
        <v>-2.0464748519999998</v>
      </c>
      <c r="IR656">
        <v>-1.596529316</v>
      </c>
      <c r="IS656">
        <v>-1.182484705</v>
      </c>
      <c r="IT656">
        <v>1.8353961350000001</v>
      </c>
      <c r="IU656">
        <v>2.7205756976000002</v>
      </c>
      <c r="IV656">
        <v>3.3093884693</v>
      </c>
      <c r="IW656">
        <v>2.5310274969000002</v>
      </c>
      <c r="IX656">
        <v>4.5947926345000001</v>
      </c>
      <c r="IY656">
        <v>4.6276897929</v>
      </c>
      <c r="IZ656">
        <v>6.8914576827999996</v>
      </c>
      <c r="JA656">
        <v>7.6371995833000001</v>
      </c>
      <c r="JB656">
        <v>6.7681990700999997</v>
      </c>
      <c r="JC656">
        <v>3.3903859385000001</v>
      </c>
      <c r="JD656">
        <v>5.0886504294000003</v>
      </c>
      <c r="JE656">
        <v>5.6179202227999996</v>
      </c>
      <c r="JF656">
        <v>6.1430311675000002</v>
      </c>
      <c r="JG656">
        <v>6.8566523461999997</v>
      </c>
      <c r="JH656">
        <v>6.4451808310000001</v>
      </c>
      <c r="JI656">
        <v>0.59702537840000003</v>
      </c>
      <c r="JJ656">
        <v>0.65318430709999997</v>
      </c>
      <c r="JK656">
        <v>0.25013554560000001</v>
      </c>
      <c r="JL656">
        <v>6.3997415200000005E-2</v>
      </c>
      <c r="JM656">
        <v>0.17905735010000001</v>
      </c>
      <c r="JN656">
        <v>-0.38928995900000002</v>
      </c>
      <c r="JO656">
        <v>-1.4735091840000001</v>
      </c>
      <c r="JP656">
        <v>-1.024926853</v>
      </c>
      <c r="JQ656">
        <v>-0.603314617</v>
      </c>
      <c r="JR656">
        <v>2.4159713664</v>
      </c>
      <c r="JS656">
        <v>3.306000053</v>
      </c>
      <c r="JT656">
        <v>3.8966712510999999</v>
      </c>
      <c r="JU656">
        <v>3.1072481965000001</v>
      </c>
      <c r="JV656">
        <v>5.1768335706000004</v>
      </c>
      <c r="JW656">
        <v>5.2138978117999999</v>
      </c>
      <c r="JX656">
        <v>7.4822142883999998</v>
      </c>
      <c r="JY656">
        <v>8.2296971788000004</v>
      </c>
      <c r="JZ656">
        <v>7.3605862848000001</v>
      </c>
      <c r="KA656">
        <v>3.9769826184000001</v>
      </c>
      <c r="KB656">
        <v>5.6721331742999999</v>
      </c>
      <c r="KC656">
        <v>6.194536855</v>
      </c>
      <c r="KD656">
        <v>6.7168056834999996</v>
      </c>
      <c r="KE656">
        <v>7.4291663579999998</v>
      </c>
      <c r="KF656">
        <v>7.0164542963000001</v>
      </c>
    </row>
    <row r="657" spans="1:292" x14ac:dyDescent="0.2">
      <c r="A657" t="s">
        <v>1018</v>
      </c>
      <c r="B657">
        <v>504.72</v>
      </c>
      <c r="D657">
        <v>289843.75396</v>
      </c>
      <c r="E657">
        <v>286112.83280999999</v>
      </c>
      <c r="F657">
        <v>282985.03862000001</v>
      </c>
      <c r="G657">
        <v>281899.52181000001</v>
      </c>
      <c r="H657">
        <v>285807.66677000001</v>
      </c>
      <c r="I657">
        <v>298175.15308000002</v>
      </c>
      <c r="J657">
        <v>319572.35924000002</v>
      </c>
      <c r="K657">
        <v>337095.20497999998</v>
      </c>
      <c r="L657">
        <v>357935.78888000001</v>
      </c>
      <c r="M657">
        <v>376473.62</v>
      </c>
      <c r="N657">
        <v>391906.72960999998</v>
      </c>
      <c r="O657">
        <v>402233.40677</v>
      </c>
      <c r="P657">
        <v>408191.33184</v>
      </c>
      <c r="Q657">
        <v>414057.10583999997</v>
      </c>
      <c r="R657">
        <v>416531.89421</v>
      </c>
      <c r="S657">
        <v>415175.90568999999</v>
      </c>
      <c r="T657">
        <v>409492.28266000003</v>
      </c>
      <c r="U657">
        <v>385394.48923000001</v>
      </c>
      <c r="V657">
        <v>353460.29965</v>
      </c>
      <c r="W657">
        <v>334377.67767</v>
      </c>
      <c r="X657">
        <v>324216.62695000001</v>
      </c>
      <c r="Y657">
        <v>313032.03713999997</v>
      </c>
      <c r="Z657">
        <v>303541.79045999999</v>
      </c>
      <c r="AA657">
        <v>296550.40062999999</v>
      </c>
      <c r="AB657">
        <v>-709.71793639999999</v>
      </c>
      <c r="AC657">
        <v>-684.85327400000006</v>
      </c>
      <c r="AD657">
        <v>-872.01207490000002</v>
      </c>
      <c r="AE657">
        <v>-953.54008839999995</v>
      </c>
      <c r="AF657">
        <v>-892.83747589999996</v>
      </c>
      <c r="AG657">
        <v>-1163.1379380000001</v>
      </c>
      <c r="AH657">
        <v>-1703.7214019999999</v>
      </c>
      <c r="AI657">
        <v>-1474.957676</v>
      </c>
      <c r="AJ657">
        <v>-1265.0778</v>
      </c>
      <c r="AK657">
        <v>198.51657222</v>
      </c>
      <c r="AL657">
        <v>623.21082165999997</v>
      </c>
      <c r="AM657">
        <v>903.83594119999998</v>
      </c>
      <c r="AN657">
        <v>539.64317151</v>
      </c>
      <c r="AO657">
        <v>1525.7217998000001</v>
      </c>
      <c r="AP657">
        <v>1534.8646166999999</v>
      </c>
      <c r="AQ657">
        <v>2603.1148008999999</v>
      </c>
      <c r="AR657">
        <v>2949.8983561999999</v>
      </c>
      <c r="AS657">
        <v>2551.2936586000001</v>
      </c>
      <c r="AT657">
        <v>947.29558710000003</v>
      </c>
      <c r="AU657">
        <v>1776.4616212000001</v>
      </c>
      <c r="AV657">
        <v>2046.2289679</v>
      </c>
      <c r="AW657">
        <v>2315.1112834</v>
      </c>
      <c r="AX657">
        <v>2668.6606578000001</v>
      </c>
      <c r="AY657">
        <v>2475.5621428999998</v>
      </c>
      <c r="AZ657">
        <v>-386.3517248</v>
      </c>
      <c r="BA657">
        <v>-360.44826660000001</v>
      </c>
      <c r="BB657">
        <v>-558.26505799999995</v>
      </c>
      <c r="BC657">
        <v>-644.25235199999997</v>
      </c>
      <c r="BD657">
        <v>-584.32468410000001</v>
      </c>
      <c r="BE657">
        <v>-859.14160919999995</v>
      </c>
      <c r="BF657">
        <v>-1391.1997180000001</v>
      </c>
      <c r="BG657">
        <v>-1167.3873570000001</v>
      </c>
      <c r="BH657">
        <v>-961.14733679999995</v>
      </c>
      <c r="BI657">
        <v>524.76111935999995</v>
      </c>
      <c r="BJ657">
        <v>944.50711233000004</v>
      </c>
      <c r="BK657">
        <v>1222.2906154</v>
      </c>
      <c r="BL657">
        <v>855.13731330999997</v>
      </c>
      <c r="BM657">
        <v>1843.1391105</v>
      </c>
      <c r="BN657">
        <v>1854.1735490000001</v>
      </c>
      <c r="BO657">
        <v>2937.2841831999999</v>
      </c>
      <c r="BP657">
        <v>3292.7675807999999</v>
      </c>
      <c r="BQ657">
        <v>2884.1024917</v>
      </c>
      <c r="BR657">
        <v>1266.3188379999999</v>
      </c>
      <c r="BS657">
        <v>2104.4149711999999</v>
      </c>
      <c r="BT657">
        <v>2374.3807738999999</v>
      </c>
      <c r="BU657">
        <v>2645.0143237000002</v>
      </c>
      <c r="BV657">
        <v>2999.4154566000002</v>
      </c>
      <c r="BW657">
        <v>2801.8777491999999</v>
      </c>
      <c r="BX657">
        <v>-201.80138310000001</v>
      </c>
      <c r="BY657">
        <v>-175.1537032</v>
      </c>
      <c r="BZ657">
        <v>-370.68633249999999</v>
      </c>
      <c r="CA657">
        <v>-458.0812957</v>
      </c>
      <c r="CB657">
        <v>-398.98995910000002</v>
      </c>
      <c r="CC657">
        <v>-674.64544509999996</v>
      </c>
      <c r="CD657">
        <v>-1206.0617769999999</v>
      </c>
      <c r="CE657">
        <v>-983.07761919999996</v>
      </c>
      <c r="CF657">
        <v>-777.83061339999995</v>
      </c>
      <c r="CG657">
        <v>700.50349254000002</v>
      </c>
      <c r="CH657">
        <v>1127.3155927</v>
      </c>
      <c r="CI657">
        <v>1409.9822938</v>
      </c>
      <c r="CJ657">
        <v>1034.2277595</v>
      </c>
      <c r="CK657">
        <v>2029.6371878</v>
      </c>
      <c r="CL657">
        <v>2041.7681448000001</v>
      </c>
      <c r="CM657">
        <v>3131.2872785</v>
      </c>
      <c r="CN657">
        <v>3490.9319691000001</v>
      </c>
      <c r="CO657">
        <v>3079.3799997000001</v>
      </c>
      <c r="CP657">
        <v>1455.3680843</v>
      </c>
      <c r="CQ657">
        <v>2294.3584168000002</v>
      </c>
      <c r="CR657">
        <v>2566.6951359999998</v>
      </c>
      <c r="CS657">
        <v>2834.5684363999999</v>
      </c>
      <c r="CT657">
        <v>3192.2400382000001</v>
      </c>
      <c r="CU657">
        <v>2994.2034742000001</v>
      </c>
      <c r="CV657">
        <v>1.5536599389000001</v>
      </c>
      <c r="CW657">
        <v>29.245733623</v>
      </c>
      <c r="CX657">
        <v>-166.81983159999999</v>
      </c>
      <c r="CY657">
        <v>-254.9862564</v>
      </c>
      <c r="CZ657">
        <v>-197.32781249999999</v>
      </c>
      <c r="DA657">
        <v>-474.77604639999998</v>
      </c>
      <c r="DB657">
        <v>-996.84113850000006</v>
      </c>
      <c r="DC657">
        <v>-780.393957</v>
      </c>
      <c r="DD657">
        <v>-576.76410399999997</v>
      </c>
      <c r="DE657">
        <v>895.05544068999995</v>
      </c>
      <c r="DF657">
        <v>1321.5815385999999</v>
      </c>
      <c r="DG657">
        <v>1604.7966868999999</v>
      </c>
      <c r="DH657">
        <v>1225.6609246999999</v>
      </c>
      <c r="DI657">
        <v>2224.9069967</v>
      </c>
      <c r="DJ657">
        <v>2238.1998219000002</v>
      </c>
      <c r="DK657">
        <v>3334.0040365999998</v>
      </c>
      <c r="DL657">
        <v>3696.4173798000002</v>
      </c>
      <c r="DM657">
        <v>3284.7459957999999</v>
      </c>
      <c r="DN657">
        <v>1651.8564065999999</v>
      </c>
      <c r="DO657">
        <v>2496.0733816000002</v>
      </c>
      <c r="DP657">
        <v>2766.8051053999998</v>
      </c>
      <c r="DQ657">
        <v>3037.8056532000001</v>
      </c>
      <c r="DR657">
        <v>3392.9398139</v>
      </c>
      <c r="DS657">
        <v>3196.7118292999999</v>
      </c>
      <c r="DT657">
        <v>302.15216930999998</v>
      </c>
      <c r="DU657">
        <v>330.61000739000002</v>
      </c>
      <c r="DV657">
        <v>129.16646281000001</v>
      </c>
      <c r="DW657">
        <v>41.116775085</v>
      </c>
      <c r="DX657">
        <v>95.184319316</v>
      </c>
      <c r="DY657">
        <v>-185.5953537</v>
      </c>
      <c r="DZ657">
        <v>-719.35380129999999</v>
      </c>
      <c r="EA657">
        <v>-497.76951769999999</v>
      </c>
      <c r="EB657">
        <v>-291.01525559999999</v>
      </c>
      <c r="EC657">
        <v>1194.1050127999999</v>
      </c>
      <c r="ED657">
        <v>1622.9407925</v>
      </c>
      <c r="EE657">
        <v>1909.4236908</v>
      </c>
      <c r="EF657">
        <v>1520.2889708</v>
      </c>
      <c r="EG657">
        <v>2522.9671414999998</v>
      </c>
      <c r="EH657">
        <v>2538.0227383000001</v>
      </c>
      <c r="EI657">
        <v>3656.0937067999998</v>
      </c>
      <c r="EJ657">
        <v>4024.5528942000001</v>
      </c>
      <c r="EK657">
        <v>3603.9110647000002</v>
      </c>
      <c r="EL657">
        <v>1956.7387274</v>
      </c>
      <c r="EM657">
        <v>2800.0719402999998</v>
      </c>
      <c r="EN657">
        <v>3074.4155221000001</v>
      </c>
      <c r="EO657">
        <v>3344.5004187</v>
      </c>
      <c r="EP657">
        <v>3714.6349163</v>
      </c>
      <c r="EQ657">
        <v>3508.0614424999999</v>
      </c>
      <c r="ER657">
        <v>66.771360999999999</v>
      </c>
      <c r="ES657">
        <v>62.502535999999999</v>
      </c>
      <c r="ET657">
        <v>61.545371000000003</v>
      </c>
      <c r="EU657">
        <v>60.759154000000002</v>
      </c>
      <c r="EV657">
        <v>60.311115999999998</v>
      </c>
      <c r="EW657">
        <v>59.742750999999998</v>
      </c>
      <c r="EX657">
        <v>59.898691999999997</v>
      </c>
      <c r="EY657">
        <v>62.792617999999997</v>
      </c>
      <c r="EZ657">
        <v>67.475665000000006</v>
      </c>
      <c r="FA657">
        <v>72.641675000000006</v>
      </c>
      <c r="FB657">
        <v>77.550175999999993</v>
      </c>
      <c r="FC657">
        <v>82.077810999999997</v>
      </c>
      <c r="FD657">
        <v>85.497127000000006</v>
      </c>
      <c r="FE657">
        <v>88.795294999999996</v>
      </c>
      <c r="FF657">
        <v>91.090143999999995</v>
      </c>
      <c r="FG657">
        <v>91.939476999999997</v>
      </c>
      <c r="FH657">
        <v>90.612829000000005</v>
      </c>
      <c r="FI657">
        <v>88.336849999999998</v>
      </c>
      <c r="FJ657">
        <v>85.008880000000005</v>
      </c>
      <c r="FK657">
        <v>79.835691999999995</v>
      </c>
      <c r="FL657">
        <v>75.040030000000002</v>
      </c>
      <c r="FM657">
        <v>71.854331999999999</v>
      </c>
      <c r="FN657">
        <v>69.476425000000006</v>
      </c>
      <c r="FO657">
        <v>68.044511999999997</v>
      </c>
      <c r="FP657">
        <v>504.72298153000003</v>
      </c>
      <c r="FQ657">
        <v>-1.386672299</v>
      </c>
      <c r="FR657">
        <v>-1.3369071370000001</v>
      </c>
      <c r="FS657">
        <v>-1.715407364</v>
      </c>
      <c r="FT657">
        <v>-1.8783061169999999</v>
      </c>
      <c r="FU657">
        <v>-1.757496084</v>
      </c>
      <c r="FV657">
        <v>-2.2908182039999998</v>
      </c>
      <c r="FW657">
        <v>-3.3380145400000001</v>
      </c>
      <c r="FX657">
        <v>-2.8935614360000002</v>
      </c>
      <c r="FY657">
        <v>-2.4950896720000002</v>
      </c>
      <c r="FZ657">
        <v>0.43634057539999999</v>
      </c>
      <c r="GA657">
        <v>1.2775621108999999</v>
      </c>
      <c r="GB657">
        <v>1.8368914966000001</v>
      </c>
      <c r="GC657">
        <v>1.1116865721</v>
      </c>
      <c r="GD657">
        <v>3.0761737688999999</v>
      </c>
      <c r="GE657">
        <v>3.0945589829000002</v>
      </c>
      <c r="GF657">
        <v>5.2469921750999999</v>
      </c>
      <c r="GG657">
        <v>5.9567276410999996</v>
      </c>
      <c r="GH657">
        <v>5.1389536309999997</v>
      </c>
      <c r="GI657">
        <v>1.9241024473999999</v>
      </c>
      <c r="GJ657">
        <v>3.5874298924999999</v>
      </c>
      <c r="GK657">
        <v>4.1342876201000003</v>
      </c>
      <c r="GL657">
        <v>4.6668153257</v>
      </c>
      <c r="GM657">
        <v>5.3760118733000004</v>
      </c>
      <c r="GN657">
        <v>4.9841597666000004</v>
      </c>
      <c r="GO657">
        <v>-0.80363557100000005</v>
      </c>
      <c r="GP657">
        <v>-0.75207945799999998</v>
      </c>
      <c r="GQ657">
        <v>-1.135840864</v>
      </c>
      <c r="GR657">
        <v>-1.3047990890000001</v>
      </c>
      <c r="GS657">
        <v>-1.1861945920000001</v>
      </c>
      <c r="GT657">
        <v>-1.7270968820000001</v>
      </c>
      <c r="GU657">
        <v>-2.7776547370000002</v>
      </c>
      <c r="GV657">
        <v>-2.3347719570000001</v>
      </c>
      <c r="GW657">
        <v>-1.9314672959999999</v>
      </c>
      <c r="GX657">
        <v>0.99852729330000001</v>
      </c>
      <c r="GY657">
        <v>1.8423575709</v>
      </c>
      <c r="GZ657">
        <v>2.4021088714999999</v>
      </c>
      <c r="HA657">
        <v>1.6655175523000001</v>
      </c>
      <c r="HB657">
        <v>3.6345553310000001</v>
      </c>
      <c r="HC657">
        <v>3.6562789392999999</v>
      </c>
      <c r="HD657">
        <v>5.8123831490000004</v>
      </c>
      <c r="HE657">
        <v>6.5237872057999997</v>
      </c>
      <c r="HF657">
        <v>5.7074143407999998</v>
      </c>
      <c r="HG657">
        <v>2.4909216114000001</v>
      </c>
      <c r="HH657">
        <v>4.1536294914000003</v>
      </c>
      <c r="HI657">
        <v>4.6961855303000002</v>
      </c>
      <c r="HJ657">
        <v>5.2276528776999998</v>
      </c>
      <c r="HK657">
        <v>5.9365264777000002</v>
      </c>
      <c r="HL657">
        <v>5.5443699195000002</v>
      </c>
      <c r="HM657">
        <v>-0.399826024</v>
      </c>
      <c r="HN657">
        <v>-0.34702938</v>
      </c>
      <c r="HO657">
        <v>-0.73443521700000003</v>
      </c>
      <c r="HP657">
        <v>-0.90758953399999998</v>
      </c>
      <c r="HQ657">
        <v>-0.79051276400000003</v>
      </c>
      <c r="HR657">
        <v>-1.336664804</v>
      </c>
      <c r="HS657">
        <v>-2.389551934</v>
      </c>
      <c r="HT657">
        <v>-1.9477568000000001</v>
      </c>
      <c r="HU657">
        <v>-1.5411040149999999</v>
      </c>
      <c r="HV657">
        <v>1.3878969616000001</v>
      </c>
      <c r="HW657">
        <v>2.2335333122000001</v>
      </c>
      <c r="HX657">
        <v>2.7935765665000001</v>
      </c>
      <c r="HY657">
        <v>2.0490997980999999</v>
      </c>
      <c r="HZ657">
        <v>4.0212894241999999</v>
      </c>
      <c r="IA657">
        <v>4.0453243056000003</v>
      </c>
      <c r="IB657">
        <v>6.2039720660000004</v>
      </c>
      <c r="IC657">
        <v>6.9165306452999999</v>
      </c>
      <c r="ID657">
        <v>6.1011289605999997</v>
      </c>
      <c r="IE657">
        <v>2.8834987460999999</v>
      </c>
      <c r="IF657">
        <v>4.5457775863999998</v>
      </c>
      <c r="IG657">
        <v>5.0853542039999997</v>
      </c>
      <c r="IH657">
        <v>5.6160875174999996</v>
      </c>
      <c r="II657">
        <v>6.3247368458000004</v>
      </c>
      <c r="IJ657">
        <v>5.9323700003999997</v>
      </c>
      <c r="IK657">
        <v>3.9834969000000003E-3</v>
      </c>
      <c r="IL657">
        <v>5.8020724199999998E-2</v>
      </c>
      <c r="IM657">
        <v>-0.33302927399999999</v>
      </c>
      <c r="IN657">
        <v>-0.51038042400000005</v>
      </c>
      <c r="IO657">
        <v>-0.39483049100000001</v>
      </c>
      <c r="IP657">
        <v>-0.94623272599999997</v>
      </c>
      <c r="IQ657">
        <v>-2.0014484160000001</v>
      </c>
      <c r="IR657">
        <v>-1.5607408760000001</v>
      </c>
      <c r="IS657">
        <v>-1.1507407590000001</v>
      </c>
      <c r="IT657">
        <v>1.7772658884999999</v>
      </c>
      <c r="IU657">
        <v>2.6247090281999998</v>
      </c>
      <c r="IV657">
        <v>3.1850434947999999</v>
      </c>
      <c r="IW657">
        <v>2.4326813023999998</v>
      </c>
      <c r="IX657">
        <v>4.4080235174000002</v>
      </c>
      <c r="IY657">
        <v>4.4343696718999999</v>
      </c>
      <c r="IZ657">
        <v>6.5955602417000003</v>
      </c>
      <c r="JA657">
        <v>7.3092740848000002</v>
      </c>
      <c r="JB657">
        <v>6.4948428390000004</v>
      </c>
      <c r="JC657">
        <v>3.276075906</v>
      </c>
      <c r="JD657">
        <v>4.9379256562</v>
      </c>
      <c r="JE657">
        <v>5.4745236191000002</v>
      </c>
      <c r="JF657">
        <v>6.0045214665</v>
      </c>
      <c r="JG657">
        <v>6.7129479300000003</v>
      </c>
      <c r="JH657">
        <v>6.3203708479999996</v>
      </c>
      <c r="JI657">
        <v>0.58702029909999998</v>
      </c>
      <c r="JJ657">
        <v>0.64284877340000002</v>
      </c>
      <c r="JK657">
        <v>0.2465371036</v>
      </c>
      <c r="JL657">
        <v>6.3126800799999994E-2</v>
      </c>
      <c r="JM657">
        <v>0.17647144570000001</v>
      </c>
      <c r="JN657">
        <v>-0.38251088500000002</v>
      </c>
      <c r="JO657">
        <v>-1.441088613</v>
      </c>
      <c r="JP657">
        <v>-1.001952137</v>
      </c>
      <c r="JQ657">
        <v>-0.58711860599999999</v>
      </c>
      <c r="JR657">
        <v>2.3394528288999998</v>
      </c>
      <c r="JS657">
        <v>3.1895044881999999</v>
      </c>
      <c r="JT657">
        <v>3.7502601282999999</v>
      </c>
      <c r="JU657">
        <v>2.9865122572999998</v>
      </c>
      <c r="JV657">
        <v>4.9664058210000004</v>
      </c>
      <c r="JW657">
        <v>4.9960888869</v>
      </c>
      <c r="JX657">
        <v>7.1609519822000003</v>
      </c>
      <c r="JY657">
        <v>7.8763328827999999</v>
      </c>
      <c r="JZ657">
        <v>7.0633043154999999</v>
      </c>
      <c r="KA657">
        <v>3.8428950699</v>
      </c>
      <c r="KB657">
        <v>5.5041245136999999</v>
      </c>
      <c r="KC657">
        <v>6.0364215546000004</v>
      </c>
      <c r="KD657">
        <v>6.5653589932000003</v>
      </c>
      <c r="KE657">
        <v>7.2734625090999998</v>
      </c>
      <c r="KF657">
        <v>6.8805810261999998</v>
      </c>
    </row>
    <row r="658" spans="1:292" x14ac:dyDescent="0.2">
      <c r="A658" t="s">
        <v>1019</v>
      </c>
      <c r="B658">
        <v>72.28</v>
      </c>
      <c r="D658">
        <v>30877.559369999999</v>
      </c>
      <c r="E658">
        <v>30122.733053</v>
      </c>
      <c r="F658">
        <v>29833.792597</v>
      </c>
      <c r="G658">
        <v>29591.960233000002</v>
      </c>
      <c r="H658">
        <v>29891.376042</v>
      </c>
      <c r="I658">
        <v>31612.926554000001</v>
      </c>
      <c r="J658">
        <v>33322.243788</v>
      </c>
      <c r="K658">
        <v>35151.039034000001</v>
      </c>
      <c r="L658">
        <v>36465.379905000002</v>
      </c>
      <c r="M658">
        <v>37825.118756999997</v>
      </c>
      <c r="N658">
        <v>38931.974069000004</v>
      </c>
      <c r="O658">
        <v>41346.565730000002</v>
      </c>
      <c r="P658">
        <v>41124.467260999998</v>
      </c>
      <c r="Q658">
        <v>41849.568249999997</v>
      </c>
      <c r="R658">
        <v>41958.357663000003</v>
      </c>
      <c r="S658">
        <v>39513.606402999998</v>
      </c>
      <c r="T658">
        <v>39249.815898000001</v>
      </c>
      <c r="U658">
        <v>38279.793030000001</v>
      </c>
      <c r="V658">
        <v>37573.455545999997</v>
      </c>
      <c r="W658">
        <v>37251.695011000003</v>
      </c>
      <c r="X658">
        <v>36519.772232000003</v>
      </c>
      <c r="Y658">
        <v>35764.095003000002</v>
      </c>
      <c r="Z658">
        <v>34245.308496999998</v>
      </c>
      <c r="AA658">
        <v>33075.663187999999</v>
      </c>
      <c r="AB658">
        <v>-263.56741549999998</v>
      </c>
      <c r="AC658">
        <v>-188.7126706</v>
      </c>
      <c r="AD658">
        <v>-345.03922660000001</v>
      </c>
      <c r="AE658">
        <v>-485.17118319999997</v>
      </c>
      <c r="AF658">
        <v>-417.44024109999998</v>
      </c>
      <c r="AG658">
        <v>-402.13491770000002</v>
      </c>
      <c r="AH658">
        <v>-384.96167120000001</v>
      </c>
      <c r="AI658">
        <v>-191.64901209999999</v>
      </c>
      <c r="AJ658">
        <v>-104.5846737</v>
      </c>
      <c r="AK658">
        <v>-556.46796489999997</v>
      </c>
      <c r="AL658">
        <v>-446.10967920000002</v>
      </c>
      <c r="AM658">
        <v>-488.03143160000002</v>
      </c>
      <c r="AN658">
        <v>-376.03433890000002</v>
      </c>
      <c r="AO658">
        <v>-717.50340630000005</v>
      </c>
      <c r="AP658">
        <v>-719.35606800000005</v>
      </c>
      <c r="AQ658">
        <v>-499.71630240000002</v>
      </c>
      <c r="AR658">
        <v>319.07219378999997</v>
      </c>
      <c r="AS658">
        <v>613.66382536000003</v>
      </c>
      <c r="AT658">
        <v>225.59449154000001</v>
      </c>
      <c r="AU658">
        <v>-59.932344919999998</v>
      </c>
      <c r="AV658">
        <v>-132.27490420000001</v>
      </c>
      <c r="AW658">
        <v>-136.1045537</v>
      </c>
      <c r="AX658">
        <v>-124.83779610000001</v>
      </c>
      <c r="AY658">
        <v>-146.0721704</v>
      </c>
      <c r="AZ658">
        <v>-37.198540139999999</v>
      </c>
      <c r="BA658">
        <v>40.444210318000003</v>
      </c>
      <c r="BB658">
        <v>-120.39309129999999</v>
      </c>
      <c r="BC658">
        <v>-265.33591310000003</v>
      </c>
      <c r="BD658">
        <v>-194.8338526</v>
      </c>
      <c r="BE658">
        <v>-178.30904219999999</v>
      </c>
      <c r="BF658">
        <v>-163.31160610000001</v>
      </c>
      <c r="BG658">
        <v>42.982129256</v>
      </c>
      <c r="BH658">
        <v>137.22115621</v>
      </c>
      <c r="BI658">
        <v>-325.69315310000002</v>
      </c>
      <c r="BJ658">
        <v>-210.84414599999999</v>
      </c>
      <c r="BK658">
        <v>-242.13667749999999</v>
      </c>
      <c r="BL658">
        <v>-136.89262479999999</v>
      </c>
      <c r="BM658">
        <v>-475.99045760000001</v>
      </c>
      <c r="BN658">
        <v>-477.2313365</v>
      </c>
      <c r="BO658">
        <v>-260.42428530000001</v>
      </c>
      <c r="BP658">
        <v>569.24737604999996</v>
      </c>
      <c r="BQ658">
        <v>865.10286144999998</v>
      </c>
      <c r="BR658">
        <v>478.85232171000001</v>
      </c>
      <c r="BS658">
        <v>197.53478634999999</v>
      </c>
      <c r="BT658">
        <v>117.70765166</v>
      </c>
      <c r="BU658">
        <v>114.2857071</v>
      </c>
      <c r="BV658">
        <v>128.3035337</v>
      </c>
      <c r="BW658">
        <v>112.27057764</v>
      </c>
      <c r="BX658">
        <v>91.693446260000002</v>
      </c>
      <c r="BY658">
        <v>168.71454856</v>
      </c>
      <c r="BZ658">
        <v>9.9115329743</v>
      </c>
      <c r="CA658">
        <v>-134.23397410000001</v>
      </c>
      <c r="CB658">
        <v>-63.829641240000001</v>
      </c>
      <c r="CC658">
        <v>-47.275440289999999</v>
      </c>
      <c r="CD658">
        <v>-33.93727183</v>
      </c>
      <c r="CE658">
        <v>174.23608062</v>
      </c>
      <c r="CF658">
        <v>269.99095069999998</v>
      </c>
      <c r="CG658">
        <v>-185.9622358</v>
      </c>
      <c r="CH658">
        <v>-71.934689710000001</v>
      </c>
      <c r="CI658">
        <v>-95.676729069999993</v>
      </c>
      <c r="CJ658">
        <v>1.4614531556999999</v>
      </c>
      <c r="CK658">
        <v>-332.67586560000001</v>
      </c>
      <c r="CL658">
        <v>-333.54067040000001</v>
      </c>
      <c r="CM658">
        <v>-118.5646048</v>
      </c>
      <c r="CN658">
        <v>721.06668139999999</v>
      </c>
      <c r="CO658">
        <v>1016.7682094</v>
      </c>
      <c r="CP658">
        <v>626.82216184000004</v>
      </c>
      <c r="CQ658">
        <v>336.33457557000003</v>
      </c>
      <c r="CR658">
        <v>255.11079504</v>
      </c>
      <c r="CS658">
        <v>251.95510730999999</v>
      </c>
      <c r="CT658">
        <v>267.32760352999998</v>
      </c>
      <c r="CU658">
        <v>254.98940223</v>
      </c>
      <c r="CV658">
        <v>234.00553511000001</v>
      </c>
      <c r="CW658">
        <v>308.67519693000003</v>
      </c>
      <c r="CX658">
        <v>154.79255329</v>
      </c>
      <c r="CY658">
        <v>7.7111355044999996</v>
      </c>
      <c r="CZ658">
        <v>80.002117112999997</v>
      </c>
      <c r="DA658">
        <v>97.539619529999996</v>
      </c>
      <c r="DB658">
        <v>109.30074826000001</v>
      </c>
      <c r="DC658">
        <v>317.52922722</v>
      </c>
      <c r="DD658">
        <v>415.47422353000002</v>
      </c>
      <c r="DE658">
        <v>-36.939924140000002</v>
      </c>
      <c r="DF658">
        <v>80.048729214000005</v>
      </c>
      <c r="DG658">
        <v>62.773496966000003</v>
      </c>
      <c r="DH658">
        <v>155.92126834999999</v>
      </c>
      <c r="DI658">
        <v>-177.47347099999999</v>
      </c>
      <c r="DJ658">
        <v>-177.99013199999999</v>
      </c>
      <c r="DK658">
        <v>36.101640048</v>
      </c>
      <c r="DL658">
        <v>873.58574333000001</v>
      </c>
      <c r="DM658">
        <v>1172.8094269999999</v>
      </c>
      <c r="DN658">
        <v>779.57294262999994</v>
      </c>
      <c r="DO658">
        <v>489.21171057999999</v>
      </c>
      <c r="DP658">
        <v>406.45328209000002</v>
      </c>
      <c r="DQ658">
        <v>403.77822091000002</v>
      </c>
      <c r="DR658">
        <v>419.99023360000001</v>
      </c>
      <c r="DS658">
        <v>412.13631392000002</v>
      </c>
      <c r="DT658">
        <v>448.18918796000003</v>
      </c>
      <c r="DU658">
        <v>526.47284235999996</v>
      </c>
      <c r="DV658">
        <v>367.3638239</v>
      </c>
      <c r="DW658">
        <v>220.21247149999999</v>
      </c>
      <c r="DX658">
        <v>291.5269844</v>
      </c>
      <c r="DY658">
        <v>308.70128947000001</v>
      </c>
      <c r="DZ658">
        <v>318.11118169999997</v>
      </c>
      <c r="EA658">
        <v>540.42794266999999</v>
      </c>
      <c r="EB658">
        <v>640.88701366999999</v>
      </c>
      <c r="EC658">
        <v>185.27722277000001</v>
      </c>
      <c r="ED658">
        <v>304.06274084</v>
      </c>
      <c r="EE658">
        <v>299.14751735999999</v>
      </c>
      <c r="EF658">
        <v>381.16799529000002</v>
      </c>
      <c r="EG658">
        <v>44.189055559000003</v>
      </c>
      <c r="EH658">
        <v>44.303542434999997</v>
      </c>
      <c r="EI658">
        <v>266.84836743</v>
      </c>
      <c r="EJ658">
        <v>1116.3209191000001</v>
      </c>
      <c r="EK658">
        <v>1417.1018615</v>
      </c>
      <c r="EL658">
        <v>1019.9974432</v>
      </c>
      <c r="EM658">
        <v>726.64306354999997</v>
      </c>
      <c r="EN658">
        <v>639.57371259000001</v>
      </c>
      <c r="EO658">
        <v>637.25944707999997</v>
      </c>
      <c r="EP658">
        <v>656.22973660000002</v>
      </c>
      <c r="EQ658">
        <v>653.71157297000002</v>
      </c>
      <c r="ER658">
        <v>89.500221999999994</v>
      </c>
      <c r="ES658">
        <v>88.416925000000006</v>
      </c>
      <c r="ET658">
        <v>87.000221999999994</v>
      </c>
      <c r="EU658">
        <v>85.666814000000002</v>
      </c>
      <c r="EV658">
        <v>85.333406999999994</v>
      </c>
      <c r="EW658">
        <v>84.5</v>
      </c>
      <c r="EX658">
        <v>83.083296000000004</v>
      </c>
      <c r="EY658">
        <v>85.166814000000002</v>
      </c>
      <c r="EZ658">
        <v>87.833629000000002</v>
      </c>
      <c r="FA658">
        <v>91.833850999999996</v>
      </c>
      <c r="FB658">
        <v>95.000443000000004</v>
      </c>
      <c r="FC658">
        <v>98.583740000000006</v>
      </c>
      <c r="FD658">
        <v>101.83363</v>
      </c>
      <c r="FE658">
        <v>103.50022</v>
      </c>
      <c r="FF658">
        <v>105.58351999999999</v>
      </c>
      <c r="FG658">
        <v>104.66659</v>
      </c>
      <c r="FH658">
        <v>104.58329999999999</v>
      </c>
      <c r="FI658">
        <v>102.08307000000001</v>
      </c>
      <c r="FJ658">
        <v>100.24988999999999</v>
      </c>
      <c r="FK658">
        <v>99.333406999999994</v>
      </c>
      <c r="FL658">
        <v>97.166814000000002</v>
      </c>
      <c r="FM658">
        <v>95.750332999999998</v>
      </c>
      <c r="FN658">
        <v>92.916925000000006</v>
      </c>
      <c r="FO658">
        <v>90.333406999999994</v>
      </c>
      <c r="FP658">
        <v>72.282839445999997</v>
      </c>
      <c r="FQ658">
        <v>-3.5529904389999998</v>
      </c>
      <c r="FR658">
        <v>-2.4979369770000002</v>
      </c>
      <c r="FS658">
        <v>-4.7293323369999998</v>
      </c>
      <c r="FT658">
        <v>-6.6605077220000002</v>
      </c>
      <c r="FU658">
        <v>-5.7184353269999999</v>
      </c>
      <c r="FV658">
        <v>-5.5089543790000004</v>
      </c>
      <c r="FW658">
        <v>-5.2720521979999999</v>
      </c>
      <c r="FX658">
        <v>-2.5364839859999999</v>
      </c>
      <c r="FY658">
        <v>-1.2674584440000001</v>
      </c>
      <c r="FZ658">
        <v>-7.6356906000000002</v>
      </c>
      <c r="GA658">
        <v>-6.1076880930000002</v>
      </c>
      <c r="GB658">
        <v>-6.6757307790000002</v>
      </c>
      <c r="GC658">
        <v>-5.1547910669999997</v>
      </c>
      <c r="GD658">
        <v>-9.7634363230000005</v>
      </c>
      <c r="GE658">
        <v>-9.7888207850000004</v>
      </c>
      <c r="GF658">
        <v>-6.8485838469999996</v>
      </c>
      <c r="GG658">
        <v>4.6611606368</v>
      </c>
      <c r="GH658">
        <v>8.7894845134999997</v>
      </c>
      <c r="GI658">
        <v>3.3646910166000001</v>
      </c>
      <c r="GJ658">
        <v>-0.60677229200000005</v>
      </c>
      <c r="GK658">
        <v>-1.661812581</v>
      </c>
      <c r="GL658">
        <v>-1.7177363830000001</v>
      </c>
      <c r="GM658">
        <v>-1.548696944</v>
      </c>
      <c r="GN658">
        <v>-1.8578619860000001</v>
      </c>
      <c r="GO658">
        <v>-0.70439268099999996</v>
      </c>
      <c r="GP658">
        <v>0.35686282679999998</v>
      </c>
      <c r="GQ658">
        <v>-1.8541918040000001</v>
      </c>
      <c r="GR658">
        <v>-3.822594778</v>
      </c>
      <c r="GS658">
        <v>-2.861652554</v>
      </c>
      <c r="GT658">
        <v>-2.640628022</v>
      </c>
      <c r="GU658">
        <v>-2.4346695970000001</v>
      </c>
      <c r="GV658">
        <v>0.3862203447</v>
      </c>
      <c r="GW658">
        <v>1.6881536768000001</v>
      </c>
      <c r="GX658">
        <v>-4.6444358880000003</v>
      </c>
      <c r="GY658">
        <v>-3.0871790099999998</v>
      </c>
      <c r="GZ658">
        <v>-3.513674907</v>
      </c>
      <c r="HA658">
        <v>-2.0973533689999999</v>
      </c>
      <c r="HB658">
        <v>-6.7142673640000003</v>
      </c>
      <c r="HC658">
        <v>-6.7317180170000004</v>
      </c>
      <c r="HD658">
        <v>-3.7714789390000001</v>
      </c>
      <c r="HE658">
        <v>7.8009904969999999</v>
      </c>
      <c r="HF658">
        <v>11.907203805</v>
      </c>
      <c r="HG658">
        <v>6.5001716704000003</v>
      </c>
      <c r="HH658">
        <v>2.5007643284999999</v>
      </c>
      <c r="HI658">
        <v>1.4051629349000001</v>
      </c>
      <c r="HJ658">
        <v>1.3564866611999999</v>
      </c>
      <c r="HK658">
        <v>1.5513038227</v>
      </c>
      <c r="HL658">
        <v>1.3239491413</v>
      </c>
      <c r="HM658">
        <v>1.2685368611000001</v>
      </c>
      <c r="HN658">
        <v>2.334088559</v>
      </c>
      <c r="HO658">
        <v>0.13712152220000001</v>
      </c>
      <c r="HP658">
        <v>-1.857065593</v>
      </c>
      <c r="HQ658">
        <v>-0.88305387199999996</v>
      </c>
      <c r="HR658">
        <v>-0.65403407899999999</v>
      </c>
      <c r="HS658">
        <v>-0.46950662300000001</v>
      </c>
      <c r="HT658">
        <v>2.4104764278999999</v>
      </c>
      <c r="HU658">
        <v>3.7352012285999998</v>
      </c>
      <c r="HV658">
        <v>-2.5727024169999999</v>
      </c>
      <c r="HW658">
        <v>-0.99518350799999999</v>
      </c>
      <c r="HX658">
        <v>-1.3236437560000001</v>
      </c>
      <c r="HY658">
        <v>2.0218535499999999E-2</v>
      </c>
      <c r="HZ658">
        <v>-4.6024183360000004</v>
      </c>
      <c r="IA658">
        <v>-4.6143825129999998</v>
      </c>
      <c r="IB658">
        <v>-1.6402870409999999</v>
      </c>
      <c r="IC658">
        <v>9.9756275061000004</v>
      </c>
      <c r="ID658">
        <v>14.066522804</v>
      </c>
      <c r="IE658">
        <v>8.6717977136000002</v>
      </c>
      <c r="IF658">
        <v>4.6530349132</v>
      </c>
      <c r="IG658">
        <v>3.5293410856</v>
      </c>
      <c r="IH658">
        <v>3.4856835901999998</v>
      </c>
      <c r="II658">
        <v>3.6983550394</v>
      </c>
      <c r="IJ658">
        <v>3.5276616716999998</v>
      </c>
      <c r="IK658">
        <v>3.2414664056000002</v>
      </c>
      <c r="IL658">
        <v>4.3113143740000002</v>
      </c>
      <c r="IM658">
        <v>2.1284351121</v>
      </c>
      <c r="IN658">
        <v>0.1084638542</v>
      </c>
      <c r="IO658">
        <v>1.0955454587</v>
      </c>
      <c r="IP658">
        <v>1.3325599009</v>
      </c>
      <c r="IQ658">
        <v>1.4956561068000001</v>
      </c>
      <c r="IR658">
        <v>4.4347321814000003</v>
      </c>
      <c r="IS658">
        <v>5.7822494317000004</v>
      </c>
      <c r="IT658">
        <v>-0.50096850599999998</v>
      </c>
      <c r="IU658">
        <v>1.0968120331</v>
      </c>
      <c r="IV658">
        <v>0.86638804110000001</v>
      </c>
      <c r="IW658">
        <v>2.1377905258999998</v>
      </c>
      <c r="IX658">
        <v>-2.490570532</v>
      </c>
      <c r="IY658">
        <v>-2.4970445589999999</v>
      </c>
      <c r="IZ658">
        <v>0.49090540770000002</v>
      </c>
      <c r="JA658">
        <v>12.150264518</v>
      </c>
      <c r="JB658">
        <v>16.225841766999999</v>
      </c>
      <c r="JC658">
        <v>10.843423757</v>
      </c>
      <c r="JD658">
        <v>6.8053030089000002</v>
      </c>
      <c r="JE658">
        <v>5.6535192030000001</v>
      </c>
      <c r="JF658">
        <v>5.6148805523999998</v>
      </c>
      <c r="JG658">
        <v>5.8454062201000001</v>
      </c>
      <c r="JH658">
        <v>5.7313748145999996</v>
      </c>
      <c r="JI658">
        <v>6.0900635511000001</v>
      </c>
      <c r="JJ658">
        <v>7.1661159681999997</v>
      </c>
      <c r="JK658">
        <v>5.0035756118999997</v>
      </c>
      <c r="JL658">
        <v>2.946375959</v>
      </c>
      <c r="JM658">
        <v>3.9523282343999999</v>
      </c>
      <c r="JN658">
        <v>4.2008862575999997</v>
      </c>
      <c r="JO658">
        <v>4.3330387077000001</v>
      </c>
      <c r="JP658">
        <v>7.3574361899999996</v>
      </c>
      <c r="JQ658">
        <v>8.7378603275</v>
      </c>
      <c r="JR658">
        <v>2.4902864172000001</v>
      </c>
      <c r="JS658">
        <v>4.1173210776999998</v>
      </c>
      <c r="JT658">
        <v>4.0284451416999998</v>
      </c>
      <c r="JU658">
        <v>5.1952288727999996</v>
      </c>
      <c r="JV658">
        <v>0.55860281310000004</v>
      </c>
      <c r="JW658">
        <v>0.56005493799999995</v>
      </c>
      <c r="JX658">
        <v>3.5680085404000002</v>
      </c>
      <c r="JY658">
        <v>15.290097438</v>
      </c>
      <c r="JZ658">
        <v>19.343561059999999</v>
      </c>
      <c r="KA658">
        <v>13.978898898000001</v>
      </c>
      <c r="KB658">
        <v>9.9128398126999997</v>
      </c>
      <c r="KC658">
        <v>8.7204928810000002</v>
      </c>
      <c r="KD658">
        <v>8.6891060497999995</v>
      </c>
      <c r="KE658">
        <v>8.9454045396000001</v>
      </c>
      <c r="KF658">
        <v>8.9131853291999992</v>
      </c>
    </row>
    <row r="659" spans="1:292" x14ac:dyDescent="0.2">
      <c r="A659" t="s">
        <v>1020</v>
      </c>
      <c r="B659">
        <v>72.28</v>
      </c>
      <c r="D659">
        <v>30116.861687000001</v>
      </c>
      <c r="E659">
        <v>29395.525061</v>
      </c>
      <c r="F659">
        <v>29090.742633999998</v>
      </c>
      <c r="G659">
        <v>28895.065964000001</v>
      </c>
      <c r="H659">
        <v>29184.578321000001</v>
      </c>
      <c r="I659">
        <v>30918.067415000001</v>
      </c>
      <c r="J659">
        <v>32621.654586000001</v>
      </c>
      <c r="K659">
        <v>34368.522703000002</v>
      </c>
      <c r="L659">
        <v>35563.760842000003</v>
      </c>
      <c r="M659">
        <v>36824.496140000003</v>
      </c>
      <c r="N659">
        <v>37973.068051000002</v>
      </c>
      <c r="O659">
        <v>39866.753368999998</v>
      </c>
      <c r="P659">
        <v>39797.500423999998</v>
      </c>
      <c r="Q659">
        <v>40473.403656000002</v>
      </c>
      <c r="R659">
        <v>40579.909025000001</v>
      </c>
      <c r="S659">
        <v>38383.863057000002</v>
      </c>
      <c r="T659">
        <v>38088.899470999997</v>
      </c>
      <c r="U659">
        <v>37164.398584000002</v>
      </c>
      <c r="V659">
        <v>36557.757977000001</v>
      </c>
      <c r="W659">
        <v>36225.239711000002</v>
      </c>
      <c r="X659">
        <v>35523.810651</v>
      </c>
      <c r="Y659">
        <v>34718.035191000003</v>
      </c>
      <c r="Z659">
        <v>33259.681790000002</v>
      </c>
      <c r="AA659">
        <v>32018.650447</v>
      </c>
      <c r="AB659">
        <v>-257.07588570000001</v>
      </c>
      <c r="AC659">
        <v>-184.1589176</v>
      </c>
      <c r="AD659">
        <v>-336.44639360000002</v>
      </c>
      <c r="AE659">
        <v>-473.74625379999998</v>
      </c>
      <c r="AF659">
        <v>-407.57066070000002</v>
      </c>
      <c r="AG659">
        <v>-393.29686270000002</v>
      </c>
      <c r="AH659">
        <v>-376.86796670000001</v>
      </c>
      <c r="AI659">
        <v>-187.38270209999999</v>
      </c>
      <c r="AJ659">
        <v>-101.9989319</v>
      </c>
      <c r="AK659">
        <v>-541.74702009999999</v>
      </c>
      <c r="AL659">
        <v>-435.11686759999998</v>
      </c>
      <c r="AM659">
        <v>-470.55423189999999</v>
      </c>
      <c r="AN659">
        <v>-363.89909870000002</v>
      </c>
      <c r="AO659">
        <v>-693.92000110000004</v>
      </c>
      <c r="AP659">
        <v>-695.73795140000004</v>
      </c>
      <c r="AQ659">
        <v>-485.43762900000002</v>
      </c>
      <c r="AR659">
        <v>309.53278789000001</v>
      </c>
      <c r="AS659">
        <v>595.51431224999999</v>
      </c>
      <c r="AT659">
        <v>219.43489941000001</v>
      </c>
      <c r="AU659">
        <v>-58.257207340000001</v>
      </c>
      <c r="AV659">
        <v>-128.63737510000001</v>
      </c>
      <c r="AW659">
        <v>-132.1142265</v>
      </c>
      <c r="AX659">
        <v>-121.2478524</v>
      </c>
      <c r="AY659">
        <v>-141.46179739999999</v>
      </c>
      <c r="AZ659">
        <v>-36.278744699999997</v>
      </c>
      <c r="BA659">
        <v>39.471543224000001</v>
      </c>
      <c r="BB659">
        <v>-117.39105910000001</v>
      </c>
      <c r="BC659">
        <v>-259.08434870000002</v>
      </c>
      <c r="BD659">
        <v>-190.22381390000001</v>
      </c>
      <c r="BE659">
        <v>-174.3868507</v>
      </c>
      <c r="BF659">
        <v>-159.87803070000001</v>
      </c>
      <c r="BG659">
        <v>42.025238074000001</v>
      </c>
      <c r="BH659">
        <v>133.82825109000001</v>
      </c>
      <c r="BI659">
        <v>-317.06953600000003</v>
      </c>
      <c r="BJ659">
        <v>-205.6446565</v>
      </c>
      <c r="BK659">
        <v>-233.49360239999999</v>
      </c>
      <c r="BL659">
        <v>-132.47556969999999</v>
      </c>
      <c r="BM659">
        <v>-460.3351657</v>
      </c>
      <c r="BN659">
        <v>-461.54877979999998</v>
      </c>
      <c r="BO659">
        <v>-252.94345179999999</v>
      </c>
      <c r="BP659">
        <v>552.27928597000005</v>
      </c>
      <c r="BQ659">
        <v>839.70121787000005</v>
      </c>
      <c r="BR659">
        <v>465.77305425999998</v>
      </c>
      <c r="BS659">
        <v>192.04419282999999</v>
      </c>
      <c r="BT659">
        <v>114.47844931</v>
      </c>
      <c r="BU659">
        <v>110.93898433</v>
      </c>
      <c r="BV659">
        <v>124.61423708</v>
      </c>
      <c r="BW659">
        <v>108.72102285</v>
      </c>
      <c r="BX659">
        <v>89.434484487999995</v>
      </c>
      <c r="BY659">
        <v>164.64151577000001</v>
      </c>
      <c r="BZ659">
        <v>9.6646703946999999</v>
      </c>
      <c r="CA659">
        <v>-131.07273699999999</v>
      </c>
      <c r="CB659">
        <v>-62.320325220000001</v>
      </c>
      <c r="CC659">
        <v>-46.236346769999997</v>
      </c>
      <c r="CD659">
        <v>-33.223753520000002</v>
      </c>
      <c r="CE659">
        <v>170.35730502999999</v>
      </c>
      <c r="CF659">
        <v>263.31532645999999</v>
      </c>
      <c r="CG659">
        <v>-181.0428038</v>
      </c>
      <c r="CH659">
        <v>-70.162896110000005</v>
      </c>
      <c r="CI659">
        <v>-92.252404709999993</v>
      </c>
      <c r="CJ659">
        <v>1.4142949065999999</v>
      </c>
      <c r="CK659">
        <v>-321.73628280000003</v>
      </c>
      <c r="CL659">
        <v>-322.5829129</v>
      </c>
      <c r="CM659">
        <v>-115.1746675</v>
      </c>
      <c r="CN659">
        <v>699.73941122999997</v>
      </c>
      <c r="CO659">
        <v>987.14198872999998</v>
      </c>
      <c r="CP659">
        <v>609.87783482999998</v>
      </c>
      <c r="CQ659">
        <v>327.06704151999998</v>
      </c>
      <c r="CR659">
        <v>248.15345618000001</v>
      </c>
      <c r="CS659">
        <v>244.58570739999999</v>
      </c>
      <c r="CT659">
        <v>259.63357106000001</v>
      </c>
      <c r="CU659">
        <v>246.84058748999999</v>
      </c>
      <c r="CV659">
        <v>228.24051645</v>
      </c>
      <c r="CW659">
        <v>301.22254153</v>
      </c>
      <c r="CX659">
        <v>150.93747988999999</v>
      </c>
      <c r="CY659">
        <v>7.5294965210999996</v>
      </c>
      <c r="CZ659">
        <v>78.110664365999995</v>
      </c>
      <c r="DA659">
        <v>95.395933494999994</v>
      </c>
      <c r="DB659">
        <v>107.00272817</v>
      </c>
      <c r="DC659">
        <v>310.46055505999999</v>
      </c>
      <c r="DD659">
        <v>405.20154135000001</v>
      </c>
      <c r="DE659">
        <v>-35.959113899999998</v>
      </c>
      <c r="DF659">
        <v>78.050721632999995</v>
      </c>
      <c r="DG659">
        <v>60.535741604000002</v>
      </c>
      <c r="DH659">
        <v>150.88813924999999</v>
      </c>
      <c r="DI659">
        <v>-171.590248</v>
      </c>
      <c r="DJ659">
        <v>-172.07739699999999</v>
      </c>
      <c r="DK659">
        <v>35.069161291999997</v>
      </c>
      <c r="DL659">
        <v>847.71478516000002</v>
      </c>
      <c r="DM659">
        <v>1138.6829986</v>
      </c>
      <c r="DN659">
        <v>758.47538532999999</v>
      </c>
      <c r="DO659">
        <v>475.69635980999999</v>
      </c>
      <c r="DP659">
        <v>395.34312754000001</v>
      </c>
      <c r="DQ659">
        <v>391.95858956000001</v>
      </c>
      <c r="DR659">
        <v>407.90191991</v>
      </c>
      <c r="DS659">
        <v>399.01266672999998</v>
      </c>
      <c r="DT659">
        <v>437.14961871000003</v>
      </c>
      <c r="DU659">
        <v>513.76511593999999</v>
      </c>
      <c r="DV659">
        <v>358.21560237</v>
      </c>
      <c r="DW659">
        <v>215.02828228999999</v>
      </c>
      <c r="DX659">
        <v>284.63519523999997</v>
      </c>
      <c r="DY659">
        <v>301.91712873</v>
      </c>
      <c r="DZ659">
        <v>311.42298438</v>
      </c>
      <c r="EA659">
        <v>528.39725392000003</v>
      </c>
      <c r="EB659">
        <v>625.04100558000005</v>
      </c>
      <c r="EC659">
        <v>180.37447958999999</v>
      </c>
      <c r="ED659">
        <v>296.57557559000003</v>
      </c>
      <c r="EE659">
        <v>288.44477803000001</v>
      </c>
      <c r="EF659">
        <v>368.86809948000001</v>
      </c>
      <c r="EG659">
        <v>42.736289730999999</v>
      </c>
      <c r="EH659">
        <v>42.848502555000003</v>
      </c>
      <c r="EI659">
        <v>259.21745311000001</v>
      </c>
      <c r="EJ659">
        <v>1083.5007479000001</v>
      </c>
      <c r="EK659">
        <v>1376.1184618</v>
      </c>
      <c r="EL659">
        <v>992.62879193000003</v>
      </c>
      <c r="EM659">
        <v>706.64431042000001</v>
      </c>
      <c r="EN659">
        <v>622.13649635000002</v>
      </c>
      <c r="EO659">
        <v>618.62352801999998</v>
      </c>
      <c r="EP659">
        <v>637.34494596000002</v>
      </c>
      <c r="EQ659">
        <v>632.81269251000003</v>
      </c>
      <c r="ER659">
        <v>83.917147</v>
      </c>
      <c r="ES659">
        <v>79.417368999999994</v>
      </c>
      <c r="ET659">
        <v>75.583961000000002</v>
      </c>
      <c r="EU659">
        <v>73.583961000000002</v>
      </c>
      <c r="EV659">
        <v>72.000664999999998</v>
      </c>
      <c r="EW659">
        <v>70.583961000000002</v>
      </c>
      <c r="EX659">
        <v>71.834072000000006</v>
      </c>
      <c r="EY659">
        <v>77.917368999999994</v>
      </c>
      <c r="EZ659">
        <v>84.583961000000002</v>
      </c>
      <c r="FA659">
        <v>89.333850999999996</v>
      </c>
      <c r="FB659">
        <v>93.500443000000004</v>
      </c>
      <c r="FC659">
        <v>96.750332999999998</v>
      </c>
      <c r="FD659">
        <v>99.916925000000006</v>
      </c>
      <c r="FE659">
        <v>102.83363</v>
      </c>
      <c r="FF659">
        <v>105.66704</v>
      </c>
      <c r="FG659">
        <v>106.41692999999999</v>
      </c>
      <c r="FH659">
        <v>107.33363</v>
      </c>
      <c r="FI659">
        <v>108.25033000000001</v>
      </c>
      <c r="FJ659">
        <v>104.58351999999999</v>
      </c>
      <c r="FK659">
        <v>101.41692999999999</v>
      </c>
      <c r="FL659">
        <v>96.667258000000004</v>
      </c>
      <c r="FM659">
        <v>92.000664999999998</v>
      </c>
      <c r="FN659">
        <v>89.000664999999998</v>
      </c>
      <c r="FO659">
        <v>87.167258000000004</v>
      </c>
      <c r="FP659">
        <v>72.282839445999997</v>
      </c>
      <c r="FQ659">
        <v>-3.4654590440000002</v>
      </c>
      <c r="FR659">
        <v>-2.437632791</v>
      </c>
      <c r="FS659">
        <v>-4.6115421989999996</v>
      </c>
      <c r="FT659">
        <v>-6.5036524389999997</v>
      </c>
      <c r="FU659">
        <v>-5.5832207619999998</v>
      </c>
      <c r="FV659">
        <v>-5.3878662449999997</v>
      </c>
      <c r="FW659">
        <v>-5.1612084070000002</v>
      </c>
      <c r="FX659">
        <v>-2.4800179770000002</v>
      </c>
      <c r="FY659">
        <v>-1.236120361</v>
      </c>
      <c r="FZ659">
        <v>-7.433699603</v>
      </c>
      <c r="GA659">
        <v>-5.9572536700000001</v>
      </c>
      <c r="GB659">
        <v>-6.4368025729999996</v>
      </c>
      <c r="GC659">
        <v>-4.9884616749999999</v>
      </c>
      <c r="GD659">
        <v>-9.4423823710000008</v>
      </c>
      <c r="GE659">
        <v>-9.4672327359999997</v>
      </c>
      <c r="GF659">
        <v>-6.6527720190000004</v>
      </c>
      <c r="GG659">
        <v>4.5232946040000002</v>
      </c>
      <c r="GH659">
        <v>8.5333765588000006</v>
      </c>
      <c r="GI659">
        <v>3.2737359554999999</v>
      </c>
      <c r="GJ659">
        <v>-0.590052943</v>
      </c>
      <c r="GK659">
        <v>-1.616492507</v>
      </c>
      <c r="GL659">
        <v>-1.667494536</v>
      </c>
      <c r="GM659">
        <v>-1.5041237350000001</v>
      </c>
      <c r="GN659">
        <v>-1.798489878</v>
      </c>
      <c r="GO659">
        <v>-0.68703922399999995</v>
      </c>
      <c r="GP659">
        <v>0.34824764050000001</v>
      </c>
      <c r="GQ659">
        <v>-1.808011246</v>
      </c>
      <c r="GR659">
        <v>-3.7325719030000002</v>
      </c>
      <c r="GS659">
        <v>-2.7939873340000001</v>
      </c>
      <c r="GT659">
        <v>-2.5825868299999999</v>
      </c>
      <c r="GU659">
        <v>-2.3834808139999999</v>
      </c>
      <c r="GV659">
        <v>0.37762241790000001</v>
      </c>
      <c r="GW659">
        <v>1.6464130575</v>
      </c>
      <c r="GX659">
        <v>-4.5215725999999998</v>
      </c>
      <c r="GY659">
        <v>-3.0111405050000002</v>
      </c>
      <c r="GZ659">
        <v>-3.3879190960000001</v>
      </c>
      <c r="HA659">
        <v>-2.0296779680000001</v>
      </c>
      <c r="HB659">
        <v>-6.4934769640000001</v>
      </c>
      <c r="HC659">
        <v>-6.5105642670000003</v>
      </c>
      <c r="HD659">
        <v>-3.6636475439999998</v>
      </c>
      <c r="HE659">
        <v>7.5702554659999999</v>
      </c>
      <c r="HF659">
        <v>11.560250265000001</v>
      </c>
      <c r="HG659">
        <v>6.324454502</v>
      </c>
      <c r="HH659">
        <v>2.4318571262000002</v>
      </c>
      <c r="HI659">
        <v>1.3668417586999999</v>
      </c>
      <c r="HJ659">
        <v>1.3168105270999999</v>
      </c>
      <c r="HK659">
        <v>1.5066552633000001</v>
      </c>
      <c r="HL659">
        <v>1.2816389682</v>
      </c>
      <c r="HM659">
        <v>1.2372851589</v>
      </c>
      <c r="HN659">
        <v>2.2777400146</v>
      </c>
      <c r="HO659">
        <v>0.13370629140000001</v>
      </c>
      <c r="HP659">
        <v>-1.813331325</v>
      </c>
      <c r="HQ659">
        <v>-0.86217317500000001</v>
      </c>
      <c r="HR659">
        <v>-0.63965869500000005</v>
      </c>
      <c r="HS659">
        <v>-0.45963542400000001</v>
      </c>
      <c r="HT659">
        <v>2.3568153429000001</v>
      </c>
      <c r="HU659">
        <v>3.6428470225999998</v>
      </c>
      <c r="HV659">
        <v>-2.5046443269999998</v>
      </c>
      <c r="HW659">
        <v>-0.97067155400000005</v>
      </c>
      <c r="HX659">
        <v>-1.2762697949999999</v>
      </c>
      <c r="HY659">
        <v>1.9566122700000001E-2</v>
      </c>
      <c r="HZ659">
        <v>-4.4510742140000001</v>
      </c>
      <c r="IA659">
        <v>-4.4627869550000003</v>
      </c>
      <c r="IB659">
        <v>-1.59338881</v>
      </c>
      <c r="IC659">
        <v>9.6805744847999993</v>
      </c>
      <c r="ID659">
        <v>13.656657600999999</v>
      </c>
      <c r="IE659">
        <v>8.4373807047000007</v>
      </c>
      <c r="IF659">
        <v>4.5248228213999999</v>
      </c>
      <c r="IG659">
        <v>3.4330894869000002</v>
      </c>
      <c r="IH659">
        <v>3.3837313153999999</v>
      </c>
      <c r="II659">
        <v>3.5919116217</v>
      </c>
      <c r="IJ659">
        <v>3.4149265494000001</v>
      </c>
      <c r="IK659">
        <v>3.1616101572000002</v>
      </c>
      <c r="IL659">
        <v>4.2072323489999999</v>
      </c>
      <c r="IM659">
        <v>2.0754234824000002</v>
      </c>
      <c r="IN659">
        <v>0.1059095161</v>
      </c>
      <c r="IO659">
        <v>1.0696410194999999</v>
      </c>
      <c r="IP659">
        <v>1.3032694759000001</v>
      </c>
      <c r="IQ659">
        <v>1.4642102124</v>
      </c>
      <c r="IR659">
        <v>4.3360079382999999</v>
      </c>
      <c r="IS659">
        <v>5.6392810264</v>
      </c>
      <c r="IT659">
        <v>-0.48771596699999997</v>
      </c>
      <c r="IU659">
        <v>1.0697973989</v>
      </c>
      <c r="IV659">
        <v>0.83537954110000001</v>
      </c>
      <c r="IW659">
        <v>2.0688106673000002</v>
      </c>
      <c r="IX659">
        <v>-2.4086714640000002</v>
      </c>
      <c r="IY659">
        <v>-2.4150096419999998</v>
      </c>
      <c r="IZ659">
        <v>0.47686980039999999</v>
      </c>
      <c r="JA659">
        <v>11.790887417</v>
      </c>
      <c r="JB659">
        <v>15.753058847</v>
      </c>
      <c r="JC659">
        <v>10.550300784999999</v>
      </c>
      <c r="JD659">
        <v>6.6177854565000001</v>
      </c>
      <c r="JE659">
        <v>5.4993378636000001</v>
      </c>
      <c r="JF659">
        <v>5.4506521424000001</v>
      </c>
      <c r="JG659">
        <v>5.6771679440999998</v>
      </c>
      <c r="JH659">
        <v>5.5482140946999996</v>
      </c>
      <c r="JI659">
        <v>5.9400293641999999</v>
      </c>
      <c r="JJ659">
        <v>6.9931146963000002</v>
      </c>
      <c r="JK659">
        <v>4.8789550128999997</v>
      </c>
      <c r="JL659">
        <v>2.8769879904</v>
      </c>
      <c r="JM659">
        <v>3.8588738347999998</v>
      </c>
      <c r="JN659">
        <v>4.1085495026999999</v>
      </c>
      <c r="JO659">
        <v>4.2419378046</v>
      </c>
      <c r="JP659">
        <v>7.1936492366999998</v>
      </c>
      <c r="JQ659">
        <v>8.5218156699000005</v>
      </c>
      <c r="JR659">
        <v>2.4244085011999998</v>
      </c>
      <c r="JS659">
        <v>4.0159099495000001</v>
      </c>
      <c r="JT659">
        <v>3.8842654685000002</v>
      </c>
      <c r="JU659">
        <v>5.0275937618000004</v>
      </c>
      <c r="JV659">
        <v>0.54023394530000002</v>
      </c>
      <c r="JW659">
        <v>0.54165558140000003</v>
      </c>
      <c r="JX659">
        <v>3.4659950111</v>
      </c>
      <c r="JY659">
        <v>14.83785069</v>
      </c>
      <c r="JZ659">
        <v>18.77992643</v>
      </c>
      <c r="KA659">
        <v>13.601016877999999</v>
      </c>
      <c r="KB659">
        <v>9.6396995047999994</v>
      </c>
      <c r="KC659">
        <v>8.4826727056000006</v>
      </c>
      <c r="KD659">
        <v>8.4349572059</v>
      </c>
      <c r="KE659">
        <v>8.6879475545999991</v>
      </c>
      <c r="KF659">
        <v>8.6283423287000005</v>
      </c>
    </row>
    <row r="660" spans="1:292" x14ac:dyDescent="0.2">
      <c r="A660" t="s">
        <v>1021</v>
      </c>
      <c r="B660">
        <v>72.28</v>
      </c>
      <c r="D660">
        <v>32836.675076</v>
      </c>
      <c r="E660">
        <v>32105.406225999999</v>
      </c>
      <c r="F660">
        <v>31805.318377</v>
      </c>
      <c r="G660">
        <v>31595.95217</v>
      </c>
      <c r="H660">
        <v>31888.404772999998</v>
      </c>
      <c r="I660">
        <v>33618.352018999998</v>
      </c>
      <c r="J660">
        <v>35323.633721999999</v>
      </c>
      <c r="K660">
        <v>37094.797042999999</v>
      </c>
      <c r="L660">
        <v>38325.359973999999</v>
      </c>
      <c r="M660">
        <v>39589.361465000002</v>
      </c>
      <c r="N660">
        <v>40761.598818999999</v>
      </c>
      <c r="O660">
        <v>42820.892008000003</v>
      </c>
      <c r="P660">
        <v>42706.300535000002</v>
      </c>
      <c r="Q660">
        <v>43396.793835999997</v>
      </c>
      <c r="R660">
        <v>43503.977811999997</v>
      </c>
      <c r="S660">
        <v>41234.172956000002</v>
      </c>
      <c r="T660">
        <v>40948.454996</v>
      </c>
      <c r="U660">
        <v>40010.454036000003</v>
      </c>
      <c r="V660">
        <v>39374.255266</v>
      </c>
      <c r="W660">
        <v>39021.335977000002</v>
      </c>
      <c r="X660">
        <v>38302.622879000002</v>
      </c>
      <c r="Y660">
        <v>37493.573076000001</v>
      </c>
      <c r="Z660">
        <v>36046.201473000001</v>
      </c>
      <c r="AA660">
        <v>34847.400651000004</v>
      </c>
      <c r="AB660">
        <v>-280.29184850000001</v>
      </c>
      <c r="AC660">
        <v>-201.1353594</v>
      </c>
      <c r="AD660">
        <v>-367.84144980000002</v>
      </c>
      <c r="AE660">
        <v>-518.02824550000003</v>
      </c>
      <c r="AF660">
        <v>-445.33025370000001</v>
      </c>
      <c r="AG660">
        <v>-427.64595200000002</v>
      </c>
      <c r="AH660">
        <v>-408.08311639999999</v>
      </c>
      <c r="AI660">
        <v>-202.2467025</v>
      </c>
      <c r="AJ660">
        <v>-109.9190914</v>
      </c>
      <c r="AK660">
        <v>-582.42278150000004</v>
      </c>
      <c r="AL660">
        <v>-467.07101239999997</v>
      </c>
      <c r="AM660">
        <v>-505.4224246</v>
      </c>
      <c r="AN660">
        <v>-390.49979630000001</v>
      </c>
      <c r="AO660">
        <v>-744.03863090000004</v>
      </c>
      <c r="AP660">
        <v>-745.86688760000004</v>
      </c>
      <c r="AQ660">
        <v>-521.48264989999996</v>
      </c>
      <c r="AR660">
        <v>332.80230662999998</v>
      </c>
      <c r="AS660">
        <v>641.19422257999997</v>
      </c>
      <c r="AT660">
        <v>236.35583446999999</v>
      </c>
      <c r="AU660">
        <v>-62.763837719999998</v>
      </c>
      <c r="AV660">
        <v>-138.71482420000001</v>
      </c>
      <c r="AW660">
        <v>-142.68837880000001</v>
      </c>
      <c r="AX660">
        <v>-131.4055893</v>
      </c>
      <c r="AY660">
        <v>-153.9471537</v>
      </c>
      <c r="AZ660">
        <v>-39.55558121</v>
      </c>
      <c r="BA660">
        <v>43.109822915000002</v>
      </c>
      <c r="BB660">
        <v>-128.34582140000001</v>
      </c>
      <c r="BC660">
        <v>-283.30198009999998</v>
      </c>
      <c r="BD660">
        <v>-207.8477513</v>
      </c>
      <c r="BE660">
        <v>-189.6176596</v>
      </c>
      <c r="BF660">
        <v>-173.12037169999999</v>
      </c>
      <c r="BG660">
        <v>45.358898025000002</v>
      </c>
      <c r="BH660">
        <v>144.22040480000001</v>
      </c>
      <c r="BI660">
        <v>-340.88415450000002</v>
      </c>
      <c r="BJ660">
        <v>-220.74805019999999</v>
      </c>
      <c r="BK660">
        <v>-250.79537020000001</v>
      </c>
      <c r="BL660">
        <v>-142.15808419999999</v>
      </c>
      <c r="BM660">
        <v>-493.58606159999999</v>
      </c>
      <c r="BN660">
        <v>-494.80776980000002</v>
      </c>
      <c r="BO660">
        <v>-271.73719139999997</v>
      </c>
      <c r="BP660">
        <v>593.78224502</v>
      </c>
      <c r="BQ660">
        <v>904.06025595000006</v>
      </c>
      <c r="BR660">
        <v>501.69168545999997</v>
      </c>
      <c r="BS660">
        <v>206.88688461999999</v>
      </c>
      <c r="BT660">
        <v>123.44321650000001</v>
      </c>
      <c r="BU660">
        <v>119.81547833</v>
      </c>
      <c r="BV660">
        <v>135.05391681</v>
      </c>
      <c r="BW660">
        <v>118.31809815</v>
      </c>
      <c r="BX660">
        <v>97.511188723000004</v>
      </c>
      <c r="BY660">
        <v>179.81927891999999</v>
      </c>
      <c r="BZ660">
        <v>10.566521409</v>
      </c>
      <c r="CA660">
        <v>-143.3243966</v>
      </c>
      <c r="CB660">
        <v>-68.094074699999993</v>
      </c>
      <c r="CC660">
        <v>-50.274447029999997</v>
      </c>
      <c r="CD660">
        <v>-35.975598269999999</v>
      </c>
      <c r="CE660">
        <v>183.87083149</v>
      </c>
      <c r="CF660">
        <v>283.76230651999998</v>
      </c>
      <c r="CG660">
        <v>-194.6358937</v>
      </c>
      <c r="CH660">
        <v>-75.315271699999997</v>
      </c>
      <c r="CI660">
        <v>-99.088306099999997</v>
      </c>
      <c r="CJ660">
        <v>1.5176636620999999</v>
      </c>
      <c r="CK660">
        <v>-344.97528740000001</v>
      </c>
      <c r="CL660">
        <v>-345.8273135</v>
      </c>
      <c r="CM660">
        <v>-123.7273501</v>
      </c>
      <c r="CN660">
        <v>752.27293275</v>
      </c>
      <c r="CO660">
        <v>1062.7371361</v>
      </c>
      <c r="CP660">
        <v>656.86417273999996</v>
      </c>
      <c r="CQ660">
        <v>352.31218995</v>
      </c>
      <c r="CR660">
        <v>267.56498864999998</v>
      </c>
      <c r="CS660">
        <v>264.13916182999998</v>
      </c>
      <c r="CT660">
        <v>281.38585239000003</v>
      </c>
      <c r="CU660">
        <v>268.64815444999999</v>
      </c>
      <c r="CV660">
        <v>248.85264329</v>
      </c>
      <c r="CW660">
        <v>328.99128665000001</v>
      </c>
      <c r="CX660">
        <v>165.02204037999999</v>
      </c>
      <c r="CY660">
        <v>8.2333092357000002</v>
      </c>
      <c r="CZ660">
        <v>85.347230054999997</v>
      </c>
      <c r="DA660">
        <v>103.72749306</v>
      </c>
      <c r="DB660">
        <v>115.86554096</v>
      </c>
      <c r="DC660">
        <v>335.08769771999999</v>
      </c>
      <c r="DD660">
        <v>436.66615863999999</v>
      </c>
      <c r="DE660">
        <v>-38.66287251</v>
      </c>
      <c r="DF660">
        <v>83.790644482999994</v>
      </c>
      <c r="DG660">
        <v>65.021410189999997</v>
      </c>
      <c r="DH660">
        <v>161.92041628000001</v>
      </c>
      <c r="DI660">
        <v>-183.9983216</v>
      </c>
      <c r="DJ660">
        <v>-184.49422659999999</v>
      </c>
      <c r="DK660">
        <v>37.673396615999998</v>
      </c>
      <c r="DL660">
        <v>911.36769415000003</v>
      </c>
      <c r="DM660">
        <v>1225.8701241000001</v>
      </c>
      <c r="DN660">
        <v>816.91611737000005</v>
      </c>
      <c r="DO660">
        <v>512.42743397000004</v>
      </c>
      <c r="DP660">
        <v>426.28019936999999</v>
      </c>
      <c r="DQ660">
        <v>423.30367260000003</v>
      </c>
      <c r="DR660">
        <v>442.07631652999999</v>
      </c>
      <c r="DS660">
        <v>434.25392513999998</v>
      </c>
      <c r="DT660">
        <v>476.62773821000002</v>
      </c>
      <c r="DU660">
        <v>561.12685765000003</v>
      </c>
      <c r="DV660">
        <v>391.64193520999999</v>
      </c>
      <c r="DW660">
        <v>235.12719283000001</v>
      </c>
      <c r="DX660">
        <v>311.00519808000001</v>
      </c>
      <c r="DY660">
        <v>328.28542594999999</v>
      </c>
      <c r="DZ660">
        <v>337.21747707999998</v>
      </c>
      <c r="EA660">
        <v>570.31209763000004</v>
      </c>
      <c r="EB660">
        <v>673.57645481999998</v>
      </c>
      <c r="EC660">
        <v>193.91894667</v>
      </c>
      <c r="ED660">
        <v>318.35382731999999</v>
      </c>
      <c r="EE660">
        <v>309.81856707999998</v>
      </c>
      <c r="EF660">
        <v>395.83006091999999</v>
      </c>
      <c r="EG660">
        <v>45.823029943000002</v>
      </c>
      <c r="EH660">
        <v>45.935917171</v>
      </c>
      <c r="EI660">
        <v>278.46685185000001</v>
      </c>
      <c r="EJ660">
        <v>1164.7851131</v>
      </c>
      <c r="EK660">
        <v>1481.4148874</v>
      </c>
      <c r="EL660">
        <v>1069.0514370000001</v>
      </c>
      <c r="EM660">
        <v>761.17880120999996</v>
      </c>
      <c r="EN660">
        <v>670.80075257999999</v>
      </c>
      <c r="EO660">
        <v>668.07760962999998</v>
      </c>
      <c r="EP660">
        <v>690.74176953999995</v>
      </c>
      <c r="EQ660">
        <v>688.72145593000005</v>
      </c>
      <c r="ER660">
        <v>85.083517999999998</v>
      </c>
      <c r="ES660">
        <v>83.187693999999993</v>
      </c>
      <c r="ET660">
        <v>81.270989999999998</v>
      </c>
      <c r="EU660">
        <v>79.062583000000004</v>
      </c>
      <c r="EV660">
        <v>77.875055000000003</v>
      </c>
      <c r="EW660">
        <v>76.770934999999994</v>
      </c>
      <c r="EX660">
        <v>75.979230999999999</v>
      </c>
      <c r="EY660">
        <v>78.000111000000004</v>
      </c>
      <c r="EZ660">
        <v>82.500111000000004</v>
      </c>
      <c r="FA660">
        <v>86.812804999999997</v>
      </c>
      <c r="FB660">
        <v>90.229507999999996</v>
      </c>
      <c r="FC660">
        <v>94.333684000000005</v>
      </c>
      <c r="FD660">
        <v>97.791981000000007</v>
      </c>
      <c r="FE660">
        <v>100.62528</v>
      </c>
      <c r="FF660">
        <v>103.37528</v>
      </c>
      <c r="FG660">
        <v>104.77105</v>
      </c>
      <c r="FH660">
        <v>105.7711</v>
      </c>
      <c r="FI660">
        <v>105.10433999999999</v>
      </c>
      <c r="FJ660">
        <v>103.04187</v>
      </c>
      <c r="FK660">
        <v>100.33363</v>
      </c>
      <c r="FL660">
        <v>97.229507999999996</v>
      </c>
      <c r="FM660">
        <v>94.104507999999996</v>
      </c>
      <c r="FN660">
        <v>91.271157000000002</v>
      </c>
      <c r="FO660">
        <v>89.312748999999997</v>
      </c>
      <c r="FP660">
        <v>72.282839445999997</v>
      </c>
      <c r="FQ660">
        <v>-3.7784193359999998</v>
      </c>
      <c r="FR660">
        <v>-2.6623506379999999</v>
      </c>
      <c r="FS660">
        <v>-5.0418642489999996</v>
      </c>
      <c r="FT660">
        <v>-7.1115615510000003</v>
      </c>
      <c r="FU660">
        <v>-6.1004819479999997</v>
      </c>
      <c r="FV660">
        <v>-5.8584256909999999</v>
      </c>
      <c r="FW660">
        <v>-5.5886998280000002</v>
      </c>
      <c r="FX660">
        <v>-2.6767448649999999</v>
      </c>
      <c r="FY660">
        <v>-1.332107675</v>
      </c>
      <c r="FZ660">
        <v>-7.99183442</v>
      </c>
      <c r="GA660">
        <v>-6.3947197689999999</v>
      </c>
      <c r="GB660">
        <v>-6.913776232</v>
      </c>
      <c r="GC660">
        <v>-5.3530681930000004</v>
      </c>
      <c r="GD660">
        <v>-10.124405100000001</v>
      </c>
      <c r="GE660">
        <v>-10.149411199999999</v>
      </c>
      <c r="GF660">
        <v>-7.1467947919999997</v>
      </c>
      <c r="GG660">
        <v>4.8628845070000004</v>
      </c>
      <c r="GH660">
        <v>9.1868691986000002</v>
      </c>
      <c r="GI660">
        <v>3.5259523556999999</v>
      </c>
      <c r="GJ660">
        <v>-0.63559705899999996</v>
      </c>
      <c r="GK660">
        <v>-1.7429407109999999</v>
      </c>
      <c r="GL660">
        <v>-1.800802719</v>
      </c>
      <c r="GM660">
        <v>-1.630140025</v>
      </c>
      <c r="GN660">
        <v>-1.957380404</v>
      </c>
      <c r="GO660">
        <v>-0.74908536800000003</v>
      </c>
      <c r="GP660">
        <v>0.3803514784</v>
      </c>
      <c r="GQ660">
        <v>-1.9767241760000001</v>
      </c>
      <c r="GR660">
        <v>-4.0814640679999998</v>
      </c>
      <c r="GS660">
        <v>-3.0528386470000002</v>
      </c>
      <c r="GT660">
        <v>-2.8081416309999998</v>
      </c>
      <c r="GU660">
        <v>-2.5808992850000001</v>
      </c>
      <c r="GV660">
        <v>0.40757727399999999</v>
      </c>
      <c r="GW660">
        <v>1.7742603581</v>
      </c>
      <c r="GX660">
        <v>-4.8610630920000002</v>
      </c>
      <c r="GY660">
        <v>-3.2322622509999999</v>
      </c>
      <c r="GZ660">
        <v>-3.6389645640000001</v>
      </c>
      <c r="HA660">
        <v>-2.1780275589999998</v>
      </c>
      <c r="HB660">
        <v>-6.9625020559999999</v>
      </c>
      <c r="HC660">
        <v>-6.979698526</v>
      </c>
      <c r="HD660">
        <v>-3.935703342</v>
      </c>
      <c r="HE660">
        <v>8.1386018281000005</v>
      </c>
      <c r="HF660">
        <v>12.445538988999999</v>
      </c>
      <c r="HG660">
        <v>6.8117059451999999</v>
      </c>
      <c r="HH660">
        <v>2.6195632919</v>
      </c>
      <c r="HI660">
        <v>1.4737614788</v>
      </c>
      <c r="HJ660">
        <v>1.4220833715000001</v>
      </c>
      <c r="HK660">
        <v>1.6328836854</v>
      </c>
      <c r="HL660">
        <v>1.3948674472</v>
      </c>
      <c r="HM660">
        <v>1.3490226652999999</v>
      </c>
      <c r="HN660">
        <v>2.4877174208000001</v>
      </c>
      <c r="HO660">
        <v>0.14618298739999999</v>
      </c>
      <c r="HP660">
        <v>-1.982827428</v>
      </c>
      <c r="HQ660">
        <v>-0.94205035699999995</v>
      </c>
      <c r="HR660">
        <v>-0.69552396400000005</v>
      </c>
      <c r="HS660">
        <v>-0.49770593600000002</v>
      </c>
      <c r="HT660">
        <v>2.5437687963000002</v>
      </c>
      <c r="HU660">
        <v>3.9257216331999998</v>
      </c>
      <c r="HV660">
        <v>-2.692698504</v>
      </c>
      <c r="HW660">
        <v>-1.041952312</v>
      </c>
      <c r="HX660">
        <v>-1.370841362</v>
      </c>
      <c r="HY660">
        <v>2.09961821E-2</v>
      </c>
      <c r="HZ660">
        <v>-4.772575206</v>
      </c>
      <c r="IA660">
        <v>-4.7843625980000004</v>
      </c>
      <c r="IB660">
        <v>-1.7117112590000001</v>
      </c>
      <c r="IC660">
        <v>10.407351711</v>
      </c>
      <c r="ID660">
        <v>14.702481864999999</v>
      </c>
      <c r="IE660">
        <v>9.0874151840999993</v>
      </c>
      <c r="IF660">
        <v>4.8740778953000001</v>
      </c>
      <c r="IG660">
        <v>3.701639154</v>
      </c>
      <c r="IH660">
        <v>3.6542444078999998</v>
      </c>
      <c r="II660">
        <v>3.8928444780000002</v>
      </c>
      <c r="IJ660">
        <v>3.7166242569999999</v>
      </c>
      <c r="IK660">
        <v>3.4471306983000001</v>
      </c>
      <c r="IL660">
        <v>4.5950840001</v>
      </c>
      <c r="IM660">
        <v>2.2690900471000002</v>
      </c>
      <c r="IN660">
        <v>0.11580910780000001</v>
      </c>
      <c r="IO660">
        <v>1.1687385811</v>
      </c>
      <c r="IP660">
        <v>1.4170931256999999</v>
      </c>
      <c r="IQ660">
        <v>1.5854877805000001</v>
      </c>
      <c r="IR660">
        <v>4.6799611528999998</v>
      </c>
      <c r="IS660">
        <v>6.0771829470999998</v>
      </c>
      <c r="IT660">
        <v>-0.52433482399999998</v>
      </c>
      <c r="IU660">
        <v>1.1483570522</v>
      </c>
      <c r="IV660">
        <v>0.89728122649999997</v>
      </c>
      <c r="IW660">
        <v>2.2200199588</v>
      </c>
      <c r="IX660">
        <v>-2.5826495820000002</v>
      </c>
      <c r="IY660">
        <v>-2.5890285080000002</v>
      </c>
      <c r="IZ660">
        <v>0.51228125120000001</v>
      </c>
      <c r="JA660">
        <v>12.676101596000001</v>
      </c>
      <c r="JB660">
        <v>16.959424705</v>
      </c>
      <c r="JC660">
        <v>11.363118332999999</v>
      </c>
      <c r="JD660">
        <v>7.1285937597000002</v>
      </c>
      <c r="JE660">
        <v>5.9295174416999998</v>
      </c>
      <c r="JF660">
        <v>5.8864048649000003</v>
      </c>
      <c r="JG660">
        <v>6.1528052346999997</v>
      </c>
      <c r="JH660">
        <v>6.0383816766000002</v>
      </c>
      <c r="JI660">
        <v>6.4764658894</v>
      </c>
      <c r="JJ660">
        <v>7.6377836804000001</v>
      </c>
      <c r="JK660">
        <v>5.3342300839999996</v>
      </c>
      <c r="JL660">
        <v>3.1459067311000002</v>
      </c>
      <c r="JM660">
        <v>4.2163818822000003</v>
      </c>
      <c r="JN660">
        <v>4.4673771833</v>
      </c>
      <c r="JO660">
        <v>4.5932883235000004</v>
      </c>
      <c r="JP660">
        <v>7.7642818059999996</v>
      </c>
      <c r="JQ660">
        <v>9.1835485297999995</v>
      </c>
      <c r="JR660">
        <v>2.6064386752000002</v>
      </c>
      <c r="JS660">
        <v>4.3108163690000003</v>
      </c>
      <c r="JT660">
        <v>4.1720904805999997</v>
      </c>
      <c r="JU660">
        <v>5.3950612053000002</v>
      </c>
      <c r="JV660">
        <v>0.57925499030000005</v>
      </c>
      <c r="JW660">
        <v>0.58068566690000001</v>
      </c>
      <c r="JX660">
        <v>3.7233728864</v>
      </c>
      <c r="JY660">
        <v>15.951818266</v>
      </c>
      <c r="JZ660">
        <v>20.218100659000001</v>
      </c>
      <c r="KA660">
        <v>14.648871887</v>
      </c>
      <c r="KB660">
        <v>10.383751625</v>
      </c>
      <c r="KC660">
        <v>9.1462208538999992</v>
      </c>
      <c r="KD660">
        <v>9.1092915678999997</v>
      </c>
      <c r="KE660">
        <v>9.4158295580000004</v>
      </c>
      <c r="KF660">
        <v>9.3906283389999992</v>
      </c>
    </row>
    <row r="661" spans="1:292" x14ac:dyDescent="0.2">
      <c r="A661" t="s">
        <v>1022</v>
      </c>
      <c r="B661">
        <v>72.28</v>
      </c>
      <c r="D661">
        <v>31951.462102000001</v>
      </c>
      <c r="E661">
        <v>31222.462944999999</v>
      </c>
      <c r="F661">
        <v>30929.744788</v>
      </c>
      <c r="G661">
        <v>30795.435835</v>
      </c>
      <c r="H661">
        <v>31080.281578999999</v>
      </c>
      <c r="I661">
        <v>32806.942894</v>
      </c>
      <c r="J661">
        <v>34521.480285999998</v>
      </c>
      <c r="K661">
        <v>36188.380105999997</v>
      </c>
      <c r="L661">
        <v>37232.435292000002</v>
      </c>
      <c r="M661">
        <v>38581.958785000003</v>
      </c>
      <c r="N661">
        <v>39621.455373999997</v>
      </c>
      <c r="O661">
        <v>40989.821517999997</v>
      </c>
      <c r="P661">
        <v>41064.360475000001</v>
      </c>
      <c r="Q661">
        <v>41693.978480999998</v>
      </c>
      <c r="R661">
        <v>41798.336594</v>
      </c>
      <c r="S661">
        <v>39836.263903999999</v>
      </c>
      <c r="T661">
        <v>39511.968287000003</v>
      </c>
      <c r="U661">
        <v>38630.305437000003</v>
      </c>
      <c r="V661">
        <v>38117.467233000003</v>
      </c>
      <c r="W661">
        <v>37849.648178000003</v>
      </c>
      <c r="X661">
        <v>37203.053027000002</v>
      </c>
      <c r="Y661">
        <v>36427.688163999999</v>
      </c>
      <c r="Z661">
        <v>34826.622839000003</v>
      </c>
      <c r="AA661">
        <v>33539.485217000001</v>
      </c>
      <c r="AB661">
        <v>-272.72570039999999</v>
      </c>
      <c r="AC661">
        <v>-195.60315840000001</v>
      </c>
      <c r="AD661">
        <v>-357.70597809999998</v>
      </c>
      <c r="AE661">
        <v>-504.89993379999999</v>
      </c>
      <c r="AF661">
        <v>-434.04142780000001</v>
      </c>
      <c r="AG661">
        <v>-417.31603580000001</v>
      </c>
      <c r="AH661">
        <v>-398.79789069999998</v>
      </c>
      <c r="AI661">
        <v>-197.29426720000001</v>
      </c>
      <c r="AJ661">
        <v>-106.77785059999999</v>
      </c>
      <c r="AK661">
        <v>-567.60091439999997</v>
      </c>
      <c r="AL661">
        <v>-453.99914150000001</v>
      </c>
      <c r="AM661">
        <v>-483.79680130000003</v>
      </c>
      <c r="AN661">
        <v>-375.48406590000002</v>
      </c>
      <c r="AO661">
        <v>-714.85732159999998</v>
      </c>
      <c r="AP661">
        <v>-716.64266150000003</v>
      </c>
      <c r="AQ661">
        <v>-503.8146782</v>
      </c>
      <c r="AR661">
        <v>320.99789587999999</v>
      </c>
      <c r="AS661">
        <v>618.73615058999997</v>
      </c>
      <c r="AT661">
        <v>228.73336900999999</v>
      </c>
      <c r="AU661">
        <v>-60.828721569999999</v>
      </c>
      <c r="AV661">
        <v>-134.65736530000001</v>
      </c>
      <c r="AW661">
        <v>-138.5552586</v>
      </c>
      <c r="AX661">
        <v>-126.9632862</v>
      </c>
      <c r="AY661">
        <v>-148.24244329999999</v>
      </c>
      <c r="AZ661">
        <v>-38.483853930000002</v>
      </c>
      <c r="BA661">
        <v>41.928405138999999</v>
      </c>
      <c r="BB661">
        <v>-124.8084376</v>
      </c>
      <c r="BC661">
        <v>-276.10197729999999</v>
      </c>
      <c r="BD661">
        <v>-202.57550180000001</v>
      </c>
      <c r="BE661">
        <v>-185.03723249999999</v>
      </c>
      <c r="BF661">
        <v>-169.18805560000001</v>
      </c>
      <c r="BG661">
        <v>44.249356245000001</v>
      </c>
      <c r="BH661">
        <v>140.1030945</v>
      </c>
      <c r="BI661">
        <v>-332.1520802</v>
      </c>
      <c r="BJ661">
        <v>-214.56399469999999</v>
      </c>
      <c r="BK661">
        <v>-240.1007721</v>
      </c>
      <c r="BL661">
        <v>-136.69256920000001</v>
      </c>
      <c r="BM661">
        <v>-474.21473179999998</v>
      </c>
      <c r="BN661">
        <v>-475.40272579999998</v>
      </c>
      <c r="BO661">
        <v>-262.4806524</v>
      </c>
      <c r="BP661">
        <v>572.78608147</v>
      </c>
      <c r="BQ661">
        <v>872.62885964999998</v>
      </c>
      <c r="BR661">
        <v>485.50734697000001</v>
      </c>
      <c r="BS661">
        <v>200.57663572000001</v>
      </c>
      <c r="BT661">
        <v>119.85058841999999</v>
      </c>
      <c r="BU661">
        <v>116.36296498999999</v>
      </c>
      <c r="BV661">
        <v>130.48897525999999</v>
      </c>
      <c r="BW661">
        <v>113.92602106</v>
      </c>
      <c r="BX661">
        <v>94.882475764999995</v>
      </c>
      <c r="BY661">
        <v>174.87402322</v>
      </c>
      <c r="BZ661">
        <v>10.275635150999999</v>
      </c>
      <c r="CA661">
        <v>-139.69313009999999</v>
      </c>
      <c r="CB661">
        <v>-66.368391689999996</v>
      </c>
      <c r="CC661">
        <v>-49.061026290000001</v>
      </c>
      <c r="CD661">
        <v>-35.158641899999999</v>
      </c>
      <c r="CE661">
        <v>179.37791677999999</v>
      </c>
      <c r="CF661">
        <v>275.67026855</v>
      </c>
      <c r="CG661">
        <v>-189.68311739999999</v>
      </c>
      <c r="CH661">
        <v>-73.208659999999995</v>
      </c>
      <c r="CI661">
        <v>-94.851199620000003</v>
      </c>
      <c r="CJ661">
        <v>1.4593154823000001</v>
      </c>
      <c r="CK661">
        <v>-331.4390166</v>
      </c>
      <c r="CL661">
        <v>-332.26857009999998</v>
      </c>
      <c r="CM661">
        <v>-119.5327563</v>
      </c>
      <c r="CN661">
        <v>725.88289509000003</v>
      </c>
      <c r="CO661">
        <v>1026.0785275999999</v>
      </c>
      <c r="CP661">
        <v>635.89757272999998</v>
      </c>
      <c r="CQ661">
        <v>341.73330933</v>
      </c>
      <c r="CR661">
        <v>259.88391474000002</v>
      </c>
      <c r="CS661">
        <v>256.63004921999999</v>
      </c>
      <c r="CT661">
        <v>271.86549244999998</v>
      </c>
      <c r="CU661">
        <v>258.56512445999999</v>
      </c>
      <c r="CV661">
        <v>242.1217273</v>
      </c>
      <c r="CW661">
        <v>319.93792782999998</v>
      </c>
      <c r="CX661">
        <v>160.46450325000001</v>
      </c>
      <c r="CY661">
        <v>8.0244473784999997</v>
      </c>
      <c r="CZ661">
        <v>83.170739913000006</v>
      </c>
      <c r="DA661">
        <v>101.21318998</v>
      </c>
      <c r="DB661">
        <v>113.22060542</v>
      </c>
      <c r="DC661">
        <v>326.88452838000001</v>
      </c>
      <c r="DD661">
        <v>424.20933724999998</v>
      </c>
      <c r="DE661">
        <v>-37.652159040000001</v>
      </c>
      <c r="DF661">
        <v>81.406878968000001</v>
      </c>
      <c r="DG661">
        <v>62.252466400000003</v>
      </c>
      <c r="DH661">
        <v>155.69259966000001</v>
      </c>
      <c r="DI661">
        <v>-176.71861949999999</v>
      </c>
      <c r="DJ661">
        <v>-177.17801639999999</v>
      </c>
      <c r="DK661">
        <v>36.395832978000001</v>
      </c>
      <c r="DL661">
        <v>879.35551257999998</v>
      </c>
      <c r="DM661">
        <v>1183.6431984999999</v>
      </c>
      <c r="DN661">
        <v>790.81063251</v>
      </c>
      <c r="DO661">
        <v>496.96994496000002</v>
      </c>
      <c r="DP661">
        <v>413.98247527000001</v>
      </c>
      <c r="DQ661">
        <v>411.20753019</v>
      </c>
      <c r="DR661">
        <v>427.11851445999997</v>
      </c>
      <c r="DS661">
        <v>418.01522354999997</v>
      </c>
      <c r="DT661">
        <v>463.77876656000001</v>
      </c>
      <c r="DU661">
        <v>545.69622638999999</v>
      </c>
      <c r="DV661">
        <v>380.85592996999998</v>
      </c>
      <c r="DW661">
        <v>229.17301574000001</v>
      </c>
      <c r="DX661">
        <v>303.12689809</v>
      </c>
      <c r="DY661">
        <v>320.36419065000001</v>
      </c>
      <c r="DZ661">
        <v>329.55654261000001</v>
      </c>
      <c r="EA661">
        <v>556.37088991999997</v>
      </c>
      <c r="EB661">
        <v>654.36945866999997</v>
      </c>
      <c r="EC661">
        <v>188.97375134999999</v>
      </c>
      <c r="ED661">
        <v>309.45220008000001</v>
      </c>
      <c r="EE661">
        <v>296.57536100999999</v>
      </c>
      <c r="EF661">
        <v>380.61059907999999</v>
      </c>
      <c r="EG661">
        <v>44.025427334</v>
      </c>
      <c r="EH661">
        <v>44.135501943999998</v>
      </c>
      <c r="EI661">
        <v>269.02459275000001</v>
      </c>
      <c r="EJ661">
        <v>1124.1743788000001</v>
      </c>
      <c r="EK661">
        <v>1430.7036826999999</v>
      </c>
      <c r="EL661">
        <v>1035.1866806</v>
      </c>
      <c r="EM661">
        <v>738.36823028000003</v>
      </c>
      <c r="EN661">
        <v>651.55318324999996</v>
      </c>
      <c r="EO661">
        <v>649.09736705</v>
      </c>
      <c r="EP661">
        <v>667.37408486000004</v>
      </c>
      <c r="EQ661">
        <v>662.86197202000005</v>
      </c>
      <c r="ER661">
        <v>81.167091999999997</v>
      </c>
      <c r="ES661">
        <v>76.104951999999997</v>
      </c>
      <c r="ET661">
        <v>73.813248000000002</v>
      </c>
      <c r="EU661">
        <v>71.646545000000003</v>
      </c>
      <c r="EV661">
        <v>70.604895999999997</v>
      </c>
      <c r="EW661">
        <v>69.521489000000003</v>
      </c>
      <c r="EX661">
        <v>69.896545000000003</v>
      </c>
      <c r="EY661">
        <v>73.000553999999994</v>
      </c>
      <c r="EZ661">
        <v>78.479619</v>
      </c>
      <c r="FA661">
        <v>83.354619</v>
      </c>
      <c r="FB661">
        <v>87.542035999999996</v>
      </c>
      <c r="FC661">
        <v>91.208517999999998</v>
      </c>
      <c r="FD661">
        <v>94.083406999999994</v>
      </c>
      <c r="FE661">
        <v>96.291647999999995</v>
      </c>
      <c r="FF661">
        <v>98.541593000000006</v>
      </c>
      <c r="FG661">
        <v>100.02077</v>
      </c>
      <c r="FH661">
        <v>100.06242</v>
      </c>
      <c r="FI661">
        <v>99.083185999999998</v>
      </c>
      <c r="FJ661">
        <v>97.208185999999998</v>
      </c>
      <c r="FK661">
        <v>94.083352000000005</v>
      </c>
      <c r="FL661">
        <v>90.437804999999997</v>
      </c>
      <c r="FM661">
        <v>87.312971000000005</v>
      </c>
      <c r="FN661">
        <v>85.042147</v>
      </c>
      <c r="FO661">
        <v>82.896212000000006</v>
      </c>
      <c r="FP661">
        <v>72.282839445999997</v>
      </c>
      <c r="FQ661">
        <v>-3.6765607980000001</v>
      </c>
      <c r="FR661">
        <v>-2.5891323009999998</v>
      </c>
      <c r="FS661">
        <v>-4.9030658730000001</v>
      </c>
      <c r="FT661">
        <v>-6.9313828859999997</v>
      </c>
      <c r="FU661">
        <v>-5.9458822509999996</v>
      </c>
      <c r="FV661">
        <v>-5.7170272339999997</v>
      </c>
      <c r="FW661">
        <v>-5.4617883230000004</v>
      </c>
      <c r="FX661">
        <v>-2.6113377080000002</v>
      </c>
      <c r="FY661">
        <v>-1.294120006</v>
      </c>
      <c r="FZ661">
        <v>-7.7884705360000002</v>
      </c>
      <c r="GA661">
        <v>-6.2158537980000004</v>
      </c>
      <c r="GB661">
        <v>-6.6181320619999999</v>
      </c>
      <c r="GC661">
        <v>-5.1472571629999999</v>
      </c>
      <c r="GD661">
        <v>-9.7271396219999993</v>
      </c>
      <c r="GE661">
        <v>-9.7514856600000002</v>
      </c>
      <c r="GF661">
        <v>-6.9045045829999996</v>
      </c>
      <c r="GG661">
        <v>4.6922930634000002</v>
      </c>
      <c r="GH661">
        <v>8.8699655780000004</v>
      </c>
      <c r="GI661">
        <v>3.4134065866999999</v>
      </c>
      <c r="GJ661">
        <v>-0.616512014</v>
      </c>
      <c r="GK661">
        <v>-1.6929054079999999</v>
      </c>
      <c r="GL661">
        <v>-1.74960834</v>
      </c>
      <c r="GM661">
        <v>-1.5749860330000001</v>
      </c>
      <c r="GN661">
        <v>-1.8839153129999999</v>
      </c>
      <c r="GO661">
        <v>-0.72889100100000004</v>
      </c>
      <c r="GP661">
        <v>0.36989125909999998</v>
      </c>
      <c r="GQ661">
        <v>-1.922306515</v>
      </c>
      <c r="GR661">
        <v>-3.9780556460000001</v>
      </c>
      <c r="GS661">
        <v>-2.9754729530000001</v>
      </c>
      <c r="GT661">
        <v>-2.740364606</v>
      </c>
      <c r="GU661">
        <v>-2.5222907010000002</v>
      </c>
      <c r="GV661">
        <v>0.39761798399999998</v>
      </c>
      <c r="GW661">
        <v>1.7236641362</v>
      </c>
      <c r="GX661">
        <v>-4.7373665559999996</v>
      </c>
      <c r="GY661">
        <v>-3.141852305</v>
      </c>
      <c r="GZ661">
        <v>-3.4833582289999998</v>
      </c>
      <c r="HA661">
        <v>-2.0942883929999998</v>
      </c>
      <c r="HB661">
        <v>-6.6893065399999996</v>
      </c>
      <c r="HC661">
        <v>-6.706048182</v>
      </c>
      <c r="HD661">
        <v>-3.8022764219999998</v>
      </c>
      <c r="HE661">
        <v>7.8530943768999997</v>
      </c>
      <c r="HF661">
        <v>12.016230445</v>
      </c>
      <c r="HG661">
        <v>6.5942838915999999</v>
      </c>
      <c r="HH661">
        <v>2.5409057862000002</v>
      </c>
      <c r="HI661">
        <v>1.4314537307999999</v>
      </c>
      <c r="HJ661">
        <v>1.3816554435999999</v>
      </c>
      <c r="HK661">
        <v>1.5776370449999999</v>
      </c>
      <c r="HL661">
        <v>1.3425143727</v>
      </c>
      <c r="HM661">
        <v>1.3126556246000001</v>
      </c>
      <c r="HN661">
        <v>2.4193020716000002</v>
      </c>
      <c r="HO661">
        <v>0.14215870920000001</v>
      </c>
      <c r="HP661">
        <v>-1.932590518</v>
      </c>
      <c r="HQ661">
        <v>-0.91817632199999999</v>
      </c>
      <c r="HR661">
        <v>-0.67873684400000001</v>
      </c>
      <c r="HS661">
        <v>-0.48640371900000001</v>
      </c>
      <c r="HT661">
        <v>2.4816113776000002</v>
      </c>
      <c r="HU661">
        <v>3.8137719915999999</v>
      </c>
      <c r="HV661">
        <v>-2.6241791110000001</v>
      </c>
      <c r="HW661">
        <v>-1.012808304</v>
      </c>
      <c r="HX661">
        <v>-1.312222934</v>
      </c>
      <c r="HY661">
        <v>2.0188961799999999E-2</v>
      </c>
      <c r="HZ661">
        <v>-4.5853070950000001</v>
      </c>
      <c r="IA661">
        <v>-4.5967835880000001</v>
      </c>
      <c r="IB661">
        <v>-1.653680974</v>
      </c>
      <c r="IC661">
        <v>10.042257618000001</v>
      </c>
      <c r="ID661">
        <v>14.195326794</v>
      </c>
      <c r="IE661">
        <v>8.7973518694999999</v>
      </c>
      <c r="IF661">
        <v>4.7277239238000002</v>
      </c>
      <c r="IG661">
        <v>3.5953750119999999</v>
      </c>
      <c r="IH661">
        <v>3.5503592718000001</v>
      </c>
      <c r="II661">
        <v>3.7611346556999998</v>
      </c>
      <c r="IJ661">
        <v>3.5771301520000001</v>
      </c>
      <c r="IK661">
        <v>3.3542028956999999</v>
      </c>
      <c r="IL661">
        <v>4.4687128003999996</v>
      </c>
      <c r="IM661">
        <v>2.2066234794000001</v>
      </c>
      <c r="IN661">
        <v>0.11287497740000001</v>
      </c>
      <c r="IO661">
        <v>1.1391202722</v>
      </c>
      <c r="IP661">
        <v>1.3828903089</v>
      </c>
      <c r="IQ661">
        <v>1.5494833859999999</v>
      </c>
      <c r="IR661">
        <v>4.5656052237000004</v>
      </c>
      <c r="IS661">
        <v>5.9038798137999997</v>
      </c>
      <c r="IT661">
        <v>-0.51099240099999998</v>
      </c>
      <c r="IU661">
        <v>1.1162363125999999</v>
      </c>
      <c r="IV661">
        <v>0.85891232350000002</v>
      </c>
      <c r="IW661">
        <v>2.1346659483999999</v>
      </c>
      <c r="IX661">
        <v>-2.4813107130000001</v>
      </c>
      <c r="IY661">
        <v>-2.4875214090000002</v>
      </c>
      <c r="IZ661">
        <v>0.49491402080000002</v>
      </c>
      <c r="JA661">
        <v>12.231420862</v>
      </c>
      <c r="JB661">
        <v>16.374417053999998</v>
      </c>
      <c r="JC661">
        <v>11.000419880999999</v>
      </c>
      <c r="JD661">
        <v>6.9145402624000001</v>
      </c>
      <c r="JE661">
        <v>5.7592957193999998</v>
      </c>
      <c r="JF661">
        <v>5.7190637098000003</v>
      </c>
      <c r="JG661">
        <v>5.9446322302999999</v>
      </c>
      <c r="JH661">
        <v>5.8117459286999997</v>
      </c>
      <c r="JI661">
        <v>6.3018751434000002</v>
      </c>
      <c r="JJ661">
        <v>7.4277364472</v>
      </c>
      <c r="JK661">
        <v>5.1873828375000004</v>
      </c>
      <c r="JL661">
        <v>3.0662024628000002</v>
      </c>
      <c r="JM661">
        <v>4.1095289604999996</v>
      </c>
      <c r="JN661">
        <v>4.3595529342999999</v>
      </c>
      <c r="JO661">
        <v>4.4889810083999997</v>
      </c>
      <c r="JP661">
        <v>7.5745592355999998</v>
      </c>
      <c r="JQ661">
        <v>8.9216621544999999</v>
      </c>
      <c r="JR661">
        <v>2.5401141538999998</v>
      </c>
      <c r="JS661">
        <v>4.1902384159999997</v>
      </c>
      <c r="JT661">
        <v>3.9936874170999999</v>
      </c>
      <c r="JU661">
        <v>5.1876353674000004</v>
      </c>
      <c r="JV661">
        <v>0.55652598460000002</v>
      </c>
      <c r="JW661">
        <v>0.55791895000000002</v>
      </c>
      <c r="JX661">
        <v>3.5971444741999998</v>
      </c>
      <c r="JY661">
        <v>15.392220948</v>
      </c>
      <c r="JZ661">
        <v>19.520681887999999</v>
      </c>
      <c r="KA661">
        <v>14.181296537</v>
      </c>
      <c r="KB661">
        <v>10.071959227000001</v>
      </c>
      <c r="KC661">
        <v>8.8836554705000008</v>
      </c>
      <c r="KD661">
        <v>8.8503268805000008</v>
      </c>
      <c r="KE661">
        <v>9.0972571457000004</v>
      </c>
      <c r="KF661">
        <v>9.0381743889999999</v>
      </c>
    </row>
    <row r="662" spans="1:292" x14ac:dyDescent="0.2">
      <c r="A662" t="s">
        <v>1023</v>
      </c>
      <c r="B662">
        <v>13.43</v>
      </c>
      <c r="C662" t="s">
        <v>375</v>
      </c>
      <c r="ER662">
        <v>54.407786000000002</v>
      </c>
      <c r="ES662">
        <v>53.407786999999999</v>
      </c>
      <c r="ET662">
        <v>52.337477999999997</v>
      </c>
      <c r="EU662">
        <v>52.323416999999999</v>
      </c>
      <c r="EV662">
        <v>52.26717</v>
      </c>
      <c r="EW662">
        <v>51.26717</v>
      </c>
      <c r="EX662">
        <v>51.809354999999996</v>
      </c>
      <c r="EY662">
        <v>54.949970999999998</v>
      </c>
      <c r="EZ662">
        <v>58.520279000000002</v>
      </c>
      <c r="FA662">
        <v>62.534340999999998</v>
      </c>
      <c r="FB662">
        <v>64.646833999999998</v>
      </c>
      <c r="FC662">
        <v>67.245265000000003</v>
      </c>
      <c r="FD662">
        <v>66.414005000000003</v>
      </c>
      <c r="FE662">
        <v>66.054620999999997</v>
      </c>
      <c r="FF662">
        <v>66.138991000000004</v>
      </c>
      <c r="FG662">
        <v>65.209299000000001</v>
      </c>
      <c r="FH662">
        <v>64.681175999999994</v>
      </c>
      <c r="FI662">
        <v>63.667113999999998</v>
      </c>
      <c r="FJ662">
        <v>61.624929000000002</v>
      </c>
      <c r="FK662">
        <v>59.610868000000004</v>
      </c>
      <c r="FL662">
        <v>56.512436000000001</v>
      </c>
      <c r="FM662">
        <v>55.731203999999998</v>
      </c>
      <c r="FN662">
        <v>54.076526000000001</v>
      </c>
      <c r="FO662">
        <v>53.478095000000003</v>
      </c>
      <c r="FP662">
        <v>13.430253576</v>
      </c>
    </row>
    <row r="663" spans="1:292" x14ac:dyDescent="0.2">
      <c r="A663" t="s">
        <v>1024</v>
      </c>
      <c r="B663">
        <v>13.43</v>
      </c>
      <c r="C663" t="s">
        <v>375</v>
      </c>
      <c r="ER663">
        <v>58.239046999999999</v>
      </c>
      <c r="ES663">
        <v>56.837477999999997</v>
      </c>
      <c r="ET663">
        <v>56.323416999999999</v>
      </c>
      <c r="EU663">
        <v>56.281232000000003</v>
      </c>
      <c r="EV663">
        <v>56.739046999999999</v>
      </c>
      <c r="EW663">
        <v>56.710923999999999</v>
      </c>
      <c r="EX663">
        <v>56.724984999999997</v>
      </c>
      <c r="EY663">
        <v>57.379663000000001</v>
      </c>
      <c r="EZ663">
        <v>58.506217999999997</v>
      </c>
      <c r="FA663">
        <v>62.076526000000001</v>
      </c>
      <c r="FB663">
        <v>65.118711000000005</v>
      </c>
      <c r="FC663">
        <v>64.787450000000007</v>
      </c>
      <c r="FD663">
        <v>65.857758000000004</v>
      </c>
      <c r="FE663">
        <v>66.343697000000006</v>
      </c>
      <c r="FF663">
        <v>67.273388999999995</v>
      </c>
      <c r="FG663">
        <v>67.217141999999996</v>
      </c>
      <c r="FH663">
        <v>64.717141999999996</v>
      </c>
      <c r="FI663">
        <v>62.217142000000003</v>
      </c>
      <c r="FJ663">
        <v>61.674956999999999</v>
      </c>
      <c r="FK663">
        <v>61.076526000000001</v>
      </c>
      <c r="FL663">
        <v>60.921847999999997</v>
      </c>
      <c r="FM663">
        <v>59.879663000000001</v>
      </c>
      <c r="FN663">
        <v>59.365602000000003</v>
      </c>
      <c r="FO663">
        <v>58.281232000000003</v>
      </c>
      <c r="FP663">
        <v>13.430253576</v>
      </c>
    </row>
    <row r="664" spans="1:292" x14ac:dyDescent="0.2">
      <c r="A664" t="s">
        <v>1025</v>
      </c>
      <c r="B664">
        <v>13.43</v>
      </c>
      <c r="C664" t="s">
        <v>375</v>
      </c>
      <c r="ER664">
        <v>55.298808999999999</v>
      </c>
      <c r="ES664">
        <v>53.920293999999998</v>
      </c>
      <c r="ET664">
        <v>53.395685999999998</v>
      </c>
      <c r="EU664">
        <v>52.978501000000001</v>
      </c>
      <c r="EV664">
        <v>53.054285</v>
      </c>
      <c r="EW664">
        <v>52.67577</v>
      </c>
      <c r="EX664">
        <v>52.804285</v>
      </c>
      <c r="EY664">
        <v>54.249592999999997</v>
      </c>
      <c r="EZ664">
        <v>58.133178999999998</v>
      </c>
      <c r="FA664">
        <v>62.689425</v>
      </c>
      <c r="FB664">
        <v>66.870671999999999</v>
      </c>
      <c r="FC664">
        <v>68.393319000000005</v>
      </c>
      <c r="FD664">
        <v>69.162450000000007</v>
      </c>
      <c r="FE664">
        <v>69.899942999999993</v>
      </c>
      <c r="FF664">
        <v>70.227282000000002</v>
      </c>
      <c r="FG664">
        <v>69.883921000000001</v>
      </c>
      <c r="FH664">
        <v>68.151498000000004</v>
      </c>
      <c r="FI664">
        <v>66.397981999999999</v>
      </c>
      <c r="FJ664">
        <v>64.945644000000001</v>
      </c>
      <c r="FK664">
        <v>62.236274000000002</v>
      </c>
      <c r="FL664">
        <v>59.616750000000003</v>
      </c>
      <c r="FM664">
        <v>58.11168</v>
      </c>
      <c r="FN664">
        <v>56.957002000000003</v>
      </c>
      <c r="FO664">
        <v>56.487085999999998</v>
      </c>
      <c r="FP664">
        <v>13.430253576</v>
      </c>
    </row>
    <row r="665" spans="1:292" x14ac:dyDescent="0.2">
      <c r="A665" t="s">
        <v>1026</v>
      </c>
      <c r="B665">
        <v>13.43</v>
      </c>
      <c r="C665" t="s">
        <v>375</v>
      </c>
      <c r="ER665">
        <v>55.184354999999996</v>
      </c>
      <c r="ES665">
        <v>52.340994000000002</v>
      </c>
      <c r="ET665">
        <v>51.559354999999996</v>
      </c>
      <c r="EU665">
        <v>51.027717000000003</v>
      </c>
      <c r="EV665">
        <v>51.003109000000002</v>
      </c>
      <c r="EW665">
        <v>50.724984999999997</v>
      </c>
      <c r="EX665">
        <v>50.846469999999997</v>
      </c>
      <c r="EY665">
        <v>51.909747000000003</v>
      </c>
      <c r="EZ665">
        <v>54.886693999999999</v>
      </c>
      <c r="FA665">
        <v>58.610124999999996</v>
      </c>
      <c r="FB665">
        <v>62.433948999999998</v>
      </c>
      <c r="FC665">
        <v>63.227688000000001</v>
      </c>
      <c r="FD665">
        <v>64.250335000000007</v>
      </c>
      <c r="FE665">
        <v>66.267911999999995</v>
      </c>
      <c r="FF665">
        <v>66.299550999999994</v>
      </c>
      <c r="FG665">
        <v>65.456190000000007</v>
      </c>
      <c r="FH665">
        <v>64.796036000000001</v>
      </c>
      <c r="FI665">
        <v>64.125335000000007</v>
      </c>
      <c r="FJ665">
        <v>62.218696999999999</v>
      </c>
      <c r="FK665">
        <v>60.644872999999997</v>
      </c>
      <c r="FL665">
        <v>59.507772000000003</v>
      </c>
      <c r="FM665">
        <v>57.749186999999999</v>
      </c>
      <c r="FN665">
        <v>56.68591</v>
      </c>
      <c r="FO665">
        <v>55.494117000000003</v>
      </c>
      <c r="FP665">
        <v>13.430253576</v>
      </c>
    </row>
    <row r="666" spans="1:292" x14ac:dyDescent="0.2">
      <c r="A666" t="s">
        <v>1027</v>
      </c>
      <c r="B666">
        <v>40.39</v>
      </c>
      <c r="C666" t="s">
        <v>375</v>
      </c>
      <c r="ER666">
        <v>88</v>
      </c>
      <c r="ES666">
        <v>86.5</v>
      </c>
      <c r="ET666">
        <v>83.5</v>
      </c>
      <c r="EU666">
        <v>83</v>
      </c>
      <c r="EV666">
        <v>83</v>
      </c>
      <c r="EW666">
        <v>82.5</v>
      </c>
      <c r="EX666">
        <v>82.5</v>
      </c>
      <c r="EY666">
        <v>85</v>
      </c>
      <c r="EZ666">
        <v>90.5</v>
      </c>
      <c r="FA666">
        <v>96</v>
      </c>
      <c r="FB666">
        <v>100</v>
      </c>
      <c r="FC666">
        <v>104.5</v>
      </c>
      <c r="FD666">
        <v>106</v>
      </c>
      <c r="FE666">
        <v>104</v>
      </c>
      <c r="FF666">
        <v>92</v>
      </c>
      <c r="FG666">
        <v>90.5</v>
      </c>
      <c r="FH666">
        <v>94</v>
      </c>
      <c r="FI666">
        <v>94.5</v>
      </c>
      <c r="FJ666">
        <v>95.5</v>
      </c>
      <c r="FK666">
        <v>96</v>
      </c>
      <c r="FL666">
        <v>93.5</v>
      </c>
      <c r="FM666">
        <v>93</v>
      </c>
      <c r="FN666">
        <v>92.5</v>
      </c>
      <c r="FO666">
        <v>91</v>
      </c>
      <c r="FP666">
        <v>40.389323965000003</v>
      </c>
    </row>
    <row r="667" spans="1:292" x14ac:dyDescent="0.2">
      <c r="A667" t="s">
        <v>1028</v>
      </c>
      <c r="B667">
        <v>40.39</v>
      </c>
      <c r="C667" t="s">
        <v>375</v>
      </c>
      <c r="ER667">
        <v>80</v>
      </c>
      <c r="ES667">
        <v>76.5</v>
      </c>
      <c r="ET667">
        <v>74.5</v>
      </c>
      <c r="EU667">
        <v>73</v>
      </c>
      <c r="EV667">
        <v>72</v>
      </c>
      <c r="EW667">
        <v>70.5</v>
      </c>
      <c r="EX667">
        <v>71</v>
      </c>
      <c r="EY667">
        <v>78</v>
      </c>
      <c r="EZ667">
        <v>86</v>
      </c>
      <c r="FA667">
        <v>92</v>
      </c>
      <c r="FB667">
        <v>97.5</v>
      </c>
      <c r="FC667">
        <v>99.5</v>
      </c>
      <c r="FD667">
        <v>101.5</v>
      </c>
      <c r="FE667">
        <v>103.5</v>
      </c>
      <c r="FF667">
        <v>104</v>
      </c>
      <c r="FG667">
        <v>105</v>
      </c>
      <c r="FH667">
        <v>105.5</v>
      </c>
      <c r="FI667">
        <v>105</v>
      </c>
      <c r="FJ667">
        <v>103.5</v>
      </c>
      <c r="FK667">
        <v>101</v>
      </c>
      <c r="FL667">
        <v>94</v>
      </c>
      <c r="FM667">
        <v>88.5</v>
      </c>
      <c r="FN667">
        <v>86</v>
      </c>
      <c r="FO667">
        <v>82</v>
      </c>
      <c r="FP667">
        <v>40.389323965000003</v>
      </c>
    </row>
    <row r="668" spans="1:292" x14ac:dyDescent="0.2">
      <c r="A668" t="s">
        <v>1029</v>
      </c>
      <c r="B668">
        <v>40.39</v>
      </c>
      <c r="C668" t="s">
        <v>375</v>
      </c>
      <c r="ER668">
        <v>83.5</v>
      </c>
      <c r="ES668">
        <v>82.375</v>
      </c>
      <c r="ET668">
        <v>80.5</v>
      </c>
      <c r="EU668">
        <v>79</v>
      </c>
      <c r="EV668">
        <v>77.75</v>
      </c>
      <c r="EW668">
        <v>76.875</v>
      </c>
      <c r="EX668">
        <v>76.5</v>
      </c>
      <c r="EY668">
        <v>79.375</v>
      </c>
      <c r="EZ668">
        <v>85.5</v>
      </c>
      <c r="FA668">
        <v>91.5</v>
      </c>
      <c r="FB668">
        <v>95.75</v>
      </c>
      <c r="FC668">
        <v>99.125</v>
      </c>
      <c r="FD668">
        <v>101.75</v>
      </c>
      <c r="FE668">
        <v>102.75</v>
      </c>
      <c r="FF668">
        <v>100.625</v>
      </c>
      <c r="FG668">
        <v>100.75</v>
      </c>
      <c r="FH668">
        <v>101.375</v>
      </c>
      <c r="FI668">
        <v>100.5</v>
      </c>
      <c r="FJ668">
        <v>99.75</v>
      </c>
      <c r="FK668">
        <v>97</v>
      </c>
      <c r="FL668">
        <v>93.5</v>
      </c>
      <c r="FM668">
        <v>91.125</v>
      </c>
      <c r="FN668">
        <v>89.125</v>
      </c>
      <c r="FO668">
        <v>87.25</v>
      </c>
      <c r="FP668">
        <v>40.389323965000003</v>
      </c>
    </row>
    <row r="669" spans="1:292" x14ac:dyDescent="0.2">
      <c r="A669" t="s">
        <v>1030</v>
      </c>
      <c r="B669">
        <v>40.39</v>
      </c>
      <c r="C669" t="s">
        <v>375</v>
      </c>
      <c r="ER669">
        <v>77.25</v>
      </c>
      <c r="ES669">
        <v>74.75</v>
      </c>
      <c r="ET669">
        <v>73.125</v>
      </c>
      <c r="EU669">
        <v>72.625</v>
      </c>
      <c r="EV669">
        <v>72</v>
      </c>
      <c r="EW669">
        <v>71.75</v>
      </c>
      <c r="EX669">
        <v>72</v>
      </c>
      <c r="EY669">
        <v>76.25</v>
      </c>
      <c r="EZ669">
        <v>82.125</v>
      </c>
      <c r="FA669">
        <v>86.25</v>
      </c>
      <c r="FB669">
        <v>90.75</v>
      </c>
      <c r="FC669">
        <v>94.25</v>
      </c>
      <c r="FD669">
        <v>96.125</v>
      </c>
      <c r="FE669">
        <v>97.125</v>
      </c>
      <c r="FF669">
        <v>98.5</v>
      </c>
      <c r="FG669">
        <v>98.75</v>
      </c>
      <c r="FH669">
        <v>98.625</v>
      </c>
      <c r="FI669">
        <v>98.75</v>
      </c>
      <c r="FJ669">
        <v>97.625</v>
      </c>
      <c r="FK669">
        <v>94.125</v>
      </c>
      <c r="FL669">
        <v>89.5</v>
      </c>
      <c r="FM669">
        <v>85.875</v>
      </c>
      <c r="FN669">
        <v>82.25</v>
      </c>
      <c r="FO669">
        <v>79</v>
      </c>
      <c r="FP669">
        <v>40.389323965000003</v>
      </c>
    </row>
    <row r="670" spans="1:292" x14ac:dyDescent="0.2">
      <c r="A670" t="s">
        <v>1031</v>
      </c>
      <c r="B670">
        <v>75.62</v>
      </c>
      <c r="C670" t="s">
        <v>375</v>
      </c>
      <c r="ER670">
        <v>67.346716999999998</v>
      </c>
      <c r="ES670">
        <v>66.165204000000003</v>
      </c>
      <c r="ET670">
        <v>65.817322000000004</v>
      </c>
      <c r="EU670">
        <v>65.319535999999999</v>
      </c>
      <c r="EV670">
        <v>65.461896999999993</v>
      </c>
      <c r="EW670">
        <v>65.387904000000006</v>
      </c>
      <c r="EX670">
        <v>65.247757000000007</v>
      </c>
      <c r="EY670">
        <v>68.051040999999998</v>
      </c>
      <c r="EZ670">
        <v>74.121508000000006</v>
      </c>
      <c r="FA670">
        <v>79.163833999999994</v>
      </c>
      <c r="FB670">
        <v>83.557158000000001</v>
      </c>
      <c r="FC670">
        <v>89.541661000000005</v>
      </c>
      <c r="FD670">
        <v>93.489108999999999</v>
      </c>
      <c r="FE670">
        <v>96.178050999999996</v>
      </c>
      <c r="FF670">
        <v>97.394289000000001</v>
      </c>
      <c r="FG670">
        <v>96.868132000000003</v>
      </c>
      <c r="FH670">
        <v>98.487396000000004</v>
      </c>
      <c r="FI670">
        <v>96.726560000000006</v>
      </c>
      <c r="FJ670">
        <v>93.996136000000007</v>
      </c>
      <c r="FK670">
        <v>89.664776000000003</v>
      </c>
      <c r="FL670">
        <v>80.728396000000004</v>
      </c>
      <c r="FM670">
        <v>75.065782999999996</v>
      </c>
      <c r="FN670">
        <v>72.275610999999998</v>
      </c>
      <c r="FO670">
        <v>70.424612999999994</v>
      </c>
      <c r="FP670">
        <v>75.615926688000002</v>
      </c>
    </row>
    <row r="671" spans="1:292" x14ac:dyDescent="0.2">
      <c r="A671" t="s">
        <v>1032</v>
      </c>
      <c r="B671">
        <v>75.62</v>
      </c>
      <c r="C671" t="s">
        <v>375</v>
      </c>
      <c r="ER671">
        <v>67.006902999999994</v>
      </c>
      <c r="ES671">
        <v>65.387353000000004</v>
      </c>
      <c r="ET671">
        <v>64.389567</v>
      </c>
      <c r="EU671">
        <v>63.822215999999997</v>
      </c>
      <c r="EV671">
        <v>63.010370999999999</v>
      </c>
      <c r="EW671">
        <v>62.014798999999996</v>
      </c>
      <c r="EX671">
        <v>63.075566000000002</v>
      </c>
      <c r="EY671">
        <v>68.706627999999995</v>
      </c>
      <c r="EZ671">
        <v>74.468192999999999</v>
      </c>
      <c r="FA671">
        <v>79.049672000000001</v>
      </c>
      <c r="FB671">
        <v>84.469037999999998</v>
      </c>
      <c r="FC671">
        <v>89.842494000000002</v>
      </c>
      <c r="FD671">
        <v>92.568489</v>
      </c>
      <c r="FE671">
        <v>94.104346000000007</v>
      </c>
      <c r="FF671">
        <v>94.930434000000005</v>
      </c>
      <c r="FG671">
        <v>95.635776000000007</v>
      </c>
      <c r="FH671">
        <v>95.469235999999995</v>
      </c>
      <c r="FI671">
        <v>89.728209000000007</v>
      </c>
      <c r="FJ671">
        <v>86.427375999999995</v>
      </c>
      <c r="FK671">
        <v>84.539496999999997</v>
      </c>
      <c r="FL671">
        <v>79.789902999999995</v>
      </c>
      <c r="FM671">
        <v>76.107487000000006</v>
      </c>
      <c r="FN671">
        <v>74.002179999999996</v>
      </c>
      <c r="FO671">
        <v>71.885919999999999</v>
      </c>
      <c r="FP671">
        <v>75.615926688000002</v>
      </c>
    </row>
    <row r="672" spans="1:292" x14ac:dyDescent="0.2">
      <c r="A672" t="s">
        <v>1033</v>
      </c>
      <c r="B672">
        <v>75.62</v>
      </c>
      <c r="C672" t="s">
        <v>375</v>
      </c>
      <c r="ER672">
        <v>66.724299999999999</v>
      </c>
      <c r="ES672">
        <v>66.162025</v>
      </c>
      <c r="ET672">
        <v>65.278897000000001</v>
      </c>
      <c r="EU672">
        <v>63.571668000000003</v>
      </c>
      <c r="EV672">
        <v>62.628537999999999</v>
      </c>
      <c r="EW672">
        <v>61.736460000000001</v>
      </c>
      <c r="EX672">
        <v>61.563670999999999</v>
      </c>
      <c r="EY672">
        <v>64.606182000000004</v>
      </c>
      <c r="EZ672">
        <v>71.353496000000007</v>
      </c>
      <c r="FA672">
        <v>76.702905000000001</v>
      </c>
      <c r="FB672">
        <v>82.251458</v>
      </c>
      <c r="FC672">
        <v>87.264246999999997</v>
      </c>
      <c r="FD672">
        <v>91.361822000000004</v>
      </c>
      <c r="FE672">
        <v>95.170017999999999</v>
      </c>
      <c r="FF672">
        <v>97.633685</v>
      </c>
      <c r="FG672">
        <v>98.340603000000002</v>
      </c>
      <c r="FH672">
        <v>98.572965999999994</v>
      </c>
      <c r="FI672">
        <v>96.566995000000006</v>
      </c>
      <c r="FJ672">
        <v>91.845811999999995</v>
      </c>
      <c r="FK672">
        <v>86.973979</v>
      </c>
      <c r="FL672">
        <v>80.385486</v>
      </c>
      <c r="FM672">
        <v>75.554253000000003</v>
      </c>
      <c r="FN672">
        <v>71.902006999999998</v>
      </c>
      <c r="FO672">
        <v>69.394831999999994</v>
      </c>
      <c r="FP672">
        <v>75.615926688000002</v>
      </c>
    </row>
    <row r="673" spans="1:292" x14ac:dyDescent="0.2">
      <c r="A673" t="s">
        <v>1034</v>
      </c>
      <c r="B673">
        <v>75.62</v>
      </c>
      <c r="C673" t="s">
        <v>375</v>
      </c>
      <c r="ER673">
        <v>62.857537999999998</v>
      </c>
      <c r="ES673">
        <v>59.391286999999998</v>
      </c>
      <c r="ET673">
        <v>58.236158000000003</v>
      </c>
      <c r="EU673">
        <v>57.356023</v>
      </c>
      <c r="EV673">
        <v>56.439518999999997</v>
      </c>
      <c r="EW673">
        <v>55.706938999999998</v>
      </c>
      <c r="EX673">
        <v>56.150112</v>
      </c>
      <c r="EY673">
        <v>60.12809</v>
      </c>
      <c r="EZ673">
        <v>65.885987</v>
      </c>
      <c r="FA673">
        <v>71.551879</v>
      </c>
      <c r="FB673">
        <v>78.192137000000002</v>
      </c>
      <c r="FC673">
        <v>83.916494</v>
      </c>
      <c r="FD673">
        <v>88.983044000000007</v>
      </c>
      <c r="FE673">
        <v>92.517453000000003</v>
      </c>
      <c r="FF673">
        <v>94.533874999999995</v>
      </c>
      <c r="FG673">
        <v>95.201128999999995</v>
      </c>
      <c r="FH673">
        <v>94.800268000000003</v>
      </c>
      <c r="FI673">
        <v>91.958325000000002</v>
      </c>
      <c r="FJ673">
        <v>88.107670999999996</v>
      </c>
      <c r="FK673">
        <v>82.707203000000007</v>
      </c>
      <c r="FL673">
        <v>76.336185999999998</v>
      </c>
      <c r="FM673">
        <v>71.285082000000003</v>
      </c>
      <c r="FN673">
        <v>68.074648999999994</v>
      </c>
      <c r="FO673">
        <v>65.536167000000006</v>
      </c>
      <c r="FP673">
        <v>75.615926688000002</v>
      </c>
    </row>
    <row r="674" spans="1:292" x14ac:dyDescent="0.2">
      <c r="A674" t="s">
        <v>1035</v>
      </c>
      <c r="B674">
        <v>237.03</v>
      </c>
      <c r="D674">
        <v>133169.10079999999</v>
      </c>
      <c r="E674">
        <v>129103.03653</v>
      </c>
      <c r="F674">
        <v>128075.32399</v>
      </c>
      <c r="G674">
        <v>128431.01879</v>
      </c>
      <c r="H674">
        <v>131705.28787999999</v>
      </c>
      <c r="I674">
        <v>137226.66256</v>
      </c>
      <c r="J674">
        <v>147192.94987000001</v>
      </c>
      <c r="K674">
        <v>153320.63300999999</v>
      </c>
      <c r="L674">
        <v>161169.65155000001</v>
      </c>
      <c r="M674">
        <v>169138.95605000001</v>
      </c>
      <c r="N674">
        <v>177418.99621000001</v>
      </c>
      <c r="O674">
        <v>177186.85798</v>
      </c>
      <c r="P674">
        <v>175089.95412000001</v>
      </c>
      <c r="Q674">
        <v>179122.16133999999</v>
      </c>
      <c r="R674">
        <v>178252.67194999999</v>
      </c>
      <c r="S674">
        <v>173644.37716</v>
      </c>
      <c r="T674">
        <v>168583.59503</v>
      </c>
      <c r="U674">
        <v>163050.00383999999</v>
      </c>
      <c r="V674">
        <v>159546.82449</v>
      </c>
      <c r="W674">
        <v>159870.56571</v>
      </c>
      <c r="X674">
        <v>156761.65609999999</v>
      </c>
      <c r="Y674">
        <v>151641.21575999999</v>
      </c>
      <c r="Z674">
        <v>146459.73595999999</v>
      </c>
      <c r="AA674">
        <v>141189.10279</v>
      </c>
      <c r="AB674">
        <v>-2504.1303229999999</v>
      </c>
      <c r="AC674">
        <v>-2540.2985370000001</v>
      </c>
      <c r="AD674">
        <v>-2690.615049</v>
      </c>
      <c r="AE674">
        <v>-3019.7752110000001</v>
      </c>
      <c r="AF674">
        <v>-3025.4023699999998</v>
      </c>
      <c r="AG674">
        <v>-3576.2949709999998</v>
      </c>
      <c r="AH674">
        <v>-3977.2204969999998</v>
      </c>
      <c r="AI674">
        <v>-4889.946715</v>
      </c>
      <c r="AJ674">
        <v>-4384.9951330000004</v>
      </c>
      <c r="AK674">
        <v>-4042.6674370000001</v>
      </c>
      <c r="AL674">
        <v>-3425.3289519999998</v>
      </c>
      <c r="AM674">
        <v>-3156.9550340000001</v>
      </c>
      <c r="AN674">
        <v>-2787.7871500000001</v>
      </c>
      <c r="AO674">
        <v>1794.7783374000001</v>
      </c>
      <c r="AP674">
        <v>1786.0777593</v>
      </c>
      <c r="AQ674">
        <v>-1392.147481</v>
      </c>
      <c r="AR674">
        <v>-1452.197696</v>
      </c>
      <c r="AS674">
        <v>-1299.5294919999999</v>
      </c>
      <c r="AT674">
        <v>-2341.2030289999998</v>
      </c>
      <c r="AU674">
        <v>-1965.0617870000001</v>
      </c>
      <c r="AV674">
        <v>-2141.4147240000002</v>
      </c>
      <c r="AW674">
        <v>-1516.2068810000001</v>
      </c>
      <c r="AX674">
        <v>-1299.460908</v>
      </c>
      <c r="AY674">
        <v>-1316.5718750000001</v>
      </c>
      <c r="AZ674">
        <v>-260.86555010000001</v>
      </c>
      <c r="BA674">
        <v>-306.70743850000002</v>
      </c>
      <c r="BB674">
        <v>-471.88569139999998</v>
      </c>
      <c r="BC674">
        <v>-814.09309180000002</v>
      </c>
      <c r="BD674">
        <v>-856.83444220000001</v>
      </c>
      <c r="BE674">
        <v>-1412.1744719999999</v>
      </c>
      <c r="BF674">
        <v>-1761.2948779999999</v>
      </c>
      <c r="BG674">
        <v>-2639.9974689999999</v>
      </c>
      <c r="BH674">
        <v>-2121.5464160000001</v>
      </c>
      <c r="BI674">
        <v>-1779.5588419999999</v>
      </c>
      <c r="BJ674">
        <v>-1095.1750239999999</v>
      </c>
      <c r="BK674">
        <v>-788.30757200000005</v>
      </c>
      <c r="BL674">
        <v>-404.04648129999998</v>
      </c>
      <c r="BM674">
        <v>4292.1397765000002</v>
      </c>
      <c r="BN674">
        <v>4271.3813985999996</v>
      </c>
      <c r="BO674">
        <v>1109.7136951</v>
      </c>
      <c r="BP674">
        <v>1062.2563777</v>
      </c>
      <c r="BQ674">
        <v>1189.5752442999999</v>
      </c>
      <c r="BR674">
        <v>27.304024703</v>
      </c>
      <c r="BS674">
        <v>391.97713857999997</v>
      </c>
      <c r="BT674">
        <v>170.90151868000001</v>
      </c>
      <c r="BU674">
        <v>795.38491431</v>
      </c>
      <c r="BV674">
        <v>1026.4250622</v>
      </c>
      <c r="BW674">
        <v>999.36678920999998</v>
      </c>
      <c r="BX674">
        <v>975.99219726000001</v>
      </c>
      <c r="BY674">
        <v>923.61030158999995</v>
      </c>
      <c r="BZ674">
        <v>749.46537966000005</v>
      </c>
      <c r="CA674">
        <v>404.9072635</v>
      </c>
      <c r="CB674">
        <v>345.50517019</v>
      </c>
      <c r="CC674">
        <v>-204.14269759999999</v>
      </c>
      <c r="CD674">
        <v>-515.38364890000003</v>
      </c>
      <c r="CE674">
        <v>-1346.919592</v>
      </c>
      <c r="CF674">
        <v>-837.81331709999995</v>
      </c>
      <c r="CG674">
        <v>-507.59737319999999</v>
      </c>
      <c r="CH674">
        <v>206.10882823</v>
      </c>
      <c r="CI674">
        <v>518.42481712999995</v>
      </c>
      <c r="CJ674">
        <v>907.83334874000002</v>
      </c>
      <c r="CK674">
        <v>5644.5622470999997</v>
      </c>
      <c r="CL674">
        <v>5617.1588222</v>
      </c>
      <c r="CM674">
        <v>2468.5877498999998</v>
      </c>
      <c r="CN674">
        <v>2427.1871857000001</v>
      </c>
      <c r="CO674">
        <v>2540.5611592999999</v>
      </c>
      <c r="CP674">
        <v>1324.0378091</v>
      </c>
      <c r="CQ674">
        <v>1678.984978</v>
      </c>
      <c r="CR674">
        <v>1434.9435613000001</v>
      </c>
      <c r="CS674">
        <v>2053.069692</v>
      </c>
      <c r="CT674">
        <v>2289.3902339000001</v>
      </c>
      <c r="CU674">
        <v>2256.7227555999998</v>
      </c>
      <c r="CV674">
        <v>2358.9404384999998</v>
      </c>
      <c r="CW674">
        <v>2300.3806392000001</v>
      </c>
      <c r="CX674">
        <v>2115.0450974</v>
      </c>
      <c r="CY674">
        <v>1761.5431005</v>
      </c>
      <c r="CZ674">
        <v>1680.947316</v>
      </c>
      <c r="DA674">
        <v>1140.0593369000001</v>
      </c>
      <c r="DB674">
        <v>869.18159818000004</v>
      </c>
      <c r="DC674">
        <v>64.907703667999996</v>
      </c>
      <c r="DD674">
        <v>576.16066395999997</v>
      </c>
      <c r="DE674">
        <v>905.58067128000005</v>
      </c>
      <c r="DF674">
        <v>1649.7312784000001</v>
      </c>
      <c r="DG674">
        <v>1974.1439625999999</v>
      </c>
      <c r="DH674">
        <v>2375.8334015</v>
      </c>
      <c r="DI674">
        <v>7155.9913225</v>
      </c>
      <c r="DJ674">
        <v>7121.2784272999997</v>
      </c>
      <c r="DK674">
        <v>3993.4063119000002</v>
      </c>
      <c r="DL674">
        <v>3957.2602700000002</v>
      </c>
      <c r="DM674">
        <v>4060.5650191999998</v>
      </c>
      <c r="DN674">
        <v>2778.5349188999999</v>
      </c>
      <c r="DO674">
        <v>3120.6482547999999</v>
      </c>
      <c r="DP674">
        <v>2852.3254182999999</v>
      </c>
      <c r="DQ674">
        <v>3461.9968441000001</v>
      </c>
      <c r="DR674">
        <v>3706.9482401</v>
      </c>
      <c r="DS674">
        <v>3667.3554060000001</v>
      </c>
      <c r="DT674">
        <v>4384.2181062999998</v>
      </c>
      <c r="DU674">
        <v>4315.6544132999998</v>
      </c>
      <c r="DV674">
        <v>4116.1415372000001</v>
      </c>
      <c r="DW674">
        <v>3757.3769573</v>
      </c>
      <c r="DX674">
        <v>3645.6912579999998</v>
      </c>
      <c r="DY674">
        <v>3101.8159873</v>
      </c>
      <c r="DZ674">
        <v>2882.9207814000001</v>
      </c>
      <c r="EA674">
        <v>2148.0884680999998</v>
      </c>
      <c r="EB674">
        <v>2654.7281151000002</v>
      </c>
      <c r="EC674">
        <v>2961.9535867</v>
      </c>
      <c r="ED674">
        <v>3763.2931202</v>
      </c>
      <c r="EE674">
        <v>4116.8420867000004</v>
      </c>
      <c r="EF674">
        <v>4526.9610204999999</v>
      </c>
      <c r="EG674">
        <v>9405.6989914000005</v>
      </c>
      <c r="EH674">
        <v>9359.9531019000005</v>
      </c>
      <c r="EI674">
        <v>6236.0626138999996</v>
      </c>
      <c r="EJ674">
        <v>6211.5327281999998</v>
      </c>
      <c r="EK674">
        <v>6291.4071587999997</v>
      </c>
      <c r="EL674">
        <v>4908.7473018000001</v>
      </c>
      <c r="EM674">
        <v>5236.3923020000002</v>
      </c>
      <c r="EN674">
        <v>4929.6713648000004</v>
      </c>
      <c r="EO674">
        <v>5531.2767289000003</v>
      </c>
      <c r="EP674">
        <v>5790.5855598999997</v>
      </c>
      <c r="EQ674">
        <v>5741.7344691999997</v>
      </c>
      <c r="ER674">
        <v>78.522979000000007</v>
      </c>
      <c r="ES674">
        <v>77.602688000000001</v>
      </c>
      <c r="ET674">
        <v>76.379176000000001</v>
      </c>
      <c r="EU674">
        <v>75.765573000000003</v>
      </c>
      <c r="EV674">
        <v>75.359560000000002</v>
      </c>
      <c r="EW674">
        <v>74.734063000000006</v>
      </c>
      <c r="EX674">
        <v>74.612748999999994</v>
      </c>
      <c r="EY674">
        <v>76.781062000000006</v>
      </c>
      <c r="EZ674">
        <v>80.647059999999996</v>
      </c>
      <c r="FA674">
        <v>85.129435999999998</v>
      </c>
      <c r="FB674">
        <v>88.884997999999996</v>
      </c>
      <c r="FC674">
        <v>92.537188</v>
      </c>
      <c r="FD674">
        <v>95.099963000000002</v>
      </c>
      <c r="FE674">
        <v>96.182522000000006</v>
      </c>
      <c r="FF674">
        <v>94.613127000000006</v>
      </c>
      <c r="FG674">
        <v>95.302993000000001</v>
      </c>
      <c r="FH674">
        <v>96.009039999999999</v>
      </c>
      <c r="FI674">
        <v>95.299131000000003</v>
      </c>
      <c r="FJ674">
        <v>93.177505999999994</v>
      </c>
      <c r="FK674">
        <v>90.22627</v>
      </c>
      <c r="FL674">
        <v>86.589595000000003</v>
      </c>
      <c r="FM674">
        <v>84.178290000000004</v>
      </c>
      <c r="FN674">
        <v>82.171262999999996</v>
      </c>
      <c r="FO674">
        <v>81.231234999999998</v>
      </c>
      <c r="FP674">
        <v>237.02947961999999</v>
      </c>
      <c r="FQ674">
        <v>-10.04515737</v>
      </c>
      <c r="FR674">
        <v>-10.201818100000001</v>
      </c>
      <c r="FS674">
        <v>-10.84677765</v>
      </c>
      <c r="FT674">
        <v>-12.25379117</v>
      </c>
      <c r="FU674">
        <v>-12.287198760000001</v>
      </c>
      <c r="FV674">
        <v>-14.64184122</v>
      </c>
      <c r="FW674">
        <v>-16.34704765</v>
      </c>
      <c r="FX674">
        <v>-20.266009369999999</v>
      </c>
      <c r="FY674">
        <v>-18.085794190000001</v>
      </c>
      <c r="FZ674">
        <v>-16.61219075</v>
      </c>
      <c r="GA674">
        <v>-13.94629237</v>
      </c>
      <c r="GB674">
        <v>-12.79656992</v>
      </c>
      <c r="GC674">
        <v>-11.217781349999999</v>
      </c>
      <c r="GD674">
        <v>8.2494889367000006</v>
      </c>
      <c r="GE674">
        <v>8.2094393489000002</v>
      </c>
      <c r="GF674">
        <v>-5.1886601470000002</v>
      </c>
      <c r="GG674">
        <v>-5.4397718189999997</v>
      </c>
      <c r="GH674">
        <v>-4.8056324610000001</v>
      </c>
      <c r="GI674">
        <v>-9.3004038280000003</v>
      </c>
      <c r="GJ674">
        <v>-7.6864516189999996</v>
      </c>
      <c r="GK674">
        <v>-8.4543363209999995</v>
      </c>
      <c r="GL674">
        <v>-5.7758308639999996</v>
      </c>
      <c r="GM674">
        <v>-4.8427737469999999</v>
      </c>
      <c r="GN674">
        <v>-4.9165657620000003</v>
      </c>
      <c r="GO674">
        <v>-1.6776869759999999</v>
      </c>
      <c r="GP674">
        <v>-1.8723542310000001</v>
      </c>
      <c r="GQ674">
        <v>-2.570333679</v>
      </c>
      <c r="GR674">
        <v>-4.0049004110000004</v>
      </c>
      <c r="GS674">
        <v>-4.1666331310000002</v>
      </c>
      <c r="GT674">
        <v>-6.5001576740000004</v>
      </c>
      <c r="GU674">
        <v>-7.9737000719999998</v>
      </c>
      <c r="GV674">
        <v>-11.64995186</v>
      </c>
      <c r="GW674">
        <v>-9.4888515259999995</v>
      </c>
      <c r="GX674">
        <v>-8.06278483</v>
      </c>
      <c r="GY674">
        <v>-5.1929743259999999</v>
      </c>
      <c r="GZ674">
        <v>-3.9440539549999998</v>
      </c>
      <c r="HA674">
        <v>-2.3274034690000001</v>
      </c>
      <c r="HB674">
        <v>17.444985340999999</v>
      </c>
      <c r="HC674">
        <v>17.360291844999999</v>
      </c>
      <c r="HD674">
        <v>4.0299235875999999</v>
      </c>
      <c r="HE674">
        <v>3.8239759722</v>
      </c>
      <c r="HF674">
        <v>4.3660548678</v>
      </c>
      <c r="HG674">
        <v>-0.505419057</v>
      </c>
      <c r="HH674">
        <v>1.0397232679999999</v>
      </c>
      <c r="HI674">
        <v>0.117224598</v>
      </c>
      <c r="HJ674">
        <v>2.7539564551</v>
      </c>
      <c r="HK674">
        <v>3.7247967654999998</v>
      </c>
      <c r="HL674">
        <v>3.6131802663000001</v>
      </c>
      <c r="HM674">
        <v>4.1175983630999999</v>
      </c>
      <c r="HN674">
        <v>3.8966051947999998</v>
      </c>
      <c r="HO674">
        <v>3.1619078810999999</v>
      </c>
      <c r="HP674">
        <v>1.708256982</v>
      </c>
      <c r="HQ674">
        <v>1.4576464107</v>
      </c>
      <c r="HR674">
        <v>-0.86125446500000002</v>
      </c>
      <c r="HS674">
        <v>-2.1743440930000002</v>
      </c>
      <c r="HT674">
        <v>-5.6824982039999998</v>
      </c>
      <c r="HU674">
        <v>-3.5346376259999999</v>
      </c>
      <c r="HV674">
        <v>-2.141494695</v>
      </c>
      <c r="HW674">
        <v>0.86954934279999996</v>
      </c>
      <c r="HX674">
        <v>2.1871744306999998</v>
      </c>
      <c r="HY674">
        <v>3.8300440527999999</v>
      </c>
      <c r="HZ674">
        <v>23.813756230999999</v>
      </c>
      <c r="IA674">
        <v>23.698144345999999</v>
      </c>
      <c r="IB674">
        <v>10.414686619999999</v>
      </c>
      <c r="IC674">
        <v>10.240022421000001</v>
      </c>
      <c r="ID674">
        <v>10.718334122</v>
      </c>
      <c r="IE674">
        <v>5.5859626035999996</v>
      </c>
      <c r="IF674">
        <v>7.0834437165999997</v>
      </c>
      <c r="IG674">
        <v>6.0538611635999997</v>
      </c>
      <c r="IH674">
        <v>8.6616639218000007</v>
      </c>
      <c r="II674">
        <v>9.6586729955999999</v>
      </c>
      <c r="IJ674">
        <v>9.5208526771000006</v>
      </c>
      <c r="IK674">
        <v>9.9128837323999992</v>
      </c>
      <c r="IL674">
        <v>9.6655653456999993</v>
      </c>
      <c r="IM674">
        <v>8.8941487712999994</v>
      </c>
      <c r="IN674">
        <v>7.4214129772000001</v>
      </c>
      <c r="IO674">
        <v>7.0819266799999996</v>
      </c>
      <c r="IP674">
        <v>4.7776494423000004</v>
      </c>
      <c r="IQ674">
        <v>3.6250125556000001</v>
      </c>
      <c r="IR674">
        <v>0.28495733870000001</v>
      </c>
      <c r="IS674">
        <v>2.4195762726000001</v>
      </c>
      <c r="IT674">
        <v>3.7797968353</v>
      </c>
      <c r="IU674">
        <v>6.9320730115</v>
      </c>
      <c r="IV674">
        <v>8.3184034852999993</v>
      </c>
      <c r="IW674">
        <v>9.9874936701999992</v>
      </c>
      <c r="IX674">
        <v>30.182527121</v>
      </c>
      <c r="IY674">
        <v>30.035996848</v>
      </c>
      <c r="IZ674">
        <v>16.799450462999999</v>
      </c>
      <c r="JA674">
        <v>16.656059899999999</v>
      </c>
      <c r="JB674">
        <v>17.070618467999999</v>
      </c>
      <c r="JC674">
        <v>11.677341316</v>
      </c>
      <c r="JD674">
        <v>13.127166320000001</v>
      </c>
      <c r="JE674">
        <v>11.990495269</v>
      </c>
      <c r="JF674">
        <v>14.569365684999999</v>
      </c>
      <c r="JG674">
        <v>15.592545761</v>
      </c>
      <c r="JH674">
        <v>15.428529867</v>
      </c>
      <c r="JI674">
        <v>18.280356953999998</v>
      </c>
      <c r="JJ674">
        <v>17.995028484999999</v>
      </c>
      <c r="JK674">
        <v>17.170592130999999</v>
      </c>
      <c r="JL674">
        <v>15.670307873</v>
      </c>
      <c r="JM674">
        <v>15.202491609999999</v>
      </c>
      <c r="JN674">
        <v>12.919332294</v>
      </c>
      <c r="JO674">
        <v>11.998363594000001</v>
      </c>
      <c r="JP674">
        <v>8.9010129037999999</v>
      </c>
      <c r="JQ674">
        <v>11.016517479999999</v>
      </c>
      <c r="JR674">
        <v>12.32920264</v>
      </c>
      <c r="JS674">
        <v>15.685395418000001</v>
      </c>
      <c r="JT674">
        <v>17.170918838999999</v>
      </c>
      <c r="JU674">
        <v>18.877863812000001</v>
      </c>
      <c r="JV674">
        <v>39.378023298999999</v>
      </c>
      <c r="JW674">
        <v>39.186849459000001</v>
      </c>
      <c r="JX674">
        <v>26.018032331000001</v>
      </c>
      <c r="JY674">
        <v>25.919811069000001</v>
      </c>
      <c r="JZ674">
        <v>26.242303585999998</v>
      </c>
      <c r="KA674">
        <v>20.472331885999999</v>
      </c>
      <c r="KB674">
        <v>21.853336287000001</v>
      </c>
      <c r="KC674">
        <v>20.562061557</v>
      </c>
      <c r="KD674">
        <v>23.099151862999999</v>
      </c>
      <c r="KE674">
        <v>24.160112109</v>
      </c>
      <c r="KF674">
        <v>23.958280899999998</v>
      </c>
    </row>
    <row r="675" spans="1:292" x14ac:dyDescent="0.2">
      <c r="A675" t="s">
        <v>1036</v>
      </c>
      <c r="B675">
        <v>237.03</v>
      </c>
      <c r="D675">
        <v>131071.74537</v>
      </c>
      <c r="E675">
        <v>127213.56675</v>
      </c>
      <c r="F675">
        <v>126222.72435999999</v>
      </c>
      <c r="G675">
        <v>126615.39797000001</v>
      </c>
      <c r="H675">
        <v>130063.45093000001</v>
      </c>
      <c r="I675">
        <v>135664.35827</v>
      </c>
      <c r="J675">
        <v>145406.40525000001</v>
      </c>
      <c r="K675">
        <v>151492.00487</v>
      </c>
      <c r="L675">
        <v>158914.86418</v>
      </c>
      <c r="M675">
        <v>166073.23430000001</v>
      </c>
      <c r="N675">
        <v>173530.82115999999</v>
      </c>
      <c r="O675">
        <v>173251.35855999999</v>
      </c>
      <c r="P675">
        <v>171271.62932000001</v>
      </c>
      <c r="Q675">
        <v>174956.93655000001</v>
      </c>
      <c r="R675">
        <v>174049.81273999999</v>
      </c>
      <c r="S675">
        <v>169483.53565999999</v>
      </c>
      <c r="T675">
        <v>164512.51134999999</v>
      </c>
      <c r="U675">
        <v>159176.05296</v>
      </c>
      <c r="V675">
        <v>156011.64575</v>
      </c>
      <c r="W675">
        <v>156190.00972999999</v>
      </c>
      <c r="X675">
        <v>153505.64589000001</v>
      </c>
      <c r="Y675">
        <v>148620.2524</v>
      </c>
      <c r="Z675">
        <v>143437.73129</v>
      </c>
      <c r="AA675">
        <v>138262.93239</v>
      </c>
      <c r="AB675">
        <v>-2464.6713519999998</v>
      </c>
      <c r="AC675">
        <v>-2503.1018039999999</v>
      </c>
      <c r="AD675">
        <v>-2651.6790139999998</v>
      </c>
      <c r="AE675">
        <v>-2977.0742700000001</v>
      </c>
      <c r="AF675">
        <v>-2987.6821399999999</v>
      </c>
      <c r="AG675">
        <v>-3535.5882590000001</v>
      </c>
      <c r="AH675">
        <v>-3928.9583429999998</v>
      </c>
      <c r="AI675">
        <v>-4831.605552</v>
      </c>
      <c r="AJ675">
        <v>-4323.6169380000001</v>
      </c>
      <c r="AK675">
        <v>-3969.3749339999999</v>
      </c>
      <c r="AL675">
        <v>-3350.2204310000002</v>
      </c>
      <c r="AM675">
        <v>-3086.7906549999998</v>
      </c>
      <c r="AN675">
        <v>-2726.9538080000002</v>
      </c>
      <c r="AO675">
        <v>1753.0359335000001</v>
      </c>
      <c r="AP675">
        <v>1743.9512649999999</v>
      </c>
      <c r="AQ675">
        <v>-1358.7293930000001</v>
      </c>
      <c r="AR675">
        <v>-1417.0855759999999</v>
      </c>
      <c r="AS675">
        <v>-1268.6378520000001</v>
      </c>
      <c r="AT675">
        <v>-2289.325574</v>
      </c>
      <c r="AU675">
        <v>-1919.8310650000001</v>
      </c>
      <c r="AV675">
        <v>-2096.946692</v>
      </c>
      <c r="AW675">
        <v>-1486.003467</v>
      </c>
      <c r="AX675">
        <v>-1272.640993</v>
      </c>
      <c r="AY675">
        <v>-1289.2659209999999</v>
      </c>
      <c r="AZ675">
        <v>-256.75415040000001</v>
      </c>
      <c r="BA675">
        <v>-302.21772270000002</v>
      </c>
      <c r="BB675">
        <v>-465.0621726</v>
      </c>
      <c r="BC675">
        <v>-802.58351479999999</v>
      </c>
      <c r="BD675">
        <v>-846.15151070000002</v>
      </c>
      <c r="BE675">
        <v>-1396.0918340000001</v>
      </c>
      <c r="BF675">
        <v>-1739.9115919999999</v>
      </c>
      <c r="BG675">
        <v>-2608.5187980000001</v>
      </c>
      <c r="BH675">
        <v>-2091.8823090000001</v>
      </c>
      <c r="BI675">
        <v>-1747.310101</v>
      </c>
      <c r="BJ675">
        <v>-1071.172761</v>
      </c>
      <c r="BK675">
        <v>-770.79776500000003</v>
      </c>
      <c r="BL675">
        <v>-395.24009569999998</v>
      </c>
      <c r="BM675">
        <v>4192.2803246000003</v>
      </c>
      <c r="BN675">
        <v>4170.6020017999999</v>
      </c>
      <c r="BO675">
        <v>1083.1214015</v>
      </c>
      <c r="BP675">
        <v>1036.604466</v>
      </c>
      <c r="BQ675">
        <v>1161.3112431</v>
      </c>
      <c r="BR675">
        <v>26.698883287000001</v>
      </c>
      <c r="BS675">
        <v>382.95469759999997</v>
      </c>
      <c r="BT675">
        <v>167.35371248999999</v>
      </c>
      <c r="BU675">
        <v>779.54026053999996</v>
      </c>
      <c r="BV675">
        <v>1005.2480905</v>
      </c>
      <c r="BW675">
        <v>978.66057851999994</v>
      </c>
      <c r="BX675">
        <v>960.62081379000006</v>
      </c>
      <c r="BY675">
        <v>910.09283438</v>
      </c>
      <c r="BZ675">
        <v>738.62449796999999</v>
      </c>
      <c r="CA675">
        <v>399.18321527000001</v>
      </c>
      <c r="CB675">
        <v>341.19818558999998</v>
      </c>
      <c r="CC675">
        <v>-201.81853179999999</v>
      </c>
      <c r="CD675">
        <v>-509.12823309999999</v>
      </c>
      <c r="CE675">
        <v>-1330.8552079999999</v>
      </c>
      <c r="CF675">
        <v>-826.09215300000005</v>
      </c>
      <c r="CG675">
        <v>-498.39697339999998</v>
      </c>
      <c r="CH675">
        <v>201.5918399</v>
      </c>
      <c r="CI675">
        <v>506.91001885999998</v>
      </c>
      <c r="CJ675">
        <v>888.03547318999995</v>
      </c>
      <c r="CK675">
        <v>5513.3070313999997</v>
      </c>
      <c r="CL675">
        <v>5484.7157809</v>
      </c>
      <c r="CM675">
        <v>2409.4352951000001</v>
      </c>
      <c r="CN675">
        <v>2368.5735285000001</v>
      </c>
      <c r="CO675">
        <v>2480.1997649</v>
      </c>
      <c r="CP675">
        <v>1294.7002617999999</v>
      </c>
      <c r="CQ675">
        <v>1640.3312582999999</v>
      </c>
      <c r="CR675">
        <v>1405.1391046000001</v>
      </c>
      <c r="CS675">
        <v>2012.1686777</v>
      </c>
      <c r="CT675">
        <v>2242.1509064000002</v>
      </c>
      <c r="CU675">
        <v>2209.9530469000001</v>
      </c>
      <c r="CV675">
        <v>2321.7760564999999</v>
      </c>
      <c r="CW675">
        <v>2266.7019522999999</v>
      </c>
      <c r="CX675">
        <v>2084.4405378000001</v>
      </c>
      <c r="CY675">
        <v>1736.6357221000001</v>
      </c>
      <c r="CZ675">
        <v>1659.9893403999999</v>
      </c>
      <c r="DA675">
        <v>1127.0811028000001</v>
      </c>
      <c r="DB675">
        <v>858.63494002000004</v>
      </c>
      <c r="DC675">
        <v>64.134702672000003</v>
      </c>
      <c r="DD675">
        <v>568.10586183999999</v>
      </c>
      <c r="DE675">
        <v>889.15986099999998</v>
      </c>
      <c r="DF675">
        <v>1613.5510296</v>
      </c>
      <c r="DG675">
        <v>1930.2784776000001</v>
      </c>
      <c r="DH675">
        <v>2323.9959583</v>
      </c>
      <c r="DI675">
        <v>6989.5710488000004</v>
      </c>
      <c r="DJ675">
        <v>6953.3483831000003</v>
      </c>
      <c r="DK675">
        <v>3897.6647678999998</v>
      </c>
      <c r="DL675">
        <v>3861.6569602999998</v>
      </c>
      <c r="DM675">
        <v>3964.0747795000002</v>
      </c>
      <c r="DN675">
        <v>2716.9682630000002</v>
      </c>
      <c r="DO675">
        <v>3048.8112093999998</v>
      </c>
      <c r="DP675">
        <v>2793.0862032</v>
      </c>
      <c r="DQ675">
        <v>3393.0274267</v>
      </c>
      <c r="DR675">
        <v>3630.4486320999999</v>
      </c>
      <c r="DS675">
        <v>3591.3312980999999</v>
      </c>
      <c r="DT675">
        <v>4315.1774075000003</v>
      </c>
      <c r="DU675">
        <v>4252.5020388000003</v>
      </c>
      <c r="DV675">
        <v>4056.6107579</v>
      </c>
      <c r="DW675">
        <v>3704.2661914</v>
      </c>
      <c r="DX675">
        <v>3600.2489102999998</v>
      </c>
      <c r="DY675">
        <v>3066.4989873</v>
      </c>
      <c r="DZ675">
        <v>2847.9204387</v>
      </c>
      <c r="EA675">
        <v>2122.4739540999999</v>
      </c>
      <c r="EB675">
        <v>2617.5997139000001</v>
      </c>
      <c r="EC675">
        <v>2908.2825337999998</v>
      </c>
      <c r="ED675">
        <v>3680.8471921</v>
      </c>
      <c r="EE675">
        <v>4025.4297421000001</v>
      </c>
      <c r="EF675">
        <v>4428.2572450999996</v>
      </c>
      <c r="EG675">
        <v>9187.0390697999992</v>
      </c>
      <c r="EH675">
        <v>9139.3338010999996</v>
      </c>
      <c r="EI675">
        <v>6086.6408781999999</v>
      </c>
      <c r="EJ675">
        <v>6061.5383037000001</v>
      </c>
      <c r="EK675">
        <v>6141.9292377000002</v>
      </c>
      <c r="EL675">
        <v>4799.9820329000004</v>
      </c>
      <c r="EM675">
        <v>5115.8382359999996</v>
      </c>
      <c r="EN675">
        <v>4827.2764962000001</v>
      </c>
      <c r="EO675">
        <v>5421.0852692999997</v>
      </c>
      <c r="EP675">
        <v>5671.1085572000002</v>
      </c>
      <c r="EQ675">
        <v>5622.739963</v>
      </c>
      <c r="ER675">
        <v>72.947451999999998</v>
      </c>
      <c r="ES675">
        <v>70.306850999999995</v>
      </c>
      <c r="ET675">
        <v>68.556301000000005</v>
      </c>
      <c r="EU675">
        <v>67.057179000000005</v>
      </c>
      <c r="EV675">
        <v>66.086843000000002</v>
      </c>
      <c r="EW675">
        <v>64.932087999999993</v>
      </c>
      <c r="EX675">
        <v>65.058092000000002</v>
      </c>
      <c r="EY675">
        <v>70.791645000000003</v>
      </c>
      <c r="EZ675">
        <v>77.699091999999993</v>
      </c>
      <c r="FA675">
        <v>82.764568999999995</v>
      </c>
      <c r="FB675">
        <v>87.951569000000006</v>
      </c>
      <c r="FC675">
        <v>91.527420000000006</v>
      </c>
      <c r="FD675">
        <v>94.227720000000005</v>
      </c>
      <c r="FE675">
        <v>96.302813999999998</v>
      </c>
      <c r="FF675">
        <v>97.518258000000003</v>
      </c>
      <c r="FG675">
        <v>98.551934000000003</v>
      </c>
      <c r="FH675">
        <v>97.74682</v>
      </c>
      <c r="FI675">
        <v>96.357107999999997</v>
      </c>
      <c r="FJ675">
        <v>93.551597000000001</v>
      </c>
      <c r="FK675">
        <v>89.861485999999999</v>
      </c>
      <c r="FL675">
        <v>84.381208000000001</v>
      </c>
      <c r="FM675">
        <v>79.885546000000005</v>
      </c>
      <c r="FN675">
        <v>77.267531000000005</v>
      </c>
      <c r="FO675">
        <v>74.945368999999999</v>
      </c>
      <c r="FP675">
        <v>237.02947961999999</v>
      </c>
      <c r="FQ675">
        <v>-9.8869501579999994</v>
      </c>
      <c r="FR675">
        <v>-10.052507779999999</v>
      </c>
      <c r="FS675">
        <v>-10.689879319999999</v>
      </c>
      <c r="FT675">
        <v>-12.0805633</v>
      </c>
      <c r="FU675">
        <v>-12.13402782</v>
      </c>
      <c r="FV675">
        <v>-14.47514176</v>
      </c>
      <c r="FW675">
        <v>-16.14863399</v>
      </c>
      <c r="FX675">
        <v>-20.02430142</v>
      </c>
      <c r="FY675">
        <v>-17.832765609999999</v>
      </c>
      <c r="FZ675">
        <v>-16.311087690000001</v>
      </c>
      <c r="GA675">
        <v>-13.640661619999999</v>
      </c>
      <c r="GB675">
        <v>-12.51234657</v>
      </c>
      <c r="GC675">
        <v>-10.973145779999999</v>
      </c>
      <c r="GD675">
        <v>8.0576564421000008</v>
      </c>
      <c r="GE675">
        <v>8.0158766514999993</v>
      </c>
      <c r="GF675">
        <v>-5.0643304039999997</v>
      </c>
      <c r="GG675">
        <v>-5.3084084699999998</v>
      </c>
      <c r="GH675">
        <v>-4.6914543210000001</v>
      </c>
      <c r="GI675">
        <v>-9.094329213</v>
      </c>
      <c r="GJ675">
        <v>-7.5094921379999997</v>
      </c>
      <c r="GK675">
        <v>-8.2787367379999992</v>
      </c>
      <c r="GL675">
        <v>-5.6607664199999999</v>
      </c>
      <c r="GM675">
        <v>-4.7428494680000002</v>
      </c>
      <c r="GN675">
        <v>-4.8146692580000003</v>
      </c>
      <c r="GO675">
        <v>-1.651264353</v>
      </c>
      <c r="GP675">
        <v>-1.844951791</v>
      </c>
      <c r="GQ675">
        <v>-2.5331534219999998</v>
      </c>
      <c r="GR675">
        <v>-3.9482832380000001</v>
      </c>
      <c r="GS675">
        <v>-4.1146919940000002</v>
      </c>
      <c r="GT675">
        <v>-6.426155134</v>
      </c>
      <c r="GU675">
        <v>-7.8769166640000003</v>
      </c>
      <c r="GV675">
        <v>-11.51100482</v>
      </c>
      <c r="GW675">
        <v>-9.3561005510000008</v>
      </c>
      <c r="GX675">
        <v>-7.9166454350000004</v>
      </c>
      <c r="GY675">
        <v>-5.0791698710000004</v>
      </c>
      <c r="GZ675">
        <v>-3.856452526</v>
      </c>
      <c r="HA675">
        <v>-2.2766477850000002</v>
      </c>
      <c r="HB675">
        <v>17.039325218999998</v>
      </c>
      <c r="HC675">
        <v>16.950965196999999</v>
      </c>
      <c r="HD675">
        <v>3.9333593492999999</v>
      </c>
      <c r="HE675">
        <v>3.7316313461999999</v>
      </c>
      <c r="HF675">
        <v>4.2623208715000001</v>
      </c>
      <c r="HG675">
        <v>-0.49422016400000002</v>
      </c>
      <c r="HH675">
        <v>1.0157862773999999</v>
      </c>
      <c r="HI675">
        <v>0.1147897714</v>
      </c>
      <c r="HJ675">
        <v>2.6990929858000001</v>
      </c>
      <c r="HK675">
        <v>3.6479410066</v>
      </c>
      <c r="HL675">
        <v>3.5382958732000001</v>
      </c>
      <c r="HM675">
        <v>4.0527482713999996</v>
      </c>
      <c r="HN675">
        <v>3.8395765618</v>
      </c>
      <c r="HO675">
        <v>3.1161714532999998</v>
      </c>
      <c r="HP675">
        <v>1.6841078836000001</v>
      </c>
      <c r="HQ675">
        <v>1.4394757401</v>
      </c>
      <c r="HR675">
        <v>-0.85144907800000003</v>
      </c>
      <c r="HS675">
        <v>-2.1479532159999999</v>
      </c>
      <c r="HT675">
        <v>-5.614724421</v>
      </c>
      <c r="HU675">
        <v>-3.4851873879999999</v>
      </c>
      <c r="HV675">
        <v>-2.102679271</v>
      </c>
      <c r="HW675">
        <v>0.8504926907</v>
      </c>
      <c r="HX675">
        <v>2.1385948265999999</v>
      </c>
      <c r="HY675">
        <v>3.7465191023000002</v>
      </c>
      <c r="HZ675">
        <v>23.260005634999999</v>
      </c>
      <c r="IA675">
        <v>23.139382449999999</v>
      </c>
      <c r="IB675">
        <v>10.165129243999999</v>
      </c>
      <c r="IC675">
        <v>9.9927381704999991</v>
      </c>
      <c r="ID675">
        <v>10.46367637</v>
      </c>
      <c r="IE675">
        <v>5.4621908797999996</v>
      </c>
      <c r="IF675">
        <v>6.9203681372999997</v>
      </c>
      <c r="IG675">
        <v>5.9281196029999998</v>
      </c>
      <c r="IH675">
        <v>8.4891072661999996</v>
      </c>
      <c r="II675">
        <v>9.4593757282999995</v>
      </c>
      <c r="IJ675">
        <v>9.3235366775999999</v>
      </c>
      <c r="IK675">
        <v>9.7567623205</v>
      </c>
      <c r="IL675">
        <v>9.5241041870000007</v>
      </c>
      <c r="IM675">
        <v>8.7654963289999994</v>
      </c>
      <c r="IN675">
        <v>7.3164976381000004</v>
      </c>
      <c r="IO675">
        <v>6.9936435014000002</v>
      </c>
      <c r="IP675">
        <v>4.7232569799000004</v>
      </c>
      <c r="IQ675">
        <v>3.5810137251</v>
      </c>
      <c r="IR675">
        <v>0.28155874559999999</v>
      </c>
      <c r="IS675">
        <v>2.3857257458999999</v>
      </c>
      <c r="IT675">
        <v>3.7112861952</v>
      </c>
      <c r="IU675">
        <v>6.7801566496000003</v>
      </c>
      <c r="IV675">
        <v>8.1336414788999996</v>
      </c>
      <c r="IW675">
        <v>9.7696866046000004</v>
      </c>
      <c r="IX675">
        <v>29.480678779000002</v>
      </c>
      <c r="IY675">
        <v>29.327806975000001</v>
      </c>
      <c r="IZ675">
        <v>16.396907436999999</v>
      </c>
      <c r="JA675">
        <v>16.253839576000001</v>
      </c>
      <c r="JB675">
        <v>16.665033909999998</v>
      </c>
      <c r="JC675">
        <v>11.418598877000001</v>
      </c>
      <c r="JD675">
        <v>12.824950723000001</v>
      </c>
      <c r="JE675">
        <v>11.741447840999999</v>
      </c>
      <c r="JF675">
        <v>14.279116738999999</v>
      </c>
      <c r="JG675">
        <v>15.270815285999999</v>
      </c>
      <c r="JH675">
        <v>15.108771976</v>
      </c>
      <c r="JI675">
        <v>17.992446785999999</v>
      </c>
      <c r="JJ675">
        <v>17.731662214</v>
      </c>
      <c r="JK675">
        <v>16.922223592999998</v>
      </c>
      <c r="JL675">
        <v>15.448779209</v>
      </c>
      <c r="JM675">
        <v>15.012977961000001</v>
      </c>
      <c r="JN675">
        <v>12.772247971000001</v>
      </c>
      <c r="JO675">
        <v>11.852730466000001</v>
      </c>
      <c r="JP675">
        <v>8.7948581071999996</v>
      </c>
      <c r="JQ675">
        <v>10.862392176</v>
      </c>
      <c r="JR675">
        <v>12.105727862</v>
      </c>
      <c r="JS675">
        <v>15.341648282</v>
      </c>
      <c r="JT675">
        <v>16.789539188999999</v>
      </c>
      <c r="JU675">
        <v>18.466181195000001</v>
      </c>
      <c r="JV675">
        <v>38.4623475</v>
      </c>
      <c r="JW675">
        <v>38.262902623000002</v>
      </c>
      <c r="JX675">
        <v>25.394593113999999</v>
      </c>
      <c r="JY675">
        <v>25.293876766</v>
      </c>
      <c r="JZ675">
        <v>25.618812038000002</v>
      </c>
      <c r="KA675">
        <v>20.018715163</v>
      </c>
      <c r="KB675">
        <v>21.350225617</v>
      </c>
      <c r="KC675">
        <v>20.134973006999999</v>
      </c>
      <c r="KD675">
        <v>22.638978912999999</v>
      </c>
      <c r="KE675">
        <v>23.661604946000001</v>
      </c>
      <c r="KF675">
        <v>23.461739033000001</v>
      </c>
    </row>
    <row r="676" spans="1:292" x14ac:dyDescent="0.2">
      <c r="A676" t="s">
        <v>1037</v>
      </c>
      <c r="B676">
        <v>237.03</v>
      </c>
      <c r="D676">
        <v>145331.10881000001</v>
      </c>
      <c r="E676">
        <v>141368.94576999999</v>
      </c>
      <c r="F676">
        <v>140358.98454999999</v>
      </c>
      <c r="G676">
        <v>140733.84586999999</v>
      </c>
      <c r="H676">
        <v>144094.95801</v>
      </c>
      <c r="I676">
        <v>149656.08752</v>
      </c>
      <c r="J676">
        <v>159510.30301999999</v>
      </c>
      <c r="K676">
        <v>165616.94526000001</v>
      </c>
      <c r="L676">
        <v>173252.99075</v>
      </c>
      <c r="M676">
        <v>180816.92520999999</v>
      </c>
      <c r="N676">
        <v>188685.82573000001</v>
      </c>
      <c r="O676">
        <v>188430.11128000001</v>
      </c>
      <c r="P676">
        <v>186391.08655000001</v>
      </c>
      <c r="Q676">
        <v>190249.58408999999</v>
      </c>
      <c r="R676">
        <v>189361.19098000001</v>
      </c>
      <c r="S676">
        <v>184773.97062000001</v>
      </c>
      <c r="T676">
        <v>179757.97308</v>
      </c>
      <c r="U676">
        <v>174323.00539999999</v>
      </c>
      <c r="V676">
        <v>170989.12237999999</v>
      </c>
      <c r="W676">
        <v>171241.17614</v>
      </c>
      <c r="X676">
        <v>168344.53644</v>
      </c>
      <c r="Y676">
        <v>163341.58176999999</v>
      </c>
      <c r="Z676">
        <v>158159.58360000001</v>
      </c>
      <c r="AA676">
        <v>152936.84834</v>
      </c>
      <c r="AB676">
        <v>-2732.7546630000002</v>
      </c>
      <c r="AC676">
        <v>-2781.5799189999998</v>
      </c>
      <c r="AD676">
        <v>-2948.6066489999998</v>
      </c>
      <c r="AE676">
        <v>-3308.9870150000002</v>
      </c>
      <c r="AF676">
        <v>-3309.9548460000001</v>
      </c>
      <c r="AG676">
        <v>-3900.207363</v>
      </c>
      <c r="AH676">
        <v>-4310.0442590000002</v>
      </c>
      <c r="AI676">
        <v>-5282.10329</v>
      </c>
      <c r="AJ676">
        <v>-4713.7287699999997</v>
      </c>
      <c r="AK676">
        <v>-4321.779826</v>
      </c>
      <c r="AL676">
        <v>-3642.8355759999999</v>
      </c>
      <c r="AM676">
        <v>-3357.269033</v>
      </c>
      <c r="AN676">
        <v>-2967.7236969999999</v>
      </c>
      <c r="AO676">
        <v>1906.2733083000001</v>
      </c>
      <c r="AP676">
        <v>1897.3832848</v>
      </c>
      <c r="AQ676">
        <v>-1481.3702430000001</v>
      </c>
      <c r="AR676">
        <v>-1548.469443</v>
      </c>
      <c r="AS676">
        <v>-1389.408737</v>
      </c>
      <c r="AT676">
        <v>-2509.1567620000001</v>
      </c>
      <c r="AU676">
        <v>-2104.8762339999998</v>
      </c>
      <c r="AV676">
        <v>-2299.6754409999999</v>
      </c>
      <c r="AW676">
        <v>-1633.2045439999999</v>
      </c>
      <c r="AX676">
        <v>-1403.2263129999999</v>
      </c>
      <c r="AY676">
        <v>-1426.051078</v>
      </c>
      <c r="AZ676">
        <v>-284.68930230000001</v>
      </c>
      <c r="BA676">
        <v>-335.8506031</v>
      </c>
      <c r="BB676">
        <v>-517.15312229999995</v>
      </c>
      <c r="BC676">
        <v>-892.08198479999999</v>
      </c>
      <c r="BD676">
        <v>-937.44162889999996</v>
      </c>
      <c r="BE676">
        <v>-1540.0888829999999</v>
      </c>
      <c r="BF676">
        <v>-1908.6818760000001</v>
      </c>
      <c r="BG676">
        <v>-2851.7329220000001</v>
      </c>
      <c r="BH676">
        <v>-2280.6167009999999</v>
      </c>
      <c r="BI676">
        <v>-1902.430276</v>
      </c>
      <c r="BJ676">
        <v>-1164.7229910000001</v>
      </c>
      <c r="BK676">
        <v>-838.32872150000003</v>
      </c>
      <c r="BL676">
        <v>-430.12551250000001</v>
      </c>
      <c r="BM676">
        <v>4558.7798505999999</v>
      </c>
      <c r="BN676">
        <v>4537.5634129</v>
      </c>
      <c r="BO676">
        <v>1180.8398231000001</v>
      </c>
      <c r="BP676">
        <v>1132.6664243</v>
      </c>
      <c r="BQ676">
        <v>1271.8230065</v>
      </c>
      <c r="BR676">
        <v>29.261988263999999</v>
      </c>
      <c r="BS676">
        <v>419.85977809000002</v>
      </c>
      <c r="BT676">
        <v>183.5310163</v>
      </c>
      <c r="BU676">
        <v>856.75450788000001</v>
      </c>
      <c r="BV676">
        <v>1108.4214090999999</v>
      </c>
      <c r="BW676">
        <v>1082.5228729999999</v>
      </c>
      <c r="BX676">
        <v>1065.1271188999999</v>
      </c>
      <c r="BY676">
        <v>1011.3612488</v>
      </c>
      <c r="BZ676">
        <v>821.34631603000003</v>
      </c>
      <c r="CA676">
        <v>443.69470782000002</v>
      </c>
      <c r="CB676">
        <v>378.00730041000003</v>
      </c>
      <c r="CC676">
        <v>-222.6330346</v>
      </c>
      <c r="CD676">
        <v>-558.51181859999997</v>
      </c>
      <c r="CE676">
        <v>-1454.942685</v>
      </c>
      <c r="CF676">
        <v>-900.62643230000003</v>
      </c>
      <c r="CG676">
        <v>-542.64379980000001</v>
      </c>
      <c r="CH676">
        <v>219.19767032999999</v>
      </c>
      <c r="CI676">
        <v>551.32103553000002</v>
      </c>
      <c r="CJ676">
        <v>966.42852310000001</v>
      </c>
      <c r="CK676">
        <v>5995.2119458999996</v>
      </c>
      <c r="CL676">
        <v>5967.2161631999998</v>
      </c>
      <c r="CM676">
        <v>2626.8098475000002</v>
      </c>
      <c r="CN676">
        <v>2588.0708386000001</v>
      </c>
      <c r="CO676">
        <v>2716.2119139000001</v>
      </c>
      <c r="CP676">
        <v>1418.9944346</v>
      </c>
      <c r="CQ676">
        <v>1798.4010323</v>
      </c>
      <c r="CR676">
        <v>1540.9693998</v>
      </c>
      <c r="CS676">
        <v>2211.4802927000001</v>
      </c>
      <c r="CT676">
        <v>2472.2767144999998</v>
      </c>
      <c r="CU676">
        <v>2444.4956993000001</v>
      </c>
      <c r="CV676">
        <v>2574.3364820000002</v>
      </c>
      <c r="CW676">
        <v>2518.8961542000002</v>
      </c>
      <c r="CX676">
        <v>2317.8569467000002</v>
      </c>
      <c r="CY676">
        <v>1930.2624883999999</v>
      </c>
      <c r="CZ676">
        <v>1839.0524361</v>
      </c>
      <c r="DA676">
        <v>1243.3193014000001</v>
      </c>
      <c r="DB676">
        <v>941.91716134000001</v>
      </c>
      <c r="DC676">
        <v>70.114157539999994</v>
      </c>
      <c r="DD676">
        <v>619.36105552000004</v>
      </c>
      <c r="DE676">
        <v>968.10218576</v>
      </c>
      <c r="DF676">
        <v>1754.4861576000001</v>
      </c>
      <c r="DG676">
        <v>2099.4083230000001</v>
      </c>
      <c r="DH676">
        <v>2529.1801236000001</v>
      </c>
      <c r="DI676">
        <v>7600.5356492000001</v>
      </c>
      <c r="DJ676">
        <v>7565.0689853000003</v>
      </c>
      <c r="DK676">
        <v>4249.3555005999997</v>
      </c>
      <c r="DL676">
        <v>4219.5757961999998</v>
      </c>
      <c r="DM676">
        <v>4341.3371465</v>
      </c>
      <c r="DN676">
        <v>2977.8263043000002</v>
      </c>
      <c r="DO676">
        <v>3342.6405894999998</v>
      </c>
      <c r="DP676">
        <v>3063.0974664999999</v>
      </c>
      <c r="DQ676">
        <v>3729.1266584</v>
      </c>
      <c r="DR676">
        <v>4003.0385419999998</v>
      </c>
      <c r="DS676">
        <v>3972.4405464000001</v>
      </c>
      <c r="DT676">
        <v>4784.6452485999998</v>
      </c>
      <c r="DU676">
        <v>4725.7091367000003</v>
      </c>
      <c r="DV676">
        <v>4510.9517826000001</v>
      </c>
      <c r="DW676">
        <v>4117.3404640999997</v>
      </c>
      <c r="DX676">
        <v>3988.6739671</v>
      </c>
      <c r="DY676">
        <v>3382.7734191</v>
      </c>
      <c r="DZ676">
        <v>3124.1660121999998</v>
      </c>
      <c r="EA676">
        <v>2320.3692071999999</v>
      </c>
      <c r="EB676">
        <v>2853.7683118</v>
      </c>
      <c r="EC676">
        <v>3166.4662383999998</v>
      </c>
      <c r="ED676">
        <v>4002.2894768000001</v>
      </c>
      <c r="EE676">
        <v>4378.0806548999999</v>
      </c>
      <c r="EF676">
        <v>4819.1492693999999</v>
      </c>
      <c r="EG676">
        <v>9989.9918030000008</v>
      </c>
      <c r="EH676">
        <v>9943.2667213999994</v>
      </c>
      <c r="EI676">
        <v>6635.7583973000001</v>
      </c>
      <c r="EJ676">
        <v>6623.2572163000004</v>
      </c>
      <c r="EK676">
        <v>6726.3841844999997</v>
      </c>
      <c r="EL676">
        <v>5260.7793134000003</v>
      </c>
      <c r="EM676">
        <v>5608.8201121000002</v>
      </c>
      <c r="EN676">
        <v>5293.9081609000004</v>
      </c>
      <c r="EO676">
        <v>5958.0584648000004</v>
      </c>
      <c r="EP676">
        <v>6253.1684679999998</v>
      </c>
      <c r="EQ676">
        <v>6219.4898599999997</v>
      </c>
      <c r="ER676">
        <v>75.535701000000003</v>
      </c>
      <c r="ES676">
        <v>74.225499999999997</v>
      </c>
      <c r="ET676">
        <v>73.046531999999999</v>
      </c>
      <c r="EU676">
        <v>71.865821999999994</v>
      </c>
      <c r="EV676">
        <v>71.031062000000006</v>
      </c>
      <c r="EW676">
        <v>70.125119999999995</v>
      </c>
      <c r="EX676">
        <v>69.928647999999995</v>
      </c>
      <c r="EY676">
        <v>72.479034999999996</v>
      </c>
      <c r="EZ676">
        <v>77.671813999999998</v>
      </c>
      <c r="FA676">
        <v>82.646244999999993</v>
      </c>
      <c r="FB676">
        <v>86.678398000000001</v>
      </c>
      <c r="FC676">
        <v>90.167923999999999</v>
      </c>
      <c r="FD676">
        <v>93.223838999999998</v>
      </c>
      <c r="FE676">
        <v>95.168961999999993</v>
      </c>
      <c r="FF676">
        <v>96.123137</v>
      </c>
      <c r="FG676">
        <v>97.049181000000004</v>
      </c>
      <c r="FH676">
        <v>97.212309000000005</v>
      </c>
      <c r="FI676">
        <v>96.453293000000002</v>
      </c>
      <c r="FJ676">
        <v>94.410433999999995</v>
      </c>
      <c r="FK676">
        <v>90.473387000000002</v>
      </c>
      <c r="FL676">
        <v>86.267262000000002</v>
      </c>
      <c r="FM676">
        <v>83.328271000000001</v>
      </c>
      <c r="FN676">
        <v>81.038072999999997</v>
      </c>
      <c r="FO676">
        <v>79.348421000000002</v>
      </c>
      <c r="FP676">
        <v>237.02947961999999</v>
      </c>
      <c r="FQ676">
        <v>-10.96255569</v>
      </c>
      <c r="FR676">
        <v>-11.171074300000001</v>
      </c>
      <c r="FS676">
        <v>-11.88708898</v>
      </c>
      <c r="FT676">
        <v>-13.42762662</v>
      </c>
      <c r="FU676">
        <v>-13.443070090000001</v>
      </c>
      <c r="FV676">
        <v>-15.9680363</v>
      </c>
      <c r="FW676">
        <v>-17.714999479999999</v>
      </c>
      <c r="FX676">
        <v>-21.891350159999998</v>
      </c>
      <c r="FY676">
        <v>-19.44173073</v>
      </c>
      <c r="FZ676">
        <v>-17.759159789999998</v>
      </c>
      <c r="GA676">
        <v>-14.831947680000001</v>
      </c>
      <c r="GB676">
        <v>-13.60856615</v>
      </c>
      <c r="GC676">
        <v>-11.94182148</v>
      </c>
      <c r="GD676">
        <v>8.7619589965000007</v>
      </c>
      <c r="GE676">
        <v>8.7210441365999998</v>
      </c>
      <c r="GF676">
        <v>-5.5212226539999998</v>
      </c>
      <c r="GG676">
        <v>-5.8003428499999998</v>
      </c>
      <c r="GH676">
        <v>-5.1378846490000001</v>
      </c>
      <c r="GI676">
        <v>-9.9674067710000003</v>
      </c>
      <c r="GJ676">
        <v>-8.2331429279999995</v>
      </c>
      <c r="GK676">
        <v>-9.0790106309999992</v>
      </c>
      <c r="GL676">
        <v>-6.2214830780000003</v>
      </c>
      <c r="GM676">
        <v>-5.2296356270000004</v>
      </c>
      <c r="GN676">
        <v>-5.3256521069999998</v>
      </c>
      <c r="GO676">
        <v>-1.8309060269999999</v>
      </c>
      <c r="GP676">
        <v>-2.0502442950000002</v>
      </c>
      <c r="GQ676">
        <v>-2.816853391</v>
      </c>
      <c r="GR676">
        <v>-4.3885427379999999</v>
      </c>
      <c r="GS676">
        <v>-4.5585929739999997</v>
      </c>
      <c r="GT676">
        <v>-7.0889161659999997</v>
      </c>
      <c r="GU676">
        <v>-8.6409515609999996</v>
      </c>
      <c r="GV676">
        <v>-12.5842811</v>
      </c>
      <c r="GW676">
        <v>-10.20025815</v>
      </c>
      <c r="GX676">
        <v>-8.6194739210000009</v>
      </c>
      <c r="GY676">
        <v>-5.5227528509999999</v>
      </c>
      <c r="GZ676">
        <v>-4.1943204720000002</v>
      </c>
      <c r="HA676">
        <v>-2.4776233259999998</v>
      </c>
      <c r="HB676">
        <v>18.528697967999999</v>
      </c>
      <c r="HC676">
        <v>18.442170782000002</v>
      </c>
      <c r="HD676">
        <v>4.2882182594999998</v>
      </c>
      <c r="HE676">
        <v>4.0774452307000004</v>
      </c>
      <c r="HF676">
        <v>4.6679158417000002</v>
      </c>
      <c r="HG676">
        <v>-0.54166641100000001</v>
      </c>
      <c r="HH676">
        <v>1.1136730267999999</v>
      </c>
      <c r="HI676">
        <v>0.12588609849999999</v>
      </c>
      <c r="HJ676">
        <v>2.9664471004999999</v>
      </c>
      <c r="HK676">
        <v>4.0223498486000002</v>
      </c>
      <c r="HL676">
        <v>3.9138176297</v>
      </c>
      <c r="HM676">
        <v>4.4936483031999996</v>
      </c>
      <c r="HN676">
        <v>4.2668163067</v>
      </c>
      <c r="HO676">
        <v>3.4651652502000001</v>
      </c>
      <c r="HP676">
        <v>1.8718967301</v>
      </c>
      <c r="HQ676">
        <v>1.5947691444000001</v>
      </c>
      <c r="HR676">
        <v>-0.93926306100000001</v>
      </c>
      <c r="HS676">
        <v>-2.35629686</v>
      </c>
      <c r="HT676">
        <v>-6.1382351579999996</v>
      </c>
      <c r="HU676">
        <v>-3.7996389050000001</v>
      </c>
      <c r="HV676">
        <v>-2.2893515209999999</v>
      </c>
      <c r="HW676">
        <v>0.92476965600000005</v>
      </c>
      <c r="HX676">
        <v>2.3259597769</v>
      </c>
      <c r="HY676">
        <v>4.0772503262999997</v>
      </c>
      <c r="HZ676">
        <v>25.293106814000001</v>
      </c>
      <c r="IA676">
        <v>25.174995840000001</v>
      </c>
      <c r="IB676">
        <v>11.082207377</v>
      </c>
      <c r="IC676">
        <v>10.918771972</v>
      </c>
      <c r="ID676">
        <v>11.45938437</v>
      </c>
      <c r="IE676">
        <v>5.9865736401999996</v>
      </c>
      <c r="IF676">
        <v>7.5872462583000004</v>
      </c>
      <c r="IG676">
        <v>6.5011719315000001</v>
      </c>
      <c r="IH676">
        <v>9.3299799513000004</v>
      </c>
      <c r="II676">
        <v>10.430249935999999</v>
      </c>
      <c r="IJ676">
        <v>10.313045041000001</v>
      </c>
      <c r="IK676">
        <v>10.818203332</v>
      </c>
      <c r="IL676">
        <v>10.583877635</v>
      </c>
      <c r="IM676">
        <v>9.7471818239000001</v>
      </c>
      <c r="IN676">
        <v>8.1323341039999999</v>
      </c>
      <c r="IO676">
        <v>7.7481298651000001</v>
      </c>
      <c r="IP676">
        <v>5.2103900704999999</v>
      </c>
      <c r="IQ676">
        <v>3.9283592369</v>
      </c>
      <c r="IR676">
        <v>0.30781093980000002</v>
      </c>
      <c r="IS676">
        <v>2.6009782203</v>
      </c>
      <c r="IT676">
        <v>4.0407681104000002</v>
      </c>
      <c r="IU676">
        <v>7.3722921911999997</v>
      </c>
      <c r="IV676">
        <v>8.8462386284000001</v>
      </c>
      <c r="IW676">
        <v>10.632121939999999</v>
      </c>
      <c r="IX676">
        <v>32.057522646999999</v>
      </c>
      <c r="IY676">
        <v>31.907820898000001</v>
      </c>
      <c r="IZ676">
        <v>17.876192327999998</v>
      </c>
      <c r="JA676">
        <v>17.760095504999999</v>
      </c>
      <c r="JB676">
        <v>18.250848037000001</v>
      </c>
      <c r="JC676">
        <v>12.514810712999999</v>
      </c>
      <c r="JD676">
        <v>14.060826477000001</v>
      </c>
      <c r="JE676">
        <v>12.876454649999999</v>
      </c>
      <c r="JF676">
        <v>15.693512187</v>
      </c>
      <c r="JG676">
        <v>16.838145248</v>
      </c>
      <c r="JH676">
        <v>16.712273735</v>
      </c>
      <c r="JI676">
        <v>19.949853806</v>
      </c>
      <c r="JJ676">
        <v>19.704711025000002</v>
      </c>
      <c r="JK676">
        <v>18.817422359999998</v>
      </c>
      <c r="JL676">
        <v>17.171418907</v>
      </c>
      <c r="JM676">
        <v>16.632609662</v>
      </c>
      <c r="JN676">
        <v>14.089511570000001</v>
      </c>
      <c r="JO676">
        <v>13.002407219</v>
      </c>
      <c r="JP676">
        <v>9.6148783652999992</v>
      </c>
      <c r="JQ676">
        <v>11.842455888</v>
      </c>
      <c r="JR676">
        <v>13.180458261</v>
      </c>
      <c r="JS676">
        <v>16.681487225000001</v>
      </c>
      <c r="JT676">
        <v>18.260492636999999</v>
      </c>
      <c r="JU676">
        <v>20.096319279999999</v>
      </c>
      <c r="JV676">
        <v>41.824254433999997</v>
      </c>
      <c r="JW676">
        <v>41.628947572999998</v>
      </c>
      <c r="JX676">
        <v>27.685636538000001</v>
      </c>
      <c r="JY676">
        <v>27.637885622999999</v>
      </c>
      <c r="JZ676">
        <v>28.056649140000001</v>
      </c>
      <c r="KA676">
        <v>21.940556731000001</v>
      </c>
      <c r="KB676">
        <v>23.407642461999998</v>
      </c>
      <c r="KC676">
        <v>22.081358742999999</v>
      </c>
      <c r="KD676">
        <v>24.881440213000001</v>
      </c>
      <c r="KE676">
        <v>26.090129881999999</v>
      </c>
      <c r="KF676">
        <v>25.951748476999999</v>
      </c>
    </row>
    <row r="677" spans="1:292" x14ac:dyDescent="0.2">
      <c r="A677" t="s">
        <v>1038</v>
      </c>
      <c r="B677">
        <v>237.03</v>
      </c>
      <c r="D677">
        <v>142817.71653000001</v>
      </c>
      <c r="E677">
        <v>139104.64261000001</v>
      </c>
      <c r="F677">
        <v>138138.51613999999</v>
      </c>
      <c r="G677">
        <v>138558.06195</v>
      </c>
      <c r="H677">
        <v>142127.44140000001</v>
      </c>
      <c r="I677">
        <v>147783.89924</v>
      </c>
      <c r="J677">
        <v>157369.35454</v>
      </c>
      <c r="K677">
        <v>163425.59617</v>
      </c>
      <c r="L677">
        <v>170550.94555</v>
      </c>
      <c r="M677">
        <v>177143.00472999999</v>
      </c>
      <c r="N677">
        <v>184026.43737</v>
      </c>
      <c r="O677">
        <v>183713.8947</v>
      </c>
      <c r="P677">
        <v>181815.13139</v>
      </c>
      <c r="Q677">
        <v>185258.16634</v>
      </c>
      <c r="R677">
        <v>184324.68067999999</v>
      </c>
      <c r="S677">
        <v>179787.70473999999</v>
      </c>
      <c r="T677">
        <v>174879.33644000001</v>
      </c>
      <c r="U677">
        <v>169680.54068000001</v>
      </c>
      <c r="V677">
        <v>166752.67246999999</v>
      </c>
      <c r="W677">
        <v>166830.59168000001</v>
      </c>
      <c r="X677">
        <v>164442.64225</v>
      </c>
      <c r="Y677">
        <v>159721.35107999999</v>
      </c>
      <c r="Z677">
        <v>154538.13159999999</v>
      </c>
      <c r="AA677">
        <v>149430.21299</v>
      </c>
      <c r="AB677">
        <v>-2685.469364</v>
      </c>
      <c r="AC677">
        <v>-2737.0034970000002</v>
      </c>
      <c r="AD677">
        <v>-2901.9382780000001</v>
      </c>
      <c r="AE677">
        <v>-3257.815427</v>
      </c>
      <c r="AF677">
        <v>-3264.7522159999999</v>
      </c>
      <c r="AG677">
        <v>-3851.426035</v>
      </c>
      <c r="AH677">
        <v>-4252.208447</v>
      </c>
      <c r="AI677">
        <v>-5212.1872139999996</v>
      </c>
      <c r="AJ677">
        <v>-4640.1742539999996</v>
      </c>
      <c r="AK677">
        <v>-4233.9482200000002</v>
      </c>
      <c r="AL677">
        <v>-3552.8276059999998</v>
      </c>
      <c r="AM677">
        <v>-3273.1847790000002</v>
      </c>
      <c r="AN677">
        <v>-2894.8203589999998</v>
      </c>
      <c r="AO677">
        <v>1856.2486865000001</v>
      </c>
      <c r="AP677">
        <v>1846.9034724000001</v>
      </c>
      <c r="AQ677">
        <v>-1441.3208990000001</v>
      </c>
      <c r="AR677">
        <v>-1506.391382</v>
      </c>
      <c r="AS677">
        <v>-1352.3878930000001</v>
      </c>
      <c r="AT677">
        <v>-2446.9877849999998</v>
      </c>
      <c r="AU677">
        <v>-2050.6707569999999</v>
      </c>
      <c r="AV677">
        <v>-2246.3881809999998</v>
      </c>
      <c r="AW677">
        <v>-1597.0106020000001</v>
      </c>
      <c r="AX677">
        <v>-1371.082349</v>
      </c>
      <c r="AY677">
        <v>-1393.329031</v>
      </c>
      <c r="AZ677">
        <v>-279.76266620000001</v>
      </c>
      <c r="BA677">
        <v>-330.46991250000002</v>
      </c>
      <c r="BB677">
        <v>-508.97392120000001</v>
      </c>
      <c r="BC677">
        <v>-878.28933949999998</v>
      </c>
      <c r="BD677">
        <v>-924.63957049999999</v>
      </c>
      <c r="BE677">
        <v>-1520.8161090000001</v>
      </c>
      <c r="BF677">
        <v>-1883.056711</v>
      </c>
      <c r="BG677">
        <v>-2814.009172</v>
      </c>
      <c r="BH677">
        <v>-2245.067877</v>
      </c>
      <c r="BI677">
        <v>-1863.784275</v>
      </c>
      <c r="BJ677">
        <v>-1135.9593010000001</v>
      </c>
      <c r="BK677">
        <v>-817.34488850000002</v>
      </c>
      <c r="BL677">
        <v>-419.57142770000002</v>
      </c>
      <c r="BM677">
        <v>4439.1106581000004</v>
      </c>
      <c r="BN677">
        <v>4416.7942832999997</v>
      </c>
      <c r="BO677">
        <v>1148.9741016999999</v>
      </c>
      <c r="BP677">
        <v>1101.9269159999999</v>
      </c>
      <c r="BQ677">
        <v>1237.9526202</v>
      </c>
      <c r="BR677">
        <v>28.537087088</v>
      </c>
      <c r="BS677">
        <v>409.04937630000001</v>
      </c>
      <c r="BT677">
        <v>179.27880202</v>
      </c>
      <c r="BU677">
        <v>837.76629466999998</v>
      </c>
      <c r="BV677">
        <v>1083.0457847</v>
      </c>
      <c r="BW677">
        <v>1057.7085509000001</v>
      </c>
      <c r="BX677">
        <v>1046.7066081999999</v>
      </c>
      <c r="BY677">
        <v>995.16233879000004</v>
      </c>
      <c r="BZ677">
        <v>808.35262666999995</v>
      </c>
      <c r="CA677">
        <v>436.83502105999997</v>
      </c>
      <c r="CB677">
        <v>372.84595727999999</v>
      </c>
      <c r="CC677">
        <v>-219.84788839999999</v>
      </c>
      <c r="CD677">
        <v>-551.01534400000003</v>
      </c>
      <c r="CE677">
        <v>-1435.6916000000001</v>
      </c>
      <c r="CF677">
        <v>-886.58015490000003</v>
      </c>
      <c r="CG677">
        <v>-531.61823860000004</v>
      </c>
      <c r="CH677">
        <v>213.78470475</v>
      </c>
      <c r="CI677">
        <v>537.52222984000002</v>
      </c>
      <c r="CJ677">
        <v>942.70295395000005</v>
      </c>
      <c r="CK677">
        <v>5837.9196057999998</v>
      </c>
      <c r="CL677">
        <v>5808.5015170999995</v>
      </c>
      <c r="CM677">
        <v>2555.9247337000002</v>
      </c>
      <c r="CN677">
        <v>2517.8311036999999</v>
      </c>
      <c r="CO677">
        <v>2643.8764870999998</v>
      </c>
      <c r="CP677">
        <v>1383.8373053</v>
      </c>
      <c r="CQ677">
        <v>1752.0810827</v>
      </c>
      <c r="CR677">
        <v>1505.2526944000001</v>
      </c>
      <c r="CS677">
        <v>2162.4655834</v>
      </c>
      <c r="CT677">
        <v>2415.6678381000002</v>
      </c>
      <c r="CU677">
        <v>2388.4476202000001</v>
      </c>
      <c r="CV677">
        <v>2529.8003887</v>
      </c>
      <c r="CW677">
        <v>2478.5362541999998</v>
      </c>
      <c r="CX677">
        <v>2281.1746143</v>
      </c>
      <c r="CY677">
        <v>1900.4139892000001</v>
      </c>
      <c r="CZ677">
        <v>1813.9371172000001</v>
      </c>
      <c r="DA677">
        <v>1227.766635</v>
      </c>
      <c r="DB677">
        <v>929.27863832000003</v>
      </c>
      <c r="DC677">
        <v>69.187119843999994</v>
      </c>
      <c r="DD677">
        <v>609.70810903999995</v>
      </c>
      <c r="DE677">
        <v>948.42405945999997</v>
      </c>
      <c r="DF677">
        <v>1711.1288440000001</v>
      </c>
      <c r="DG677">
        <v>2046.8409615</v>
      </c>
      <c r="DH677">
        <v>2467.0581311999999</v>
      </c>
      <c r="DI677">
        <v>7401.1032759</v>
      </c>
      <c r="DJ677">
        <v>7363.8268779999999</v>
      </c>
      <c r="DK677">
        <v>4134.6229113999998</v>
      </c>
      <c r="DL677">
        <v>4105.0089657999997</v>
      </c>
      <c r="DM677">
        <v>4225.7054781999996</v>
      </c>
      <c r="DN677">
        <v>2904.0465801999999</v>
      </c>
      <c r="DO677">
        <v>3256.5543987999999</v>
      </c>
      <c r="DP677">
        <v>2992.1078139000001</v>
      </c>
      <c r="DQ677">
        <v>3646.4759196999998</v>
      </c>
      <c r="DR677">
        <v>3911.3641487999998</v>
      </c>
      <c r="DS677">
        <v>3881.3348213999998</v>
      </c>
      <c r="DT677">
        <v>4701.9102561999998</v>
      </c>
      <c r="DU677">
        <v>4650.0283106999996</v>
      </c>
      <c r="DV677">
        <v>4439.5987132</v>
      </c>
      <c r="DW677">
        <v>4053.6937398</v>
      </c>
      <c r="DX677">
        <v>3934.2174172</v>
      </c>
      <c r="DY677">
        <v>3340.4508233000001</v>
      </c>
      <c r="DZ677">
        <v>3082.2230881999999</v>
      </c>
      <c r="EA677">
        <v>2289.6717941000002</v>
      </c>
      <c r="EB677">
        <v>2809.2740119</v>
      </c>
      <c r="EC677">
        <v>3102.1485426999998</v>
      </c>
      <c r="ED677">
        <v>3903.4886955000002</v>
      </c>
      <c r="EE677">
        <v>4268.5338670000001</v>
      </c>
      <c r="EF677">
        <v>4700.8623721000004</v>
      </c>
      <c r="EG677">
        <v>9727.9580389000002</v>
      </c>
      <c r="EH677">
        <v>9678.8821064999993</v>
      </c>
      <c r="EI677">
        <v>6456.6967084999997</v>
      </c>
      <c r="EJ677">
        <v>6443.5098736</v>
      </c>
      <c r="EK677">
        <v>6547.2529025000003</v>
      </c>
      <c r="EL677">
        <v>5130.4379070000005</v>
      </c>
      <c r="EM677">
        <v>5464.3523777</v>
      </c>
      <c r="EN677">
        <v>5171.2032040000004</v>
      </c>
      <c r="EO677">
        <v>5826.0088935000003</v>
      </c>
      <c r="EP677">
        <v>6109.9898321000001</v>
      </c>
      <c r="EQ677">
        <v>6076.8896574</v>
      </c>
      <c r="ER677">
        <v>71.636120000000005</v>
      </c>
      <c r="ES677">
        <v>67.432007999999996</v>
      </c>
      <c r="ET677">
        <v>65.875755999999996</v>
      </c>
      <c r="EU677">
        <v>64.743252999999996</v>
      </c>
      <c r="EV677">
        <v>64.001921999999993</v>
      </c>
      <c r="EW677">
        <v>63.484256999999999</v>
      </c>
      <c r="EX677">
        <v>63.545560999999999</v>
      </c>
      <c r="EY677">
        <v>67.155618000000004</v>
      </c>
      <c r="EZ677">
        <v>72.832947000000004</v>
      </c>
      <c r="FA677">
        <v>77.869123999999999</v>
      </c>
      <c r="FB677">
        <v>82.820871999999994</v>
      </c>
      <c r="FC677">
        <v>87.230403999999993</v>
      </c>
      <c r="FD677">
        <v>90.324178000000003</v>
      </c>
      <c r="FE677">
        <v>92.449539000000001</v>
      </c>
      <c r="FF677">
        <v>94.069083000000006</v>
      </c>
      <c r="FG677">
        <v>94.895148000000006</v>
      </c>
      <c r="FH677">
        <v>94.407989999999998</v>
      </c>
      <c r="FI677">
        <v>93.110826000000003</v>
      </c>
      <c r="FJ677">
        <v>90.515102999999996</v>
      </c>
      <c r="FK677">
        <v>86.533923000000001</v>
      </c>
      <c r="FL677">
        <v>81.822495000000004</v>
      </c>
      <c r="FM677">
        <v>78.194828000000001</v>
      </c>
      <c r="FN677">
        <v>75.497279000000006</v>
      </c>
      <c r="FO677">
        <v>73.440078999999997</v>
      </c>
      <c r="FP677">
        <v>237.02947961999999</v>
      </c>
      <c r="FQ677">
        <v>-10.772969079999999</v>
      </c>
      <c r="FR677">
        <v>-10.992148309999999</v>
      </c>
      <c r="FS677">
        <v>-11.699039300000001</v>
      </c>
      <c r="FT677">
        <v>-13.22002672</v>
      </c>
      <c r="FU677">
        <v>-13.259516339999999</v>
      </c>
      <c r="FV677">
        <v>-15.76827671</v>
      </c>
      <c r="FW677">
        <v>-17.477229680000001</v>
      </c>
      <c r="FX677">
        <v>-21.601693940000001</v>
      </c>
      <c r="FY677">
        <v>-19.138513629999998</v>
      </c>
      <c r="FZ677">
        <v>-17.398328020000001</v>
      </c>
      <c r="GA677">
        <v>-14.465686180000001</v>
      </c>
      <c r="GB677">
        <v>-13.26796197</v>
      </c>
      <c r="GC677">
        <v>-11.648650330000001</v>
      </c>
      <c r="GD677">
        <v>8.5320746037999999</v>
      </c>
      <c r="GE677">
        <v>8.4890806582000007</v>
      </c>
      <c r="GF677">
        <v>-5.372230397</v>
      </c>
      <c r="GG677">
        <v>-5.6429221040000002</v>
      </c>
      <c r="GH677">
        <v>-5.0010571580000001</v>
      </c>
      <c r="GI677">
        <v>-9.7204563769999996</v>
      </c>
      <c r="GJ677">
        <v>-8.0210841049999999</v>
      </c>
      <c r="GK677">
        <v>-8.8685780269999999</v>
      </c>
      <c r="GL677">
        <v>-6.0835938509999998</v>
      </c>
      <c r="GM677">
        <v>-5.1098905590000001</v>
      </c>
      <c r="GN677">
        <v>-5.2035429339999997</v>
      </c>
      <c r="GO677">
        <v>-1.7992420389999999</v>
      </c>
      <c r="GP677">
        <v>-2.0174051660000001</v>
      </c>
      <c r="GQ677">
        <v>-2.7722903130000001</v>
      </c>
      <c r="GR677">
        <v>-4.320694789</v>
      </c>
      <c r="GS677">
        <v>-4.4963485419999998</v>
      </c>
      <c r="GT677">
        <v>-7.0002334780000002</v>
      </c>
      <c r="GU677">
        <v>-8.5249737650000004</v>
      </c>
      <c r="GV677">
        <v>-12.41776978</v>
      </c>
      <c r="GW677">
        <v>-10.041175089999999</v>
      </c>
      <c r="GX677">
        <v>-8.4443406349999997</v>
      </c>
      <c r="GY677">
        <v>-5.3863727910000003</v>
      </c>
      <c r="GZ677">
        <v>-4.0893423799999997</v>
      </c>
      <c r="HA677">
        <v>-2.4167979989999999</v>
      </c>
      <c r="HB677">
        <v>18.042576070999999</v>
      </c>
      <c r="HC677">
        <v>17.951655991999999</v>
      </c>
      <c r="HD677">
        <v>4.1724996196999999</v>
      </c>
      <c r="HE677">
        <v>3.9667828822</v>
      </c>
      <c r="HF677">
        <v>4.5436035057000002</v>
      </c>
      <c r="HG677">
        <v>-0.52824607599999995</v>
      </c>
      <c r="HH677">
        <v>1.0849880154</v>
      </c>
      <c r="HI677">
        <v>0.1229683176</v>
      </c>
      <c r="HJ677">
        <v>2.9007000274000001</v>
      </c>
      <c r="HK677">
        <v>3.9302480037</v>
      </c>
      <c r="HL677">
        <v>3.8240788931999998</v>
      </c>
      <c r="HM677">
        <v>4.4159342957999996</v>
      </c>
      <c r="HN677">
        <v>4.1984749762</v>
      </c>
      <c r="HO677">
        <v>3.4103463754000001</v>
      </c>
      <c r="HP677">
        <v>1.8429565038</v>
      </c>
      <c r="HQ677">
        <v>1.5729940337999999</v>
      </c>
      <c r="HR677">
        <v>-0.92751285100000003</v>
      </c>
      <c r="HS677">
        <v>-2.3246701000000001</v>
      </c>
      <c r="HT677">
        <v>-6.0570170540000001</v>
      </c>
      <c r="HU677">
        <v>-3.7403792820000001</v>
      </c>
      <c r="HV677">
        <v>-2.2428359520000001</v>
      </c>
      <c r="HW677">
        <v>0.90193297939999995</v>
      </c>
      <c r="HX677">
        <v>2.2677442094</v>
      </c>
      <c r="HY677">
        <v>3.9771548901</v>
      </c>
      <c r="HZ677">
        <v>24.629508596000001</v>
      </c>
      <c r="IA677">
        <v>24.505397078000001</v>
      </c>
      <c r="IB677">
        <v>10.783151267999999</v>
      </c>
      <c r="IC677">
        <v>10.622438643000001</v>
      </c>
      <c r="ID677">
        <v>11.154209558</v>
      </c>
      <c r="IE677">
        <v>5.8382497719000002</v>
      </c>
      <c r="IF677">
        <v>7.3918277405000001</v>
      </c>
      <c r="IG677">
        <v>6.3504872763</v>
      </c>
      <c r="IH677">
        <v>9.1231925532999991</v>
      </c>
      <c r="II677">
        <v>10.191423624</v>
      </c>
      <c r="IJ677">
        <v>10.076584668000001</v>
      </c>
      <c r="IK677">
        <v>10.631111328999999</v>
      </c>
      <c r="IL677">
        <v>10.414356544</v>
      </c>
      <c r="IM677">
        <v>9.5929823649999992</v>
      </c>
      <c r="IN677">
        <v>8.0066070977999999</v>
      </c>
      <c r="IO677">
        <v>7.6423338164999999</v>
      </c>
      <c r="IP677">
        <v>5.1452078064000002</v>
      </c>
      <c r="IQ677">
        <v>3.8756328665000002</v>
      </c>
      <c r="IR677">
        <v>0.30373814030000001</v>
      </c>
      <c r="IS677">
        <v>2.5604130350999998</v>
      </c>
      <c r="IT677">
        <v>3.9586673332000002</v>
      </c>
      <c r="IU677">
        <v>7.1902387484999997</v>
      </c>
      <c r="IV677">
        <v>8.6248315273999996</v>
      </c>
      <c r="IW677">
        <v>10.371107895</v>
      </c>
      <c r="IX677">
        <v>31.216448393</v>
      </c>
      <c r="IY677">
        <v>31.059145434000001</v>
      </c>
      <c r="IZ677">
        <v>17.393797410000001</v>
      </c>
      <c r="JA677">
        <v>17.278085677</v>
      </c>
      <c r="JB677">
        <v>17.764810863000001</v>
      </c>
      <c r="JC677">
        <v>12.204742711</v>
      </c>
      <c r="JD677">
        <v>13.698663302</v>
      </c>
      <c r="JE677">
        <v>12.578004879</v>
      </c>
      <c r="JF677">
        <v>15.345686365000001</v>
      </c>
      <c r="JG677">
        <v>16.452591527999999</v>
      </c>
      <c r="JH677">
        <v>16.329084043000002</v>
      </c>
      <c r="JI677">
        <v>19.604836358</v>
      </c>
      <c r="JJ677">
        <v>19.389096946999999</v>
      </c>
      <c r="JK677">
        <v>18.519729430999998</v>
      </c>
      <c r="JL677">
        <v>16.905944032000001</v>
      </c>
      <c r="JM677">
        <v>16.405503009</v>
      </c>
      <c r="JN677">
        <v>13.913251124</v>
      </c>
      <c r="JO677">
        <v>12.827886688</v>
      </c>
      <c r="JP677">
        <v>9.4876584629000007</v>
      </c>
      <c r="JQ677">
        <v>11.657753661999999</v>
      </c>
      <c r="JR677">
        <v>12.912653152000001</v>
      </c>
      <c r="JS677">
        <v>16.269550745</v>
      </c>
      <c r="JT677">
        <v>17.803454641999998</v>
      </c>
      <c r="JU677">
        <v>19.602957435</v>
      </c>
      <c r="JV677">
        <v>40.726942874999999</v>
      </c>
      <c r="JW677">
        <v>40.521713499000001</v>
      </c>
      <c r="JX677">
        <v>26.938528910999999</v>
      </c>
      <c r="JY677">
        <v>26.887790889000001</v>
      </c>
      <c r="JZ677">
        <v>27.309469515</v>
      </c>
      <c r="KA677">
        <v>21.396954521000001</v>
      </c>
      <c r="KB677">
        <v>22.804732627</v>
      </c>
      <c r="KC677">
        <v>21.569556884000001</v>
      </c>
      <c r="KD677">
        <v>24.329985190999999</v>
      </c>
      <c r="KE677">
        <v>25.492729449999999</v>
      </c>
      <c r="KF677">
        <v>25.356704500999999</v>
      </c>
    </row>
    <row r="678" spans="1:292" x14ac:dyDescent="0.2">
      <c r="A678" t="s">
        <v>1039</v>
      </c>
      <c r="B678">
        <v>53.62</v>
      </c>
      <c r="D678">
        <v>7239.5609714000002</v>
      </c>
      <c r="E678">
        <v>6962.3987071000001</v>
      </c>
      <c r="F678">
        <v>6905.0274221</v>
      </c>
      <c r="G678">
        <v>6851.6318330000004</v>
      </c>
      <c r="H678">
        <v>6808.8241883999999</v>
      </c>
      <c r="I678">
        <v>7246.6451862000004</v>
      </c>
      <c r="J678">
        <v>8349.2546170000005</v>
      </c>
      <c r="K678">
        <v>9842.0158826999996</v>
      </c>
      <c r="L678">
        <v>10817.002907</v>
      </c>
      <c r="M678">
        <v>11019.831630000001</v>
      </c>
      <c r="N678">
        <v>11121.304588999999</v>
      </c>
      <c r="O678">
        <v>10891.862719999999</v>
      </c>
      <c r="P678">
        <v>10412.794677</v>
      </c>
      <c r="Q678">
        <v>10582.761571999999</v>
      </c>
      <c r="R678">
        <v>10422.851162999999</v>
      </c>
      <c r="S678">
        <v>9906.5981658000001</v>
      </c>
      <c r="T678">
        <v>9467.7458036999997</v>
      </c>
      <c r="U678">
        <v>9055.8783547000003</v>
      </c>
      <c r="V678">
        <v>9394.9959027000004</v>
      </c>
      <c r="W678">
        <v>9542.9792765000002</v>
      </c>
      <c r="X678">
        <v>9314.5278328999993</v>
      </c>
      <c r="Y678">
        <v>8932.4898186999999</v>
      </c>
      <c r="Z678">
        <v>8298.9088912000007</v>
      </c>
      <c r="AA678">
        <v>7825.8858885</v>
      </c>
      <c r="AB678">
        <v>-17.290263410000001</v>
      </c>
      <c r="AC678">
        <v>-16.868147189999998</v>
      </c>
      <c r="AD678">
        <v>-17.408124050000001</v>
      </c>
      <c r="AE678">
        <v>-16.493260289999998</v>
      </c>
      <c r="AF678">
        <v>-19.29551579</v>
      </c>
      <c r="AG678">
        <v>-45.663790229999996</v>
      </c>
      <c r="AH678">
        <v>-30.615980050000001</v>
      </c>
      <c r="AI678">
        <v>-38.406890330000003</v>
      </c>
      <c r="AJ678">
        <v>-60.157479019999997</v>
      </c>
      <c r="AK678">
        <v>-37.700690829999999</v>
      </c>
      <c r="AL678">
        <v>-20.4826023</v>
      </c>
      <c r="AM678">
        <v>-6.9000828070000004</v>
      </c>
      <c r="AN678">
        <v>-16.27784759</v>
      </c>
      <c r="AO678">
        <v>-121.5774195</v>
      </c>
      <c r="AP678">
        <v>-119.7262559</v>
      </c>
      <c r="AQ678">
        <v>-112.0706725</v>
      </c>
      <c r="AR678">
        <v>-36.933500619999997</v>
      </c>
      <c r="AS678">
        <v>61.019427000999997</v>
      </c>
      <c r="AT678">
        <v>-39.323023839999998</v>
      </c>
      <c r="AU678">
        <v>-65.967743029999994</v>
      </c>
      <c r="AV678">
        <v>-66.056485730000006</v>
      </c>
      <c r="AW678">
        <v>-57.315865289999998</v>
      </c>
      <c r="AX678">
        <v>-16.088189320000001</v>
      </c>
      <c r="AY678">
        <v>-64.016684949999998</v>
      </c>
      <c r="AZ678">
        <v>-1.9027499960000001</v>
      </c>
      <c r="BA678">
        <v>-1.6727217640000001</v>
      </c>
      <c r="BB678">
        <v>-2.1205045419999999</v>
      </c>
      <c r="BC678">
        <v>-1.183563242</v>
      </c>
      <c r="BD678">
        <v>-3.9742678549999999</v>
      </c>
      <c r="BE678">
        <v>-31.35354512</v>
      </c>
      <c r="BF678">
        <v>-15.46460126</v>
      </c>
      <c r="BG678">
        <v>-21.908752870000001</v>
      </c>
      <c r="BH678">
        <v>-44.260782890000002</v>
      </c>
      <c r="BI678">
        <v>-21.39712123</v>
      </c>
      <c r="BJ678">
        <v>-3.9454687009999998</v>
      </c>
      <c r="BK678">
        <v>9.8757470769999998</v>
      </c>
      <c r="BL678">
        <v>0.43038032230000001</v>
      </c>
      <c r="BM678">
        <v>-105.205521</v>
      </c>
      <c r="BN678">
        <v>-103.61332520000001</v>
      </c>
      <c r="BO678">
        <v>-95.733893559999999</v>
      </c>
      <c r="BP678">
        <v>-20.628018260000001</v>
      </c>
      <c r="BQ678">
        <v>76.872042859999993</v>
      </c>
      <c r="BR678">
        <v>-24.152353720000001</v>
      </c>
      <c r="BS678">
        <v>-50.670391209999998</v>
      </c>
      <c r="BT678">
        <v>-51.052544330000003</v>
      </c>
      <c r="BU678">
        <v>-42.193210839999999</v>
      </c>
      <c r="BV678">
        <v>1.1057401999999999E-2</v>
      </c>
      <c r="BW678">
        <v>-48.569858080000003</v>
      </c>
      <c r="BX678">
        <v>6.6365407257999998</v>
      </c>
      <c r="BY678">
        <v>6.7546918646999998</v>
      </c>
      <c r="BZ678">
        <v>6.3682990477999999</v>
      </c>
      <c r="CA678">
        <v>7.3212296703000002</v>
      </c>
      <c r="CB678">
        <v>4.6027858214000004</v>
      </c>
      <c r="CC678">
        <v>-22.738292659999999</v>
      </c>
      <c r="CD678">
        <v>-6.8169816350000003</v>
      </c>
      <c r="CE678">
        <v>-12.38544866</v>
      </c>
      <c r="CF678">
        <v>-34.688717029999999</v>
      </c>
      <c r="CG678">
        <v>-11.999426189999999</v>
      </c>
      <c r="CH678">
        <v>5.2900038168999997</v>
      </c>
      <c r="CI678">
        <v>18.981776302</v>
      </c>
      <c r="CJ678">
        <v>9.6572217523999999</v>
      </c>
      <c r="CK678">
        <v>-95.067321050000004</v>
      </c>
      <c r="CL678">
        <v>-93.630806660000005</v>
      </c>
      <c r="CM678">
        <v>-85.981250470000006</v>
      </c>
      <c r="CN678">
        <v>-11.27517557</v>
      </c>
      <c r="CO678">
        <v>86.049884074999994</v>
      </c>
      <c r="CP678">
        <v>-15.198371249999999</v>
      </c>
      <c r="CQ678">
        <v>-41.438309930000003</v>
      </c>
      <c r="CR678">
        <v>-41.988173779999997</v>
      </c>
      <c r="CS678">
        <v>-33.074703139999997</v>
      </c>
      <c r="CT678">
        <v>8.8975732346999994</v>
      </c>
      <c r="CU678">
        <v>-39.27659096</v>
      </c>
      <c r="CV678">
        <v>16.209631009999999</v>
      </c>
      <c r="CW678">
        <v>16.202882560999999</v>
      </c>
      <c r="CX678">
        <v>15.884439612</v>
      </c>
      <c r="CY678">
        <v>16.858093075999999</v>
      </c>
      <c r="CZ678">
        <v>14.191001666</v>
      </c>
      <c r="DA678">
        <v>-13.32386127</v>
      </c>
      <c r="DB678">
        <v>2.7224977514000002</v>
      </c>
      <c r="DC678">
        <v>-1.991132693</v>
      </c>
      <c r="DD678">
        <v>-24.27646927</v>
      </c>
      <c r="DE678">
        <v>-1.7299417370000001</v>
      </c>
      <c r="DF678">
        <v>15.621845480999999</v>
      </c>
      <c r="DG678">
        <v>29.152419557000002</v>
      </c>
      <c r="DH678">
        <v>20.053947855000001</v>
      </c>
      <c r="DI678">
        <v>-83.431134599999993</v>
      </c>
      <c r="DJ678">
        <v>-82.177095829999999</v>
      </c>
      <c r="DK678">
        <v>-74.756971849999999</v>
      </c>
      <c r="DL678">
        <v>-1.014553509</v>
      </c>
      <c r="DM678">
        <v>95.595689523999994</v>
      </c>
      <c r="DN678">
        <v>-5.5184621290000004</v>
      </c>
      <c r="DO678">
        <v>-31.328423610000002</v>
      </c>
      <c r="DP678">
        <v>-32.119025790000002</v>
      </c>
      <c r="DQ678">
        <v>-23.178393710000002</v>
      </c>
      <c r="DR678">
        <v>18.932854186</v>
      </c>
      <c r="DS678">
        <v>-29.073419120000001</v>
      </c>
      <c r="DT678">
        <v>30.410799415</v>
      </c>
      <c r="DU678">
        <v>30.221300853999999</v>
      </c>
      <c r="DV678">
        <v>29.998807306</v>
      </c>
      <c r="DW678">
        <v>30.967578531000001</v>
      </c>
      <c r="DX678">
        <v>28.387695198999999</v>
      </c>
      <c r="DY678">
        <v>0.39951104859999997</v>
      </c>
      <c r="DZ678">
        <v>16.740727761999999</v>
      </c>
      <c r="EA678">
        <v>13.457732975000001</v>
      </c>
      <c r="EB678">
        <v>-9.2175000300000001</v>
      </c>
      <c r="EC678">
        <v>13.516445643000001</v>
      </c>
      <c r="ED678">
        <v>30.952385846999999</v>
      </c>
      <c r="EE678">
        <v>44.257750766999997</v>
      </c>
      <c r="EF678">
        <v>35.391843504000001</v>
      </c>
      <c r="EG678">
        <v>-68.748395220000006</v>
      </c>
      <c r="EH678">
        <v>-67.720575729999993</v>
      </c>
      <c r="EI678">
        <v>-60.290311889999998</v>
      </c>
      <c r="EJ678">
        <v>14.174069594000001</v>
      </c>
      <c r="EK678">
        <v>110.746849</v>
      </c>
      <c r="EL678">
        <v>8.7546096828</v>
      </c>
      <c r="EM678">
        <v>-17.014841709999999</v>
      </c>
      <c r="EN678">
        <v>-18.05261389</v>
      </c>
      <c r="EO678">
        <v>-8.8186864000000007</v>
      </c>
      <c r="EP678">
        <v>33.674306109</v>
      </c>
      <c r="EQ678">
        <v>-14.56181144</v>
      </c>
      <c r="ER678">
        <v>81.855498999999995</v>
      </c>
      <c r="ES678">
        <v>80.123101000000005</v>
      </c>
      <c r="ET678">
        <v>78.830528999999999</v>
      </c>
      <c r="EU678">
        <v>77.783973000000003</v>
      </c>
      <c r="EV678">
        <v>74.017483999999996</v>
      </c>
      <c r="EW678">
        <v>71.257105999999993</v>
      </c>
      <c r="EX678">
        <v>72.636578999999998</v>
      </c>
      <c r="EY678">
        <v>78.130649000000005</v>
      </c>
      <c r="EZ678">
        <v>82.775908999999999</v>
      </c>
      <c r="FA678">
        <v>86.861096000000003</v>
      </c>
      <c r="FB678">
        <v>90.755898999999999</v>
      </c>
      <c r="FC678">
        <v>94.291522000000001</v>
      </c>
      <c r="FD678">
        <v>97.932621999999995</v>
      </c>
      <c r="FE678">
        <v>101.26878000000001</v>
      </c>
      <c r="FF678">
        <v>102.96853</v>
      </c>
      <c r="FG678">
        <v>103.87723</v>
      </c>
      <c r="FH678">
        <v>105.14172000000001</v>
      </c>
      <c r="FI678">
        <v>104.50998</v>
      </c>
      <c r="FJ678">
        <v>102.12897</v>
      </c>
      <c r="FK678">
        <v>97.260717</v>
      </c>
      <c r="FL678">
        <v>91.782821999999996</v>
      </c>
      <c r="FM678">
        <v>89.970759999999999</v>
      </c>
      <c r="FN678">
        <v>85.964647999999997</v>
      </c>
      <c r="FO678">
        <v>85.195331999999993</v>
      </c>
      <c r="FP678">
        <v>53.618647682999999</v>
      </c>
      <c r="FQ678">
        <v>-0.30928536499999998</v>
      </c>
      <c r="FR678">
        <v>-0.30144317999999998</v>
      </c>
      <c r="FS678">
        <v>-0.31170976700000003</v>
      </c>
      <c r="FT678">
        <v>-0.29405771400000003</v>
      </c>
      <c r="FU678">
        <v>-0.34792355400000002</v>
      </c>
      <c r="FV678">
        <v>-0.84680129900000001</v>
      </c>
      <c r="FW678">
        <v>-0.561020254</v>
      </c>
      <c r="FX678">
        <v>-0.70733703699999995</v>
      </c>
      <c r="FY678">
        <v>-1.1144736310000001</v>
      </c>
      <c r="FZ678">
        <v>-0.69422331699999995</v>
      </c>
      <c r="GA678">
        <v>-0.36917879399999998</v>
      </c>
      <c r="GB678">
        <v>-0.10883738499999999</v>
      </c>
      <c r="GC678">
        <v>-0.28817061100000002</v>
      </c>
      <c r="GD678">
        <v>-2.2511302720000002</v>
      </c>
      <c r="GE678">
        <v>-2.2171144850000002</v>
      </c>
      <c r="GF678">
        <v>-2.0729507439999999</v>
      </c>
      <c r="GG678">
        <v>-0.67977544000000001</v>
      </c>
      <c r="GH678">
        <v>1.1609243895000001</v>
      </c>
      <c r="GI678">
        <v>-0.72633362199999996</v>
      </c>
      <c r="GJ678">
        <v>-1.224005249</v>
      </c>
      <c r="GK678">
        <v>-1.2247981429999999</v>
      </c>
      <c r="GL678">
        <v>-1.0621351059999999</v>
      </c>
      <c r="GM678">
        <v>-0.28503526800000001</v>
      </c>
      <c r="GN678">
        <v>-1.1882288190000001</v>
      </c>
      <c r="GO678">
        <v>-5.3430967000000003E-2</v>
      </c>
      <c r="GP678">
        <v>-4.8920138000000002E-2</v>
      </c>
      <c r="GQ678">
        <v>-5.7378695E-2</v>
      </c>
      <c r="GR678">
        <v>-3.9655585E-2</v>
      </c>
      <c r="GS678">
        <v>-9.1650749000000004E-2</v>
      </c>
      <c r="GT678">
        <v>-0.59705090400000005</v>
      </c>
      <c r="GU678">
        <v>-0.30467927900000003</v>
      </c>
      <c r="GV678">
        <v>-0.42590819800000002</v>
      </c>
      <c r="GW678">
        <v>-0.83825813800000004</v>
      </c>
      <c r="GX678">
        <v>-0.41628866799999997</v>
      </c>
      <c r="GY678">
        <v>-9.2775998999999998E-2</v>
      </c>
      <c r="GZ678">
        <v>0.16461921709999999</v>
      </c>
      <c r="HA678">
        <v>-1.1506957999999999E-2</v>
      </c>
      <c r="HB678">
        <v>-1.968663139</v>
      </c>
      <c r="HC678">
        <v>-1.938916074</v>
      </c>
      <c r="HD678">
        <v>-1.7956366340000001</v>
      </c>
      <c r="HE678">
        <v>-0.402396529</v>
      </c>
      <c r="HF678">
        <v>1.423199042</v>
      </c>
      <c r="HG678">
        <v>-0.46467610399999998</v>
      </c>
      <c r="HH678">
        <v>-0.95744994699999997</v>
      </c>
      <c r="HI678">
        <v>-0.96383270499999996</v>
      </c>
      <c r="HJ678">
        <v>-0.79905766</v>
      </c>
      <c r="HK678">
        <v>-1.8594376999999999E-2</v>
      </c>
      <c r="HL678">
        <v>-0.91899077699999998</v>
      </c>
      <c r="HM678">
        <v>0.1237729971</v>
      </c>
      <c r="HN678">
        <v>0.12597654280000001</v>
      </c>
      <c r="HO678">
        <v>0.11877022869999999</v>
      </c>
      <c r="HP678">
        <v>0.13654260200000001</v>
      </c>
      <c r="HQ678">
        <v>8.5843004599999995E-2</v>
      </c>
      <c r="HR678">
        <v>-0.42407434100000002</v>
      </c>
      <c r="HS678">
        <v>-0.127138261</v>
      </c>
      <c r="HT678">
        <v>-0.23099143999999999</v>
      </c>
      <c r="HU678">
        <v>-0.64695247899999997</v>
      </c>
      <c r="HV678">
        <v>-0.223792033</v>
      </c>
      <c r="HW678">
        <v>9.8659776899999996E-2</v>
      </c>
      <c r="HX678">
        <v>0.3540144543</v>
      </c>
      <c r="HY678">
        <v>0.18010938670000001</v>
      </c>
      <c r="HZ678">
        <v>-1.773027205</v>
      </c>
      <c r="IA678">
        <v>-1.7462358840000001</v>
      </c>
      <c r="IB678">
        <v>-1.603569918</v>
      </c>
      <c r="IC678">
        <v>-0.21028459399999999</v>
      </c>
      <c r="ID678">
        <v>1.6048499504</v>
      </c>
      <c r="IE678">
        <v>-0.28345308800000002</v>
      </c>
      <c r="IF678">
        <v>-0.77283392500000003</v>
      </c>
      <c r="IG678">
        <v>-0.78308901099999995</v>
      </c>
      <c r="IH678">
        <v>-0.61685075199999995</v>
      </c>
      <c r="II678">
        <v>0.1659417688</v>
      </c>
      <c r="IJ678">
        <v>-0.73251737299999997</v>
      </c>
      <c r="IK678">
        <v>0.30097693850000001</v>
      </c>
      <c r="IL678">
        <v>0.30087322379999998</v>
      </c>
      <c r="IM678">
        <v>0.2949191753</v>
      </c>
      <c r="IN678">
        <v>0.31274072759999999</v>
      </c>
      <c r="IO678">
        <v>0.2633367586</v>
      </c>
      <c r="IP678">
        <v>-0.25109777700000002</v>
      </c>
      <c r="IQ678">
        <v>5.0402733399999997E-2</v>
      </c>
      <c r="IR678">
        <v>-3.6074683000000003E-2</v>
      </c>
      <c r="IS678">
        <v>-0.45564669600000002</v>
      </c>
      <c r="IT678">
        <v>-3.1295437000000002E-2</v>
      </c>
      <c r="IU678">
        <v>0.29009555269999998</v>
      </c>
      <c r="IV678">
        <v>0.54340963009999999</v>
      </c>
      <c r="IW678">
        <v>0.3717257927</v>
      </c>
      <c r="IX678">
        <v>-1.5773913100000001</v>
      </c>
      <c r="IY678">
        <v>-1.5535562709999999</v>
      </c>
      <c r="IZ678">
        <v>-1.4115026260000001</v>
      </c>
      <c r="JA678">
        <v>-1.817266E-2</v>
      </c>
      <c r="JB678">
        <v>1.7865008588</v>
      </c>
      <c r="JC678">
        <v>-0.10223011</v>
      </c>
      <c r="JD678">
        <v>-0.58821851700000005</v>
      </c>
      <c r="JE678">
        <v>-0.60234535499999997</v>
      </c>
      <c r="JF678">
        <v>-0.43464396700000002</v>
      </c>
      <c r="JG678">
        <v>0.35047791480000001</v>
      </c>
      <c r="JH678">
        <v>-0.54604427700000002</v>
      </c>
      <c r="JI678">
        <v>0.55683133610000002</v>
      </c>
      <c r="JJ678">
        <v>0.55339620420000002</v>
      </c>
      <c r="JK678">
        <v>0.54925018619999999</v>
      </c>
      <c r="JL678">
        <v>0.56714285630000005</v>
      </c>
      <c r="JM678">
        <v>0.51960956280000004</v>
      </c>
      <c r="JN678">
        <v>-1.3470750000000001E-3</v>
      </c>
      <c r="JO678">
        <v>0.30674366990000002</v>
      </c>
      <c r="JP678">
        <v>0.24535419459999999</v>
      </c>
      <c r="JQ678">
        <v>-0.17943141000000001</v>
      </c>
      <c r="JR678">
        <v>0.24663902770000001</v>
      </c>
      <c r="JS678">
        <v>0.5664983093</v>
      </c>
      <c r="JT678">
        <v>0.81686592469999997</v>
      </c>
      <c r="JU678">
        <v>0.64838938479999997</v>
      </c>
      <c r="JV678">
        <v>-1.294924792</v>
      </c>
      <c r="JW678">
        <v>-1.27535786</v>
      </c>
      <c r="JX678">
        <v>-1.134188516</v>
      </c>
      <c r="JY678">
        <v>0.25920653599999999</v>
      </c>
      <c r="JZ678">
        <v>2.0487761257999999</v>
      </c>
      <c r="KA678">
        <v>0.1594271622</v>
      </c>
      <c r="KB678">
        <v>-0.32166280800000002</v>
      </c>
      <c r="KC678">
        <v>-0.34138004</v>
      </c>
      <c r="KD678">
        <v>-0.17156633700000001</v>
      </c>
      <c r="KE678">
        <v>0.61691880519999998</v>
      </c>
      <c r="KF678">
        <v>-0.27680629600000001</v>
      </c>
    </row>
    <row r="679" spans="1:292" x14ac:dyDescent="0.2">
      <c r="A679" t="s">
        <v>1040</v>
      </c>
      <c r="B679">
        <v>53.62</v>
      </c>
      <c r="D679">
        <v>7185.6376275000002</v>
      </c>
      <c r="E679">
        <v>6911.2697404999999</v>
      </c>
      <c r="F679">
        <v>6846.3677970999997</v>
      </c>
      <c r="G679">
        <v>6788.4101078000003</v>
      </c>
      <c r="H679">
        <v>6746.3381385000002</v>
      </c>
      <c r="I679">
        <v>7174.9910251000001</v>
      </c>
      <c r="J679">
        <v>8267.2112395000004</v>
      </c>
      <c r="K679">
        <v>9747.8494315999997</v>
      </c>
      <c r="L679">
        <v>10703.763919000001</v>
      </c>
      <c r="M679">
        <v>10908.924851</v>
      </c>
      <c r="N679">
        <v>11025.57058</v>
      </c>
      <c r="O679">
        <v>10812.404189999999</v>
      </c>
      <c r="P679">
        <v>10350.232454999999</v>
      </c>
      <c r="Q679">
        <v>10523.726726000001</v>
      </c>
      <c r="R679">
        <v>10368.265801</v>
      </c>
      <c r="S679">
        <v>9857.2825295999992</v>
      </c>
      <c r="T679">
        <v>9414.8521999999994</v>
      </c>
      <c r="U679">
        <v>8994.4854347</v>
      </c>
      <c r="V679">
        <v>9322.7473862000006</v>
      </c>
      <c r="W679">
        <v>9462.0523702999999</v>
      </c>
      <c r="X679">
        <v>9235.8425951000008</v>
      </c>
      <c r="Y679">
        <v>8852.1647097999994</v>
      </c>
      <c r="Z679">
        <v>8223.8445843000009</v>
      </c>
      <c r="AA679">
        <v>7755.5837613000003</v>
      </c>
      <c r="AB679">
        <v>-17.16210834</v>
      </c>
      <c r="AC679">
        <v>-16.744965839999999</v>
      </c>
      <c r="AD679">
        <v>-17.261065739999999</v>
      </c>
      <c r="AE679">
        <v>-16.342034930000001</v>
      </c>
      <c r="AF679">
        <v>-19.11924466</v>
      </c>
      <c r="AG679">
        <v>-45.212214860000003</v>
      </c>
      <c r="AH679">
        <v>-30.314941009999998</v>
      </c>
      <c r="AI679">
        <v>-38.039457319999997</v>
      </c>
      <c r="AJ679">
        <v>-59.527067410000001</v>
      </c>
      <c r="AK679">
        <v>-37.321280389999998</v>
      </c>
      <c r="AL679">
        <v>-20.30635006</v>
      </c>
      <c r="AM679">
        <v>-6.8497210419999996</v>
      </c>
      <c r="AN679">
        <v>-16.179899979999998</v>
      </c>
      <c r="AO679">
        <v>-120.90038509999999</v>
      </c>
      <c r="AP679">
        <v>-119.1006593</v>
      </c>
      <c r="AQ679">
        <v>-111.5145198</v>
      </c>
      <c r="AR679">
        <v>-36.727160679999997</v>
      </c>
      <c r="AS679">
        <v>60.603695090999999</v>
      </c>
      <c r="AT679">
        <v>-39.020454200000003</v>
      </c>
      <c r="AU679">
        <v>-65.408387140000002</v>
      </c>
      <c r="AV679">
        <v>-65.498365879999994</v>
      </c>
      <c r="AW679">
        <v>-56.800223459999998</v>
      </c>
      <c r="AX679">
        <v>-15.94304389</v>
      </c>
      <c r="AY679">
        <v>-63.440809850000001</v>
      </c>
      <c r="AZ679">
        <v>-1.8885376979999999</v>
      </c>
      <c r="BA679">
        <v>-1.660401783</v>
      </c>
      <c r="BB679">
        <v>-2.1024500179999999</v>
      </c>
      <c r="BC679">
        <v>-1.172664092</v>
      </c>
      <c r="BD679">
        <v>-3.9376725879999999</v>
      </c>
      <c r="BE679">
        <v>-31.04375005</v>
      </c>
      <c r="BF679">
        <v>-15.312524570000001</v>
      </c>
      <c r="BG679">
        <v>-21.698758080000001</v>
      </c>
      <c r="BH679">
        <v>-43.797442150000002</v>
      </c>
      <c r="BI679">
        <v>-21.181638379999999</v>
      </c>
      <c r="BJ679">
        <v>-3.9114903679999999</v>
      </c>
      <c r="BK679">
        <v>9.8036785339999994</v>
      </c>
      <c r="BL679">
        <v>0.42779425700000001</v>
      </c>
      <c r="BM679">
        <v>-104.61884240000001</v>
      </c>
      <c r="BN679">
        <v>-103.0709667</v>
      </c>
      <c r="BO679">
        <v>-95.257633200000001</v>
      </c>
      <c r="BP679">
        <v>-20.51301307</v>
      </c>
      <c r="BQ679">
        <v>76.349218902000004</v>
      </c>
      <c r="BR679">
        <v>-23.966683060000001</v>
      </c>
      <c r="BS679">
        <v>-50.24070279</v>
      </c>
      <c r="BT679">
        <v>-50.621249130000002</v>
      </c>
      <c r="BU679">
        <v>-41.81378668</v>
      </c>
      <c r="BV679">
        <v>1.09582042E-2</v>
      </c>
      <c r="BW679">
        <v>-48.133486259999998</v>
      </c>
      <c r="BX679">
        <v>6.5871089975999997</v>
      </c>
      <c r="BY679">
        <v>6.7050851293999996</v>
      </c>
      <c r="BZ679">
        <v>6.3142005332000002</v>
      </c>
      <c r="CA679">
        <v>7.2536785547999996</v>
      </c>
      <c r="CB679">
        <v>4.5605450689999998</v>
      </c>
      <c r="CC679">
        <v>-22.513461939999999</v>
      </c>
      <c r="CD679">
        <v>-6.749994482</v>
      </c>
      <c r="CE679">
        <v>-12.266948019999999</v>
      </c>
      <c r="CF679">
        <v>-34.325575450000002</v>
      </c>
      <c r="CG679">
        <v>-11.878663700000001</v>
      </c>
      <c r="CH679">
        <v>5.2444677956000003</v>
      </c>
      <c r="CI679">
        <v>18.843293880000001</v>
      </c>
      <c r="CJ679">
        <v>9.5991982594999996</v>
      </c>
      <c r="CK679">
        <v>-94.536985139999999</v>
      </c>
      <c r="CL679">
        <v>-93.140476489999998</v>
      </c>
      <c r="CM679">
        <v>-85.553212860000002</v>
      </c>
      <c r="CN679">
        <v>-11.212186239999999</v>
      </c>
      <c r="CO679">
        <v>85.466532122999993</v>
      </c>
      <c r="CP679">
        <v>-15.08149103</v>
      </c>
      <c r="CQ679">
        <v>-41.086906159999998</v>
      </c>
      <c r="CR679">
        <v>-41.63346379</v>
      </c>
      <c r="CS679">
        <v>-32.777276139999998</v>
      </c>
      <c r="CT679">
        <v>8.8170953151999996</v>
      </c>
      <c r="CU679">
        <v>-38.923785549999998</v>
      </c>
      <c r="CV679">
        <v>16.0892026</v>
      </c>
      <c r="CW679">
        <v>16.084252551999999</v>
      </c>
      <c r="CX679">
        <v>15.749904296</v>
      </c>
      <c r="CY679">
        <v>16.703188784999998</v>
      </c>
      <c r="CZ679">
        <v>14.061319054</v>
      </c>
      <c r="DA679">
        <v>-13.19286623</v>
      </c>
      <c r="DB679">
        <v>2.6958273966999999</v>
      </c>
      <c r="DC679">
        <v>-1.972138162</v>
      </c>
      <c r="DD679">
        <v>-24.023182940000002</v>
      </c>
      <c r="DE679">
        <v>-1.7125345000000001</v>
      </c>
      <c r="DF679">
        <v>15.487415548</v>
      </c>
      <c r="DG679">
        <v>28.939659695</v>
      </c>
      <c r="DH679">
        <v>19.933363729</v>
      </c>
      <c r="DI679">
        <v>-82.965152709999998</v>
      </c>
      <c r="DJ679">
        <v>-81.746096660000006</v>
      </c>
      <c r="DK679">
        <v>-74.383823379999995</v>
      </c>
      <c r="DL679">
        <v>-1.0089151190000001</v>
      </c>
      <c r="DM679">
        <v>94.948183541999995</v>
      </c>
      <c r="DN679">
        <v>-5.4759063210000001</v>
      </c>
      <c r="DO679">
        <v>-31.06266578</v>
      </c>
      <c r="DP679">
        <v>-31.847824299999999</v>
      </c>
      <c r="DQ679">
        <v>-22.97025429</v>
      </c>
      <c r="DR679">
        <v>18.761869959999999</v>
      </c>
      <c r="DS679">
        <v>-28.813546909999999</v>
      </c>
      <c r="DT679">
        <v>30.184208387000002</v>
      </c>
      <c r="DU679">
        <v>29.999273241000001</v>
      </c>
      <c r="DV679">
        <v>29.743857443</v>
      </c>
      <c r="DW679">
        <v>30.681725754999999</v>
      </c>
      <c r="DX679">
        <v>28.127037359999999</v>
      </c>
      <c r="DY679">
        <v>0.39560611089999997</v>
      </c>
      <c r="DZ679">
        <v>16.576095406</v>
      </c>
      <c r="EA679">
        <v>13.328778702999999</v>
      </c>
      <c r="EB679">
        <v>-9.1211316490000005</v>
      </c>
      <c r="EC679">
        <v>13.380357829999999</v>
      </c>
      <c r="ED679">
        <v>30.685936158000001</v>
      </c>
      <c r="EE679">
        <v>43.934912005000001</v>
      </c>
      <c r="EF679">
        <v>35.179213185000002</v>
      </c>
      <c r="EG679">
        <v>-68.363949360000007</v>
      </c>
      <c r="EH679">
        <v>-67.364843390000004</v>
      </c>
      <c r="EI679">
        <v>-59.988721949999999</v>
      </c>
      <c r="EJ679">
        <v>14.094958610000001</v>
      </c>
      <c r="EK679">
        <v>109.99817152999999</v>
      </c>
      <c r="EL679">
        <v>8.6873480469000004</v>
      </c>
      <c r="EM679">
        <v>-16.870534549999999</v>
      </c>
      <c r="EN679">
        <v>-17.90013107</v>
      </c>
      <c r="EO679">
        <v>-8.7394311939999998</v>
      </c>
      <c r="EP679">
        <v>33.369677838000001</v>
      </c>
      <c r="EQ679">
        <v>-14.43121079</v>
      </c>
      <c r="ER679">
        <v>78.300049000000001</v>
      </c>
      <c r="ES679">
        <v>74.797282999999993</v>
      </c>
      <c r="ET679">
        <v>73.064503000000002</v>
      </c>
      <c r="EU679">
        <v>71.119896999999995</v>
      </c>
      <c r="EV679">
        <v>70.011172999999999</v>
      </c>
      <c r="EW679">
        <v>69.735646000000003</v>
      </c>
      <c r="EX679">
        <v>70.416809999999998</v>
      </c>
      <c r="EY679">
        <v>76.785067999999995</v>
      </c>
      <c r="EZ679">
        <v>82.892077999999998</v>
      </c>
      <c r="FA679">
        <v>86.692336999999995</v>
      </c>
      <c r="FB679">
        <v>91.122242999999997</v>
      </c>
      <c r="FC679">
        <v>95.217939000000001</v>
      </c>
      <c r="FD679">
        <v>97.430145999999993</v>
      </c>
      <c r="FE679">
        <v>100.41949</v>
      </c>
      <c r="FF679">
        <v>102.22443</v>
      </c>
      <c r="FG679">
        <v>104.01872</v>
      </c>
      <c r="FH679">
        <v>104.20141</v>
      </c>
      <c r="FI679">
        <v>103.66904</v>
      </c>
      <c r="FJ679">
        <v>101.59011</v>
      </c>
      <c r="FK679">
        <v>97.135748000000007</v>
      </c>
      <c r="FL679">
        <v>91.574381000000002</v>
      </c>
      <c r="FM679">
        <v>87.733958999999999</v>
      </c>
      <c r="FN679">
        <v>82.857495</v>
      </c>
      <c r="FO679">
        <v>79.665441000000001</v>
      </c>
      <c r="FP679">
        <v>53.618647682999999</v>
      </c>
      <c r="FQ679">
        <v>-0.306981685</v>
      </c>
      <c r="FR679">
        <v>-0.29922945200000001</v>
      </c>
      <c r="FS679">
        <v>-0.30906169700000002</v>
      </c>
      <c r="FT679">
        <v>-0.29134447400000002</v>
      </c>
      <c r="FU679">
        <v>-0.34473062300000001</v>
      </c>
      <c r="FV679">
        <v>-0.83842869600000003</v>
      </c>
      <c r="FW679">
        <v>-0.55550744799999996</v>
      </c>
      <c r="FX679">
        <v>-0.70056934999999998</v>
      </c>
      <c r="FY679">
        <v>-1.102806408</v>
      </c>
      <c r="FZ679">
        <v>-0.68723621599999996</v>
      </c>
      <c r="GA679">
        <v>-0.36600087199999998</v>
      </c>
      <c r="GB679">
        <v>-0.108043393</v>
      </c>
      <c r="GC679">
        <v>-0.28643918499999999</v>
      </c>
      <c r="GD679">
        <v>-2.238572483</v>
      </c>
      <c r="GE679">
        <v>-2.2055036220000002</v>
      </c>
      <c r="GF679">
        <v>-2.062631643</v>
      </c>
      <c r="GG679">
        <v>-0.67597808699999995</v>
      </c>
      <c r="GH679">
        <v>1.1530535441</v>
      </c>
      <c r="GI679">
        <v>-0.72074757899999997</v>
      </c>
      <c r="GJ679">
        <v>-1.213625712</v>
      </c>
      <c r="GK679">
        <v>-1.2144515279999999</v>
      </c>
      <c r="GL679">
        <v>-1.052584108</v>
      </c>
      <c r="GM679">
        <v>-0.28245705700000001</v>
      </c>
      <c r="GN679">
        <v>-1.177554706</v>
      </c>
      <c r="GO679">
        <v>-5.3033003000000002E-2</v>
      </c>
      <c r="GP679">
        <v>-4.8560869E-2</v>
      </c>
      <c r="GQ679">
        <v>-5.6891209999999998E-2</v>
      </c>
      <c r="GR679">
        <v>-3.9289676000000003E-2</v>
      </c>
      <c r="GS679">
        <v>-9.0809669999999995E-2</v>
      </c>
      <c r="GT679">
        <v>-0.59114734899999999</v>
      </c>
      <c r="GU679">
        <v>-0.30168537699999998</v>
      </c>
      <c r="GV679">
        <v>-0.42183320899999999</v>
      </c>
      <c r="GW679">
        <v>-0.82948275800000004</v>
      </c>
      <c r="GX679">
        <v>-0.41209901999999998</v>
      </c>
      <c r="GY679">
        <v>-9.1977349999999999E-2</v>
      </c>
      <c r="GZ679">
        <v>0.16341823799999999</v>
      </c>
      <c r="HA679">
        <v>-1.1437859E-2</v>
      </c>
      <c r="HB679">
        <v>-1.9576808539999999</v>
      </c>
      <c r="HC679">
        <v>-1.9287612839999999</v>
      </c>
      <c r="HD679">
        <v>-1.7866979890000001</v>
      </c>
      <c r="HE679">
        <v>-0.400148481</v>
      </c>
      <c r="HF679">
        <v>1.4135508322999999</v>
      </c>
      <c r="HG679">
        <v>-0.46110260800000002</v>
      </c>
      <c r="HH679">
        <v>-0.94933011199999995</v>
      </c>
      <c r="HI679">
        <v>-0.95569082100000002</v>
      </c>
      <c r="HJ679">
        <v>-0.79187220400000002</v>
      </c>
      <c r="HK679">
        <v>-1.8426155999999999E-2</v>
      </c>
      <c r="HL679">
        <v>-0.91073532999999995</v>
      </c>
      <c r="HM679">
        <v>0.12285108409999999</v>
      </c>
      <c r="HN679">
        <v>0.12505136589999999</v>
      </c>
      <c r="HO679">
        <v>0.1177612791</v>
      </c>
      <c r="HP679">
        <v>0.1352827583</v>
      </c>
      <c r="HQ679">
        <v>8.5055204999999995E-2</v>
      </c>
      <c r="HR679">
        <v>-0.41988119600000001</v>
      </c>
      <c r="HS679">
        <v>-0.12588893600000001</v>
      </c>
      <c r="HT679">
        <v>-0.22878137600000001</v>
      </c>
      <c r="HU679">
        <v>-0.64017980600000002</v>
      </c>
      <c r="HV679">
        <v>-0.22153978499999999</v>
      </c>
      <c r="HW679">
        <v>9.7810519700000001E-2</v>
      </c>
      <c r="HX679">
        <v>0.35143172560000002</v>
      </c>
      <c r="HY679">
        <v>0.17902723540000001</v>
      </c>
      <c r="HZ679">
        <v>-1.7631363200000001</v>
      </c>
      <c r="IA679">
        <v>-1.7370911149999999</v>
      </c>
      <c r="IB679">
        <v>-1.595586919</v>
      </c>
      <c r="IC679">
        <v>-0.209109829</v>
      </c>
      <c r="ID679">
        <v>1.5939703034999999</v>
      </c>
      <c r="IE679">
        <v>-0.28127324500000001</v>
      </c>
      <c r="IF679">
        <v>-0.76628016399999999</v>
      </c>
      <c r="IG679">
        <v>-0.77647358899999996</v>
      </c>
      <c r="IH679">
        <v>-0.61130367100000005</v>
      </c>
      <c r="II679">
        <v>0.1644408372</v>
      </c>
      <c r="IJ679">
        <v>-0.72593747200000003</v>
      </c>
      <c r="IK679">
        <v>0.29873517129999999</v>
      </c>
      <c r="IL679">
        <v>0.29866360040000001</v>
      </c>
      <c r="IM679">
        <v>0.29241372989999997</v>
      </c>
      <c r="IN679">
        <v>0.30985509249999998</v>
      </c>
      <c r="IO679">
        <v>0.26092007960000002</v>
      </c>
      <c r="IP679">
        <v>-0.248614944</v>
      </c>
      <c r="IQ679">
        <v>4.9907405600000003E-2</v>
      </c>
      <c r="IR679">
        <v>-3.5729482999999999E-2</v>
      </c>
      <c r="IS679">
        <v>-0.45087666900000001</v>
      </c>
      <c r="IT679">
        <v>-3.098045E-2</v>
      </c>
      <c r="IU679">
        <v>0.28759835070000001</v>
      </c>
      <c r="IV679">
        <v>0.53944523609999995</v>
      </c>
      <c r="IW679">
        <v>0.36949229160000002</v>
      </c>
      <c r="IX679">
        <v>-1.5685924</v>
      </c>
      <c r="IY679">
        <v>-1.5454202930000001</v>
      </c>
      <c r="IZ679">
        <v>-1.404476464</v>
      </c>
      <c r="JA679">
        <v>-1.8071138E-2</v>
      </c>
      <c r="JB679">
        <v>1.7743897747999999</v>
      </c>
      <c r="JC679">
        <v>-0.101443905</v>
      </c>
      <c r="JD679">
        <v>-0.583230217</v>
      </c>
      <c r="JE679">
        <v>-0.59725690899999995</v>
      </c>
      <c r="JF679">
        <v>-0.43073542199999998</v>
      </c>
      <c r="JG679">
        <v>0.3473078309</v>
      </c>
      <c r="JH679">
        <v>-0.54113897700000002</v>
      </c>
      <c r="JI679">
        <v>0.55268385360000005</v>
      </c>
      <c r="JJ679">
        <v>0.5493321833</v>
      </c>
      <c r="JK679">
        <v>0.54458421690000003</v>
      </c>
      <c r="JL679">
        <v>0.56190989049999995</v>
      </c>
      <c r="JM679">
        <v>0.51484103260000003</v>
      </c>
      <c r="JN679">
        <v>-1.333758E-3</v>
      </c>
      <c r="JO679">
        <v>0.30372951580000002</v>
      </c>
      <c r="JP679">
        <v>0.2430067427</v>
      </c>
      <c r="JQ679">
        <v>-0.17755301900000001</v>
      </c>
      <c r="JR679">
        <v>0.2441568684</v>
      </c>
      <c r="JS679">
        <v>0.56162187320000001</v>
      </c>
      <c r="JT679">
        <v>0.81090705200000002</v>
      </c>
      <c r="JU679">
        <v>0.64449359390000005</v>
      </c>
      <c r="JV679">
        <v>-1.2877007330000001</v>
      </c>
      <c r="JW679">
        <v>-1.2686785700000001</v>
      </c>
      <c r="JX679">
        <v>-1.128542809</v>
      </c>
      <c r="JY679">
        <v>0.25775836819999998</v>
      </c>
      <c r="JZ679">
        <v>2.0348864870000001</v>
      </c>
      <c r="KA679">
        <v>0.15820112689999999</v>
      </c>
      <c r="KB679">
        <v>-0.31893498599999998</v>
      </c>
      <c r="KC679">
        <v>-0.33849620200000002</v>
      </c>
      <c r="KD679">
        <v>-0.17002354</v>
      </c>
      <c r="KE679">
        <v>0.61133873169999997</v>
      </c>
      <c r="KF679">
        <v>-0.27431960100000002</v>
      </c>
    </row>
    <row r="680" spans="1:292" x14ac:dyDescent="0.2">
      <c r="A680" t="s">
        <v>1041</v>
      </c>
      <c r="B680">
        <v>53.62</v>
      </c>
      <c r="D680">
        <v>7061.4624691999998</v>
      </c>
      <c r="E680">
        <v>6789.6077906</v>
      </c>
      <c r="F680">
        <v>6717.9295916000001</v>
      </c>
      <c r="G680">
        <v>6655.8745055999998</v>
      </c>
      <c r="H680">
        <v>6614.4613128000001</v>
      </c>
      <c r="I680">
        <v>7034.8688652000001</v>
      </c>
      <c r="J680">
        <v>8117.7403141000004</v>
      </c>
      <c r="K680">
        <v>9587.4744959</v>
      </c>
      <c r="L680">
        <v>10526.228042000001</v>
      </c>
      <c r="M680">
        <v>10733.489663</v>
      </c>
      <c r="N680">
        <v>10863.784884000001</v>
      </c>
      <c r="O680">
        <v>10665.256224999999</v>
      </c>
      <c r="P680">
        <v>10218.281258000001</v>
      </c>
      <c r="Q680">
        <v>10394.951671000001</v>
      </c>
      <c r="R680">
        <v>10243.496062</v>
      </c>
      <c r="S680">
        <v>9737.2529247000002</v>
      </c>
      <c r="T680">
        <v>9291.6044177000003</v>
      </c>
      <c r="U680">
        <v>8863.5910898999991</v>
      </c>
      <c r="V680">
        <v>9182.0871678999993</v>
      </c>
      <c r="W680">
        <v>9313.5853991999993</v>
      </c>
      <c r="X680">
        <v>9089.3918924000009</v>
      </c>
      <c r="Y680">
        <v>8704.2374249999993</v>
      </c>
      <c r="Z680">
        <v>8080.6495855000003</v>
      </c>
      <c r="AA680">
        <v>7616.6729581999998</v>
      </c>
      <c r="AB680">
        <v>-16.86418291</v>
      </c>
      <c r="AC680">
        <v>-16.448877070000002</v>
      </c>
      <c r="AD680">
        <v>-16.936000960000001</v>
      </c>
      <c r="AE680">
        <v>-16.021759639999999</v>
      </c>
      <c r="AF680">
        <v>-18.744549249999999</v>
      </c>
      <c r="AG680">
        <v>-44.329293610000001</v>
      </c>
      <c r="AH680">
        <v>-29.76700434</v>
      </c>
      <c r="AI680">
        <v>-37.413584190000002</v>
      </c>
      <c r="AJ680">
        <v>-58.540804319999999</v>
      </c>
      <c r="AK680">
        <v>-36.721046729999998</v>
      </c>
      <c r="AL680">
        <v>-20.007224999999998</v>
      </c>
      <c r="AM680">
        <v>-6.7554241580000003</v>
      </c>
      <c r="AN680">
        <v>-15.97174285</v>
      </c>
      <c r="AO680">
        <v>-119.43295449999999</v>
      </c>
      <c r="AP680">
        <v>-117.6794021</v>
      </c>
      <c r="AQ680">
        <v>-110.1676842</v>
      </c>
      <c r="AR680">
        <v>-36.246350870000001</v>
      </c>
      <c r="AS680">
        <v>59.712298965999999</v>
      </c>
      <c r="AT680">
        <v>-38.43077014</v>
      </c>
      <c r="AU680">
        <v>-64.384681860000001</v>
      </c>
      <c r="AV680">
        <v>-64.461992679999994</v>
      </c>
      <c r="AW680">
        <v>-55.852621829999997</v>
      </c>
      <c r="AX680">
        <v>-15.66380444</v>
      </c>
      <c r="AY680">
        <v>-62.306409180000003</v>
      </c>
      <c r="AZ680">
        <v>-1.855986358</v>
      </c>
      <c r="BA680">
        <v>-1.6312464689999999</v>
      </c>
      <c r="BB680">
        <v>-2.0630699510000001</v>
      </c>
      <c r="BC680">
        <v>-1.1497449769999999</v>
      </c>
      <c r="BD680">
        <v>-3.8608478490000002</v>
      </c>
      <c r="BE680">
        <v>-30.437282360000001</v>
      </c>
      <c r="BF680">
        <v>-15.035767939999999</v>
      </c>
      <c r="BG680">
        <v>-21.342175340000001</v>
      </c>
      <c r="BH680">
        <v>-43.070999710000002</v>
      </c>
      <c r="BI680">
        <v>-20.841576310000001</v>
      </c>
      <c r="BJ680">
        <v>-3.8543695059999998</v>
      </c>
      <c r="BK680">
        <v>9.6701391964999992</v>
      </c>
      <c r="BL680">
        <v>0.4223154315</v>
      </c>
      <c r="BM680">
        <v>-103.3408197</v>
      </c>
      <c r="BN680">
        <v>-101.83274520000001</v>
      </c>
      <c r="BO680">
        <v>-94.099810110000007</v>
      </c>
      <c r="BP680">
        <v>-20.245543349999998</v>
      </c>
      <c r="BQ680">
        <v>75.230465421000005</v>
      </c>
      <c r="BR680">
        <v>-23.605474229999999</v>
      </c>
      <c r="BS680">
        <v>-49.452569990000001</v>
      </c>
      <c r="BT680">
        <v>-49.818822339999997</v>
      </c>
      <c r="BU680">
        <v>-41.115031440000003</v>
      </c>
      <c r="BV680">
        <v>1.07696762E-2</v>
      </c>
      <c r="BW680">
        <v>-47.27157502</v>
      </c>
      <c r="BX680">
        <v>6.4732781160000004</v>
      </c>
      <c r="BY680">
        <v>6.5870506415000003</v>
      </c>
      <c r="BZ680">
        <v>6.1957448734999998</v>
      </c>
      <c r="CA680">
        <v>7.1120534656999999</v>
      </c>
      <c r="CB680">
        <v>4.4713947529000002</v>
      </c>
      <c r="CC680">
        <v>-22.073782690000002</v>
      </c>
      <c r="CD680">
        <v>-6.6279555300000004</v>
      </c>
      <c r="CE680">
        <v>-12.06512875</v>
      </c>
      <c r="CF680">
        <v>-33.756246179999998</v>
      </c>
      <c r="CG680">
        <v>-11.687632170000001</v>
      </c>
      <c r="CH680">
        <v>5.1675096681000001</v>
      </c>
      <c r="CI680">
        <v>18.586851557999999</v>
      </c>
      <c r="CJ680">
        <v>9.4768219035999994</v>
      </c>
      <c r="CK680">
        <v>-93.380214649999999</v>
      </c>
      <c r="CL680">
        <v>-92.019637029999998</v>
      </c>
      <c r="CM680">
        <v>-84.511463449999994</v>
      </c>
      <c r="CN680">
        <v>-11.06540755</v>
      </c>
      <c r="CO680">
        <v>84.222734025999998</v>
      </c>
      <c r="CP680">
        <v>-14.853944759999999</v>
      </c>
      <c r="CQ680">
        <v>-40.442238099999997</v>
      </c>
      <c r="CR680">
        <v>-40.973300950000002</v>
      </c>
      <c r="CS680">
        <v>-32.229543810000003</v>
      </c>
      <c r="CT680">
        <v>8.6635712023</v>
      </c>
      <c r="CU680">
        <v>-38.226622450000001</v>
      </c>
      <c r="CV680">
        <v>15.810508472</v>
      </c>
      <c r="CW680">
        <v>15.800421823000001</v>
      </c>
      <c r="CX680">
        <v>15.453824658</v>
      </c>
      <c r="CY680">
        <v>16.376253796</v>
      </c>
      <c r="CZ680">
        <v>13.785795350000001</v>
      </c>
      <c r="DA680">
        <v>-12.93455369</v>
      </c>
      <c r="DB680">
        <v>2.6470196547999998</v>
      </c>
      <c r="DC680">
        <v>-1.9396309839999999</v>
      </c>
      <c r="DD680">
        <v>-23.623331270000001</v>
      </c>
      <c r="DE680">
        <v>-1.6849796770000001</v>
      </c>
      <c r="DF680">
        <v>15.259370774000001</v>
      </c>
      <c r="DG680">
        <v>28.544049725000001</v>
      </c>
      <c r="DH680">
        <v>19.678008328000001</v>
      </c>
      <c r="DI680">
        <v>-81.944343579999995</v>
      </c>
      <c r="DJ680">
        <v>-80.756710519999999</v>
      </c>
      <c r="DK680">
        <v>-73.471967410000005</v>
      </c>
      <c r="DL680">
        <v>-0.99583001199999999</v>
      </c>
      <c r="DM680">
        <v>93.568950721999997</v>
      </c>
      <c r="DN680">
        <v>-5.3926099269999996</v>
      </c>
      <c r="DO680">
        <v>-30.57149536</v>
      </c>
      <c r="DP680">
        <v>-31.33916151</v>
      </c>
      <c r="DQ680">
        <v>-22.58433153</v>
      </c>
      <c r="DR680">
        <v>18.434034809</v>
      </c>
      <c r="DS680">
        <v>-28.294619959999999</v>
      </c>
      <c r="DT680">
        <v>29.662764770999999</v>
      </c>
      <c r="DU680">
        <v>29.471346458999999</v>
      </c>
      <c r="DV680">
        <v>29.186025594</v>
      </c>
      <c r="DW680">
        <v>30.082844850000001</v>
      </c>
      <c r="DX680">
        <v>27.577379953000001</v>
      </c>
      <c r="DY680">
        <v>0.38784049570000001</v>
      </c>
      <c r="DZ680">
        <v>16.276505403000002</v>
      </c>
      <c r="EA680">
        <v>13.109701136</v>
      </c>
      <c r="EB680">
        <v>-8.9696415629999997</v>
      </c>
      <c r="EC680">
        <v>13.165417198</v>
      </c>
      <c r="ED680">
        <v>30.235850892999999</v>
      </c>
      <c r="EE680">
        <v>43.337225089</v>
      </c>
      <c r="EF680">
        <v>34.730983303999999</v>
      </c>
      <c r="EG680">
        <v>-67.518107929999999</v>
      </c>
      <c r="EH680">
        <v>-66.5448126</v>
      </c>
      <c r="EI680">
        <v>-59.249199339999997</v>
      </c>
      <c r="EJ680">
        <v>13.910797668000001</v>
      </c>
      <c r="EK680">
        <v>108.40692287</v>
      </c>
      <c r="EL680">
        <v>8.5566416515999997</v>
      </c>
      <c r="EM680">
        <v>-16.605161930000001</v>
      </c>
      <c r="EN680">
        <v>-17.615787090000001</v>
      </c>
      <c r="EO680">
        <v>-8.5930662760000001</v>
      </c>
      <c r="EP680">
        <v>32.788829049999997</v>
      </c>
      <c r="EQ680">
        <v>-14.172257200000001</v>
      </c>
      <c r="ER680">
        <v>76.552520000000001</v>
      </c>
      <c r="ES680">
        <v>74.395066</v>
      </c>
      <c r="ET680">
        <v>73.217408000000006</v>
      </c>
      <c r="EU680">
        <v>72.648883999999995</v>
      </c>
      <c r="EV680">
        <v>71.338539999999995</v>
      </c>
      <c r="EW680">
        <v>69.902707000000007</v>
      </c>
      <c r="EX680">
        <v>69.923620999999997</v>
      </c>
      <c r="EY680">
        <v>73.245352999999994</v>
      </c>
      <c r="EZ680">
        <v>78.370975000000001</v>
      </c>
      <c r="FA680">
        <v>83.857687999999996</v>
      </c>
      <c r="FB680">
        <v>88.107105000000004</v>
      </c>
      <c r="FC680">
        <v>91.449727999999993</v>
      </c>
      <c r="FD680">
        <v>94.168317000000002</v>
      </c>
      <c r="FE680">
        <v>96.486312999999996</v>
      </c>
      <c r="FF680">
        <v>98.4559</v>
      </c>
      <c r="FG680">
        <v>100.66006</v>
      </c>
      <c r="FH680">
        <v>101.81977999999999</v>
      </c>
      <c r="FI680">
        <v>101.26121000000001</v>
      </c>
      <c r="FJ680">
        <v>99.264651000000001</v>
      </c>
      <c r="FK680">
        <v>94.526050999999995</v>
      </c>
      <c r="FL680">
        <v>87.981725999999995</v>
      </c>
      <c r="FM680">
        <v>84.339316999999994</v>
      </c>
      <c r="FN680">
        <v>81.648167999999998</v>
      </c>
      <c r="FO680">
        <v>79.947801999999996</v>
      </c>
      <c r="FP680">
        <v>53.618647682999999</v>
      </c>
      <c r="FQ680">
        <v>-0.30167672400000001</v>
      </c>
      <c r="FR680">
        <v>-0.29396188400000001</v>
      </c>
      <c r="FS680">
        <v>-0.30326378100000001</v>
      </c>
      <c r="FT680">
        <v>-0.28565623600000001</v>
      </c>
      <c r="FU680">
        <v>-0.33799188499999999</v>
      </c>
      <c r="FV680">
        <v>-0.82205470400000002</v>
      </c>
      <c r="FW680">
        <v>-0.54546384599999997</v>
      </c>
      <c r="FX680">
        <v>-0.68904336399999999</v>
      </c>
      <c r="FY680">
        <v>-1.084515342</v>
      </c>
      <c r="FZ680">
        <v>-0.67618406499999995</v>
      </c>
      <c r="GA680">
        <v>-0.36063026100000001</v>
      </c>
      <c r="GB680">
        <v>-0.10657304300000001</v>
      </c>
      <c r="GC680">
        <v>-0.28278750899999999</v>
      </c>
      <c r="GD680">
        <v>-2.2111799240000001</v>
      </c>
      <c r="GE680">
        <v>-2.1789622369999999</v>
      </c>
      <c r="GF680">
        <v>-2.0375154050000002</v>
      </c>
      <c r="GG680">
        <v>-0.66712857000000003</v>
      </c>
      <c r="GH680">
        <v>1.1362734803000001</v>
      </c>
      <c r="GI680">
        <v>-0.70987328000000005</v>
      </c>
      <c r="GJ680">
        <v>-1.194582681</v>
      </c>
      <c r="GK680">
        <v>-1.195193819</v>
      </c>
      <c r="GL680">
        <v>-1.0349942809999999</v>
      </c>
      <c r="GM680">
        <v>-0.27753893299999999</v>
      </c>
      <c r="GN680">
        <v>-1.1564636290000001</v>
      </c>
      <c r="GO680">
        <v>-5.2116516000000002E-2</v>
      </c>
      <c r="GP680">
        <v>-4.7706032000000002E-2</v>
      </c>
      <c r="GQ680">
        <v>-5.5824000999999998E-2</v>
      </c>
      <c r="GR680">
        <v>-3.8522557999999998E-2</v>
      </c>
      <c r="GS680">
        <v>-8.9034546000000006E-2</v>
      </c>
      <c r="GT680">
        <v>-0.57960257800000003</v>
      </c>
      <c r="GU680">
        <v>-0.29623085900000001</v>
      </c>
      <c r="GV680">
        <v>-0.41489304500000002</v>
      </c>
      <c r="GW680">
        <v>-0.81572485299999997</v>
      </c>
      <c r="GX680">
        <v>-0.40547167000000001</v>
      </c>
      <c r="GY680">
        <v>-9.0627703000000004E-2</v>
      </c>
      <c r="GZ680">
        <v>0.16119423390000001</v>
      </c>
      <c r="HA680">
        <v>-1.1292023999999999E-2</v>
      </c>
      <c r="HB680">
        <v>-1.9337261610000001</v>
      </c>
      <c r="HC680">
        <v>-1.905550748</v>
      </c>
      <c r="HD680">
        <v>-1.764941608</v>
      </c>
      <c r="HE680">
        <v>-0.394910188</v>
      </c>
      <c r="HF680">
        <v>1.3929795288</v>
      </c>
      <c r="HG680">
        <v>-0.45414554299999998</v>
      </c>
      <c r="HH680">
        <v>-0.93443452400000004</v>
      </c>
      <c r="HI680">
        <v>-0.94053624000000002</v>
      </c>
      <c r="HJ680">
        <v>-0.77863889500000005</v>
      </c>
      <c r="HK680">
        <v>-1.8105296999999999E-2</v>
      </c>
      <c r="HL680">
        <v>-0.89442336700000002</v>
      </c>
      <c r="HM680">
        <v>0.1207281122</v>
      </c>
      <c r="HN680">
        <v>0.1228499958</v>
      </c>
      <c r="HO680">
        <v>0.115552054</v>
      </c>
      <c r="HP680">
        <v>0.13264141809999999</v>
      </c>
      <c r="HQ680">
        <v>8.3392531300000003E-2</v>
      </c>
      <c r="HR680">
        <v>-0.41168107799999998</v>
      </c>
      <c r="HS680">
        <v>-0.12361288099999999</v>
      </c>
      <c r="HT680">
        <v>-0.22501740100000001</v>
      </c>
      <c r="HU680">
        <v>-0.62956168499999998</v>
      </c>
      <c r="HV680">
        <v>-0.217977004</v>
      </c>
      <c r="HW680">
        <v>9.6375233099999999E-2</v>
      </c>
      <c r="HX680">
        <v>0.34664901790000002</v>
      </c>
      <c r="HY680">
        <v>0.1767448885</v>
      </c>
      <c r="HZ680">
        <v>-1.741562286</v>
      </c>
      <c r="IA680">
        <v>-1.7161872039999999</v>
      </c>
      <c r="IB680">
        <v>-1.5761580550000001</v>
      </c>
      <c r="IC680">
        <v>-0.206372373</v>
      </c>
      <c r="ID680">
        <v>1.5707731855</v>
      </c>
      <c r="IE680">
        <v>-0.27702945499999998</v>
      </c>
      <c r="IF680">
        <v>-0.75425695800000003</v>
      </c>
      <c r="IG680">
        <v>-0.76416140099999996</v>
      </c>
      <c r="IH680">
        <v>-0.60108833800000006</v>
      </c>
      <c r="II680">
        <v>0.16157757750000001</v>
      </c>
      <c r="IJ680">
        <v>-0.71293522099999995</v>
      </c>
      <c r="IK680">
        <v>0.29357267869999998</v>
      </c>
      <c r="IL680">
        <v>0.29340608460000001</v>
      </c>
      <c r="IM680">
        <v>0.28692810899999999</v>
      </c>
      <c r="IN680">
        <v>0.30380545590000002</v>
      </c>
      <c r="IO680">
        <v>0.25581960850000002</v>
      </c>
      <c r="IP680">
        <v>-0.24375964</v>
      </c>
      <c r="IQ680">
        <v>4.9005096800000002E-2</v>
      </c>
      <c r="IR680">
        <v>-3.5141657E-2</v>
      </c>
      <c r="IS680">
        <v>-0.44339835500000002</v>
      </c>
      <c r="IT680">
        <v>-3.0482276999999999E-2</v>
      </c>
      <c r="IU680">
        <v>0.28337816910000002</v>
      </c>
      <c r="IV680">
        <v>0.53210386320000003</v>
      </c>
      <c r="IW680">
        <v>0.3647818619</v>
      </c>
      <c r="IX680">
        <v>-1.5493977969999999</v>
      </c>
      <c r="IY680">
        <v>-1.526823045</v>
      </c>
      <c r="IZ680">
        <v>-1.3873745019999999</v>
      </c>
      <c r="JA680">
        <v>-1.7834534999999999E-2</v>
      </c>
      <c r="JB680">
        <v>1.7485668423</v>
      </c>
      <c r="JC680">
        <v>-9.9913305999999993E-2</v>
      </c>
      <c r="JD680">
        <v>-0.57407877799999996</v>
      </c>
      <c r="JE680">
        <v>-0.58778629400000004</v>
      </c>
      <c r="JF680">
        <v>-0.42353753500000002</v>
      </c>
      <c r="JG680">
        <v>0.34126049089999999</v>
      </c>
      <c r="JH680">
        <v>-0.53144668399999995</v>
      </c>
      <c r="JI680">
        <v>0.54313288739999999</v>
      </c>
      <c r="JJ680">
        <v>0.53966193669999996</v>
      </c>
      <c r="JK680">
        <v>0.53436788869999996</v>
      </c>
      <c r="JL680">
        <v>0.55093913360000002</v>
      </c>
      <c r="JM680">
        <v>0.50477698599999998</v>
      </c>
      <c r="JN680">
        <v>-1.3076979999999999E-3</v>
      </c>
      <c r="JO680">
        <v>0.29823804459999997</v>
      </c>
      <c r="JP680">
        <v>0.23900868480000001</v>
      </c>
      <c r="JQ680">
        <v>-0.17460811200000001</v>
      </c>
      <c r="JR680">
        <v>0.2402303643</v>
      </c>
      <c r="JS680">
        <v>0.55338078830000004</v>
      </c>
      <c r="JT680">
        <v>0.79987126279999998</v>
      </c>
      <c r="JU680">
        <v>0.6362773478</v>
      </c>
      <c r="JV680">
        <v>-1.2719440339999999</v>
      </c>
      <c r="JW680">
        <v>-1.2534115560000001</v>
      </c>
      <c r="JX680">
        <v>-1.1148007049999999</v>
      </c>
      <c r="JY680">
        <v>0.25438409319999999</v>
      </c>
      <c r="JZ680">
        <v>2.0052729293999998</v>
      </c>
      <c r="KA680">
        <v>0.1558141851</v>
      </c>
      <c r="KB680">
        <v>-0.31393061999999999</v>
      </c>
      <c r="KC680">
        <v>-0.333128653</v>
      </c>
      <c r="KD680">
        <v>-0.16718233299999999</v>
      </c>
      <c r="KE680">
        <v>0.60069412609999995</v>
      </c>
      <c r="KF680">
        <v>-0.26940632199999998</v>
      </c>
    </row>
    <row r="681" spans="1:292" x14ac:dyDescent="0.2">
      <c r="A681" t="s">
        <v>1042</v>
      </c>
      <c r="B681">
        <v>53.62</v>
      </c>
      <c r="D681">
        <v>6942.6152447000004</v>
      </c>
      <c r="E681">
        <v>6676.9165958000003</v>
      </c>
      <c r="F681">
        <v>6588.6457432999996</v>
      </c>
      <c r="G681">
        <v>6516.5394864999998</v>
      </c>
      <c r="H681">
        <v>6476.7460388999998</v>
      </c>
      <c r="I681">
        <v>6876.9460800999996</v>
      </c>
      <c r="J681">
        <v>7936.9171818000004</v>
      </c>
      <c r="K681">
        <v>9379.9355613000007</v>
      </c>
      <c r="L681">
        <v>10276.650847000001</v>
      </c>
      <c r="M681">
        <v>10489.052555</v>
      </c>
      <c r="N681">
        <v>10652.787506999999</v>
      </c>
      <c r="O681">
        <v>10490.124274</v>
      </c>
      <c r="P681">
        <v>10080.390041000001</v>
      </c>
      <c r="Q681">
        <v>10264.840545999999</v>
      </c>
      <c r="R681">
        <v>10123.191196</v>
      </c>
      <c r="S681">
        <v>9628.5623775999993</v>
      </c>
      <c r="T681">
        <v>9175.0284919000005</v>
      </c>
      <c r="U681">
        <v>8728.2774508999992</v>
      </c>
      <c r="V681">
        <v>9022.8482617000009</v>
      </c>
      <c r="W681">
        <v>9135.2196076</v>
      </c>
      <c r="X681">
        <v>8915.9655772000006</v>
      </c>
      <c r="Y681">
        <v>8527.1998187000008</v>
      </c>
      <c r="Z681">
        <v>7915.2108208999998</v>
      </c>
      <c r="AA681">
        <v>7461.7293724000001</v>
      </c>
      <c r="AB681">
        <v>-16.58173266</v>
      </c>
      <c r="AC681">
        <v>-16.177376670000001</v>
      </c>
      <c r="AD681">
        <v>-16.611885430000001</v>
      </c>
      <c r="AE681">
        <v>-15.68846357</v>
      </c>
      <c r="AF681">
        <v>-18.35604893</v>
      </c>
      <c r="AG681">
        <v>-43.334034899999999</v>
      </c>
      <c r="AH681">
        <v>-29.10351825</v>
      </c>
      <c r="AI681">
        <v>-36.603774090000002</v>
      </c>
      <c r="AJ681">
        <v>-57.151388169999997</v>
      </c>
      <c r="AK681">
        <v>-35.884804729999999</v>
      </c>
      <c r="AL681">
        <v>-19.618764769999999</v>
      </c>
      <c r="AM681">
        <v>-6.6443546180000004</v>
      </c>
      <c r="AN681">
        <v>-15.755871190000001</v>
      </c>
      <c r="AO681">
        <v>-117.94072420000001</v>
      </c>
      <c r="AP681">
        <v>-116.30042950000001</v>
      </c>
      <c r="AQ681">
        <v>-108.9420487</v>
      </c>
      <c r="AR681">
        <v>-35.791582830000003</v>
      </c>
      <c r="AS681">
        <v>58.795940588999997</v>
      </c>
      <c r="AT681">
        <v>-37.76390653</v>
      </c>
      <c r="AU681">
        <v>-63.151790099999999</v>
      </c>
      <c r="AV681">
        <v>-63.23191671</v>
      </c>
      <c r="AW681">
        <v>-54.716166950000002</v>
      </c>
      <c r="AX681">
        <v>-15.34391274</v>
      </c>
      <c r="AY681">
        <v>-61.037021590000002</v>
      </c>
      <c r="AZ681">
        <v>-1.8246653909999999</v>
      </c>
      <c r="BA681">
        <v>-1.6040867459999999</v>
      </c>
      <c r="BB681">
        <v>-2.0232798760000001</v>
      </c>
      <c r="BC681">
        <v>-1.12572395</v>
      </c>
      <c r="BD681">
        <v>-3.7801892050000001</v>
      </c>
      <c r="BE681">
        <v>-29.754503289999999</v>
      </c>
      <c r="BF681">
        <v>-14.70059373</v>
      </c>
      <c r="BG681">
        <v>-20.87935379</v>
      </c>
      <c r="BH681">
        <v>-42.049803830000002</v>
      </c>
      <c r="BI681">
        <v>-20.366640220000001</v>
      </c>
      <c r="BJ681">
        <v>-3.7794823380000002</v>
      </c>
      <c r="BK681">
        <v>9.5113343678</v>
      </c>
      <c r="BL681">
        <v>0.4166132696</v>
      </c>
      <c r="BM681">
        <v>-102.0477667</v>
      </c>
      <c r="BN681">
        <v>-100.6372897</v>
      </c>
      <c r="BO681">
        <v>-93.05020451</v>
      </c>
      <c r="BP681">
        <v>-19.992072660000002</v>
      </c>
      <c r="BQ681">
        <v>74.078108685999993</v>
      </c>
      <c r="BR681">
        <v>-23.196255829999998</v>
      </c>
      <c r="BS681">
        <v>-48.505487889999998</v>
      </c>
      <c r="BT681">
        <v>-48.868260390000003</v>
      </c>
      <c r="BU681">
        <v>-40.278793</v>
      </c>
      <c r="BV681">
        <v>1.05474179E-2</v>
      </c>
      <c r="BW681">
        <v>-46.309705729999997</v>
      </c>
      <c r="BX681">
        <v>6.3643279149999996</v>
      </c>
      <c r="BY681">
        <v>6.4777224958000001</v>
      </c>
      <c r="BZ681">
        <v>6.0765092550000004</v>
      </c>
      <c r="CA681">
        <v>6.9631724053999999</v>
      </c>
      <c r="CB681">
        <v>4.3783007792999999</v>
      </c>
      <c r="CC681">
        <v>-21.578262590000001</v>
      </c>
      <c r="CD681">
        <v>-6.4803182259999996</v>
      </c>
      <c r="CE681">
        <v>-11.80395716</v>
      </c>
      <c r="CF681">
        <v>-32.955887189999999</v>
      </c>
      <c r="CG681">
        <v>-11.421465299999999</v>
      </c>
      <c r="CH681">
        <v>5.0671462422999998</v>
      </c>
      <c r="CI681">
        <v>18.281644128</v>
      </c>
      <c r="CJ681">
        <v>9.3489370693999998</v>
      </c>
      <c r="CK681">
        <v>-92.211358369999999</v>
      </c>
      <c r="CL681">
        <v>-90.938877959999999</v>
      </c>
      <c r="CM681">
        <v>-83.568111599999995</v>
      </c>
      <c r="CN681">
        <v>-10.92657747</v>
      </c>
      <c r="CO681">
        <v>82.936990715999997</v>
      </c>
      <c r="CP681">
        <v>-14.596340489999999</v>
      </c>
      <c r="CQ681">
        <v>-39.667709199999997</v>
      </c>
      <c r="CR681">
        <v>-40.191528349999999</v>
      </c>
      <c r="CS681">
        <v>-31.574023140000001</v>
      </c>
      <c r="CT681">
        <v>8.4861971536999992</v>
      </c>
      <c r="CU681">
        <v>-37.448964109999999</v>
      </c>
      <c r="CV681">
        <v>15.545082064000001</v>
      </c>
      <c r="CW681">
        <v>15.538964848999999</v>
      </c>
      <c r="CX681">
        <v>15.157305719</v>
      </c>
      <c r="CY681">
        <v>16.0348492</v>
      </c>
      <c r="CZ681">
        <v>13.499981847999999</v>
      </c>
      <c r="DA681">
        <v>-12.64584486</v>
      </c>
      <c r="DB681">
        <v>2.5882363334999998</v>
      </c>
      <c r="DC681">
        <v>-1.8977677630000001</v>
      </c>
      <c r="DD681">
        <v>-23.065090789999999</v>
      </c>
      <c r="DE681">
        <v>-1.646613844</v>
      </c>
      <c r="DF681">
        <v>14.963084246999999</v>
      </c>
      <c r="DG681">
        <v>28.075108185000001</v>
      </c>
      <c r="DH681">
        <v>19.412241820999999</v>
      </c>
      <c r="DI681">
        <v>-80.917337169999996</v>
      </c>
      <c r="DJ681">
        <v>-79.806739960000002</v>
      </c>
      <c r="DK681">
        <v>-72.649566100000001</v>
      </c>
      <c r="DL681">
        <v>-0.983398679</v>
      </c>
      <c r="DM681">
        <v>92.141824079000003</v>
      </c>
      <c r="DN681">
        <v>-5.298816704</v>
      </c>
      <c r="DO681">
        <v>-29.98574704</v>
      </c>
      <c r="DP681">
        <v>-30.741436329999999</v>
      </c>
      <c r="DQ681">
        <v>-22.125596099999999</v>
      </c>
      <c r="DR681">
        <v>18.057188053000001</v>
      </c>
      <c r="DS681">
        <v>-27.721819790000001</v>
      </c>
      <c r="DT681">
        <v>29.163356486000001</v>
      </c>
      <c r="DU681">
        <v>28.981998948000001</v>
      </c>
      <c r="DV681">
        <v>28.624112227000001</v>
      </c>
      <c r="DW681">
        <v>29.452833108</v>
      </c>
      <c r="DX681">
        <v>27.002900532000002</v>
      </c>
      <c r="DY681">
        <v>0.37923371649999998</v>
      </c>
      <c r="DZ681">
        <v>15.913654384999999</v>
      </c>
      <c r="EA681">
        <v>12.825490336</v>
      </c>
      <c r="EB681">
        <v>-8.7572450859999993</v>
      </c>
      <c r="EC681">
        <v>12.865471064999999</v>
      </c>
      <c r="ED681">
        <v>29.648591424999999</v>
      </c>
      <c r="EE681">
        <v>42.625631169999998</v>
      </c>
      <c r="EF681">
        <v>34.262348795000001</v>
      </c>
      <c r="EG681">
        <v>-66.670835969999999</v>
      </c>
      <c r="EH681">
        <v>-65.760783430000004</v>
      </c>
      <c r="EI681">
        <v>-58.584467189999998</v>
      </c>
      <c r="EJ681">
        <v>13.736445395000001</v>
      </c>
      <c r="EK681">
        <v>106.7568435</v>
      </c>
      <c r="EL681">
        <v>8.4083972867999996</v>
      </c>
      <c r="EM681">
        <v>-16.28711053</v>
      </c>
      <c r="EN681">
        <v>-17.2797105</v>
      </c>
      <c r="EO681">
        <v>-8.418384047</v>
      </c>
      <c r="EP681">
        <v>32.117435659999998</v>
      </c>
      <c r="EQ681">
        <v>-13.88442263</v>
      </c>
      <c r="ER681">
        <v>75.140698</v>
      </c>
      <c r="ES681">
        <v>71.488048000000006</v>
      </c>
      <c r="ET681">
        <v>69.144481999999996</v>
      </c>
      <c r="EU681">
        <v>67.142647999999994</v>
      </c>
      <c r="EV681">
        <v>65.960229999999996</v>
      </c>
      <c r="EW681">
        <v>65.356290999999999</v>
      </c>
      <c r="EX681">
        <v>65.528433000000007</v>
      </c>
      <c r="EY681">
        <v>69.710134999999994</v>
      </c>
      <c r="EZ681">
        <v>76.547984</v>
      </c>
      <c r="FA681">
        <v>82.015765000000002</v>
      </c>
      <c r="FB681">
        <v>86.499724999999998</v>
      </c>
      <c r="FC681">
        <v>90.908366000000001</v>
      </c>
      <c r="FD681">
        <v>94.194153999999997</v>
      </c>
      <c r="FE681">
        <v>96.865053000000003</v>
      </c>
      <c r="FF681">
        <v>99.181700000000006</v>
      </c>
      <c r="FG681">
        <v>100.60081</v>
      </c>
      <c r="FH681">
        <v>100.9405</v>
      </c>
      <c r="FI681">
        <v>100.57814</v>
      </c>
      <c r="FJ681">
        <v>97.958303999999998</v>
      </c>
      <c r="FK681">
        <v>92.763779</v>
      </c>
      <c r="FL681">
        <v>87.144634999999994</v>
      </c>
      <c r="FM681">
        <v>82.636454000000001</v>
      </c>
      <c r="FN681">
        <v>78.804440999999997</v>
      </c>
      <c r="FO681">
        <v>76.745514999999997</v>
      </c>
      <c r="FP681">
        <v>53.618647682999999</v>
      </c>
      <c r="FQ681">
        <v>-0.296599373</v>
      </c>
      <c r="FR681">
        <v>-0.289082858</v>
      </c>
      <c r="FS681">
        <v>-0.29742747899999999</v>
      </c>
      <c r="FT681">
        <v>-0.27967631399999998</v>
      </c>
      <c r="FU681">
        <v>-0.33095474499999999</v>
      </c>
      <c r="FV681">
        <v>-0.80360079500000003</v>
      </c>
      <c r="FW681">
        <v>-0.533313712</v>
      </c>
      <c r="FX681">
        <v>-0.67412788199999996</v>
      </c>
      <c r="FY681">
        <v>-1.0588012469999999</v>
      </c>
      <c r="FZ681">
        <v>-0.66078528999999997</v>
      </c>
      <c r="GA681">
        <v>-0.35362607899999998</v>
      </c>
      <c r="GB681">
        <v>-0.10482301300000001</v>
      </c>
      <c r="GC681">
        <v>-0.27897139599999998</v>
      </c>
      <c r="GD681">
        <v>-2.183502576</v>
      </c>
      <c r="GE681">
        <v>-2.1533717079999999</v>
      </c>
      <c r="GF681">
        <v>-2.0147716330000001</v>
      </c>
      <c r="GG681">
        <v>-0.65875905000000001</v>
      </c>
      <c r="GH681">
        <v>1.1189272235000001</v>
      </c>
      <c r="GI681">
        <v>-0.69756207800000003</v>
      </c>
      <c r="GJ681">
        <v>-1.1717054659999999</v>
      </c>
      <c r="GK681">
        <v>-1.1723899449999999</v>
      </c>
      <c r="GL681">
        <v>-1.013943619</v>
      </c>
      <c r="GM681">
        <v>-0.27185671700000003</v>
      </c>
      <c r="GN681">
        <v>-1.1329378830000001</v>
      </c>
      <c r="GO681">
        <v>-5.1239387999999997E-2</v>
      </c>
      <c r="GP681">
        <v>-4.6914259E-2</v>
      </c>
      <c r="GQ681">
        <v>-5.4749682000000001E-2</v>
      </c>
      <c r="GR681">
        <v>-3.7716158999999999E-2</v>
      </c>
      <c r="GS681">
        <v>-8.7180821000000006E-2</v>
      </c>
      <c r="GT681">
        <v>-0.56659137199999998</v>
      </c>
      <c r="GU681">
        <v>-0.28963234300000001</v>
      </c>
      <c r="GV681">
        <v>-0.40591200300000002</v>
      </c>
      <c r="GW681">
        <v>-0.79638427499999997</v>
      </c>
      <c r="GX681">
        <v>-0.39623779199999998</v>
      </c>
      <c r="GY681">
        <v>-8.8867492000000006E-2</v>
      </c>
      <c r="GZ681">
        <v>0.15854737329999999</v>
      </c>
      <c r="HA681">
        <v>-1.1139629E-2</v>
      </c>
      <c r="HB681">
        <v>-1.9095214069999999</v>
      </c>
      <c r="HC681">
        <v>-1.8831707310000001</v>
      </c>
      <c r="HD681">
        <v>-1.7452406199999999</v>
      </c>
      <c r="HE681">
        <v>-0.38995550200000001</v>
      </c>
      <c r="HF681">
        <v>1.371714246</v>
      </c>
      <c r="HG681">
        <v>-0.44626964699999999</v>
      </c>
      <c r="HH681">
        <v>-0.91653927000000002</v>
      </c>
      <c r="HI681">
        <v>-0.92259116399999996</v>
      </c>
      <c r="HJ681">
        <v>-0.76280227599999995</v>
      </c>
      <c r="HK681">
        <v>-1.7734683000000001E-2</v>
      </c>
      <c r="HL681">
        <v>-0.87622820199999996</v>
      </c>
      <c r="HM681">
        <v>0.11869616619999999</v>
      </c>
      <c r="HN681">
        <v>0.12081100090000001</v>
      </c>
      <c r="HO681">
        <v>0.1133282826</v>
      </c>
      <c r="HP681">
        <v>0.12986475240000001</v>
      </c>
      <c r="HQ681">
        <v>8.1656307400000003E-2</v>
      </c>
      <c r="HR681">
        <v>-0.40243951500000003</v>
      </c>
      <c r="HS681">
        <v>-0.120859412</v>
      </c>
      <c r="HT681">
        <v>-0.220146491</v>
      </c>
      <c r="HU681">
        <v>-0.61463480699999995</v>
      </c>
      <c r="HV681">
        <v>-0.21301293099999999</v>
      </c>
      <c r="HW681">
        <v>9.4503432299999995E-2</v>
      </c>
      <c r="HX681">
        <v>0.34095682970000002</v>
      </c>
      <c r="HY681">
        <v>0.17435980710000001</v>
      </c>
      <c r="HZ681">
        <v>-1.71976285</v>
      </c>
      <c r="IA681">
        <v>-1.696030801</v>
      </c>
      <c r="IB681">
        <v>-1.5585643280000001</v>
      </c>
      <c r="IC681">
        <v>-0.20378315999999999</v>
      </c>
      <c r="ID681">
        <v>1.5467937798</v>
      </c>
      <c r="IE681">
        <v>-0.27222507699999998</v>
      </c>
      <c r="IF681">
        <v>-0.73981181799999995</v>
      </c>
      <c r="IG681">
        <v>-0.74958116399999997</v>
      </c>
      <c r="IH681">
        <v>-0.58886272799999995</v>
      </c>
      <c r="II681">
        <v>0.15826951110000001</v>
      </c>
      <c r="IJ681">
        <v>-0.69843171599999998</v>
      </c>
      <c r="IK681">
        <v>0.2886318202</v>
      </c>
      <c r="IL681">
        <v>0.28853626129999999</v>
      </c>
      <c r="IM681">
        <v>0.28140622399999998</v>
      </c>
      <c r="IN681">
        <v>0.29744564080000002</v>
      </c>
      <c r="IO681">
        <v>0.2504933748</v>
      </c>
      <c r="IP681">
        <v>-0.23828759699999999</v>
      </c>
      <c r="IQ681">
        <v>4.7913496700000002E-2</v>
      </c>
      <c r="IR681">
        <v>-3.4380956999999997E-2</v>
      </c>
      <c r="IS681">
        <v>-0.43288540199999997</v>
      </c>
      <c r="IT681">
        <v>-2.978807E-2</v>
      </c>
      <c r="IU681">
        <v>0.2778744568</v>
      </c>
      <c r="IV681">
        <v>0.52336630900000003</v>
      </c>
      <c r="IW681">
        <v>0.35985926600000001</v>
      </c>
      <c r="IX681">
        <v>-1.530004294</v>
      </c>
      <c r="IY681">
        <v>-1.5088908700000001</v>
      </c>
      <c r="IZ681">
        <v>-1.3718880360000001</v>
      </c>
      <c r="JA681">
        <v>-1.7610818E-2</v>
      </c>
      <c r="JB681">
        <v>1.7218733136</v>
      </c>
      <c r="JC681">
        <v>-9.8180607000000003E-2</v>
      </c>
      <c r="JD681">
        <v>-0.56308461099999996</v>
      </c>
      <c r="JE681">
        <v>-0.57657143300000002</v>
      </c>
      <c r="JF681">
        <v>-0.414923141</v>
      </c>
      <c r="JG681">
        <v>0.33427370499999998</v>
      </c>
      <c r="JH681">
        <v>-0.52063541400000002</v>
      </c>
      <c r="JI681">
        <v>0.53399180499999999</v>
      </c>
      <c r="JJ681">
        <v>0.53070486019999996</v>
      </c>
      <c r="JK681">
        <v>0.52408402119999997</v>
      </c>
      <c r="JL681">
        <v>0.53940581909999996</v>
      </c>
      <c r="JM681">
        <v>0.49426733709999998</v>
      </c>
      <c r="JN681">
        <v>-1.2783580000000001E-3</v>
      </c>
      <c r="JO681">
        <v>0.29159482669999998</v>
      </c>
      <c r="JP681">
        <v>0.23383498350000001</v>
      </c>
      <c r="JQ681">
        <v>-0.170468122</v>
      </c>
      <c r="JR681">
        <v>0.23475952759999999</v>
      </c>
      <c r="JS681">
        <v>0.54263304320000005</v>
      </c>
      <c r="JT681">
        <v>0.78673688009999998</v>
      </c>
      <c r="JU681">
        <v>0.62769107179999994</v>
      </c>
      <c r="JV681">
        <v>-1.256023125</v>
      </c>
      <c r="JW681">
        <v>-1.2386905070000001</v>
      </c>
      <c r="JX681">
        <v>-1.102357024</v>
      </c>
      <c r="JY681">
        <v>0.25119248440000003</v>
      </c>
      <c r="JZ681">
        <v>1.9746603360999999</v>
      </c>
      <c r="KA681">
        <v>0.1531120084</v>
      </c>
      <c r="KB681">
        <v>-0.30791853800000002</v>
      </c>
      <c r="KC681">
        <v>-0.326772591</v>
      </c>
      <c r="KD681">
        <v>-0.163781959</v>
      </c>
      <c r="KE681">
        <v>0.58839577769999996</v>
      </c>
      <c r="KF681">
        <v>-0.263925772</v>
      </c>
    </row>
    <row r="682" spans="1:292" x14ac:dyDescent="0.2">
      <c r="A682" t="s">
        <v>1043</v>
      </c>
      <c r="B682">
        <v>24.59</v>
      </c>
      <c r="C682" t="s">
        <v>375</v>
      </c>
      <c r="ER682">
        <v>86.433441000000002</v>
      </c>
      <c r="ES682">
        <v>84.984945999999994</v>
      </c>
      <c r="ET682">
        <v>84.242474000000001</v>
      </c>
      <c r="EU682">
        <v>83.948494999999994</v>
      </c>
      <c r="EV682">
        <v>84.345483999999999</v>
      </c>
      <c r="EW682">
        <v>84.293978999999993</v>
      </c>
      <c r="EX682">
        <v>83.190967999999998</v>
      </c>
      <c r="EY682">
        <v>83.603010999999995</v>
      </c>
      <c r="EZ682">
        <v>85.015055000000004</v>
      </c>
      <c r="FA682">
        <v>86.824087000000006</v>
      </c>
      <c r="FB682">
        <v>90.721076999999994</v>
      </c>
      <c r="FC682">
        <v>94.669571000000005</v>
      </c>
      <c r="FD682">
        <v>98.912043999999995</v>
      </c>
      <c r="FE682">
        <v>101.25753</v>
      </c>
      <c r="FF682">
        <v>103.65452000000001</v>
      </c>
      <c r="FG682">
        <v>105.4485</v>
      </c>
      <c r="FH682">
        <v>104.79398</v>
      </c>
      <c r="FI682">
        <v>104.9485</v>
      </c>
      <c r="FJ682">
        <v>101.60301</v>
      </c>
      <c r="FK682">
        <v>98.706022000000004</v>
      </c>
      <c r="FL682">
        <v>95.551506000000003</v>
      </c>
      <c r="FM682">
        <v>91.948494999999994</v>
      </c>
      <c r="FN682">
        <v>89.587957000000003</v>
      </c>
      <c r="FO682">
        <v>89.087957000000003</v>
      </c>
      <c r="FP682">
        <v>24.593574934999999</v>
      </c>
    </row>
    <row r="683" spans="1:292" x14ac:dyDescent="0.2">
      <c r="A683" t="s">
        <v>1044</v>
      </c>
      <c r="B683">
        <v>24.59</v>
      </c>
      <c r="C683" t="s">
        <v>375</v>
      </c>
      <c r="ER683">
        <v>78.448494999999994</v>
      </c>
      <c r="ES683">
        <v>71.293978999999993</v>
      </c>
      <c r="ET683">
        <v>69.324087000000006</v>
      </c>
      <c r="EU683">
        <v>67.066559999999996</v>
      </c>
      <c r="EV683">
        <v>65.066559999999996</v>
      </c>
      <c r="EW683">
        <v>64.066559999999996</v>
      </c>
      <c r="EX683">
        <v>64.324087000000006</v>
      </c>
      <c r="EY683">
        <v>71.184624999999997</v>
      </c>
      <c r="EZ683">
        <v>78.375592999999995</v>
      </c>
      <c r="FA683">
        <v>84.221076999999994</v>
      </c>
      <c r="FB683">
        <v>89.015055000000004</v>
      </c>
      <c r="FC683">
        <v>93.463549</v>
      </c>
      <c r="FD683">
        <v>97.309032999999999</v>
      </c>
      <c r="FE683">
        <v>99.603012000000007</v>
      </c>
      <c r="FF683">
        <v>101.4485</v>
      </c>
      <c r="FG683">
        <v>103.24247</v>
      </c>
      <c r="FH683">
        <v>103.69096999999999</v>
      </c>
      <c r="FI683">
        <v>104.08796</v>
      </c>
      <c r="FJ683">
        <v>101.98495</v>
      </c>
      <c r="FK683">
        <v>97.830430000000007</v>
      </c>
      <c r="FL683">
        <v>89.587957000000003</v>
      </c>
      <c r="FM683">
        <v>83.830430000000007</v>
      </c>
      <c r="FN683">
        <v>81.087957000000003</v>
      </c>
      <c r="FO683">
        <v>80.036451999999997</v>
      </c>
      <c r="FP683">
        <v>24.593574934999999</v>
      </c>
    </row>
    <row r="684" spans="1:292" x14ac:dyDescent="0.2">
      <c r="A684" t="s">
        <v>1045</v>
      </c>
      <c r="B684">
        <v>24.59</v>
      </c>
      <c r="C684" t="s">
        <v>375</v>
      </c>
      <c r="ER684">
        <v>82.317554000000001</v>
      </c>
      <c r="ES684">
        <v>80.304676999999998</v>
      </c>
      <c r="ET684">
        <v>79.023574999999994</v>
      </c>
      <c r="EU684">
        <v>77.738709999999998</v>
      </c>
      <c r="EV684">
        <v>76.825080999999997</v>
      </c>
      <c r="EW684">
        <v>75.367473000000004</v>
      </c>
      <c r="EX684">
        <v>75.082607999999993</v>
      </c>
      <c r="EY684">
        <v>76.801506000000003</v>
      </c>
      <c r="EZ684">
        <v>81.494651000000005</v>
      </c>
      <c r="FA684">
        <v>83.851426000000004</v>
      </c>
      <c r="FB684">
        <v>87.031694999999999</v>
      </c>
      <c r="FC684">
        <v>90.993065999999999</v>
      </c>
      <c r="FD684">
        <v>94.700672999999995</v>
      </c>
      <c r="FE684">
        <v>97.770403999999999</v>
      </c>
      <c r="FF684">
        <v>100.32726</v>
      </c>
      <c r="FG684">
        <v>102.3235</v>
      </c>
      <c r="FH684">
        <v>102.63411000000001</v>
      </c>
      <c r="FI684">
        <v>102.93186</v>
      </c>
      <c r="FJ684">
        <v>100.51823</v>
      </c>
      <c r="FK684">
        <v>96.716721000000007</v>
      </c>
      <c r="FL684">
        <v>92.988709999999998</v>
      </c>
      <c r="FM684">
        <v>89.670564999999996</v>
      </c>
      <c r="FN684">
        <v>86.891047999999998</v>
      </c>
      <c r="FO684">
        <v>85.791801000000007</v>
      </c>
      <c r="FP684">
        <v>24.593574934999999</v>
      </c>
    </row>
    <row r="685" spans="1:292" x14ac:dyDescent="0.2">
      <c r="A685" t="s">
        <v>1046</v>
      </c>
      <c r="B685">
        <v>24.59</v>
      </c>
      <c r="C685" t="s">
        <v>375</v>
      </c>
      <c r="ER685">
        <v>76.465135000000004</v>
      </c>
      <c r="ES685">
        <v>67.404516999999998</v>
      </c>
      <c r="ET685">
        <v>65.735538000000005</v>
      </c>
      <c r="EU685">
        <v>63.998415000000001</v>
      </c>
      <c r="EV685">
        <v>62.941560000000003</v>
      </c>
      <c r="EW685">
        <v>62.678683999999997</v>
      </c>
      <c r="EX685">
        <v>62.428683999999997</v>
      </c>
      <c r="EY685">
        <v>67.213549</v>
      </c>
      <c r="EZ685">
        <v>73.838549</v>
      </c>
      <c r="FA685">
        <v>78.958200000000005</v>
      </c>
      <c r="FB685">
        <v>83.928684000000004</v>
      </c>
      <c r="FC685">
        <v>89.408280000000005</v>
      </c>
      <c r="FD685">
        <v>93.443145999999999</v>
      </c>
      <c r="FE685">
        <v>96.525752999999995</v>
      </c>
      <c r="FF685">
        <v>99.181854999999999</v>
      </c>
      <c r="FG685">
        <v>100.4796</v>
      </c>
      <c r="FH685">
        <v>100.7296</v>
      </c>
      <c r="FI685">
        <v>100.42809</v>
      </c>
      <c r="FJ685">
        <v>98.437205000000006</v>
      </c>
      <c r="FK685">
        <v>93.565967999999998</v>
      </c>
      <c r="FL685">
        <v>86.845483999999999</v>
      </c>
      <c r="FM685">
        <v>81.845483999999999</v>
      </c>
      <c r="FN685">
        <v>79.380350000000007</v>
      </c>
      <c r="FO685">
        <v>78.393225999999999</v>
      </c>
      <c r="FP685">
        <v>24.593574934999999</v>
      </c>
    </row>
    <row r="686" spans="1:292" x14ac:dyDescent="0.2">
      <c r="A686" t="s">
        <v>1047</v>
      </c>
      <c r="B686">
        <v>1031.01</v>
      </c>
      <c r="D686">
        <v>512844.23200999998</v>
      </c>
      <c r="E686">
        <v>502948.10496999999</v>
      </c>
      <c r="F686">
        <v>497012.44225000002</v>
      </c>
      <c r="G686">
        <v>495540.44670999999</v>
      </c>
      <c r="H686">
        <v>504029.55508999998</v>
      </c>
      <c r="I686">
        <v>526952.04162999999</v>
      </c>
      <c r="J686">
        <v>565388.25653000001</v>
      </c>
      <c r="K686">
        <v>595120.43995000003</v>
      </c>
      <c r="L686">
        <v>629780.93799999997</v>
      </c>
      <c r="M686">
        <v>661365.46410999994</v>
      </c>
      <c r="N686">
        <v>689449.95475000003</v>
      </c>
      <c r="O686">
        <v>703487.39679999999</v>
      </c>
      <c r="P686">
        <v>707564.99768000003</v>
      </c>
      <c r="Q686">
        <v>720266.51997000002</v>
      </c>
      <c r="R686">
        <v>721593.84300999995</v>
      </c>
      <c r="S686">
        <v>710886.99369999999</v>
      </c>
      <c r="T686">
        <v>698420.72192000004</v>
      </c>
      <c r="U686">
        <v>665204.27138000005</v>
      </c>
      <c r="V686">
        <v>625346.12976000004</v>
      </c>
      <c r="W686">
        <v>603937.91983999999</v>
      </c>
      <c r="X686">
        <v>587155.84641999996</v>
      </c>
      <c r="Y686">
        <v>567124.68496999994</v>
      </c>
      <c r="Z686">
        <v>547161.46609</v>
      </c>
      <c r="AA686">
        <v>531489.88089000003</v>
      </c>
      <c r="AB686">
        <v>-4244.2821199999998</v>
      </c>
      <c r="AC686">
        <v>-4258.7664709999999</v>
      </c>
      <c r="AD686">
        <v>-4872.6570879999999</v>
      </c>
      <c r="AE686">
        <v>-5400.7379080000001</v>
      </c>
      <c r="AF686">
        <v>-5260.9459299999999</v>
      </c>
      <c r="AG686">
        <v>-5975.095781</v>
      </c>
      <c r="AH686">
        <v>-6728.9102579999999</v>
      </c>
      <c r="AI686">
        <v>-7441.9176850000003</v>
      </c>
      <c r="AJ686">
        <v>-6912.4926729999997</v>
      </c>
      <c r="AK686">
        <v>-5288.0685089999997</v>
      </c>
      <c r="AL686">
        <v>-3947.4317689999998</v>
      </c>
      <c r="AM686">
        <v>-3420.5759539999999</v>
      </c>
      <c r="AN686">
        <v>-2457.926899</v>
      </c>
      <c r="AO686">
        <v>3063.1046075999998</v>
      </c>
      <c r="AP686">
        <v>3059.1035439000002</v>
      </c>
      <c r="AQ686">
        <v>1265.8115843</v>
      </c>
      <c r="AR686">
        <v>2513.2177233000002</v>
      </c>
      <c r="AS686">
        <v>2598.9060792999999</v>
      </c>
      <c r="AT686">
        <v>-1597.1916040000001</v>
      </c>
      <c r="AU686">
        <v>-655.10656740000002</v>
      </c>
      <c r="AV686">
        <v>-694.52731489999996</v>
      </c>
      <c r="AW686">
        <v>602.82135488999995</v>
      </c>
      <c r="AX686">
        <v>1409.1198328999999</v>
      </c>
      <c r="AY686">
        <v>824.71998969000003</v>
      </c>
      <c r="AZ686">
        <v>-918.08999770000003</v>
      </c>
      <c r="BA686">
        <v>-932.24354440000002</v>
      </c>
      <c r="BB686">
        <v>-1578.7056009999999</v>
      </c>
      <c r="BC686">
        <v>-2141.70291</v>
      </c>
      <c r="BD686">
        <v>-2046.413879</v>
      </c>
      <c r="BE686">
        <v>-2776.3499569999999</v>
      </c>
      <c r="BF686">
        <v>-3479.9560390000001</v>
      </c>
      <c r="BG686">
        <v>-4154.511958</v>
      </c>
      <c r="BH686">
        <v>-3623.456357</v>
      </c>
      <c r="BI686">
        <v>-1985.9590459999999</v>
      </c>
      <c r="BJ686">
        <v>-581.49672109999995</v>
      </c>
      <c r="BK686">
        <v>-3.0120494139999998</v>
      </c>
      <c r="BL686">
        <v>964.20877832999997</v>
      </c>
      <c r="BM686">
        <v>6629.0851114999996</v>
      </c>
      <c r="BN686">
        <v>6612.3064336999996</v>
      </c>
      <c r="BO686">
        <v>4855.6048434000004</v>
      </c>
      <c r="BP686">
        <v>6147.1458161</v>
      </c>
      <c r="BQ686">
        <v>6214.0201874000004</v>
      </c>
      <c r="BR686">
        <v>1862.3722047000001</v>
      </c>
      <c r="BS686">
        <v>2815.0705192999999</v>
      </c>
      <c r="BT686">
        <v>2727.3388464999998</v>
      </c>
      <c r="BU686">
        <v>4009.0716314000001</v>
      </c>
      <c r="BV686">
        <v>4845.9208576999999</v>
      </c>
      <c r="BW686">
        <v>4254.7789769999999</v>
      </c>
      <c r="BX686">
        <v>935.80349023999997</v>
      </c>
      <c r="BY686">
        <v>918.69557492000001</v>
      </c>
      <c r="BZ686">
        <v>270.77878801000003</v>
      </c>
      <c r="CA686">
        <v>-299.22796490000002</v>
      </c>
      <c r="CB686">
        <v>-226.3681042</v>
      </c>
      <c r="CC686">
        <v>-961.27363879999996</v>
      </c>
      <c r="CD686">
        <v>-1633.9828620000001</v>
      </c>
      <c r="CE686">
        <v>-2265.0406969999999</v>
      </c>
      <c r="CF686">
        <v>-1735.6394150000001</v>
      </c>
      <c r="CG686">
        <v>-121.0543449</v>
      </c>
      <c r="CH686">
        <v>1315.5363996000001</v>
      </c>
      <c r="CI686">
        <v>1912.6216973000001</v>
      </c>
      <c r="CJ686">
        <v>2873.7511866999998</v>
      </c>
      <c r="CK686">
        <v>8599.3419113</v>
      </c>
      <c r="CL686">
        <v>8575.4755256999997</v>
      </c>
      <c r="CM686">
        <v>6845.7209854000002</v>
      </c>
      <c r="CN686">
        <v>8171.3013756999999</v>
      </c>
      <c r="CO686">
        <v>8219.0359735000002</v>
      </c>
      <c r="CP686">
        <v>3794.8165733999999</v>
      </c>
      <c r="CQ686">
        <v>4730.1104380999996</v>
      </c>
      <c r="CR686">
        <v>4620.2869739999996</v>
      </c>
      <c r="CS686">
        <v>5892.4010294</v>
      </c>
      <c r="CT686">
        <v>6735.9516725000003</v>
      </c>
      <c r="CU686">
        <v>6149.1513741999997</v>
      </c>
      <c r="CV686">
        <v>3001.8029065000001</v>
      </c>
      <c r="CW686">
        <v>2981.0128629000001</v>
      </c>
      <c r="CX686">
        <v>2329.2499412000002</v>
      </c>
      <c r="CY686">
        <v>1737.2986610999999</v>
      </c>
      <c r="CZ686">
        <v>1782.7232088000001</v>
      </c>
      <c r="DA686">
        <v>1051.8623981999999</v>
      </c>
      <c r="DB686">
        <v>416.64165458999997</v>
      </c>
      <c r="DC686">
        <v>-192.51102409999999</v>
      </c>
      <c r="DD686">
        <v>337.28687084000001</v>
      </c>
      <c r="DE686">
        <v>1939.750016</v>
      </c>
      <c r="DF686">
        <v>3402.3876310000001</v>
      </c>
      <c r="DG686">
        <v>4029.7190678000002</v>
      </c>
      <c r="DH686">
        <v>4987.4777758999999</v>
      </c>
      <c r="DI686">
        <v>10766.311985</v>
      </c>
      <c r="DJ686">
        <v>10734.673027000001</v>
      </c>
      <c r="DK686">
        <v>9050.6542045999995</v>
      </c>
      <c r="DL686">
        <v>10395.354378</v>
      </c>
      <c r="DM686">
        <v>10437.069008</v>
      </c>
      <c r="DN686">
        <v>5923.1419327000003</v>
      </c>
      <c r="DO686">
        <v>6854.5466661999999</v>
      </c>
      <c r="DP686">
        <v>6717.9465403000004</v>
      </c>
      <c r="DQ686">
        <v>7975.3870042999997</v>
      </c>
      <c r="DR686">
        <v>8835.4325358999995</v>
      </c>
      <c r="DS686">
        <v>8252.0463357999997</v>
      </c>
      <c r="DT686">
        <v>6042.7545090000003</v>
      </c>
      <c r="DU686">
        <v>6021.1206110000003</v>
      </c>
      <c r="DV686">
        <v>5342.3625220000004</v>
      </c>
      <c r="DW686">
        <v>4733.8814700000003</v>
      </c>
      <c r="DX686">
        <v>4734.0791841999999</v>
      </c>
      <c r="DY686">
        <v>3991.0265353</v>
      </c>
      <c r="DZ686">
        <v>3383.7656649999999</v>
      </c>
      <c r="EA686">
        <v>2861.4898745999999</v>
      </c>
      <c r="EB686">
        <v>3378.7385205</v>
      </c>
      <c r="EC686">
        <v>4966.7044239999996</v>
      </c>
      <c r="ED686">
        <v>6488.4845930000001</v>
      </c>
      <c r="EE686">
        <v>7156.6232041000003</v>
      </c>
      <c r="EF686">
        <v>8118.4125119999999</v>
      </c>
      <c r="EG686">
        <v>14012.222960999999</v>
      </c>
      <c r="EH686">
        <v>13968.877268</v>
      </c>
      <c r="EI686">
        <v>12334.895898999999</v>
      </c>
      <c r="EJ686">
        <v>13708.426377</v>
      </c>
      <c r="EK686">
        <v>13746.112880000001</v>
      </c>
      <c r="EL686">
        <v>9082.4125158000006</v>
      </c>
      <c r="EM686">
        <v>9998.0040883999991</v>
      </c>
      <c r="EN686">
        <v>9825.6695190999999</v>
      </c>
      <c r="EO686">
        <v>11088.035338</v>
      </c>
      <c r="EP686">
        <v>11969.131267000001</v>
      </c>
      <c r="EQ686">
        <v>11380.541705</v>
      </c>
      <c r="ER686">
        <v>73.582312832</v>
      </c>
      <c r="ES686">
        <v>72.326424789000001</v>
      </c>
      <c r="ET686">
        <v>71.407666640000002</v>
      </c>
      <c r="EU686">
        <v>70.238273832999994</v>
      </c>
      <c r="EV686">
        <v>69.564280311000005</v>
      </c>
      <c r="EW686">
        <v>69.098202399000002</v>
      </c>
      <c r="EX686">
        <v>68.481153851000002</v>
      </c>
      <c r="EY686">
        <v>70.185809148000004</v>
      </c>
      <c r="EZ686">
        <v>74.866212286999996</v>
      </c>
      <c r="FA686">
        <v>78.834408186000005</v>
      </c>
      <c r="FB686">
        <v>82.661612243999997</v>
      </c>
      <c r="FC686">
        <v>86.612397371</v>
      </c>
      <c r="FD686">
        <v>90.405271126000002</v>
      </c>
      <c r="FE686">
        <v>93.872931836000006</v>
      </c>
      <c r="FF686">
        <v>96.048626217999995</v>
      </c>
      <c r="FG686">
        <v>96.279452008000007</v>
      </c>
      <c r="FH686">
        <v>96.398155427000006</v>
      </c>
      <c r="FI686">
        <v>94.756303369999998</v>
      </c>
      <c r="FJ686">
        <v>92.002406218999994</v>
      </c>
      <c r="FK686">
        <v>87.517593792</v>
      </c>
      <c r="FL686">
        <v>81.843755827999999</v>
      </c>
      <c r="FM686">
        <v>78.460032952000006</v>
      </c>
      <c r="FN686">
        <v>76.543810606999998</v>
      </c>
      <c r="FO686">
        <v>74.844678463999998</v>
      </c>
      <c r="FP686">
        <v>1031.0084919000001</v>
      </c>
      <c r="FQ686">
        <v>-3.9652438050000001</v>
      </c>
      <c r="FR686">
        <v>-3.9784469790000001</v>
      </c>
      <c r="FS686">
        <v>-4.5845119580000002</v>
      </c>
      <c r="FT686">
        <v>-5.1014840369999996</v>
      </c>
      <c r="FU686">
        <v>-4.9675293580000002</v>
      </c>
      <c r="FV686">
        <v>-5.6705638509999998</v>
      </c>
      <c r="FW686">
        <v>-6.3872354060000003</v>
      </c>
      <c r="FX686">
        <v>-7.1004208909999997</v>
      </c>
      <c r="FY686">
        <v>-6.5798888560000002</v>
      </c>
      <c r="FZ686">
        <v>-4.9844135779999998</v>
      </c>
      <c r="GA686">
        <v>-3.6650286350000001</v>
      </c>
      <c r="GB686">
        <v>-3.1481739640000002</v>
      </c>
      <c r="GC686">
        <v>-2.2075326990000002</v>
      </c>
      <c r="GD686">
        <v>3.2034998599</v>
      </c>
      <c r="GE686">
        <v>3.1988106712</v>
      </c>
      <c r="GF686">
        <v>1.4763879972</v>
      </c>
      <c r="GG686">
        <v>2.7140447363</v>
      </c>
      <c r="GH686">
        <v>2.7864102177999999</v>
      </c>
      <c r="GI686">
        <v>-1.351997511</v>
      </c>
      <c r="GJ686">
        <v>-0.41919256300000002</v>
      </c>
      <c r="GK686">
        <v>-0.46206837499999998</v>
      </c>
      <c r="GL686">
        <v>0.80375259580000002</v>
      </c>
      <c r="GM686">
        <v>1.6048222988</v>
      </c>
      <c r="GN686">
        <v>1.0302422215</v>
      </c>
      <c r="GO686">
        <v>-1.086293956</v>
      </c>
      <c r="GP686">
        <v>-1.1014994570000001</v>
      </c>
      <c r="GQ686">
        <v>-1.7207780749999999</v>
      </c>
      <c r="GR686">
        <v>-2.258955324</v>
      </c>
      <c r="GS686">
        <v>-2.1623905379999999</v>
      </c>
      <c r="GT686">
        <v>-2.8711959089999999</v>
      </c>
      <c r="GU686">
        <v>-3.549940222</v>
      </c>
      <c r="GV686">
        <v>-4.2033922099999996</v>
      </c>
      <c r="GW686">
        <v>-3.6870261329999998</v>
      </c>
      <c r="GX686">
        <v>-2.1089501799999999</v>
      </c>
      <c r="GY686">
        <v>-0.74584662800000001</v>
      </c>
      <c r="GZ686">
        <v>-0.192200064</v>
      </c>
      <c r="HA686">
        <v>0.74346677549999995</v>
      </c>
      <c r="HB686">
        <v>6.2386038694000003</v>
      </c>
      <c r="HC686">
        <v>6.2230097668999997</v>
      </c>
      <c r="HD686">
        <v>4.5269908826999998</v>
      </c>
      <c r="HE686">
        <v>5.7930397791999999</v>
      </c>
      <c r="HF686">
        <v>5.8500049408999999</v>
      </c>
      <c r="HG686">
        <v>1.6213512273999999</v>
      </c>
      <c r="HH686">
        <v>2.539008473</v>
      </c>
      <c r="HI686">
        <v>2.4585301426999999</v>
      </c>
      <c r="HJ686">
        <v>3.7054648345999999</v>
      </c>
      <c r="HK686">
        <v>4.5166436854000001</v>
      </c>
      <c r="HL686">
        <v>3.9452703590999998</v>
      </c>
      <c r="HM686">
        <v>0.90765837299999996</v>
      </c>
      <c r="HN686">
        <v>0.8910649933</v>
      </c>
      <c r="HO686">
        <v>0.26263487660000001</v>
      </c>
      <c r="HP686">
        <v>-0.29022841900000002</v>
      </c>
      <c r="HQ686">
        <v>-0.21955988300000001</v>
      </c>
      <c r="HR686">
        <v>-0.93236248399999999</v>
      </c>
      <c r="HS686">
        <v>-1.584839383</v>
      </c>
      <c r="HT686">
        <v>-2.196917596</v>
      </c>
      <c r="HU686">
        <v>-1.6834385249999999</v>
      </c>
      <c r="HV686">
        <v>-0.117413528</v>
      </c>
      <c r="HW686">
        <v>1.2759704793</v>
      </c>
      <c r="HX686">
        <v>1.8550979088999999</v>
      </c>
      <c r="HY686">
        <v>2.7873205792000002</v>
      </c>
      <c r="HZ686">
        <v>8.3407091008999998</v>
      </c>
      <c r="IA686">
        <v>8.3175605180000005</v>
      </c>
      <c r="IB686">
        <v>6.6398298748000002</v>
      </c>
      <c r="IC686">
        <v>7.9255422628999996</v>
      </c>
      <c r="ID686">
        <v>7.9718412005000001</v>
      </c>
      <c r="IE686">
        <v>3.6806841101000001</v>
      </c>
      <c r="IF686">
        <v>4.5878481849000003</v>
      </c>
      <c r="IG686">
        <v>4.4813277586</v>
      </c>
      <c r="IH686">
        <v>5.7151818592000003</v>
      </c>
      <c r="II686">
        <v>6.5333619708999997</v>
      </c>
      <c r="IJ686">
        <v>5.9642102104000001</v>
      </c>
      <c r="IK686">
        <v>2.9016103601999998</v>
      </c>
      <c r="IL686">
        <v>2.8836300895</v>
      </c>
      <c r="IM686">
        <v>2.2460480564999998</v>
      </c>
      <c r="IN686">
        <v>1.6784978328</v>
      </c>
      <c r="IO686">
        <v>1.7232714286999999</v>
      </c>
      <c r="IP686">
        <v>1.0064709833000001</v>
      </c>
      <c r="IQ686">
        <v>0.38026179360000001</v>
      </c>
      <c r="IR686">
        <v>-0.19044348699999999</v>
      </c>
      <c r="IS686">
        <v>0.32014857559999998</v>
      </c>
      <c r="IT686">
        <v>1.8741241339000001</v>
      </c>
      <c r="IU686">
        <v>3.2977880778999999</v>
      </c>
      <c r="IV686">
        <v>3.9023967747000001</v>
      </c>
      <c r="IW686">
        <v>4.8311744522</v>
      </c>
      <c r="IX686">
        <v>10.442812626</v>
      </c>
      <c r="IY686">
        <v>10.41211114</v>
      </c>
      <c r="IZ686">
        <v>8.7526675019999995</v>
      </c>
      <c r="JA686">
        <v>10.058045197</v>
      </c>
      <c r="JB686">
        <v>10.093678545</v>
      </c>
      <c r="JC686">
        <v>5.7400171091000001</v>
      </c>
      <c r="JD686">
        <v>6.6366889432000002</v>
      </c>
      <c r="JE686">
        <v>6.5041256150000004</v>
      </c>
      <c r="JF686">
        <v>7.7248994469000003</v>
      </c>
      <c r="JG686">
        <v>8.5500811600999995</v>
      </c>
      <c r="JH686">
        <v>7.9831489830000004</v>
      </c>
      <c r="JI686">
        <v>5.7805615825999999</v>
      </c>
      <c r="JJ686">
        <v>5.7605768966999999</v>
      </c>
      <c r="JK686">
        <v>5.1097817177999998</v>
      </c>
      <c r="JL686">
        <v>4.5210279080999998</v>
      </c>
      <c r="JM686">
        <v>4.5284101452999996</v>
      </c>
      <c r="JN686">
        <v>3.8058374531000001</v>
      </c>
      <c r="JO686">
        <v>3.2175568741</v>
      </c>
      <c r="JP686">
        <v>2.7065852957000001</v>
      </c>
      <c r="JQ686">
        <v>3.2130107549</v>
      </c>
      <c r="JR686">
        <v>4.7495875697000001</v>
      </c>
      <c r="JS686">
        <v>6.2169699621000003</v>
      </c>
      <c r="JT686">
        <v>6.8583687675</v>
      </c>
      <c r="JU686">
        <v>7.7821736596999997</v>
      </c>
      <c r="JV686">
        <v>13.477918048999999</v>
      </c>
      <c r="JW686">
        <v>13.436310256000001</v>
      </c>
      <c r="JX686">
        <v>11.803270989</v>
      </c>
      <c r="JY686">
        <v>13.137041168</v>
      </c>
      <c r="JZ686">
        <v>13.15727257</v>
      </c>
      <c r="KA686">
        <v>8.7133664452000001</v>
      </c>
      <c r="KB686">
        <v>9.5948882944000005</v>
      </c>
      <c r="KC686">
        <v>9.4247239509000007</v>
      </c>
      <c r="KD686">
        <v>10.626612062</v>
      </c>
      <c r="KE686">
        <v>11.461901678</v>
      </c>
      <c r="KF686">
        <v>10.898178467999999</v>
      </c>
    </row>
    <row r="687" spans="1:292" x14ac:dyDescent="0.2">
      <c r="A687" t="s">
        <v>1048</v>
      </c>
      <c r="B687">
        <v>1031.01</v>
      </c>
      <c r="D687">
        <v>504709.30258000002</v>
      </c>
      <c r="E687">
        <v>495412.78541000001</v>
      </c>
      <c r="F687">
        <v>489749.59811000002</v>
      </c>
      <c r="G687">
        <v>488641.30651000002</v>
      </c>
      <c r="H687">
        <v>497231.82689999999</v>
      </c>
      <c r="I687">
        <v>519741.00076000002</v>
      </c>
      <c r="J687">
        <v>556876.54102</v>
      </c>
      <c r="K687">
        <v>586021.71797999996</v>
      </c>
      <c r="L687">
        <v>618445.32860000001</v>
      </c>
      <c r="M687">
        <v>647436.95030999999</v>
      </c>
      <c r="N687">
        <v>673167.00852000003</v>
      </c>
      <c r="O687">
        <v>685070.63656999997</v>
      </c>
      <c r="P687">
        <v>689353.58391000004</v>
      </c>
      <c r="Q687">
        <v>700811.32053000003</v>
      </c>
      <c r="R687">
        <v>701801.29773999995</v>
      </c>
      <c r="S687">
        <v>691691.71932999999</v>
      </c>
      <c r="T687">
        <v>679290.53183999995</v>
      </c>
      <c r="U687">
        <v>647335.58076000004</v>
      </c>
      <c r="V687">
        <v>610032.62945000001</v>
      </c>
      <c r="W687">
        <v>589448.64514000004</v>
      </c>
      <c r="X687">
        <v>574416.75494999997</v>
      </c>
      <c r="Y687">
        <v>555464.41569000005</v>
      </c>
      <c r="Z687">
        <v>536040.04156000004</v>
      </c>
      <c r="AA687">
        <v>520650.23381000001</v>
      </c>
      <c r="AB687">
        <v>-4152.6613550000002</v>
      </c>
      <c r="AC687">
        <v>-4174.7987220000005</v>
      </c>
      <c r="AD687">
        <v>-4775.8521229999997</v>
      </c>
      <c r="AE687">
        <v>-5294.2527399999999</v>
      </c>
      <c r="AF687">
        <v>-5165.6404730000004</v>
      </c>
      <c r="AG687">
        <v>-5874.1401249999999</v>
      </c>
      <c r="AH687">
        <v>-6612.3314479999999</v>
      </c>
      <c r="AI687">
        <v>-7319.4077269999998</v>
      </c>
      <c r="AJ687">
        <v>-6778.5786600000001</v>
      </c>
      <c r="AK687">
        <v>-5126.8163610000001</v>
      </c>
      <c r="AL687">
        <v>-3797.1889430000001</v>
      </c>
      <c r="AM687">
        <v>-3263.0622499999999</v>
      </c>
      <c r="AN687">
        <v>-2354.68318</v>
      </c>
      <c r="AO687">
        <v>3021.0579972999999</v>
      </c>
      <c r="AP687">
        <v>3014.9739095</v>
      </c>
      <c r="AQ687">
        <v>1287.5400752999999</v>
      </c>
      <c r="AR687">
        <v>2460.5557438999999</v>
      </c>
      <c r="AS687">
        <v>2528.7188873999999</v>
      </c>
      <c r="AT687">
        <v>-1527.2187489999999</v>
      </c>
      <c r="AU687">
        <v>-586.27910629999997</v>
      </c>
      <c r="AV687">
        <v>-620.78994890000001</v>
      </c>
      <c r="AW687">
        <v>644.21613092999996</v>
      </c>
      <c r="AX687">
        <v>1435.5067649</v>
      </c>
      <c r="AY687">
        <v>869.17993519000004</v>
      </c>
      <c r="AZ687">
        <v>-903.11657060000005</v>
      </c>
      <c r="BA687">
        <v>-920.34391319999997</v>
      </c>
      <c r="BB687">
        <v>-1552.486834</v>
      </c>
      <c r="BC687">
        <v>-2101.769765</v>
      </c>
      <c r="BD687">
        <v>-2011.794553</v>
      </c>
      <c r="BE687">
        <v>-2731.9785360000001</v>
      </c>
      <c r="BF687">
        <v>-3423.8437429999999</v>
      </c>
      <c r="BG687">
        <v>-4093.8555219999998</v>
      </c>
      <c r="BH687">
        <v>-3562.9207860000001</v>
      </c>
      <c r="BI687">
        <v>-1914.274361</v>
      </c>
      <c r="BJ687">
        <v>-538.30591870000001</v>
      </c>
      <c r="BK687">
        <v>35.451898481999997</v>
      </c>
      <c r="BL687">
        <v>951.29952178999997</v>
      </c>
      <c r="BM687">
        <v>6459.2948666000002</v>
      </c>
      <c r="BN687">
        <v>6438.9594685000002</v>
      </c>
      <c r="BO687">
        <v>4748.5551472999996</v>
      </c>
      <c r="BP687">
        <v>5961.5668126</v>
      </c>
      <c r="BQ687">
        <v>6013.5686650999996</v>
      </c>
      <c r="BR687">
        <v>1816.6005815000001</v>
      </c>
      <c r="BS687">
        <v>2766.3107866999999</v>
      </c>
      <c r="BT687">
        <v>2696.1498780000002</v>
      </c>
      <c r="BU687">
        <v>3950.1314235999998</v>
      </c>
      <c r="BV687">
        <v>4769.5992047</v>
      </c>
      <c r="BW687">
        <v>4194.5521779999999</v>
      </c>
      <c r="BX687">
        <v>908.04079311999999</v>
      </c>
      <c r="BY687">
        <v>890.54395036000005</v>
      </c>
      <c r="BZ687">
        <v>257.47197163999999</v>
      </c>
      <c r="CA687">
        <v>-297.04065830000002</v>
      </c>
      <c r="CB687">
        <v>-226.1688059</v>
      </c>
      <c r="CC687">
        <v>-949.07164269999998</v>
      </c>
      <c r="CD687">
        <v>-1612.347904</v>
      </c>
      <c r="CE687">
        <v>-2239.7263039999998</v>
      </c>
      <c r="CF687">
        <v>-1716.757615</v>
      </c>
      <c r="CG687">
        <v>-100.36914040000001</v>
      </c>
      <c r="CH687">
        <v>1298.1724352000001</v>
      </c>
      <c r="CI687">
        <v>1884.1132462</v>
      </c>
      <c r="CJ687">
        <v>2795.8352267999999</v>
      </c>
      <c r="CK687">
        <v>8358.6971054999995</v>
      </c>
      <c r="CL687">
        <v>8330.4768832000009</v>
      </c>
      <c r="CM687">
        <v>6666.8434164</v>
      </c>
      <c r="CN687">
        <v>7911.6261562999998</v>
      </c>
      <c r="CO687">
        <v>7946.4099624</v>
      </c>
      <c r="CP687">
        <v>3684.6294662</v>
      </c>
      <c r="CQ687">
        <v>4616.9399120999997</v>
      </c>
      <c r="CR687">
        <v>4531.2941143999997</v>
      </c>
      <c r="CS687">
        <v>5778.3861628000004</v>
      </c>
      <c r="CT687">
        <v>6603.4273978000001</v>
      </c>
      <c r="CU687">
        <v>6031.1804883000004</v>
      </c>
      <c r="CV687">
        <v>2926.4094848999998</v>
      </c>
      <c r="CW687">
        <v>2908.2769162999998</v>
      </c>
      <c r="CX687">
        <v>2271.8287320999998</v>
      </c>
      <c r="CY687">
        <v>1697.8801596000001</v>
      </c>
      <c r="CZ687">
        <v>1744.9255151</v>
      </c>
      <c r="DA687">
        <v>1028.3736904</v>
      </c>
      <c r="DB687">
        <v>400.02646602999999</v>
      </c>
      <c r="DC687">
        <v>-205.94365640000001</v>
      </c>
      <c r="DD687">
        <v>310.32692403999999</v>
      </c>
      <c r="DE687">
        <v>1904.3351843999999</v>
      </c>
      <c r="DF687">
        <v>3318.2088862999999</v>
      </c>
      <c r="DG687">
        <v>3927.0802182000002</v>
      </c>
      <c r="DH687">
        <v>4837.4495378000001</v>
      </c>
      <c r="DI687">
        <v>10447.820596</v>
      </c>
      <c r="DJ687">
        <v>10410.987653</v>
      </c>
      <c r="DK687">
        <v>8792.1744467000008</v>
      </c>
      <c r="DL687">
        <v>10054.232753</v>
      </c>
      <c r="DM687">
        <v>10084.436122999999</v>
      </c>
      <c r="DN687">
        <v>5741.792614</v>
      </c>
      <c r="DO687">
        <v>6669.5162227000001</v>
      </c>
      <c r="DP687">
        <v>6564.5669085</v>
      </c>
      <c r="DQ687">
        <v>7800.0714362999997</v>
      </c>
      <c r="DR687">
        <v>8640.1679779000006</v>
      </c>
      <c r="DS687">
        <v>8069.8414725000002</v>
      </c>
      <c r="DT687">
        <v>5897.1747402999999</v>
      </c>
      <c r="DU687">
        <v>5882.4060652999997</v>
      </c>
      <c r="DV687">
        <v>5220.3071111999998</v>
      </c>
      <c r="DW687">
        <v>4633.0589178999999</v>
      </c>
      <c r="DX687">
        <v>4640.5011916000003</v>
      </c>
      <c r="DY687">
        <v>3915.4624598999999</v>
      </c>
      <c r="DZ687">
        <v>3311.5888699000002</v>
      </c>
      <c r="EA687">
        <v>2790.4719021000001</v>
      </c>
      <c r="EB687">
        <v>3284.0750103</v>
      </c>
      <c r="EC687">
        <v>4848.9670678000002</v>
      </c>
      <c r="ED687">
        <v>6306.3113580999998</v>
      </c>
      <c r="EE687">
        <v>6944.8744104999996</v>
      </c>
      <c r="EF687">
        <v>7861.8803371000004</v>
      </c>
      <c r="EG687">
        <v>13577.409509999999</v>
      </c>
      <c r="EH687">
        <v>13527.487977999999</v>
      </c>
      <c r="EI687">
        <v>11958.433919999999</v>
      </c>
      <c r="EJ687">
        <v>13246.114046000001</v>
      </c>
      <c r="EK687">
        <v>13274.338193</v>
      </c>
      <c r="EL687">
        <v>8795.8568328000001</v>
      </c>
      <c r="EM687">
        <v>9706.6981360999998</v>
      </c>
      <c r="EN687">
        <v>9577.0890995999998</v>
      </c>
      <c r="EO687">
        <v>10821.320798000001</v>
      </c>
      <c r="EP687">
        <v>11680.457850999999</v>
      </c>
      <c r="EQ687">
        <v>11102.710252000001</v>
      </c>
      <c r="ER687">
        <v>69.791019386000002</v>
      </c>
      <c r="ES687">
        <v>64.557345536</v>
      </c>
      <c r="ET687">
        <v>63.315636593000001</v>
      </c>
      <c r="EU687">
        <v>62.248138355000002</v>
      </c>
      <c r="EV687">
        <v>61.770658023000003</v>
      </c>
      <c r="EW687">
        <v>60.853552313999998</v>
      </c>
      <c r="EX687">
        <v>60.559713000000002</v>
      </c>
      <c r="EY687">
        <v>62.986081505000001</v>
      </c>
      <c r="EZ687">
        <v>68.594911202999995</v>
      </c>
      <c r="FA687">
        <v>73.907988266000004</v>
      </c>
      <c r="FB687">
        <v>78.972876198999998</v>
      </c>
      <c r="FC687">
        <v>84.130690125000001</v>
      </c>
      <c r="FD687">
        <v>87.988041417999995</v>
      </c>
      <c r="FE687">
        <v>91.561759070999997</v>
      </c>
      <c r="FF687">
        <v>94.469710354</v>
      </c>
      <c r="FG687">
        <v>95.642496295000001</v>
      </c>
      <c r="FH687">
        <v>95.281946024999996</v>
      </c>
      <c r="FI687">
        <v>93.552676184000006</v>
      </c>
      <c r="FJ687">
        <v>90.427419581999999</v>
      </c>
      <c r="FK687">
        <v>84.198009884000001</v>
      </c>
      <c r="FL687">
        <v>78.829979737000002</v>
      </c>
      <c r="FM687">
        <v>75.513278602</v>
      </c>
      <c r="FN687">
        <v>72.704246807999994</v>
      </c>
      <c r="FO687">
        <v>71.012971136000004</v>
      </c>
      <c r="FP687">
        <v>1031.0084919000001</v>
      </c>
      <c r="FQ687">
        <v>-3.8798745509999999</v>
      </c>
      <c r="FR687">
        <v>-3.9003188500000001</v>
      </c>
      <c r="FS687">
        <v>-4.4935825769999997</v>
      </c>
      <c r="FT687">
        <v>-5.0009483000000001</v>
      </c>
      <c r="FU687">
        <v>-4.877594792</v>
      </c>
      <c r="FV687">
        <v>-5.5747496859999996</v>
      </c>
      <c r="FW687">
        <v>-6.2764834890000003</v>
      </c>
      <c r="FX687">
        <v>-6.9838186289999999</v>
      </c>
      <c r="FY687">
        <v>-6.4530441959999996</v>
      </c>
      <c r="FZ687">
        <v>-4.8318034689999996</v>
      </c>
      <c r="GA687">
        <v>-3.5242669530000001</v>
      </c>
      <c r="GB687">
        <v>-3.0008447120000001</v>
      </c>
      <c r="GC687">
        <v>-2.1129991979999998</v>
      </c>
      <c r="GD687">
        <v>3.1547060934000002</v>
      </c>
      <c r="GE687">
        <v>3.1479148157000001</v>
      </c>
      <c r="GF687">
        <v>1.4893478441000001</v>
      </c>
      <c r="GG687">
        <v>2.6536827334000002</v>
      </c>
      <c r="GH687">
        <v>2.7094389816</v>
      </c>
      <c r="GI687">
        <v>-1.2904440720000001</v>
      </c>
      <c r="GJ687">
        <v>-0.35931785100000002</v>
      </c>
      <c r="GK687">
        <v>-0.39649238399999998</v>
      </c>
      <c r="GL687">
        <v>0.83797964530000002</v>
      </c>
      <c r="GM687">
        <v>1.6240474778</v>
      </c>
      <c r="GN687">
        <v>1.0672379298000001</v>
      </c>
      <c r="GO687">
        <v>-1.0672703029999999</v>
      </c>
      <c r="GP687">
        <v>-1.085662202</v>
      </c>
      <c r="GQ687">
        <v>-1.691196084</v>
      </c>
      <c r="GR687">
        <v>-2.216563351</v>
      </c>
      <c r="GS687">
        <v>-2.1254756210000001</v>
      </c>
      <c r="GT687">
        <v>-2.8249969749999999</v>
      </c>
      <c r="GU687">
        <v>-3.4922245730000001</v>
      </c>
      <c r="GV687">
        <v>-4.1411720519999999</v>
      </c>
      <c r="GW687">
        <v>-3.624302584</v>
      </c>
      <c r="GX687">
        <v>-2.034650428</v>
      </c>
      <c r="GY687">
        <v>-0.69819783099999999</v>
      </c>
      <c r="GZ687">
        <v>-0.14825095499999999</v>
      </c>
      <c r="HA687">
        <v>0.73750064459999998</v>
      </c>
      <c r="HB687">
        <v>6.0807404470000002</v>
      </c>
      <c r="HC687">
        <v>6.0617887163999997</v>
      </c>
      <c r="HD687">
        <v>4.4297909996999998</v>
      </c>
      <c r="HE687">
        <v>5.6195364612000001</v>
      </c>
      <c r="HF687">
        <v>5.6622835616999998</v>
      </c>
      <c r="HG687">
        <v>1.5833974973</v>
      </c>
      <c r="HH687">
        <v>2.4986570010000002</v>
      </c>
      <c r="HI687">
        <v>2.4343665758999999</v>
      </c>
      <c r="HJ687">
        <v>3.6541348664000002</v>
      </c>
      <c r="HK687">
        <v>4.4485684278999997</v>
      </c>
      <c r="HL687">
        <v>3.8928071997</v>
      </c>
      <c r="HM687">
        <v>0.88073066349999996</v>
      </c>
      <c r="HN687">
        <v>0.86376005379999998</v>
      </c>
      <c r="HO687">
        <v>0.24972827450000001</v>
      </c>
      <c r="HP687">
        <v>-0.288106898</v>
      </c>
      <c r="HQ687">
        <v>-0.21936657900000001</v>
      </c>
      <c r="HR687">
        <v>-0.92052747400000001</v>
      </c>
      <c r="HS687">
        <v>-1.563855115</v>
      </c>
      <c r="HT687">
        <v>-2.1723645550000001</v>
      </c>
      <c r="HU687">
        <v>-1.6651246120000001</v>
      </c>
      <c r="HV687">
        <v>-9.7350450000000005E-2</v>
      </c>
      <c r="HW687">
        <v>1.2591287515</v>
      </c>
      <c r="HX687">
        <v>1.8274468746000001</v>
      </c>
      <c r="HY687">
        <v>2.7117480106</v>
      </c>
      <c r="HZ687">
        <v>8.1073019004999995</v>
      </c>
      <c r="IA687">
        <v>8.0799304263000007</v>
      </c>
      <c r="IB687">
        <v>6.4663322066999998</v>
      </c>
      <c r="IC687">
        <v>7.6736770053000001</v>
      </c>
      <c r="ID687">
        <v>7.7074146577000002</v>
      </c>
      <c r="IE687">
        <v>3.5738109775</v>
      </c>
      <c r="IF687">
        <v>4.4780813626000002</v>
      </c>
      <c r="IG687">
        <v>4.3950114379</v>
      </c>
      <c r="IH687">
        <v>5.6045960905000003</v>
      </c>
      <c r="II687">
        <v>6.4048234810000002</v>
      </c>
      <c r="IJ687">
        <v>5.8497874031999997</v>
      </c>
      <c r="IK687">
        <v>2.8287318751999999</v>
      </c>
      <c r="IL687">
        <v>2.8131816197999999</v>
      </c>
      <c r="IM687">
        <v>2.1906533731</v>
      </c>
      <c r="IN687">
        <v>1.6403496884</v>
      </c>
      <c r="IO687">
        <v>1.6867427153000001</v>
      </c>
      <c r="IP687">
        <v>0.98394242620000005</v>
      </c>
      <c r="IQ687">
        <v>0.36451477659999998</v>
      </c>
      <c r="IR687">
        <v>-0.203556504</v>
      </c>
      <c r="IS687">
        <v>0.2940529778</v>
      </c>
      <c r="IT687">
        <v>1.8399492943</v>
      </c>
      <c r="IU687">
        <v>3.2164551275000002</v>
      </c>
      <c r="IV687">
        <v>3.8031443924000001</v>
      </c>
      <c r="IW687">
        <v>4.6859953164999997</v>
      </c>
      <c r="IX687">
        <v>10.133863004</v>
      </c>
      <c r="IY687">
        <v>10.098071889</v>
      </c>
      <c r="IZ687">
        <v>8.5028754564</v>
      </c>
      <c r="JA687">
        <v>9.7278191521000004</v>
      </c>
      <c r="JB687">
        <v>9.7525459232999996</v>
      </c>
      <c r="JC687">
        <v>5.5642239891000003</v>
      </c>
      <c r="JD687">
        <v>6.4575067759999998</v>
      </c>
      <c r="JE687">
        <v>6.3556558162999996</v>
      </c>
      <c r="JF687">
        <v>7.5550566628000002</v>
      </c>
      <c r="JG687">
        <v>8.3610779873999999</v>
      </c>
      <c r="JH687">
        <v>7.8067678895999997</v>
      </c>
      <c r="JI687">
        <v>5.6413358935</v>
      </c>
      <c r="JJ687">
        <v>5.6278388818999998</v>
      </c>
      <c r="JK687">
        <v>4.9930394654999999</v>
      </c>
      <c r="JL687">
        <v>4.4247343324999999</v>
      </c>
      <c r="JM687">
        <v>4.4388623723</v>
      </c>
      <c r="JN687">
        <v>3.7336939504000002</v>
      </c>
      <c r="JO687">
        <v>3.1487741636000002</v>
      </c>
      <c r="JP687">
        <v>2.6390893520000001</v>
      </c>
      <c r="JQ687">
        <v>3.1227944803000001</v>
      </c>
      <c r="JR687">
        <v>4.6371025637000001</v>
      </c>
      <c r="JS687">
        <v>6.0425238283000002</v>
      </c>
      <c r="JT687">
        <v>6.6557380226999996</v>
      </c>
      <c r="JU687">
        <v>7.5364946071999999</v>
      </c>
      <c r="JV687">
        <v>13.059897416</v>
      </c>
      <c r="JW687">
        <v>13.011946589000001</v>
      </c>
      <c r="JX687">
        <v>11.44331925</v>
      </c>
      <c r="JY687">
        <v>12.693671661</v>
      </c>
      <c r="JZ687">
        <v>12.705388948</v>
      </c>
      <c r="KA687">
        <v>8.4380651082</v>
      </c>
      <c r="KB687">
        <v>9.3154822251000002</v>
      </c>
      <c r="KC687">
        <v>9.1865164105999995</v>
      </c>
      <c r="KD687">
        <v>10.371212310000001</v>
      </c>
      <c r="KE687">
        <v>11.185598181</v>
      </c>
      <c r="KF687">
        <v>10.632337976000001</v>
      </c>
    </row>
    <row r="688" spans="1:292" x14ac:dyDescent="0.2">
      <c r="A688" t="s">
        <v>1049</v>
      </c>
      <c r="B688">
        <v>1031.01</v>
      </c>
      <c r="D688">
        <v>513351.05797000002</v>
      </c>
      <c r="E688">
        <v>503437.53765999997</v>
      </c>
      <c r="F688">
        <v>497249.3799</v>
      </c>
      <c r="G688">
        <v>495765.61872999999</v>
      </c>
      <c r="H688">
        <v>504445.27389000001</v>
      </c>
      <c r="I688">
        <v>527921.77982000005</v>
      </c>
      <c r="J688">
        <v>567157.93721999996</v>
      </c>
      <c r="K688">
        <v>596998.96832999995</v>
      </c>
      <c r="L688">
        <v>632252.01451000001</v>
      </c>
      <c r="M688">
        <v>664588.62185999996</v>
      </c>
      <c r="N688">
        <v>693405.93837999995</v>
      </c>
      <c r="O688">
        <v>707587.31654000003</v>
      </c>
      <c r="P688">
        <v>712376.08958999999</v>
      </c>
      <c r="Q688">
        <v>725459.62214999995</v>
      </c>
      <c r="R688">
        <v>727040.36633999995</v>
      </c>
      <c r="S688">
        <v>716855.40827000001</v>
      </c>
      <c r="T688">
        <v>704136.63179000001</v>
      </c>
      <c r="U688">
        <v>669904.15000999998</v>
      </c>
      <c r="V688">
        <v>628339.69406999997</v>
      </c>
      <c r="W688">
        <v>605762.20374000003</v>
      </c>
      <c r="X688">
        <v>588395.85043999995</v>
      </c>
      <c r="Y688">
        <v>567828.57094999996</v>
      </c>
      <c r="Z688">
        <v>547754.59031999996</v>
      </c>
      <c r="AA688">
        <v>531730.10120999999</v>
      </c>
      <c r="AB688">
        <v>-4226.3959850000001</v>
      </c>
      <c r="AC688">
        <v>-4242.6529110000001</v>
      </c>
      <c r="AD688">
        <v>-4853.4557340000001</v>
      </c>
      <c r="AE688">
        <v>-5379.0908419999996</v>
      </c>
      <c r="AF688">
        <v>-5242.2311460000001</v>
      </c>
      <c r="AG688">
        <v>-5958.2701989999996</v>
      </c>
      <c r="AH688">
        <v>-6717.1378729999997</v>
      </c>
      <c r="AI688">
        <v>-7429.5892000000003</v>
      </c>
      <c r="AJ688">
        <v>-6898.4093620000003</v>
      </c>
      <c r="AK688">
        <v>-5233.2932170000004</v>
      </c>
      <c r="AL688">
        <v>-3886.2207520000002</v>
      </c>
      <c r="AM688">
        <v>-3346.4586199999999</v>
      </c>
      <c r="AN688">
        <v>-2413.699885</v>
      </c>
      <c r="AO688">
        <v>3106.5607911000002</v>
      </c>
      <c r="AP688">
        <v>3102.8993948000002</v>
      </c>
      <c r="AQ688">
        <v>1357.1921311999999</v>
      </c>
      <c r="AR688">
        <v>2577.1683152000001</v>
      </c>
      <c r="AS688">
        <v>2646.6884098</v>
      </c>
      <c r="AT688">
        <v>-1553.9507140000001</v>
      </c>
      <c r="AU688">
        <v>-599.59399250000001</v>
      </c>
      <c r="AV688">
        <v>-635.03222530000005</v>
      </c>
      <c r="AW688">
        <v>654.56583553999997</v>
      </c>
      <c r="AX688">
        <v>1456.9817668000001</v>
      </c>
      <c r="AY688">
        <v>875.29332218000002</v>
      </c>
      <c r="AZ688">
        <v>-918.51206190000005</v>
      </c>
      <c r="BA688">
        <v>-933.28726340000003</v>
      </c>
      <c r="BB688">
        <v>-1576.952299</v>
      </c>
      <c r="BC688">
        <v>-2136.1474119999998</v>
      </c>
      <c r="BD688">
        <v>-2042.3049739999999</v>
      </c>
      <c r="BE688">
        <v>-2772.292668</v>
      </c>
      <c r="BF688">
        <v>-3480.6923689999999</v>
      </c>
      <c r="BG688">
        <v>-4155.5625490000002</v>
      </c>
      <c r="BH688">
        <v>-3625.548679</v>
      </c>
      <c r="BI688">
        <v>-1950.3727140000001</v>
      </c>
      <c r="BJ688">
        <v>-542.53565939999999</v>
      </c>
      <c r="BK688">
        <v>45.088074249999998</v>
      </c>
      <c r="BL688">
        <v>983.79092610999999</v>
      </c>
      <c r="BM688">
        <v>6645.9416861999998</v>
      </c>
      <c r="BN688">
        <v>6629.2118258</v>
      </c>
      <c r="BO688">
        <v>4921.4771683999998</v>
      </c>
      <c r="BP688">
        <v>6183.9614229999997</v>
      </c>
      <c r="BQ688">
        <v>6234.3337084000004</v>
      </c>
      <c r="BR688">
        <v>1880.1228315999999</v>
      </c>
      <c r="BS688">
        <v>2843.4144411000002</v>
      </c>
      <c r="BT688">
        <v>2762.1458981000001</v>
      </c>
      <c r="BU688">
        <v>4036.1986864</v>
      </c>
      <c r="BV688">
        <v>4869.4334618000003</v>
      </c>
      <c r="BW688">
        <v>4279.6201764999996</v>
      </c>
      <c r="BX688">
        <v>925.18758663999995</v>
      </c>
      <c r="BY688">
        <v>908.13504725999996</v>
      </c>
      <c r="BZ688">
        <v>262.84235913999999</v>
      </c>
      <c r="CA688">
        <v>-302.7429674</v>
      </c>
      <c r="CB688">
        <v>-230.48453470000001</v>
      </c>
      <c r="CC688">
        <v>-964.41407790000005</v>
      </c>
      <c r="CD688">
        <v>-1641.878508</v>
      </c>
      <c r="CE688">
        <v>-2273.616622</v>
      </c>
      <c r="CF688">
        <v>-1746.6992540000001</v>
      </c>
      <c r="CG688">
        <v>-96.662302800000006</v>
      </c>
      <c r="CH688">
        <v>1341.802741</v>
      </c>
      <c r="CI688">
        <v>1946.1223986</v>
      </c>
      <c r="CJ688">
        <v>2879.5610987999999</v>
      </c>
      <c r="CK688">
        <v>8601.5143298999992</v>
      </c>
      <c r="CL688">
        <v>8577.5357387999993</v>
      </c>
      <c r="CM688">
        <v>6897.4418431000004</v>
      </c>
      <c r="CN688">
        <v>8193.1328580999998</v>
      </c>
      <c r="CO688">
        <v>8224.5070586000002</v>
      </c>
      <c r="CP688">
        <v>3798.5186153999998</v>
      </c>
      <c r="CQ688">
        <v>4743.7713138999998</v>
      </c>
      <c r="CR688">
        <v>4641.5873244000004</v>
      </c>
      <c r="CS688">
        <v>5906.1702754999997</v>
      </c>
      <c r="CT688">
        <v>6746.3190857999998</v>
      </c>
      <c r="CU688">
        <v>6159.9033724000001</v>
      </c>
      <c r="CV688">
        <v>2979.8330025999999</v>
      </c>
      <c r="CW688">
        <v>2959.8893217999998</v>
      </c>
      <c r="CX688">
        <v>2310.4586227999998</v>
      </c>
      <c r="CY688">
        <v>1723.7870917</v>
      </c>
      <c r="CZ688">
        <v>1769.5154740999999</v>
      </c>
      <c r="DA688">
        <v>1040.7226943999999</v>
      </c>
      <c r="DB688">
        <v>400.90316863999999</v>
      </c>
      <c r="DC688">
        <v>-209.27995770000001</v>
      </c>
      <c r="DD688">
        <v>316.35636806000002</v>
      </c>
      <c r="DE688">
        <v>1951.8799119</v>
      </c>
      <c r="DF688">
        <v>3414.4339764000001</v>
      </c>
      <c r="DG688">
        <v>4046.7773759000002</v>
      </c>
      <c r="DH688">
        <v>4977.7763019000004</v>
      </c>
      <c r="DI688">
        <v>10752.207113</v>
      </c>
      <c r="DJ688">
        <v>10720.304038</v>
      </c>
      <c r="DK688">
        <v>9086.3289843999992</v>
      </c>
      <c r="DL688">
        <v>10400.518184</v>
      </c>
      <c r="DM688">
        <v>10425.704514999999</v>
      </c>
      <c r="DN688">
        <v>5911.1287411000003</v>
      </c>
      <c r="DO688">
        <v>6851.6288547000004</v>
      </c>
      <c r="DP688">
        <v>6724.0101962999997</v>
      </c>
      <c r="DQ688">
        <v>7974.1037231999999</v>
      </c>
      <c r="DR688">
        <v>8830.8925901000002</v>
      </c>
      <c r="DS688">
        <v>8246.9530233999994</v>
      </c>
      <c r="DT688">
        <v>6003.9692955</v>
      </c>
      <c r="DU688">
        <v>5984.2390869999999</v>
      </c>
      <c r="DV688">
        <v>5307.5642138000003</v>
      </c>
      <c r="DW688">
        <v>4705.4915957000003</v>
      </c>
      <c r="DX688">
        <v>4707.4478255000004</v>
      </c>
      <c r="DY688">
        <v>3968.1624544000001</v>
      </c>
      <c r="DZ688">
        <v>3356.2663910000001</v>
      </c>
      <c r="EA688">
        <v>2832.1188093999999</v>
      </c>
      <c r="EB688">
        <v>3342.8750992999999</v>
      </c>
      <c r="EC688">
        <v>4961.1591533000001</v>
      </c>
      <c r="ED688">
        <v>6480.3103257000002</v>
      </c>
      <c r="EE688">
        <v>7150.0202447000001</v>
      </c>
      <c r="EF688">
        <v>8086.1949807000001</v>
      </c>
      <c r="EG688">
        <v>13973.989959</v>
      </c>
      <c r="EH688">
        <v>13930.086311999999</v>
      </c>
      <c r="EI688">
        <v>12347.590792999999</v>
      </c>
      <c r="EJ688">
        <v>13688.77384</v>
      </c>
      <c r="EK688">
        <v>13710.127364</v>
      </c>
      <c r="EL688">
        <v>9047.4481336000008</v>
      </c>
      <c r="EM688">
        <v>9970.5446147999992</v>
      </c>
      <c r="EN688">
        <v>9809.3582549999992</v>
      </c>
      <c r="EO688">
        <v>11064.414058</v>
      </c>
      <c r="EP688">
        <v>11942.634119</v>
      </c>
      <c r="EQ688">
        <v>11352.062253</v>
      </c>
      <c r="ER688">
        <v>73.546930751999994</v>
      </c>
      <c r="ES688">
        <v>72.350539119000004</v>
      </c>
      <c r="ET688">
        <v>71.296788195999994</v>
      </c>
      <c r="EU688">
        <v>70.168765620000002</v>
      </c>
      <c r="EV688">
        <v>69.310457971000005</v>
      </c>
      <c r="EW688">
        <v>68.531425064000004</v>
      </c>
      <c r="EX688">
        <v>68.395735544000004</v>
      </c>
      <c r="EY688">
        <v>70.790269886000004</v>
      </c>
      <c r="EZ688">
        <v>75.636826741999997</v>
      </c>
      <c r="FA688">
        <v>80.136117205000005</v>
      </c>
      <c r="FB688">
        <v>84.184894739000001</v>
      </c>
      <c r="FC688">
        <v>88.235660096000004</v>
      </c>
      <c r="FD688">
        <v>91.79144445</v>
      </c>
      <c r="FE688">
        <v>94.479668356000005</v>
      </c>
      <c r="FF688">
        <v>96.085697698999994</v>
      </c>
      <c r="FG688">
        <v>97.072635981000005</v>
      </c>
      <c r="FH688">
        <v>97.067653945000004</v>
      </c>
      <c r="FI688">
        <v>95.764019797000003</v>
      </c>
      <c r="FJ688">
        <v>93.11683309</v>
      </c>
      <c r="FK688">
        <v>88.876267557999995</v>
      </c>
      <c r="FL688">
        <v>84.243941410000005</v>
      </c>
      <c r="FM688">
        <v>81.183807161000004</v>
      </c>
      <c r="FN688">
        <v>78.931977927999995</v>
      </c>
      <c r="FO688">
        <v>77.441926538999994</v>
      </c>
      <c r="FP688">
        <v>1031.0084919000001</v>
      </c>
      <c r="FQ688">
        <v>-3.9487352279999999</v>
      </c>
      <c r="FR688">
        <v>-3.9636253209999999</v>
      </c>
      <c r="FS688">
        <v>-4.5666066120000002</v>
      </c>
      <c r="FT688">
        <v>-5.0811616690000001</v>
      </c>
      <c r="FU688">
        <v>-4.9500004930000001</v>
      </c>
      <c r="FV688">
        <v>-5.654718527</v>
      </c>
      <c r="FW688">
        <v>-6.3760895709999996</v>
      </c>
      <c r="FX688">
        <v>-7.0888798040000003</v>
      </c>
      <c r="FY688">
        <v>-6.5669943650000002</v>
      </c>
      <c r="FZ688">
        <v>-4.9319295089999997</v>
      </c>
      <c r="GA688">
        <v>-3.6064447629999998</v>
      </c>
      <c r="GB688">
        <v>-3.0771417859999999</v>
      </c>
      <c r="GC688">
        <v>-2.1656095909999999</v>
      </c>
      <c r="GD688">
        <v>3.2443306990999998</v>
      </c>
      <c r="GE688">
        <v>3.2399613545000001</v>
      </c>
      <c r="GF688">
        <v>1.5644673282999999</v>
      </c>
      <c r="GG688">
        <v>2.7753330245000001</v>
      </c>
      <c r="GH688">
        <v>2.8316141342000001</v>
      </c>
      <c r="GI688">
        <v>-1.311225479</v>
      </c>
      <c r="GJ688">
        <v>-0.36645883800000001</v>
      </c>
      <c r="GK688">
        <v>-0.40526105099999998</v>
      </c>
      <c r="GL688">
        <v>0.85296612029999996</v>
      </c>
      <c r="GM688">
        <v>1.6502431453999999</v>
      </c>
      <c r="GN688">
        <v>1.0782207507999999</v>
      </c>
      <c r="GO688">
        <v>-1.085621892</v>
      </c>
      <c r="GP688">
        <v>-1.101486792</v>
      </c>
      <c r="GQ688">
        <v>-1.7179995480000001</v>
      </c>
      <c r="GR688">
        <v>-2.2526534159999998</v>
      </c>
      <c r="GS688">
        <v>-2.1575765379999998</v>
      </c>
      <c r="GT688">
        <v>-2.866512299</v>
      </c>
      <c r="GU688">
        <v>-3.549904352</v>
      </c>
      <c r="GV688">
        <v>-4.203583031</v>
      </c>
      <c r="GW688">
        <v>-3.688088391</v>
      </c>
      <c r="GX688">
        <v>-2.0734972549999999</v>
      </c>
      <c r="GY688">
        <v>-0.70682316499999998</v>
      </c>
      <c r="GZ688">
        <v>-0.143937813</v>
      </c>
      <c r="HA688">
        <v>0.76395113219999999</v>
      </c>
      <c r="HB688">
        <v>6.2565573479000003</v>
      </c>
      <c r="HC688">
        <v>6.2410281415000002</v>
      </c>
      <c r="HD688">
        <v>4.5926705777999999</v>
      </c>
      <c r="HE688">
        <v>5.8306283913000003</v>
      </c>
      <c r="HF688">
        <v>5.8716371464000003</v>
      </c>
      <c r="HG688">
        <v>1.6401562132</v>
      </c>
      <c r="HH688">
        <v>2.5684143980999998</v>
      </c>
      <c r="HI688">
        <v>2.4939809873000001</v>
      </c>
      <c r="HJ688">
        <v>3.7334927034000001</v>
      </c>
      <c r="HK688">
        <v>4.5411697320000002</v>
      </c>
      <c r="HL688">
        <v>3.9710646303999999</v>
      </c>
      <c r="HM688">
        <v>0.89736175210000002</v>
      </c>
      <c r="HN688">
        <v>0.88082208289999997</v>
      </c>
      <c r="HO688">
        <v>0.25493714280000002</v>
      </c>
      <c r="HP688">
        <v>-0.29363770500000003</v>
      </c>
      <c r="HQ688">
        <v>-0.22355250900000001</v>
      </c>
      <c r="HR688">
        <v>-0.93540847199999999</v>
      </c>
      <c r="HS688">
        <v>-1.5924975610000001</v>
      </c>
      <c r="HT688">
        <v>-2.2052355920000002</v>
      </c>
      <c r="HU688">
        <v>-1.6941657290000001</v>
      </c>
      <c r="HV688">
        <v>-9.3755098999999995E-2</v>
      </c>
      <c r="HW688">
        <v>1.3014468373000001</v>
      </c>
      <c r="HX688">
        <v>1.8875910469999999</v>
      </c>
      <c r="HY688">
        <v>2.7929557530000002</v>
      </c>
      <c r="HZ688">
        <v>8.3428161821</v>
      </c>
      <c r="IA688">
        <v>8.3195587684000003</v>
      </c>
      <c r="IB688">
        <v>6.6899951818999996</v>
      </c>
      <c r="IC688">
        <v>7.9467171441</v>
      </c>
      <c r="ID688">
        <v>7.9771477378000002</v>
      </c>
      <c r="IE688">
        <v>3.6842748098999998</v>
      </c>
      <c r="IF688">
        <v>4.6010981978999999</v>
      </c>
      <c r="IG688">
        <v>4.5019874821999997</v>
      </c>
      <c r="IH688">
        <v>5.7285369829999997</v>
      </c>
      <c r="II688">
        <v>6.5434175752000003</v>
      </c>
      <c r="IJ688">
        <v>5.9746388327000002</v>
      </c>
      <c r="IK688">
        <v>2.8803457539999999</v>
      </c>
      <c r="IL688">
        <v>2.8631310812000001</v>
      </c>
      <c r="IM688">
        <v>2.2278734541</v>
      </c>
      <c r="IN688">
        <v>1.6653774453000001</v>
      </c>
      <c r="IO688">
        <v>1.7104715255</v>
      </c>
      <c r="IP688">
        <v>0.99569530849999999</v>
      </c>
      <c r="IQ688">
        <v>0.36490924860000001</v>
      </c>
      <c r="IR688">
        <v>-0.20688800900000001</v>
      </c>
      <c r="IS688">
        <v>0.2997560386</v>
      </c>
      <c r="IT688">
        <v>1.8859863563999999</v>
      </c>
      <c r="IU688">
        <v>3.3097167388000002</v>
      </c>
      <c r="IV688">
        <v>3.9191195891000001</v>
      </c>
      <c r="IW688">
        <v>4.8219599067000001</v>
      </c>
      <c r="IX688">
        <v>10.429075627</v>
      </c>
      <c r="IY688">
        <v>10.398089162</v>
      </c>
      <c r="IZ688">
        <v>8.7873187567999995</v>
      </c>
      <c r="JA688">
        <v>10.062804799</v>
      </c>
      <c r="JB688">
        <v>10.082657052</v>
      </c>
      <c r="JC688">
        <v>5.728392264</v>
      </c>
      <c r="JD688">
        <v>6.6337833655000003</v>
      </c>
      <c r="JE688">
        <v>6.5099932724</v>
      </c>
      <c r="JF688">
        <v>7.7235807927</v>
      </c>
      <c r="JG688">
        <v>8.5456646932999991</v>
      </c>
      <c r="JH688">
        <v>7.9782134169000001</v>
      </c>
      <c r="JI688">
        <v>5.7434591676000002</v>
      </c>
      <c r="JJ688">
        <v>5.7252702491000003</v>
      </c>
      <c r="JK688">
        <v>5.0764815482000003</v>
      </c>
      <c r="JL688">
        <v>4.4938859386000001</v>
      </c>
      <c r="JM688">
        <v>4.5028958171999998</v>
      </c>
      <c r="JN688">
        <v>3.7839022242999998</v>
      </c>
      <c r="JO688">
        <v>3.1910945743000001</v>
      </c>
      <c r="JP688">
        <v>2.6784085907000001</v>
      </c>
      <c r="JQ688">
        <v>3.1786631501999998</v>
      </c>
      <c r="JR688">
        <v>4.7444195571999996</v>
      </c>
      <c r="JS688">
        <v>6.2093385291000001</v>
      </c>
      <c r="JT688">
        <v>6.8523254375000002</v>
      </c>
      <c r="JU688">
        <v>7.7515207256999998</v>
      </c>
      <c r="JV688">
        <v>13.441300575</v>
      </c>
      <c r="JW688">
        <v>13.399155995999999</v>
      </c>
      <c r="JX688">
        <v>11.815522588</v>
      </c>
      <c r="JY688">
        <v>13.118099452999999</v>
      </c>
      <c r="JZ688">
        <v>13.122681125</v>
      </c>
      <c r="KA688">
        <v>8.6797750829000009</v>
      </c>
      <c r="KB688">
        <v>9.5686567581999995</v>
      </c>
      <c r="KC688">
        <v>9.4092372615999995</v>
      </c>
      <c r="KD688">
        <v>10.604106681999999</v>
      </c>
      <c r="KE688">
        <v>11.436591812</v>
      </c>
      <c r="KF688">
        <v>10.871058349</v>
      </c>
    </row>
    <row r="689" spans="1:292" x14ac:dyDescent="0.2">
      <c r="A689" t="s">
        <v>1050</v>
      </c>
      <c r="B689">
        <v>1031.01</v>
      </c>
      <c r="D689">
        <v>504270.14928999997</v>
      </c>
      <c r="E689">
        <v>494998.68803999998</v>
      </c>
      <c r="F689">
        <v>489399.26217</v>
      </c>
      <c r="G689">
        <v>488336.99116999999</v>
      </c>
      <c r="H689">
        <v>496897.94941</v>
      </c>
      <c r="I689">
        <v>519322.62209999998</v>
      </c>
      <c r="J689">
        <v>556255.05260000005</v>
      </c>
      <c r="K689">
        <v>585367.41926</v>
      </c>
      <c r="L689">
        <v>617571.19929999998</v>
      </c>
      <c r="M689">
        <v>646314.90936000005</v>
      </c>
      <c r="N689">
        <v>671789.17674000002</v>
      </c>
      <c r="O689">
        <v>683640.98647</v>
      </c>
      <c r="P689">
        <v>687763.11907999997</v>
      </c>
      <c r="Q689">
        <v>699088.92741</v>
      </c>
      <c r="R689">
        <v>700005.18802999996</v>
      </c>
      <c r="S689">
        <v>689798.20469000004</v>
      </c>
      <c r="T689">
        <v>677430.96805000002</v>
      </c>
      <c r="U689">
        <v>645687.69438999996</v>
      </c>
      <c r="V689">
        <v>608800.01266999997</v>
      </c>
      <c r="W689">
        <v>588433.69796999998</v>
      </c>
      <c r="X689">
        <v>573599.60464999999</v>
      </c>
      <c r="Y689">
        <v>554806.76494000002</v>
      </c>
      <c r="Z689">
        <v>535502.70667999994</v>
      </c>
      <c r="AA689">
        <v>520216.94662</v>
      </c>
      <c r="AB689">
        <v>-4150.2806689999998</v>
      </c>
      <c r="AC689">
        <v>-4171.9423319999996</v>
      </c>
      <c r="AD689">
        <v>-4773.4902000000002</v>
      </c>
      <c r="AE689">
        <v>-5292.8284379999996</v>
      </c>
      <c r="AF689">
        <v>-5164.0621849999998</v>
      </c>
      <c r="AG689">
        <v>-5872.2711239999999</v>
      </c>
      <c r="AH689">
        <v>-6608.4599920000001</v>
      </c>
      <c r="AI689">
        <v>-7314.548057</v>
      </c>
      <c r="AJ689">
        <v>-6772.4249639999998</v>
      </c>
      <c r="AK689">
        <v>-5126.3403799999996</v>
      </c>
      <c r="AL689">
        <v>-3797.015292</v>
      </c>
      <c r="AM689">
        <v>-3264.7435260000002</v>
      </c>
      <c r="AN689">
        <v>-2360.9726449999998</v>
      </c>
      <c r="AO689">
        <v>3003.4299712000002</v>
      </c>
      <c r="AP689">
        <v>2997.0688620000001</v>
      </c>
      <c r="AQ689">
        <v>1268.0720957999999</v>
      </c>
      <c r="AR689">
        <v>2445.7326073999998</v>
      </c>
      <c r="AS689">
        <v>2522.672517</v>
      </c>
      <c r="AT689">
        <v>-1524.7268369999999</v>
      </c>
      <c r="AU689">
        <v>-589.49784609999995</v>
      </c>
      <c r="AV689">
        <v>-623.60280109999997</v>
      </c>
      <c r="AW689">
        <v>639.42268621000005</v>
      </c>
      <c r="AX689">
        <v>1429.5380166</v>
      </c>
      <c r="AY689">
        <v>864.43452033999995</v>
      </c>
      <c r="AZ689">
        <v>-902.04556639999998</v>
      </c>
      <c r="BA689">
        <v>-918.71845789999998</v>
      </c>
      <c r="BB689">
        <v>-1551.165896</v>
      </c>
      <c r="BC689">
        <v>-2101.1726250000002</v>
      </c>
      <c r="BD689">
        <v>-2010.9391800000001</v>
      </c>
      <c r="BE689">
        <v>-2730.7678810000002</v>
      </c>
      <c r="BF689">
        <v>-3421.0176769999998</v>
      </c>
      <c r="BG689">
        <v>-4089.9506120000001</v>
      </c>
      <c r="BH689">
        <v>-3558.133147</v>
      </c>
      <c r="BI689">
        <v>-1915.7057130000001</v>
      </c>
      <c r="BJ689">
        <v>-540.63980939999999</v>
      </c>
      <c r="BK689">
        <v>31.694093980000002</v>
      </c>
      <c r="BL689">
        <v>942.41268893999995</v>
      </c>
      <c r="BM689">
        <v>6438.6227806999996</v>
      </c>
      <c r="BN689">
        <v>6417.8887353999999</v>
      </c>
      <c r="BO689">
        <v>4725.4361027000004</v>
      </c>
      <c r="BP689">
        <v>5943.0877522999999</v>
      </c>
      <c r="BQ689">
        <v>6004.0003533999998</v>
      </c>
      <c r="BR689">
        <v>1816.2670341999999</v>
      </c>
      <c r="BS689">
        <v>2760.3605416999999</v>
      </c>
      <c r="BT689">
        <v>2691.0671213000001</v>
      </c>
      <c r="BU689">
        <v>3943.5644572000001</v>
      </c>
      <c r="BV689">
        <v>4762.2841269999999</v>
      </c>
      <c r="BW689">
        <v>4188.9110129000001</v>
      </c>
      <c r="BX689">
        <v>908.37688335999997</v>
      </c>
      <c r="BY689">
        <v>891.45808771999998</v>
      </c>
      <c r="BZ689">
        <v>258.18894700999999</v>
      </c>
      <c r="CA689">
        <v>-296.87032749999997</v>
      </c>
      <c r="CB689">
        <v>-225.7136252</v>
      </c>
      <c r="CC689">
        <v>-948.23555080000006</v>
      </c>
      <c r="CD689">
        <v>-1610.1118550000001</v>
      </c>
      <c r="CE689">
        <v>-2236.4033690000001</v>
      </c>
      <c r="CF689">
        <v>-1712.8490629999999</v>
      </c>
      <c r="CG689">
        <v>-102.8077143</v>
      </c>
      <c r="CH689">
        <v>1294.4594168000001</v>
      </c>
      <c r="CI689">
        <v>1879.1992487</v>
      </c>
      <c r="CJ689">
        <v>2785.4538962000001</v>
      </c>
      <c r="CK689">
        <v>8336.3171409999995</v>
      </c>
      <c r="CL689">
        <v>8307.6278089999996</v>
      </c>
      <c r="CM689">
        <v>6641.6843822000001</v>
      </c>
      <c r="CN689">
        <v>7891.0274152000002</v>
      </c>
      <c r="CO689">
        <v>7934.9042748000002</v>
      </c>
      <c r="CP689">
        <v>3682.6714074000001</v>
      </c>
      <c r="CQ689">
        <v>4609.3747384999997</v>
      </c>
      <c r="CR689">
        <v>4524.8841469999998</v>
      </c>
      <c r="CS689">
        <v>5770.7484095</v>
      </c>
      <c r="CT689">
        <v>6595.3260098999999</v>
      </c>
      <c r="CU689">
        <v>6025.0352554000001</v>
      </c>
      <c r="CV689">
        <v>2925.9357079000001</v>
      </c>
      <c r="CW689">
        <v>2908.4115191000001</v>
      </c>
      <c r="CX689">
        <v>2271.8995748000002</v>
      </c>
      <c r="CY689">
        <v>1697.5513722000001</v>
      </c>
      <c r="CZ689">
        <v>1744.9453014999999</v>
      </c>
      <c r="DA689">
        <v>1028.8066048999999</v>
      </c>
      <c r="DB689">
        <v>401.60459308999998</v>
      </c>
      <c r="DC689">
        <v>-203.25358120000001</v>
      </c>
      <c r="DD689">
        <v>313.30734075999999</v>
      </c>
      <c r="DE689">
        <v>1900.7361315000001</v>
      </c>
      <c r="DF689">
        <v>3312.9882287</v>
      </c>
      <c r="DG689">
        <v>3920.8801917000001</v>
      </c>
      <c r="DH689">
        <v>4825.5231950999996</v>
      </c>
      <c r="DI689">
        <v>10423.645687</v>
      </c>
      <c r="DJ689">
        <v>10386.264268000001</v>
      </c>
      <c r="DK689">
        <v>8764.8781975999991</v>
      </c>
      <c r="DL689">
        <v>10031.383257</v>
      </c>
      <c r="DM689">
        <v>10070.820868999999</v>
      </c>
      <c r="DN689">
        <v>5738.0464411000003</v>
      </c>
      <c r="DO689">
        <v>6660.2164343000004</v>
      </c>
      <c r="DP689">
        <v>6556.7371657000003</v>
      </c>
      <c r="DQ689">
        <v>7791.3100476</v>
      </c>
      <c r="DR689">
        <v>8631.2234724999998</v>
      </c>
      <c r="DS689">
        <v>8063.1280740000002</v>
      </c>
      <c r="DT689">
        <v>5895.5024219999996</v>
      </c>
      <c r="DU689">
        <v>5881.3993667000004</v>
      </c>
      <c r="DV689">
        <v>5219.4208755</v>
      </c>
      <c r="DW689">
        <v>4632.0181666999997</v>
      </c>
      <c r="DX689">
        <v>4639.8543315999996</v>
      </c>
      <c r="DY689">
        <v>3915.2791486000001</v>
      </c>
      <c r="DZ689">
        <v>3312.2429517999999</v>
      </c>
      <c r="EA689">
        <v>2792.2821419000002</v>
      </c>
      <c r="EB689">
        <v>3285.7300848</v>
      </c>
      <c r="EC689">
        <v>4843.6744748000001</v>
      </c>
      <c r="ED689">
        <v>6298.8194503000004</v>
      </c>
      <c r="EE689">
        <v>6936.8501858999998</v>
      </c>
      <c r="EF689">
        <v>7847.5381158999999</v>
      </c>
      <c r="EG689">
        <v>13550.368365</v>
      </c>
      <c r="EH689">
        <v>13499.789836</v>
      </c>
      <c r="EI689">
        <v>11927.730621000001</v>
      </c>
      <c r="EJ689">
        <v>13219.860234</v>
      </c>
      <c r="EK689">
        <v>13257.487412</v>
      </c>
      <c r="EL689">
        <v>8789.4881420000002</v>
      </c>
      <c r="EM689">
        <v>9694.8330731999995</v>
      </c>
      <c r="EN689">
        <v>9567.1707339999994</v>
      </c>
      <c r="EO689">
        <v>10810.868817</v>
      </c>
      <c r="EP689">
        <v>11670.262132</v>
      </c>
      <c r="EQ689">
        <v>11095.245477</v>
      </c>
      <c r="ER689">
        <v>69.574640321999993</v>
      </c>
      <c r="ES689">
        <v>65.327209898999996</v>
      </c>
      <c r="ET689">
        <v>64.006951545999996</v>
      </c>
      <c r="EU689">
        <v>62.962242394999997</v>
      </c>
      <c r="EV689">
        <v>62.314403853999998</v>
      </c>
      <c r="EW689">
        <v>61.730586725999999</v>
      </c>
      <c r="EX689">
        <v>61.895843300000003</v>
      </c>
      <c r="EY689">
        <v>65.193215467000002</v>
      </c>
      <c r="EZ689">
        <v>70.427340263000005</v>
      </c>
      <c r="FA689">
        <v>75.533768801999997</v>
      </c>
      <c r="FB689">
        <v>80.4772313</v>
      </c>
      <c r="FC689">
        <v>84.930767145999994</v>
      </c>
      <c r="FD689">
        <v>88.272685589000005</v>
      </c>
      <c r="FE689">
        <v>91.092999258000006</v>
      </c>
      <c r="FF689">
        <v>93.151329110999995</v>
      </c>
      <c r="FG689">
        <v>94.021647412999997</v>
      </c>
      <c r="FH689">
        <v>93.238014409000002</v>
      </c>
      <c r="FI689">
        <v>91.504200186999995</v>
      </c>
      <c r="FJ689">
        <v>88.586860986999994</v>
      </c>
      <c r="FK689">
        <v>83.940068423</v>
      </c>
      <c r="FL689">
        <v>79.095564518000003</v>
      </c>
      <c r="FM689">
        <v>75.562254737000004</v>
      </c>
      <c r="FN689">
        <v>72.946690945</v>
      </c>
      <c r="FO689">
        <v>71.146569696</v>
      </c>
      <c r="FP689">
        <v>1031.0084919000001</v>
      </c>
      <c r="FQ689">
        <v>-3.8776149449999999</v>
      </c>
      <c r="FR689">
        <v>-3.8975878750000001</v>
      </c>
      <c r="FS689">
        <v>-4.4913371480000004</v>
      </c>
      <c r="FT689">
        <v>-4.9996125129999998</v>
      </c>
      <c r="FU689">
        <v>-4.8760987670000002</v>
      </c>
      <c r="FV689">
        <v>-5.5729670860000002</v>
      </c>
      <c r="FW689">
        <v>-6.2728043739999997</v>
      </c>
      <c r="FX689">
        <v>-6.9791382249999998</v>
      </c>
      <c r="FY689">
        <v>-6.447074379</v>
      </c>
      <c r="FZ689">
        <v>-4.8314635839999998</v>
      </c>
      <c r="GA689">
        <v>-3.5242823579999998</v>
      </c>
      <c r="GB689">
        <v>-3.0026619550000002</v>
      </c>
      <c r="GC689">
        <v>-2.1193726900000001</v>
      </c>
      <c r="GD689">
        <v>3.1373158130999999</v>
      </c>
      <c r="GE689">
        <v>3.1302433068000002</v>
      </c>
      <c r="GF689">
        <v>1.4699550480000001</v>
      </c>
      <c r="GG689">
        <v>2.6387892596000002</v>
      </c>
      <c r="GH689">
        <v>2.7032203312999998</v>
      </c>
      <c r="GI689">
        <v>-1.288194619</v>
      </c>
      <c r="GJ689">
        <v>-0.36260646600000002</v>
      </c>
      <c r="GK689">
        <v>-0.39940328400000003</v>
      </c>
      <c r="GL689">
        <v>0.83319013730000002</v>
      </c>
      <c r="GM689">
        <v>1.6181025025</v>
      </c>
      <c r="GN689">
        <v>1.0624732799000001</v>
      </c>
      <c r="GO689">
        <v>-1.066153243</v>
      </c>
      <c r="GP689">
        <v>-1.084021232</v>
      </c>
      <c r="GQ689">
        <v>-1.6898659739999999</v>
      </c>
      <c r="GR689">
        <v>-2.2159194360000001</v>
      </c>
      <c r="GS689">
        <v>-2.1246027700000001</v>
      </c>
      <c r="GT689">
        <v>-2.8237891450000001</v>
      </c>
      <c r="GU689">
        <v>-3.4894371880000001</v>
      </c>
      <c r="GV689">
        <v>-4.1373522620000003</v>
      </c>
      <c r="GW689">
        <v>-3.6196209320000001</v>
      </c>
      <c r="GX689">
        <v>-2.0359089500000001</v>
      </c>
      <c r="GY689">
        <v>-0.70033215999999998</v>
      </c>
      <c r="GZ689">
        <v>-0.151810793</v>
      </c>
      <c r="HA689">
        <v>0.72894357200000004</v>
      </c>
      <c r="HB689">
        <v>6.0608007625999996</v>
      </c>
      <c r="HC689">
        <v>6.0414666263000001</v>
      </c>
      <c r="HD689">
        <v>4.4074372599</v>
      </c>
      <c r="HE689">
        <v>5.6016372968999999</v>
      </c>
      <c r="HF689">
        <v>5.6531450704999999</v>
      </c>
      <c r="HG689">
        <v>1.5831957283</v>
      </c>
      <c r="HH689">
        <v>2.4929757237999999</v>
      </c>
      <c r="HI689">
        <v>2.4295025001999999</v>
      </c>
      <c r="HJ689">
        <v>3.6477988449000001</v>
      </c>
      <c r="HK689">
        <v>4.4414934800000001</v>
      </c>
      <c r="HL689">
        <v>3.8873355593999999</v>
      </c>
      <c r="HM689">
        <v>0.88105664549999996</v>
      </c>
      <c r="HN689">
        <v>0.86464669760000001</v>
      </c>
      <c r="HO689">
        <v>0.2504236862</v>
      </c>
      <c r="HP689">
        <v>-0.28794168999999997</v>
      </c>
      <c r="HQ689">
        <v>-0.21892508799999999</v>
      </c>
      <c r="HR689">
        <v>-0.91971652800000003</v>
      </c>
      <c r="HS689">
        <v>-1.5616863169999999</v>
      </c>
      <c r="HT689">
        <v>-2.1691415599999999</v>
      </c>
      <c r="HU689">
        <v>-1.661333613</v>
      </c>
      <c r="HV689">
        <v>-9.9715681E-2</v>
      </c>
      <c r="HW689">
        <v>1.2555274055000001</v>
      </c>
      <c r="HX689">
        <v>1.82268067</v>
      </c>
      <c r="HY689">
        <v>2.7016789077999999</v>
      </c>
      <c r="HZ689">
        <v>8.0855950332000006</v>
      </c>
      <c r="IA689">
        <v>8.0577685581999994</v>
      </c>
      <c r="IB689">
        <v>6.4419298527000004</v>
      </c>
      <c r="IC689">
        <v>7.6536977895999998</v>
      </c>
      <c r="ID689">
        <v>7.6962550138000001</v>
      </c>
      <c r="IE689">
        <v>3.5719118090999999</v>
      </c>
      <c r="IF689">
        <v>4.4707437182999996</v>
      </c>
      <c r="IG689">
        <v>4.3887942559999997</v>
      </c>
      <c r="IH689">
        <v>5.5971880492999997</v>
      </c>
      <c r="II689">
        <v>6.3969657494999996</v>
      </c>
      <c r="IJ689">
        <v>5.8438269935999996</v>
      </c>
      <c r="IK689">
        <v>2.8282667475999999</v>
      </c>
      <c r="IL689">
        <v>2.8133149394000001</v>
      </c>
      <c r="IM689">
        <v>2.1907132966999998</v>
      </c>
      <c r="IN689">
        <v>1.6400356456</v>
      </c>
      <c r="IO689">
        <v>1.6867521939000001</v>
      </c>
      <c r="IP689">
        <v>0.98435604809999999</v>
      </c>
      <c r="IQ689">
        <v>0.36606479800000002</v>
      </c>
      <c r="IR689">
        <v>-0.20092986099999999</v>
      </c>
      <c r="IS689">
        <v>0.29695281499999998</v>
      </c>
      <c r="IT689">
        <v>1.8364768671</v>
      </c>
      <c r="IU689">
        <v>3.2113870333999999</v>
      </c>
      <c r="IV689">
        <v>3.79717181</v>
      </c>
      <c r="IW689">
        <v>4.6744142938</v>
      </c>
      <c r="IX689">
        <v>10.110391183999999</v>
      </c>
      <c r="IY689">
        <v>10.074072595000001</v>
      </c>
      <c r="IZ689">
        <v>8.4764203448999993</v>
      </c>
      <c r="JA689">
        <v>9.7057561119999995</v>
      </c>
      <c r="JB689">
        <v>9.7393625377999999</v>
      </c>
      <c r="JC689">
        <v>5.5606272405999997</v>
      </c>
      <c r="JD689">
        <v>6.4485105928999999</v>
      </c>
      <c r="JE689">
        <v>6.3480860355999997</v>
      </c>
      <c r="JF689">
        <v>7.5465771808</v>
      </c>
      <c r="JG689">
        <v>8.3524370062000006</v>
      </c>
      <c r="JH689">
        <v>7.8003177032000002</v>
      </c>
      <c r="JI689">
        <v>5.6397282064000001</v>
      </c>
      <c r="JJ689">
        <v>5.6268811636000002</v>
      </c>
      <c r="JK689">
        <v>4.9921839695000001</v>
      </c>
      <c r="JL689">
        <v>4.4237299967999997</v>
      </c>
      <c r="JM689">
        <v>4.4382486905</v>
      </c>
      <c r="JN689">
        <v>3.7335342609</v>
      </c>
      <c r="JO689">
        <v>3.1494312816000001</v>
      </c>
      <c r="JP689">
        <v>2.6408547037000001</v>
      </c>
      <c r="JQ689">
        <v>3.1244065127999998</v>
      </c>
      <c r="JR689">
        <v>4.6320314576000001</v>
      </c>
      <c r="JS689">
        <v>6.0353368773999998</v>
      </c>
      <c r="JT689">
        <v>6.6480235441</v>
      </c>
      <c r="JU689">
        <v>7.5227295561999998</v>
      </c>
      <c r="JV689">
        <v>13.033875347</v>
      </c>
      <c r="JW689">
        <v>12.985293726</v>
      </c>
      <c r="JX689">
        <v>11.413903725000001</v>
      </c>
      <c r="JY689">
        <v>12.668603707999999</v>
      </c>
      <c r="JZ689">
        <v>12.689287198000001</v>
      </c>
      <c r="KA689">
        <v>8.4320180880999995</v>
      </c>
      <c r="KB689">
        <v>9.3040917196000006</v>
      </c>
      <c r="KC689">
        <v>9.1769932233000002</v>
      </c>
      <c r="KD689">
        <v>10.361186850999999</v>
      </c>
      <c r="KE689">
        <v>11.175827844000001</v>
      </c>
      <c r="KF689">
        <v>10.625179272</v>
      </c>
    </row>
    <row r="690" spans="1:292" x14ac:dyDescent="0.2">
      <c r="A690" t="s">
        <v>1051</v>
      </c>
      <c r="B690">
        <v>508.62</v>
      </c>
      <c r="D690">
        <v>292868.44026</v>
      </c>
      <c r="E690">
        <v>288950.08974999998</v>
      </c>
      <c r="F690">
        <v>285573.19923999999</v>
      </c>
      <c r="G690">
        <v>284359.61407000001</v>
      </c>
      <c r="H690">
        <v>288433.04683000001</v>
      </c>
      <c r="I690">
        <v>301403.75003</v>
      </c>
      <c r="J690">
        <v>323833.82097</v>
      </c>
      <c r="K690">
        <v>341680.72171000001</v>
      </c>
      <c r="L690">
        <v>363675.88084</v>
      </c>
      <c r="M690">
        <v>383528.54158999998</v>
      </c>
      <c r="N690">
        <v>400044.24036</v>
      </c>
      <c r="O690">
        <v>411119.15165000001</v>
      </c>
      <c r="P690">
        <v>417509.98003999999</v>
      </c>
      <c r="Q690">
        <v>423928.99088</v>
      </c>
      <c r="R690">
        <v>426722.11641000002</v>
      </c>
      <c r="S690">
        <v>425600.05462000001</v>
      </c>
      <c r="T690">
        <v>419768.54076</v>
      </c>
      <c r="U690">
        <v>394518.56925</v>
      </c>
      <c r="V690">
        <v>360495.01749</v>
      </c>
      <c r="W690">
        <v>340264.82981000002</v>
      </c>
      <c r="X690">
        <v>329190.10129000002</v>
      </c>
      <c r="Y690">
        <v>317316.23752999998</v>
      </c>
      <c r="Z690">
        <v>307418.28326</v>
      </c>
      <c r="AA690">
        <v>300070.6262</v>
      </c>
      <c r="AB690">
        <v>-716.68729099999996</v>
      </c>
      <c r="AC690">
        <v>-691.28639420000002</v>
      </c>
      <c r="AD690">
        <v>-880.05492990000005</v>
      </c>
      <c r="AE690">
        <v>-962.07397539999999</v>
      </c>
      <c r="AF690">
        <v>-900.85157279999999</v>
      </c>
      <c r="AG690">
        <v>-1174.9868959999999</v>
      </c>
      <c r="AH690">
        <v>-1727.2463399999999</v>
      </c>
      <c r="AI690">
        <v>-1495.5905769999999</v>
      </c>
      <c r="AJ690">
        <v>-1287.6137610000001</v>
      </c>
      <c r="AK690">
        <v>201.98726945000001</v>
      </c>
      <c r="AL690">
        <v>635.77475574000005</v>
      </c>
      <c r="AM690">
        <v>923.02417671000001</v>
      </c>
      <c r="AN690">
        <v>552.23338977000003</v>
      </c>
      <c r="AO690">
        <v>1557.7617872000001</v>
      </c>
      <c r="AP690">
        <v>1568.0519887999999</v>
      </c>
      <c r="AQ690">
        <v>2665.3321378000001</v>
      </c>
      <c r="AR690">
        <v>3015.0008822</v>
      </c>
      <c r="AS690">
        <v>2608.0690381999998</v>
      </c>
      <c r="AT690">
        <v>965.27305721000005</v>
      </c>
      <c r="AU690">
        <v>1803.5201565</v>
      </c>
      <c r="AV690">
        <v>2075.249863</v>
      </c>
      <c r="AW690">
        <v>2347.1857617000001</v>
      </c>
      <c r="AX690">
        <v>2697.2248915999999</v>
      </c>
      <c r="AY690">
        <v>2501.1668998</v>
      </c>
      <c r="AZ690">
        <v>-390.92524789999999</v>
      </c>
      <c r="BA690">
        <v>-363.7742854</v>
      </c>
      <c r="BB690">
        <v>-563.80354420000003</v>
      </c>
      <c r="BC690">
        <v>-649.88697820000004</v>
      </c>
      <c r="BD690">
        <v>-589.75943029999996</v>
      </c>
      <c r="BE690">
        <v>-867.22388190000004</v>
      </c>
      <c r="BF690">
        <v>-1409.239697</v>
      </c>
      <c r="BG690">
        <v>-1182.4287650000001</v>
      </c>
      <c r="BH690">
        <v>-977.17425470000001</v>
      </c>
      <c r="BI690">
        <v>534.13782247999995</v>
      </c>
      <c r="BJ690">
        <v>962.86354197000003</v>
      </c>
      <c r="BK690">
        <v>1248.2672771</v>
      </c>
      <c r="BL690">
        <v>873.47522662999995</v>
      </c>
      <c r="BM690">
        <v>1886.9779678</v>
      </c>
      <c r="BN690">
        <v>1899.4321130999999</v>
      </c>
      <c r="BO690">
        <v>3010.5865048000001</v>
      </c>
      <c r="BP690">
        <v>3369.7831237</v>
      </c>
      <c r="BQ690">
        <v>2950.7186873000001</v>
      </c>
      <c r="BR690">
        <v>1290.6928284000001</v>
      </c>
      <c r="BS690">
        <v>2137.6696388</v>
      </c>
      <c r="BT690">
        <v>2411.3100911000001</v>
      </c>
      <c r="BU690">
        <v>2677.9036976000002</v>
      </c>
      <c r="BV690">
        <v>3036.4497701999999</v>
      </c>
      <c r="BW690">
        <v>2833.7327224999999</v>
      </c>
      <c r="BX690">
        <v>-203.90730769999999</v>
      </c>
      <c r="BY690">
        <v>-176.89061989999999</v>
      </c>
      <c r="BZ690">
        <v>-374.07663150000002</v>
      </c>
      <c r="CA690">
        <v>-462.07894670000002</v>
      </c>
      <c r="CB690">
        <v>-402.65489659999997</v>
      </c>
      <c r="CC690">
        <v>-681.95036070000003</v>
      </c>
      <c r="CD690">
        <v>-1222.1442730000001</v>
      </c>
      <c r="CE690">
        <v>-996.45036649999997</v>
      </c>
      <c r="CF690">
        <v>-790.3042256</v>
      </c>
      <c r="CG690">
        <v>713.63025302999995</v>
      </c>
      <c r="CH690">
        <v>1150.7233647999999</v>
      </c>
      <c r="CI690">
        <v>1441.1294837</v>
      </c>
      <c r="CJ690">
        <v>1057.8388474999999</v>
      </c>
      <c r="CK690">
        <v>2078.0274187</v>
      </c>
      <c r="CL690">
        <v>2091.7187641</v>
      </c>
      <c r="CM690">
        <v>3209.9073122</v>
      </c>
      <c r="CN690">
        <v>3578.5392747000001</v>
      </c>
      <c r="CO690">
        <v>3152.2841509999998</v>
      </c>
      <c r="CP690">
        <v>1484.3334205000001</v>
      </c>
      <c r="CQ690">
        <v>2334.7533251999998</v>
      </c>
      <c r="CR690">
        <v>2606.0682873000001</v>
      </c>
      <c r="CS690">
        <v>2873.3625071000001</v>
      </c>
      <c r="CT690">
        <v>3233.0080208999998</v>
      </c>
      <c r="CU690">
        <v>3029.7467627000001</v>
      </c>
      <c r="CV690">
        <v>1.5707019137</v>
      </c>
      <c r="CW690">
        <v>29.559995956000002</v>
      </c>
      <c r="CX690">
        <v>-167.79981570000001</v>
      </c>
      <c r="CY690">
        <v>-257.22606530000002</v>
      </c>
      <c r="CZ690">
        <v>-199.1758892</v>
      </c>
      <c r="DA690">
        <v>-479.35593849999998</v>
      </c>
      <c r="DB690">
        <v>-1008.590404</v>
      </c>
      <c r="DC690">
        <v>-789.81013429999996</v>
      </c>
      <c r="DD690">
        <v>-585.92292250000003</v>
      </c>
      <c r="DE690">
        <v>911.84564141999999</v>
      </c>
      <c r="DF690">
        <v>1348.3928549</v>
      </c>
      <c r="DG690">
        <v>1643.0805131</v>
      </c>
      <c r="DH690">
        <v>1252.5646285</v>
      </c>
      <c r="DI690">
        <v>2280.7249443999999</v>
      </c>
      <c r="DJ690">
        <v>2295.7446888999998</v>
      </c>
      <c r="DK690">
        <v>3416.7171048999999</v>
      </c>
      <c r="DL690">
        <v>3794.5934674</v>
      </c>
      <c r="DM690">
        <v>3360.4837814000002</v>
      </c>
      <c r="DN690">
        <v>1686.160991</v>
      </c>
      <c r="DO690">
        <v>2543.2654845000002</v>
      </c>
      <c r="DP690">
        <v>2811.0904442000001</v>
      </c>
      <c r="DQ690">
        <v>3078.6390965000001</v>
      </c>
      <c r="DR690">
        <v>3437.1799169000001</v>
      </c>
      <c r="DS690">
        <v>3232.6782564</v>
      </c>
      <c r="DT690">
        <v>305.52261027999998</v>
      </c>
      <c r="DU690">
        <v>333.94443088999998</v>
      </c>
      <c r="DV690">
        <v>130.15865578</v>
      </c>
      <c r="DW690">
        <v>41.398410583999997</v>
      </c>
      <c r="DX690">
        <v>95.727900261000002</v>
      </c>
      <c r="DY690">
        <v>-187.54750089999999</v>
      </c>
      <c r="DZ690">
        <v>-727.95280560000003</v>
      </c>
      <c r="EA690">
        <v>-505.11955130000001</v>
      </c>
      <c r="EB690">
        <v>-296.12296199999997</v>
      </c>
      <c r="EC690">
        <v>1217.5059148</v>
      </c>
      <c r="ED690">
        <v>1656.9271169000001</v>
      </c>
      <c r="EE690">
        <v>1951.6060175</v>
      </c>
      <c r="EF690">
        <v>1555.0724826000001</v>
      </c>
      <c r="EG690">
        <v>2586.5961053999999</v>
      </c>
      <c r="EH690">
        <v>2603.6110855000002</v>
      </c>
      <c r="EI690">
        <v>3755.2055734999999</v>
      </c>
      <c r="EJ690">
        <v>4121.1918945999996</v>
      </c>
      <c r="EK690">
        <v>3696.5988527999998</v>
      </c>
      <c r="EL690">
        <v>1994.601116</v>
      </c>
      <c r="EM690">
        <v>2854.1183722999999</v>
      </c>
      <c r="EN690">
        <v>3123.6926517000002</v>
      </c>
      <c r="EO690">
        <v>3395.6241968999998</v>
      </c>
      <c r="EP690">
        <v>3766.4230467000002</v>
      </c>
      <c r="EQ690">
        <v>3557.5095801000002</v>
      </c>
      <c r="ER690">
        <v>68.496199000000004</v>
      </c>
      <c r="ES690">
        <v>67.342715999999996</v>
      </c>
      <c r="ET690">
        <v>66.273883999999995</v>
      </c>
      <c r="EU690">
        <v>65.103645</v>
      </c>
      <c r="EV690">
        <v>64.771812999999995</v>
      </c>
      <c r="EW690">
        <v>64.731335000000001</v>
      </c>
      <c r="EX690">
        <v>64.435936999999996</v>
      </c>
      <c r="EY690">
        <v>66.118978999999996</v>
      </c>
      <c r="EZ690">
        <v>69.796599000000001</v>
      </c>
      <c r="FA690">
        <v>73.375978000000003</v>
      </c>
      <c r="FB690">
        <v>76.922156999999999</v>
      </c>
      <c r="FC690">
        <v>81.741602</v>
      </c>
      <c r="FD690">
        <v>86.429669000000004</v>
      </c>
      <c r="FE690">
        <v>90.563890999999998</v>
      </c>
      <c r="FF690">
        <v>92.807551000000004</v>
      </c>
      <c r="FG690">
        <v>92.169325999999998</v>
      </c>
      <c r="FH690">
        <v>92.011067999999995</v>
      </c>
      <c r="FI690">
        <v>89.781982999999997</v>
      </c>
      <c r="FJ690">
        <v>86.618294000000006</v>
      </c>
      <c r="FK690">
        <v>81.919972999999999</v>
      </c>
      <c r="FL690">
        <v>75.909482999999994</v>
      </c>
      <c r="FM690">
        <v>72.550449</v>
      </c>
      <c r="FN690">
        <v>71.063552999999999</v>
      </c>
      <c r="FO690">
        <v>69.625972000000004</v>
      </c>
      <c r="FP690">
        <v>508.62069213000001</v>
      </c>
      <c r="FQ690">
        <v>-1.3904056229999999</v>
      </c>
      <c r="FR690">
        <v>-1.3398185789999999</v>
      </c>
      <c r="FS690">
        <v>-1.717830749</v>
      </c>
      <c r="FT690">
        <v>-1.8801782650000001</v>
      </c>
      <c r="FU690">
        <v>-1.7600487890000001</v>
      </c>
      <c r="FV690">
        <v>-2.2978782569999998</v>
      </c>
      <c r="FW690">
        <v>-3.3566046369999998</v>
      </c>
      <c r="FX690">
        <v>-2.9104462830000002</v>
      </c>
      <c r="FY690">
        <v>-2.515675425</v>
      </c>
      <c r="FZ690">
        <v>0.44111089180000002</v>
      </c>
      <c r="GA690">
        <v>1.2940956652</v>
      </c>
      <c r="GB690">
        <v>1.8630827595999999</v>
      </c>
      <c r="GC690">
        <v>1.1283526389</v>
      </c>
      <c r="GD690">
        <v>3.1253790377000001</v>
      </c>
      <c r="GE690">
        <v>3.1459711640000001</v>
      </c>
      <c r="GF690">
        <v>5.3375148050999996</v>
      </c>
      <c r="GG690">
        <v>6.0594227157000002</v>
      </c>
      <c r="GH690">
        <v>5.2203049368999999</v>
      </c>
      <c r="GI690">
        <v>1.9473585546000001</v>
      </c>
      <c r="GJ690">
        <v>3.6226147656999999</v>
      </c>
      <c r="GK690">
        <v>4.1655390698000003</v>
      </c>
      <c r="GL690">
        <v>4.6944334158999999</v>
      </c>
      <c r="GM690">
        <v>5.4029443963999997</v>
      </c>
      <c r="GN690">
        <v>5.0046761068999999</v>
      </c>
      <c r="GO690">
        <v>-0.80579926499999999</v>
      </c>
      <c r="GP690">
        <v>-0.75371700399999997</v>
      </c>
      <c r="GQ690">
        <v>-1.137445496</v>
      </c>
      <c r="GR690">
        <v>-1.306099286</v>
      </c>
      <c r="GS690">
        <v>-1.1879166189999999</v>
      </c>
      <c r="GT690">
        <v>-1.7324191659999999</v>
      </c>
      <c r="GU690">
        <v>-2.7931243939999999</v>
      </c>
      <c r="GV690">
        <v>-2.3483969870000001</v>
      </c>
      <c r="GW690">
        <v>-1.9474026040000001</v>
      </c>
      <c r="GX690">
        <v>1.0094442715</v>
      </c>
      <c r="GY690">
        <v>1.8662007812000001</v>
      </c>
      <c r="GZ690">
        <v>2.4363583765999999</v>
      </c>
      <c r="HA690">
        <v>1.6904863192999999</v>
      </c>
      <c r="HB690">
        <v>3.6926931447000002</v>
      </c>
      <c r="HC690">
        <v>3.7170229982</v>
      </c>
      <c r="HD690">
        <v>5.9126601931999998</v>
      </c>
      <c r="HE690">
        <v>6.6362577779</v>
      </c>
      <c r="HF690">
        <v>5.7977642395000002</v>
      </c>
      <c r="HG690">
        <v>2.5210285859999999</v>
      </c>
      <c r="HH690">
        <v>4.1943681362999996</v>
      </c>
      <c r="HI690">
        <v>4.7316843354999998</v>
      </c>
      <c r="HJ690">
        <v>5.2585897737999998</v>
      </c>
      <c r="HK690">
        <v>5.9662671336999997</v>
      </c>
      <c r="HL690">
        <v>5.5671923768999996</v>
      </c>
      <c r="HM690">
        <v>-0.40090250100000002</v>
      </c>
      <c r="HN690">
        <v>-0.34778494599999998</v>
      </c>
      <c r="HO690">
        <v>-0.73547269599999998</v>
      </c>
      <c r="HP690">
        <v>-0.90849419600000003</v>
      </c>
      <c r="HQ690">
        <v>-0.79166047100000003</v>
      </c>
      <c r="HR690">
        <v>-1.340783753</v>
      </c>
      <c r="HS690">
        <v>-2.402859914</v>
      </c>
      <c r="HT690">
        <v>-1.9591227449999999</v>
      </c>
      <c r="HU690">
        <v>-1.55381847</v>
      </c>
      <c r="HV690">
        <v>1.4030696432</v>
      </c>
      <c r="HW690">
        <v>2.2624391469999998</v>
      </c>
      <c r="HX690">
        <v>2.8334071068000002</v>
      </c>
      <c r="HY690">
        <v>2.079818741</v>
      </c>
      <c r="HZ690">
        <v>4.0856132101</v>
      </c>
      <c r="IA690">
        <v>4.1125317874</v>
      </c>
      <c r="IB690">
        <v>6.3110041763</v>
      </c>
      <c r="IC690">
        <v>7.0357720990999999</v>
      </c>
      <c r="ID690">
        <v>6.1977111819999999</v>
      </c>
      <c r="IE690">
        <v>2.9183504396000002</v>
      </c>
      <c r="IF690">
        <v>4.5903624475000004</v>
      </c>
      <c r="IG690">
        <v>5.1237952516999998</v>
      </c>
      <c r="IH690">
        <v>5.6493228678999996</v>
      </c>
      <c r="II690">
        <v>6.3564225185999996</v>
      </c>
      <c r="IJ690">
        <v>5.9567902162999999</v>
      </c>
      <c r="IK690">
        <v>3.9942138000000002E-3</v>
      </c>
      <c r="IL690">
        <v>5.8147064200000001E-2</v>
      </c>
      <c r="IM690">
        <v>-0.33349977400000003</v>
      </c>
      <c r="IN690">
        <v>-0.51088910600000004</v>
      </c>
      <c r="IO690">
        <v>-0.39540385500000003</v>
      </c>
      <c r="IP690">
        <v>-0.94914834000000003</v>
      </c>
      <c r="IQ690">
        <v>-2.0125954340000001</v>
      </c>
      <c r="IR690">
        <v>-1.569848503</v>
      </c>
      <c r="IS690">
        <v>-1.1602350459999999</v>
      </c>
      <c r="IT690">
        <v>1.7966957513999999</v>
      </c>
      <c r="IU690">
        <v>2.6586775128000002</v>
      </c>
      <c r="IV690">
        <v>3.2304565992000001</v>
      </c>
      <c r="IW690">
        <v>2.4691504261000001</v>
      </c>
      <c r="IX690">
        <v>4.4785332755000002</v>
      </c>
      <c r="IY690">
        <v>4.5080398143</v>
      </c>
      <c r="IZ690">
        <v>6.7093488957999998</v>
      </c>
      <c r="JA690">
        <v>7.4352871567000003</v>
      </c>
      <c r="JB690">
        <v>6.5976588609000002</v>
      </c>
      <c r="JC690">
        <v>3.3156722674000001</v>
      </c>
      <c r="JD690">
        <v>4.9863567588000004</v>
      </c>
      <c r="JE690">
        <v>5.5159061936000002</v>
      </c>
      <c r="JF690">
        <v>6.0400559361999999</v>
      </c>
      <c r="JG690">
        <v>6.7465779034000004</v>
      </c>
      <c r="JH690">
        <v>6.3463872678</v>
      </c>
      <c r="JI690">
        <v>0.58860071979999995</v>
      </c>
      <c r="JJ690">
        <v>0.64424846619999998</v>
      </c>
      <c r="JK690">
        <v>0.246885358</v>
      </c>
      <c r="JL690">
        <v>6.3189751700000005E-2</v>
      </c>
      <c r="JM690">
        <v>0.17672770039999999</v>
      </c>
      <c r="JN690">
        <v>-0.38368969200000003</v>
      </c>
      <c r="JO690">
        <v>-1.4491144549999999</v>
      </c>
      <c r="JP690">
        <v>-1.0077992069999999</v>
      </c>
      <c r="JQ690">
        <v>-0.59196259399999995</v>
      </c>
      <c r="JR690">
        <v>2.3650286155</v>
      </c>
      <c r="JS690">
        <v>3.2307826287000001</v>
      </c>
      <c r="JT690">
        <v>3.8037322161999998</v>
      </c>
      <c r="JU690">
        <v>3.0312841064999998</v>
      </c>
      <c r="JV690">
        <v>5.0458473824999999</v>
      </c>
      <c r="JW690">
        <v>5.079092385</v>
      </c>
      <c r="JX690">
        <v>7.2844949948000002</v>
      </c>
      <c r="JY690">
        <v>8.0121222189000001</v>
      </c>
      <c r="JZ690">
        <v>7.1751189257999997</v>
      </c>
      <c r="KA690">
        <v>3.8893430612</v>
      </c>
      <c r="KB690">
        <v>5.5581093928999996</v>
      </c>
      <c r="KC690">
        <v>6.0820521959000002</v>
      </c>
      <c r="KD690">
        <v>6.6042122940999999</v>
      </c>
      <c r="KE690">
        <v>7.3099006406999996</v>
      </c>
      <c r="KF690">
        <v>6.9089035635</v>
      </c>
    </row>
    <row r="691" spans="1:292" x14ac:dyDescent="0.2">
      <c r="A691" t="s">
        <v>1052</v>
      </c>
      <c r="B691">
        <v>508.62</v>
      </c>
      <c r="D691">
        <v>290789.64464999997</v>
      </c>
      <c r="E691">
        <v>287014.54569</v>
      </c>
      <c r="F691">
        <v>283835.12372999999</v>
      </c>
      <c r="G691">
        <v>282723.75825000001</v>
      </c>
      <c r="H691">
        <v>286670.59039000003</v>
      </c>
      <c r="I691">
        <v>299179.68174999999</v>
      </c>
      <c r="J691">
        <v>320808.46825999999</v>
      </c>
      <c r="K691">
        <v>338428.29116000002</v>
      </c>
      <c r="L691">
        <v>359520.87300000002</v>
      </c>
      <c r="M691">
        <v>378345.97788000002</v>
      </c>
      <c r="N691">
        <v>394019.2254</v>
      </c>
      <c r="O691">
        <v>404508.91204000002</v>
      </c>
      <c r="P691">
        <v>410563.53061000002</v>
      </c>
      <c r="Q691">
        <v>416543.87848000001</v>
      </c>
      <c r="R691">
        <v>419078.05825</v>
      </c>
      <c r="S691">
        <v>417759.62391000002</v>
      </c>
      <c r="T691">
        <v>412035.12450999999</v>
      </c>
      <c r="U691">
        <v>387690.11865000002</v>
      </c>
      <c r="V691">
        <v>355302.73413</v>
      </c>
      <c r="W691">
        <v>335968.20529999997</v>
      </c>
      <c r="X691">
        <v>325615.23813999997</v>
      </c>
      <c r="Y691">
        <v>314276.70416000002</v>
      </c>
      <c r="Z691">
        <v>304683.51173999999</v>
      </c>
      <c r="AA691">
        <v>297606.06472000002</v>
      </c>
      <c r="AB691">
        <v>-711.59956580000005</v>
      </c>
      <c r="AC691">
        <v>-686.65526190000003</v>
      </c>
      <c r="AD691">
        <v>-874.69913510000003</v>
      </c>
      <c r="AE691">
        <v>-956.53998679999995</v>
      </c>
      <c r="AF691">
        <v>-895.34735320000004</v>
      </c>
      <c r="AG691">
        <v>-1166.314703</v>
      </c>
      <c r="AH691">
        <v>-1711.1078660000001</v>
      </c>
      <c r="AI691">
        <v>-1481.3531410000001</v>
      </c>
      <c r="AJ691">
        <v>-1272.901429</v>
      </c>
      <c r="AK691">
        <v>199.25794016</v>
      </c>
      <c r="AL691">
        <v>626.20283613000004</v>
      </c>
      <c r="AM691">
        <v>908.19165959999998</v>
      </c>
      <c r="AN691">
        <v>543.04755194999996</v>
      </c>
      <c r="AO691">
        <v>1530.6445408</v>
      </c>
      <c r="AP691">
        <v>1539.9829926</v>
      </c>
      <c r="AQ691">
        <v>2616.2742840999999</v>
      </c>
      <c r="AR691">
        <v>2959.5126497000001</v>
      </c>
      <c r="AS691">
        <v>2562.9755556</v>
      </c>
      <c r="AT691">
        <v>951.37916149</v>
      </c>
      <c r="AU691">
        <v>1780.7637609000001</v>
      </c>
      <c r="AV691">
        <v>2052.7333752999998</v>
      </c>
      <c r="AW691">
        <v>2324.7265243000002</v>
      </c>
      <c r="AX691">
        <v>2673.2531610000001</v>
      </c>
      <c r="AY691">
        <v>2480.6429938000001</v>
      </c>
      <c r="AZ691">
        <v>-388.14982959999998</v>
      </c>
      <c r="BA691">
        <v>-361.33709190000002</v>
      </c>
      <c r="BB691">
        <v>-560.37203869999996</v>
      </c>
      <c r="BC691">
        <v>-646.14883159999999</v>
      </c>
      <c r="BD691">
        <v>-586.15588969999999</v>
      </c>
      <c r="BE691">
        <v>-860.82445719999998</v>
      </c>
      <c r="BF691">
        <v>-1396.073353</v>
      </c>
      <c r="BG691">
        <v>-1171.172928</v>
      </c>
      <c r="BH691">
        <v>-966.01046589999999</v>
      </c>
      <c r="BI691">
        <v>526.92339511</v>
      </c>
      <c r="BJ691">
        <v>948.36533154000006</v>
      </c>
      <c r="BK691">
        <v>1228.20361</v>
      </c>
      <c r="BL691">
        <v>858.94644772000004</v>
      </c>
      <c r="BM691">
        <v>1854.1216227</v>
      </c>
      <c r="BN691">
        <v>1865.4232299</v>
      </c>
      <c r="BO691">
        <v>2955.1545876999999</v>
      </c>
      <c r="BP691">
        <v>3307.7322708000002</v>
      </c>
      <c r="BQ691">
        <v>2899.6781056</v>
      </c>
      <c r="BR691">
        <v>1272.1114107000001</v>
      </c>
      <c r="BS691">
        <v>2110.6944542000001</v>
      </c>
      <c r="BT691">
        <v>2385.1429948999998</v>
      </c>
      <c r="BU691">
        <v>2652.2686275999999</v>
      </c>
      <c r="BV691">
        <v>3009.4526378</v>
      </c>
      <c r="BW691">
        <v>2810.4709993000001</v>
      </c>
      <c r="BX691">
        <v>-202.45995310000001</v>
      </c>
      <c r="BY691">
        <v>-175.7056953</v>
      </c>
      <c r="BZ691">
        <v>-371.79989180000001</v>
      </c>
      <c r="CA691">
        <v>-459.42089809999999</v>
      </c>
      <c r="CB691">
        <v>-400.19452369999999</v>
      </c>
      <c r="CC691">
        <v>-676.91835519999995</v>
      </c>
      <c r="CD691">
        <v>-1210.7268280000001</v>
      </c>
      <c r="CE691">
        <v>-986.96527270000001</v>
      </c>
      <c r="CF691">
        <v>-781.27527190000001</v>
      </c>
      <c r="CG691">
        <v>703.98711581999999</v>
      </c>
      <c r="CH691">
        <v>1133.3921686000001</v>
      </c>
      <c r="CI691">
        <v>1417.9589129999999</v>
      </c>
      <c r="CJ691">
        <v>1040.238357</v>
      </c>
      <c r="CK691">
        <v>2041.8262427</v>
      </c>
      <c r="CL691">
        <v>2054.2492265000001</v>
      </c>
      <c r="CM691">
        <v>3150.7742881999998</v>
      </c>
      <c r="CN691">
        <v>3512.6115943999998</v>
      </c>
      <c r="CO691">
        <v>3097.7219997000002</v>
      </c>
      <c r="CP691">
        <v>1462.9544201000001</v>
      </c>
      <c r="CQ691">
        <v>2305.2714095000001</v>
      </c>
      <c r="CR691">
        <v>2577.7675195000002</v>
      </c>
      <c r="CS691">
        <v>2845.8390853999999</v>
      </c>
      <c r="CT691">
        <v>3204.2474360000001</v>
      </c>
      <c r="CU691">
        <v>3004.8626500999999</v>
      </c>
      <c r="CV691">
        <v>1.5595573817999999</v>
      </c>
      <c r="CW691">
        <v>29.361911739</v>
      </c>
      <c r="CX691">
        <v>-166.7788223</v>
      </c>
      <c r="CY691">
        <v>-255.74683880000001</v>
      </c>
      <c r="CZ691">
        <v>-197.95906830000001</v>
      </c>
      <c r="DA691">
        <v>-475.82091910000003</v>
      </c>
      <c r="DB691">
        <v>-999.17120439999997</v>
      </c>
      <c r="DC691">
        <v>-782.29406630000005</v>
      </c>
      <c r="DD691">
        <v>-579.23172409999995</v>
      </c>
      <c r="DE691">
        <v>899.52503533000004</v>
      </c>
      <c r="DF691">
        <v>1328.0842573</v>
      </c>
      <c r="DG691">
        <v>1616.6606417999999</v>
      </c>
      <c r="DH691">
        <v>1231.7239047999999</v>
      </c>
      <c r="DI691">
        <v>2240.9871564999999</v>
      </c>
      <c r="DJ691">
        <v>2254.6150696999998</v>
      </c>
      <c r="DK691">
        <v>3353.7539584000001</v>
      </c>
      <c r="DL691">
        <v>3724.6625631000002</v>
      </c>
      <c r="DM691">
        <v>3302.2960480000002</v>
      </c>
      <c r="DN691">
        <v>1661.8707916999999</v>
      </c>
      <c r="DO691">
        <v>2511.1441937999998</v>
      </c>
      <c r="DP691">
        <v>2780.5545695999999</v>
      </c>
      <c r="DQ691">
        <v>3049.1398791000001</v>
      </c>
      <c r="DR691">
        <v>3406.5920520999998</v>
      </c>
      <c r="DS691">
        <v>3206.119475</v>
      </c>
      <c r="DT691">
        <v>303.35386526000002</v>
      </c>
      <c r="DU691">
        <v>331.70739450999997</v>
      </c>
      <c r="DV691">
        <v>129.36634558</v>
      </c>
      <c r="DW691">
        <v>41.160627632999997</v>
      </c>
      <c r="DX691">
        <v>95.143073924999996</v>
      </c>
      <c r="DY691">
        <v>-186.1639016</v>
      </c>
      <c r="DZ691">
        <v>-721.15438749999998</v>
      </c>
      <c r="EA691">
        <v>-500.31181700000002</v>
      </c>
      <c r="EB691">
        <v>-292.74035659999998</v>
      </c>
      <c r="EC691">
        <v>1201.0534130999999</v>
      </c>
      <c r="ED691">
        <v>1631.9670089000001</v>
      </c>
      <c r="EE691">
        <v>1920.2187692</v>
      </c>
      <c r="EF691">
        <v>1529.1928674999999</v>
      </c>
      <c r="EG691">
        <v>2541.5144283</v>
      </c>
      <c r="EH691">
        <v>2556.9515909000002</v>
      </c>
      <c r="EI691">
        <v>3685.9852752000002</v>
      </c>
      <c r="EJ691">
        <v>4045.2045564999999</v>
      </c>
      <c r="EK691">
        <v>3632.5672516999998</v>
      </c>
      <c r="EL691">
        <v>1965.8606867000001</v>
      </c>
      <c r="EM691">
        <v>2818.0548147999998</v>
      </c>
      <c r="EN691">
        <v>3089.7449247</v>
      </c>
      <c r="EO691">
        <v>3363.0734438999998</v>
      </c>
      <c r="EP691">
        <v>3732.8940751999999</v>
      </c>
      <c r="EQ691">
        <v>3528.272344</v>
      </c>
      <c r="ER691">
        <v>66.824776</v>
      </c>
      <c r="ES691">
        <v>61.216641000000003</v>
      </c>
      <c r="ET691">
        <v>60.578882</v>
      </c>
      <c r="EU691">
        <v>59.377167</v>
      </c>
      <c r="EV691">
        <v>58.913958000000001</v>
      </c>
      <c r="EW691">
        <v>57.931559999999998</v>
      </c>
      <c r="EX691">
        <v>58.188543000000003</v>
      </c>
      <c r="EY691">
        <v>60.499347999999998</v>
      </c>
      <c r="EZ691">
        <v>65.605689999999996</v>
      </c>
      <c r="FA691">
        <v>70.813383000000002</v>
      </c>
      <c r="FB691">
        <v>75.605609000000001</v>
      </c>
      <c r="FC691">
        <v>81.073038999999994</v>
      </c>
      <c r="FD691">
        <v>85.216356000000005</v>
      </c>
      <c r="FE691">
        <v>89.595754999999997</v>
      </c>
      <c r="FF691">
        <v>92.9328</v>
      </c>
      <c r="FG691">
        <v>94.788850999999994</v>
      </c>
      <c r="FH691">
        <v>94.163520000000005</v>
      </c>
      <c r="FI691">
        <v>91.825132999999994</v>
      </c>
      <c r="FJ691">
        <v>87.608813999999995</v>
      </c>
      <c r="FK691">
        <v>80.195853999999997</v>
      </c>
      <c r="FL691">
        <v>74.076250000000002</v>
      </c>
      <c r="FM691">
        <v>70.857097999999993</v>
      </c>
      <c r="FN691">
        <v>68.593033000000005</v>
      </c>
      <c r="FO691">
        <v>67.394075000000001</v>
      </c>
      <c r="FP691">
        <v>508.62069213000001</v>
      </c>
      <c r="FQ691">
        <v>-1.380536124</v>
      </c>
      <c r="FR691">
        <v>-1.330843668</v>
      </c>
      <c r="FS691">
        <v>-1.707375477</v>
      </c>
      <c r="FT691">
        <v>-1.8693619189999999</v>
      </c>
      <c r="FU691">
        <v>-1.749293846</v>
      </c>
      <c r="FV691">
        <v>-2.2809219500000002</v>
      </c>
      <c r="FW691">
        <v>-3.3252466209999998</v>
      </c>
      <c r="FX691">
        <v>-2.882742259</v>
      </c>
      <c r="FY691">
        <v>-2.4869336479999999</v>
      </c>
      <c r="FZ691">
        <v>0.43515028020000002</v>
      </c>
      <c r="GA691">
        <v>1.2746049493</v>
      </c>
      <c r="GB691">
        <v>1.8331272840999999</v>
      </c>
      <c r="GC691">
        <v>1.1095790478000001</v>
      </c>
      <c r="GD691">
        <v>3.0709318510000001</v>
      </c>
      <c r="GE691">
        <v>3.0896164517</v>
      </c>
      <c r="GF691">
        <v>5.2391870102000002</v>
      </c>
      <c r="GG691">
        <v>5.9477896784000004</v>
      </c>
      <c r="GH691">
        <v>5.1299475074999998</v>
      </c>
      <c r="GI691">
        <v>1.9193098690999999</v>
      </c>
      <c r="GJ691">
        <v>3.5768711360999998</v>
      </c>
      <c r="GK691">
        <v>4.1203030301999997</v>
      </c>
      <c r="GL691">
        <v>4.6494660872000004</v>
      </c>
      <c r="GM691">
        <v>5.3548802621</v>
      </c>
      <c r="GN691">
        <v>4.9635712854999996</v>
      </c>
      <c r="GO691">
        <v>-0.80007951700000002</v>
      </c>
      <c r="GP691">
        <v>-0.74866811</v>
      </c>
      <c r="GQ691">
        <v>-1.130523011</v>
      </c>
      <c r="GR691">
        <v>-1.298586107</v>
      </c>
      <c r="GS691">
        <v>-1.1806579100000001</v>
      </c>
      <c r="GT691">
        <v>-1.7196350929999999</v>
      </c>
      <c r="GU691">
        <v>-2.7670304620000001</v>
      </c>
      <c r="GV691">
        <v>-2.3260424419999999</v>
      </c>
      <c r="GW691">
        <v>-1.925153881</v>
      </c>
      <c r="GX691">
        <v>0.9958034254</v>
      </c>
      <c r="GY691">
        <v>1.8380940222</v>
      </c>
      <c r="GZ691">
        <v>2.3971861657</v>
      </c>
      <c r="HA691">
        <v>1.6623600656999999</v>
      </c>
      <c r="HB691">
        <v>3.6283629875000001</v>
      </c>
      <c r="HC691">
        <v>3.6504384808000001</v>
      </c>
      <c r="HD691">
        <v>5.8037368236000004</v>
      </c>
      <c r="HE691">
        <v>6.5139976073000003</v>
      </c>
      <c r="HF691">
        <v>5.6974125155999999</v>
      </c>
      <c r="HG691">
        <v>2.4847174364</v>
      </c>
      <c r="HH691">
        <v>4.1414041551</v>
      </c>
      <c r="HI691">
        <v>4.6803002264</v>
      </c>
      <c r="HJ691">
        <v>5.208218563</v>
      </c>
      <c r="HK691">
        <v>5.9131916813999998</v>
      </c>
      <c r="HL691">
        <v>5.5214677465999999</v>
      </c>
      <c r="HM691">
        <v>-0.39805685499999999</v>
      </c>
      <c r="HN691">
        <v>-0.34545526399999998</v>
      </c>
      <c r="HO691">
        <v>-0.73099639400000005</v>
      </c>
      <c r="HP691">
        <v>-0.90326820200000002</v>
      </c>
      <c r="HQ691">
        <v>-0.78682312799999998</v>
      </c>
      <c r="HR691">
        <v>-1.3308903190000001</v>
      </c>
      <c r="HS691">
        <v>-2.380412057</v>
      </c>
      <c r="HT691">
        <v>-1.940474086</v>
      </c>
      <c r="HU691">
        <v>-1.536066629</v>
      </c>
      <c r="HV691">
        <v>1.3841102548999999</v>
      </c>
      <c r="HW691">
        <v>2.2283642529000001</v>
      </c>
      <c r="HX691">
        <v>2.7878514085999999</v>
      </c>
      <c r="HY691">
        <v>2.0452143869000001</v>
      </c>
      <c r="HZ691">
        <v>4.0144380169999998</v>
      </c>
      <c r="IA691">
        <v>4.0388628662999997</v>
      </c>
      <c r="IB691">
        <v>6.1947426381000001</v>
      </c>
      <c r="IC691">
        <v>6.9061515757</v>
      </c>
      <c r="ID691">
        <v>6.0904364442999999</v>
      </c>
      <c r="IE691">
        <v>2.8763171509999998</v>
      </c>
      <c r="IF691">
        <v>4.5323980034</v>
      </c>
      <c r="IG691">
        <v>5.0681530644999997</v>
      </c>
      <c r="IH691">
        <v>5.5952090220999997</v>
      </c>
      <c r="II691">
        <v>6.2998762842999998</v>
      </c>
      <c r="IJ691">
        <v>5.9078655205999997</v>
      </c>
      <c r="IK691">
        <v>3.9658803000000003E-3</v>
      </c>
      <c r="IL691">
        <v>5.7757582699999997E-2</v>
      </c>
      <c r="IM691">
        <v>-0.33146995000000001</v>
      </c>
      <c r="IN691">
        <v>-0.50795000300000004</v>
      </c>
      <c r="IO691">
        <v>-0.39298772999999998</v>
      </c>
      <c r="IP691">
        <v>-0.94214478300000004</v>
      </c>
      <c r="IQ691">
        <v>-1.9937928890000001</v>
      </c>
      <c r="IR691">
        <v>-1.5549057559999999</v>
      </c>
      <c r="IS691">
        <v>-1.1469794019999999</v>
      </c>
      <c r="IT691">
        <v>1.7724170844</v>
      </c>
      <c r="IU691">
        <v>2.6186344577999998</v>
      </c>
      <c r="IV691">
        <v>3.1785166514999998</v>
      </c>
      <c r="IW691">
        <v>2.4280686823000002</v>
      </c>
      <c r="IX691">
        <v>4.4005130721999999</v>
      </c>
      <c r="IY691">
        <v>4.4272864895000001</v>
      </c>
      <c r="IZ691">
        <v>6.5857491892000004</v>
      </c>
      <c r="JA691">
        <v>7.2983063063999998</v>
      </c>
      <c r="JB691">
        <v>6.4834611611000001</v>
      </c>
      <c r="JC691">
        <v>3.2679161291000001</v>
      </c>
      <c r="JD691">
        <v>4.9233918517999999</v>
      </c>
      <c r="JE691">
        <v>5.4560051919000001</v>
      </c>
      <c r="JF691">
        <v>5.9821994554</v>
      </c>
      <c r="JG691">
        <v>6.6865608870999997</v>
      </c>
      <c r="JH691">
        <v>6.2942625580999998</v>
      </c>
      <c r="JI691">
        <v>0.58442280759999998</v>
      </c>
      <c r="JJ691">
        <v>0.63993284569999997</v>
      </c>
      <c r="JK691">
        <v>0.24538276340000001</v>
      </c>
      <c r="JL691">
        <v>6.2826203400000002E-2</v>
      </c>
      <c r="JM691">
        <v>0.17564783789999999</v>
      </c>
      <c r="JN691">
        <v>-0.380858368</v>
      </c>
      <c r="JO691">
        <v>-1.43557673</v>
      </c>
      <c r="JP691">
        <v>-0.99820593899999999</v>
      </c>
      <c r="JQ691">
        <v>-0.58519938900000001</v>
      </c>
      <c r="JR691">
        <v>2.3330704505000002</v>
      </c>
      <c r="JS691">
        <v>3.1821227942000001</v>
      </c>
      <c r="JT691">
        <v>3.7425747708000001</v>
      </c>
      <c r="JU691">
        <v>2.9808497260000002</v>
      </c>
      <c r="JV691">
        <v>4.9579441830000004</v>
      </c>
      <c r="JW691">
        <v>4.9881092808999998</v>
      </c>
      <c r="JX691">
        <v>7.1502997133999999</v>
      </c>
      <c r="JY691">
        <v>7.8645120255999998</v>
      </c>
      <c r="JZ691">
        <v>7.0509261433999999</v>
      </c>
      <c r="KA691">
        <v>3.8333236962999999</v>
      </c>
      <c r="KB691">
        <v>5.4879248965</v>
      </c>
      <c r="KC691">
        <v>6.0160031246000001</v>
      </c>
      <c r="KD691">
        <v>6.5409519312000004</v>
      </c>
      <c r="KE691">
        <v>7.2448723063999996</v>
      </c>
      <c r="KF691">
        <v>6.8521590192000001</v>
      </c>
    </row>
    <row r="692" spans="1:292" x14ac:dyDescent="0.2">
      <c r="A692" t="s">
        <v>1053</v>
      </c>
      <c r="B692">
        <v>508.62</v>
      </c>
      <c r="D692">
        <v>295262.68365999998</v>
      </c>
      <c r="E692">
        <v>291179.34285000002</v>
      </c>
      <c r="F692">
        <v>287575.04025000002</v>
      </c>
      <c r="G692">
        <v>286243.74816999998</v>
      </c>
      <c r="H692">
        <v>290462.99854</v>
      </c>
      <c r="I692">
        <v>303965.33403999999</v>
      </c>
      <c r="J692">
        <v>327318.16067000001</v>
      </c>
      <c r="K692">
        <v>345426.67405999999</v>
      </c>
      <c r="L692">
        <v>368461.36251000001</v>
      </c>
      <c r="M692">
        <v>389497.65708999999</v>
      </c>
      <c r="N692">
        <v>406983.49365999998</v>
      </c>
      <c r="O692">
        <v>418732.40388</v>
      </c>
      <c r="P692">
        <v>425510.87508000003</v>
      </c>
      <c r="Q692">
        <v>432434.82238000003</v>
      </c>
      <c r="R692">
        <v>435526.10256000003</v>
      </c>
      <c r="S692">
        <v>434630.05781000003</v>
      </c>
      <c r="T692">
        <v>428675.52577000001</v>
      </c>
      <c r="U692">
        <v>402383.39520000003</v>
      </c>
      <c r="V692">
        <v>366475.09636999998</v>
      </c>
      <c r="W692">
        <v>345213.44164999999</v>
      </c>
      <c r="X692">
        <v>333307.38936999999</v>
      </c>
      <c r="Y692">
        <v>320816.96146999998</v>
      </c>
      <c r="Z692">
        <v>310568.02542999998</v>
      </c>
      <c r="AA692">
        <v>302909.15042000002</v>
      </c>
      <c r="AB692">
        <v>-722.54704649999996</v>
      </c>
      <c r="AC692">
        <v>-696.62011610000002</v>
      </c>
      <c r="AD692">
        <v>-886.22345710000002</v>
      </c>
      <c r="AE692">
        <v>-968.44839230000002</v>
      </c>
      <c r="AF692">
        <v>-907.19122879999998</v>
      </c>
      <c r="AG692">
        <v>-1184.9757890000001</v>
      </c>
      <c r="AH692">
        <v>-1745.832934</v>
      </c>
      <c r="AI692">
        <v>-1511.9889430000001</v>
      </c>
      <c r="AJ692">
        <v>-1304.5592879999999</v>
      </c>
      <c r="AK692">
        <v>205.13096775</v>
      </c>
      <c r="AL692">
        <v>646.79951496000001</v>
      </c>
      <c r="AM692">
        <v>940.10834373</v>
      </c>
      <c r="AN692">
        <v>562.81233136000003</v>
      </c>
      <c r="AO692">
        <v>1588.9939623</v>
      </c>
      <c r="AP692">
        <v>1600.3800945999999</v>
      </c>
      <c r="AQ692">
        <v>2721.8344404999998</v>
      </c>
      <c r="AR692">
        <v>3078.9108182999998</v>
      </c>
      <c r="AS692">
        <v>2660.0052365000001</v>
      </c>
      <c r="AT692">
        <v>981.27603600999998</v>
      </c>
      <c r="AU692">
        <v>1829.7292030000001</v>
      </c>
      <c r="AV692">
        <v>2101.1836165999998</v>
      </c>
      <c r="AW692">
        <v>2373.0529188</v>
      </c>
      <c r="AX692">
        <v>2724.8334798000001</v>
      </c>
      <c r="AY692">
        <v>2524.8046398000001</v>
      </c>
      <c r="AZ692">
        <v>-394.12181779999997</v>
      </c>
      <c r="BA692">
        <v>-366.58123879999999</v>
      </c>
      <c r="BB692">
        <v>-567.7557673</v>
      </c>
      <c r="BC692">
        <v>-654.19283640000003</v>
      </c>
      <c r="BD692">
        <v>-593.9099228</v>
      </c>
      <c r="BE692">
        <v>-874.59488260000001</v>
      </c>
      <c r="BF692">
        <v>-1424.403523</v>
      </c>
      <c r="BG692">
        <v>-1195.3928550000001</v>
      </c>
      <c r="BH692">
        <v>-990.03256039999997</v>
      </c>
      <c r="BI692">
        <v>542.44719974999998</v>
      </c>
      <c r="BJ692">
        <v>979.56178265999995</v>
      </c>
      <c r="BK692">
        <v>1271.3760672000001</v>
      </c>
      <c r="BL692">
        <v>890.20822370999997</v>
      </c>
      <c r="BM692">
        <v>1924.8198305999999</v>
      </c>
      <c r="BN692">
        <v>1938.6011641</v>
      </c>
      <c r="BO692">
        <v>3074.4299130999998</v>
      </c>
      <c r="BP692">
        <v>3441.2495743999998</v>
      </c>
      <c r="BQ692">
        <v>3009.5043575999998</v>
      </c>
      <c r="BR692">
        <v>1312.0941051</v>
      </c>
      <c r="BS692">
        <v>2168.7377191</v>
      </c>
      <c r="BT692">
        <v>2441.4481085000002</v>
      </c>
      <c r="BU692">
        <v>2707.4287261999998</v>
      </c>
      <c r="BV692">
        <v>3067.5430603999998</v>
      </c>
      <c r="BW692">
        <v>2860.5238761000001</v>
      </c>
      <c r="BX692">
        <v>-205.57428849999999</v>
      </c>
      <c r="BY692">
        <v>-178.25533229999999</v>
      </c>
      <c r="BZ692">
        <v>-376.69885099999999</v>
      </c>
      <c r="CA692">
        <v>-465.14068350000002</v>
      </c>
      <c r="CB692">
        <v>-405.48871079999998</v>
      </c>
      <c r="CC692">
        <v>-687.74629040000002</v>
      </c>
      <c r="CD692">
        <v>-1235.294011</v>
      </c>
      <c r="CE692">
        <v>-1007.374847</v>
      </c>
      <c r="CF692">
        <v>-800.70361639999999</v>
      </c>
      <c r="CG692">
        <v>724.73688588000005</v>
      </c>
      <c r="CH692">
        <v>1170.68433</v>
      </c>
      <c r="CI692">
        <v>1467.816493</v>
      </c>
      <c r="CJ692">
        <v>1078.1098711</v>
      </c>
      <c r="CK692">
        <v>2119.7215729999998</v>
      </c>
      <c r="CL692">
        <v>2134.8734997000001</v>
      </c>
      <c r="CM692">
        <v>3278.0131511</v>
      </c>
      <c r="CN692">
        <v>3654.4702143</v>
      </c>
      <c r="CO692">
        <v>3215.1255111999999</v>
      </c>
      <c r="CP692">
        <v>1508.9565124999999</v>
      </c>
      <c r="CQ692">
        <v>2368.7085323000001</v>
      </c>
      <c r="CR692">
        <v>2638.6634347999998</v>
      </c>
      <c r="CS692">
        <v>2905.0625126999998</v>
      </c>
      <c r="CT692">
        <v>3266.1325280000001</v>
      </c>
      <c r="CU692">
        <v>3058.4064739999999</v>
      </c>
      <c r="CV692">
        <v>1.5835387508000001</v>
      </c>
      <c r="CW692">
        <v>29.78809979</v>
      </c>
      <c r="CX692">
        <v>-168.97572769999999</v>
      </c>
      <c r="CY692">
        <v>-258.92996410000001</v>
      </c>
      <c r="CZ692">
        <v>-200.577405</v>
      </c>
      <c r="DA692">
        <v>-483.42756300000002</v>
      </c>
      <c r="DB692">
        <v>-1019.438867</v>
      </c>
      <c r="DC692">
        <v>-798.46665380000002</v>
      </c>
      <c r="DD692">
        <v>-593.6296605</v>
      </c>
      <c r="DE692">
        <v>926.03602866000006</v>
      </c>
      <c r="DF692">
        <v>1371.7828417000001</v>
      </c>
      <c r="DG692">
        <v>1673.5096943999999</v>
      </c>
      <c r="DH692">
        <v>1276.5677504</v>
      </c>
      <c r="DI692">
        <v>2326.4922612999999</v>
      </c>
      <c r="DJ692">
        <v>2343.1147814999999</v>
      </c>
      <c r="DK692">
        <v>3489.2340696000001</v>
      </c>
      <c r="DL692">
        <v>3875.1346518</v>
      </c>
      <c r="DM692">
        <v>3427.5007046000001</v>
      </c>
      <c r="DN692">
        <v>1714.1366885</v>
      </c>
      <c r="DO692">
        <v>2580.2606163</v>
      </c>
      <c r="DP692">
        <v>2846.2595113000002</v>
      </c>
      <c r="DQ692">
        <v>3112.6147910999998</v>
      </c>
      <c r="DR692">
        <v>3472.4091831000001</v>
      </c>
      <c r="DS692">
        <v>3263.2668041000002</v>
      </c>
      <c r="DT692">
        <v>308.02045034000002</v>
      </c>
      <c r="DU692">
        <v>336.52080355999999</v>
      </c>
      <c r="DV692">
        <v>131.07122117</v>
      </c>
      <c r="DW692">
        <v>41.672267886999997</v>
      </c>
      <c r="DX692">
        <v>96.401487156000002</v>
      </c>
      <c r="DY692">
        <v>-189.14100540000001</v>
      </c>
      <c r="DZ692">
        <v>-735.78310869999996</v>
      </c>
      <c r="EA692">
        <v>-510.65649029999997</v>
      </c>
      <c r="EB692">
        <v>-300.01884530000001</v>
      </c>
      <c r="EC692">
        <v>1236.4551968000001</v>
      </c>
      <c r="ED692">
        <v>1685.6741675000001</v>
      </c>
      <c r="EE692">
        <v>1987.7560429</v>
      </c>
      <c r="EF692">
        <v>1584.8794582999999</v>
      </c>
      <c r="EG692">
        <v>2638.5179481999999</v>
      </c>
      <c r="EH692">
        <v>2657.3499175000002</v>
      </c>
      <c r="EI692">
        <v>3834.9287414</v>
      </c>
      <c r="EJ692">
        <v>4208.7056786000003</v>
      </c>
      <c r="EK692">
        <v>3770.3462854999998</v>
      </c>
      <c r="EL692">
        <v>2027.7018194</v>
      </c>
      <c r="EM692">
        <v>2895.6540181</v>
      </c>
      <c r="EN692">
        <v>3162.7910172000002</v>
      </c>
      <c r="EO692">
        <v>3433.1145922000001</v>
      </c>
      <c r="EP692">
        <v>3805.0400478000001</v>
      </c>
      <c r="EQ692">
        <v>3591.1830697</v>
      </c>
      <c r="ER692">
        <v>70.903262999999995</v>
      </c>
      <c r="ES692">
        <v>69.908727999999996</v>
      </c>
      <c r="ET692">
        <v>69.089507999999995</v>
      </c>
      <c r="EU692">
        <v>68.189328000000003</v>
      </c>
      <c r="EV692">
        <v>67.437391000000005</v>
      </c>
      <c r="EW692">
        <v>66.882295999999997</v>
      </c>
      <c r="EX692">
        <v>66.878985999999998</v>
      </c>
      <c r="EY692">
        <v>69.080076000000005</v>
      </c>
      <c r="EZ692">
        <v>73.431749999999994</v>
      </c>
      <c r="FA692">
        <v>77.487774000000002</v>
      </c>
      <c r="FB692">
        <v>81.413527000000002</v>
      </c>
      <c r="FC692">
        <v>85.777370000000005</v>
      </c>
      <c r="FD692">
        <v>89.731637000000006</v>
      </c>
      <c r="FE692">
        <v>92.787154000000001</v>
      </c>
      <c r="FF692">
        <v>94.650283000000002</v>
      </c>
      <c r="FG692">
        <v>95.573884000000007</v>
      </c>
      <c r="FH692">
        <v>95.165239</v>
      </c>
      <c r="FI692">
        <v>93.438489000000004</v>
      </c>
      <c r="FJ692">
        <v>90.469369999999998</v>
      </c>
      <c r="FK692">
        <v>85.828496999999999</v>
      </c>
      <c r="FL692">
        <v>81.080359000000001</v>
      </c>
      <c r="FM692">
        <v>78.216273000000001</v>
      </c>
      <c r="FN692">
        <v>76.300143000000006</v>
      </c>
      <c r="FO692">
        <v>75.130566999999999</v>
      </c>
      <c r="FP692">
        <v>508.62069213000001</v>
      </c>
      <c r="FQ692">
        <v>-1.4017724439999999</v>
      </c>
      <c r="FR692">
        <v>-1.3501550149999999</v>
      </c>
      <c r="FS692">
        <v>-1.729872581</v>
      </c>
      <c r="FT692">
        <v>-1.8926362720000001</v>
      </c>
      <c r="FU692">
        <v>-1.7724356029999999</v>
      </c>
      <c r="FV692">
        <v>-2.3174069770000001</v>
      </c>
      <c r="FW692">
        <v>-3.3927210090000002</v>
      </c>
      <c r="FX692">
        <v>-2.942354457</v>
      </c>
      <c r="FY692">
        <v>-2.5487778300000001</v>
      </c>
      <c r="FZ692">
        <v>0.44797602990000002</v>
      </c>
      <c r="GA692">
        <v>1.3165437377</v>
      </c>
      <c r="GB692">
        <v>1.8975830520000001</v>
      </c>
      <c r="GC692">
        <v>1.1499751214</v>
      </c>
      <c r="GD692">
        <v>3.1880876480000002</v>
      </c>
      <c r="GE692">
        <v>3.2108763245</v>
      </c>
      <c r="GF692">
        <v>5.4507623393999998</v>
      </c>
      <c r="GG692">
        <v>6.1879931221</v>
      </c>
      <c r="GH692">
        <v>5.3243721084000004</v>
      </c>
      <c r="GI692">
        <v>1.9796625349999999</v>
      </c>
      <c r="GJ692">
        <v>3.6753003614000002</v>
      </c>
      <c r="GK692">
        <v>4.2176388358999999</v>
      </c>
      <c r="GL692">
        <v>4.7462240217999998</v>
      </c>
      <c r="GM692">
        <v>5.4583018605999998</v>
      </c>
      <c r="GN692">
        <v>5.0520173008000002</v>
      </c>
      <c r="GO692">
        <v>-0.81238636799999997</v>
      </c>
      <c r="GP692">
        <v>-0.75953207499999997</v>
      </c>
      <c r="GQ692">
        <v>-1.145418775</v>
      </c>
      <c r="GR692">
        <v>-1.3147537199999999</v>
      </c>
      <c r="GS692">
        <v>-1.1962770570000001</v>
      </c>
      <c r="GT692">
        <v>-1.7471429119999999</v>
      </c>
      <c r="GU692">
        <v>-2.8231780199999998</v>
      </c>
      <c r="GV692">
        <v>-2.3741431240000002</v>
      </c>
      <c r="GW692">
        <v>-1.973027984</v>
      </c>
      <c r="GX692">
        <v>1.0251547344</v>
      </c>
      <c r="GY692">
        <v>1.8985726107000001</v>
      </c>
      <c r="GZ692">
        <v>2.4814745422</v>
      </c>
      <c r="HA692">
        <v>1.7228808390999999</v>
      </c>
      <c r="HB692">
        <v>3.7667842492000001</v>
      </c>
      <c r="HC692">
        <v>3.7937093794000001</v>
      </c>
      <c r="HD692">
        <v>6.0381110758999998</v>
      </c>
      <c r="HE692">
        <v>6.7770678040999996</v>
      </c>
      <c r="HF692">
        <v>5.9133437565999998</v>
      </c>
      <c r="HG692">
        <v>2.5628488759999999</v>
      </c>
      <c r="HH692">
        <v>4.2553681820999998</v>
      </c>
      <c r="HI692">
        <v>4.7908658430999997</v>
      </c>
      <c r="HJ692">
        <v>5.3166043886000001</v>
      </c>
      <c r="HK692">
        <v>6.0273958928000004</v>
      </c>
      <c r="HL692">
        <v>5.6198551958999996</v>
      </c>
      <c r="HM692">
        <v>-0.40417995499999998</v>
      </c>
      <c r="HN692">
        <v>-0.35046810900000003</v>
      </c>
      <c r="HO692">
        <v>-0.74062824599999999</v>
      </c>
      <c r="HP692">
        <v>-0.91451388199999994</v>
      </c>
      <c r="HQ692">
        <v>-0.79723203799999998</v>
      </c>
      <c r="HR692">
        <v>-1.3521791409999999</v>
      </c>
      <c r="HS692">
        <v>-2.428713637</v>
      </c>
      <c r="HT692">
        <v>-1.9806013849999999</v>
      </c>
      <c r="HU692">
        <v>-1.5742647299999999</v>
      </c>
      <c r="HV692">
        <v>1.4249064128</v>
      </c>
      <c r="HW692">
        <v>2.3016844341999998</v>
      </c>
      <c r="HX692">
        <v>2.8858764805999999</v>
      </c>
      <c r="HY692">
        <v>2.1196736345999998</v>
      </c>
      <c r="HZ692">
        <v>4.1675881571</v>
      </c>
      <c r="IA692">
        <v>4.1973783857000004</v>
      </c>
      <c r="IB692">
        <v>6.4449071809999996</v>
      </c>
      <c r="IC692">
        <v>7.1850600474000004</v>
      </c>
      <c r="ID692">
        <v>6.3212636862</v>
      </c>
      <c r="IE692">
        <v>2.9667619423999998</v>
      </c>
      <c r="IF692">
        <v>4.6571218374000001</v>
      </c>
      <c r="IG692">
        <v>5.1878806263000001</v>
      </c>
      <c r="IH692">
        <v>5.7116483022000004</v>
      </c>
      <c r="II692">
        <v>6.4215486679999998</v>
      </c>
      <c r="IJ692">
        <v>6.0131381229</v>
      </c>
      <c r="IK692">
        <v>4.0268263000000004E-3</v>
      </c>
      <c r="IL692">
        <v>5.8595683799999999E-2</v>
      </c>
      <c r="IM692">
        <v>-0.33583749499999999</v>
      </c>
      <c r="IN692">
        <v>-0.51427419100000005</v>
      </c>
      <c r="IO692">
        <v>-0.39818657699999999</v>
      </c>
      <c r="IP692">
        <v>-0.95721534399999997</v>
      </c>
      <c r="IQ692">
        <v>-2.0342499909999998</v>
      </c>
      <c r="IR692">
        <v>-1.5870596189999999</v>
      </c>
      <c r="IS692">
        <v>-1.1755021859999999</v>
      </c>
      <c r="IT692">
        <v>1.8246580912000001</v>
      </c>
      <c r="IU692">
        <v>2.7047962578</v>
      </c>
      <c r="IV692">
        <v>3.2902783931999999</v>
      </c>
      <c r="IW692">
        <v>2.5164664557999998</v>
      </c>
      <c r="IX692">
        <v>4.5683913283999997</v>
      </c>
      <c r="IY692">
        <v>4.6010466812999997</v>
      </c>
      <c r="IZ692">
        <v>6.8517032603999999</v>
      </c>
      <c r="JA692">
        <v>7.5930515541999997</v>
      </c>
      <c r="JB692">
        <v>6.7291836416999997</v>
      </c>
      <c r="JC692">
        <v>3.3706750088000001</v>
      </c>
      <c r="JD692">
        <v>5.0588747304000004</v>
      </c>
      <c r="JE692">
        <v>5.5848954352</v>
      </c>
      <c r="JF692">
        <v>6.1066922157999999</v>
      </c>
      <c r="JG692">
        <v>6.8157021539000002</v>
      </c>
      <c r="JH692">
        <v>6.4064202875999996</v>
      </c>
      <c r="JI692">
        <v>0.59341260709999999</v>
      </c>
      <c r="JJ692">
        <v>0.64921872300000005</v>
      </c>
      <c r="JK692">
        <v>0.2486160161</v>
      </c>
      <c r="JL692">
        <v>6.3608435199999994E-2</v>
      </c>
      <c r="JM692">
        <v>0.17797145410000001</v>
      </c>
      <c r="JN692">
        <v>-0.38695056799999999</v>
      </c>
      <c r="JO692">
        <v>-1.4647070019999999</v>
      </c>
      <c r="JP692">
        <v>-1.0188475749999999</v>
      </c>
      <c r="JQ692">
        <v>-0.59975207200000002</v>
      </c>
      <c r="JR692">
        <v>2.4018366483000002</v>
      </c>
      <c r="JS692">
        <v>3.2868251308</v>
      </c>
      <c r="JT692">
        <v>3.8741699090999999</v>
      </c>
      <c r="JU692">
        <v>3.0893721477999998</v>
      </c>
      <c r="JV692">
        <v>5.1470879038000001</v>
      </c>
      <c r="JW692">
        <v>5.1838797104000003</v>
      </c>
      <c r="JX692">
        <v>7.4390519969</v>
      </c>
      <c r="JY692">
        <v>8.1821241296</v>
      </c>
      <c r="JZ692">
        <v>7.3181560263999996</v>
      </c>
      <c r="KA692">
        <v>3.9538613497999999</v>
      </c>
      <c r="KB692">
        <v>5.6389432877000001</v>
      </c>
      <c r="KC692">
        <v>6.1581224423999998</v>
      </c>
      <c r="KD692">
        <v>6.6770725826000001</v>
      </c>
      <c r="KE692">
        <v>7.3847969225999996</v>
      </c>
      <c r="KF692">
        <v>6.9742581827999999</v>
      </c>
    </row>
    <row r="693" spans="1:292" x14ac:dyDescent="0.2">
      <c r="A693" t="s">
        <v>1054</v>
      </c>
      <c r="B693">
        <v>508.62</v>
      </c>
      <c r="D693">
        <v>290312.46246000001</v>
      </c>
      <c r="E693">
        <v>286570.27746999997</v>
      </c>
      <c r="F693">
        <v>283436.16483000002</v>
      </c>
      <c r="G693">
        <v>282348.26805999997</v>
      </c>
      <c r="H693">
        <v>286266.04375999997</v>
      </c>
      <c r="I693">
        <v>298669.19108999998</v>
      </c>
      <c r="J693">
        <v>320114.07614999998</v>
      </c>
      <c r="K693">
        <v>337681.7403</v>
      </c>
      <c r="L693">
        <v>358567.15671000001</v>
      </c>
      <c r="M693">
        <v>377156.43369999999</v>
      </c>
      <c r="N693">
        <v>392636.25604000001</v>
      </c>
      <c r="O693">
        <v>402991.77529000002</v>
      </c>
      <c r="P693">
        <v>408969.18936000002</v>
      </c>
      <c r="Q693">
        <v>414848.57351000002</v>
      </c>
      <c r="R693">
        <v>417323.57189000002</v>
      </c>
      <c r="S693">
        <v>415960.09315999999</v>
      </c>
      <c r="T693">
        <v>410260.33938999998</v>
      </c>
      <c r="U693">
        <v>386122.70147999999</v>
      </c>
      <c r="V693">
        <v>354110.96359</v>
      </c>
      <c r="W693">
        <v>334981.95728999999</v>
      </c>
      <c r="X693">
        <v>324794.69452999998</v>
      </c>
      <c r="Y693">
        <v>313579.02760999999</v>
      </c>
      <c r="Z693">
        <v>304055.82604999997</v>
      </c>
      <c r="AA693">
        <v>297040.40671000001</v>
      </c>
      <c r="AB693">
        <v>-710.43169909999995</v>
      </c>
      <c r="AC693">
        <v>-685.59236820000001</v>
      </c>
      <c r="AD693">
        <v>-873.46971129999997</v>
      </c>
      <c r="AE693">
        <v>-955.26917509999998</v>
      </c>
      <c r="AF693">
        <v>-894.08408080000004</v>
      </c>
      <c r="AG693">
        <v>-1164.32394</v>
      </c>
      <c r="AH693">
        <v>-1707.403759</v>
      </c>
      <c r="AI693">
        <v>-1478.085249</v>
      </c>
      <c r="AJ693">
        <v>-1269.5240779999999</v>
      </c>
      <c r="AK693">
        <v>198.63183848</v>
      </c>
      <c r="AL693">
        <v>624.00555191000001</v>
      </c>
      <c r="AM693">
        <v>904.78733274000001</v>
      </c>
      <c r="AN693">
        <v>540.93944515999999</v>
      </c>
      <c r="AO693">
        <v>1524.420237</v>
      </c>
      <c r="AP693">
        <v>1533.5405103999999</v>
      </c>
      <c r="AQ693">
        <v>2605.0145462</v>
      </c>
      <c r="AR693">
        <v>2946.7758958999998</v>
      </c>
      <c r="AS693">
        <v>2552.6256738000002</v>
      </c>
      <c r="AT693">
        <v>948.18976803999999</v>
      </c>
      <c r="AU693">
        <v>1775.5411211999999</v>
      </c>
      <c r="AV693">
        <v>2047.5647862999999</v>
      </c>
      <c r="AW693">
        <v>2319.5716404</v>
      </c>
      <c r="AX693">
        <v>2667.7506533999999</v>
      </c>
      <c r="AY693">
        <v>2475.9316798</v>
      </c>
      <c r="AZ693">
        <v>-387.51274260000002</v>
      </c>
      <c r="BA693">
        <v>-360.77773150000002</v>
      </c>
      <c r="BB693">
        <v>-559.58433809999997</v>
      </c>
      <c r="BC693">
        <v>-645.29040680000003</v>
      </c>
      <c r="BD693">
        <v>-585.3288503</v>
      </c>
      <c r="BE693">
        <v>-859.3554378</v>
      </c>
      <c r="BF693">
        <v>-1393.0513539999999</v>
      </c>
      <c r="BG693">
        <v>-1168.589375</v>
      </c>
      <c r="BH693">
        <v>-963.44774340000004</v>
      </c>
      <c r="BI693">
        <v>525.26776534999999</v>
      </c>
      <c r="BJ693">
        <v>945.03743864</v>
      </c>
      <c r="BK693">
        <v>1223.598522</v>
      </c>
      <c r="BL693">
        <v>855.61182904999998</v>
      </c>
      <c r="BM693">
        <v>1846.579968</v>
      </c>
      <c r="BN693">
        <v>1857.6171898</v>
      </c>
      <c r="BO693">
        <v>2942.4316871000001</v>
      </c>
      <c r="BP693">
        <v>3293.4899553</v>
      </c>
      <c r="BQ693">
        <v>2887.9631755</v>
      </c>
      <c r="BR693">
        <v>1267.8462322</v>
      </c>
      <c r="BS693">
        <v>2104.5032274999999</v>
      </c>
      <c r="BT693">
        <v>2379.136575</v>
      </c>
      <c r="BU693">
        <v>2646.3846299000002</v>
      </c>
      <c r="BV693">
        <v>3003.2558426999999</v>
      </c>
      <c r="BW693">
        <v>2805.1316748999998</v>
      </c>
      <c r="BX693">
        <v>-202.12771749999999</v>
      </c>
      <c r="BY693">
        <v>-175.43374360000001</v>
      </c>
      <c r="BZ693">
        <v>-371.27726949999999</v>
      </c>
      <c r="CA693">
        <v>-458.8104998</v>
      </c>
      <c r="CB693">
        <v>-399.6298572</v>
      </c>
      <c r="CC693">
        <v>-675.76324609999995</v>
      </c>
      <c r="CD693">
        <v>-1208.106209</v>
      </c>
      <c r="CE693">
        <v>-984.78814399999999</v>
      </c>
      <c r="CF693">
        <v>-779.20263929999999</v>
      </c>
      <c r="CG693">
        <v>701.77400202000001</v>
      </c>
      <c r="CH693">
        <v>1129.414068</v>
      </c>
      <c r="CI693">
        <v>1412.6406658999999</v>
      </c>
      <c r="CJ693">
        <v>1036.1986047</v>
      </c>
      <c r="CK693">
        <v>2033.5168265</v>
      </c>
      <c r="CL693">
        <v>2045.6488125999999</v>
      </c>
      <c r="CM693">
        <v>3137.2016782000001</v>
      </c>
      <c r="CN693">
        <v>3497.4796732</v>
      </c>
      <c r="CO693">
        <v>3085.1985629000001</v>
      </c>
      <c r="CP693">
        <v>1458.0471845</v>
      </c>
      <c r="CQ693">
        <v>2298.5047282</v>
      </c>
      <c r="CR693">
        <v>2571.2714689999998</v>
      </c>
      <c r="CS693">
        <v>2839.5215456999999</v>
      </c>
      <c r="CT693">
        <v>3197.6459663000001</v>
      </c>
      <c r="CU693">
        <v>2999.1509566</v>
      </c>
      <c r="CV693">
        <v>1.557000967</v>
      </c>
      <c r="CW693">
        <v>29.316447618000002</v>
      </c>
      <c r="CX693">
        <v>-166.54445820000001</v>
      </c>
      <c r="CY693">
        <v>-255.40713740000001</v>
      </c>
      <c r="CZ693">
        <v>-197.67981459999999</v>
      </c>
      <c r="DA693">
        <v>-475.0094608</v>
      </c>
      <c r="DB693">
        <v>-997.00919999999996</v>
      </c>
      <c r="DC693">
        <v>-780.56887019999999</v>
      </c>
      <c r="DD693">
        <v>-577.6957721</v>
      </c>
      <c r="DE693">
        <v>896.69732304000001</v>
      </c>
      <c r="DF693">
        <v>1323.4228155999999</v>
      </c>
      <c r="DG693">
        <v>1610.5965417</v>
      </c>
      <c r="DH693">
        <v>1226.9403464</v>
      </c>
      <c r="DI693">
        <v>2231.8659563000001</v>
      </c>
      <c r="DJ693">
        <v>2245.1744979999999</v>
      </c>
      <c r="DK693">
        <v>3339.3020839999999</v>
      </c>
      <c r="DL693">
        <v>3708.6119650999999</v>
      </c>
      <c r="DM693">
        <v>3288.9403014</v>
      </c>
      <c r="DN693">
        <v>1656.2954446000001</v>
      </c>
      <c r="DO693">
        <v>2503.7715576999999</v>
      </c>
      <c r="DP693">
        <v>2773.5456187999998</v>
      </c>
      <c r="DQ693">
        <v>3042.3687326999998</v>
      </c>
      <c r="DR693">
        <v>3399.5712788000001</v>
      </c>
      <c r="DS693">
        <v>3200.0235481999998</v>
      </c>
      <c r="DT693">
        <v>302.85604088999997</v>
      </c>
      <c r="DU693">
        <v>331.19396870000003</v>
      </c>
      <c r="DV693">
        <v>129.18446294</v>
      </c>
      <c r="DW693">
        <v>41.106044584999999</v>
      </c>
      <c r="DX693">
        <v>95.008826141</v>
      </c>
      <c r="DY693">
        <v>-185.84632999999999</v>
      </c>
      <c r="DZ693">
        <v>-719.59386040000004</v>
      </c>
      <c r="EA693">
        <v>-499.2082408</v>
      </c>
      <c r="EB693">
        <v>-291.96395460000002</v>
      </c>
      <c r="EC693">
        <v>1197.2772735999999</v>
      </c>
      <c r="ED693">
        <v>1626.2380046999999</v>
      </c>
      <c r="EE693">
        <v>1913.0144505999999</v>
      </c>
      <c r="EF693">
        <v>1523.2525906999999</v>
      </c>
      <c r="EG693">
        <v>2531.1665939</v>
      </c>
      <c r="EH693">
        <v>2546.2415839999999</v>
      </c>
      <c r="EI693">
        <v>3670.0968819999998</v>
      </c>
      <c r="EJ693">
        <v>4027.7649126000001</v>
      </c>
      <c r="EK693">
        <v>3617.8700923000001</v>
      </c>
      <c r="EL693">
        <v>1959.2640117000001</v>
      </c>
      <c r="EM693">
        <v>2809.7771502000001</v>
      </c>
      <c r="EN693">
        <v>3081.9529381000002</v>
      </c>
      <c r="EO693">
        <v>3355.6017264000002</v>
      </c>
      <c r="EP693">
        <v>3725.1984255000002</v>
      </c>
      <c r="EQ693">
        <v>3521.5618218999998</v>
      </c>
      <c r="ER693">
        <v>66.771360999999999</v>
      </c>
      <c r="ES693">
        <v>62.502535999999999</v>
      </c>
      <c r="ET693">
        <v>61.545371000000003</v>
      </c>
      <c r="EU693">
        <v>60.759154000000002</v>
      </c>
      <c r="EV693">
        <v>60.311115999999998</v>
      </c>
      <c r="EW693">
        <v>59.742750999999998</v>
      </c>
      <c r="EX693">
        <v>59.898691999999997</v>
      </c>
      <c r="EY693">
        <v>62.792617999999997</v>
      </c>
      <c r="EZ693">
        <v>67.475665000000006</v>
      </c>
      <c r="FA693">
        <v>72.641675000000006</v>
      </c>
      <c r="FB693">
        <v>77.550175999999993</v>
      </c>
      <c r="FC693">
        <v>82.077810999999997</v>
      </c>
      <c r="FD693">
        <v>85.497127000000006</v>
      </c>
      <c r="FE693">
        <v>88.795294999999996</v>
      </c>
      <c r="FF693">
        <v>91.090143999999995</v>
      </c>
      <c r="FG693">
        <v>91.939476999999997</v>
      </c>
      <c r="FH693">
        <v>90.612829000000005</v>
      </c>
      <c r="FI693">
        <v>88.336849999999998</v>
      </c>
      <c r="FJ693">
        <v>85.008880000000005</v>
      </c>
      <c r="FK693">
        <v>79.835691999999995</v>
      </c>
      <c r="FL693">
        <v>75.040030000000002</v>
      </c>
      <c r="FM693">
        <v>71.854331999999999</v>
      </c>
      <c r="FN693">
        <v>69.476425000000006</v>
      </c>
      <c r="FO693">
        <v>68.044511999999997</v>
      </c>
      <c r="FP693">
        <v>508.62069213000001</v>
      </c>
      <c r="FQ693">
        <v>-1.378271034</v>
      </c>
      <c r="FR693">
        <v>-1.328783125</v>
      </c>
      <c r="FS693">
        <v>-1.704975385</v>
      </c>
      <c r="FT693">
        <v>-1.8668792009999999</v>
      </c>
      <c r="FU693">
        <v>-1.7468249360000001</v>
      </c>
      <c r="FV693">
        <v>-2.2770294930000001</v>
      </c>
      <c r="FW693">
        <v>-3.318049357</v>
      </c>
      <c r="FX693">
        <v>-2.8763833459999999</v>
      </c>
      <c r="FY693">
        <v>-2.4803364590000001</v>
      </c>
      <c r="FZ693">
        <v>0.43378209880000002</v>
      </c>
      <c r="GA693">
        <v>1.2701317065</v>
      </c>
      <c r="GB693">
        <v>1.8262515787</v>
      </c>
      <c r="GC693">
        <v>1.1052696074999999</v>
      </c>
      <c r="GD693">
        <v>3.0584351659000002</v>
      </c>
      <c r="GE693">
        <v>3.0766810355</v>
      </c>
      <c r="GF693">
        <v>5.2166175366000003</v>
      </c>
      <c r="GG693">
        <v>5.9221664879000002</v>
      </c>
      <c r="GH693">
        <v>5.1092080772999999</v>
      </c>
      <c r="GI693">
        <v>1.9128723043</v>
      </c>
      <c r="GJ693">
        <v>3.5663717956999998</v>
      </c>
      <c r="GK693">
        <v>4.1099201634</v>
      </c>
      <c r="GL693">
        <v>4.6391444168999998</v>
      </c>
      <c r="GM693">
        <v>5.3438481950999996</v>
      </c>
      <c r="GN693">
        <v>4.9541371602000002</v>
      </c>
      <c r="GO693">
        <v>-0.79876667999999995</v>
      </c>
      <c r="GP693">
        <v>-0.74750928100000003</v>
      </c>
      <c r="GQ693">
        <v>-1.128933427</v>
      </c>
      <c r="GR693">
        <v>-1.2968611759999999</v>
      </c>
      <c r="GS693">
        <v>-1.1789922669999999</v>
      </c>
      <c r="GT693">
        <v>-1.7167012770000001</v>
      </c>
      <c r="GU693">
        <v>-2.7610411529999999</v>
      </c>
      <c r="GV693">
        <v>-2.3209112090000001</v>
      </c>
      <c r="GW693">
        <v>-1.920046725</v>
      </c>
      <c r="GX693">
        <v>0.99267244369999996</v>
      </c>
      <c r="GY693">
        <v>1.8316422706</v>
      </c>
      <c r="GZ693">
        <v>2.3881950167000001</v>
      </c>
      <c r="HA693">
        <v>1.6559037214000001</v>
      </c>
      <c r="HB693">
        <v>3.6135968495999999</v>
      </c>
      <c r="HC693">
        <v>3.6351558123999999</v>
      </c>
      <c r="HD693">
        <v>5.7787354838000002</v>
      </c>
      <c r="HE693">
        <v>6.4859359524000002</v>
      </c>
      <c r="HF693">
        <v>5.6743783935999996</v>
      </c>
      <c r="HG693">
        <v>2.4763831932000002</v>
      </c>
      <c r="HH693">
        <v>4.1292478209999999</v>
      </c>
      <c r="HI693">
        <v>4.6685062516000002</v>
      </c>
      <c r="HJ693">
        <v>5.1966565996999998</v>
      </c>
      <c r="HK693">
        <v>5.9010093451000003</v>
      </c>
      <c r="HL693">
        <v>5.5109728284999999</v>
      </c>
      <c r="HM693">
        <v>-0.397403646</v>
      </c>
      <c r="HN693">
        <v>-0.344920579</v>
      </c>
      <c r="HO693">
        <v>-0.72996886500000002</v>
      </c>
      <c r="HP693">
        <v>-0.90206809700000001</v>
      </c>
      <c r="HQ693">
        <v>-0.78571293600000003</v>
      </c>
      <c r="HR693">
        <v>-1.3286192569999999</v>
      </c>
      <c r="HS693">
        <v>-2.3752596530000001</v>
      </c>
      <c r="HT693">
        <v>-1.93619363</v>
      </c>
      <c r="HU693">
        <v>-1.5319916220000001</v>
      </c>
      <c r="HV693">
        <v>1.3797590480999999</v>
      </c>
      <c r="HW693">
        <v>2.2205429026000001</v>
      </c>
      <c r="HX693">
        <v>2.7773951940999999</v>
      </c>
      <c r="HY693">
        <v>2.0372718231000002</v>
      </c>
      <c r="HZ693">
        <v>3.9981008597000001</v>
      </c>
      <c r="IA693">
        <v>4.0219535779999998</v>
      </c>
      <c r="IB693">
        <v>6.1680575068000003</v>
      </c>
      <c r="IC693">
        <v>6.8764006798999997</v>
      </c>
      <c r="ID693">
        <v>6.0658140942000003</v>
      </c>
      <c r="IE693">
        <v>2.8666690267999999</v>
      </c>
      <c r="IF693">
        <v>4.5190940199999998</v>
      </c>
      <c r="IG693">
        <v>5.0553811687000003</v>
      </c>
      <c r="IH693">
        <v>5.5827880964999999</v>
      </c>
      <c r="II693">
        <v>6.2868971235000002</v>
      </c>
      <c r="IJ693">
        <v>5.8966357503999998</v>
      </c>
      <c r="IK693">
        <v>3.9593622000000002E-3</v>
      </c>
      <c r="IL693">
        <v>5.7668148199999998E-2</v>
      </c>
      <c r="IM693">
        <v>-0.33100400899999999</v>
      </c>
      <c r="IN693">
        <v>-0.50727546000000001</v>
      </c>
      <c r="IO693">
        <v>-0.39243316299999997</v>
      </c>
      <c r="IP693">
        <v>-0.94053723700000003</v>
      </c>
      <c r="IQ693">
        <v>-1.989477443</v>
      </c>
      <c r="IR693">
        <v>-1.551475288</v>
      </c>
      <c r="IS693">
        <v>-1.1439365450000001</v>
      </c>
      <c r="IT693">
        <v>1.7668449159999999</v>
      </c>
      <c r="IU693">
        <v>2.6094435089000001</v>
      </c>
      <c r="IV693">
        <v>3.1665946091000001</v>
      </c>
      <c r="IW693">
        <v>2.4186391881999998</v>
      </c>
      <c r="IX693">
        <v>4.3826048697999997</v>
      </c>
      <c r="IY693">
        <v>4.4087513436999997</v>
      </c>
      <c r="IZ693">
        <v>6.5573787933999999</v>
      </c>
      <c r="JA693">
        <v>7.2668654074000001</v>
      </c>
      <c r="JB693">
        <v>6.4572490582000004</v>
      </c>
      <c r="JC693">
        <v>3.2569548862</v>
      </c>
      <c r="JD693">
        <v>4.9089401932000003</v>
      </c>
      <c r="JE693">
        <v>5.4422568224000001</v>
      </c>
      <c r="JF693">
        <v>5.9689189083</v>
      </c>
      <c r="JG693">
        <v>6.6727856126000002</v>
      </c>
      <c r="JH693">
        <v>6.2822994344999996</v>
      </c>
      <c r="JI693">
        <v>0.58346378939999999</v>
      </c>
      <c r="JJ693">
        <v>0.63894236049999997</v>
      </c>
      <c r="JK693">
        <v>0.2450378272</v>
      </c>
      <c r="JL693">
        <v>6.2742760499999994E-2</v>
      </c>
      <c r="JM693">
        <v>0.17539994810000001</v>
      </c>
      <c r="JN693">
        <v>-0.380208506</v>
      </c>
      <c r="JO693">
        <v>-1.432469239</v>
      </c>
      <c r="JP693">
        <v>-0.99600388799999995</v>
      </c>
      <c r="JQ693">
        <v>-0.58364703299999998</v>
      </c>
      <c r="JR693">
        <v>2.3257354818999998</v>
      </c>
      <c r="JS693">
        <v>3.1709540729999999</v>
      </c>
      <c r="JT693">
        <v>3.7285373106000002</v>
      </c>
      <c r="JU693">
        <v>2.9692732763</v>
      </c>
      <c r="JV693">
        <v>4.9377672901</v>
      </c>
      <c r="JW693">
        <v>4.9672253839999998</v>
      </c>
      <c r="JX693">
        <v>7.1194975028999998</v>
      </c>
      <c r="JY693">
        <v>7.8306341096000001</v>
      </c>
      <c r="JZ693">
        <v>7.0224201369000001</v>
      </c>
      <c r="KA693">
        <v>3.8204657751000002</v>
      </c>
      <c r="KB693">
        <v>5.4718154820000002</v>
      </c>
      <c r="KC693">
        <v>6.0008429362999998</v>
      </c>
      <c r="KD693">
        <v>6.5264310653999997</v>
      </c>
      <c r="KE693">
        <v>7.2299467367999997</v>
      </c>
      <c r="KF693">
        <v>6.8391351285999997</v>
      </c>
    </row>
    <row r="694" spans="1:292" x14ac:dyDescent="0.2">
      <c r="A694" t="s">
        <v>1055</v>
      </c>
      <c r="B694">
        <v>74.14</v>
      </c>
      <c r="D694">
        <v>34015.970108000001</v>
      </c>
      <c r="E694">
        <v>33240.289904999998</v>
      </c>
      <c r="F694">
        <v>32954.413295999999</v>
      </c>
      <c r="G694">
        <v>32692.251259000001</v>
      </c>
      <c r="H694">
        <v>32998.631225999998</v>
      </c>
      <c r="I694">
        <v>34733.703651000003</v>
      </c>
      <c r="J694">
        <v>36463.466853999998</v>
      </c>
      <c r="K694">
        <v>38343.093677999997</v>
      </c>
      <c r="L694">
        <v>39717.178754</v>
      </c>
      <c r="M694">
        <v>41143.685609</v>
      </c>
      <c r="N694">
        <v>42300.964838</v>
      </c>
      <c r="O694">
        <v>44949.341687</v>
      </c>
      <c r="P694">
        <v>44635.258018</v>
      </c>
      <c r="Q694">
        <v>45371.548537000002</v>
      </c>
      <c r="R694">
        <v>45476.569967000003</v>
      </c>
      <c r="S694">
        <v>42912.843193000001</v>
      </c>
      <c r="T694">
        <v>42658.543633000001</v>
      </c>
      <c r="U694">
        <v>41658.761959000003</v>
      </c>
      <c r="V694">
        <v>40942.853256000002</v>
      </c>
      <c r="W694">
        <v>40610.126466000002</v>
      </c>
      <c r="X694">
        <v>39853.711687000003</v>
      </c>
      <c r="Y694">
        <v>39079.770094</v>
      </c>
      <c r="Z694">
        <v>37505.869347</v>
      </c>
      <c r="AA694">
        <v>36406.138124999998</v>
      </c>
      <c r="AB694">
        <v>-290.06036060000002</v>
      </c>
      <c r="AC694">
        <v>-207.71499220000001</v>
      </c>
      <c r="AD694">
        <v>-381.40246309999998</v>
      </c>
      <c r="AE694">
        <v>-535.38417249999998</v>
      </c>
      <c r="AF694">
        <v>-461.74006759999997</v>
      </c>
      <c r="AG694">
        <v>-442.0124161</v>
      </c>
      <c r="AH694">
        <v>-421.1195242</v>
      </c>
      <c r="AI694">
        <v>-208.7104487</v>
      </c>
      <c r="AJ694">
        <v>-113.7230155</v>
      </c>
      <c r="AK694">
        <v>-608.52503409999997</v>
      </c>
      <c r="AL694">
        <v>-485.22007200000002</v>
      </c>
      <c r="AM694">
        <v>-529.96422659999996</v>
      </c>
      <c r="AN694">
        <v>-408.33025750000002</v>
      </c>
      <c r="AO694">
        <v>-779.47896760000003</v>
      </c>
      <c r="AP694">
        <v>-781.27362140000002</v>
      </c>
      <c r="AQ694">
        <v>-542.07407369999999</v>
      </c>
      <c r="AR694">
        <v>347.76115386999999</v>
      </c>
      <c r="AS694">
        <v>666.24932324999997</v>
      </c>
      <c r="AT694">
        <v>246.07548337</v>
      </c>
      <c r="AU694">
        <v>-65.146823699999999</v>
      </c>
      <c r="AV694">
        <v>-143.85098360000001</v>
      </c>
      <c r="AW694">
        <v>-148.2082331</v>
      </c>
      <c r="AX694">
        <v>-136.24934690000001</v>
      </c>
      <c r="AY694">
        <v>-160.21548379999999</v>
      </c>
      <c r="AZ694">
        <v>-41.115446319999997</v>
      </c>
      <c r="BA694">
        <v>44.701454269000003</v>
      </c>
      <c r="BB694">
        <v>-132.78693999999999</v>
      </c>
      <c r="BC694">
        <v>-293.85196730000001</v>
      </c>
      <c r="BD694">
        <v>-215.95066220000001</v>
      </c>
      <c r="BE694">
        <v>-195.69013810000001</v>
      </c>
      <c r="BF694">
        <v>-179.0495239</v>
      </c>
      <c r="BG694">
        <v>46.961069289999998</v>
      </c>
      <c r="BH694">
        <v>149.90476586</v>
      </c>
      <c r="BI694">
        <v>-353.38232349999998</v>
      </c>
      <c r="BJ694">
        <v>-230.01004979999999</v>
      </c>
      <c r="BK694">
        <v>-262.56820219999997</v>
      </c>
      <c r="BL694">
        <v>-148.37927629999999</v>
      </c>
      <c r="BM694">
        <v>-515.75704489999998</v>
      </c>
      <c r="BN694">
        <v>-516.95377619999999</v>
      </c>
      <c r="BO694">
        <v>-282.93891500000001</v>
      </c>
      <c r="BP694">
        <v>619.18630822</v>
      </c>
      <c r="BQ694">
        <v>940.59498633999999</v>
      </c>
      <c r="BR694">
        <v>520.67656004000003</v>
      </c>
      <c r="BS694">
        <v>214.96072242</v>
      </c>
      <c r="BT694">
        <v>128.40463682999999</v>
      </c>
      <c r="BU694">
        <v>124.78363351</v>
      </c>
      <c r="BV694">
        <v>140.40248359</v>
      </c>
      <c r="BW694">
        <v>123.66759051</v>
      </c>
      <c r="BX694">
        <v>101.01323137</v>
      </c>
      <c r="BY694">
        <v>186.17569061</v>
      </c>
      <c r="BZ694">
        <v>10.948282002999999</v>
      </c>
      <c r="CA694">
        <v>-148.29735869999999</v>
      </c>
      <c r="CB694">
        <v>-70.464797340000004</v>
      </c>
      <c r="CC694">
        <v>-51.942418009999997</v>
      </c>
      <c r="CD694">
        <v>-37.13647692</v>
      </c>
      <c r="CE694">
        <v>190.0583718</v>
      </c>
      <c r="CF694">
        <v>294.06737072999999</v>
      </c>
      <c r="CG694">
        <v>-202.27756529999999</v>
      </c>
      <c r="CH694">
        <v>-78.159554990000004</v>
      </c>
      <c r="CI694">
        <v>-104.01360630000001</v>
      </c>
      <c r="CJ694">
        <v>1.5862189469000001</v>
      </c>
      <c r="CK694">
        <v>-360.67324250000001</v>
      </c>
      <c r="CL694">
        <v>-361.5081222</v>
      </c>
      <c r="CM694">
        <v>-128.7643521</v>
      </c>
      <c r="CN694">
        <v>783.68923243999996</v>
      </c>
      <c r="CO694">
        <v>1106.5185853</v>
      </c>
      <c r="CP694">
        <v>683.03240615000004</v>
      </c>
      <c r="CQ694">
        <v>366.65689442000001</v>
      </c>
      <c r="CR694">
        <v>278.40022515999999</v>
      </c>
      <c r="CS694">
        <v>275.31376053000002</v>
      </c>
      <c r="CT694">
        <v>292.78039416000001</v>
      </c>
      <c r="CU694">
        <v>280.66492527999998</v>
      </c>
      <c r="CV694">
        <v>257.13272011999999</v>
      </c>
      <c r="CW694">
        <v>340.84568603999998</v>
      </c>
      <c r="CX694">
        <v>170.50014292</v>
      </c>
      <c r="CY694">
        <v>8.5297803461000008</v>
      </c>
      <c r="CZ694">
        <v>88.500476880999997</v>
      </c>
      <c r="DA694">
        <v>107.16158982</v>
      </c>
      <c r="DB694">
        <v>119.59666521</v>
      </c>
      <c r="DC694">
        <v>346.67848748</v>
      </c>
      <c r="DD694">
        <v>452.50135454999997</v>
      </c>
      <c r="DE694">
        <v>-40.181200029999999</v>
      </c>
      <c r="DF694">
        <v>87.011148853999998</v>
      </c>
      <c r="DG694">
        <v>68.060522675000001</v>
      </c>
      <c r="DH694">
        <v>168.70010178000001</v>
      </c>
      <c r="DI694">
        <v>-192.2768021</v>
      </c>
      <c r="DJ694">
        <v>-192.7881988</v>
      </c>
      <c r="DK694">
        <v>39.258235419999998</v>
      </c>
      <c r="DL694">
        <v>949.24657212</v>
      </c>
      <c r="DM694">
        <v>1277.6003063000001</v>
      </c>
      <c r="DN694">
        <v>848.84847920000004</v>
      </c>
      <c r="DO694">
        <v>532.65304975000004</v>
      </c>
      <c r="DP694">
        <v>443.21591524000002</v>
      </c>
      <c r="DQ694">
        <v>440.74166243000002</v>
      </c>
      <c r="DR694">
        <v>459.43603202000003</v>
      </c>
      <c r="DS694">
        <v>452.87689017000002</v>
      </c>
      <c r="DT694">
        <v>494.39805883999998</v>
      </c>
      <c r="DU694">
        <v>580.13548390999995</v>
      </c>
      <c r="DV694">
        <v>406.50157822</v>
      </c>
      <c r="DW694">
        <v>243.75965998999999</v>
      </c>
      <c r="DX694">
        <v>320.96635192999997</v>
      </c>
      <c r="DY694">
        <v>339.06590623</v>
      </c>
      <c r="DZ694">
        <v>348.87636486999997</v>
      </c>
      <c r="EA694">
        <v>588.78959609000003</v>
      </c>
      <c r="EB694">
        <v>698.25615662999996</v>
      </c>
      <c r="EC694">
        <v>200.98789042000001</v>
      </c>
      <c r="ED694">
        <v>329.29623412000001</v>
      </c>
      <c r="EE694">
        <v>324.18153411999998</v>
      </c>
      <c r="EF694">
        <v>414.42048506999998</v>
      </c>
      <c r="EG694">
        <v>47.783806130999999</v>
      </c>
      <c r="EH694">
        <v>47.893662794999997</v>
      </c>
      <c r="EI694">
        <v>289.26630180000001</v>
      </c>
      <c r="EJ694">
        <v>1214.0743895000001</v>
      </c>
      <c r="EK694">
        <v>1547.6037427000001</v>
      </c>
      <c r="EL694">
        <v>1111.4742793999999</v>
      </c>
      <c r="EM694">
        <v>792.40151880999997</v>
      </c>
      <c r="EN694">
        <v>698.43353320999995</v>
      </c>
      <c r="EO694">
        <v>696.85759399000005</v>
      </c>
      <c r="EP694">
        <v>718.93446328000005</v>
      </c>
      <c r="EQ694">
        <v>720.11730836000004</v>
      </c>
      <c r="ER694">
        <v>90.500443000000004</v>
      </c>
      <c r="ES694">
        <v>87.583740000000006</v>
      </c>
      <c r="ET694">
        <v>86.750332999999998</v>
      </c>
      <c r="EU694">
        <v>85.333629000000002</v>
      </c>
      <c r="EV694">
        <v>84.250332999999998</v>
      </c>
      <c r="EW694">
        <v>83.500443000000004</v>
      </c>
      <c r="EX694">
        <v>81.583740000000006</v>
      </c>
      <c r="EY694">
        <v>81.667035999999996</v>
      </c>
      <c r="EZ694">
        <v>88.083740000000006</v>
      </c>
      <c r="FA694">
        <v>91.167258000000004</v>
      </c>
      <c r="FB694">
        <v>94.083961000000002</v>
      </c>
      <c r="FC694">
        <v>98.500664999999998</v>
      </c>
      <c r="FD694">
        <v>102.50067</v>
      </c>
      <c r="FE694">
        <v>105.75055</v>
      </c>
      <c r="FF694">
        <v>108.16726</v>
      </c>
      <c r="FG694">
        <v>109.75055</v>
      </c>
      <c r="FH694">
        <v>110.83385</v>
      </c>
      <c r="FI694">
        <v>110.50044</v>
      </c>
      <c r="FJ694">
        <v>107.91715000000001</v>
      </c>
      <c r="FK694">
        <v>104.00067</v>
      </c>
      <c r="FL694">
        <v>100.25078000000001</v>
      </c>
      <c r="FM694">
        <v>97.167258000000004</v>
      </c>
      <c r="FN694">
        <v>95.083961000000002</v>
      </c>
      <c r="FO694">
        <v>92.750553999999994</v>
      </c>
      <c r="FP694">
        <v>74.141373641000001</v>
      </c>
      <c r="FQ694">
        <v>-3.8160010190000002</v>
      </c>
      <c r="FR694">
        <v>-2.6873637719999999</v>
      </c>
      <c r="FS694">
        <v>-5.0930695019999996</v>
      </c>
      <c r="FT694">
        <v>-7.1738619870000004</v>
      </c>
      <c r="FU694">
        <v>-6.1546275479999997</v>
      </c>
      <c r="FV694">
        <v>-5.9010610269999999</v>
      </c>
      <c r="FW694">
        <v>-5.6244232060000003</v>
      </c>
      <c r="FX694">
        <v>-2.697463699</v>
      </c>
      <c r="FY694">
        <v>-1.345878745</v>
      </c>
      <c r="FZ694">
        <v>-8.097404289</v>
      </c>
      <c r="GA694">
        <v>-6.4698630780000004</v>
      </c>
      <c r="GB694">
        <v>-7.0755055670000004</v>
      </c>
      <c r="GC694">
        <v>-5.4546062830000004</v>
      </c>
      <c r="GD694">
        <v>-10.319769770000001</v>
      </c>
      <c r="GE694">
        <v>-10.343657220000001</v>
      </c>
      <c r="GF694">
        <v>-7.2513002889999996</v>
      </c>
      <c r="GG694">
        <v>4.9389780570999999</v>
      </c>
      <c r="GH694">
        <v>9.3255598145</v>
      </c>
      <c r="GI694">
        <v>3.5745118690000002</v>
      </c>
      <c r="GJ694">
        <v>-0.64489472199999998</v>
      </c>
      <c r="GK694">
        <v>-1.768061785</v>
      </c>
      <c r="GL694">
        <v>-1.829935724</v>
      </c>
      <c r="GM694">
        <v>-1.6536332010000001</v>
      </c>
      <c r="GN694">
        <v>-1.993673689</v>
      </c>
      <c r="GO694">
        <v>-0.75653536399999999</v>
      </c>
      <c r="GP694">
        <v>0.38392495119999998</v>
      </c>
      <c r="GQ694">
        <v>-1.996799185</v>
      </c>
      <c r="GR694">
        <v>-4.1172185360000002</v>
      </c>
      <c r="GS694">
        <v>-3.0799349249999999</v>
      </c>
      <c r="GT694">
        <v>-2.8285782639999999</v>
      </c>
      <c r="GU694">
        <v>-2.5973964569999999</v>
      </c>
      <c r="GV694">
        <v>0.410732131</v>
      </c>
      <c r="GW694">
        <v>1.7926027980999999</v>
      </c>
      <c r="GX694">
        <v>-4.9252750220000001</v>
      </c>
      <c r="GY694">
        <v>-3.2702439239999999</v>
      </c>
      <c r="GZ694">
        <v>-3.7240887090000001</v>
      </c>
      <c r="HA694">
        <v>-2.2193408589999999</v>
      </c>
      <c r="HB694">
        <v>-7.0968546659999996</v>
      </c>
      <c r="HC694">
        <v>-7.1132796860000003</v>
      </c>
      <c r="HD694">
        <v>-3.9932541879999999</v>
      </c>
      <c r="HE694">
        <v>8.2659481019999994</v>
      </c>
      <c r="HF694">
        <v>12.63342246</v>
      </c>
      <c r="HG694">
        <v>6.9055169421000002</v>
      </c>
      <c r="HH694">
        <v>2.6578819212</v>
      </c>
      <c r="HI694">
        <v>1.4950031978</v>
      </c>
      <c r="HJ694">
        <v>1.4450896155999999</v>
      </c>
      <c r="HK694">
        <v>1.6564165367999999</v>
      </c>
      <c r="HL694">
        <v>1.4207307226000001</v>
      </c>
      <c r="HM694">
        <v>1.3624407859000001</v>
      </c>
      <c r="HN694">
        <v>2.5110903866999998</v>
      </c>
      <c r="HO694">
        <v>0.1476676445</v>
      </c>
      <c r="HP694">
        <v>-2.000197075</v>
      </c>
      <c r="HQ694">
        <v>-0.95041127299999995</v>
      </c>
      <c r="HR694">
        <v>-0.70058613000000003</v>
      </c>
      <c r="HS694">
        <v>-0.50088736</v>
      </c>
      <c r="HT694">
        <v>2.5634590035999998</v>
      </c>
      <c r="HU694">
        <v>3.9663059407999999</v>
      </c>
      <c r="HV694">
        <v>-2.7282683790000002</v>
      </c>
      <c r="HW694">
        <v>-1.0541962090000001</v>
      </c>
      <c r="HX694">
        <v>-1.402909081</v>
      </c>
      <c r="HY694">
        <v>2.13945179E-2</v>
      </c>
      <c r="HZ694">
        <v>-4.8646690069999998</v>
      </c>
      <c r="IA694">
        <v>-4.8759296519999999</v>
      </c>
      <c r="IB694">
        <v>-1.7367408479999999</v>
      </c>
      <c r="IC694">
        <v>10.570201143</v>
      </c>
      <c r="ID694">
        <v>14.924441387</v>
      </c>
      <c r="IE694">
        <v>9.2125674587000006</v>
      </c>
      <c r="IF694">
        <v>4.9453749830999998</v>
      </c>
      <c r="IG694">
        <v>3.7549914641000002</v>
      </c>
      <c r="IH694">
        <v>3.7133620137999999</v>
      </c>
      <c r="II694">
        <v>3.9489475280000002</v>
      </c>
      <c r="IJ694">
        <v>3.7855371635999999</v>
      </c>
      <c r="IK694">
        <v>3.4814169362</v>
      </c>
      <c r="IL694">
        <v>4.6382557237000004</v>
      </c>
      <c r="IM694">
        <v>2.2921348554000001</v>
      </c>
      <c r="IN694">
        <v>0.11682362039999999</v>
      </c>
      <c r="IO694">
        <v>1.1791118112000001</v>
      </c>
      <c r="IP694">
        <v>1.4274066452</v>
      </c>
      <c r="IQ694">
        <v>1.5956224613000001</v>
      </c>
      <c r="IR694">
        <v>4.7161863957000003</v>
      </c>
      <c r="IS694">
        <v>6.1400067091999997</v>
      </c>
      <c r="IT694">
        <v>-0.53126100099999995</v>
      </c>
      <c r="IU694">
        <v>1.1618515469999999</v>
      </c>
      <c r="IV694">
        <v>0.91827115069999998</v>
      </c>
      <c r="IW694">
        <v>2.2621297368</v>
      </c>
      <c r="IX694">
        <v>-2.632485762</v>
      </c>
      <c r="IY694">
        <v>-2.6385790149999999</v>
      </c>
      <c r="IZ694">
        <v>0.51977212979999998</v>
      </c>
      <c r="JA694">
        <v>12.874454188</v>
      </c>
      <c r="JB694">
        <v>17.215460276999998</v>
      </c>
      <c r="JC694">
        <v>11.519611940000001</v>
      </c>
      <c r="JD694">
        <v>7.2328655968</v>
      </c>
      <c r="JE694">
        <v>6.0149796934999999</v>
      </c>
      <c r="JF694">
        <v>5.9816350498000004</v>
      </c>
      <c r="JG694">
        <v>6.2414760681999999</v>
      </c>
      <c r="JH694">
        <v>6.1503435702999996</v>
      </c>
      <c r="JI694">
        <v>6.5408837980000003</v>
      </c>
      <c r="JJ694">
        <v>7.7095445826000004</v>
      </c>
      <c r="JK694">
        <v>5.3884045325000001</v>
      </c>
      <c r="JL694">
        <v>3.1734654603000001</v>
      </c>
      <c r="JM694">
        <v>4.2538056411999996</v>
      </c>
      <c r="JN694">
        <v>4.4998894081999996</v>
      </c>
      <c r="JO694">
        <v>4.6226486067000003</v>
      </c>
      <c r="JP694">
        <v>7.8243804594000004</v>
      </c>
      <c r="JQ694">
        <v>9.2784918729000001</v>
      </c>
      <c r="JR694">
        <v>2.6408681733999999</v>
      </c>
      <c r="JS694">
        <v>4.3614724714999999</v>
      </c>
      <c r="JT694">
        <v>4.2696855949000003</v>
      </c>
      <c r="JU694">
        <v>5.4973958012999997</v>
      </c>
      <c r="JV694">
        <v>0.59043254060000006</v>
      </c>
      <c r="JW694">
        <v>0.59179930660000002</v>
      </c>
      <c r="JX694">
        <v>3.7778185560000002</v>
      </c>
      <c r="JY694">
        <v>16.201427888000001</v>
      </c>
      <c r="JZ694">
        <v>20.523328961000001</v>
      </c>
      <c r="KA694">
        <v>14.850621238</v>
      </c>
      <c r="KB694">
        <v>10.535643444</v>
      </c>
      <c r="KC694">
        <v>9.2780470924999996</v>
      </c>
      <c r="KD694">
        <v>9.2566622027999994</v>
      </c>
      <c r="KE694">
        <v>9.5515264091999992</v>
      </c>
      <c r="KF694">
        <v>9.5647516025999995</v>
      </c>
    </row>
    <row r="695" spans="1:292" x14ac:dyDescent="0.2">
      <c r="A695" t="s">
        <v>1056</v>
      </c>
      <c r="B695">
        <v>74.14</v>
      </c>
      <c r="D695">
        <v>32140.862142000002</v>
      </c>
      <c r="E695">
        <v>31424.135888000001</v>
      </c>
      <c r="F695">
        <v>31122.288707</v>
      </c>
      <c r="G695">
        <v>30994.300896000001</v>
      </c>
      <c r="H695">
        <v>31279.412396</v>
      </c>
      <c r="I695">
        <v>33019.301845000002</v>
      </c>
      <c r="J695">
        <v>34756.177846999999</v>
      </c>
      <c r="K695">
        <v>36429.310427999997</v>
      </c>
      <c r="L695">
        <v>37468.399041999997</v>
      </c>
      <c r="M695">
        <v>38802.318423999997</v>
      </c>
      <c r="N695">
        <v>39829.294824999997</v>
      </c>
      <c r="O695">
        <v>41088.688253</v>
      </c>
      <c r="P695">
        <v>41190.612806999998</v>
      </c>
      <c r="Q695">
        <v>41810.705113000004</v>
      </c>
      <c r="R695">
        <v>41914.502718999996</v>
      </c>
      <c r="S695">
        <v>39996.689672</v>
      </c>
      <c r="T695">
        <v>39661.225191999998</v>
      </c>
      <c r="U695">
        <v>38778.986002999998</v>
      </c>
      <c r="V695">
        <v>38283.814685999998</v>
      </c>
      <c r="W695">
        <v>38030.055025000001</v>
      </c>
      <c r="X695">
        <v>37391.325704000003</v>
      </c>
      <c r="Y695">
        <v>36612.804556000003</v>
      </c>
      <c r="Z695">
        <v>34969.396972000002</v>
      </c>
      <c r="AA695">
        <v>33640.942285999998</v>
      </c>
      <c r="AB695">
        <v>-274.05292889999998</v>
      </c>
      <c r="AC695">
        <v>-196.35628439999999</v>
      </c>
      <c r="AD695">
        <v>-360.1759424</v>
      </c>
      <c r="AE695">
        <v>-507.57127120000001</v>
      </c>
      <c r="AF695">
        <v>-437.67931429999999</v>
      </c>
      <c r="AG695">
        <v>-420.18210390000002</v>
      </c>
      <c r="AH695">
        <v>-401.3733818</v>
      </c>
      <c r="AI695">
        <v>-198.2731805</v>
      </c>
      <c r="AJ695">
        <v>-107.2572744</v>
      </c>
      <c r="AK695">
        <v>-573.86786519999998</v>
      </c>
      <c r="AL695">
        <v>-456.85594149999997</v>
      </c>
      <c r="AM695">
        <v>-484.41399319999999</v>
      </c>
      <c r="AN695">
        <v>-376.81342710000001</v>
      </c>
      <c r="AO695">
        <v>-718.32247080000002</v>
      </c>
      <c r="AP695">
        <v>-720.10393869999996</v>
      </c>
      <c r="AQ695">
        <v>-505.25229300000001</v>
      </c>
      <c r="AR695">
        <v>323.03779767999998</v>
      </c>
      <c r="AS695">
        <v>619.48925530999998</v>
      </c>
      <c r="AT695">
        <v>229.93498858000001</v>
      </c>
      <c r="AU695">
        <v>-60.927575089999998</v>
      </c>
      <c r="AV695">
        <v>-134.85398050000001</v>
      </c>
      <c r="AW695">
        <v>-138.76168480000001</v>
      </c>
      <c r="AX695">
        <v>-127.0354806</v>
      </c>
      <c r="AY695">
        <v>-148.1933008</v>
      </c>
      <c r="AZ695">
        <v>-38.837588570000001</v>
      </c>
      <c r="BA695">
        <v>42.266466401000002</v>
      </c>
      <c r="BB695">
        <v>-125.3966286</v>
      </c>
      <c r="BC695">
        <v>-278.5484146</v>
      </c>
      <c r="BD695">
        <v>-204.68691480000001</v>
      </c>
      <c r="BE695">
        <v>-186.02370350000001</v>
      </c>
      <c r="BF695">
        <v>-170.6640281</v>
      </c>
      <c r="BG695">
        <v>44.614453935</v>
      </c>
      <c r="BH695">
        <v>141.39803338999999</v>
      </c>
      <c r="BI695">
        <v>-333.20746609999998</v>
      </c>
      <c r="BJ695">
        <v>-216.53939</v>
      </c>
      <c r="BK695">
        <v>-240.07849110000001</v>
      </c>
      <c r="BL695">
        <v>-136.9286381</v>
      </c>
      <c r="BM695">
        <v>-475.27396490000001</v>
      </c>
      <c r="BN695">
        <v>-476.45447030000003</v>
      </c>
      <c r="BO695">
        <v>-263.61680769999998</v>
      </c>
      <c r="BP695">
        <v>575.32087974000001</v>
      </c>
      <c r="BQ695">
        <v>875.04579233000004</v>
      </c>
      <c r="BR695">
        <v>486.52734232</v>
      </c>
      <c r="BS695">
        <v>201.15201056999999</v>
      </c>
      <c r="BT695">
        <v>120.39718551</v>
      </c>
      <c r="BU695">
        <v>116.8503875</v>
      </c>
      <c r="BV695">
        <v>130.91141995000001</v>
      </c>
      <c r="BW695">
        <v>114.38170043</v>
      </c>
      <c r="BX695">
        <v>95.444940141999993</v>
      </c>
      <c r="BY695">
        <v>176.00359424000001</v>
      </c>
      <c r="BZ695">
        <v>10.33960115</v>
      </c>
      <c r="CA695">
        <v>-140.59520449999999</v>
      </c>
      <c r="CB695">
        <v>-66.793598439999997</v>
      </c>
      <c r="CC695">
        <v>-49.378624479999999</v>
      </c>
      <c r="CD695">
        <v>-35.39767114</v>
      </c>
      <c r="CE695">
        <v>180.57218978</v>
      </c>
      <c r="CF695">
        <v>277.41733993999998</v>
      </c>
      <c r="CG695">
        <v>-190.7664996</v>
      </c>
      <c r="CH695">
        <v>-73.592672230000005</v>
      </c>
      <c r="CI695">
        <v>-95.079986759999997</v>
      </c>
      <c r="CJ695">
        <v>1.4638061196000001</v>
      </c>
      <c r="CK695">
        <v>-332.36691539999998</v>
      </c>
      <c r="CL695">
        <v>-333.19207299999999</v>
      </c>
      <c r="CM695">
        <v>-120.014157</v>
      </c>
      <c r="CN695">
        <v>728.62497876999998</v>
      </c>
      <c r="CO695">
        <v>1030.0275051000001</v>
      </c>
      <c r="CP695">
        <v>638.67272226</v>
      </c>
      <c r="CQ695">
        <v>343.36218099000001</v>
      </c>
      <c r="CR695">
        <v>261.19910156999998</v>
      </c>
      <c r="CS695">
        <v>257.93418964</v>
      </c>
      <c r="CT695">
        <v>272.98003668000001</v>
      </c>
      <c r="CU695">
        <v>259.34728331999997</v>
      </c>
      <c r="CV695">
        <v>242.92187023</v>
      </c>
      <c r="CW695">
        <v>322.20078013</v>
      </c>
      <c r="CX695">
        <v>160.99101919</v>
      </c>
      <c r="CY695">
        <v>8.0862744508999995</v>
      </c>
      <c r="CZ695">
        <v>83.864936998999994</v>
      </c>
      <c r="DA695">
        <v>101.85248785</v>
      </c>
      <c r="DB695">
        <v>113.97276101</v>
      </c>
      <c r="DC695">
        <v>329.34589648000002</v>
      </c>
      <c r="DD695">
        <v>426.8637435</v>
      </c>
      <c r="DE695">
        <v>-37.860714309999999</v>
      </c>
      <c r="DF695">
        <v>81.853208667000004</v>
      </c>
      <c r="DG695">
        <v>62.238059985</v>
      </c>
      <c r="DH695">
        <v>155.67590206</v>
      </c>
      <c r="DI695">
        <v>-177.05968970000001</v>
      </c>
      <c r="DJ695">
        <v>-177.51219990000001</v>
      </c>
      <c r="DK695">
        <v>36.587610003000002</v>
      </c>
      <c r="DL695">
        <v>882.46002802999999</v>
      </c>
      <c r="DM695">
        <v>1189.3973017999999</v>
      </c>
      <c r="DN695">
        <v>793.66233387</v>
      </c>
      <c r="DO695">
        <v>498.6969856</v>
      </c>
      <c r="DP695">
        <v>415.73725480000002</v>
      </c>
      <c r="DQ695">
        <v>412.84215483000003</v>
      </c>
      <c r="DR695">
        <v>428.35927913</v>
      </c>
      <c r="DS695">
        <v>418.59453753999998</v>
      </c>
      <c r="DT695">
        <v>467.14161086000001</v>
      </c>
      <c r="DU695">
        <v>548.43798999000001</v>
      </c>
      <c r="DV695">
        <v>383.88920504999999</v>
      </c>
      <c r="DW695">
        <v>231.10483295</v>
      </c>
      <c r="DX695">
        <v>304.25357126</v>
      </c>
      <c r="DY695">
        <v>322.33479215</v>
      </c>
      <c r="DZ695">
        <v>332.53099959999997</v>
      </c>
      <c r="EA695">
        <v>559.39450457999999</v>
      </c>
      <c r="EB695">
        <v>658.72583169999996</v>
      </c>
      <c r="EC695">
        <v>189.53978905</v>
      </c>
      <c r="ED695">
        <v>310.07229441999999</v>
      </c>
      <c r="EE695">
        <v>296.33892942</v>
      </c>
      <c r="EF695">
        <v>382.43614213000001</v>
      </c>
      <c r="EG695">
        <v>44.035089816000003</v>
      </c>
      <c r="EH695">
        <v>44.144262836000003</v>
      </c>
      <c r="EI695">
        <v>269.60814900000003</v>
      </c>
      <c r="EJ695">
        <v>1129.3038369999999</v>
      </c>
      <c r="EK695">
        <v>1441.392376</v>
      </c>
      <c r="EL695">
        <v>1039.7977212000001</v>
      </c>
      <c r="EM695">
        <v>742.13088286000004</v>
      </c>
      <c r="EN695">
        <v>655.29073071000005</v>
      </c>
      <c r="EO695">
        <v>652.87414192999995</v>
      </c>
      <c r="EP695">
        <v>670.32003667000004</v>
      </c>
      <c r="EQ695">
        <v>665.41892728000005</v>
      </c>
      <c r="ER695">
        <v>79.416925000000006</v>
      </c>
      <c r="ES695">
        <v>76.167700999999994</v>
      </c>
      <c r="ET695">
        <v>73.167479</v>
      </c>
      <c r="EU695">
        <v>71.334072000000006</v>
      </c>
      <c r="EV695">
        <v>71.250776000000002</v>
      </c>
      <c r="EW695">
        <v>71.000887000000006</v>
      </c>
      <c r="EX695">
        <v>70.917590000000004</v>
      </c>
      <c r="EY695">
        <v>72.500664999999998</v>
      </c>
      <c r="EZ695">
        <v>78.250553999999994</v>
      </c>
      <c r="FA695">
        <v>83.167258000000004</v>
      </c>
      <c r="FB695">
        <v>87.167035999999996</v>
      </c>
      <c r="FC695">
        <v>89.916703999999996</v>
      </c>
      <c r="FD695">
        <v>91.083074999999994</v>
      </c>
      <c r="FE695">
        <v>92.499556999999996</v>
      </c>
      <c r="FF695">
        <v>95.416259999999994</v>
      </c>
      <c r="FG695">
        <v>96.249667000000002</v>
      </c>
      <c r="FH695">
        <v>95.999556999999996</v>
      </c>
      <c r="FI695">
        <v>94.749446000000006</v>
      </c>
      <c r="FJ695">
        <v>93.749446000000006</v>
      </c>
      <c r="FK695">
        <v>90.583074999999994</v>
      </c>
      <c r="FL695">
        <v>87.499778000000006</v>
      </c>
      <c r="FM695">
        <v>85.583296000000004</v>
      </c>
      <c r="FN695">
        <v>82.083296000000004</v>
      </c>
      <c r="FO695">
        <v>80.083296000000004</v>
      </c>
      <c r="FP695">
        <v>74.141373641000001</v>
      </c>
      <c r="FQ695">
        <v>-3.6056464610000001</v>
      </c>
      <c r="FR695">
        <v>-2.5405344030000001</v>
      </c>
      <c r="FS695">
        <v>-4.8099163730000001</v>
      </c>
      <c r="FT695">
        <v>-6.8012675680000001</v>
      </c>
      <c r="FU695">
        <v>-5.8339744619999996</v>
      </c>
      <c r="FV695">
        <v>-5.6097947039999996</v>
      </c>
      <c r="FW695">
        <v>-5.3610764509999997</v>
      </c>
      <c r="FX695">
        <v>-2.562827988</v>
      </c>
      <c r="FY695">
        <v>-1.2696757869999999</v>
      </c>
      <c r="FZ695">
        <v>-7.6366024460000004</v>
      </c>
      <c r="GA695">
        <v>-6.0918273479999998</v>
      </c>
      <c r="GB695">
        <v>-6.4677964020000003</v>
      </c>
      <c r="GC695">
        <v>-5.0336578159999998</v>
      </c>
      <c r="GD695">
        <v>-9.5098583720000001</v>
      </c>
      <c r="GE695">
        <v>-9.5334650710000002</v>
      </c>
      <c r="GF695">
        <v>-6.7585385960000002</v>
      </c>
      <c r="GG695">
        <v>4.5919506843000004</v>
      </c>
      <c r="GH695">
        <v>8.6809034358999995</v>
      </c>
      <c r="GI695">
        <v>3.3423642185000002</v>
      </c>
      <c r="GJ695">
        <v>-0.60392255399999994</v>
      </c>
      <c r="GK695">
        <v>-1.658820709</v>
      </c>
      <c r="GL695">
        <v>-1.714418483</v>
      </c>
      <c r="GM695">
        <v>-1.5418004599999999</v>
      </c>
      <c r="GN695">
        <v>-1.8422459259999999</v>
      </c>
      <c r="GO695">
        <v>-0.71483196400000004</v>
      </c>
      <c r="GP695">
        <v>0.3629483845</v>
      </c>
      <c r="GQ695">
        <v>-1.885786009</v>
      </c>
      <c r="GR695">
        <v>-3.9033804120000002</v>
      </c>
      <c r="GS695">
        <v>-2.919471283</v>
      </c>
      <c r="GT695">
        <v>-2.6889643240000001</v>
      </c>
      <c r="GU695">
        <v>-2.4757817979999999</v>
      </c>
      <c r="GV695">
        <v>0.39023164570000002</v>
      </c>
      <c r="GW695">
        <v>1.6911061145999999</v>
      </c>
      <c r="GX695">
        <v>-4.6449920709999999</v>
      </c>
      <c r="GY695">
        <v>-3.0791621689999999</v>
      </c>
      <c r="GZ695">
        <v>-3.40423068</v>
      </c>
      <c r="HA695">
        <v>-2.0480672539999998</v>
      </c>
      <c r="HB695">
        <v>-6.5398776219999997</v>
      </c>
      <c r="HC695">
        <v>-6.5561139820000003</v>
      </c>
      <c r="HD695">
        <v>-3.7218912350000002</v>
      </c>
      <c r="HE695">
        <v>7.6851610786000002</v>
      </c>
      <c r="HF695">
        <v>11.760107817</v>
      </c>
      <c r="HG695">
        <v>6.4570412811000004</v>
      </c>
      <c r="HH695">
        <v>2.4890196754999998</v>
      </c>
      <c r="HI695">
        <v>1.4026330847999999</v>
      </c>
      <c r="HJ695">
        <v>1.3538661351000001</v>
      </c>
      <c r="HK695">
        <v>1.5443955513000001</v>
      </c>
      <c r="HL695">
        <v>1.3128206280000001</v>
      </c>
      <c r="HM695">
        <v>1.2873370893</v>
      </c>
      <c r="HN695">
        <v>2.3738917368000001</v>
      </c>
      <c r="HO695">
        <v>0.1394579118</v>
      </c>
      <c r="HP695">
        <v>-1.8963123770000001</v>
      </c>
      <c r="HQ695">
        <v>-0.90089507599999996</v>
      </c>
      <c r="HR695">
        <v>-0.66600633399999998</v>
      </c>
      <c r="HS695">
        <v>-0.47743479</v>
      </c>
      <c r="HT695">
        <v>2.4355117920999998</v>
      </c>
      <c r="HU695">
        <v>3.7417345581000001</v>
      </c>
      <c r="HV695">
        <v>-2.5730100519999999</v>
      </c>
      <c r="HW695">
        <v>-0.99259925500000001</v>
      </c>
      <c r="HX695">
        <v>-1.2824146910000001</v>
      </c>
      <c r="HY695">
        <v>1.9743444799999999E-2</v>
      </c>
      <c r="HZ695">
        <v>-4.4828804629999999</v>
      </c>
      <c r="IA695">
        <v>-4.4940099790000003</v>
      </c>
      <c r="IB695">
        <v>-1.618720441</v>
      </c>
      <c r="IC695">
        <v>9.8275084878999994</v>
      </c>
      <c r="ID695">
        <v>13.892749143</v>
      </c>
      <c r="IE695">
        <v>8.6142553191999998</v>
      </c>
      <c r="IF695">
        <v>4.6311818102000002</v>
      </c>
      <c r="IG695">
        <v>3.5229870818000002</v>
      </c>
      <c r="IH695">
        <v>3.4789507797999999</v>
      </c>
      <c r="II695">
        <v>3.6818853398</v>
      </c>
      <c r="IJ695">
        <v>3.4980102281000001</v>
      </c>
      <c r="IK695">
        <v>3.2895061053000001</v>
      </c>
      <c r="IL695">
        <v>4.3848344253000002</v>
      </c>
      <c r="IM695">
        <v>2.1647017147000001</v>
      </c>
      <c r="IN695">
        <v>0.11075608100000001</v>
      </c>
      <c r="IO695">
        <v>1.1176805301999999</v>
      </c>
      <c r="IP695">
        <v>1.356951655</v>
      </c>
      <c r="IQ695">
        <v>1.5209121349000001</v>
      </c>
      <c r="IR695">
        <v>4.4807913935999997</v>
      </c>
      <c r="IS695">
        <v>5.7923629672999999</v>
      </c>
      <c r="IT695">
        <v>-0.50102845399999996</v>
      </c>
      <c r="IU695">
        <v>1.0939636616999999</v>
      </c>
      <c r="IV695">
        <v>0.83940129829999999</v>
      </c>
      <c r="IW695">
        <v>2.0875541060999998</v>
      </c>
      <c r="IX695">
        <v>-2.4258833040000001</v>
      </c>
      <c r="IY695">
        <v>-2.431905408</v>
      </c>
      <c r="IZ695">
        <v>0.48445089689999998</v>
      </c>
      <c r="JA695">
        <v>11.969855937</v>
      </c>
      <c r="JB695">
        <v>16.025396504</v>
      </c>
      <c r="JC695">
        <v>10.771469355000001</v>
      </c>
      <c r="JD695">
        <v>6.7733415706000004</v>
      </c>
      <c r="JE695">
        <v>5.6433404727000003</v>
      </c>
      <c r="JF695">
        <v>5.6040354245000001</v>
      </c>
      <c r="JG695">
        <v>5.8193750913000004</v>
      </c>
      <c r="JH695">
        <v>5.6831992590000002</v>
      </c>
      <c r="JI695">
        <v>6.1803181884000002</v>
      </c>
      <c r="JJ695">
        <v>7.2883142559999996</v>
      </c>
      <c r="JK695">
        <v>5.0888320790000003</v>
      </c>
      <c r="JL695">
        <v>3.0086440249000002</v>
      </c>
      <c r="JM695">
        <v>4.0321836725000004</v>
      </c>
      <c r="JN695">
        <v>4.2777820354999996</v>
      </c>
      <c r="JO695">
        <v>4.4062073548000003</v>
      </c>
      <c r="JP695">
        <v>7.4338539835999997</v>
      </c>
      <c r="JQ695">
        <v>8.7531466797000004</v>
      </c>
      <c r="JR695">
        <v>2.4905841553000001</v>
      </c>
      <c r="JS695">
        <v>4.1066294417</v>
      </c>
      <c r="JT695">
        <v>3.9029670576000002</v>
      </c>
      <c r="JU695">
        <v>5.0731440650000001</v>
      </c>
      <c r="JV695">
        <v>0.54409430910000001</v>
      </c>
      <c r="JW695">
        <v>0.5454450555</v>
      </c>
      <c r="JX695">
        <v>3.5210959047000001</v>
      </c>
      <c r="JY695">
        <v>15.063065688</v>
      </c>
      <c r="JZ695">
        <v>19.104594852999998</v>
      </c>
      <c r="KA695">
        <v>13.886147058000001</v>
      </c>
      <c r="KB695">
        <v>9.8662885078000002</v>
      </c>
      <c r="KC695">
        <v>8.7047954757999992</v>
      </c>
      <c r="KD695">
        <v>8.6723175916000006</v>
      </c>
      <c r="KE695">
        <v>8.9055687281000004</v>
      </c>
      <c r="KF695">
        <v>8.8382688328000008</v>
      </c>
    </row>
    <row r="696" spans="1:292" x14ac:dyDescent="0.2">
      <c r="A696" t="s">
        <v>1057</v>
      </c>
      <c r="B696">
        <v>74.14</v>
      </c>
      <c r="D696">
        <v>33182.102766999997</v>
      </c>
      <c r="E696">
        <v>32443.137471999999</v>
      </c>
      <c r="F696">
        <v>32139.891657</v>
      </c>
      <c r="G696">
        <v>31928.321659000001</v>
      </c>
      <c r="H696">
        <v>32223.852683000001</v>
      </c>
      <c r="I696">
        <v>33972.008141999999</v>
      </c>
      <c r="J696">
        <v>35695.404567999998</v>
      </c>
      <c r="K696">
        <v>37485.208312000002</v>
      </c>
      <c r="L696">
        <v>38728.722173000002</v>
      </c>
      <c r="M696">
        <v>40006.026514999998</v>
      </c>
      <c r="N696">
        <v>41196.455452000002</v>
      </c>
      <c r="O696">
        <v>43318.369557999999</v>
      </c>
      <c r="P696">
        <v>43180.032616999997</v>
      </c>
      <c r="Q696">
        <v>43867.234262999998</v>
      </c>
      <c r="R696">
        <v>43971.742074000002</v>
      </c>
      <c r="S696">
        <v>41680.884470999998</v>
      </c>
      <c r="T696">
        <v>41392.299553999997</v>
      </c>
      <c r="U696">
        <v>40442.172806000002</v>
      </c>
      <c r="V696">
        <v>39794.858006000002</v>
      </c>
      <c r="W696">
        <v>39435.704173999999</v>
      </c>
      <c r="X696">
        <v>38708.679674999999</v>
      </c>
      <c r="Y696">
        <v>37888.012003999997</v>
      </c>
      <c r="Z696">
        <v>36425.408372999998</v>
      </c>
      <c r="AA696">
        <v>35237.957105000001</v>
      </c>
      <c r="AB696">
        <v>-282.95151290000001</v>
      </c>
      <c r="AC696">
        <v>-202.73564579999999</v>
      </c>
      <c r="AD696">
        <v>-371.97640619999999</v>
      </c>
      <c r="AE696">
        <v>-522.87464939999995</v>
      </c>
      <c r="AF696">
        <v>-450.90025489999999</v>
      </c>
      <c r="AG696">
        <v>-432.32028839999998</v>
      </c>
      <c r="AH696">
        <v>-412.2490841</v>
      </c>
      <c r="AI696">
        <v>-204.0408607</v>
      </c>
      <c r="AJ696">
        <v>-110.8925043</v>
      </c>
      <c r="AK696">
        <v>-591.69872269999996</v>
      </c>
      <c r="AL696">
        <v>-472.54692720000003</v>
      </c>
      <c r="AM696">
        <v>-510.72101259999999</v>
      </c>
      <c r="AN696">
        <v>-395.01570820000001</v>
      </c>
      <c r="AO696">
        <v>-753.64283809999995</v>
      </c>
      <c r="AP696">
        <v>-755.43187929999999</v>
      </c>
      <c r="AQ696">
        <v>-526.51836800000001</v>
      </c>
      <c r="AR696">
        <v>337.31669552</v>
      </c>
      <c r="AS696">
        <v>646.49505921000002</v>
      </c>
      <c r="AT696">
        <v>239.11764271999999</v>
      </c>
      <c r="AU696">
        <v>-63.246472750000002</v>
      </c>
      <c r="AV696">
        <v>-139.7001286</v>
      </c>
      <c r="AW696">
        <v>-143.69097189999999</v>
      </c>
      <c r="AX696">
        <v>-132.32742479999999</v>
      </c>
      <c r="AY696">
        <v>-155.13632620000001</v>
      </c>
      <c r="AZ696">
        <v>-40.103910759999998</v>
      </c>
      <c r="BA696">
        <v>43.633511607000003</v>
      </c>
      <c r="BB696">
        <v>-129.50106539999999</v>
      </c>
      <c r="BC696">
        <v>-286.98259130000002</v>
      </c>
      <c r="BD696">
        <v>-210.8772984</v>
      </c>
      <c r="BE696">
        <v>-191.39547099999999</v>
      </c>
      <c r="BF696">
        <v>-175.2780314</v>
      </c>
      <c r="BG696">
        <v>45.910328720999999</v>
      </c>
      <c r="BH696">
        <v>146.17413293000001</v>
      </c>
      <c r="BI696">
        <v>-343.61094750000001</v>
      </c>
      <c r="BJ696">
        <v>-223.99508929999999</v>
      </c>
      <c r="BK696">
        <v>-253.0671567</v>
      </c>
      <c r="BL696">
        <v>-143.5418622</v>
      </c>
      <c r="BM696">
        <v>-498.6545921</v>
      </c>
      <c r="BN696">
        <v>-499.8444404</v>
      </c>
      <c r="BO696">
        <v>-274.77611150000001</v>
      </c>
      <c r="BP696">
        <v>600.65506101999995</v>
      </c>
      <c r="BQ696">
        <v>912.90311741999994</v>
      </c>
      <c r="BR696">
        <v>505.95588838999998</v>
      </c>
      <c r="BS696">
        <v>208.71207648000001</v>
      </c>
      <c r="BT696">
        <v>124.70438381</v>
      </c>
      <c r="BU696">
        <v>120.98200110000001</v>
      </c>
      <c r="BV696">
        <v>136.36152147999999</v>
      </c>
      <c r="BW696">
        <v>119.74476088</v>
      </c>
      <c r="BX696">
        <v>98.536964472999998</v>
      </c>
      <c r="BY696">
        <v>181.71087899</v>
      </c>
      <c r="BZ696">
        <v>10.677675008</v>
      </c>
      <c r="CA696">
        <v>-144.8320789</v>
      </c>
      <c r="CB696">
        <v>-68.810385749999995</v>
      </c>
      <c r="CC696">
        <v>-50.803320890000002</v>
      </c>
      <c r="CD696">
        <v>-36.354230860000001</v>
      </c>
      <c r="CE696">
        <v>185.80601516999999</v>
      </c>
      <c r="CF696">
        <v>286.74881431</v>
      </c>
      <c r="CG696">
        <v>-196.68437270000001</v>
      </c>
      <c r="CH696">
        <v>-76.118757020000004</v>
      </c>
      <c r="CI696">
        <v>-100.23947800000001</v>
      </c>
      <c r="CJ696">
        <v>1.5344987414</v>
      </c>
      <c r="CK696">
        <v>-348.71497199999999</v>
      </c>
      <c r="CL696">
        <v>-349.5457242</v>
      </c>
      <c r="CM696">
        <v>-125.0677536</v>
      </c>
      <c r="CN696">
        <v>760.42689718999998</v>
      </c>
      <c r="CO696">
        <v>1074.2042283999999</v>
      </c>
      <c r="CP696">
        <v>663.88091164000002</v>
      </c>
      <c r="CQ696">
        <v>356.05339873999998</v>
      </c>
      <c r="CR696">
        <v>270.40151979000001</v>
      </c>
      <c r="CS696">
        <v>266.91795182999999</v>
      </c>
      <c r="CT696">
        <v>284.34603831999999</v>
      </c>
      <c r="CU696">
        <v>271.65906109999997</v>
      </c>
      <c r="CV696">
        <v>250.82907274999999</v>
      </c>
      <c r="CW696">
        <v>332.67083036999998</v>
      </c>
      <c r="CX696">
        <v>166.28607933999999</v>
      </c>
      <c r="CY696">
        <v>8.3304165776999994</v>
      </c>
      <c r="CZ696">
        <v>86.422808543000002</v>
      </c>
      <c r="DA696">
        <v>104.81191047</v>
      </c>
      <c r="DB696">
        <v>117.07749379000001</v>
      </c>
      <c r="DC696">
        <v>338.92195306999997</v>
      </c>
      <c r="DD696">
        <v>441.23969168999997</v>
      </c>
      <c r="DE696">
        <v>-39.07011808</v>
      </c>
      <c r="DF696">
        <v>84.717275509999993</v>
      </c>
      <c r="DG696">
        <v>65.600782557000002</v>
      </c>
      <c r="DH696">
        <v>163.19791180000001</v>
      </c>
      <c r="DI696">
        <v>-185.8481918</v>
      </c>
      <c r="DJ696">
        <v>-186.33469980000001</v>
      </c>
      <c r="DK696">
        <v>38.129999665</v>
      </c>
      <c r="DL696">
        <v>921.03201975000002</v>
      </c>
      <c r="DM696">
        <v>1240.3381545</v>
      </c>
      <c r="DN696">
        <v>825.02640264000001</v>
      </c>
      <c r="DO696">
        <v>517.22299297999996</v>
      </c>
      <c r="DP696">
        <v>430.46481824</v>
      </c>
      <c r="DQ696">
        <v>427.30042285000002</v>
      </c>
      <c r="DR696">
        <v>446.20004872999999</v>
      </c>
      <c r="DS696">
        <v>438.39383400999998</v>
      </c>
      <c r="DT696">
        <v>482.28058095</v>
      </c>
      <c r="DU696">
        <v>566.22487215000001</v>
      </c>
      <c r="DV696">
        <v>396.45595358000003</v>
      </c>
      <c r="DW696">
        <v>238.06581754000001</v>
      </c>
      <c r="DX696">
        <v>313.43174332000001</v>
      </c>
      <c r="DY696">
        <v>331.63161659000002</v>
      </c>
      <c r="DZ696">
        <v>341.52766197</v>
      </c>
      <c r="EA696">
        <v>575.61613962000001</v>
      </c>
      <c r="EB696">
        <v>680.87816656999996</v>
      </c>
      <c r="EC696">
        <v>195.43042276</v>
      </c>
      <c r="ED696">
        <v>320.70314287000002</v>
      </c>
      <c r="EE696">
        <v>312.41914537999997</v>
      </c>
      <c r="EF696">
        <v>400.90841984000002</v>
      </c>
      <c r="EG696">
        <v>46.200126138000002</v>
      </c>
      <c r="EH696">
        <v>46.309692861000002</v>
      </c>
      <c r="EI696">
        <v>280.96152463999999</v>
      </c>
      <c r="EJ696">
        <v>1178.2622954000001</v>
      </c>
      <c r="EK696">
        <v>1502.7338156000001</v>
      </c>
      <c r="EL696">
        <v>1080.4951606</v>
      </c>
      <c r="EM696">
        <v>769.50297069999999</v>
      </c>
      <c r="EN696">
        <v>678.36994820999996</v>
      </c>
      <c r="EO696">
        <v>675.60862838000003</v>
      </c>
      <c r="EP696">
        <v>698.22606100999997</v>
      </c>
      <c r="EQ696">
        <v>697.00912831999995</v>
      </c>
      <c r="ER696">
        <v>85.083517999999998</v>
      </c>
      <c r="ES696">
        <v>83.187693999999993</v>
      </c>
      <c r="ET696">
        <v>81.270989999999998</v>
      </c>
      <c r="EU696">
        <v>79.062583000000004</v>
      </c>
      <c r="EV696">
        <v>77.875055000000003</v>
      </c>
      <c r="EW696">
        <v>76.770934999999994</v>
      </c>
      <c r="EX696">
        <v>75.979230999999999</v>
      </c>
      <c r="EY696">
        <v>78.000111000000004</v>
      </c>
      <c r="EZ696">
        <v>82.500111000000004</v>
      </c>
      <c r="FA696">
        <v>86.812804999999997</v>
      </c>
      <c r="FB696">
        <v>90.229507999999996</v>
      </c>
      <c r="FC696">
        <v>94.333684000000005</v>
      </c>
      <c r="FD696">
        <v>97.791981000000007</v>
      </c>
      <c r="FE696">
        <v>100.62528</v>
      </c>
      <c r="FF696">
        <v>103.37528</v>
      </c>
      <c r="FG696">
        <v>104.77105</v>
      </c>
      <c r="FH696">
        <v>105.7711</v>
      </c>
      <c r="FI696">
        <v>105.10433999999999</v>
      </c>
      <c r="FJ696">
        <v>103.04187</v>
      </c>
      <c r="FK696">
        <v>100.33363</v>
      </c>
      <c r="FL696">
        <v>97.229507999999996</v>
      </c>
      <c r="FM696">
        <v>94.104507999999996</v>
      </c>
      <c r="FN696">
        <v>91.271157000000002</v>
      </c>
      <c r="FO696">
        <v>89.312748999999997</v>
      </c>
      <c r="FP696">
        <v>74.141373641000001</v>
      </c>
      <c r="FQ696">
        <v>-3.722455031</v>
      </c>
      <c r="FR696">
        <v>-2.6229167470000001</v>
      </c>
      <c r="FS696">
        <v>-4.9671855750000002</v>
      </c>
      <c r="FT696">
        <v>-7.0062268000000003</v>
      </c>
      <c r="FU696">
        <v>-6.0101234400000001</v>
      </c>
      <c r="FV696">
        <v>-5.7716541729999999</v>
      </c>
      <c r="FW696">
        <v>-5.5059504180000003</v>
      </c>
      <c r="FX696">
        <v>-2.6371114470000001</v>
      </c>
      <c r="FY696">
        <v>-1.312383713</v>
      </c>
      <c r="FZ696">
        <v>-7.8735025949999997</v>
      </c>
      <c r="GA696">
        <v>-6.3009311529999996</v>
      </c>
      <c r="GB696">
        <v>-6.8187738590000002</v>
      </c>
      <c r="GC696">
        <v>-5.276772448</v>
      </c>
      <c r="GD696">
        <v>-9.9776140099999999</v>
      </c>
      <c r="GE696">
        <v>-10.001384590000001</v>
      </c>
      <c r="GF696">
        <v>-7.0431271119999996</v>
      </c>
      <c r="GG696">
        <v>4.7923724795</v>
      </c>
      <c r="GH696">
        <v>9.0532207481999993</v>
      </c>
      <c r="GI696">
        <v>3.4742864516999998</v>
      </c>
      <c r="GJ696">
        <v>-0.62624449599999998</v>
      </c>
      <c r="GK696">
        <v>-1.7172638739999999</v>
      </c>
      <c r="GL696">
        <v>-1.7741310729999999</v>
      </c>
      <c r="GM696">
        <v>-1.605995821</v>
      </c>
      <c r="GN696">
        <v>-1.9297015529999999</v>
      </c>
      <c r="GO696">
        <v>-0.73799024099999999</v>
      </c>
      <c r="GP696">
        <v>0.37471783339999998</v>
      </c>
      <c r="GQ696">
        <v>-1.9474454940000001</v>
      </c>
      <c r="GR696">
        <v>-4.0210103979999996</v>
      </c>
      <c r="GS696">
        <v>-3.0076209170000001</v>
      </c>
      <c r="GT696">
        <v>-2.7665491069999999</v>
      </c>
      <c r="GU696">
        <v>-2.5426850490000001</v>
      </c>
      <c r="GV696">
        <v>0.40154245129999999</v>
      </c>
      <c r="GW696">
        <v>1.7479896266999999</v>
      </c>
      <c r="GX696">
        <v>-4.7890873190000001</v>
      </c>
      <c r="GY696">
        <v>-3.184856044</v>
      </c>
      <c r="GZ696">
        <v>-3.5889614609999998</v>
      </c>
      <c r="HA696">
        <v>-2.1469847560000002</v>
      </c>
      <c r="HB696">
        <v>-6.8615545710000001</v>
      </c>
      <c r="HC696">
        <v>-6.8779013730000003</v>
      </c>
      <c r="HD696">
        <v>-3.8786140800000002</v>
      </c>
      <c r="HE696">
        <v>8.0205917643000006</v>
      </c>
      <c r="HF696">
        <v>12.264484163000001</v>
      </c>
      <c r="HG696">
        <v>6.7118937791000004</v>
      </c>
      <c r="HH696">
        <v>2.5810174346000001</v>
      </c>
      <c r="HI696">
        <v>1.4520501654</v>
      </c>
      <c r="HJ696">
        <v>1.4010209283999999</v>
      </c>
      <c r="HK696">
        <v>1.6086988437</v>
      </c>
      <c r="HL696">
        <v>1.3751429578000001</v>
      </c>
      <c r="HM696">
        <v>1.3290415275</v>
      </c>
      <c r="HN696">
        <v>2.4508701425999999</v>
      </c>
      <c r="HO696">
        <v>0.1440177661</v>
      </c>
      <c r="HP696">
        <v>-1.9534582620000001</v>
      </c>
      <c r="HQ696">
        <v>-0.92809699099999998</v>
      </c>
      <c r="HR696">
        <v>-0.68522227700000005</v>
      </c>
      <c r="HS696">
        <v>-0.490336624</v>
      </c>
      <c r="HT696">
        <v>2.5061042983999999</v>
      </c>
      <c r="HU696">
        <v>3.8675951123000001</v>
      </c>
      <c r="HV696">
        <v>-2.6528288189999998</v>
      </c>
      <c r="HW696">
        <v>-1.0266704440000001</v>
      </c>
      <c r="HX696">
        <v>-1.3520045979999999</v>
      </c>
      <c r="HY696">
        <v>2.0696928900000001E-2</v>
      </c>
      <c r="HZ696">
        <v>-4.7033788940000001</v>
      </c>
      <c r="IA696">
        <v>-4.7145838690000001</v>
      </c>
      <c r="IB696">
        <v>-1.686882067</v>
      </c>
      <c r="IC696">
        <v>10.256444678999999</v>
      </c>
      <c r="ID696">
        <v>14.488593557</v>
      </c>
      <c r="IE696">
        <v>8.9542569692999994</v>
      </c>
      <c r="IF696">
        <v>4.8023577289999997</v>
      </c>
      <c r="IG696">
        <v>3.6471069594999999</v>
      </c>
      <c r="IH696">
        <v>3.6001214802999999</v>
      </c>
      <c r="II696">
        <v>3.8351870803999999</v>
      </c>
      <c r="IJ696">
        <v>3.6640683570000001</v>
      </c>
      <c r="IK696">
        <v>3.3960732956999999</v>
      </c>
      <c r="IL696">
        <v>4.5270230801000002</v>
      </c>
      <c r="IM696">
        <v>2.2354809246</v>
      </c>
      <c r="IN696">
        <v>0.114093771</v>
      </c>
      <c r="IO696">
        <v>1.1514275761999999</v>
      </c>
      <c r="IP696">
        <v>1.3961039852999999</v>
      </c>
      <c r="IQ696">
        <v>1.5620121623000001</v>
      </c>
      <c r="IR696">
        <v>4.6106669665000002</v>
      </c>
      <c r="IS696">
        <v>5.9872006376</v>
      </c>
      <c r="IT696">
        <v>-0.516571212</v>
      </c>
      <c r="IU696">
        <v>1.131514592</v>
      </c>
      <c r="IV696">
        <v>0.88495166260000002</v>
      </c>
      <c r="IW696">
        <v>2.1883786506999998</v>
      </c>
      <c r="IX696">
        <v>-2.5452044250000001</v>
      </c>
      <c r="IY696">
        <v>-2.5512681760000002</v>
      </c>
      <c r="IZ696">
        <v>0.50485036689999996</v>
      </c>
      <c r="JA696">
        <v>12.492297597</v>
      </c>
      <c r="JB696">
        <v>16.712702913000001</v>
      </c>
      <c r="JC696">
        <v>11.196614161999999</v>
      </c>
      <c r="JD696">
        <v>7.0236992672999996</v>
      </c>
      <c r="JE696">
        <v>5.8421643570999997</v>
      </c>
      <c r="JF696">
        <v>5.7992214631000003</v>
      </c>
      <c r="JG696">
        <v>6.0616752802000002</v>
      </c>
      <c r="JH696">
        <v>5.9529943569999997</v>
      </c>
      <c r="JI696">
        <v>6.3805392896999997</v>
      </c>
      <c r="JJ696">
        <v>7.5246552617000004</v>
      </c>
      <c r="JK696">
        <v>5.2552209692999998</v>
      </c>
      <c r="JL696">
        <v>3.0993103125000001</v>
      </c>
      <c r="JM696">
        <v>4.1539300998000002</v>
      </c>
      <c r="JN696">
        <v>4.4012090491000002</v>
      </c>
      <c r="JO696">
        <v>4.5252775312000004</v>
      </c>
      <c r="JP696">
        <v>7.6493194006999996</v>
      </c>
      <c r="JQ696">
        <v>9.0475715629</v>
      </c>
      <c r="JR696">
        <v>2.5678462033999998</v>
      </c>
      <c r="JS696">
        <v>4.2475914716999998</v>
      </c>
      <c r="JT696">
        <v>4.1147616829000002</v>
      </c>
      <c r="JU696">
        <v>5.3181669458999998</v>
      </c>
      <c r="JV696">
        <v>0.57085652480000004</v>
      </c>
      <c r="JW696">
        <v>0.57221651149999997</v>
      </c>
      <c r="JX696">
        <v>3.6693635806999998</v>
      </c>
      <c r="JY696">
        <v>15.720516239</v>
      </c>
      <c r="JZ696">
        <v>19.923972402</v>
      </c>
      <c r="KA696">
        <v>14.434221451999999</v>
      </c>
      <c r="KB696">
        <v>10.230958747000001</v>
      </c>
      <c r="KC696">
        <v>9.0114796011999996</v>
      </c>
      <c r="KD696">
        <v>8.9743740674999994</v>
      </c>
      <c r="KE696">
        <v>9.2763705486999992</v>
      </c>
      <c r="KF696">
        <v>9.2578376980999995</v>
      </c>
    </row>
    <row r="697" spans="1:292" x14ac:dyDescent="0.2">
      <c r="A697" t="s">
        <v>1058</v>
      </c>
      <c r="B697">
        <v>74.14</v>
      </c>
      <c r="D697">
        <v>32290.090853999998</v>
      </c>
      <c r="E697">
        <v>31551.734345000001</v>
      </c>
      <c r="F697">
        <v>31257.095655000001</v>
      </c>
      <c r="G697">
        <v>31122.145004000002</v>
      </c>
      <c r="H697">
        <v>31410.188010999998</v>
      </c>
      <c r="I697">
        <v>33154.243406000001</v>
      </c>
      <c r="J697">
        <v>34887.593061</v>
      </c>
      <c r="K697">
        <v>36571.911526999997</v>
      </c>
      <c r="L697">
        <v>37625.271878</v>
      </c>
      <c r="M697">
        <v>38999.918743000002</v>
      </c>
      <c r="N697">
        <v>40055.853581000003</v>
      </c>
      <c r="O697">
        <v>41458.181117</v>
      </c>
      <c r="P697">
        <v>41520.298097999999</v>
      </c>
      <c r="Q697">
        <v>42151.504851999998</v>
      </c>
      <c r="R697">
        <v>42255.426008000002</v>
      </c>
      <c r="S697">
        <v>40275.786523000002</v>
      </c>
      <c r="T697">
        <v>39948.091562000001</v>
      </c>
      <c r="U697">
        <v>39054.605782999999</v>
      </c>
      <c r="V697">
        <v>38534.220364000001</v>
      </c>
      <c r="W697">
        <v>38262.996183000003</v>
      </c>
      <c r="X697">
        <v>37609.631865000003</v>
      </c>
      <c r="Y697">
        <v>36823.027706000001</v>
      </c>
      <c r="Z697">
        <v>35193.100123999997</v>
      </c>
      <c r="AA697">
        <v>33905.594526000001</v>
      </c>
      <c r="AB697">
        <v>-275.33422259999998</v>
      </c>
      <c r="AC697">
        <v>-197.1642507</v>
      </c>
      <c r="AD697">
        <v>-361.7485393</v>
      </c>
      <c r="AE697">
        <v>-509.66829899999999</v>
      </c>
      <c r="AF697">
        <v>-439.51180749999997</v>
      </c>
      <c r="AG697">
        <v>-421.90573410000002</v>
      </c>
      <c r="AH697">
        <v>-402.90207650000002</v>
      </c>
      <c r="AI697">
        <v>-199.0581335</v>
      </c>
      <c r="AJ697">
        <v>-107.72596160000001</v>
      </c>
      <c r="AK697">
        <v>-576.7951296</v>
      </c>
      <c r="AL697">
        <v>-459.45619570000002</v>
      </c>
      <c r="AM697">
        <v>-488.77348060000003</v>
      </c>
      <c r="AN697">
        <v>-379.829905</v>
      </c>
      <c r="AO697">
        <v>-724.17560509999998</v>
      </c>
      <c r="AP697">
        <v>-725.95832440000004</v>
      </c>
      <c r="AQ697">
        <v>-508.7763832</v>
      </c>
      <c r="AR697">
        <v>325.40406135000001</v>
      </c>
      <c r="AS697">
        <v>623.96490167000002</v>
      </c>
      <c r="AT697">
        <v>231.45671234</v>
      </c>
      <c r="AU697">
        <v>-61.31167782</v>
      </c>
      <c r="AV697">
        <v>-135.6570318</v>
      </c>
      <c r="AW697">
        <v>-139.57481379999999</v>
      </c>
      <c r="AX697">
        <v>-127.85417769999999</v>
      </c>
      <c r="AY697">
        <v>-149.34368169999999</v>
      </c>
      <c r="AZ697">
        <v>-39.020034199999998</v>
      </c>
      <c r="BA697">
        <v>42.438753130000002</v>
      </c>
      <c r="BB697">
        <v>-125.9400854</v>
      </c>
      <c r="BC697">
        <v>-279.71249519999998</v>
      </c>
      <c r="BD697">
        <v>-205.54558</v>
      </c>
      <c r="BE697">
        <v>-186.784582</v>
      </c>
      <c r="BF697">
        <v>-171.31011820000001</v>
      </c>
      <c r="BG697">
        <v>44.790342224</v>
      </c>
      <c r="BH697">
        <v>142.00433362000001</v>
      </c>
      <c r="BI697">
        <v>-334.91572380000002</v>
      </c>
      <c r="BJ697">
        <v>-217.77493129999999</v>
      </c>
      <c r="BK697">
        <v>-242.2309156</v>
      </c>
      <c r="BL697">
        <v>-138.0245822</v>
      </c>
      <c r="BM697">
        <v>-479.14849859999998</v>
      </c>
      <c r="BN697">
        <v>-480.33054779999998</v>
      </c>
      <c r="BO697">
        <v>-265.46605210000001</v>
      </c>
      <c r="BP697">
        <v>579.51913565999996</v>
      </c>
      <c r="BQ697">
        <v>881.31964512000002</v>
      </c>
      <c r="BR697">
        <v>489.74694252</v>
      </c>
      <c r="BS697">
        <v>202.40488532000001</v>
      </c>
      <c r="BT697">
        <v>121.11097268</v>
      </c>
      <c r="BU697">
        <v>117.53169506</v>
      </c>
      <c r="BV697">
        <v>131.75268567000001</v>
      </c>
      <c r="BW697">
        <v>115.27052653</v>
      </c>
      <c r="BX697">
        <v>95.888061453999995</v>
      </c>
      <c r="BY697">
        <v>176.71824075999999</v>
      </c>
      <c r="BZ697">
        <v>10.384389279000001</v>
      </c>
      <c r="CA697">
        <v>-141.17513629999999</v>
      </c>
      <c r="CB697">
        <v>-67.072869170000004</v>
      </c>
      <c r="CC697">
        <v>-49.580395609999997</v>
      </c>
      <c r="CD697">
        <v>-35.53151201</v>
      </c>
      <c r="CE697">
        <v>181.27899851999999</v>
      </c>
      <c r="CF697">
        <v>278.57884458000001</v>
      </c>
      <c r="CG697">
        <v>-191.73796239999999</v>
      </c>
      <c r="CH697">
        <v>-74.011298609999997</v>
      </c>
      <c r="CI697">
        <v>-95.934992289999997</v>
      </c>
      <c r="CJ697">
        <v>1.4755182458</v>
      </c>
      <c r="CK697">
        <v>-335.07604279999998</v>
      </c>
      <c r="CL697">
        <v>-335.90212250000002</v>
      </c>
      <c r="CM697">
        <v>-120.8515886</v>
      </c>
      <c r="CN697">
        <v>733.89500985999996</v>
      </c>
      <c r="CO697">
        <v>1037.3485774999999</v>
      </c>
      <c r="CP697">
        <v>642.85008874000005</v>
      </c>
      <c r="CQ697">
        <v>345.46530653999997</v>
      </c>
      <c r="CR697">
        <v>262.72409291000002</v>
      </c>
      <c r="CS697">
        <v>259.41518359000003</v>
      </c>
      <c r="CT697">
        <v>274.72630757000002</v>
      </c>
      <c r="CU697">
        <v>261.38756195000002</v>
      </c>
      <c r="CV697">
        <v>244.06452899999999</v>
      </c>
      <c r="CW697">
        <v>323.52453351999998</v>
      </c>
      <c r="CX697">
        <v>161.70417638999999</v>
      </c>
      <c r="CY697">
        <v>8.1198152472</v>
      </c>
      <c r="CZ697">
        <v>84.225464715000001</v>
      </c>
      <c r="DA697">
        <v>102.27746691</v>
      </c>
      <c r="DB697">
        <v>114.41308211</v>
      </c>
      <c r="DC697">
        <v>330.64803440999998</v>
      </c>
      <c r="DD697">
        <v>428.66352431000001</v>
      </c>
      <c r="DE697">
        <v>-38.059477260000001</v>
      </c>
      <c r="DF697">
        <v>82.327812918000006</v>
      </c>
      <c r="DG697">
        <v>62.795320353000001</v>
      </c>
      <c r="DH697">
        <v>156.92244387</v>
      </c>
      <c r="DI697">
        <v>-178.51608139999999</v>
      </c>
      <c r="DJ697">
        <v>-178.9742201</v>
      </c>
      <c r="DK697">
        <v>36.843236554000001</v>
      </c>
      <c r="DL697">
        <v>888.85194143000001</v>
      </c>
      <c r="DM697">
        <v>1197.8392819999999</v>
      </c>
      <c r="DN697">
        <v>798.85981174999995</v>
      </c>
      <c r="DO697">
        <v>501.76695467000002</v>
      </c>
      <c r="DP697">
        <v>418.17783872000001</v>
      </c>
      <c r="DQ697">
        <v>415.22599380000003</v>
      </c>
      <c r="DR697">
        <v>431.10381346000003</v>
      </c>
      <c r="DS697">
        <v>421.87554406999999</v>
      </c>
      <c r="DT697">
        <v>469.31367733000002</v>
      </c>
      <c r="DU697">
        <v>550.66866957000002</v>
      </c>
      <c r="DV697">
        <v>385.56032743999998</v>
      </c>
      <c r="DW697">
        <v>232.05749255000001</v>
      </c>
      <c r="DX697">
        <v>305.52282835</v>
      </c>
      <c r="DY697">
        <v>323.65108687999998</v>
      </c>
      <c r="DZ697">
        <v>333.79233051</v>
      </c>
      <c r="EA697">
        <v>561.58732516999999</v>
      </c>
      <c r="EB697">
        <v>661.48004586000002</v>
      </c>
      <c r="EC697">
        <v>190.50685870999999</v>
      </c>
      <c r="ED697">
        <v>311.83397668999999</v>
      </c>
      <c r="EE697">
        <v>299.00368071999998</v>
      </c>
      <c r="EF697">
        <v>385.49735793000002</v>
      </c>
      <c r="EG697">
        <v>44.393869828</v>
      </c>
      <c r="EH697">
        <v>44.503114039000003</v>
      </c>
      <c r="EI697">
        <v>271.48960486999999</v>
      </c>
      <c r="EJ697">
        <v>1137.4169147</v>
      </c>
      <c r="EK697">
        <v>1451.5578819</v>
      </c>
      <c r="EL697">
        <v>1046.5418623</v>
      </c>
      <c r="EM697">
        <v>746.66667170000005</v>
      </c>
      <c r="EN697">
        <v>659.11529885000004</v>
      </c>
      <c r="EO697">
        <v>656.62211364999996</v>
      </c>
      <c r="EP697">
        <v>674.60713592000002</v>
      </c>
      <c r="EQ697">
        <v>670.65377214</v>
      </c>
      <c r="ER697">
        <v>81.167091999999997</v>
      </c>
      <c r="ES697">
        <v>76.104951999999997</v>
      </c>
      <c r="ET697">
        <v>73.813248000000002</v>
      </c>
      <c r="EU697">
        <v>71.646545000000003</v>
      </c>
      <c r="EV697">
        <v>70.604895999999997</v>
      </c>
      <c r="EW697">
        <v>69.521489000000003</v>
      </c>
      <c r="EX697">
        <v>69.896545000000003</v>
      </c>
      <c r="EY697">
        <v>73.000553999999994</v>
      </c>
      <c r="EZ697">
        <v>78.479619</v>
      </c>
      <c r="FA697">
        <v>83.354619</v>
      </c>
      <c r="FB697">
        <v>87.542035999999996</v>
      </c>
      <c r="FC697">
        <v>91.208517999999998</v>
      </c>
      <c r="FD697">
        <v>94.083406999999994</v>
      </c>
      <c r="FE697">
        <v>96.291647999999995</v>
      </c>
      <c r="FF697">
        <v>98.541593000000006</v>
      </c>
      <c r="FG697">
        <v>100.02077</v>
      </c>
      <c r="FH697">
        <v>100.06242</v>
      </c>
      <c r="FI697">
        <v>99.083185999999998</v>
      </c>
      <c r="FJ697">
        <v>97.208185999999998</v>
      </c>
      <c r="FK697">
        <v>94.083352000000005</v>
      </c>
      <c r="FL697">
        <v>90.437804999999997</v>
      </c>
      <c r="FM697">
        <v>87.312971000000005</v>
      </c>
      <c r="FN697">
        <v>85.042147</v>
      </c>
      <c r="FO697">
        <v>82.896212000000006</v>
      </c>
      <c r="FP697">
        <v>74.141373641000001</v>
      </c>
      <c r="FQ697">
        <v>-3.622387104</v>
      </c>
      <c r="FR697">
        <v>-2.5508498579999999</v>
      </c>
      <c r="FS697">
        <v>-4.8307503010000001</v>
      </c>
      <c r="FT697">
        <v>-6.8293226760000003</v>
      </c>
      <c r="FU697">
        <v>-5.8583656130000001</v>
      </c>
      <c r="FV697">
        <v>-5.6327204279999998</v>
      </c>
      <c r="FW697">
        <v>-5.381347517</v>
      </c>
      <c r="FX697">
        <v>-2.572859872</v>
      </c>
      <c r="FY697">
        <v>-1.2749916210000001</v>
      </c>
      <c r="FZ697">
        <v>-7.6754913570000003</v>
      </c>
      <c r="GA697">
        <v>-6.126478788</v>
      </c>
      <c r="GB697">
        <v>-6.5259572209999996</v>
      </c>
      <c r="GC697">
        <v>-5.0739460149999998</v>
      </c>
      <c r="GD697">
        <v>-9.5873696460000009</v>
      </c>
      <c r="GE697">
        <v>-9.6110059989999996</v>
      </c>
      <c r="GF697">
        <v>-6.8056957210000002</v>
      </c>
      <c r="GG697">
        <v>4.6251633650999997</v>
      </c>
      <c r="GH697">
        <v>8.7426003747000003</v>
      </c>
      <c r="GI697">
        <v>3.3642258178</v>
      </c>
      <c r="GJ697">
        <v>-0.60762166200000001</v>
      </c>
      <c r="GK697">
        <v>-1.668505989</v>
      </c>
      <c r="GL697">
        <v>-1.7242621730000001</v>
      </c>
      <c r="GM697">
        <v>-1.551663147</v>
      </c>
      <c r="GN697">
        <v>-1.856739275</v>
      </c>
      <c r="GO697">
        <v>-0.71815087600000005</v>
      </c>
      <c r="GP697">
        <v>0.36442211419999998</v>
      </c>
      <c r="GQ697">
        <v>-1.8939543160000001</v>
      </c>
      <c r="GR697">
        <v>-3.919481303</v>
      </c>
      <c r="GS697">
        <v>-2.9316773679999999</v>
      </c>
      <c r="GT697">
        <v>-2.699953501</v>
      </c>
      <c r="GU697">
        <v>-2.485142593</v>
      </c>
      <c r="GV697">
        <v>0.39175911660000001</v>
      </c>
      <c r="GW697">
        <v>1.6981866603</v>
      </c>
      <c r="GX697">
        <v>-4.6686465430000004</v>
      </c>
      <c r="GY697">
        <v>-3.0966770010000002</v>
      </c>
      <c r="GZ697">
        <v>-3.434843334</v>
      </c>
      <c r="HA697">
        <v>-2.0644599459999999</v>
      </c>
      <c r="HB697">
        <v>-6.5931874070000003</v>
      </c>
      <c r="HC697">
        <v>-6.6094410159999999</v>
      </c>
      <c r="HD697">
        <v>-3.7478628710000002</v>
      </c>
      <c r="HE697">
        <v>7.7407450745000004</v>
      </c>
      <c r="HF697">
        <v>11.843687538999999</v>
      </c>
      <c r="HG697">
        <v>6.4992726654000004</v>
      </c>
      <c r="HH697">
        <v>2.5042648973000001</v>
      </c>
      <c r="HI697">
        <v>1.4108225488999999</v>
      </c>
      <c r="HJ697">
        <v>1.3616397254999999</v>
      </c>
      <c r="HK697">
        <v>1.5542749014999999</v>
      </c>
      <c r="HL697">
        <v>1.3231482039</v>
      </c>
      <c r="HM697">
        <v>1.2933137968999999</v>
      </c>
      <c r="HN697">
        <v>2.3835307073999998</v>
      </c>
      <c r="HO697">
        <v>0.14006200269999999</v>
      </c>
      <c r="HP697">
        <v>-1.9041343500000001</v>
      </c>
      <c r="HQ697">
        <v>-0.90466180900000004</v>
      </c>
      <c r="HR697">
        <v>-0.668727772</v>
      </c>
      <c r="HS697">
        <v>-0.47924000100000003</v>
      </c>
      <c r="HT697">
        <v>2.4450450486999999</v>
      </c>
      <c r="HU697">
        <v>3.7574006374</v>
      </c>
      <c r="HV697">
        <v>-2.5861128949999999</v>
      </c>
      <c r="HW697">
        <v>-0.99824558100000005</v>
      </c>
      <c r="HX697">
        <v>-1.293946788</v>
      </c>
      <c r="HY697">
        <v>1.9901414999999999E-2</v>
      </c>
      <c r="HZ697">
        <v>-4.5194204840000003</v>
      </c>
      <c r="IA697">
        <v>-4.5305624379999996</v>
      </c>
      <c r="IB697">
        <v>-1.630015505</v>
      </c>
      <c r="IC697">
        <v>9.8985893276999999</v>
      </c>
      <c r="ID697">
        <v>13.991493906000001</v>
      </c>
      <c r="IE697">
        <v>8.6705985762999997</v>
      </c>
      <c r="IF697">
        <v>4.6595482329999998</v>
      </c>
      <c r="IG697">
        <v>3.5435557773999999</v>
      </c>
      <c r="IH697">
        <v>3.4989260496000001</v>
      </c>
      <c r="II697">
        <v>3.7054385976000002</v>
      </c>
      <c r="IJ697">
        <v>3.5255289876</v>
      </c>
      <c r="IK697">
        <v>3.304779108</v>
      </c>
      <c r="IL697">
        <v>4.4026392196000002</v>
      </c>
      <c r="IM697">
        <v>2.1740778760000001</v>
      </c>
      <c r="IN697">
        <v>0.1112129655</v>
      </c>
      <c r="IO697">
        <v>1.1223537143</v>
      </c>
      <c r="IP697">
        <v>1.3624973562</v>
      </c>
      <c r="IQ697">
        <v>1.5266627112</v>
      </c>
      <c r="IR697">
        <v>4.4983314248999999</v>
      </c>
      <c r="IS697">
        <v>5.8166145802999996</v>
      </c>
      <c r="IT697">
        <v>-0.50357996900000002</v>
      </c>
      <c r="IU697">
        <v>1.1001864453000001</v>
      </c>
      <c r="IV697">
        <v>0.84694971760000004</v>
      </c>
      <c r="IW697">
        <v>2.1042624136999999</v>
      </c>
      <c r="IX697">
        <v>-2.445656579</v>
      </c>
      <c r="IY697">
        <v>-2.451686236</v>
      </c>
      <c r="IZ697">
        <v>0.48783141369999999</v>
      </c>
      <c r="JA697">
        <v>12.056433584000001</v>
      </c>
      <c r="JB697">
        <v>16.139294274000001</v>
      </c>
      <c r="JC697">
        <v>10.841924520999999</v>
      </c>
      <c r="JD697">
        <v>6.8148297977999999</v>
      </c>
      <c r="JE697">
        <v>5.6762884420999997</v>
      </c>
      <c r="JF697">
        <v>5.6362129745000003</v>
      </c>
      <c r="JG697">
        <v>5.8566022567999996</v>
      </c>
      <c r="JH697">
        <v>5.7279097686</v>
      </c>
      <c r="JI697">
        <v>6.2090177500000001</v>
      </c>
      <c r="JJ697">
        <v>7.3179112757000002</v>
      </c>
      <c r="JK697">
        <v>5.1108738609</v>
      </c>
      <c r="JL697">
        <v>3.0210545796999999</v>
      </c>
      <c r="JM697">
        <v>4.0490413582000002</v>
      </c>
      <c r="JN697">
        <v>4.2952642808999997</v>
      </c>
      <c r="JO697">
        <v>4.4228676344000002</v>
      </c>
      <c r="JP697">
        <v>7.4629487594999997</v>
      </c>
      <c r="JQ697">
        <v>8.7897910876999994</v>
      </c>
      <c r="JR697">
        <v>2.5032673805000001</v>
      </c>
      <c r="JS697">
        <v>4.1299888323999996</v>
      </c>
      <c r="JT697">
        <v>3.9380648490999999</v>
      </c>
      <c r="JU697">
        <v>5.1137491230999998</v>
      </c>
      <c r="JV697">
        <v>0.54852922179999997</v>
      </c>
      <c r="JW697">
        <v>0.54988158399999998</v>
      </c>
      <c r="JX697">
        <v>3.5456665208999998</v>
      </c>
      <c r="JY697">
        <v>15.172014083000001</v>
      </c>
      <c r="JZ697">
        <v>19.240381405000001</v>
      </c>
      <c r="KA697">
        <v>13.976970729</v>
      </c>
      <c r="KB697">
        <v>9.9267175035000008</v>
      </c>
      <c r="KC697">
        <v>8.7556175836999994</v>
      </c>
      <c r="KD697">
        <v>8.7221142698000005</v>
      </c>
      <c r="KE697">
        <v>8.9625421155999998</v>
      </c>
      <c r="KF697">
        <v>8.9077960402999992</v>
      </c>
    </row>
    <row r="698" spans="1:292" x14ac:dyDescent="0.2">
      <c r="A698" t="s">
        <v>1059</v>
      </c>
      <c r="B698">
        <v>13.79</v>
      </c>
      <c r="C698" t="s">
        <v>375</v>
      </c>
      <c r="ER698">
        <v>57.337477999999997</v>
      </c>
      <c r="ES698">
        <v>54.421847999999997</v>
      </c>
      <c r="ET698">
        <v>54.449970999999998</v>
      </c>
      <c r="EU698">
        <v>53.464033000000001</v>
      </c>
      <c r="EV698">
        <v>53.921847999999997</v>
      </c>
      <c r="EW698">
        <v>53.464033000000001</v>
      </c>
      <c r="EX698">
        <v>53.365602000000003</v>
      </c>
      <c r="EY698">
        <v>55.309354999999996</v>
      </c>
      <c r="EZ698">
        <v>61.421847999999997</v>
      </c>
      <c r="FA698">
        <v>63.562463999999999</v>
      </c>
      <c r="FB698">
        <v>68.090586999999999</v>
      </c>
      <c r="FC698">
        <v>67.787450000000007</v>
      </c>
      <c r="FD698">
        <v>68.414005000000003</v>
      </c>
      <c r="FE698">
        <v>69.040559000000002</v>
      </c>
      <c r="FF698">
        <v>70.040559000000002</v>
      </c>
      <c r="FG698">
        <v>70.970251000000005</v>
      </c>
      <c r="FH698">
        <v>69.956190000000007</v>
      </c>
      <c r="FI698">
        <v>68.928066000000001</v>
      </c>
      <c r="FJ698">
        <v>66.885881999999995</v>
      </c>
      <c r="FK698">
        <v>63.37182</v>
      </c>
      <c r="FL698">
        <v>60.245265000000003</v>
      </c>
      <c r="FM698">
        <v>58.689019000000002</v>
      </c>
      <c r="FN698">
        <v>58.492156000000001</v>
      </c>
      <c r="FO698">
        <v>57.93591</v>
      </c>
      <c r="FP698">
        <v>13.785416166999999</v>
      </c>
    </row>
    <row r="699" spans="1:292" x14ac:dyDescent="0.2">
      <c r="A699" t="s">
        <v>1060</v>
      </c>
      <c r="B699">
        <v>13.79</v>
      </c>
      <c r="C699" t="s">
        <v>375</v>
      </c>
      <c r="ER699">
        <v>53.35154</v>
      </c>
      <c r="ES699">
        <v>47.879663000000001</v>
      </c>
      <c r="ET699">
        <v>47.337477999999997</v>
      </c>
      <c r="EU699">
        <v>46.809354999999996</v>
      </c>
      <c r="EV699">
        <v>46.295293999999998</v>
      </c>
      <c r="EW699">
        <v>46.739046999999999</v>
      </c>
      <c r="EX699">
        <v>47.710923999999999</v>
      </c>
      <c r="EY699">
        <v>49.753109000000002</v>
      </c>
      <c r="EZ699">
        <v>53.907786999999999</v>
      </c>
      <c r="FA699">
        <v>57.548403</v>
      </c>
      <c r="FB699">
        <v>64.562464000000006</v>
      </c>
      <c r="FC699">
        <v>65.773388999999995</v>
      </c>
      <c r="FD699">
        <v>65.470251000000005</v>
      </c>
      <c r="FE699">
        <v>65.040559000000002</v>
      </c>
      <c r="FF699">
        <v>63.596806000000001</v>
      </c>
      <c r="FG699">
        <v>63.068683</v>
      </c>
      <c r="FH699">
        <v>64.484313</v>
      </c>
      <c r="FI699">
        <v>64.414005000000003</v>
      </c>
      <c r="FJ699">
        <v>61.885882000000002</v>
      </c>
      <c r="FK699">
        <v>58.357757999999997</v>
      </c>
      <c r="FL699">
        <v>56.717142000000003</v>
      </c>
      <c r="FM699">
        <v>56.034340999999998</v>
      </c>
      <c r="FN699">
        <v>55.449970999999998</v>
      </c>
      <c r="FO699">
        <v>52.949970999999998</v>
      </c>
      <c r="FP699">
        <v>13.785416166999999</v>
      </c>
    </row>
    <row r="700" spans="1:292" x14ac:dyDescent="0.2">
      <c r="A700" t="s">
        <v>1061</v>
      </c>
      <c r="B700">
        <v>13.79</v>
      </c>
      <c r="C700" t="s">
        <v>375</v>
      </c>
      <c r="ER700">
        <v>55.298808999999999</v>
      </c>
      <c r="ES700">
        <v>53.920293999999998</v>
      </c>
      <c r="ET700">
        <v>53.395685999999998</v>
      </c>
      <c r="EU700">
        <v>52.978501000000001</v>
      </c>
      <c r="EV700">
        <v>53.054285</v>
      </c>
      <c r="EW700">
        <v>52.67577</v>
      </c>
      <c r="EX700">
        <v>52.804285</v>
      </c>
      <c r="EY700">
        <v>54.249592999999997</v>
      </c>
      <c r="EZ700">
        <v>58.133178999999998</v>
      </c>
      <c r="FA700">
        <v>62.689425</v>
      </c>
      <c r="FB700">
        <v>66.870671999999999</v>
      </c>
      <c r="FC700">
        <v>68.393319000000005</v>
      </c>
      <c r="FD700">
        <v>69.162450000000007</v>
      </c>
      <c r="FE700">
        <v>69.899942999999993</v>
      </c>
      <c r="FF700">
        <v>70.227282000000002</v>
      </c>
      <c r="FG700">
        <v>69.883921000000001</v>
      </c>
      <c r="FH700">
        <v>68.151498000000004</v>
      </c>
      <c r="FI700">
        <v>66.397981999999999</v>
      </c>
      <c r="FJ700">
        <v>64.945644000000001</v>
      </c>
      <c r="FK700">
        <v>62.236274000000002</v>
      </c>
      <c r="FL700">
        <v>59.616750000000003</v>
      </c>
      <c r="FM700">
        <v>58.11168</v>
      </c>
      <c r="FN700">
        <v>56.957002000000003</v>
      </c>
      <c r="FO700">
        <v>56.487085999999998</v>
      </c>
      <c r="FP700">
        <v>13.785416166999999</v>
      </c>
    </row>
    <row r="701" spans="1:292" x14ac:dyDescent="0.2">
      <c r="A701" t="s">
        <v>1062</v>
      </c>
      <c r="B701">
        <v>13.79</v>
      </c>
      <c r="C701" t="s">
        <v>375</v>
      </c>
      <c r="ER701">
        <v>55.184354999999996</v>
      </c>
      <c r="ES701">
        <v>52.340994000000002</v>
      </c>
      <c r="ET701">
        <v>51.559354999999996</v>
      </c>
      <c r="EU701">
        <v>51.027717000000003</v>
      </c>
      <c r="EV701">
        <v>51.003109000000002</v>
      </c>
      <c r="EW701">
        <v>50.724984999999997</v>
      </c>
      <c r="EX701">
        <v>50.846469999999997</v>
      </c>
      <c r="EY701">
        <v>51.909747000000003</v>
      </c>
      <c r="EZ701">
        <v>54.886693999999999</v>
      </c>
      <c r="FA701">
        <v>58.610124999999996</v>
      </c>
      <c r="FB701">
        <v>62.433948999999998</v>
      </c>
      <c r="FC701">
        <v>63.227688000000001</v>
      </c>
      <c r="FD701">
        <v>64.250335000000007</v>
      </c>
      <c r="FE701">
        <v>66.267911999999995</v>
      </c>
      <c r="FF701">
        <v>66.299550999999994</v>
      </c>
      <c r="FG701">
        <v>65.456190000000007</v>
      </c>
      <c r="FH701">
        <v>64.796036000000001</v>
      </c>
      <c r="FI701">
        <v>64.125335000000007</v>
      </c>
      <c r="FJ701">
        <v>62.218696999999999</v>
      </c>
      <c r="FK701">
        <v>60.644872999999997</v>
      </c>
      <c r="FL701">
        <v>59.507772000000003</v>
      </c>
      <c r="FM701">
        <v>57.749186999999999</v>
      </c>
      <c r="FN701">
        <v>56.68591</v>
      </c>
      <c r="FO701">
        <v>55.494117000000003</v>
      </c>
      <c r="FP701">
        <v>13.785416166999999</v>
      </c>
    </row>
    <row r="702" spans="1:292" x14ac:dyDescent="0.2">
      <c r="A702" t="s">
        <v>1063</v>
      </c>
      <c r="B702">
        <v>40.619999999999997</v>
      </c>
      <c r="C702" t="s">
        <v>375</v>
      </c>
      <c r="ER702">
        <v>88.5</v>
      </c>
      <c r="ES702">
        <v>88</v>
      </c>
      <c r="ET702">
        <v>86</v>
      </c>
      <c r="EU702">
        <v>85</v>
      </c>
      <c r="EV702">
        <v>82.5</v>
      </c>
      <c r="EW702">
        <v>81.5</v>
      </c>
      <c r="EX702">
        <v>81</v>
      </c>
      <c r="EY702">
        <v>84.5</v>
      </c>
      <c r="EZ702">
        <v>91.5</v>
      </c>
      <c r="FA702">
        <v>97.5</v>
      </c>
      <c r="FB702">
        <v>102</v>
      </c>
      <c r="FC702">
        <v>104.5</v>
      </c>
      <c r="FD702">
        <v>107</v>
      </c>
      <c r="FE702">
        <v>108</v>
      </c>
      <c r="FF702">
        <v>109.5</v>
      </c>
      <c r="FG702">
        <v>110</v>
      </c>
      <c r="FH702">
        <v>108.5</v>
      </c>
      <c r="FI702">
        <v>105.5</v>
      </c>
      <c r="FJ702">
        <v>104.5</v>
      </c>
      <c r="FK702">
        <v>100</v>
      </c>
      <c r="FL702">
        <v>96</v>
      </c>
      <c r="FM702">
        <v>93</v>
      </c>
      <c r="FN702">
        <v>92</v>
      </c>
      <c r="FO702">
        <v>90.5</v>
      </c>
      <c r="FP702">
        <v>40.615051196000003</v>
      </c>
    </row>
    <row r="703" spans="1:292" x14ac:dyDescent="0.2">
      <c r="A703" t="s">
        <v>1064</v>
      </c>
      <c r="B703">
        <v>40.619999999999997</v>
      </c>
      <c r="C703" t="s">
        <v>375</v>
      </c>
      <c r="ER703">
        <v>79</v>
      </c>
      <c r="ES703">
        <v>80.5</v>
      </c>
      <c r="ET703">
        <v>78.5</v>
      </c>
      <c r="EU703">
        <v>79</v>
      </c>
      <c r="EV703">
        <v>79</v>
      </c>
      <c r="EW703">
        <v>78</v>
      </c>
      <c r="EX703">
        <v>75.5</v>
      </c>
      <c r="EY703">
        <v>77</v>
      </c>
      <c r="EZ703">
        <v>80</v>
      </c>
      <c r="FA703">
        <v>83</v>
      </c>
      <c r="FB703">
        <v>86.5</v>
      </c>
      <c r="FC703">
        <v>90.5</v>
      </c>
      <c r="FD703">
        <v>93.5</v>
      </c>
      <c r="FE703">
        <v>95.5</v>
      </c>
      <c r="FF703">
        <v>98</v>
      </c>
      <c r="FG703">
        <v>98.5</v>
      </c>
      <c r="FH703">
        <v>98</v>
      </c>
      <c r="FI703">
        <v>97</v>
      </c>
      <c r="FJ703">
        <v>96.5</v>
      </c>
      <c r="FK703">
        <v>93</v>
      </c>
      <c r="FL703">
        <v>90</v>
      </c>
      <c r="FM703">
        <v>87</v>
      </c>
      <c r="FN703">
        <v>84</v>
      </c>
      <c r="FO703">
        <v>81</v>
      </c>
      <c r="FP703">
        <v>40.615051196000003</v>
      </c>
    </row>
    <row r="704" spans="1:292" x14ac:dyDescent="0.2">
      <c r="A704" t="s">
        <v>1065</v>
      </c>
      <c r="B704">
        <v>40.619999999999997</v>
      </c>
      <c r="C704" t="s">
        <v>375</v>
      </c>
      <c r="ER704">
        <v>83.5</v>
      </c>
      <c r="ES704">
        <v>82.375</v>
      </c>
      <c r="ET704">
        <v>80.5</v>
      </c>
      <c r="EU704">
        <v>79</v>
      </c>
      <c r="EV704">
        <v>77.75</v>
      </c>
      <c r="EW704">
        <v>76.875</v>
      </c>
      <c r="EX704">
        <v>76.5</v>
      </c>
      <c r="EY704">
        <v>79.375</v>
      </c>
      <c r="EZ704">
        <v>85.5</v>
      </c>
      <c r="FA704">
        <v>91.5</v>
      </c>
      <c r="FB704">
        <v>95.75</v>
      </c>
      <c r="FC704">
        <v>99.125</v>
      </c>
      <c r="FD704">
        <v>101.75</v>
      </c>
      <c r="FE704">
        <v>102.75</v>
      </c>
      <c r="FF704">
        <v>100.625</v>
      </c>
      <c r="FG704">
        <v>100.75</v>
      </c>
      <c r="FH704">
        <v>101.375</v>
      </c>
      <c r="FI704">
        <v>100.5</v>
      </c>
      <c r="FJ704">
        <v>99.75</v>
      </c>
      <c r="FK704">
        <v>97</v>
      </c>
      <c r="FL704">
        <v>93.5</v>
      </c>
      <c r="FM704">
        <v>91.125</v>
      </c>
      <c r="FN704">
        <v>89.125</v>
      </c>
      <c r="FO704">
        <v>87.25</v>
      </c>
      <c r="FP704">
        <v>40.615051196000003</v>
      </c>
    </row>
    <row r="705" spans="1:292" x14ac:dyDescent="0.2">
      <c r="A705" t="s">
        <v>1066</v>
      </c>
      <c r="B705">
        <v>40.619999999999997</v>
      </c>
      <c r="C705" t="s">
        <v>375</v>
      </c>
      <c r="ER705">
        <v>77.25</v>
      </c>
      <c r="ES705">
        <v>74.75</v>
      </c>
      <c r="ET705">
        <v>73.125</v>
      </c>
      <c r="EU705">
        <v>72.625</v>
      </c>
      <c r="EV705">
        <v>72</v>
      </c>
      <c r="EW705">
        <v>71.75</v>
      </c>
      <c r="EX705">
        <v>72</v>
      </c>
      <c r="EY705">
        <v>76.25</v>
      </c>
      <c r="EZ705">
        <v>82.125</v>
      </c>
      <c r="FA705">
        <v>86.25</v>
      </c>
      <c r="FB705">
        <v>90.75</v>
      </c>
      <c r="FC705">
        <v>94.25</v>
      </c>
      <c r="FD705">
        <v>96.125</v>
      </c>
      <c r="FE705">
        <v>97.125</v>
      </c>
      <c r="FF705">
        <v>98.5</v>
      </c>
      <c r="FG705">
        <v>98.75</v>
      </c>
      <c r="FH705">
        <v>98.625</v>
      </c>
      <c r="FI705">
        <v>98.75</v>
      </c>
      <c r="FJ705">
        <v>97.625</v>
      </c>
      <c r="FK705">
        <v>94.125</v>
      </c>
      <c r="FL705">
        <v>89.5</v>
      </c>
      <c r="FM705">
        <v>85.875</v>
      </c>
      <c r="FN705">
        <v>82.25</v>
      </c>
      <c r="FO705">
        <v>79</v>
      </c>
      <c r="FP705">
        <v>40.615051196000003</v>
      </c>
    </row>
    <row r="706" spans="1:292" x14ac:dyDescent="0.2">
      <c r="A706" t="s">
        <v>1067</v>
      </c>
      <c r="B706">
        <v>76.290000000000006</v>
      </c>
      <c r="C706" t="s">
        <v>375</v>
      </c>
      <c r="ER706">
        <v>64.435247000000004</v>
      </c>
      <c r="ES706">
        <v>66.137119999999996</v>
      </c>
      <c r="ET706">
        <v>65.562168</v>
      </c>
      <c r="EU706">
        <v>63.670941999999997</v>
      </c>
      <c r="EV706">
        <v>62.777560999999999</v>
      </c>
      <c r="EW706">
        <v>62.481884999999998</v>
      </c>
      <c r="EX706">
        <v>61.856940999999999</v>
      </c>
      <c r="EY706">
        <v>64.580724000000004</v>
      </c>
      <c r="EZ706">
        <v>70.677469000000002</v>
      </c>
      <c r="FA706">
        <v>75.058822000000006</v>
      </c>
      <c r="FB706">
        <v>80.817442999999997</v>
      </c>
      <c r="FC706">
        <v>84.753034999999997</v>
      </c>
      <c r="FD706">
        <v>88.225680999999994</v>
      </c>
      <c r="FE706">
        <v>92.924266000000003</v>
      </c>
      <c r="FF706">
        <v>94.987132000000003</v>
      </c>
      <c r="FG706">
        <v>93.616619</v>
      </c>
      <c r="FH706">
        <v>94.389197999999993</v>
      </c>
      <c r="FI706">
        <v>93.801077000000006</v>
      </c>
      <c r="FJ706">
        <v>90.326160000000002</v>
      </c>
      <c r="FK706">
        <v>85.683857000000003</v>
      </c>
      <c r="FL706">
        <v>78.748322000000002</v>
      </c>
      <c r="FM706">
        <v>73.286743999999999</v>
      </c>
      <c r="FN706">
        <v>68.414361999999997</v>
      </c>
      <c r="FO706">
        <v>66.386221000000006</v>
      </c>
      <c r="FP706">
        <v>76.286948791</v>
      </c>
    </row>
    <row r="707" spans="1:292" x14ac:dyDescent="0.2">
      <c r="A707" t="s">
        <v>1068</v>
      </c>
      <c r="B707">
        <v>76.290000000000006</v>
      </c>
      <c r="C707" t="s">
        <v>375</v>
      </c>
      <c r="ER707">
        <v>61.685299999999998</v>
      </c>
      <c r="ES707">
        <v>57.054682</v>
      </c>
      <c r="ET707">
        <v>55.805816999999998</v>
      </c>
      <c r="EU707">
        <v>54.954762000000002</v>
      </c>
      <c r="EV707">
        <v>53.775463000000002</v>
      </c>
      <c r="EW707">
        <v>52.947276000000002</v>
      </c>
      <c r="EX707">
        <v>52.670212999999997</v>
      </c>
      <c r="EY707">
        <v>56.000498999999998</v>
      </c>
      <c r="EZ707">
        <v>62.716565000000003</v>
      </c>
      <c r="FA707">
        <v>69.886950999999996</v>
      </c>
      <c r="FB707">
        <v>77.747764000000004</v>
      </c>
      <c r="FC707">
        <v>84.807103999999995</v>
      </c>
      <c r="FD707">
        <v>91.439182000000002</v>
      </c>
      <c r="FE707">
        <v>96.287671000000003</v>
      </c>
      <c r="FF707">
        <v>99.275347999999994</v>
      </c>
      <c r="FG707">
        <v>99.268764000000004</v>
      </c>
      <c r="FH707">
        <v>98.889567999999997</v>
      </c>
      <c r="FI707">
        <v>97.026713000000001</v>
      </c>
      <c r="FJ707">
        <v>92.931279000000004</v>
      </c>
      <c r="FK707">
        <v>85.620801999999998</v>
      </c>
      <c r="FL707">
        <v>78.116956999999999</v>
      </c>
      <c r="FM707">
        <v>72.371675999999994</v>
      </c>
      <c r="FN707">
        <v>67.251339000000002</v>
      </c>
      <c r="FO707">
        <v>64.106821999999994</v>
      </c>
      <c r="FP707">
        <v>76.286948791</v>
      </c>
    </row>
    <row r="708" spans="1:292" x14ac:dyDescent="0.2">
      <c r="A708" t="s">
        <v>1069</v>
      </c>
      <c r="B708">
        <v>76.290000000000006</v>
      </c>
      <c r="C708" t="s">
        <v>375</v>
      </c>
      <c r="ER708">
        <v>66.724299999999999</v>
      </c>
      <c r="ES708">
        <v>66.162025</v>
      </c>
      <c r="ET708">
        <v>65.278897000000001</v>
      </c>
      <c r="EU708">
        <v>63.571668000000003</v>
      </c>
      <c r="EV708">
        <v>62.628537999999999</v>
      </c>
      <c r="EW708">
        <v>61.736460000000001</v>
      </c>
      <c r="EX708">
        <v>61.563670999999999</v>
      </c>
      <c r="EY708">
        <v>64.606182000000004</v>
      </c>
      <c r="EZ708">
        <v>71.353496000000007</v>
      </c>
      <c r="FA708">
        <v>76.702905000000001</v>
      </c>
      <c r="FB708">
        <v>82.251458</v>
      </c>
      <c r="FC708">
        <v>87.264246999999997</v>
      </c>
      <c r="FD708">
        <v>91.361822000000004</v>
      </c>
      <c r="FE708">
        <v>95.170017999999999</v>
      </c>
      <c r="FF708">
        <v>97.633685</v>
      </c>
      <c r="FG708">
        <v>98.340603000000002</v>
      </c>
      <c r="FH708">
        <v>98.572965999999994</v>
      </c>
      <c r="FI708">
        <v>96.566995000000006</v>
      </c>
      <c r="FJ708">
        <v>91.845811999999995</v>
      </c>
      <c r="FK708">
        <v>86.973979</v>
      </c>
      <c r="FL708">
        <v>80.385486</v>
      </c>
      <c r="FM708">
        <v>75.554253000000003</v>
      </c>
      <c r="FN708">
        <v>71.902006999999998</v>
      </c>
      <c r="FO708">
        <v>69.394831999999994</v>
      </c>
      <c r="FP708">
        <v>76.286948791</v>
      </c>
    </row>
    <row r="709" spans="1:292" x14ac:dyDescent="0.2">
      <c r="A709" t="s">
        <v>1070</v>
      </c>
      <c r="B709">
        <v>76.290000000000006</v>
      </c>
      <c r="C709" t="s">
        <v>375</v>
      </c>
      <c r="ER709">
        <v>62.857537999999998</v>
      </c>
      <c r="ES709">
        <v>59.391286999999998</v>
      </c>
      <c r="ET709">
        <v>58.236158000000003</v>
      </c>
      <c r="EU709">
        <v>57.356023</v>
      </c>
      <c r="EV709">
        <v>56.439518999999997</v>
      </c>
      <c r="EW709">
        <v>55.706938999999998</v>
      </c>
      <c r="EX709">
        <v>56.150112</v>
      </c>
      <c r="EY709">
        <v>60.12809</v>
      </c>
      <c r="EZ709">
        <v>65.885987</v>
      </c>
      <c r="FA709">
        <v>71.551879</v>
      </c>
      <c r="FB709">
        <v>78.192137000000002</v>
      </c>
      <c r="FC709">
        <v>83.916494</v>
      </c>
      <c r="FD709">
        <v>88.983044000000007</v>
      </c>
      <c r="FE709">
        <v>92.517453000000003</v>
      </c>
      <c r="FF709">
        <v>94.533874999999995</v>
      </c>
      <c r="FG709">
        <v>95.201128999999995</v>
      </c>
      <c r="FH709">
        <v>94.800268000000003</v>
      </c>
      <c r="FI709">
        <v>91.958325000000002</v>
      </c>
      <c r="FJ709">
        <v>88.107670999999996</v>
      </c>
      <c r="FK709">
        <v>82.707203000000007</v>
      </c>
      <c r="FL709">
        <v>76.336185999999998</v>
      </c>
      <c r="FM709">
        <v>71.285082000000003</v>
      </c>
      <c r="FN709">
        <v>68.074648999999994</v>
      </c>
      <c r="FO709">
        <v>65.536167000000006</v>
      </c>
      <c r="FP709">
        <v>76.286948791</v>
      </c>
    </row>
    <row r="710" spans="1:292" x14ac:dyDescent="0.2">
      <c r="A710" t="s">
        <v>1071</v>
      </c>
      <c r="B710">
        <v>238.4</v>
      </c>
      <c r="D710">
        <v>145949.75609000001</v>
      </c>
      <c r="E710">
        <v>141912.38402999999</v>
      </c>
      <c r="F710">
        <v>140889.76514999999</v>
      </c>
      <c r="G710">
        <v>141250.85005000001</v>
      </c>
      <c r="H710">
        <v>144541.38466000001</v>
      </c>
      <c r="I710">
        <v>150072.09336</v>
      </c>
      <c r="J710">
        <v>160011.15114999999</v>
      </c>
      <c r="K710">
        <v>166125.94860999999</v>
      </c>
      <c r="L710">
        <v>173916.6213</v>
      </c>
      <c r="M710">
        <v>181791.72166000001</v>
      </c>
      <c r="N710">
        <v>189973.67058999999</v>
      </c>
      <c r="O710">
        <v>189741.45757</v>
      </c>
      <c r="P710">
        <v>187665.37544999999</v>
      </c>
      <c r="Q710">
        <v>191654.48462999999</v>
      </c>
      <c r="R710">
        <v>190778.87435999999</v>
      </c>
      <c r="S710">
        <v>186181.18043000001</v>
      </c>
      <c r="T710">
        <v>181140.89212999999</v>
      </c>
      <c r="U710">
        <v>175640.03336</v>
      </c>
      <c r="V710">
        <v>172179.09776</v>
      </c>
      <c r="W710">
        <v>172484.69425</v>
      </c>
      <c r="X710">
        <v>169420.91847999999</v>
      </c>
      <c r="Y710">
        <v>164323.27420000001</v>
      </c>
      <c r="Z710">
        <v>159129.28581</v>
      </c>
      <c r="AA710">
        <v>153868.31818</v>
      </c>
      <c r="AB710">
        <v>-2742.776797</v>
      </c>
      <c r="AC710">
        <v>-2790.584758</v>
      </c>
      <c r="AD710">
        <v>-2957.7432869999998</v>
      </c>
      <c r="AE710">
        <v>-3319.1876189999998</v>
      </c>
      <c r="AF710">
        <v>-3318.1286610000002</v>
      </c>
      <c r="AG710">
        <v>-3906.4863839999998</v>
      </c>
      <c r="AH710">
        <v>-4317.4460529999997</v>
      </c>
      <c r="AI710">
        <v>-5295.0922369999998</v>
      </c>
      <c r="AJ710">
        <v>-4725.1550559999996</v>
      </c>
      <c r="AK710">
        <v>-4338.8373860000002</v>
      </c>
      <c r="AL710">
        <v>-3665.5554470000002</v>
      </c>
      <c r="AM710">
        <v>-3378.4928180000002</v>
      </c>
      <c r="AN710">
        <v>-2985.945213</v>
      </c>
      <c r="AO710">
        <v>1920.9252933</v>
      </c>
      <c r="AP710">
        <v>1912.1618412</v>
      </c>
      <c r="AQ710">
        <v>-1491.68911</v>
      </c>
      <c r="AR710">
        <v>-1558.784803</v>
      </c>
      <c r="AS710">
        <v>-1400.4621709999999</v>
      </c>
      <c r="AT710">
        <v>-2521.9160440000001</v>
      </c>
      <c r="AU710">
        <v>-2117.9549499999998</v>
      </c>
      <c r="AV710">
        <v>-2310.5983660000002</v>
      </c>
      <c r="AW710">
        <v>-1641.5186839999999</v>
      </c>
      <c r="AX710">
        <v>-1410.778037</v>
      </c>
      <c r="AY710">
        <v>-1433.2677699999999</v>
      </c>
      <c r="AZ710">
        <v>-285.56381190000002</v>
      </c>
      <c r="BA710">
        <v>-336.75590340000002</v>
      </c>
      <c r="BB710">
        <v>-519.12099820000003</v>
      </c>
      <c r="BC710">
        <v>-897.45818540000005</v>
      </c>
      <c r="BD710">
        <v>-942.42234359999998</v>
      </c>
      <c r="BE710">
        <v>-1545.5318769999999</v>
      </c>
      <c r="BF710">
        <v>-1915.8935650000001</v>
      </c>
      <c r="BG710">
        <v>-2857.6974169999999</v>
      </c>
      <c r="BH710">
        <v>-2291.886352</v>
      </c>
      <c r="BI710">
        <v>-1913.8367310000001</v>
      </c>
      <c r="BJ710">
        <v>-1173.1745430000001</v>
      </c>
      <c r="BK710">
        <v>-844.27372009999999</v>
      </c>
      <c r="BL710">
        <v>-433.14286070000003</v>
      </c>
      <c r="BM710">
        <v>4593.3494585999997</v>
      </c>
      <c r="BN710">
        <v>4572.4470277999999</v>
      </c>
      <c r="BO710">
        <v>1190.6250305000001</v>
      </c>
      <c r="BP710">
        <v>1140.8192606</v>
      </c>
      <c r="BQ710">
        <v>1282.2426356999999</v>
      </c>
      <c r="BR710">
        <v>29.471500702</v>
      </c>
      <c r="BS710">
        <v>423.01882454000003</v>
      </c>
      <c r="BT710">
        <v>184.59599069000001</v>
      </c>
      <c r="BU710">
        <v>863.63142680999999</v>
      </c>
      <c r="BV710">
        <v>1115.9600022</v>
      </c>
      <c r="BW710">
        <v>1089.4874436</v>
      </c>
      <c r="BX710">
        <v>1069.6612749000001</v>
      </c>
      <c r="BY710">
        <v>1015.248963</v>
      </c>
      <c r="BZ710">
        <v>824.45240503000002</v>
      </c>
      <c r="CA710">
        <v>445.32472354999999</v>
      </c>
      <c r="CB710">
        <v>379.17846264000002</v>
      </c>
      <c r="CC710">
        <v>-223.2518925</v>
      </c>
      <c r="CD710">
        <v>-560.26545710000005</v>
      </c>
      <c r="CE710">
        <v>-1459.4141830000001</v>
      </c>
      <c r="CF710">
        <v>-904.07597320000002</v>
      </c>
      <c r="CG710">
        <v>-545.56911520000006</v>
      </c>
      <c r="CH710">
        <v>220.69371036000001</v>
      </c>
      <c r="CI710">
        <v>555.15777826999999</v>
      </c>
      <c r="CJ710">
        <v>973.03583526</v>
      </c>
      <c r="CK710">
        <v>6039.4835685999997</v>
      </c>
      <c r="CL710">
        <v>6011.8904665</v>
      </c>
      <c r="CM710">
        <v>2646.8161749000001</v>
      </c>
      <c r="CN710">
        <v>2607.9806232999999</v>
      </c>
      <c r="CO710">
        <v>2736.7323596000001</v>
      </c>
      <c r="CP710">
        <v>1428.8698691</v>
      </c>
      <c r="CQ710">
        <v>1811.4596816000001</v>
      </c>
      <c r="CR710">
        <v>1550.8221824</v>
      </c>
      <c r="CS710">
        <v>2224.7712913</v>
      </c>
      <c r="CT710">
        <v>2487.4338686999999</v>
      </c>
      <c r="CU710">
        <v>2459.3843231999999</v>
      </c>
      <c r="CV710">
        <v>2586.3449823000001</v>
      </c>
      <c r="CW710">
        <v>2529.0805704999998</v>
      </c>
      <c r="CX710">
        <v>2328.8315892999999</v>
      </c>
      <c r="CY710">
        <v>1937.836442</v>
      </c>
      <c r="CZ710">
        <v>1844.1605287</v>
      </c>
      <c r="DA710">
        <v>1247.0041518</v>
      </c>
      <c r="DB710">
        <v>943.35852928999998</v>
      </c>
      <c r="DC710">
        <v>70.368967437999999</v>
      </c>
      <c r="DD710">
        <v>622.63213844999996</v>
      </c>
      <c r="DE710">
        <v>971.83423799000002</v>
      </c>
      <c r="DF710">
        <v>1763.7901115</v>
      </c>
      <c r="DG710">
        <v>2116.1422040000002</v>
      </c>
      <c r="DH710">
        <v>2547.3441063</v>
      </c>
      <c r="DI710">
        <v>7650.4131979000003</v>
      </c>
      <c r="DJ710">
        <v>7615.4884492000001</v>
      </c>
      <c r="DK710">
        <v>4290.1339175000003</v>
      </c>
      <c r="DL710">
        <v>4260.3322995999997</v>
      </c>
      <c r="DM710">
        <v>4382.8743932999996</v>
      </c>
      <c r="DN710">
        <v>2998.2587506999998</v>
      </c>
      <c r="DO710">
        <v>3366.4231832</v>
      </c>
      <c r="DP710">
        <v>3081.5403080999999</v>
      </c>
      <c r="DQ710">
        <v>3751.6011907000002</v>
      </c>
      <c r="DR710">
        <v>4035.4703083999998</v>
      </c>
      <c r="DS710">
        <v>4004.4409572999998</v>
      </c>
      <c r="DT710">
        <v>4806.7514092000001</v>
      </c>
      <c r="DU710">
        <v>4746.0249780000004</v>
      </c>
      <c r="DV710">
        <v>4533.1452079999999</v>
      </c>
      <c r="DW710">
        <v>4133.0381889999999</v>
      </c>
      <c r="DX710">
        <v>4001.6064679000001</v>
      </c>
      <c r="DY710">
        <v>3394.0313947999998</v>
      </c>
      <c r="DZ710">
        <v>3133.1408525000002</v>
      </c>
      <c r="EA710">
        <v>2332.8181165999999</v>
      </c>
      <c r="EB710">
        <v>2862.5910942</v>
      </c>
      <c r="EC710">
        <v>3183.2229554</v>
      </c>
      <c r="ED710">
        <v>4030.1876093999999</v>
      </c>
      <c r="EE710">
        <v>4410.6310798000004</v>
      </c>
      <c r="EF710">
        <v>4855.5936791000004</v>
      </c>
      <c r="EG710">
        <v>10064.484625999999</v>
      </c>
      <c r="EH710">
        <v>10018.437367</v>
      </c>
      <c r="EI710">
        <v>6697.1778575999997</v>
      </c>
      <c r="EJ710">
        <v>6685.5607854</v>
      </c>
      <c r="EK710">
        <v>6786.3925963000002</v>
      </c>
      <c r="EL710">
        <v>5299.6527704999999</v>
      </c>
      <c r="EM710">
        <v>5645.5578077</v>
      </c>
      <c r="EN710">
        <v>5325.8140743000004</v>
      </c>
      <c r="EO710">
        <v>6004.9977239</v>
      </c>
      <c r="EP710">
        <v>6302.1243093000003</v>
      </c>
      <c r="EQ710">
        <v>6268.3689972000002</v>
      </c>
      <c r="ER710">
        <v>77.346199999999996</v>
      </c>
      <c r="ES710">
        <v>76.118921</v>
      </c>
      <c r="ET710">
        <v>75.330174</v>
      </c>
      <c r="EU710">
        <v>74.081395999999998</v>
      </c>
      <c r="EV710">
        <v>73.031666999999999</v>
      </c>
      <c r="EW710">
        <v>72.085834000000006</v>
      </c>
      <c r="EX710">
        <v>71.309961999999999</v>
      </c>
      <c r="EY710">
        <v>73.145961999999997</v>
      </c>
      <c r="EZ710">
        <v>78.301023000000001</v>
      </c>
      <c r="FA710">
        <v>82.988913999999994</v>
      </c>
      <c r="FB710">
        <v>86.928192999999993</v>
      </c>
      <c r="FC710">
        <v>89.857539000000003</v>
      </c>
      <c r="FD710">
        <v>92.961789999999993</v>
      </c>
      <c r="FE710">
        <v>95.609747999999996</v>
      </c>
      <c r="FF710">
        <v>97.717881000000006</v>
      </c>
      <c r="FG710">
        <v>98.600204000000005</v>
      </c>
      <c r="FH710">
        <v>98.667445999999998</v>
      </c>
      <c r="FI710">
        <v>97.401297999999997</v>
      </c>
      <c r="FJ710">
        <v>95.104849999999999</v>
      </c>
      <c r="FK710">
        <v>90.692620000000005</v>
      </c>
      <c r="FL710">
        <v>85.473907999999994</v>
      </c>
      <c r="FM710">
        <v>82.563047999999995</v>
      </c>
      <c r="FN710">
        <v>80.527540000000002</v>
      </c>
      <c r="FO710">
        <v>78.629951000000005</v>
      </c>
      <c r="FP710">
        <v>238.39581423999999</v>
      </c>
      <c r="FQ710">
        <v>-10.946124490000001</v>
      </c>
      <c r="FR710">
        <v>-11.149749829999999</v>
      </c>
      <c r="FS710">
        <v>-11.863657419999999</v>
      </c>
      <c r="FT710">
        <v>-13.39970829</v>
      </c>
      <c r="FU710">
        <v>-13.407431369999999</v>
      </c>
      <c r="FV710">
        <v>-15.92065449</v>
      </c>
      <c r="FW710">
        <v>-17.668773959999999</v>
      </c>
      <c r="FX710">
        <v>-21.832773119999999</v>
      </c>
      <c r="FY710">
        <v>-19.40434424</v>
      </c>
      <c r="FZ710">
        <v>-17.752558390000001</v>
      </c>
      <c r="GA710">
        <v>-14.847589409999999</v>
      </c>
      <c r="GB710">
        <v>-13.624737039999999</v>
      </c>
      <c r="GC710">
        <v>-11.954551199999999</v>
      </c>
      <c r="GD710">
        <v>8.7760751380999995</v>
      </c>
      <c r="GE710">
        <v>8.7359788130999991</v>
      </c>
      <c r="GF710">
        <v>-5.5313872179999999</v>
      </c>
      <c r="GG710">
        <v>-5.8114655419999997</v>
      </c>
      <c r="GH710">
        <v>-5.1470311200000003</v>
      </c>
      <c r="GI710">
        <v>-9.9792500230000005</v>
      </c>
      <c r="GJ710">
        <v>-8.2453999469999992</v>
      </c>
      <c r="GK710">
        <v>-9.08469762</v>
      </c>
      <c r="GL710">
        <v>-6.2230035099999998</v>
      </c>
      <c r="GM710">
        <v>-5.2315430479999998</v>
      </c>
      <c r="GN710">
        <v>-5.3273797490000003</v>
      </c>
      <c r="GO710">
        <v>-1.8281618260000001</v>
      </c>
      <c r="GP710">
        <v>-2.0463293199999999</v>
      </c>
      <c r="GQ710">
        <v>-2.811299848</v>
      </c>
      <c r="GR710">
        <v>-4.3794201460000002</v>
      </c>
      <c r="GS710">
        <v>-4.5465084070000001</v>
      </c>
      <c r="GT710">
        <v>-7.0678792809999997</v>
      </c>
      <c r="GU710">
        <v>-8.6184029530000004</v>
      </c>
      <c r="GV710">
        <v>-12.5506122</v>
      </c>
      <c r="GW710">
        <v>-10.18063959</v>
      </c>
      <c r="GX710">
        <v>-8.6162674050000003</v>
      </c>
      <c r="GY710">
        <v>-5.5285767689999998</v>
      </c>
      <c r="GZ710">
        <v>-4.1993026479999997</v>
      </c>
      <c r="HA710">
        <v>-2.4802651830000002</v>
      </c>
      <c r="HB710">
        <v>18.558539043</v>
      </c>
      <c r="HC710">
        <v>18.473752610999998</v>
      </c>
      <c r="HD710">
        <v>4.2961129736999997</v>
      </c>
      <c r="HE710">
        <v>4.0852640383000001</v>
      </c>
      <c r="HF710">
        <v>4.6762257962999998</v>
      </c>
      <c r="HG710">
        <v>-0.54231004400000005</v>
      </c>
      <c r="HH710">
        <v>1.1153301277000001</v>
      </c>
      <c r="HI710">
        <v>0.12596494999999999</v>
      </c>
      <c r="HJ710">
        <v>2.9671714214999998</v>
      </c>
      <c r="HK710">
        <v>4.0238170651000003</v>
      </c>
      <c r="HL710">
        <v>3.9150864351000001</v>
      </c>
      <c r="HM710">
        <v>4.4869129866000002</v>
      </c>
      <c r="HN710">
        <v>4.258669416</v>
      </c>
      <c r="HO710">
        <v>3.4583342314999999</v>
      </c>
      <c r="HP710">
        <v>1.8680056316</v>
      </c>
      <c r="HQ710">
        <v>1.5905416119</v>
      </c>
      <c r="HR710">
        <v>-0.93647572300000004</v>
      </c>
      <c r="HS710">
        <v>-2.3501480460000002</v>
      </c>
      <c r="HT710">
        <v>-6.1218112720000004</v>
      </c>
      <c r="HU710">
        <v>-3.7923315729999998</v>
      </c>
      <c r="HV710">
        <v>-2.288501235</v>
      </c>
      <c r="HW710">
        <v>0.92574490480000005</v>
      </c>
      <c r="HX710">
        <v>2.3287228428</v>
      </c>
      <c r="HY710">
        <v>4.0815978180999997</v>
      </c>
      <c r="HZ710">
        <v>25.333849035</v>
      </c>
      <c r="IA710">
        <v>25.218104125</v>
      </c>
      <c r="IB710">
        <v>11.102611777</v>
      </c>
      <c r="IC710">
        <v>10.939708113</v>
      </c>
      <c r="ID710">
        <v>11.479783604</v>
      </c>
      <c r="IE710">
        <v>5.9936869012000002</v>
      </c>
      <c r="IF710">
        <v>7.5985381175000004</v>
      </c>
      <c r="IG710">
        <v>6.5052408213000001</v>
      </c>
      <c r="IH710">
        <v>9.3322581956999997</v>
      </c>
      <c r="II710">
        <v>10.434050097</v>
      </c>
      <c r="IJ710">
        <v>10.316390541000001</v>
      </c>
      <c r="IK710">
        <v>10.801986384999999</v>
      </c>
      <c r="IL710">
        <v>10.563670927</v>
      </c>
      <c r="IM710">
        <v>9.7279690043000002</v>
      </c>
      <c r="IN710">
        <v>8.1154286629999994</v>
      </c>
      <c r="IO710">
        <v>7.72759368</v>
      </c>
      <c r="IP710">
        <v>5.1949278647000003</v>
      </c>
      <c r="IQ710">
        <v>3.9181082468000001</v>
      </c>
      <c r="IR710">
        <v>0.30698732989999999</v>
      </c>
      <c r="IS710">
        <v>2.5959764425</v>
      </c>
      <c r="IT710">
        <v>4.0392677079999997</v>
      </c>
      <c r="IU710">
        <v>7.3800686607000001</v>
      </c>
      <c r="IV710">
        <v>8.8567504448999994</v>
      </c>
      <c r="IW710">
        <v>10.643463475000001</v>
      </c>
      <c r="IX710">
        <v>32.109152383000001</v>
      </c>
      <c r="IY710">
        <v>31.962455928000001</v>
      </c>
      <c r="IZ710">
        <v>17.909103936000001</v>
      </c>
      <c r="JA710">
        <v>17.794150744</v>
      </c>
      <c r="JB710">
        <v>18.283343581</v>
      </c>
      <c r="JC710">
        <v>12.529686296</v>
      </c>
      <c r="JD710">
        <v>14.081751538000001</v>
      </c>
      <c r="JE710">
        <v>12.884517667000001</v>
      </c>
      <c r="JF710">
        <v>15.697347742</v>
      </c>
      <c r="JG710">
        <v>16.84428801</v>
      </c>
      <c r="JH710">
        <v>16.717691874</v>
      </c>
      <c r="JI710">
        <v>19.919954483000001</v>
      </c>
      <c r="JJ710">
        <v>19.667088631999999</v>
      </c>
      <c r="JK710">
        <v>18.780325765000001</v>
      </c>
      <c r="JL710">
        <v>17.135723599999999</v>
      </c>
      <c r="JM710">
        <v>16.588517134</v>
      </c>
      <c r="JN710">
        <v>14.047697675</v>
      </c>
      <c r="JO710">
        <v>12.968476716</v>
      </c>
      <c r="JP710">
        <v>9.5891491296000009</v>
      </c>
      <c r="JQ710">
        <v>11.81967809</v>
      </c>
      <c r="JR710">
        <v>13.175559961999999</v>
      </c>
      <c r="JS710">
        <v>16.699080434999999</v>
      </c>
      <c r="JT710">
        <v>18.282177237999999</v>
      </c>
      <c r="JU710">
        <v>20.117748221999999</v>
      </c>
      <c r="JV710">
        <v>41.89162305</v>
      </c>
      <c r="JW710">
        <v>41.700229669999999</v>
      </c>
      <c r="JX710">
        <v>27.736605371</v>
      </c>
      <c r="JY710">
        <v>27.690883009</v>
      </c>
      <c r="JZ710">
        <v>28.106595584000001</v>
      </c>
      <c r="KA710">
        <v>21.966625442000002</v>
      </c>
      <c r="KB710">
        <v>23.442476152000001</v>
      </c>
      <c r="KC710">
        <v>22.095177848999999</v>
      </c>
      <c r="KD710">
        <v>24.887524060000001</v>
      </c>
      <c r="KE710">
        <v>26.099645322000001</v>
      </c>
      <c r="KF710">
        <v>25.960162248</v>
      </c>
    </row>
    <row r="711" spans="1:292" x14ac:dyDescent="0.2">
      <c r="A711" t="s">
        <v>1072</v>
      </c>
      <c r="B711">
        <v>238.4</v>
      </c>
      <c r="D711">
        <v>142697.81526</v>
      </c>
      <c r="E711">
        <v>138982.76537000001</v>
      </c>
      <c r="F711">
        <v>138016.61976999999</v>
      </c>
      <c r="G711">
        <v>138435.30048999999</v>
      </c>
      <c r="H711">
        <v>141995.15656999999</v>
      </c>
      <c r="I711">
        <v>147647.84891</v>
      </c>
      <c r="J711">
        <v>157237.63631</v>
      </c>
      <c r="K711">
        <v>163290.80694000001</v>
      </c>
      <c r="L711">
        <v>170422.95053</v>
      </c>
      <c r="M711">
        <v>177039.74862</v>
      </c>
      <c r="N711">
        <v>183945.58559</v>
      </c>
      <c r="O711">
        <v>183639.36212999999</v>
      </c>
      <c r="P711">
        <v>181743.54386999999</v>
      </c>
      <c r="Q711">
        <v>185195.03922999999</v>
      </c>
      <c r="R711">
        <v>184261.84856000001</v>
      </c>
      <c r="S711">
        <v>179729.47016</v>
      </c>
      <c r="T711">
        <v>174827.25169999999</v>
      </c>
      <c r="U711">
        <v>169630.32014</v>
      </c>
      <c r="V711">
        <v>166694.16854000001</v>
      </c>
      <c r="W711">
        <v>166773.63204</v>
      </c>
      <c r="X711">
        <v>164368.63128</v>
      </c>
      <c r="Y711">
        <v>159636.55716999999</v>
      </c>
      <c r="Z711">
        <v>154442.33293</v>
      </c>
      <c r="AA711">
        <v>149330.60547000001</v>
      </c>
      <c r="AB711">
        <v>-2681.635061</v>
      </c>
      <c r="AC711">
        <v>-2732.9487469999999</v>
      </c>
      <c r="AD711">
        <v>-2897.3981290000002</v>
      </c>
      <c r="AE711">
        <v>-3253.0096469999999</v>
      </c>
      <c r="AF711">
        <v>-3259.6681549999998</v>
      </c>
      <c r="AG711">
        <v>-3843.390942</v>
      </c>
      <c r="AH711">
        <v>-4242.6376170000003</v>
      </c>
      <c r="AI711">
        <v>-5204.6927079999996</v>
      </c>
      <c r="AJ711">
        <v>-4630.1726259999996</v>
      </c>
      <c r="AK711">
        <v>-4225.3762569999999</v>
      </c>
      <c r="AL711">
        <v>-3549.1844059999999</v>
      </c>
      <c r="AM711">
        <v>-3269.7695589999998</v>
      </c>
      <c r="AN711">
        <v>-2891.6624440000001</v>
      </c>
      <c r="AO711">
        <v>1856.1693336000001</v>
      </c>
      <c r="AP711">
        <v>1846.8262758000001</v>
      </c>
      <c r="AQ711">
        <v>-1439.9057210000001</v>
      </c>
      <c r="AR711">
        <v>-1504.388357</v>
      </c>
      <c r="AS711">
        <v>-1352.5155159999999</v>
      </c>
      <c r="AT711">
        <v>-2441.5752619999998</v>
      </c>
      <c r="AU711">
        <v>-2047.845922</v>
      </c>
      <c r="AV711">
        <v>-2241.713119</v>
      </c>
      <c r="AW711">
        <v>-1594.7013030000001</v>
      </c>
      <c r="AX711">
        <v>-1369.206173</v>
      </c>
      <c r="AY711">
        <v>-1390.972033</v>
      </c>
      <c r="AZ711">
        <v>-279.19720280000001</v>
      </c>
      <c r="BA711">
        <v>-329.803156</v>
      </c>
      <c r="BB711">
        <v>-508.53709450000002</v>
      </c>
      <c r="BC711">
        <v>-879.56809639999994</v>
      </c>
      <c r="BD711">
        <v>-925.81794309999998</v>
      </c>
      <c r="BE711">
        <v>-1520.556738</v>
      </c>
      <c r="BF711">
        <v>-1882.6780470000001</v>
      </c>
      <c r="BG711">
        <v>-2808.931572</v>
      </c>
      <c r="BH711">
        <v>-2245.8748209999999</v>
      </c>
      <c r="BI711">
        <v>-1863.81511</v>
      </c>
      <c r="BJ711">
        <v>-1135.9506650000001</v>
      </c>
      <c r="BK711">
        <v>-817.12100539999994</v>
      </c>
      <c r="BL711">
        <v>-419.4825783</v>
      </c>
      <c r="BM711">
        <v>4438.4507358000001</v>
      </c>
      <c r="BN711">
        <v>4416.1437771000001</v>
      </c>
      <c r="BO711">
        <v>1149.3625729</v>
      </c>
      <c r="BP711">
        <v>1101.0545830000001</v>
      </c>
      <c r="BQ711">
        <v>1238.3692647</v>
      </c>
      <c r="BR711">
        <v>28.532704501000001</v>
      </c>
      <c r="BS711">
        <v>409.01487705</v>
      </c>
      <c r="BT711">
        <v>179.09331581000001</v>
      </c>
      <c r="BU711">
        <v>839.00238970999999</v>
      </c>
      <c r="BV711">
        <v>1083.09726</v>
      </c>
      <c r="BW711">
        <v>1057.3623709000001</v>
      </c>
      <c r="BX711">
        <v>1045.8278783999999</v>
      </c>
      <c r="BY711">
        <v>994.29034557</v>
      </c>
      <c r="BZ711">
        <v>807.63936989000001</v>
      </c>
      <c r="CA711">
        <v>436.44805130999998</v>
      </c>
      <c r="CB711">
        <v>372.49888042999999</v>
      </c>
      <c r="CC711">
        <v>-219.64543560000001</v>
      </c>
      <c r="CD711">
        <v>-550.55423450000001</v>
      </c>
      <c r="CE711">
        <v>-1434.5074629999999</v>
      </c>
      <c r="CF711">
        <v>-885.91528119999998</v>
      </c>
      <c r="CG711">
        <v>-531.30792369999995</v>
      </c>
      <c r="CH711">
        <v>213.69091764999999</v>
      </c>
      <c r="CI711">
        <v>537.30381021000005</v>
      </c>
      <c r="CJ711">
        <v>942.33183601999997</v>
      </c>
      <c r="CK711">
        <v>5835.9334054999999</v>
      </c>
      <c r="CL711">
        <v>5806.5268151</v>
      </c>
      <c r="CM711">
        <v>2555.0954729</v>
      </c>
      <c r="CN711">
        <v>2517.0784036</v>
      </c>
      <c r="CO711">
        <v>2643.0938624999999</v>
      </c>
      <c r="CP711">
        <v>1383.3516039000001</v>
      </c>
      <c r="CQ711">
        <v>1751.4816318999999</v>
      </c>
      <c r="CR711">
        <v>1504.575169</v>
      </c>
      <c r="CS711">
        <v>2161.3184394</v>
      </c>
      <c r="CT711">
        <v>2414.1704463000001</v>
      </c>
      <c r="CU711">
        <v>2386.8545641999999</v>
      </c>
      <c r="CV711">
        <v>2528.6948311000001</v>
      </c>
      <c r="CW711">
        <v>2476.8493001000002</v>
      </c>
      <c r="CX711">
        <v>2281.3209836999999</v>
      </c>
      <c r="CY711">
        <v>1899.2014325</v>
      </c>
      <c r="CZ711">
        <v>1811.6688769</v>
      </c>
      <c r="DA711">
        <v>1226.8641431000001</v>
      </c>
      <c r="DB711">
        <v>927.01280957999995</v>
      </c>
      <c r="DC711">
        <v>69.168953436999999</v>
      </c>
      <c r="DD711">
        <v>610.13362262999999</v>
      </c>
      <c r="DE711">
        <v>946.42138797999996</v>
      </c>
      <c r="DF711">
        <v>1707.7852327000001</v>
      </c>
      <c r="DG711">
        <v>2048.0567390000001</v>
      </c>
      <c r="DH711">
        <v>2466.9235815000002</v>
      </c>
      <c r="DI711">
        <v>7392.5402637999996</v>
      </c>
      <c r="DJ711">
        <v>7355.3091216000003</v>
      </c>
      <c r="DK711">
        <v>4141.3883698999998</v>
      </c>
      <c r="DL711">
        <v>4111.7751437999996</v>
      </c>
      <c r="DM711">
        <v>4232.8905765999998</v>
      </c>
      <c r="DN711">
        <v>2902.7447155</v>
      </c>
      <c r="DO711">
        <v>3254.9733996999998</v>
      </c>
      <c r="DP711">
        <v>2989.6597901999999</v>
      </c>
      <c r="DQ711">
        <v>3644.6005942000002</v>
      </c>
      <c r="DR711">
        <v>3916.5922194</v>
      </c>
      <c r="DS711">
        <v>3886.3162698000001</v>
      </c>
      <c r="DT711">
        <v>4699.6606965000001</v>
      </c>
      <c r="DU711">
        <v>4648.0592444000004</v>
      </c>
      <c r="DV711">
        <v>4440.7144458000002</v>
      </c>
      <c r="DW711">
        <v>4050.6651689</v>
      </c>
      <c r="DX711">
        <v>3931.1230718000002</v>
      </c>
      <c r="DY711">
        <v>3339.1982567</v>
      </c>
      <c r="DZ711">
        <v>3078.8203124000001</v>
      </c>
      <c r="EA711">
        <v>2293.0115335</v>
      </c>
      <c r="EB711">
        <v>2805.1098046000002</v>
      </c>
      <c r="EC711">
        <v>3100.0389531999999</v>
      </c>
      <c r="ED711">
        <v>3902.3501571000002</v>
      </c>
      <c r="EE711">
        <v>4268.8251010000004</v>
      </c>
      <c r="EF711">
        <v>4702.3989339999998</v>
      </c>
      <c r="EG711">
        <v>9725.3478166000004</v>
      </c>
      <c r="EH711">
        <v>9676.2972965999998</v>
      </c>
      <c r="EI711">
        <v>6465.0758630999999</v>
      </c>
      <c r="EJ711">
        <v>6452.5205489999998</v>
      </c>
      <c r="EK711">
        <v>6554.1822616999998</v>
      </c>
      <c r="EL711">
        <v>5130.8266586</v>
      </c>
      <c r="EM711">
        <v>5458.6307162000003</v>
      </c>
      <c r="EN711">
        <v>5166.9919792000001</v>
      </c>
      <c r="EO711">
        <v>5833.7287164999998</v>
      </c>
      <c r="EP711">
        <v>6116.4991319000001</v>
      </c>
      <c r="EQ711">
        <v>6083.5037562999996</v>
      </c>
      <c r="ER711">
        <v>73.361684999999994</v>
      </c>
      <c r="ES711">
        <v>67.838943</v>
      </c>
      <c r="ET711">
        <v>66.098113999999995</v>
      </c>
      <c r="EU711">
        <v>65.397220000000004</v>
      </c>
      <c r="EV711">
        <v>64.924385999999998</v>
      </c>
      <c r="EW711">
        <v>64.072802999999993</v>
      </c>
      <c r="EX711">
        <v>63.087468000000001</v>
      </c>
      <c r="EY711">
        <v>65.428254999999993</v>
      </c>
      <c r="EZ711">
        <v>71.232847000000007</v>
      </c>
      <c r="FA711">
        <v>76.664445999999998</v>
      </c>
      <c r="FB711">
        <v>81.758814999999998</v>
      </c>
      <c r="FC711">
        <v>86.698031999999998</v>
      </c>
      <c r="FD711">
        <v>90.144752999999994</v>
      </c>
      <c r="FE711">
        <v>92.804721000000001</v>
      </c>
      <c r="FF711">
        <v>95.154335000000003</v>
      </c>
      <c r="FG711">
        <v>95.534132999999997</v>
      </c>
      <c r="FH711">
        <v>95.192393999999993</v>
      </c>
      <c r="FI711">
        <v>93.79562</v>
      </c>
      <c r="FJ711">
        <v>91.827449000000001</v>
      </c>
      <c r="FK711">
        <v>87.283430999999993</v>
      </c>
      <c r="FL711">
        <v>83.013093999999995</v>
      </c>
      <c r="FM711">
        <v>80.081029999999998</v>
      </c>
      <c r="FN711">
        <v>77.115723000000003</v>
      </c>
      <c r="FO711">
        <v>75.061082999999996</v>
      </c>
      <c r="FP711">
        <v>238.39581423999999</v>
      </c>
      <c r="FQ711">
        <v>-10.702234150000001</v>
      </c>
      <c r="FR711">
        <v>-10.9195756</v>
      </c>
      <c r="FS711">
        <v>-11.6217226</v>
      </c>
      <c r="FT711">
        <v>-13.132616929999999</v>
      </c>
      <c r="FU711">
        <v>-13.17124898</v>
      </c>
      <c r="FV711">
        <v>-15.66347328</v>
      </c>
      <c r="FW711">
        <v>-17.362511269999999</v>
      </c>
      <c r="FX711">
        <v>-21.460168849999999</v>
      </c>
      <c r="FY711">
        <v>-19.01455782</v>
      </c>
      <c r="FZ711">
        <v>-17.288514150000001</v>
      </c>
      <c r="GA711">
        <v>-14.37646501</v>
      </c>
      <c r="GB711">
        <v>-13.186560070000001</v>
      </c>
      <c r="GC711">
        <v>-11.577330630000001</v>
      </c>
      <c r="GD711">
        <v>8.4802887675999994</v>
      </c>
      <c r="GE711">
        <v>8.4375616352999998</v>
      </c>
      <c r="GF711">
        <v>-5.3397091750000003</v>
      </c>
      <c r="GG711">
        <v>-5.6089059580000002</v>
      </c>
      <c r="GH711">
        <v>-4.9709217939999997</v>
      </c>
      <c r="GI711">
        <v>-9.6613536720000006</v>
      </c>
      <c r="GJ711">
        <v>-7.9723877459999999</v>
      </c>
      <c r="GK711">
        <v>-8.8137800479999999</v>
      </c>
      <c r="GL711">
        <v>-6.0455154980000003</v>
      </c>
      <c r="GM711">
        <v>-5.0774539770000002</v>
      </c>
      <c r="GN711">
        <v>-5.170270661</v>
      </c>
      <c r="GO711">
        <v>-1.787427852</v>
      </c>
      <c r="GP711">
        <v>-2.0040856499999999</v>
      </c>
      <c r="GQ711">
        <v>-2.7539695869999998</v>
      </c>
      <c r="GR711">
        <v>-4.2921255519999999</v>
      </c>
      <c r="GS711">
        <v>-4.4664172930000001</v>
      </c>
      <c r="GT711">
        <v>-6.9537049819999996</v>
      </c>
      <c r="GU711">
        <v>-8.4690194689999991</v>
      </c>
      <c r="GV711">
        <v>-12.33641547</v>
      </c>
      <c r="GW711">
        <v>-9.9761360759999995</v>
      </c>
      <c r="GX711">
        <v>-8.3910419229999995</v>
      </c>
      <c r="GY711">
        <v>-5.3531500630000002</v>
      </c>
      <c r="GZ711">
        <v>-4.0642528100000002</v>
      </c>
      <c r="HA711">
        <v>-2.4020011459999999</v>
      </c>
      <c r="HB711">
        <v>17.933059910000001</v>
      </c>
      <c r="HC711">
        <v>17.842693559000001</v>
      </c>
      <c r="HD711">
        <v>4.1472408218999997</v>
      </c>
      <c r="HE711">
        <v>3.9428710614</v>
      </c>
      <c r="HF711">
        <v>4.5162255609999997</v>
      </c>
      <c r="HG711">
        <v>-0.52503414400000004</v>
      </c>
      <c r="HH711">
        <v>1.0784007759000001</v>
      </c>
      <c r="HI711">
        <v>0.1222084811</v>
      </c>
      <c r="HJ711">
        <v>2.8825439141999998</v>
      </c>
      <c r="HK711">
        <v>3.9053001041000002</v>
      </c>
      <c r="HL711">
        <v>3.7996270905</v>
      </c>
      <c r="HM711">
        <v>4.3869389307000004</v>
      </c>
      <c r="HN711">
        <v>4.1707542086</v>
      </c>
      <c r="HO711">
        <v>3.3878085168999998</v>
      </c>
      <c r="HP711">
        <v>1.8307706144</v>
      </c>
      <c r="HQ711">
        <v>1.5625227381</v>
      </c>
      <c r="HR711">
        <v>-0.92134770200000005</v>
      </c>
      <c r="HS711">
        <v>-2.3094123369999999</v>
      </c>
      <c r="HT711">
        <v>-6.0173349419999997</v>
      </c>
      <c r="HU711">
        <v>-3.716152836</v>
      </c>
      <c r="HV711">
        <v>-2.22867975</v>
      </c>
      <c r="HW711">
        <v>0.89637025859999997</v>
      </c>
      <c r="HX711">
        <v>2.2538307223</v>
      </c>
      <c r="HY711">
        <v>3.9528036137</v>
      </c>
      <c r="HZ711">
        <v>24.480016245000002</v>
      </c>
      <c r="IA711">
        <v>24.356664288000001</v>
      </c>
      <c r="IB711">
        <v>10.717870533999999</v>
      </c>
      <c r="IC711">
        <v>10.558400161</v>
      </c>
      <c r="ID711">
        <v>11.086997777000001</v>
      </c>
      <c r="IE711">
        <v>5.8027512282</v>
      </c>
      <c r="IF711">
        <v>7.3469479213</v>
      </c>
      <c r="IG711">
        <v>6.3112482647999997</v>
      </c>
      <c r="IH711">
        <v>9.0660922308000007</v>
      </c>
      <c r="II711">
        <v>10.126731688</v>
      </c>
      <c r="IJ711">
        <v>10.012149633</v>
      </c>
      <c r="IK711">
        <v>10.561306434</v>
      </c>
      <c r="IL711">
        <v>10.345591296</v>
      </c>
      <c r="IM711">
        <v>9.5295900879000008</v>
      </c>
      <c r="IN711">
        <v>7.9536668100999997</v>
      </c>
      <c r="IO711">
        <v>7.5914627399999999</v>
      </c>
      <c r="IP711">
        <v>5.1110095474000001</v>
      </c>
      <c r="IQ711">
        <v>3.8501948237999999</v>
      </c>
      <c r="IR711">
        <v>0.30174820699999999</v>
      </c>
      <c r="IS711">
        <v>2.5438289862999999</v>
      </c>
      <c r="IT711">
        <v>3.9336817589000002</v>
      </c>
      <c r="IU711">
        <v>7.1458898863</v>
      </c>
      <c r="IV711">
        <v>8.5719128676</v>
      </c>
      <c r="IW711">
        <v>10.30760823</v>
      </c>
      <c r="IX711">
        <v>31.026972579999999</v>
      </c>
      <c r="IY711">
        <v>30.870635016000001</v>
      </c>
      <c r="IZ711">
        <v>17.288506543</v>
      </c>
      <c r="JA711">
        <v>17.173934085999999</v>
      </c>
      <c r="JB711">
        <v>17.657765776000002</v>
      </c>
      <c r="JC711">
        <v>12.130536455</v>
      </c>
      <c r="JD711">
        <v>13.615500641000001</v>
      </c>
      <c r="JE711">
        <v>12.500287545999999</v>
      </c>
      <c r="JF711">
        <v>15.249639248999999</v>
      </c>
      <c r="JG711">
        <v>16.348159142</v>
      </c>
      <c r="JH711">
        <v>16.224673504999998</v>
      </c>
      <c r="JI711">
        <v>19.476111985999999</v>
      </c>
      <c r="JJ711">
        <v>19.261085376</v>
      </c>
      <c r="JK711">
        <v>18.397340906</v>
      </c>
      <c r="JL711">
        <v>16.794155501999999</v>
      </c>
      <c r="JM711">
        <v>16.296297287000002</v>
      </c>
      <c r="JN711">
        <v>13.820773893</v>
      </c>
      <c r="JO711">
        <v>12.743689429</v>
      </c>
      <c r="JP711">
        <v>9.4254975486999992</v>
      </c>
      <c r="JQ711">
        <v>11.582249194999999</v>
      </c>
      <c r="JR711">
        <v>12.831153381</v>
      </c>
      <c r="JS711">
        <v>16.169204255</v>
      </c>
      <c r="JT711">
        <v>17.694221512999999</v>
      </c>
      <c r="JU711">
        <v>19.482935086000001</v>
      </c>
      <c r="JV711">
        <v>40.479743696</v>
      </c>
      <c r="JW711">
        <v>40.275766681</v>
      </c>
      <c r="JX711">
        <v>26.775458650000001</v>
      </c>
      <c r="JY711">
        <v>26.725712432000002</v>
      </c>
      <c r="JZ711">
        <v>27.144908737000002</v>
      </c>
      <c r="KA711">
        <v>21.266853179000002</v>
      </c>
      <c r="KB711">
        <v>22.666290493000002</v>
      </c>
      <c r="KC711">
        <v>21.436280825000001</v>
      </c>
      <c r="KD711">
        <v>24.177700597000001</v>
      </c>
      <c r="KE711">
        <v>25.330911258</v>
      </c>
      <c r="KF711">
        <v>25.194573394999999</v>
      </c>
    </row>
    <row r="712" spans="1:292" x14ac:dyDescent="0.2">
      <c r="A712" t="s">
        <v>1073</v>
      </c>
      <c r="B712">
        <v>238.4</v>
      </c>
      <c r="D712">
        <v>145137.49574000001</v>
      </c>
      <c r="E712">
        <v>141180.63344000001</v>
      </c>
      <c r="F712">
        <v>140172.01379999999</v>
      </c>
      <c r="G712">
        <v>140547.58652000001</v>
      </c>
      <c r="H712">
        <v>143905.38699999999</v>
      </c>
      <c r="I712">
        <v>149466.56531000001</v>
      </c>
      <c r="J712">
        <v>159318.38487000001</v>
      </c>
      <c r="K712">
        <v>165417.79081000001</v>
      </c>
      <c r="L712">
        <v>173043.97369000001</v>
      </c>
      <c r="M712">
        <v>180604.71645000001</v>
      </c>
      <c r="N712">
        <v>188467.93595000001</v>
      </c>
      <c r="O712">
        <v>188217.22641999999</v>
      </c>
      <c r="P712">
        <v>186185.82750000001</v>
      </c>
      <c r="Q712">
        <v>190041.04868000001</v>
      </c>
      <c r="R712">
        <v>189151.07806999999</v>
      </c>
      <c r="S712">
        <v>184569.71233000001</v>
      </c>
      <c r="T712">
        <v>179563.82685000001</v>
      </c>
      <c r="U712">
        <v>174138.91772</v>
      </c>
      <c r="V712">
        <v>170809.09927999999</v>
      </c>
      <c r="W712">
        <v>171058.11132</v>
      </c>
      <c r="X712">
        <v>168158.95345999999</v>
      </c>
      <c r="Y712">
        <v>163152.63437000001</v>
      </c>
      <c r="Z712">
        <v>157958.58843999999</v>
      </c>
      <c r="AA712">
        <v>152734.89991000001</v>
      </c>
      <c r="AB712">
        <v>-2727.5041540000002</v>
      </c>
      <c r="AC712">
        <v>-2776.1885160000002</v>
      </c>
      <c r="AD712">
        <v>-2942.6682340000002</v>
      </c>
      <c r="AE712">
        <v>-3302.6578679999998</v>
      </c>
      <c r="AF712">
        <v>-3303.5262699999998</v>
      </c>
      <c r="AG712">
        <v>-3890.7270020000001</v>
      </c>
      <c r="AH712">
        <v>-4298.7609389999998</v>
      </c>
      <c r="AI712">
        <v>-5272.5135099999998</v>
      </c>
      <c r="AJ712">
        <v>-4701.4315539999998</v>
      </c>
      <c r="AK712">
        <v>-4310.4975450000002</v>
      </c>
      <c r="AL712">
        <v>-3636.4879369999999</v>
      </c>
      <c r="AM712">
        <v>-3351.337309</v>
      </c>
      <c r="AN712">
        <v>-2962.3883219999998</v>
      </c>
      <c r="AO712">
        <v>1904.7502234999999</v>
      </c>
      <c r="AP712">
        <v>1895.8421278999999</v>
      </c>
      <c r="AQ712">
        <v>-1478.75495</v>
      </c>
      <c r="AR712">
        <v>-1545.196803</v>
      </c>
      <c r="AS712">
        <v>-1388.4861679999999</v>
      </c>
      <c r="AT712">
        <v>-2501.8490980000001</v>
      </c>
      <c r="AU712">
        <v>-2100.4438279999999</v>
      </c>
      <c r="AV712">
        <v>-2293.3923370000002</v>
      </c>
      <c r="AW712">
        <v>-1629.823005</v>
      </c>
      <c r="AX712">
        <v>-1400.3928800000001</v>
      </c>
      <c r="AY712">
        <v>-1422.7041340000001</v>
      </c>
      <c r="AZ712">
        <v>-283.97335149999998</v>
      </c>
      <c r="BA712">
        <v>-335.01919070000002</v>
      </c>
      <c r="BB712">
        <v>-516.47689200000002</v>
      </c>
      <c r="BC712">
        <v>-892.98968209999998</v>
      </c>
      <c r="BD712">
        <v>-938.27487910000002</v>
      </c>
      <c r="BE712">
        <v>-1539.293817</v>
      </c>
      <c r="BF712">
        <v>-1907.597215</v>
      </c>
      <c r="BG712">
        <v>-2845.5172339999999</v>
      </c>
      <c r="BH712">
        <v>-2280.3940889999999</v>
      </c>
      <c r="BI712">
        <v>-1901.3424970000001</v>
      </c>
      <c r="BJ712">
        <v>-1163.8766419999999</v>
      </c>
      <c r="BK712">
        <v>-837.49204199999997</v>
      </c>
      <c r="BL712">
        <v>-429.72935990000002</v>
      </c>
      <c r="BM712">
        <v>4554.6585257999996</v>
      </c>
      <c r="BN712">
        <v>4533.4057031000002</v>
      </c>
      <c r="BO712">
        <v>1180.3182932</v>
      </c>
      <c r="BP712">
        <v>1130.8875147000001</v>
      </c>
      <c r="BQ712">
        <v>1271.2840475</v>
      </c>
      <c r="BR712">
        <v>29.236901834000001</v>
      </c>
      <c r="BS712">
        <v>419.52072353</v>
      </c>
      <c r="BT712">
        <v>183.22150744999999</v>
      </c>
      <c r="BU712">
        <v>857.48027074000004</v>
      </c>
      <c r="BV712">
        <v>1107.7525049000001</v>
      </c>
      <c r="BW712">
        <v>1081.4628660999999</v>
      </c>
      <c r="BX712">
        <v>1063.7081347999999</v>
      </c>
      <c r="BY712">
        <v>1010.0140517999999</v>
      </c>
      <c r="BZ712">
        <v>820.25220907000005</v>
      </c>
      <c r="CA712">
        <v>443.10748380000001</v>
      </c>
      <c r="CB712">
        <v>377.50999482999998</v>
      </c>
      <c r="CC712">
        <v>-222.35109560000001</v>
      </c>
      <c r="CD712">
        <v>-557.83983339999997</v>
      </c>
      <c r="CE712">
        <v>-1453.1931159999999</v>
      </c>
      <c r="CF712">
        <v>-899.53989249999995</v>
      </c>
      <c r="CG712">
        <v>-542.0069469</v>
      </c>
      <c r="CH712">
        <v>218.94454612000001</v>
      </c>
      <c r="CI712">
        <v>550.69816315000003</v>
      </c>
      <c r="CJ712">
        <v>965.36426548999998</v>
      </c>
      <c r="CK712">
        <v>5988.6405050000003</v>
      </c>
      <c r="CL712">
        <v>5960.5950112999999</v>
      </c>
      <c r="CM712">
        <v>2623.9060421999998</v>
      </c>
      <c r="CN712">
        <v>2585.2756107999999</v>
      </c>
      <c r="CO712">
        <v>2713.3435542000002</v>
      </c>
      <c r="CP712">
        <v>1417.5004696000001</v>
      </c>
      <c r="CQ712">
        <v>1796.4784572999999</v>
      </c>
      <c r="CR712">
        <v>1539.2706355</v>
      </c>
      <c r="CS712">
        <v>2208.9221355</v>
      </c>
      <c r="CT712">
        <v>2469.1348515999998</v>
      </c>
      <c r="CU712">
        <v>2441.2678176999998</v>
      </c>
      <c r="CV712">
        <v>2571.9448155</v>
      </c>
      <c r="CW712">
        <v>2516.0344608</v>
      </c>
      <c r="CX712">
        <v>2316.9626600000001</v>
      </c>
      <c r="CY712">
        <v>1928.1862271</v>
      </c>
      <c r="CZ712">
        <v>1836.0446554</v>
      </c>
      <c r="DA712">
        <v>1241.9737858999999</v>
      </c>
      <c r="DB712">
        <v>939.27584549000005</v>
      </c>
      <c r="DC712">
        <v>70.069548311999995</v>
      </c>
      <c r="DD712">
        <v>619.51060927000003</v>
      </c>
      <c r="DE712">
        <v>965.48681653000006</v>
      </c>
      <c r="DF712">
        <v>1749.8010626</v>
      </c>
      <c r="DG712">
        <v>2099.1362918</v>
      </c>
      <c r="DH712">
        <v>2527.2505575</v>
      </c>
      <c r="DI712">
        <v>7586.0014058999996</v>
      </c>
      <c r="DJ712">
        <v>7550.5013277999997</v>
      </c>
      <c r="DK712">
        <v>4252.9801844000003</v>
      </c>
      <c r="DL712">
        <v>4223.2261251999998</v>
      </c>
      <c r="DM712">
        <v>4345.4117837000003</v>
      </c>
      <c r="DN712">
        <v>2974.4016978</v>
      </c>
      <c r="DO712">
        <v>3338.5856708000001</v>
      </c>
      <c r="DP712">
        <v>3058.5904891999999</v>
      </c>
      <c r="DQ712">
        <v>3724.8741024999999</v>
      </c>
      <c r="DR712">
        <v>4005.7774530000002</v>
      </c>
      <c r="DS712">
        <v>3974.9361170000002</v>
      </c>
      <c r="DT712">
        <v>4780.0015757000001</v>
      </c>
      <c r="DU712">
        <v>4721.5554373000004</v>
      </c>
      <c r="DV712">
        <v>4510.0545430000002</v>
      </c>
      <c r="DW712">
        <v>4112.4631880999996</v>
      </c>
      <c r="DX712">
        <v>3984.0009190000001</v>
      </c>
      <c r="DY712">
        <v>3380.3357122000002</v>
      </c>
      <c r="DZ712">
        <v>3119.5731049000001</v>
      </c>
      <c r="EA712">
        <v>2322.8762255000001</v>
      </c>
      <c r="EB712">
        <v>2848.2344109999999</v>
      </c>
      <c r="EC712">
        <v>3162.4457419</v>
      </c>
      <c r="ED712">
        <v>3998.2560146000001</v>
      </c>
      <c r="EE712">
        <v>4375.2120351000003</v>
      </c>
      <c r="EF712">
        <v>4817.3171184000003</v>
      </c>
      <c r="EG712">
        <v>9979.7747712</v>
      </c>
      <c r="EH712">
        <v>9932.9783676000006</v>
      </c>
      <c r="EI712">
        <v>6639.2034420999998</v>
      </c>
      <c r="EJ712">
        <v>6627.3522536999999</v>
      </c>
      <c r="EK712">
        <v>6728.3916380999999</v>
      </c>
      <c r="EL712">
        <v>5257.4842503999998</v>
      </c>
      <c r="EM712">
        <v>5598.868031</v>
      </c>
      <c r="EN712">
        <v>5286.1436814999997</v>
      </c>
      <c r="EO712">
        <v>5962.2167680000002</v>
      </c>
      <c r="EP712">
        <v>6255.7589686000001</v>
      </c>
      <c r="EQ712">
        <v>6222.1942714999996</v>
      </c>
      <c r="ER712">
        <v>75.535701000000003</v>
      </c>
      <c r="ES712">
        <v>74.225499999999997</v>
      </c>
      <c r="ET712">
        <v>73.046531999999999</v>
      </c>
      <c r="EU712">
        <v>71.865821999999994</v>
      </c>
      <c r="EV712">
        <v>71.031062000000006</v>
      </c>
      <c r="EW712">
        <v>70.125119999999995</v>
      </c>
      <c r="EX712">
        <v>69.928647999999995</v>
      </c>
      <c r="EY712">
        <v>72.479034999999996</v>
      </c>
      <c r="EZ712">
        <v>77.671813999999998</v>
      </c>
      <c r="FA712">
        <v>82.646244999999993</v>
      </c>
      <c r="FB712">
        <v>86.678398000000001</v>
      </c>
      <c r="FC712">
        <v>90.167923999999999</v>
      </c>
      <c r="FD712">
        <v>93.223838999999998</v>
      </c>
      <c r="FE712">
        <v>95.168961999999993</v>
      </c>
      <c r="FF712">
        <v>96.123137</v>
      </c>
      <c r="FG712">
        <v>97.049181000000004</v>
      </c>
      <c r="FH712">
        <v>97.212309000000005</v>
      </c>
      <c r="FI712">
        <v>96.453293000000002</v>
      </c>
      <c r="FJ712">
        <v>94.410433999999995</v>
      </c>
      <c r="FK712">
        <v>90.473387000000002</v>
      </c>
      <c r="FL712">
        <v>86.267262000000002</v>
      </c>
      <c r="FM712">
        <v>83.328271000000001</v>
      </c>
      <c r="FN712">
        <v>81.038072999999997</v>
      </c>
      <c r="FO712">
        <v>79.348421000000002</v>
      </c>
      <c r="FP712">
        <v>238.39581423999999</v>
      </c>
      <c r="FQ712">
        <v>-10.88520439</v>
      </c>
      <c r="FR712">
        <v>-11.09225346</v>
      </c>
      <c r="FS712">
        <v>-11.803215760000001</v>
      </c>
      <c r="FT712">
        <v>-13.33299849</v>
      </c>
      <c r="FU712">
        <v>-13.348438570000001</v>
      </c>
      <c r="FV712">
        <v>-15.856411789999999</v>
      </c>
      <c r="FW712">
        <v>-17.592276259999998</v>
      </c>
      <c r="FX712">
        <v>-21.739709250000001</v>
      </c>
      <c r="FY712">
        <v>-19.306982380000001</v>
      </c>
      <c r="FZ712">
        <v>-17.63665258</v>
      </c>
      <c r="GA712">
        <v>-14.7299109</v>
      </c>
      <c r="GB712">
        <v>-13.51528384</v>
      </c>
      <c r="GC712">
        <v>-11.86030319</v>
      </c>
      <c r="GD712">
        <v>8.7021918978000006</v>
      </c>
      <c r="GE712">
        <v>8.6614392999999996</v>
      </c>
      <c r="GF712">
        <v>-5.483510033</v>
      </c>
      <c r="GG712">
        <v>-5.7608702259999998</v>
      </c>
      <c r="GH712">
        <v>-5.1030429460000004</v>
      </c>
      <c r="GI712">
        <v>-9.8998460020000003</v>
      </c>
      <c r="GJ712">
        <v>-8.1772045670000004</v>
      </c>
      <c r="GK712">
        <v>-9.0170241279999992</v>
      </c>
      <c r="GL712">
        <v>-6.1786699260000004</v>
      </c>
      <c r="GM712">
        <v>-5.1930547220000003</v>
      </c>
      <c r="GN712">
        <v>-5.2881367690000003</v>
      </c>
      <c r="GO712">
        <v>-1.817987236</v>
      </c>
      <c r="GP712">
        <v>-2.0357781840000002</v>
      </c>
      <c r="GQ712">
        <v>-2.7969781660000002</v>
      </c>
      <c r="GR712">
        <v>-4.3576154880000004</v>
      </c>
      <c r="GS712">
        <v>-4.5265030880000001</v>
      </c>
      <c r="GT712">
        <v>-7.0393611199999997</v>
      </c>
      <c r="GU712">
        <v>-8.5810901170000005</v>
      </c>
      <c r="GV712">
        <v>-12.49711005</v>
      </c>
      <c r="GW712">
        <v>-10.12956136</v>
      </c>
      <c r="GX712">
        <v>-8.5600145909999998</v>
      </c>
      <c r="GY712">
        <v>-5.4847589220000001</v>
      </c>
      <c r="GZ712">
        <v>-4.1655697629999997</v>
      </c>
      <c r="HA712">
        <v>-2.4607103609999998</v>
      </c>
      <c r="HB712">
        <v>18.402309963</v>
      </c>
      <c r="HC712">
        <v>18.316125947</v>
      </c>
      <c r="HD712">
        <v>4.2589276549999999</v>
      </c>
      <c r="HE712">
        <v>4.0496973077999998</v>
      </c>
      <c r="HF712">
        <v>4.6362611528000004</v>
      </c>
      <c r="HG712">
        <v>-0.53799490400000005</v>
      </c>
      <c r="HH712">
        <v>1.1061064089999999</v>
      </c>
      <c r="HI712">
        <v>0.1250266172</v>
      </c>
      <c r="HJ712">
        <v>2.9460334869999998</v>
      </c>
      <c r="HK712">
        <v>3.9942138170999999</v>
      </c>
      <c r="HL712">
        <v>3.8862476365999998</v>
      </c>
      <c r="HM712">
        <v>4.4619413230999996</v>
      </c>
      <c r="HN712">
        <v>4.2367105103</v>
      </c>
      <c r="HO712">
        <v>3.4407156505000001</v>
      </c>
      <c r="HP712">
        <v>1.8587049659999999</v>
      </c>
      <c r="HQ712">
        <v>1.5835428824</v>
      </c>
      <c r="HR712">
        <v>-0.93269714599999998</v>
      </c>
      <c r="HS712">
        <v>-2.3399732709999999</v>
      </c>
      <c r="HT712">
        <v>-6.0957157349999997</v>
      </c>
      <c r="HU712">
        <v>-3.7733040550000001</v>
      </c>
      <c r="HV712">
        <v>-2.2735589909999998</v>
      </c>
      <c r="HW712">
        <v>0.91840767769999998</v>
      </c>
      <c r="HX712">
        <v>2.3100160751000001</v>
      </c>
      <c r="HY712">
        <v>4.0494178497000002</v>
      </c>
      <c r="HZ712">
        <v>25.120577405999999</v>
      </c>
      <c r="IA712">
        <v>25.002934846999999</v>
      </c>
      <c r="IB712">
        <v>11.006510540000001</v>
      </c>
      <c r="IC712">
        <v>10.844467294999999</v>
      </c>
      <c r="ID712">
        <v>11.381674476000001</v>
      </c>
      <c r="IE712">
        <v>5.9459956295999996</v>
      </c>
      <c r="IF712">
        <v>7.5356963081000004</v>
      </c>
      <c r="IG712">
        <v>6.4567854953000001</v>
      </c>
      <c r="IH712">
        <v>9.2657756702</v>
      </c>
      <c r="II712">
        <v>10.357291127</v>
      </c>
      <c r="IJ712">
        <v>10.240397154</v>
      </c>
      <c r="IK712">
        <v>10.741870576</v>
      </c>
      <c r="IL712">
        <v>10.509199926999999</v>
      </c>
      <c r="IM712">
        <v>9.6784074163000007</v>
      </c>
      <c r="IN712">
        <v>8.0750233411999996</v>
      </c>
      <c r="IO712">
        <v>7.6935874660000003</v>
      </c>
      <c r="IP712">
        <v>5.1739668552999998</v>
      </c>
      <c r="IQ712">
        <v>3.9011449590999998</v>
      </c>
      <c r="IR712">
        <v>0.30567874039999998</v>
      </c>
      <c r="IS712">
        <v>2.5829511461000001</v>
      </c>
      <c r="IT712">
        <v>4.0128938625000004</v>
      </c>
      <c r="IU712">
        <v>7.3215743062999996</v>
      </c>
      <c r="IV712">
        <v>8.7856005265999997</v>
      </c>
      <c r="IW712">
        <v>10.559544038</v>
      </c>
      <c r="IX712">
        <v>31.838851782999999</v>
      </c>
      <c r="IY712">
        <v>31.689743747000001</v>
      </c>
      <c r="IZ712">
        <v>17.754089293</v>
      </c>
      <c r="JA712">
        <v>17.639234105</v>
      </c>
      <c r="JB712">
        <v>18.127082976000001</v>
      </c>
      <c r="JC712">
        <v>12.429983204999999</v>
      </c>
      <c r="JD712">
        <v>13.965293141</v>
      </c>
      <c r="JE712">
        <v>12.788541284000001</v>
      </c>
      <c r="JF712">
        <v>15.585517245</v>
      </c>
      <c r="JG712">
        <v>16.720363701</v>
      </c>
      <c r="JH712">
        <v>16.594547942999998</v>
      </c>
      <c r="JI712">
        <v>19.809088540000001</v>
      </c>
      <c r="JJ712">
        <v>19.565678551000001</v>
      </c>
      <c r="JK712">
        <v>18.684649921999998</v>
      </c>
      <c r="JL712">
        <v>17.050407264</v>
      </c>
      <c r="JM712">
        <v>16.515525606000001</v>
      </c>
      <c r="JN712">
        <v>13.991018885000001</v>
      </c>
      <c r="JO712">
        <v>12.912331157000001</v>
      </c>
      <c r="JP712">
        <v>9.5482763087000002</v>
      </c>
      <c r="JQ712">
        <v>11.760377220000001</v>
      </c>
      <c r="JR712">
        <v>13.089536099</v>
      </c>
      <c r="JS712">
        <v>16.566726486</v>
      </c>
      <c r="JT712">
        <v>18.135322864999999</v>
      </c>
      <c r="JU712">
        <v>19.959136060999999</v>
      </c>
      <c r="JV712">
        <v>41.538962712999997</v>
      </c>
      <c r="JW712">
        <v>41.344430424999999</v>
      </c>
      <c r="JX712">
        <v>27.496530245999999</v>
      </c>
      <c r="JY712">
        <v>27.449803659000001</v>
      </c>
      <c r="JZ712">
        <v>27.866387679999999</v>
      </c>
      <c r="KA712">
        <v>21.791839917000001</v>
      </c>
      <c r="KB712">
        <v>23.248604147000002</v>
      </c>
      <c r="KC712">
        <v>21.930599337</v>
      </c>
      <c r="KD712">
        <v>24.710218521000002</v>
      </c>
      <c r="KE712">
        <v>25.907631402</v>
      </c>
      <c r="KF712">
        <v>25.768937317999999</v>
      </c>
    </row>
    <row r="713" spans="1:292" x14ac:dyDescent="0.2">
      <c r="A713" t="s">
        <v>1074</v>
      </c>
      <c r="B713">
        <v>238.4</v>
      </c>
      <c r="D713">
        <v>142628.45100999999</v>
      </c>
      <c r="E713">
        <v>138920.28588000001</v>
      </c>
      <c r="F713">
        <v>137955.34917999999</v>
      </c>
      <c r="G713">
        <v>138375.25633</v>
      </c>
      <c r="H713">
        <v>141940.85281000001</v>
      </c>
      <c r="I713">
        <v>147596.15601999999</v>
      </c>
      <c r="J713">
        <v>157178.47553</v>
      </c>
      <c r="K713">
        <v>163230.34208999999</v>
      </c>
      <c r="L713">
        <v>170348.52922999999</v>
      </c>
      <c r="M713">
        <v>176938.2634</v>
      </c>
      <c r="N713">
        <v>183817.06268999999</v>
      </c>
      <c r="O713">
        <v>183509.10558999999</v>
      </c>
      <c r="P713">
        <v>181617.31028000001</v>
      </c>
      <c r="Q713">
        <v>185057.35712</v>
      </c>
      <c r="R713">
        <v>184122.99914</v>
      </c>
      <c r="S713">
        <v>179591.85866</v>
      </c>
      <c r="T713">
        <v>174692.49877000001</v>
      </c>
      <c r="U713">
        <v>169502.13363</v>
      </c>
      <c r="V713">
        <v>166577.16985999999</v>
      </c>
      <c r="W713">
        <v>166651.81716999999</v>
      </c>
      <c r="X713">
        <v>164260.86111999999</v>
      </c>
      <c r="Y713">
        <v>159536.60769999999</v>
      </c>
      <c r="Z713">
        <v>154342.36739999999</v>
      </c>
      <c r="AA713">
        <v>149233.82775999999</v>
      </c>
      <c r="AB713">
        <v>-2680.3302349999999</v>
      </c>
      <c r="AC713">
        <v>-2731.7181599999999</v>
      </c>
      <c r="AD713">
        <v>-2896.1104919999998</v>
      </c>
      <c r="AE713">
        <v>-3251.598876</v>
      </c>
      <c r="AF713">
        <v>-3258.420713</v>
      </c>
      <c r="AG713">
        <v>-3842.0456760000002</v>
      </c>
      <c r="AH713">
        <v>-4241.041851</v>
      </c>
      <c r="AI713">
        <v>-5202.7656129999996</v>
      </c>
      <c r="AJ713">
        <v>-4628.1460310000002</v>
      </c>
      <c r="AK713">
        <v>-4222.9562340000002</v>
      </c>
      <c r="AL713">
        <v>-3546.7017409999999</v>
      </c>
      <c r="AM713">
        <v>-3267.4513449999999</v>
      </c>
      <c r="AN713">
        <v>-2889.6518350000001</v>
      </c>
      <c r="AO713">
        <v>1854.7878076</v>
      </c>
      <c r="AP713">
        <v>1845.4313835</v>
      </c>
      <c r="AQ713">
        <v>-1438.798364</v>
      </c>
      <c r="AR713">
        <v>-1503.2247460000001</v>
      </c>
      <c r="AS713">
        <v>-1351.4934880000001</v>
      </c>
      <c r="AT713">
        <v>-2439.862012</v>
      </c>
      <c r="AU713">
        <v>-2046.3475719999999</v>
      </c>
      <c r="AV713">
        <v>-2240.2437930000001</v>
      </c>
      <c r="AW713">
        <v>-1593.70417</v>
      </c>
      <c r="AX713">
        <v>-1368.3191119999999</v>
      </c>
      <c r="AY713">
        <v>-1390.0672890000001</v>
      </c>
      <c r="AZ713">
        <v>-279.06118320000002</v>
      </c>
      <c r="BA713">
        <v>-329.65434140000002</v>
      </c>
      <c r="BB713">
        <v>-508.31117</v>
      </c>
      <c r="BC713">
        <v>-879.18681049999998</v>
      </c>
      <c r="BD713">
        <v>-925.46354889999998</v>
      </c>
      <c r="BE713">
        <v>-1520.0242760000001</v>
      </c>
      <c r="BF713">
        <v>-1881.9694589999999</v>
      </c>
      <c r="BG713">
        <v>-2807.8918699999999</v>
      </c>
      <c r="BH713">
        <v>-2244.8931830000001</v>
      </c>
      <c r="BI713">
        <v>-1862.748227</v>
      </c>
      <c r="BJ713">
        <v>-1135.156559</v>
      </c>
      <c r="BK713">
        <v>-816.54210309999996</v>
      </c>
      <c r="BL713">
        <v>-419.19116530000002</v>
      </c>
      <c r="BM713">
        <v>4435.1466294000002</v>
      </c>
      <c r="BN713">
        <v>4412.8091494</v>
      </c>
      <c r="BO713">
        <v>1148.4844204000001</v>
      </c>
      <c r="BP713">
        <v>1100.2086910999999</v>
      </c>
      <c r="BQ713">
        <v>1237.4332545</v>
      </c>
      <c r="BR713">
        <v>28.512631504000002</v>
      </c>
      <c r="BS713">
        <v>408.71804571000001</v>
      </c>
      <c r="BT713">
        <v>178.97595214</v>
      </c>
      <c r="BU713">
        <v>838.47606058999997</v>
      </c>
      <c r="BV713">
        <v>1082.3964209000001</v>
      </c>
      <c r="BW713">
        <v>1056.6788351</v>
      </c>
      <c r="BX713">
        <v>1045.319487</v>
      </c>
      <c r="BY713">
        <v>993.8434403</v>
      </c>
      <c r="BZ713">
        <v>807.28077866000001</v>
      </c>
      <c r="CA713">
        <v>436.25868574999998</v>
      </c>
      <c r="CB713">
        <v>372.35647540999997</v>
      </c>
      <c r="CC713">
        <v>-219.56859589999999</v>
      </c>
      <c r="CD713">
        <v>-550.34699750000004</v>
      </c>
      <c r="CE713">
        <v>-1433.976296</v>
      </c>
      <c r="CF713">
        <v>-885.52792820000002</v>
      </c>
      <c r="CG713">
        <v>-531.00379569999996</v>
      </c>
      <c r="CH713">
        <v>213.54147288999999</v>
      </c>
      <c r="CI713">
        <v>536.92304417000003</v>
      </c>
      <c r="CJ713">
        <v>941.67726063999999</v>
      </c>
      <c r="CK713">
        <v>5831.5916361</v>
      </c>
      <c r="CL713">
        <v>5802.1460625</v>
      </c>
      <c r="CM713">
        <v>2553.1405159000001</v>
      </c>
      <c r="CN713">
        <v>2515.1411014999999</v>
      </c>
      <c r="CO713">
        <v>2641.0966371</v>
      </c>
      <c r="CP713">
        <v>1382.3808544000001</v>
      </c>
      <c r="CQ713">
        <v>1750.2035639999999</v>
      </c>
      <c r="CR713">
        <v>1503.5887312</v>
      </c>
      <c r="CS713">
        <v>2159.9643452</v>
      </c>
      <c r="CT713">
        <v>2412.6077432000002</v>
      </c>
      <c r="CU713">
        <v>2385.3086575000002</v>
      </c>
      <c r="CV713">
        <v>2527.4648505999999</v>
      </c>
      <c r="CW713">
        <v>2475.734927</v>
      </c>
      <c r="CX713">
        <v>2280.3074443</v>
      </c>
      <c r="CY713">
        <v>1898.3776287999999</v>
      </c>
      <c r="CZ713">
        <v>1810.9757406000001</v>
      </c>
      <c r="DA713">
        <v>1226.4346613</v>
      </c>
      <c r="DB713">
        <v>926.66424675999997</v>
      </c>
      <c r="DC713">
        <v>69.143677866000004</v>
      </c>
      <c r="DD713">
        <v>609.86675861000003</v>
      </c>
      <c r="DE713">
        <v>945.87928614999998</v>
      </c>
      <c r="DF713">
        <v>1706.590359</v>
      </c>
      <c r="DG713">
        <v>2046.6048963999999</v>
      </c>
      <c r="DH713">
        <v>2465.2088702000001</v>
      </c>
      <c r="DI713">
        <v>7387.0398931999998</v>
      </c>
      <c r="DJ713">
        <v>7349.7595565000001</v>
      </c>
      <c r="DK713">
        <v>4138.216598</v>
      </c>
      <c r="DL713">
        <v>4108.6074783000004</v>
      </c>
      <c r="DM713">
        <v>4229.6918064000001</v>
      </c>
      <c r="DN713">
        <v>2900.7077856000001</v>
      </c>
      <c r="DO713">
        <v>3252.5967681000002</v>
      </c>
      <c r="DP713">
        <v>2987.6999918000001</v>
      </c>
      <c r="DQ713">
        <v>3642.3179208000001</v>
      </c>
      <c r="DR713">
        <v>3914.0564353</v>
      </c>
      <c r="DS713">
        <v>3883.7973268000001</v>
      </c>
      <c r="DT713">
        <v>4697.3757425000003</v>
      </c>
      <c r="DU713">
        <v>4645.9687299999996</v>
      </c>
      <c r="DV713">
        <v>4438.7425039999998</v>
      </c>
      <c r="DW713">
        <v>4048.9088898999998</v>
      </c>
      <c r="DX713">
        <v>3929.6193291</v>
      </c>
      <c r="DY713">
        <v>3338.0290451999999</v>
      </c>
      <c r="DZ713">
        <v>3077.6617455000001</v>
      </c>
      <c r="EA713">
        <v>2292.1633980000001</v>
      </c>
      <c r="EB713">
        <v>2803.8830954</v>
      </c>
      <c r="EC713">
        <v>3098.2646129</v>
      </c>
      <c r="ED713">
        <v>3899.6227736999999</v>
      </c>
      <c r="EE713">
        <v>4265.8013302999998</v>
      </c>
      <c r="EF713">
        <v>4699.1324072999996</v>
      </c>
      <c r="EG713">
        <v>9718.1141910000006</v>
      </c>
      <c r="EH713">
        <v>9668.9999888999992</v>
      </c>
      <c r="EI713">
        <v>6460.1252259000003</v>
      </c>
      <c r="EJ713">
        <v>6447.5498422999999</v>
      </c>
      <c r="EK713">
        <v>6549.2300622000002</v>
      </c>
      <c r="EL713">
        <v>5127.2263180999998</v>
      </c>
      <c r="EM713">
        <v>5454.6432492000004</v>
      </c>
      <c r="EN713">
        <v>5163.6043218000004</v>
      </c>
      <c r="EO713">
        <v>5830.0756985999997</v>
      </c>
      <c r="EP713">
        <v>6112.5394315000003</v>
      </c>
      <c r="EQ713">
        <v>6079.5603812999998</v>
      </c>
      <c r="ER713">
        <v>71.636120000000005</v>
      </c>
      <c r="ES713">
        <v>67.432007999999996</v>
      </c>
      <c r="ET713">
        <v>65.875755999999996</v>
      </c>
      <c r="EU713">
        <v>64.743252999999996</v>
      </c>
      <c r="EV713">
        <v>64.001921999999993</v>
      </c>
      <c r="EW713">
        <v>63.484256999999999</v>
      </c>
      <c r="EX713">
        <v>63.545560999999999</v>
      </c>
      <c r="EY713">
        <v>67.155618000000004</v>
      </c>
      <c r="EZ713">
        <v>72.832947000000004</v>
      </c>
      <c r="FA713">
        <v>77.869123999999999</v>
      </c>
      <c r="FB713">
        <v>82.820871999999994</v>
      </c>
      <c r="FC713">
        <v>87.230403999999993</v>
      </c>
      <c r="FD713">
        <v>90.324178000000003</v>
      </c>
      <c r="FE713">
        <v>92.449539000000001</v>
      </c>
      <c r="FF713">
        <v>94.069083000000006</v>
      </c>
      <c r="FG713">
        <v>94.895148000000006</v>
      </c>
      <c r="FH713">
        <v>94.407989999999998</v>
      </c>
      <c r="FI713">
        <v>93.110826000000003</v>
      </c>
      <c r="FJ713">
        <v>90.515102999999996</v>
      </c>
      <c r="FK713">
        <v>86.533923000000001</v>
      </c>
      <c r="FL713">
        <v>81.822495000000004</v>
      </c>
      <c r="FM713">
        <v>78.194828000000001</v>
      </c>
      <c r="FN713">
        <v>75.497279000000006</v>
      </c>
      <c r="FO713">
        <v>73.440078999999997</v>
      </c>
      <c r="FP713">
        <v>238.39581423999999</v>
      </c>
      <c r="FQ713">
        <v>-10.69703043</v>
      </c>
      <c r="FR713">
        <v>-10.914663729999999</v>
      </c>
      <c r="FS713">
        <v>-11.616564159999999</v>
      </c>
      <c r="FT713">
        <v>-13.12691607</v>
      </c>
      <c r="FU713">
        <v>-13.166213470000001</v>
      </c>
      <c r="FV713">
        <v>-15.657985829999999</v>
      </c>
      <c r="FW713">
        <v>-17.355983940000002</v>
      </c>
      <c r="FX713">
        <v>-21.45222575</v>
      </c>
      <c r="FY713">
        <v>-19.006239600000001</v>
      </c>
      <c r="FZ713">
        <v>-17.278618080000001</v>
      </c>
      <c r="GA713">
        <v>-14.366414089999999</v>
      </c>
      <c r="GB713">
        <v>-13.177213099999999</v>
      </c>
      <c r="GC713">
        <v>-11.56928611</v>
      </c>
      <c r="GD713">
        <v>8.4739788568000005</v>
      </c>
      <c r="GE713">
        <v>8.4311913847</v>
      </c>
      <c r="GF713">
        <v>-5.3356216249999999</v>
      </c>
      <c r="GG713">
        <v>-5.6045861930000003</v>
      </c>
      <c r="GH713">
        <v>-4.9671661279999997</v>
      </c>
      <c r="GI713">
        <v>-9.6545729639999998</v>
      </c>
      <c r="GJ713">
        <v>-7.9665662270000004</v>
      </c>
      <c r="GK713">
        <v>-8.8080014519999992</v>
      </c>
      <c r="GL713">
        <v>-6.041730201</v>
      </c>
      <c r="GM713">
        <v>-5.0741679309999999</v>
      </c>
      <c r="GN713">
        <v>-5.166920062</v>
      </c>
      <c r="GO713">
        <v>-1.7865591839999999</v>
      </c>
      <c r="GP713">
        <v>-2.0031843070000002</v>
      </c>
      <c r="GQ713">
        <v>-2.7527463980000002</v>
      </c>
      <c r="GR713">
        <v>-4.2902634820000003</v>
      </c>
      <c r="GS713">
        <v>-4.4647092129999999</v>
      </c>
      <c r="GT713">
        <v>-6.9512704909999998</v>
      </c>
      <c r="GU713">
        <v>-8.4658329979999998</v>
      </c>
      <c r="GV713">
        <v>-12.33184775</v>
      </c>
      <c r="GW713">
        <v>-9.9717764590000009</v>
      </c>
      <c r="GX713">
        <v>-8.3862389860000004</v>
      </c>
      <c r="GY713">
        <v>-5.3494083159999999</v>
      </c>
      <c r="GZ713">
        <v>-4.0613725079999998</v>
      </c>
      <c r="HA713">
        <v>-2.4003319470000002</v>
      </c>
      <c r="HB713">
        <v>17.919722361000002</v>
      </c>
      <c r="HC713">
        <v>17.829238924999999</v>
      </c>
      <c r="HD713">
        <v>4.144066348</v>
      </c>
      <c r="HE713">
        <v>3.9398340370999998</v>
      </c>
      <c r="HF713">
        <v>4.5128125356000002</v>
      </c>
      <c r="HG713">
        <v>-0.524665724</v>
      </c>
      <c r="HH713">
        <v>1.0776135455</v>
      </c>
      <c r="HI713">
        <v>0.1221283856</v>
      </c>
      <c r="HJ713">
        <v>2.8807391466999999</v>
      </c>
      <c r="HK713">
        <v>3.9027721145999998</v>
      </c>
      <c r="HL713">
        <v>3.7971647784</v>
      </c>
      <c r="HM713">
        <v>4.3848063790999996</v>
      </c>
      <c r="HN713">
        <v>4.1688795729999999</v>
      </c>
      <c r="HO713">
        <v>3.3863043327</v>
      </c>
      <c r="HP713">
        <v>1.8299762818</v>
      </c>
      <c r="HQ713">
        <v>1.5619253912</v>
      </c>
      <c r="HR713">
        <v>-0.92102538199999995</v>
      </c>
      <c r="HS713">
        <v>-2.3085430389999999</v>
      </c>
      <c r="HT713">
        <v>-6.0151068529999998</v>
      </c>
      <c r="HU713">
        <v>-3.714528005</v>
      </c>
      <c r="HV713">
        <v>-2.2274040230000001</v>
      </c>
      <c r="HW713">
        <v>0.89574338190000002</v>
      </c>
      <c r="HX713">
        <v>2.2522335213</v>
      </c>
      <c r="HY713">
        <v>3.9500578634000001</v>
      </c>
      <c r="HZ713">
        <v>24.461803805999999</v>
      </c>
      <c r="IA713">
        <v>24.338288325000001</v>
      </c>
      <c r="IB713">
        <v>10.709670066999999</v>
      </c>
      <c r="IC713">
        <v>10.550273752000001</v>
      </c>
      <c r="ID713">
        <v>11.078620006</v>
      </c>
      <c r="IE713">
        <v>5.7986792210999996</v>
      </c>
      <c r="IF713">
        <v>7.3415868041000003</v>
      </c>
      <c r="IG713">
        <v>6.3071104495999997</v>
      </c>
      <c r="IH713">
        <v>9.0604122058000005</v>
      </c>
      <c r="II713">
        <v>10.12017661</v>
      </c>
      <c r="IJ713">
        <v>10.005665011</v>
      </c>
      <c r="IK713">
        <v>10.556172634999999</v>
      </c>
      <c r="IL713">
        <v>10.340944868999999</v>
      </c>
      <c r="IM713">
        <v>9.5253543695000005</v>
      </c>
      <c r="IN713">
        <v>7.9502153518999998</v>
      </c>
      <c r="IO713">
        <v>7.5885572238999996</v>
      </c>
      <c r="IP713">
        <v>5.1092197572</v>
      </c>
      <c r="IQ713">
        <v>3.8487462267999999</v>
      </c>
      <c r="IR713">
        <v>0.30163649069999998</v>
      </c>
      <c r="IS713">
        <v>2.5427169826</v>
      </c>
      <c r="IT713">
        <v>3.9314295532000001</v>
      </c>
      <c r="IU713">
        <v>7.1408950779999998</v>
      </c>
      <c r="IV713">
        <v>8.5658402746999993</v>
      </c>
      <c r="IW713">
        <v>10.300447791</v>
      </c>
      <c r="IX713">
        <v>31.003892474000001</v>
      </c>
      <c r="IY713">
        <v>30.847344948</v>
      </c>
      <c r="IZ713">
        <v>17.275268323999999</v>
      </c>
      <c r="JA713">
        <v>17.160704798000001</v>
      </c>
      <c r="JB713">
        <v>17.644422769999998</v>
      </c>
      <c r="JC713">
        <v>12.122021277</v>
      </c>
      <c r="JD713">
        <v>13.605555931</v>
      </c>
      <c r="JE713">
        <v>12.492091167</v>
      </c>
      <c r="JF713">
        <v>15.240086537</v>
      </c>
      <c r="JG713">
        <v>16.337573447</v>
      </c>
      <c r="JH713">
        <v>16.21415889</v>
      </c>
      <c r="JI713">
        <v>19.466641888000002</v>
      </c>
      <c r="JJ713">
        <v>19.252421578</v>
      </c>
      <c r="JK713">
        <v>18.389170226000001</v>
      </c>
      <c r="JL713">
        <v>16.786872909</v>
      </c>
      <c r="JM713">
        <v>16.290062868</v>
      </c>
      <c r="JN713">
        <v>13.815935179</v>
      </c>
      <c r="JO713">
        <v>12.738895091</v>
      </c>
      <c r="JP713">
        <v>9.4220106910000005</v>
      </c>
      <c r="JQ713">
        <v>11.577182201999999</v>
      </c>
      <c r="JR713">
        <v>12.823807087</v>
      </c>
      <c r="JS713">
        <v>16.157899466</v>
      </c>
      <c r="JT713">
        <v>17.681684366999999</v>
      </c>
      <c r="JU713">
        <v>19.469399184</v>
      </c>
      <c r="JV713">
        <v>40.449629045999998</v>
      </c>
      <c r="JW713">
        <v>40.245385267000003</v>
      </c>
      <c r="JX713">
        <v>26.754957773000001</v>
      </c>
      <c r="JY713">
        <v>26.705125258999999</v>
      </c>
      <c r="JZ713">
        <v>27.124399439000001</v>
      </c>
      <c r="KA713">
        <v>21.251930017999999</v>
      </c>
      <c r="KB713">
        <v>22.649732929999999</v>
      </c>
      <c r="KC713">
        <v>21.422226626</v>
      </c>
      <c r="KD713">
        <v>24.162560796000001</v>
      </c>
      <c r="KE713">
        <v>25.314512859000001</v>
      </c>
      <c r="KF713">
        <v>25.178242373</v>
      </c>
    </row>
    <row r="714" spans="1:292" x14ac:dyDescent="0.2">
      <c r="A714" t="s">
        <v>1075</v>
      </c>
      <c r="B714">
        <v>54.01</v>
      </c>
      <c r="D714">
        <v>7255.8513561999998</v>
      </c>
      <c r="E714">
        <v>6973.9842130999996</v>
      </c>
      <c r="F714">
        <v>6927.9958825000003</v>
      </c>
      <c r="G714">
        <v>6881.4108027000002</v>
      </c>
      <c r="H714">
        <v>6837.6888472000001</v>
      </c>
      <c r="I714">
        <v>7290.3055369000003</v>
      </c>
      <c r="J714">
        <v>8412.3351079000004</v>
      </c>
      <c r="K714">
        <v>9929.4539055999994</v>
      </c>
      <c r="L714">
        <v>10934.082318000001</v>
      </c>
      <c r="M714">
        <v>11133.219413000001</v>
      </c>
      <c r="N714">
        <v>11211.606471999999</v>
      </c>
      <c r="O714">
        <v>10956.919726</v>
      </c>
      <c r="P714">
        <v>10451.358647999999</v>
      </c>
      <c r="Q714">
        <v>10616.892877</v>
      </c>
      <c r="R714">
        <v>10449.375787000001</v>
      </c>
      <c r="S714">
        <v>9921.9696325999994</v>
      </c>
      <c r="T714">
        <v>9486.5888512000001</v>
      </c>
      <c r="U714">
        <v>9086.9534057000001</v>
      </c>
      <c r="V714">
        <v>9442.9678561000001</v>
      </c>
      <c r="W714">
        <v>9604.8119685000001</v>
      </c>
      <c r="X714">
        <v>9372.7316640000008</v>
      </c>
      <c r="Y714">
        <v>8992.1896398000008</v>
      </c>
      <c r="Z714">
        <v>8347.4055587999992</v>
      </c>
      <c r="AA714">
        <v>7867.1892072000001</v>
      </c>
      <c r="AB714">
        <v>-17.29933282</v>
      </c>
      <c r="AC714">
        <v>-16.866916700000001</v>
      </c>
      <c r="AD714">
        <v>-17.435586000000001</v>
      </c>
      <c r="AE714">
        <v>-16.536368329999998</v>
      </c>
      <c r="AF714">
        <v>-19.344689299999999</v>
      </c>
      <c r="AG714">
        <v>-45.957573699999998</v>
      </c>
      <c r="AH714">
        <v>-30.801923949999999</v>
      </c>
      <c r="AI714">
        <v>-38.724003760000002</v>
      </c>
      <c r="AJ714">
        <v>-60.78091216</v>
      </c>
      <c r="AK714">
        <v>-38.065414769999997</v>
      </c>
      <c r="AL714">
        <v>-20.616163749999998</v>
      </c>
      <c r="AM714">
        <v>-6.9309039009999998</v>
      </c>
      <c r="AN714">
        <v>-16.310881299999998</v>
      </c>
      <c r="AO714">
        <v>-121.8327974</v>
      </c>
      <c r="AP714">
        <v>-119.8938835</v>
      </c>
      <c r="AQ714">
        <v>-112.18196380000001</v>
      </c>
      <c r="AR714">
        <v>-36.988557120000003</v>
      </c>
      <c r="AS714">
        <v>61.188960577000003</v>
      </c>
      <c r="AT714">
        <v>-39.472710050000003</v>
      </c>
      <c r="AU714">
        <v>-66.533001310000003</v>
      </c>
      <c r="AV714">
        <v>-66.648029690000001</v>
      </c>
      <c r="AW714">
        <v>-57.671531389999998</v>
      </c>
      <c r="AX714">
        <v>-16.155015120000002</v>
      </c>
      <c r="AY714">
        <v>-64.378682130000001</v>
      </c>
      <c r="AZ714">
        <v>-1.9072510229999999</v>
      </c>
      <c r="BA714">
        <v>-1.675862234</v>
      </c>
      <c r="BB714">
        <v>-2.1280047450000001</v>
      </c>
      <c r="BC714">
        <v>-1.186945913</v>
      </c>
      <c r="BD714">
        <v>-4.0015048660000003</v>
      </c>
      <c r="BE714">
        <v>-31.52026627</v>
      </c>
      <c r="BF714">
        <v>-15.574377610000001</v>
      </c>
      <c r="BG714">
        <v>-22.13101816</v>
      </c>
      <c r="BH714">
        <v>-44.748858030000001</v>
      </c>
      <c r="BI714">
        <v>-21.64226712</v>
      </c>
      <c r="BJ714">
        <v>-3.9854441610000002</v>
      </c>
      <c r="BK714">
        <v>9.9405731568999993</v>
      </c>
      <c r="BL714">
        <v>0.43200610810000001</v>
      </c>
      <c r="BM714">
        <v>-105.61289739999999</v>
      </c>
      <c r="BN714">
        <v>-103.9442322</v>
      </c>
      <c r="BO714">
        <v>-96.011666610000006</v>
      </c>
      <c r="BP714">
        <v>-20.69373066</v>
      </c>
      <c r="BQ714">
        <v>77.013654783999996</v>
      </c>
      <c r="BR714">
        <v>-24.275483000000001</v>
      </c>
      <c r="BS714">
        <v>-51.042219850000002</v>
      </c>
      <c r="BT714">
        <v>-51.446944129999999</v>
      </c>
      <c r="BU714">
        <v>-42.480313799999998</v>
      </c>
      <c r="BV714">
        <v>1.1166423300000001E-2</v>
      </c>
      <c r="BW714">
        <v>-48.851582000000001</v>
      </c>
      <c r="BX714">
        <v>6.6514739801999996</v>
      </c>
      <c r="BY714">
        <v>6.7659310093</v>
      </c>
      <c r="BZ714">
        <v>6.3894805214000003</v>
      </c>
      <c r="CA714">
        <v>7.3530500350999999</v>
      </c>
      <c r="CB714">
        <v>4.6222985298000001</v>
      </c>
      <c r="CC714">
        <v>-22.875285479999999</v>
      </c>
      <c r="CD714">
        <v>-6.8684835959999999</v>
      </c>
      <c r="CE714">
        <v>-12.4954806</v>
      </c>
      <c r="CF714">
        <v>-35.064184339999997</v>
      </c>
      <c r="CG714">
        <v>-12.122894049999999</v>
      </c>
      <c r="CH714">
        <v>5.3329584485000003</v>
      </c>
      <c r="CI714">
        <v>19.095149795000001</v>
      </c>
      <c r="CJ714">
        <v>9.6929898533000003</v>
      </c>
      <c r="CK714">
        <v>-95.373933370000003</v>
      </c>
      <c r="CL714">
        <v>-93.869107369999995</v>
      </c>
      <c r="CM714">
        <v>-86.11464651</v>
      </c>
      <c r="CN714">
        <v>-11.2976154</v>
      </c>
      <c r="CO714">
        <v>86.345166496000004</v>
      </c>
      <c r="CP714">
        <v>-15.27597546</v>
      </c>
      <c r="CQ714">
        <v>-41.706815200000001</v>
      </c>
      <c r="CR714">
        <v>-42.250553959999998</v>
      </c>
      <c r="CS714">
        <v>-33.295754010000003</v>
      </c>
      <c r="CT714">
        <v>8.9495705369999996</v>
      </c>
      <c r="CU714">
        <v>-39.483894839999998</v>
      </c>
      <c r="CV714">
        <v>16.259029090999999</v>
      </c>
      <c r="CW714">
        <v>16.253761088000001</v>
      </c>
      <c r="CX714">
        <v>15.937916229000001</v>
      </c>
      <c r="CY714">
        <v>16.963302720000002</v>
      </c>
      <c r="CZ714">
        <v>14.248499062</v>
      </c>
      <c r="DA714">
        <v>-13.39792463</v>
      </c>
      <c r="DB714">
        <v>2.7470761601999998</v>
      </c>
      <c r="DC714">
        <v>-2.0102275920000001</v>
      </c>
      <c r="DD714">
        <v>-24.489378519999999</v>
      </c>
      <c r="DE714">
        <v>-1.749338914</v>
      </c>
      <c r="DF714">
        <v>15.746684343</v>
      </c>
      <c r="DG714">
        <v>29.305812951</v>
      </c>
      <c r="DH714">
        <v>20.107547199999999</v>
      </c>
      <c r="DI714">
        <v>-83.60909418</v>
      </c>
      <c r="DJ714">
        <v>-82.296807319999999</v>
      </c>
      <c r="DK714">
        <v>-74.744182249999994</v>
      </c>
      <c r="DL714">
        <v>-1.0172114619999999</v>
      </c>
      <c r="DM714">
        <v>95.960080939999997</v>
      </c>
      <c r="DN714">
        <v>-5.5437720869999998</v>
      </c>
      <c r="DO714">
        <v>-31.55665488</v>
      </c>
      <c r="DP714">
        <v>-32.277503590000002</v>
      </c>
      <c r="DQ714">
        <v>-23.285633130000001</v>
      </c>
      <c r="DR714">
        <v>19.022629240000001</v>
      </c>
      <c r="DS714">
        <v>-29.2109542</v>
      </c>
      <c r="DT714">
        <v>30.491864523</v>
      </c>
      <c r="DU714">
        <v>30.284159209999999</v>
      </c>
      <c r="DV714">
        <v>30.111109827</v>
      </c>
      <c r="DW714">
        <v>31.115135088999999</v>
      </c>
      <c r="DX714">
        <v>28.528550914</v>
      </c>
      <c r="DY714">
        <v>0.40121860500000001</v>
      </c>
      <c r="DZ714">
        <v>16.871103922</v>
      </c>
      <c r="EA714">
        <v>13.563949812000001</v>
      </c>
      <c r="EB714">
        <v>-9.3218035990000008</v>
      </c>
      <c r="EC714">
        <v>13.643062139</v>
      </c>
      <c r="ED714">
        <v>31.221703105</v>
      </c>
      <c r="EE714">
        <v>44.482667306000003</v>
      </c>
      <c r="EF714">
        <v>35.484753763000001</v>
      </c>
      <c r="EG714">
        <v>-68.863909329999998</v>
      </c>
      <c r="EH714">
        <v>-67.78888062</v>
      </c>
      <c r="EI714">
        <v>-60.37343405</v>
      </c>
      <c r="EJ714">
        <v>14.209246035</v>
      </c>
      <c r="EK714">
        <v>111.13997215000001</v>
      </c>
      <c r="EL714">
        <v>8.8145675629000007</v>
      </c>
      <c r="EM714">
        <v>-17.104647610000001</v>
      </c>
      <c r="EN714">
        <v>-18.16454367</v>
      </c>
      <c r="EO714">
        <v>-8.8825805409999994</v>
      </c>
      <c r="EP714">
        <v>33.851284163000003</v>
      </c>
      <c r="EQ714">
        <v>-14.65482847</v>
      </c>
      <c r="ER714">
        <v>82.131112000000002</v>
      </c>
      <c r="ES714">
        <v>78.249262999999999</v>
      </c>
      <c r="ET714">
        <v>77.662644</v>
      </c>
      <c r="EU714">
        <v>77.933673999999996</v>
      </c>
      <c r="EV714">
        <v>78.108726000000004</v>
      </c>
      <c r="EW714">
        <v>76.895086000000006</v>
      </c>
      <c r="EX714">
        <v>75.864142999999999</v>
      </c>
      <c r="EY714">
        <v>77.080789999999993</v>
      </c>
      <c r="EZ714">
        <v>81.953000000000003</v>
      </c>
      <c r="FA714">
        <v>87.286153999999996</v>
      </c>
      <c r="FB714">
        <v>91.576392999999996</v>
      </c>
      <c r="FC714">
        <v>93.390969999999996</v>
      </c>
      <c r="FD714">
        <v>93.716819000000001</v>
      </c>
      <c r="FE714">
        <v>95.305588999999998</v>
      </c>
      <c r="FF714">
        <v>97.977984000000006</v>
      </c>
      <c r="FG714">
        <v>102.69387</v>
      </c>
      <c r="FH714">
        <v>104.21531</v>
      </c>
      <c r="FI714">
        <v>103.12372999999999</v>
      </c>
      <c r="FJ714">
        <v>101.60812</v>
      </c>
      <c r="FK714">
        <v>98.701370999999995</v>
      </c>
      <c r="FL714">
        <v>91.107106999999999</v>
      </c>
      <c r="FM714">
        <v>86.205040999999994</v>
      </c>
      <c r="FN714">
        <v>84.465136999999999</v>
      </c>
      <c r="FO714">
        <v>81.956059999999994</v>
      </c>
      <c r="FP714">
        <v>54.006299415000001</v>
      </c>
      <c r="FQ714">
        <v>-0.30775630900000001</v>
      </c>
      <c r="FR714">
        <v>-0.29977748199999998</v>
      </c>
      <c r="FS714">
        <v>-0.31050175800000002</v>
      </c>
      <c r="FT714">
        <v>-0.29321597599999999</v>
      </c>
      <c r="FU714">
        <v>-0.34689055600000002</v>
      </c>
      <c r="FV714">
        <v>-0.84578861699999996</v>
      </c>
      <c r="FW714">
        <v>-0.561201387</v>
      </c>
      <c r="FX714">
        <v>-0.70849909499999997</v>
      </c>
      <c r="FY714">
        <v>-1.1184502169999999</v>
      </c>
      <c r="FZ714">
        <v>-0.69633221899999997</v>
      </c>
      <c r="GA714">
        <v>-0.369504997</v>
      </c>
      <c r="GB714">
        <v>-0.10870160299999999</v>
      </c>
      <c r="GC714">
        <v>-0.28716174799999999</v>
      </c>
      <c r="GD714">
        <v>-2.2421798530000001</v>
      </c>
      <c r="GE714">
        <v>-2.2068020339999999</v>
      </c>
      <c r="GF714">
        <v>-2.0612648669999998</v>
      </c>
      <c r="GG714">
        <v>-0.67623964000000003</v>
      </c>
      <c r="GH714">
        <v>1.1565461051000001</v>
      </c>
      <c r="GI714">
        <v>-0.72480182599999998</v>
      </c>
      <c r="GJ714">
        <v>-1.2230935489999999</v>
      </c>
      <c r="GK714">
        <v>-1.2236052289999999</v>
      </c>
      <c r="GL714">
        <v>-1.0615590829999999</v>
      </c>
      <c r="GM714">
        <v>-0.28464303699999999</v>
      </c>
      <c r="GN714">
        <v>-1.1859262239999999</v>
      </c>
      <c r="GO714">
        <v>-5.3166788E-2</v>
      </c>
      <c r="GP714">
        <v>-4.8649813E-2</v>
      </c>
      <c r="GQ714">
        <v>-5.7156332999999997E-2</v>
      </c>
      <c r="GR714">
        <v>-3.9542050000000002E-2</v>
      </c>
      <c r="GS714">
        <v>-9.1378637999999998E-2</v>
      </c>
      <c r="GT714">
        <v>-0.59633661400000004</v>
      </c>
      <c r="GU714">
        <v>-0.30477767900000002</v>
      </c>
      <c r="GV714">
        <v>-0.42660777500000002</v>
      </c>
      <c r="GW714">
        <v>-0.84124957199999995</v>
      </c>
      <c r="GX714">
        <v>-0.417553232</v>
      </c>
      <c r="GY714">
        <v>-9.2857969999999998E-2</v>
      </c>
      <c r="GZ714">
        <v>0.1644137701</v>
      </c>
      <c r="HA714">
        <v>-1.1466716E-2</v>
      </c>
      <c r="HB714">
        <v>-1.9608355850000001</v>
      </c>
      <c r="HC714">
        <v>-1.929897105</v>
      </c>
      <c r="HD714">
        <v>-1.785513599</v>
      </c>
      <c r="HE714">
        <v>-0.40030335700000003</v>
      </c>
      <c r="HF714">
        <v>1.4178318240000001</v>
      </c>
      <c r="HG714">
        <v>-0.463696316</v>
      </c>
      <c r="HH714">
        <v>-0.95673648300000003</v>
      </c>
      <c r="HI714">
        <v>-0.96289428099999996</v>
      </c>
      <c r="HJ714">
        <v>-0.79862376599999996</v>
      </c>
      <c r="HK714">
        <v>-1.8568814999999999E-2</v>
      </c>
      <c r="HL714">
        <v>-0.91721045599999995</v>
      </c>
      <c r="HM714">
        <v>0.1231610766</v>
      </c>
      <c r="HN714">
        <v>0.12528040400000001</v>
      </c>
      <c r="HO714">
        <v>0.1183099118</v>
      </c>
      <c r="HP714">
        <v>0.13615171039999999</v>
      </c>
      <c r="HQ714">
        <v>8.5588136600000003E-2</v>
      </c>
      <c r="HR714">
        <v>-0.42356698599999998</v>
      </c>
      <c r="HS714">
        <v>-0.12717930399999999</v>
      </c>
      <c r="HT714">
        <v>-0.23137079799999999</v>
      </c>
      <c r="HU714">
        <v>-0.649261007</v>
      </c>
      <c r="HV714">
        <v>-0.224471852</v>
      </c>
      <c r="HW714">
        <v>9.8746970399999995E-2</v>
      </c>
      <c r="HX714">
        <v>0.35357263880000001</v>
      </c>
      <c r="HY714">
        <v>0.17947887479999999</v>
      </c>
      <c r="HZ714">
        <v>-1.76597794</v>
      </c>
      <c r="IA714">
        <v>-1.7381140420000001</v>
      </c>
      <c r="IB714">
        <v>-1.594529665</v>
      </c>
      <c r="IC714">
        <v>-0.20919069700000001</v>
      </c>
      <c r="ID714">
        <v>1.5987980556000001</v>
      </c>
      <c r="IE714">
        <v>-0.28285543800000001</v>
      </c>
      <c r="IF714">
        <v>-0.77225834100000001</v>
      </c>
      <c r="IG714">
        <v>-0.782326403</v>
      </c>
      <c r="IH714">
        <v>-0.61651611699999997</v>
      </c>
      <c r="II714">
        <v>0.16571345630000001</v>
      </c>
      <c r="IJ714">
        <v>-0.73109795099999997</v>
      </c>
      <c r="IK714">
        <v>0.2994889805</v>
      </c>
      <c r="IL714">
        <v>0.2992106209</v>
      </c>
      <c r="IM714">
        <v>0.2937761955</v>
      </c>
      <c r="IN714">
        <v>0.31184553170000001</v>
      </c>
      <c r="IO714">
        <v>0.26255493359999998</v>
      </c>
      <c r="IP714">
        <v>-0.250797359</v>
      </c>
      <c r="IQ714">
        <v>5.0418970299999998E-2</v>
      </c>
      <c r="IR714">
        <v>-3.6133920999999999E-2</v>
      </c>
      <c r="IS714">
        <v>-0.457272503</v>
      </c>
      <c r="IT714">
        <v>-3.1390493999999998E-2</v>
      </c>
      <c r="IU714">
        <v>0.29035181110000002</v>
      </c>
      <c r="IV714">
        <v>0.54273152970000005</v>
      </c>
      <c r="IW714">
        <v>0.37042444390000001</v>
      </c>
      <c r="IX714">
        <v>-1.571120294</v>
      </c>
      <c r="IY714">
        <v>-1.5463303690000001</v>
      </c>
      <c r="IZ714">
        <v>-1.403545692</v>
      </c>
      <c r="JA714">
        <v>-1.8078074999999999E-2</v>
      </c>
      <c r="JB714">
        <v>1.7797636764</v>
      </c>
      <c r="JC714">
        <v>-0.102014498</v>
      </c>
      <c r="JD714">
        <v>-0.58778017800000004</v>
      </c>
      <c r="JE714">
        <v>-0.60175868600000004</v>
      </c>
      <c r="JF714">
        <v>-0.43440822400000001</v>
      </c>
      <c r="JG714">
        <v>0.34999562740000001</v>
      </c>
      <c r="JH714">
        <v>-0.54498603400000001</v>
      </c>
      <c r="JI714">
        <v>0.55407856209999995</v>
      </c>
      <c r="JJ714">
        <v>0.55033822899999996</v>
      </c>
      <c r="JK714">
        <v>0.54712162050000002</v>
      </c>
      <c r="JL714">
        <v>0.56551945800000003</v>
      </c>
      <c r="JM714">
        <v>0.51806685129999996</v>
      </c>
      <c r="JN714">
        <v>-1.3454770000000001E-3</v>
      </c>
      <c r="JO714">
        <v>0.30684273909999998</v>
      </c>
      <c r="JP714">
        <v>0.24575721580000001</v>
      </c>
      <c r="JQ714">
        <v>-0.18007167399999999</v>
      </c>
      <c r="JR714">
        <v>0.2473882711</v>
      </c>
      <c r="JS714">
        <v>0.56699883819999997</v>
      </c>
      <c r="JT714">
        <v>0.81584684210000002</v>
      </c>
      <c r="JU714">
        <v>0.64611947579999995</v>
      </c>
      <c r="JV714">
        <v>-1.289776026</v>
      </c>
      <c r="JW714">
        <v>-1.2694254789999999</v>
      </c>
      <c r="JX714">
        <v>-1.1277950349999999</v>
      </c>
      <c r="JY714">
        <v>0.2578581466</v>
      </c>
      <c r="JZ714">
        <v>2.0410500061999999</v>
      </c>
      <c r="KA714">
        <v>0.15909107250000001</v>
      </c>
      <c r="KB714">
        <v>-0.32142307199999998</v>
      </c>
      <c r="KC714">
        <v>-0.34104757699999999</v>
      </c>
      <c r="KD714">
        <v>-0.17147327300000001</v>
      </c>
      <c r="KE714">
        <v>0.61606994979999996</v>
      </c>
      <c r="KF714">
        <v>-0.27626980099999998</v>
      </c>
    </row>
    <row r="715" spans="1:292" x14ac:dyDescent="0.2">
      <c r="A715" t="s">
        <v>1076</v>
      </c>
      <c r="B715">
        <v>54.01</v>
      </c>
      <c r="D715">
        <v>6905.7560665000001</v>
      </c>
      <c r="E715">
        <v>6641.9114098</v>
      </c>
      <c r="F715">
        <v>6546.9952241999999</v>
      </c>
      <c r="G715">
        <v>6470.7636419999999</v>
      </c>
      <c r="H715">
        <v>6431.7201295000004</v>
      </c>
      <c r="I715">
        <v>6824.7077431999996</v>
      </c>
      <c r="J715">
        <v>7879.1793159999997</v>
      </c>
      <c r="K715">
        <v>9317.7098535000005</v>
      </c>
      <c r="L715">
        <v>10199.149221</v>
      </c>
      <c r="M715">
        <v>10414.015348000001</v>
      </c>
      <c r="N715">
        <v>10591.19169</v>
      </c>
      <c r="O715">
        <v>10442.271038000001</v>
      </c>
      <c r="P715">
        <v>10046.262703</v>
      </c>
      <c r="Q715">
        <v>10234.727326</v>
      </c>
      <c r="R715">
        <v>10096.113788000001</v>
      </c>
      <c r="S715">
        <v>9603.0953623999994</v>
      </c>
      <c r="T715">
        <v>9144.8110670999995</v>
      </c>
      <c r="U715">
        <v>8690.1232775000008</v>
      </c>
      <c r="V715">
        <v>8975.6143680999994</v>
      </c>
      <c r="W715">
        <v>9080.7102068000004</v>
      </c>
      <c r="X715">
        <v>8862.9784916000008</v>
      </c>
      <c r="Y715">
        <v>8471.5835399999996</v>
      </c>
      <c r="Z715">
        <v>7860.8547761999998</v>
      </c>
      <c r="AA715">
        <v>7411.0814354000004</v>
      </c>
      <c r="AB715">
        <v>-16.468577400000001</v>
      </c>
      <c r="AC715">
        <v>-16.06812523</v>
      </c>
      <c r="AD715">
        <v>-16.481920909999999</v>
      </c>
      <c r="AE715">
        <v>-15.55531272</v>
      </c>
      <c r="AF715">
        <v>-18.201085460000002</v>
      </c>
      <c r="AG715">
        <v>-43.020631510000001</v>
      </c>
      <c r="AH715">
        <v>-28.847591229999999</v>
      </c>
      <c r="AI715">
        <v>-36.339151149999999</v>
      </c>
      <c r="AJ715">
        <v>-56.691295619999998</v>
      </c>
      <c r="AK715">
        <v>-35.606698780000002</v>
      </c>
      <c r="AL715">
        <v>-19.47566131</v>
      </c>
      <c r="AM715">
        <v>-6.604940365</v>
      </c>
      <c r="AN715">
        <v>-15.67767008</v>
      </c>
      <c r="AO715">
        <v>-117.45650259999999</v>
      </c>
      <c r="AP715">
        <v>-115.8512353</v>
      </c>
      <c r="AQ715">
        <v>-108.5891051</v>
      </c>
      <c r="AR715">
        <v>-35.655805530000002</v>
      </c>
      <c r="AS715">
        <v>58.502672197999999</v>
      </c>
      <c r="AT715">
        <v>-37.518054720000002</v>
      </c>
      <c r="AU715">
        <v>-62.90292462</v>
      </c>
      <c r="AV715">
        <v>-63.02294337</v>
      </c>
      <c r="AW715">
        <v>-54.331217500000001</v>
      </c>
      <c r="AX715">
        <v>-15.21557971</v>
      </c>
      <c r="AY715">
        <v>-60.640942870000003</v>
      </c>
      <c r="AZ715">
        <v>-1.81500605</v>
      </c>
      <c r="BA715">
        <v>-1.5958151229999999</v>
      </c>
      <c r="BB715">
        <v>-2.010705137</v>
      </c>
      <c r="BC715">
        <v>-1.116237675</v>
      </c>
      <c r="BD715">
        <v>-3.763351074</v>
      </c>
      <c r="BE715">
        <v>-29.508396170000001</v>
      </c>
      <c r="BF715">
        <v>-14.58609626</v>
      </c>
      <c r="BG715">
        <v>-20.76523122</v>
      </c>
      <c r="BH715">
        <v>-41.740852920000002</v>
      </c>
      <c r="BI715">
        <v>-20.24342236</v>
      </c>
      <c r="BJ715">
        <v>-3.7648320040000001</v>
      </c>
      <c r="BK715">
        <v>9.4736244980999995</v>
      </c>
      <c r="BL715">
        <v>0.4152450593</v>
      </c>
      <c r="BM715">
        <v>-101.8125349</v>
      </c>
      <c r="BN715">
        <v>-100.4316632</v>
      </c>
      <c r="BO715">
        <v>-92.928088979999998</v>
      </c>
      <c r="BP715">
        <v>-19.949616859999999</v>
      </c>
      <c r="BQ715">
        <v>73.639036071000007</v>
      </c>
      <c r="BR715">
        <v>-23.074238439999998</v>
      </c>
      <c r="BS715">
        <v>-48.257042849999998</v>
      </c>
      <c r="BT715">
        <v>-48.648874550000002</v>
      </c>
      <c r="BU715">
        <v>-40.020823890000003</v>
      </c>
      <c r="BV715">
        <v>1.0511034799999999E-2</v>
      </c>
      <c r="BW715">
        <v>-46.018923039999997</v>
      </c>
      <c r="BX715">
        <v>6.3305414054</v>
      </c>
      <c r="BY715">
        <v>6.4437639958000004</v>
      </c>
      <c r="BZ715">
        <v>6.0380962547000001</v>
      </c>
      <c r="CA715">
        <v>6.9142549793999999</v>
      </c>
      <c r="CB715">
        <v>4.3478621163</v>
      </c>
      <c r="CC715">
        <v>-21.414348140000001</v>
      </c>
      <c r="CD715">
        <v>-6.4331736590000004</v>
      </c>
      <c r="CE715">
        <v>-11.72564796</v>
      </c>
      <c r="CF715">
        <v>-32.707350030000001</v>
      </c>
      <c r="CG715">
        <v>-11.339759430000001</v>
      </c>
      <c r="CH715">
        <v>5.0378500299000004</v>
      </c>
      <c r="CI715">
        <v>18.198247383000002</v>
      </c>
      <c r="CJ715">
        <v>9.3172845813999992</v>
      </c>
      <c r="CK715">
        <v>-91.940860420000007</v>
      </c>
      <c r="CL715">
        <v>-90.695683349999996</v>
      </c>
      <c r="CM715">
        <v>-83.347103500000003</v>
      </c>
      <c r="CN715">
        <v>-10.89058962</v>
      </c>
      <c r="CO715">
        <v>82.574419947999999</v>
      </c>
      <c r="CP715">
        <v>-14.51993118</v>
      </c>
      <c r="CQ715">
        <v>-39.431013790000002</v>
      </c>
      <c r="CR715">
        <v>-39.95268197</v>
      </c>
      <c r="CS715">
        <v>-31.368085709999999</v>
      </c>
      <c r="CT715">
        <v>8.4279235188000001</v>
      </c>
      <c r="CU715">
        <v>-37.194765889999999</v>
      </c>
      <c r="CV715">
        <v>15.476987447000001</v>
      </c>
      <c r="CW715">
        <v>15.482907173999999</v>
      </c>
      <c r="CX715">
        <v>15.064165962000001</v>
      </c>
      <c r="CY715">
        <v>15.956158782999999</v>
      </c>
      <c r="CZ715">
        <v>13.406062871</v>
      </c>
      <c r="DA715">
        <v>-12.547003309999999</v>
      </c>
      <c r="DB715">
        <v>2.5735693921</v>
      </c>
      <c r="DC715">
        <v>-1.8868297519999999</v>
      </c>
      <c r="DD715">
        <v>-22.848819550000002</v>
      </c>
      <c r="DE715">
        <v>-1.636375269</v>
      </c>
      <c r="DF715">
        <v>14.875550582000001</v>
      </c>
      <c r="DG715">
        <v>27.928720318</v>
      </c>
      <c r="DH715">
        <v>19.327578401</v>
      </c>
      <c r="DI715">
        <v>-80.595687130000002</v>
      </c>
      <c r="DJ715">
        <v>-79.510202579999998</v>
      </c>
      <c r="DK715">
        <v>-72.335695380000004</v>
      </c>
      <c r="DL715">
        <v>-0.98073178299999997</v>
      </c>
      <c r="DM715">
        <v>91.771970159999995</v>
      </c>
      <c r="DN715">
        <v>-5.2686468809999996</v>
      </c>
      <c r="DO715">
        <v>-29.833942700000001</v>
      </c>
      <c r="DP715">
        <v>-30.522704999999998</v>
      </c>
      <c r="DQ715">
        <v>-21.939319000000001</v>
      </c>
      <c r="DR715">
        <v>17.915295241999999</v>
      </c>
      <c r="DS715">
        <v>-27.525729599999998</v>
      </c>
      <c r="DT715">
        <v>29.020163610000001</v>
      </c>
      <c r="DU715">
        <v>28.841628413999999</v>
      </c>
      <c r="DV715">
        <v>28.454551405</v>
      </c>
      <c r="DW715">
        <v>29.257641384999999</v>
      </c>
      <c r="DX715">
        <v>26.834024184</v>
      </c>
      <c r="DY715">
        <v>0.3758887393</v>
      </c>
      <c r="DZ715">
        <v>15.800784171</v>
      </c>
      <c r="EA715">
        <v>12.727251122</v>
      </c>
      <c r="EB715">
        <v>-8.6964166840000008</v>
      </c>
      <c r="EC715">
        <v>12.761377413</v>
      </c>
      <c r="ED715">
        <v>29.493944154000001</v>
      </c>
      <c r="EE715">
        <v>42.393393345</v>
      </c>
      <c r="EF715">
        <v>34.109524882000002</v>
      </c>
      <c r="EG715">
        <v>-66.378717089999995</v>
      </c>
      <c r="EH715">
        <v>-65.489803879999997</v>
      </c>
      <c r="EI715">
        <v>-58.4227895</v>
      </c>
      <c r="EJ715">
        <v>13.697769298000001</v>
      </c>
      <c r="EK715">
        <v>106.30061128</v>
      </c>
      <c r="EL715">
        <v>8.3787278476000004</v>
      </c>
      <c r="EM715">
        <v>-16.17117859</v>
      </c>
      <c r="EN715">
        <v>-17.176715009999999</v>
      </c>
      <c r="EO715">
        <v>-8.3687232999999992</v>
      </c>
      <c r="EP715">
        <v>31.877773065</v>
      </c>
      <c r="EQ715">
        <v>-13.80665771</v>
      </c>
      <c r="ER715">
        <v>74.153524000000004</v>
      </c>
      <c r="ES715">
        <v>68.246960999999999</v>
      </c>
      <c r="ET715">
        <v>65.895086000000006</v>
      </c>
      <c r="EU715">
        <v>63.823135000000001</v>
      </c>
      <c r="EV715">
        <v>63.301693</v>
      </c>
      <c r="EW715">
        <v>61.727158000000003</v>
      </c>
      <c r="EX715">
        <v>60.417541</v>
      </c>
      <c r="EY715">
        <v>64.139668999999998</v>
      </c>
      <c r="EZ715">
        <v>73.544111999999998</v>
      </c>
      <c r="FA715">
        <v>79.528361000000004</v>
      </c>
      <c r="FB715">
        <v>84.602614000000003</v>
      </c>
      <c r="FC715">
        <v>89.850344000000007</v>
      </c>
      <c r="FD715">
        <v>94.081310000000002</v>
      </c>
      <c r="FE715">
        <v>97.597303999999994</v>
      </c>
      <c r="FF715">
        <v>100.50772000000001</v>
      </c>
      <c r="FG715">
        <v>102.34035</v>
      </c>
      <c r="FH715">
        <v>103.33085</v>
      </c>
      <c r="FI715">
        <v>103.74384999999999</v>
      </c>
      <c r="FJ715">
        <v>101.17046999999999</v>
      </c>
      <c r="FK715">
        <v>93.257778000000002</v>
      </c>
      <c r="FL715">
        <v>86.448398999999995</v>
      </c>
      <c r="FM715">
        <v>81.359195</v>
      </c>
      <c r="FN715">
        <v>78.218658000000005</v>
      </c>
      <c r="FO715">
        <v>77.281878000000006</v>
      </c>
      <c r="FP715">
        <v>54.006299415000001</v>
      </c>
      <c r="FQ715">
        <v>-0.29290707799999999</v>
      </c>
      <c r="FR715">
        <v>-0.28550320299999998</v>
      </c>
      <c r="FS715">
        <v>-0.29342585399999999</v>
      </c>
      <c r="FT715">
        <v>-0.27571822699999998</v>
      </c>
      <c r="FU715">
        <v>-0.32629486299999999</v>
      </c>
      <c r="FV715">
        <v>-0.79177222800000002</v>
      </c>
      <c r="FW715">
        <v>-0.52563371599999997</v>
      </c>
      <c r="FX715">
        <v>-0.664848891</v>
      </c>
      <c r="FY715">
        <v>-1.043273916</v>
      </c>
      <c r="FZ715">
        <v>-0.65134913100000003</v>
      </c>
      <c r="GA715">
        <v>-0.34905774000000001</v>
      </c>
      <c r="GB715">
        <v>-0.103595859</v>
      </c>
      <c r="GC715">
        <v>-0.276031323</v>
      </c>
      <c r="GD715">
        <v>-2.1614706460000002</v>
      </c>
      <c r="GE715">
        <v>-2.1321969439999999</v>
      </c>
      <c r="GF715">
        <v>-1.9950198880000001</v>
      </c>
      <c r="GG715">
        <v>-0.65187641299999999</v>
      </c>
      <c r="GH715">
        <v>1.1060388659</v>
      </c>
      <c r="GI715">
        <v>-0.68892952500000004</v>
      </c>
      <c r="GJ715">
        <v>-1.156353841</v>
      </c>
      <c r="GK715">
        <v>-1.15705711</v>
      </c>
      <c r="GL715">
        <v>-1.000099855</v>
      </c>
      <c r="GM715">
        <v>-0.26805194599999999</v>
      </c>
      <c r="GN715">
        <v>-1.117171022</v>
      </c>
      <c r="GO715">
        <v>-5.0601493999999997E-2</v>
      </c>
      <c r="GP715">
        <v>-4.6333353000000001E-2</v>
      </c>
      <c r="GQ715">
        <v>-5.4013015999999997E-2</v>
      </c>
      <c r="GR715">
        <v>-3.7182373999999997E-2</v>
      </c>
      <c r="GS715">
        <v>-8.5953282000000006E-2</v>
      </c>
      <c r="GT715">
        <v>-0.55825146800000003</v>
      </c>
      <c r="GU715">
        <v>-0.28546150599999998</v>
      </c>
      <c r="GV715">
        <v>-0.400324866</v>
      </c>
      <c r="GW715">
        <v>-0.78470505700000004</v>
      </c>
      <c r="GX715">
        <v>-0.39057937700000001</v>
      </c>
      <c r="GY715">
        <v>-8.7719472000000007E-2</v>
      </c>
      <c r="GZ715">
        <v>0.1566911932</v>
      </c>
      <c r="HA715">
        <v>-1.1022228E-2</v>
      </c>
      <c r="HB715">
        <v>-1.8902537180000001</v>
      </c>
      <c r="HC715">
        <v>-1.8646531319999999</v>
      </c>
      <c r="HD715">
        <v>-1.7281309680000001</v>
      </c>
      <c r="HE715">
        <v>-0.38588136699999998</v>
      </c>
      <c r="HF715">
        <v>1.355914627</v>
      </c>
      <c r="HG715">
        <v>-0.44074687400000001</v>
      </c>
      <c r="HH715">
        <v>-0.90453082200000001</v>
      </c>
      <c r="HI715">
        <v>-0.91052524599999995</v>
      </c>
      <c r="HJ715">
        <v>-0.75238755099999999</v>
      </c>
      <c r="HK715">
        <v>-1.7486437000000001E-2</v>
      </c>
      <c r="HL715">
        <v>-0.86403373800000005</v>
      </c>
      <c r="HM715">
        <v>0.11721857400000001</v>
      </c>
      <c r="HN715">
        <v>0.1193150441</v>
      </c>
      <c r="HO715">
        <v>0.1118035548</v>
      </c>
      <c r="HP715">
        <v>0.12802682379999999</v>
      </c>
      <c r="HQ715">
        <v>8.0506573600000006E-2</v>
      </c>
      <c r="HR715">
        <v>-0.39651574699999997</v>
      </c>
      <c r="HS715">
        <v>-0.11911895</v>
      </c>
      <c r="HT715">
        <v>-0.21711630100000001</v>
      </c>
      <c r="HU715">
        <v>-0.60562101800000001</v>
      </c>
      <c r="HV715">
        <v>-0.20997105099999999</v>
      </c>
      <c r="HW715">
        <v>9.3282637099999996E-2</v>
      </c>
      <c r="HX715">
        <v>0.3369652722</v>
      </c>
      <c r="HY715">
        <v>0.17252218129999999</v>
      </c>
      <c r="HZ715">
        <v>-1.70240993</v>
      </c>
      <c r="IA715">
        <v>-1.679353785</v>
      </c>
      <c r="IB715">
        <v>-1.5432848459999999</v>
      </c>
      <c r="IC715">
        <v>-0.201654061</v>
      </c>
      <c r="ID715">
        <v>1.5289775608</v>
      </c>
      <c r="IE715">
        <v>-0.26885625099999999</v>
      </c>
      <c r="IF715">
        <v>-0.73011878600000002</v>
      </c>
      <c r="IG715">
        <v>-0.73977818200000001</v>
      </c>
      <c r="IH715">
        <v>-0.58082272000000001</v>
      </c>
      <c r="II715">
        <v>0.15605445309999999</v>
      </c>
      <c r="IJ715">
        <v>-0.688711619</v>
      </c>
      <c r="IK715">
        <v>0.28503866449999998</v>
      </c>
      <c r="IL715">
        <v>0.2849633802</v>
      </c>
      <c r="IM715">
        <v>0.27762014779999999</v>
      </c>
      <c r="IN715">
        <v>0.29323602160000001</v>
      </c>
      <c r="IO715">
        <v>0.2469664681</v>
      </c>
      <c r="IP715">
        <v>-0.23478010899999999</v>
      </c>
      <c r="IQ715">
        <v>4.7223506499999998E-2</v>
      </c>
      <c r="IR715">
        <v>-3.3907697000000001E-2</v>
      </c>
      <c r="IS715">
        <v>-0.42653704100000001</v>
      </c>
      <c r="IT715">
        <v>-2.9362724999999999E-2</v>
      </c>
      <c r="IU715">
        <v>0.2742846853</v>
      </c>
      <c r="IV715">
        <v>0.51723926789999997</v>
      </c>
      <c r="IW715">
        <v>0.35606669099999999</v>
      </c>
      <c r="IX715">
        <v>-1.5145661029999999</v>
      </c>
      <c r="IY715">
        <v>-1.494053788</v>
      </c>
      <c r="IZ715">
        <v>-1.358438153</v>
      </c>
      <c r="JA715">
        <v>-1.7426817000000001E-2</v>
      </c>
      <c r="JB715">
        <v>1.7020404557</v>
      </c>
      <c r="JC715">
        <v>-9.6965567000000003E-2</v>
      </c>
      <c r="JD715">
        <v>-0.55570711800000006</v>
      </c>
      <c r="JE715">
        <v>-0.56903087299999999</v>
      </c>
      <c r="JF715">
        <v>-0.409257971</v>
      </c>
      <c r="JG715">
        <v>0.32959532060000002</v>
      </c>
      <c r="JH715">
        <v>-0.51338980499999998</v>
      </c>
      <c r="JI715">
        <v>0.52734424849999995</v>
      </c>
      <c r="JJ715">
        <v>0.52413329119999996</v>
      </c>
      <c r="JK715">
        <v>0.51703292460000005</v>
      </c>
      <c r="JL715">
        <v>0.53177187469999998</v>
      </c>
      <c r="JM715">
        <v>0.48730804890000001</v>
      </c>
      <c r="JN715">
        <v>-1.2595320000000001E-3</v>
      </c>
      <c r="JO715">
        <v>0.28739575589999999</v>
      </c>
      <c r="JP715">
        <v>0.23061638840000001</v>
      </c>
      <c r="JQ715">
        <v>-0.16796818099999999</v>
      </c>
      <c r="JR715">
        <v>0.23140702969999999</v>
      </c>
      <c r="JS715">
        <v>0.53562291390000005</v>
      </c>
      <c r="JT715">
        <v>0.7775264033</v>
      </c>
      <c r="JU715">
        <v>0.62107574679999999</v>
      </c>
      <c r="JV715">
        <v>-1.2433491759999999</v>
      </c>
      <c r="JW715">
        <v>-1.226510016</v>
      </c>
      <c r="JX715">
        <v>-1.0915498050000001</v>
      </c>
      <c r="JY715">
        <v>0.2485681072</v>
      </c>
      <c r="JZ715">
        <v>1.9519162557</v>
      </c>
      <c r="KA715">
        <v>0.15121722909999999</v>
      </c>
      <c r="KB715">
        <v>-0.30388422100000001</v>
      </c>
      <c r="KC715">
        <v>-0.322499009</v>
      </c>
      <c r="KD715">
        <v>-0.161545828</v>
      </c>
      <c r="KE715">
        <v>0.58016079129999998</v>
      </c>
      <c r="KF715">
        <v>-0.26025270499999997</v>
      </c>
    </row>
    <row r="716" spans="1:292" x14ac:dyDescent="0.2">
      <c r="A716" t="s">
        <v>1077</v>
      </c>
      <c r="B716">
        <v>54.01</v>
      </c>
      <c r="D716">
        <v>7072.0533335999999</v>
      </c>
      <c r="E716">
        <v>6799.6486004999997</v>
      </c>
      <c r="F716">
        <v>6727.9690582000003</v>
      </c>
      <c r="G716">
        <v>6665.8215806999997</v>
      </c>
      <c r="H716">
        <v>6624.5549637000004</v>
      </c>
      <c r="I716">
        <v>7045.8677557999999</v>
      </c>
      <c r="J716">
        <v>8132.4278413000002</v>
      </c>
      <c r="K716">
        <v>9608.2890358000004</v>
      </c>
      <c r="L716">
        <v>10548.2448</v>
      </c>
      <c r="M716">
        <v>10755.63931</v>
      </c>
      <c r="N716">
        <v>10885.889647</v>
      </c>
      <c r="O716">
        <v>10686.730708999999</v>
      </c>
      <c r="P716">
        <v>10238.684133000001</v>
      </c>
      <c r="Q716">
        <v>10416.255751999999</v>
      </c>
      <c r="R716">
        <v>10263.915000999999</v>
      </c>
      <c r="S716">
        <v>9754.5623216999993</v>
      </c>
      <c r="T716">
        <v>9307.1565042000002</v>
      </c>
      <c r="U716">
        <v>8878.6182061</v>
      </c>
      <c r="V716">
        <v>9197.6102998999995</v>
      </c>
      <c r="W716">
        <v>9329.6602156000008</v>
      </c>
      <c r="X716">
        <v>9105.1144258999993</v>
      </c>
      <c r="Y716">
        <v>8718.8716516999993</v>
      </c>
      <c r="Z716">
        <v>8091.9667835</v>
      </c>
      <c r="AA716">
        <v>7627.7319384000002</v>
      </c>
      <c r="AB716">
        <v>-16.863183450000001</v>
      </c>
      <c r="AC716">
        <v>-16.447554650000001</v>
      </c>
      <c r="AD716">
        <v>-16.934913510000001</v>
      </c>
      <c r="AE716">
        <v>-16.02131645</v>
      </c>
      <c r="AF716">
        <v>-18.744301409999998</v>
      </c>
      <c r="AG716">
        <v>-44.415682230000002</v>
      </c>
      <c r="AH716">
        <v>-29.775901640000001</v>
      </c>
      <c r="AI716">
        <v>-37.471963299999999</v>
      </c>
      <c r="AJ716">
        <v>-58.633870719999997</v>
      </c>
      <c r="AK716">
        <v>-36.774598009999998</v>
      </c>
      <c r="AL716">
        <v>-20.017409829999998</v>
      </c>
      <c r="AM716">
        <v>-6.7597857970000002</v>
      </c>
      <c r="AN716">
        <v>-15.97844783</v>
      </c>
      <c r="AO716">
        <v>-119.5352742</v>
      </c>
      <c r="AP716">
        <v>-117.7714813</v>
      </c>
      <c r="AQ716">
        <v>-110.295732</v>
      </c>
      <c r="AR716">
        <v>-36.28886601</v>
      </c>
      <c r="AS716">
        <v>59.778666950999998</v>
      </c>
      <c r="AT716">
        <v>-38.446524310000001</v>
      </c>
      <c r="AU716">
        <v>-64.627249509999999</v>
      </c>
      <c r="AV716">
        <v>-64.744866889999997</v>
      </c>
      <c r="AW716">
        <v>-55.91787077</v>
      </c>
      <c r="AX716">
        <v>-15.661814509999999</v>
      </c>
      <c r="AY716">
        <v>-62.416411150000002</v>
      </c>
      <c r="AZ716">
        <v>-1.8588198060000001</v>
      </c>
      <c r="BA716">
        <v>-1.6338397090000001</v>
      </c>
      <c r="BB716">
        <v>-2.0664229770000002</v>
      </c>
      <c r="BC716">
        <v>-1.1498251209999999</v>
      </c>
      <c r="BD716">
        <v>-3.8764764669999998</v>
      </c>
      <c r="BE716">
        <v>-30.4640366</v>
      </c>
      <c r="BF716">
        <v>-15.055531889999999</v>
      </c>
      <c r="BG716">
        <v>-21.41398517</v>
      </c>
      <c r="BH716">
        <v>-43.169661009999999</v>
      </c>
      <c r="BI716">
        <v>-20.907878490000002</v>
      </c>
      <c r="BJ716">
        <v>-3.8696280839999999</v>
      </c>
      <c r="BK716">
        <v>9.6954205467999994</v>
      </c>
      <c r="BL716">
        <v>0.42320549099999999</v>
      </c>
      <c r="BM716">
        <v>-103.617734</v>
      </c>
      <c r="BN716">
        <v>-102.1001299</v>
      </c>
      <c r="BO716">
        <v>-94.392800460000004</v>
      </c>
      <c r="BP716">
        <v>-20.303073349999998</v>
      </c>
      <c r="BQ716">
        <v>75.241981265999996</v>
      </c>
      <c r="BR716">
        <v>-23.644835440000001</v>
      </c>
      <c r="BS716">
        <v>-49.580028730000002</v>
      </c>
      <c r="BT716">
        <v>-49.977962939999998</v>
      </c>
      <c r="BU716">
        <v>-41.189084680000001</v>
      </c>
      <c r="BV716">
        <v>1.08205831E-2</v>
      </c>
      <c r="BW716">
        <v>-47.364466380000003</v>
      </c>
      <c r="BX716">
        <v>6.4829868072999997</v>
      </c>
      <c r="BY716">
        <v>6.5967919025999997</v>
      </c>
      <c r="BZ716">
        <v>6.2050039681999998</v>
      </c>
      <c r="CA716">
        <v>7.1226822855999998</v>
      </c>
      <c r="CB716">
        <v>4.4782180771000002</v>
      </c>
      <c r="CC716">
        <v>-22.108294650000001</v>
      </c>
      <c r="CD716">
        <v>-6.639947566</v>
      </c>
      <c r="CE716">
        <v>-12.091322310000001</v>
      </c>
      <c r="CF716">
        <v>-33.826851079999997</v>
      </c>
      <c r="CG716">
        <v>-11.71175079</v>
      </c>
      <c r="CH716">
        <v>5.1780241064999997</v>
      </c>
      <c r="CI716">
        <v>18.624276171999998</v>
      </c>
      <c r="CJ716">
        <v>9.4957443009000002</v>
      </c>
      <c r="CK716">
        <v>-93.571594020000006</v>
      </c>
      <c r="CL716">
        <v>-92.203064949999998</v>
      </c>
      <c r="CM716">
        <v>-84.661694979999993</v>
      </c>
      <c r="CN716">
        <v>-11.083928569999999</v>
      </c>
      <c r="CO716">
        <v>84.365523191999998</v>
      </c>
      <c r="CP716">
        <v>-14.879056670000001</v>
      </c>
      <c r="CQ716">
        <v>-40.512039510000001</v>
      </c>
      <c r="CR716">
        <v>-41.04417522</v>
      </c>
      <c r="CS716">
        <v>-32.283730579999997</v>
      </c>
      <c r="CT716">
        <v>8.6757047869000008</v>
      </c>
      <c r="CU716">
        <v>-38.28212534</v>
      </c>
      <c r="CV716">
        <v>15.848459661</v>
      </c>
      <c r="CW716">
        <v>15.849062136000001</v>
      </c>
      <c r="CX716">
        <v>15.479198389</v>
      </c>
      <c r="CY716">
        <v>16.434552573000001</v>
      </c>
      <c r="CZ716">
        <v>13.806219949000001</v>
      </c>
      <c r="DA716">
        <v>-12.951191339999999</v>
      </c>
      <c r="DB716">
        <v>2.6559836608</v>
      </c>
      <c r="DC716">
        <v>-1.945446233</v>
      </c>
      <c r="DD716">
        <v>-23.62808871</v>
      </c>
      <c r="DE716">
        <v>-1.6900327369999999</v>
      </c>
      <c r="DF716">
        <v>15.289339707</v>
      </c>
      <c r="DG716">
        <v>28.582844816000001</v>
      </c>
      <c r="DH716">
        <v>19.698064194000001</v>
      </c>
      <c r="DI716">
        <v>-82.02707624</v>
      </c>
      <c r="DJ716">
        <v>-80.833849599999994</v>
      </c>
      <c r="DK716">
        <v>-73.4797303</v>
      </c>
      <c r="DL716">
        <v>-0.99806068599999997</v>
      </c>
      <c r="DM716">
        <v>93.761319297</v>
      </c>
      <c r="DN716">
        <v>-5.3993342520000001</v>
      </c>
      <c r="DO716">
        <v>-30.652243479999999</v>
      </c>
      <c r="DP716">
        <v>-31.356237029999999</v>
      </c>
      <c r="DQ716">
        <v>-22.57881995</v>
      </c>
      <c r="DR716">
        <v>18.441278492999999</v>
      </c>
      <c r="DS716">
        <v>-28.326226699999999</v>
      </c>
      <c r="DT716">
        <v>29.71922356</v>
      </c>
      <c r="DU716">
        <v>29.526831218000002</v>
      </c>
      <c r="DV716">
        <v>29.241418729999999</v>
      </c>
      <c r="DW716">
        <v>30.139952513000001</v>
      </c>
      <c r="DX716">
        <v>27.638925920999998</v>
      </c>
      <c r="DY716">
        <v>0.38792119850000001</v>
      </c>
      <c r="DZ716">
        <v>16.309185035999999</v>
      </c>
      <c r="EA716">
        <v>13.124682553</v>
      </c>
      <c r="EB716">
        <v>-8.9934777189999995</v>
      </c>
      <c r="EC716">
        <v>13.180181884</v>
      </c>
      <c r="ED716">
        <v>30.314634792</v>
      </c>
      <c r="EE716">
        <v>43.38581164</v>
      </c>
      <c r="EF716">
        <v>34.762760493999998</v>
      </c>
      <c r="EG716">
        <v>-67.559200480000001</v>
      </c>
      <c r="EH716">
        <v>-66.581883160000004</v>
      </c>
      <c r="EI716">
        <v>-59.349344770000002</v>
      </c>
      <c r="EJ716">
        <v>13.940720766</v>
      </c>
      <c r="EK716">
        <v>108.59929652</v>
      </c>
      <c r="EL716">
        <v>8.5857510163999997</v>
      </c>
      <c r="EM716">
        <v>-16.614577619999999</v>
      </c>
      <c r="EN716">
        <v>-17.64593408</v>
      </c>
      <c r="EO716">
        <v>-8.6128061920000007</v>
      </c>
      <c r="EP716">
        <v>32.815191712999997</v>
      </c>
      <c r="EQ716">
        <v>-14.209542750000001</v>
      </c>
      <c r="ER716">
        <v>76.552520000000001</v>
      </c>
      <c r="ES716">
        <v>74.395066</v>
      </c>
      <c r="ET716">
        <v>73.217408000000006</v>
      </c>
      <c r="EU716">
        <v>72.648883999999995</v>
      </c>
      <c r="EV716">
        <v>71.338539999999995</v>
      </c>
      <c r="EW716">
        <v>69.902707000000007</v>
      </c>
      <c r="EX716">
        <v>69.923620999999997</v>
      </c>
      <c r="EY716">
        <v>73.245352999999994</v>
      </c>
      <c r="EZ716">
        <v>78.370975000000001</v>
      </c>
      <c r="FA716">
        <v>83.857687999999996</v>
      </c>
      <c r="FB716">
        <v>88.107105000000004</v>
      </c>
      <c r="FC716">
        <v>91.449727999999993</v>
      </c>
      <c r="FD716">
        <v>94.168317000000002</v>
      </c>
      <c r="FE716">
        <v>96.486312999999996</v>
      </c>
      <c r="FF716">
        <v>98.4559</v>
      </c>
      <c r="FG716">
        <v>100.66006</v>
      </c>
      <c r="FH716">
        <v>101.81977999999999</v>
      </c>
      <c r="FI716">
        <v>101.26121000000001</v>
      </c>
      <c r="FJ716">
        <v>99.264651000000001</v>
      </c>
      <c r="FK716">
        <v>94.526050999999995</v>
      </c>
      <c r="FL716">
        <v>87.981725999999995</v>
      </c>
      <c r="FM716">
        <v>84.339316999999994</v>
      </c>
      <c r="FN716">
        <v>81.648167999999998</v>
      </c>
      <c r="FO716">
        <v>79.947801999999996</v>
      </c>
      <c r="FP716">
        <v>54.006299415000001</v>
      </c>
      <c r="FQ716">
        <v>-0.29996053</v>
      </c>
      <c r="FR716">
        <v>-0.29228345999999999</v>
      </c>
      <c r="FS716">
        <v>-0.301536937</v>
      </c>
      <c r="FT716">
        <v>-0.28402966800000001</v>
      </c>
      <c r="FU716">
        <v>-0.33607788599999999</v>
      </c>
      <c r="FV716">
        <v>-0.81743012100000001</v>
      </c>
      <c r="FW716">
        <v>-0.54252839200000003</v>
      </c>
      <c r="FX716">
        <v>-0.68558266599999995</v>
      </c>
      <c r="FY716">
        <v>-1.0789829019999999</v>
      </c>
      <c r="FZ716">
        <v>-0.67271584299999998</v>
      </c>
      <c r="GA716">
        <v>-0.35877020799999998</v>
      </c>
      <c r="GB716">
        <v>-0.106021117</v>
      </c>
      <c r="GC716">
        <v>-0.28131827999999998</v>
      </c>
      <c r="GD716">
        <v>-2.1998075049999999</v>
      </c>
      <c r="GE716">
        <v>-2.167634139</v>
      </c>
      <c r="GF716">
        <v>-2.0264863110000002</v>
      </c>
      <c r="GG716">
        <v>-0.66344860000000005</v>
      </c>
      <c r="GH716">
        <v>1.1300300076000001</v>
      </c>
      <c r="GI716">
        <v>-0.70596937100000001</v>
      </c>
      <c r="GJ716">
        <v>-1.1880550830000001</v>
      </c>
      <c r="GK716">
        <v>-1.1886674070000001</v>
      </c>
      <c r="GL716">
        <v>-1.0292928189999999</v>
      </c>
      <c r="GM716">
        <v>-0.27593269799999998</v>
      </c>
      <c r="GN716">
        <v>-1.149829717</v>
      </c>
      <c r="GO716">
        <v>-5.1820033000000001E-2</v>
      </c>
      <c r="GP716">
        <v>-4.7433646000000003E-2</v>
      </c>
      <c r="GQ716">
        <v>-5.5506128000000002E-2</v>
      </c>
      <c r="GR716">
        <v>-3.8303205E-2</v>
      </c>
      <c r="GS716">
        <v>-8.8530356000000004E-2</v>
      </c>
      <c r="GT716">
        <v>-0.57634194299999997</v>
      </c>
      <c r="GU716">
        <v>-0.29463667100000002</v>
      </c>
      <c r="GV716">
        <v>-0.41280925699999999</v>
      </c>
      <c r="GW716">
        <v>-0.81156359499999997</v>
      </c>
      <c r="GX716">
        <v>-0.40339196100000002</v>
      </c>
      <c r="GY716">
        <v>-9.0160265000000003E-2</v>
      </c>
      <c r="GZ716">
        <v>0.16035943289999999</v>
      </c>
      <c r="HA716">
        <v>-1.1233355E-2</v>
      </c>
      <c r="HB716">
        <v>-1.9237807259999999</v>
      </c>
      <c r="HC716">
        <v>-1.8956440750000001</v>
      </c>
      <c r="HD716">
        <v>-1.7553879590000001</v>
      </c>
      <c r="HE716">
        <v>-0.39273181099999999</v>
      </c>
      <c r="HF716">
        <v>1.385325535</v>
      </c>
      <c r="HG716">
        <v>-0.45164799500000002</v>
      </c>
      <c r="HH716">
        <v>-0.92932846199999997</v>
      </c>
      <c r="HI716">
        <v>-0.93540039799999997</v>
      </c>
      <c r="HJ716">
        <v>-0.77434961499999999</v>
      </c>
      <c r="HK716">
        <v>-1.8000513999999999E-2</v>
      </c>
      <c r="HL716">
        <v>-0.88929261699999995</v>
      </c>
      <c r="HM716">
        <v>0.1200413077</v>
      </c>
      <c r="HN716">
        <v>0.1221485637</v>
      </c>
      <c r="HO716">
        <v>0.11489407779999999</v>
      </c>
      <c r="HP716">
        <v>0.1318861385</v>
      </c>
      <c r="HQ716">
        <v>8.2920291300000004E-2</v>
      </c>
      <c r="HR716">
        <v>-0.409365109</v>
      </c>
      <c r="HS716">
        <v>-0.12294764900000001</v>
      </c>
      <c r="HT716">
        <v>-0.22388725800000001</v>
      </c>
      <c r="HU716">
        <v>-0.62635010099999999</v>
      </c>
      <c r="HV716">
        <v>-0.21685897600000001</v>
      </c>
      <c r="HW716">
        <v>9.5878150600000003E-2</v>
      </c>
      <c r="HX716">
        <v>0.344853774</v>
      </c>
      <c r="HY716">
        <v>0.17582660550000001</v>
      </c>
      <c r="HZ716">
        <v>-1.732605178</v>
      </c>
      <c r="IA716">
        <v>-1.7072650030000001</v>
      </c>
      <c r="IB716">
        <v>-1.5676262940000001</v>
      </c>
      <c r="IC716">
        <v>-0.205233995</v>
      </c>
      <c r="ID716">
        <v>1.5621422706000001</v>
      </c>
      <c r="IE716">
        <v>-0.27550594699999997</v>
      </c>
      <c r="IF716">
        <v>-0.75013544600000004</v>
      </c>
      <c r="IG716">
        <v>-0.75998866200000004</v>
      </c>
      <c r="IH716">
        <v>-0.59777712800000005</v>
      </c>
      <c r="II716">
        <v>0.16064245990000001</v>
      </c>
      <c r="IJ716">
        <v>-0.70884555599999999</v>
      </c>
      <c r="IK716">
        <v>0.2919025871</v>
      </c>
      <c r="IL716">
        <v>0.2917308347</v>
      </c>
      <c r="IM716">
        <v>0.28529428379999999</v>
      </c>
      <c r="IN716">
        <v>0.30207554330000003</v>
      </c>
      <c r="IO716">
        <v>0.25437093900000002</v>
      </c>
      <c r="IP716">
        <v>-0.24238833600000001</v>
      </c>
      <c r="IQ716">
        <v>4.8741372200000001E-2</v>
      </c>
      <c r="IR716">
        <v>-3.4965159000000003E-2</v>
      </c>
      <c r="IS716">
        <v>-0.44113644600000002</v>
      </c>
      <c r="IT716">
        <v>-3.0325930000000001E-2</v>
      </c>
      <c r="IU716">
        <v>0.28191656590000003</v>
      </c>
      <c r="IV716">
        <v>0.52934817609999996</v>
      </c>
      <c r="IW716">
        <v>0.36288662739999999</v>
      </c>
      <c r="IX716">
        <v>-1.54142902</v>
      </c>
      <c r="IY716">
        <v>-1.518885321</v>
      </c>
      <c r="IZ716">
        <v>-1.379864628</v>
      </c>
      <c r="JA716">
        <v>-1.7736156999999999E-2</v>
      </c>
      <c r="JB716">
        <v>1.7389590061</v>
      </c>
      <c r="JC716">
        <v>-9.9363838999999995E-2</v>
      </c>
      <c r="JD716">
        <v>-0.57094182000000004</v>
      </c>
      <c r="JE716">
        <v>-0.584576659</v>
      </c>
      <c r="JF716">
        <v>-0.42120439799999998</v>
      </c>
      <c r="JG716">
        <v>0.33928547269999998</v>
      </c>
      <c r="JH716">
        <v>-0.52839810600000003</v>
      </c>
      <c r="JI716">
        <v>0.54004308450000005</v>
      </c>
      <c r="JJ716">
        <v>0.53658064859999999</v>
      </c>
      <c r="JK716">
        <v>0.53132509279999995</v>
      </c>
      <c r="JL716">
        <v>0.54780200599999995</v>
      </c>
      <c r="JM716">
        <v>0.50191850760000001</v>
      </c>
      <c r="JN716">
        <v>-1.300341E-3</v>
      </c>
      <c r="JO716">
        <v>0.29663305449999999</v>
      </c>
      <c r="JP716">
        <v>0.23780827099999999</v>
      </c>
      <c r="JQ716">
        <v>-0.173717383</v>
      </c>
      <c r="JR716">
        <v>0.23899819659999999</v>
      </c>
      <c r="JS716">
        <v>0.55052657039999997</v>
      </c>
      <c r="JT716">
        <v>0.79572884789999998</v>
      </c>
      <c r="JU716">
        <v>0.63297155159999996</v>
      </c>
      <c r="JV716">
        <v>-1.2654022410000001</v>
      </c>
      <c r="JW716">
        <v>-1.246895257</v>
      </c>
      <c r="JX716">
        <v>-1.1087662760000001</v>
      </c>
      <c r="JY716">
        <v>0.25298087650000001</v>
      </c>
      <c r="JZ716">
        <v>1.9942545724</v>
      </c>
      <c r="KA716">
        <v>0.15495729359999999</v>
      </c>
      <c r="KB716">
        <v>-0.31221519800000003</v>
      </c>
      <c r="KC716">
        <v>-0.33130958900000002</v>
      </c>
      <c r="KD716">
        <v>-0.16626137699999999</v>
      </c>
      <c r="KE716">
        <v>0.59721765640000002</v>
      </c>
      <c r="KF716">
        <v>-0.26786090600000001</v>
      </c>
    </row>
    <row r="717" spans="1:292" x14ac:dyDescent="0.2">
      <c r="A717" t="s">
        <v>1078</v>
      </c>
      <c r="B717">
        <v>54.01</v>
      </c>
      <c r="D717">
        <v>6952.7224317999999</v>
      </c>
      <c r="E717">
        <v>6686.4608099999996</v>
      </c>
      <c r="F717">
        <v>6598.1063285999999</v>
      </c>
      <c r="G717">
        <v>6525.8495782</v>
      </c>
      <c r="H717">
        <v>6486.1804173</v>
      </c>
      <c r="I717">
        <v>6887.1670090999996</v>
      </c>
      <c r="J717">
        <v>7950.6999481000003</v>
      </c>
      <c r="K717">
        <v>9399.7732641999992</v>
      </c>
      <c r="L717">
        <v>10297.740829</v>
      </c>
      <c r="M717">
        <v>10510.496975</v>
      </c>
      <c r="N717">
        <v>10674.417358999999</v>
      </c>
      <c r="O717">
        <v>10511.309797</v>
      </c>
      <c r="P717">
        <v>10100.606427999999</v>
      </c>
      <c r="Q717">
        <v>10285.996037999999</v>
      </c>
      <c r="R717">
        <v>10143.506314</v>
      </c>
      <c r="S717">
        <v>9645.8738204000001</v>
      </c>
      <c r="T717">
        <v>9190.6611209999992</v>
      </c>
      <c r="U717">
        <v>8743.3553738999999</v>
      </c>
      <c r="V717">
        <v>9038.3104586000009</v>
      </c>
      <c r="W717">
        <v>9151.0179845999992</v>
      </c>
      <c r="X717">
        <v>8931.3616175999996</v>
      </c>
      <c r="Y717">
        <v>8541.4217635999994</v>
      </c>
      <c r="Z717">
        <v>7926.1272079999999</v>
      </c>
      <c r="AA717">
        <v>7472.2685638000003</v>
      </c>
      <c r="AB717">
        <v>-16.58002712</v>
      </c>
      <c r="AC717">
        <v>-16.175284179999998</v>
      </c>
      <c r="AD717">
        <v>-16.609855159999999</v>
      </c>
      <c r="AE717">
        <v>-15.686919720000001</v>
      </c>
      <c r="AF717">
        <v>-18.354498710000001</v>
      </c>
      <c r="AG717">
        <v>-43.414622989999998</v>
      </c>
      <c r="AH717">
        <v>-29.109764469999998</v>
      </c>
      <c r="AI717">
        <v>-36.659079939999998</v>
      </c>
      <c r="AJ717">
        <v>-57.239919929999999</v>
      </c>
      <c r="AK717">
        <v>-35.936536150000002</v>
      </c>
      <c r="AL717">
        <v>-19.628665519999998</v>
      </c>
      <c r="AM717">
        <v>-6.6486794219999998</v>
      </c>
      <c r="AN717">
        <v>-15.76261412</v>
      </c>
      <c r="AO717">
        <v>-118.0435626</v>
      </c>
      <c r="AP717">
        <v>-116.3934989</v>
      </c>
      <c r="AQ717">
        <v>-109.0710663</v>
      </c>
      <c r="AR717">
        <v>-35.834598769999999</v>
      </c>
      <c r="AS717">
        <v>58.863052928000002</v>
      </c>
      <c r="AT717">
        <v>-37.780269259999997</v>
      </c>
      <c r="AU717">
        <v>-63.389896800000002</v>
      </c>
      <c r="AV717">
        <v>-63.509229380000001</v>
      </c>
      <c r="AW717">
        <v>-54.77932509</v>
      </c>
      <c r="AX717">
        <v>-15.34160776</v>
      </c>
      <c r="AY717">
        <v>-61.142369840000001</v>
      </c>
      <c r="AZ717">
        <v>-1.827382882</v>
      </c>
      <c r="BA717">
        <v>-1.606554391</v>
      </c>
      <c r="BB717">
        <v>-2.026441036</v>
      </c>
      <c r="BC717">
        <v>-1.1257218339999999</v>
      </c>
      <c r="BD717">
        <v>-3.795298453</v>
      </c>
      <c r="BE717">
        <v>-29.77828929</v>
      </c>
      <c r="BF717">
        <v>-14.71867486</v>
      </c>
      <c r="BG717">
        <v>-20.948452079999999</v>
      </c>
      <c r="BH717">
        <v>-42.14437805</v>
      </c>
      <c r="BI717">
        <v>-20.431076990000001</v>
      </c>
      <c r="BJ717">
        <v>-3.794431935</v>
      </c>
      <c r="BK717">
        <v>9.5362604827999995</v>
      </c>
      <c r="BL717">
        <v>0.41749467680000002</v>
      </c>
      <c r="BM717">
        <v>-102.32234080000001</v>
      </c>
      <c r="BN717">
        <v>-100.9028331</v>
      </c>
      <c r="BO717">
        <v>-93.341738120000002</v>
      </c>
      <c r="BP717">
        <v>-20.049442920000001</v>
      </c>
      <c r="BQ717">
        <v>74.091744059999996</v>
      </c>
      <c r="BR717">
        <v>-23.235383980000002</v>
      </c>
      <c r="BS717">
        <v>-48.630671890000002</v>
      </c>
      <c r="BT717">
        <v>-49.02422181</v>
      </c>
      <c r="BU717">
        <v>-40.350766849999999</v>
      </c>
      <c r="BV717">
        <v>1.05969989E-2</v>
      </c>
      <c r="BW717">
        <v>-46.39893137</v>
      </c>
      <c r="BX717">
        <v>6.3735932187</v>
      </c>
      <c r="BY717">
        <v>6.4869819677000002</v>
      </c>
      <c r="BZ717">
        <v>6.0852344579000004</v>
      </c>
      <c r="CA717">
        <v>6.9731205912999998</v>
      </c>
      <c r="CB717">
        <v>4.3846784396</v>
      </c>
      <c r="CC717">
        <v>-21.610333499999999</v>
      </c>
      <c r="CD717">
        <v>-6.4915715619999999</v>
      </c>
      <c r="CE717">
        <v>-11.82892144</v>
      </c>
      <c r="CF717">
        <v>-33.023520019999999</v>
      </c>
      <c r="CG717">
        <v>-11.44481601</v>
      </c>
      <c r="CH717">
        <v>5.0774347693999999</v>
      </c>
      <c r="CI717">
        <v>18.318565167999999</v>
      </c>
      <c r="CJ717">
        <v>9.3676865284000002</v>
      </c>
      <c r="CK717">
        <v>-92.401402919999995</v>
      </c>
      <c r="CL717">
        <v>-91.121373199999994</v>
      </c>
      <c r="CM717">
        <v>-83.718360869999998</v>
      </c>
      <c r="CN717">
        <v>-10.945194430000001</v>
      </c>
      <c r="CO717">
        <v>83.080262691000001</v>
      </c>
      <c r="CP717">
        <v>-14.62135381</v>
      </c>
      <c r="CQ717">
        <v>-39.736310240000002</v>
      </c>
      <c r="CR717">
        <v>-40.260930870000003</v>
      </c>
      <c r="CS717">
        <v>-31.62668335</v>
      </c>
      <c r="CT717">
        <v>8.4979010185000003</v>
      </c>
      <c r="CU717">
        <v>-37.501858249999998</v>
      </c>
      <c r="CV717">
        <v>15.581898193000001</v>
      </c>
      <c r="CW717">
        <v>15.586316778</v>
      </c>
      <c r="CX717">
        <v>15.181380005999999</v>
      </c>
      <c r="CY717">
        <v>16.09126831</v>
      </c>
      <c r="CZ717">
        <v>13.519076152</v>
      </c>
      <c r="DA717">
        <v>-12.66115492</v>
      </c>
      <c r="DB717">
        <v>2.5968436004000002</v>
      </c>
      <c r="DC717">
        <v>-1.9033840200000001</v>
      </c>
      <c r="DD717">
        <v>-23.06890074</v>
      </c>
      <c r="DE717">
        <v>-1.6515278040000001</v>
      </c>
      <c r="DF717">
        <v>14.992409836</v>
      </c>
      <c r="DG717">
        <v>28.113459917</v>
      </c>
      <c r="DH717">
        <v>19.432212199999999</v>
      </c>
      <c r="DI717">
        <v>-80.999936169999998</v>
      </c>
      <c r="DJ717">
        <v>-79.884011049999998</v>
      </c>
      <c r="DK717">
        <v>-72.658791120000004</v>
      </c>
      <c r="DL717">
        <v>-0.98562691700000005</v>
      </c>
      <c r="DM717">
        <v>92.333796664000005</v>
      </c>
      <c r="DN717">
        <v>-5.3055549490000002</v>
      </c>
      <c r="DO717">
        <v>-30.065042330000001</v>
      </c>
      <c r="DP717">
        <v>-30.758104509999999</v>
      </c>
      <c r="DQ717">
        <v>-22.119926660000001</v>
      </c>
      <c r="DR717">
        <v>18.063843115000001</v>
      </c>
      <c r="DS717">
        <v>-27.751806890000001</v>
      </c>
      <c r="DT717">
        <v>29.217593670999999</v>
      </c>
      <c r="DU717">
        <v>29.035143583</v>
      </c>
      <c r="DV717">
        <v>28.676778878</v>
      </c>
      <c r="DW717">
        <v>29.506825042999999</v>
      </c>
      <c r="DX717">
        <v>27.061345091</v>
      </c>
      <c r="DY717">
        <v>0.3792863232</v>
      </c>
      <c r="DZ717">
        <v>15.944364833</v>
      </c>
      <c r="EA717">
        <v>12.839494126</v>
      </c>
      <c r="EB717">
        <v>-8.7803115349999992</v>
      </c>
      <c r="EC717">
        <v>12.879657847000001</v>
      </c>
      <c r="ED717">
        <v>29.725720846000002</v>
      </c>
      <c r="EE717">
        <v>42.673677101000003</v>
      </c>
      <c r="EF717">
        <v>34.294012606000003</v>
      </c>
      <c r="EG717">
        <v>-66.712115389999994</v>
      </c>
      <c r="EH717">
        <v>-65.798228100000003</v>
      </c>
      <c r="EI717">
        <v>-58.684471100000003</v>
      </c>
      <c r="EJ717">
        <v>13.766383899999999</v>
      </c>
      <c r="EK717">
        <v>106.94978917</v>
      </c>
      <c r="EL717">
        <v>8.4371946718000004</v>
      </c>
      <c r="EM717">
        <v>-16.296401459999998</v>
      </c>
      <c r="EN717">
        <v>-17.30923074</v>
      </c>
      <c r="EO717">
        <v>-8.4376546460000004</v>
      </c>
      <c r="EP717">
        <v>32.142519567000001</v>
      </c>
      <c r="EQ717">
        <v>-13.920442100000001</v>
      </c>
      <c r="ER717">
        <v>75.140698</v>
      </c>
      <c r="ES717">
        <v>71.488048000000006</v>
      </c>
      <c r="ET717">
        <v>69.144481999999996</v>
      </c>
      <c r="EU717">
        <v>67.142647999999994</v>
      </c>
      <c r="EV717">
        <v>65.960229999999996</v>
      </c>
      <c r="EW717">
        <v>65.356290999999999</v>
      </c>
      <c r="EX717">
        <v>65.528433000000007</v>
      </c>
      <c r="EY717">
        <v>69.710134999999994</v>
      </c>
      <c r="EZ717">
        <v>76.547984</v>
      </c>
      <c r="FA717">
        <v>82.015765000000002</v>
      </c>
      <c r="FB717">
        <v>86.499724999999998</v>
      </c>
      <c r="FC717">
        <v>90.908366000000001</v>
      </c>
      <c r="FD717">
        <v>94.194153999999997</v>
      </c>
      <c r="FE717">
        <v>96.865053000000003</v>
      </c>
      <c r="FF717">
        <v>99.181700000000006</v>
      </c>
      <c r="FG717">
        <v>100.60081</v>
      </c>
      <c r="FH717">
        <v>100.9405</v>
      </c>
      <c r="FI717">
        <v>100.57814</v>
      </c>
      <c r="FJ717">
        <v>97.958303999999998</v>
      </c>
      <c r="FK717">
        <v>92.763779</v>
      </c>
      <c r="FL717">
        <v>87.144634999999994</v>
      </c>
      <c r="FM717">
        <v>82.636454000000001</v>
      </c>
      <c r="FN717">
        <v>78.804440999999997</v>
      </c>
      <c r="FO717">
        <v>76.745514999999997</v>
      </c>
      <c r="FP717">
        <v>54.006299415000001</v>
      </c>
      <c r="FQ717">
        <v>-0.29489910800000002</v>
      </c>
      <c r="FR717">
        <v>-0.28741811</v>
      </c>
      <c r="FS717">
        <v>-0.29571658299999998</v>
      </c>
      <c r="FT717">
        <v>-0.27806552800000001</v>
      </c>
      <c r="FU717">
        <v>-0.32905781200000001</v>
      </c>
      <c r="FV717">
        <v>-0.79901841699999998</v>
      </c>
      <c r="FW717">
        <v>-0.53040511300000004</v>
      </c>
      <c r="FX717">
        <v>-0.67070454599999996</v>
      </c>
      <c r="FY717">
        <v>-1.053358579</v>
      </c>
      <c r="FZ717">
        <v>-0.65738348999999996</v>
      </c>
      <c r="GA717">
        <v>-0.35180064900000002</v>
      </c>
      <c r="GB717">
        <v>-0.104280782</v>
      </c>
      <c r="GC717">
        <v>-0.27752443300000001</v>
      </c>
      <c r="GD717">
        <v>-2.172297441</v>
      </c>
      <c r="GE717">
        <v>-2.1422053710000002</v>
      </c>
      <c r="GF717">
        <v>-2.0039062159999999</v>
      </c>
      <c r="GG717">
        <v>-0.655144897</v>
      </c>
      <c r="GH717">
        <v>1.1128147273</v>
      </c>
      <c r="GI717">
        <v>-0.69374186000000004</v>
      </c>
      <c r="GJ717">
        <v>-1.165306876</v>
      </c>
      <c r="GK717">
        <v>-1.165984594</v>
      </c>
      <c r="GL717">
        <v>-1.0083445849999999</v>
      </c>
      <c r="GM717">
        <v>-0.27027760099999998</v>
      </c>
      <c r="GN717">
        <v>-1.1263944829999999</v>
      </c>
      <c r="GO717">
        <v>-5.0945655999999999E-2</v>
      </c>
      <c r="GP717">
        <v>-4.6644092999999998E-2</v>
      </c>
      <c r="GQ717">
        <v>-5.4434744E-2</v>
      </c>
      <c r="GR717">
        <v>-3.7498933999999998E-2</v>
      </c>
      <c r="GS717">
        <v>-8.6681126999999997E-2</v>
      </c>
      <c r="GT717">
        <v>-0.56336049399999999</v>
      </c>
      <c r="GU717">
        <v>-0.288052739</v>
      </c>
      <c r="GV717">
        <v>-0.40385071299999997</v>
      </c>
      <c r="GW717">
        <v>-0.79229053599999999</v>
      </c>
      <c r="GX717">
        <v>-0.39419791399999998</v>
      </c>
      <c r="GY717">
        <v>-8.8408755000000006E-2</v>
      </c>
      <c r="GZ717">
        <v>0.1577272354</v>
      </c>
      <c r="HA717">
        <v>-1.1081850000000001E-2</v>
      </c>
      <c r="HB717">
        <v>-1.8997222680000001</v>
      </c>
      <c r="HC717">
        <v>-1.8734055249999999</v>
      </c>
      <c r="HD717">
        <v>-1.7358287509999999</v>
      </c>
      <c r="HE717">
        <v>-0.387816088</v>
      </c>
      <c r="HF717">
        <v>1.3642208201999999</v>
      </c>
      <c r="HG717">
        <v>-0.44382563899999999</v>
      </c>
      <c r="HH717">
        <v>-0.91153412199999995</v>
      </c>
      <c r="HI717">
        <v>-0.917550588</v>
      </c>
      <c r="HJ717">
        <v>-0.75859005400000001</v>
      </c>
      <c r="HK717">
        <v>-1.7631668999999999E-2</v>
      </c>
      <c r="HL717">
        <v>-0.87116745500000003</v>
      </c>
      <c r="HM717">
        <v>0.11801573680000001</v>
      </c>
      <c r="HN717">
        <v>0.1201152835</v>
      </c>
      <c r="HO717">
        <v>0.1126763826</v>
      </c>
      <c r="HP717">
        <v>0.1291168006</v>
      </c>
      <c r="HQ717">
        <v>8.11882778E-2</v>
      </c>
      <c r="HR717">
        <v>-0.40014468199999997</v>
      </c>
      <c r="HS717">
        <v>-0.120200266</v>
      </c>
      <c r="HT717">
        <v>-0.21902854999999999</v>
      </c>
      <c r="HU717">
        <v>-0.61147533499999995</v>
      </c>
      <c r="HV717">
        <v>-0.21191631599999999</v>
      </c>
      <c r="HW717">
        <v>9.4015602300000001E-2</v>
      </c>
      <c r="HX717">
        <v>0.33919311940000002</v>
      </c>
      <c r="HY717">
        <v>0.17345544190000001</v>
      </c>
      <c r="HZ717">
        <v>-1.7109375</v>
      </c>
      <c r="IA717">
        <v>-1.687236011</v>
      </c>
      <c r="IB717">
        <v>-1.5501591809999999</v>
      </c>
      <c r="IC717">
        <v>-0.20266514399999999</v>
      </c>
      <c r="ID717">
        <v>1.5383439264000001</v>
      </c>
      <c r="IE717">
        <v>-0.27073422899999999</v>
      </c>
      <c r="IF717">
        <v>-0.73577176499999997</v>
      </c>
      <c r="IG717">
        <v>-0.74548582900000004</v>
      </c>
      <c r="IH717">
        <v>-0.58561100600000005</v>
      </c>
      <c r="II717">
        <v>0.1573501816</v>
      </c>
      <c r="IJ717">
        <v>-0.69439785099999995</v>
      </c>
      <c r="IK717">
        <v>0.28697723000000003</v>
      </c>
      <c r="IL717">
        <v>0.28687466029999997</v>
      </c>
      <c r="IM717">
        <v>0.2797874876</v>
      </c>
      <c r="IN717">
        <v>0.2957325126</v>
      </c>
      <c r="IO717">
        <v>0.24905762179999999</v>
      </c>
      <c r="IP717">
        <v>-0.23692880799999999</v>
      </c>
      <c r="IQ717">
        <v>4.7652184899999998E-2</v>
      </c>
      <c r="IR717">
        <v>-3.4206364000000003E-2</v>
      </c>
      <c r="IS717">
        <v>-0.43066019500000002</v>
      </c>
      <c r="IT717">
        <v>-2.9634718000000001E-2</v>
      </c>
      <c r="IU717">
        <v>0.27644005970000002</v>
      </c>
      <c r="IV717">
        <v>0.52065902559999999</v>
      </c>
      <c r="IW717">
        <v>0.3579927557</v>
      </c>
      <c r="IX717">
        <v>-1.522152733</v>
      </c>
      <c r="IY717">
        <v>-1.5010664970000001</v>
      </c>
      <c r="IZ717">
        <v>-1.364489611</v>
      </c>
      <c r="JA717">
        <v>-1.7514200000000001E-2</v>
      </c>
      <c r="JB717">
        <v>1.7124670326</v>
      </c>
      <c r="JC717">
        <v>-9.7642917999999995E-2</v>
      </c>
      <c r="JD717">
        <v>-0.56000965199999997</v>
      </c>
      <c r="JE717">
        <v>-0.573421336</v>
      </c>
      <c r="JF717">
        <v>-0.41263191999999999</v>
      </c>
      <c r="JG717">
        <v>0.33233203210000001</v>
      </c>
      <c r="JH717">
        <v>-0.51762843000000003</v>
      </c>
      <c r="JI717">
        <v>0.53093068139999999</v>
      </c>
      <c r="JJ717">
        <v>0.52764867729999998</v>
      </c>
      <c r="JK717">
        <v>0.521069326</v>
      </c>
      <c r="JL717">
        <v>0.53629912909999999</v>
      </c>
      <c r="JM717">
        <v>0.49143434499999999</v>
      </c>
      <c r="JN717">
        <v>-1.2710690000000001E-3</v>
      </c>
      <c r="JO717">
        <v>0.29000451970000002</v>
      </c>
      <c r="JP717">
        <v>0.23264752960000001</v>
      </c>
      <c r="JQ717">
        <v>-0.16959184599999999</v>
      </c>
      <c r="JR717">
        <v>0.23355095840000001</v>
      </c>
      <c r="JS717">
        <v>0.53983195380000004</v>
      </c>
      <c r="JT717">
        <v>0.78266722649999998</v>
      </c>
      <c r="JU717">
        <v>0.62443537800000004</v>
      </c>
      <c r="JV717">
        <v>-1.2495775600000001</v>
      </c>
      <c r="JW717">
        <v>-1.2322672619999999</v>
      </c>
      <c r="JX717">
        <v>-1.096412146</v>
      </c>
      <c r="JY717">
        <v>0.24981436570000001</v>
      </c>
      <c r="JZ717">
        <v>1.9638731254999999</v>
      </c>
      <c r="KA717">
        <v>0.15227348609999999</v>
      </c>
      <c r="KB717">
        <v>-0.30623702000000003</v>
      </c>
      <c r="KC717">
        <v>-0.32498726900000002</v>
      </c>
      <c r="KD717">
        <v>-0.16287754900000001</v>
      </c>
      <c r="KE717">
        <v>0.58497800330000005</v>
      </c>
      <c r="KF717">
        <v>-0.26240144100000001</v>
      </c>
    </row>
    <row r="718" spans="1:292" x14ac:dyDescent="0.2">
      <c r="A718" t="s">
        <v>1079</v>
      </c>
      <c r="B718">
        <v>25.16</v>
      </c>
      <c r="C718" t="s">
        <v>375</v>
      </c>
      <c r="ER718">
        <v>85.087957000000003</v>
      </c>
      <c r="ES718">
        <v>82.742474000000001</v>
      </c>
      <c r="ET718">
        <v>82.845483999999999</v>
      </c>
      <c r="EU718">
        <v>81.896990000000002</v>
      </c>
      <c r="EV718">
        <v>80.242473000000004</v>
      </c>
      <c r="EW718">
        <v>78.500000999999997</v>
      </c>
      <c r="EX718">
        <v>77.154516999999998</v>
      </c>
      <c r="EY718">
        <v>77.757527999999994</v>
      </c>
      <c r="EZ718">
        <v>83.860539000000003</v>
      </c>
      <c r="FA718">
        <v>85.015055000000004</v>
      </c>
      <c r="FB718">
        <v>87.824087000000006</v>
      </c>
      <c r="FC718">
        <v>91.824087000000006</v>
      </c>
      <c r="FD718">
        <v>95.669571000000005</v>
      </c>
      <c r="FE718">
        <v>99.912043999999995</v>
      </c>
      <c r="FF718">
        <v>101.65452000000001</v>
      </c>
      <c r="FG718">
        <v>103.70602</v>
      </c>
      <c r="FH718">
        <v>105.30903000000001</v>
      </c>
      <c r="FI718">
        <v>105.60301</v>
      </c>
      <c r="FJ718">
        <v>102.60301</v>
      </c>
      <c r="FK718">
        <v>96.654516999999998</v>
      </c>
      <c r="FL718">
        <v>91.654516999999998</v>
      </c>
      <c r="FM718">
        <v>90.345483999999999</v>
      </c>
      <c r="FN718">
        <v>87.536451999999997</v>
      </c>
      <c r="FO718">
        <v>86.087957000000003</v>
      </c>
      <c r="FP718">
        <v>25.156896283999998</v>
      </c>
    </row>
    <row r="719" spans="1:292" x14ac:dyDescent="0.2">
      <c r="A719" t="s">
        <v>1080</v>
      </c>
      <c r="B719">
        <v>25.16</v>
      </c>
      <c r="C719" t="s">
        <v>375</v>
      </c>
      <c r="ER719">
        <v>76.912043999999995</v>
      </c>
      <c r="ES719">
        <v>65.015055000000004</v>
      </c>
      <c r="ET719">
        <v>64.721075999999996</v>
      </c>
      <c r="EU719">
        <v>63.824086999999999</v>
      </c>
      <c r="EV719">
        <v>63.324086999999999</v>
      </c>
      <c r="EW719">
        <v>61.669570999999998</v>
      </c>
      <c r="EX719">
        <v>61.169570999999998</v>
      </c>
      <c r="EY719">
        <v>65.412043999999995</v>
      </c>
      <c r="EZ719">
        <v>72.412043999999995</v>
      </c>
      <c r="FA719">
        <v>77.478604000000004</v>
      </c>
      <c r="FB719">
        <v>83.875592999999995</v>
      </c>
      <c r="FC719">
        <v>90.015055000000004</v>
      </c>
      <c r="FD719">
        <v>94.360539000000003</v>
      </c>
      <c r="FE719">
        <v>97.654516999999998</v>
      </c>
      <c r="FF719">
        <v>99.948494999999994</v>
      </c>
      <c r="FG719">
        <v>100</v>
      </c>
      <c r="FH719">
        <v>100.89699</v>
      </c>
      <c r="FI719">
        <v>100.63946</v>
      </c>
      <c r="FJ719">
        <v>99.536451999999997</v>
      </c>
      <c r="FK719">
        <v>93.242474000000001</v>
      </c>
      <c r="FL719">
        <v>89.639463000000006</v>
      </c>
      <c r="FM719">
        <v>85.793978999999993</v>
      </c>
      <c r="FN719">
        <v>82.293978999999993</v>
      </c>
      <c r="FO719">
        <v>80.345483999999999</v>
      </c>
      <c r="FP719">
        <v>25.156896283999998</v>
      </c>
    </row>
    <row r="720" spans="1:292" x14ac:dyDescent="0.2">
      <c r="A720" t="s">
        <v>1081</v>
      </c>
      <c r="B720">
        <v>25.16</v>
      </c>
      <c r="C720" t="s">
        <v>375</v>
      </c>
      <c r="ER720">
        <v>82.317554000000001</v>
      </c>
      <c r="ES720">
        <v>80.304676999999998</v>
      </c>
      <c r="ET720">
        <v>79.023574999999994</v>
      </c>
      <c r="EU720">
        <v>77.738709999999998</v>
      </c>
      <c r="EV720">
        <v>76.825080999999997</v>
      </c>
      <c r="EW720">
        <v>75.367473000000004</v>
      </c>
      <c r="EX720">
        <v>75.082607999999993</v>
      </c>
      <c r="EY720">
        <v>76.801506000000003</v>
      </c>
      <c r="EZ720">
        <v>81.494651000000005</v>
      </c>
      <c r="FA720">
        <v>83.851426000000004</v>
      </c>
      <c r="FB720">
        <v>87.031694999999999</v>
      </c>
      <c r="FC720">
        <v>90.993065999999999</v>
      </c>
      <c r="FD720">
        <v>94.700672999999995</v>
      </c>
      <c r="FE720">
        <v>97.770403999999999</v>
      </c>
      <c r="FF720">
        <v>100.32726</v>
      </c>
      <c r="FG720">
        <v>102.3235</v>
      </c>
      <c r="FH720">
        <v>102.63411000000001</v>
      </c>
      <c r="FI720">
        <v>102.93186</v>
      </c>
      <c r="FJ720">
        <v>100.51823</v>
      </c>
      <c r="FK720">
        <v>96.716721000000007</v>
      </c>
      <c r="FL720">
        <v>92.988709999999998</v>
      </c>
      <c r="FM720">
        <v>89.670564999999996</v>
      </c>
      <c r="FN720">
        <v>86.891047999999998</v>
      </c>
      <c r="FO720">
        <v>85.791801000000007</v>
      </c>
      <c r="FP720">
        <v>25.156896283999998</v>
      </c>
    </row>
    <row r="721" spans="1:292" x14ac:dyDescent="0.2">
      <c r="A721" t="s">
        <v>1082</v>
      </c>
      <c r="B721">
        <v>25.16</v>
      </c>
      <c r="C721" t="s">
        <v>375</v>
      </c>
      <c r="ER721">
        <v>76.465135000000004</v>
      </c>
      <c r="ES721">
        <v>67.404516999999998</v>
      </c>
      <c r="ET721">
        <v>65.735538000000005</v>
      </c>
      <c r="EU721">
        <v>63.998415000000001</v>
      </c>
      <c r="EV721">
        <v>62.941560000000003</v>
      </c>
      <c r="EW721">
        <v>62.678683999999997</v>
      </c>
      <c r="EX721">
        <v>62.428683999999997</v>
      </c>
      <c r="EY721">
        <v>67.213549</v>
      </c>
      <c r="EZ721">
        <v>73.838549</v>
      </c>
      <c r="FA721">
        <v>78.958200000000005</v>
      </c>
      <c r="FB721">
        <v>83.928684000000004</v>
      </c>
      <c r="FC721">
        <v>89.408280000000005</v>
      </c>
      <c r="FD721">
        <v>93.443145999999999</v>
      </c>
      <c r="FE721">
        <v>96.525752999999995</v>
      </c>
      <c r="FF721">
        <v>99.181854999999999</v>
      </c>
      <c r="FG721">
        <v>100.4796</v>
      </c>
      <c r="FH721">
        <v>100.7296</v>
      </c>
      <c r="FI721">
        <v>100.42809</v>
      </c>
      <c r="FJ721">
        <v>98.437205000000006</v>
      </c>
      <c r="FK721">
        <v>93.565967999999998</v>
      </c>
      <c r="FL721">
        <v>86.845483999999999</v>
      </c>
      <c r="FM721">
        <v>81.845483999999999</v>
      </c>
      <c r="FN721">
        <v>79.380350000000007</v>
      </c>
      <c r="FO721">
        <v>78.393225999999999</v>
      </c>
      <c r="FP721">
        <v>25.156896283999998</v>
      </c>
    </row>
    <row r="722" spans="1:292" x14ac:dyDescent="0.2">
      <c r="A722" t="s">
        <v>1083</v>
      </c>
      <c r="B722">
        <v>1039.69</v>
      </c>
      <c r="D722">
        <v>512093.10246000002</v>
      </c>
      <c r="E722">
        <v>502449.32448000001</v>
      </c>
      <c r="F722">
        <v>496305.27140000003</v>
      </c>
      <c r="G722">
        <v>494963.60005000001</v>
      </c>
      <c r="H722">
        <v>503767.32717</v>
      </c>
      <c r="I722">
        <v>527271.44148000004</v>
      </c>
      <c r="J722">
        <v>566141.64070999995</v>
      </c>
      <c r="K722">
        <v>595843.91526000004</v>
      </c>
      <c r="L722">
        <v>630314.96488999994</v>
      </c>
      <c r="M722">
        <v>661694.67550000001</v>
      </c>
      <c r="N722">
        <v>689482.82499999995</v>
      </c>
      <c r="O722">
        <v>702841.42437000002</v>
      </c>
      <c r="P722">
        <v>707878.29804999998</v>
      </c>
      <c r="Q722">
        <v>720471.63311000005</v>
      </c>
      <c r="R722">
        <v>721936.38581999997</v>
      </c>
      <c r="S722">
        <v>712054.82758000004</v>
      </c>
      <c r="T722">
        <v>699336.23450000002</v>
      </c>
      <c r="U722">
        <v>665439.70168000006</v>
      </c>
      <c r="V722">
        <v>624613.16749000002</v>
      </c>
      <c r="W722">
        <v>602140.46944000002</v>
      </c>
      <c r="X722">
        <v>585423.57163999998</v>
      </c>
      <c r="Y722">
        <v>565233.04977000004</v>
      </c>
      <c r="Z722">
        <v>545216.93914000003</v>
      </c>
      <c r="AA722">
        <v>529109.13873999997</v>
      </c>
      <c r="AB722">
        <v>-4156.7785960000001</v>
      </c>
      <c r="AC722">
        <v>-4172.7399310000001</v>
      </c>
      <c r="AD722">
        <v>-4785.7500170000003</v>
      </c>
      <c r="AE722">
        <v>-5308.4649959999997</v>
      </c>
      <c r="AF722">
        <v>-5172.5809419999996</v>
      </c>
      <c r="AG722">
        <v>-5872.3794070000004</v>
      </c>
      <c r="AH722">
        <v>-6612.9158770000004</v>
      </c>
      <c r="AI722">
        <v>-7328.0569189999997</v>
      </c>
      <c r="AJ722">
        <v>-6799.431227</v>
      </c>
      <c r="AK722">
        <v>-5085.3437700000004</v>
      </c>
      <c r="AL722">
        <v>-3738.7698329999998</v>
      </c>
      <c r="AM722">
        <v>-3198.375387</v>
      </c>
      <c r="AN722">
        <v>-2310.0071119999998</v>
      </c>
      <c r="AO722">
        <v>3095.9053325999998</v>
      </c>
      <c r="AP722">
        <v>3091.4726209999999</v>
      </c>
      <c r="AQ722">
        <v>1450.4335433000001</v>
      </c>
      <c r="AR722">
        <v>2630.3587797</v>
      </c>
      <c r="AS722">
        <v>2690.1439556</v>
      </c>
      <c r="AT722">
        <v>-1454.1903520000001</v>
      </c>
      <c r="AU722">
        <v>-498.44079219999998</v>
      </c>
      <c r="AV722">
        <v>-514.42465059999995</v>
      </c>
      <c r="AW722">
        <v>755.81295766999995</v>
      </c>
      <c r="AX722">
        <v>1554.0988996999999</v>
      </c>
      <c r="AY722">
        <v>993.35716162999995</v>
      </c>
      <c r="AZ722">
        <v>-918.58968630000004</v>
      </c>
      <c r="BA722">
        <v>-931.21111010000004</v>
      </c>
      <c r="BB722">
        <v>-1576.034365</v>
      </c>
      <c r="BC722">
        <v>-2129.4805679999999</v>
      </c>
      <c r="BD722">
        <v>-2035.204612</v>
      </c>
      <c r="BE722">
        <v>-2745.08277</v>
      </c>
      <c r="BF722">
        <v>-3436.9459569999999</v>
      </c>
      <c r="BG722">
        <v>-4107.8384740000001</v>
      </c>
      <c r="BH722">
        <v>-3591.263007</v>
      </c>
      <c r="BI722">
        <v>-1875.8014599999999</v>
      </c>
      <c r="BJ722">
        <v>-479.85551570000001</v>
      </c>
      <c r="BK722">
        <v>104.81408503999999</v>
      </c>
      <c r="BL722">
        <v>1001.9609404</v>
      </c>
      <c r="BM722">
        <v>6544.8582128999997</v>
      </c>
      <c r="BN722">
        <v>6526.5859823999999</v>
      </c>
      <c r="BO722">
        <v>4923.464266</v>
      </c>
      <c r="BP722">
        <v>6141.7167143999995</v>
      </c>
      <c r="BQ722">
        <v>6187.1525371999996</v>
      </c>
      <c r="BR722">
        <v>1891.1531709999999</v>
      </c>
      <c r="BS722">
        <v>2856.1883769999999</v>
      </c>
      <c r="BT722">
        <v>2801.0407906999999</v>
      </c>
      <c r="BU722">
        <v>4064.5365510000001</v>
      </c>
      <c r="BV722">
        <v>4888.1176627000004</v>
      </c>
      <c r="BW722">
        <v>4319.535895</v>
      </c>
      <c r="BX722">
        <v>889.15011600000003</v>
      </c>
      <c r="BY722">
        <v>875.29578741</v>
      </c>
      <c r="BZ722">
        <v>229.27557019</v>
      </c>
      <c r="CA722">
        <v>-328.2451039</v>
      </c>
      <c r="CB722">
        <v>-251.67225450000001</v>
      </c>
      <c r="CC722">
        <v>-965.28330240000003</v>
      </c>
      <c r="CD722">
        <v>-1628.9319660000001</v>
      </c>
      <c r="CE722">
        <v>-2257.3605480000001</v>
      </c>
      <c r="CF722">
        <v>-1743.3614210000001</v>
      </c>
      <c r="CG722">
        <v>-59.58032584</v>
      </c>
      <c r="CH722">
        <v>1361.5199224</v>
      </c>
      <c r="CI722">
        <v>1960.5344405000001</v>
      </c>
      <c r="CJ722">
        <v>2851.2865879999999</v>
      </c>
      <c r="CK722">
        <v>8451.4402974000004</v>
      </c>
      <c r="CL722">
        <v>8425.5156984000005</v>
      </c>
      <c r="CM722">
        <v>6851.5343567999998</v>
      </c>
      <c r="CN722">
        <v>8101.9554805999996</v>
      </c>
      <c r="CO722">
        <v>8129.8003246999997</v>
      </c>
      <c r="CP722">
        <v>3765.1131071</v>
      </c>
      <c r="CQ722">
        <v>4712.9459063000004</v>
      </c>
      <c r="CR722">
        <v>4637.5754514999999</v>
      </c>
      <c r="CS722">
        <v>5893.8600152999998</v>
      </c>
      <c r="CT722">
        <v>6728.2557040000002</v>
      </c>
      <c r="CU722">
        <v>6153.5551486000004</v>
      </c>
      <c r="CV722">
        <v>2901.8533812000001</v>
      </c>
      <c r="CW722">
        <v>2888.6157674999999</v>
      </c>
      <c r="CX722">
        <v>2237.9810275999998</v>
      </c>
      <c r="CY722">
        <v>1662.2839451</v>
      </c>
      <c r="CZ722">
        <v>1715.4315703</v>
      </c>
      <c r="DA722">
        <v>1007.4491046000001</v>
      </c>
      <c r="DB722">
        <v>377.59836122000002</v>
      </c>
      <c r="DC722">
        <v>-225.77701110000001</v>
      </c>
      <c r="DD722">
        <v>282.26354644999998</v>
      </c>
      <c r="DE722">
        <v>1945.0900962000001</v>
      </c>
      <c r="DF722">
        <v>3382.6436371</v>
      </c>
      <c r="DG722">
        <v>4007.9888695999998</v>
      </c>
      <c r="DH722">
        <v>4896.3596004000001</v>
      </c>
      <c r="DI722">
        <v>10541.202225999999</v>
      </c>
      <c r="DJ722">
        <v>10506.955117</v>
      </c>
      <c r="DK722">
        <v>8990.7231654999996</v>
      </c>
      <c r="DL722">
        <v>10263.265318</v>
      </c>
      <c r="DM722">
        <v>10272.464653999999</v>
      </c>
      <c r="DN722">
        <v>5819.9229261999999</v>
      </c>
      <c r="DO722">
        <v>6764.2172443999998</v>
      </c>
      <c r="DP722">
        <v>6672.8165849999996</v>
      </c>
      <c r="DQ722">
        <v>7920.0858036</v>
      </c>
      <c r="DR722">
        <v>8771.6638101999997</v>
      </c>
      <c r="DS722">
        <v>8192.4011441999992</v>
      </c>
      <c r="DT722">
        <v>5870.6467761000004</v>
      </c>
      <c r="DU722">
        <v>5857.0308511000003</v>
      </c>
      <c r="DV722">
        <v>5178.9802386000001</v>
      </c>
      <c r="DW722">
        <v>4591.3613727000002</v>
      </c>
      <c r="DX722">
        <v>4603.148091</v>
      </c>
      <c r="DY722">
        <v>3887.5289039999998</v>
      </c>
      <c r="DZ722">
        <v>3288.6144654999998</v>
      </c>
      <c r="EA722">
        <v>2766.1134974000001</v>
      </c>
      <c r="EB722">
        <v>3251.3409370999998</v>
      </c>
      <c r="EC722">
        <v>4897.0371150000001</v>
      </c>
      <c r="ED722">
        <v>6381.8829170999998</v>
      </c>
      <c r="EE722">
        <v>7038.3115408000003</v>
      </c>
      <c r="EF722">
        <v>7932.7721349000003</v>
      </c>
      <c r="EG722">
        <v>13687.424676000001</v>
      </c>
      <c r="EH722">
        <v>13640.443539</v>
      </c>
      <c r="EI722">
        <v>12165.109358</v>
      </c>
      <c r="EJ722">
        <v>13459.559073</v>
      </c>
      <c r="EK722">
        <v>13485.857564</v>
      </c>
      <c r="EL722">
        <v>8882.2082814999994</v>
      </c>
      <c r="EM722">
        <v>9824.3365553000003</v>
      </c>
      <c r="EN722">
        <v>9691.4283799000004</v>
      </c>
      <c r="EO722">
        <v>10952.523755</v>
      </c>
      <c r="EP722">
        <v>11806.083216000001</v>
      </c>
      <c r="EQ722">
        <v>11231.314363</v>
      </c>
      <c r="ER722">
        <v>71.879098302000003</v>
      </c>
      <c r="ES722">
        <v>70.605105950999999</v>
      </c>
      <c r="ET722">
        <v>69.069030622</v>
      </c>
      <c r="EU722">
        <v>67.941051986000005</v>
      </c>
      <c r="EV722">
        <v>67.064812359000001</v>
      </c>
      <c r="EW722">
        <v>66.014078440999995</v>
      </c>
      <c r="EX722">
        <v>65.207570412999999</v>
      </c>
      <c r="EY722">
        <v>66.608263429000004</v>
      </c>
      <c r="EZ722">
        <v>72.081205901999994</v>
      </c>
      <c r="FA722">
        <v>77.100774951000005</v>
      </c>
      <c r="FB722">
        <v>82.181305159000004</v>
      </c>
      <c r="FC722">
        <v>86.628957459000006</v>
      </c>
      <c r="FD722">
        <v>90.318699749000004</v>
      </c>
      <c r="FE722">
        <v>93.407032090000001</v>
      </c>
      <c r="FF722">
        <v>95.727094378999993</v>
      </c>
      <c r="FG722">
        <v>96.688658382</v>
      </c>
      <c r="FH722">
        <v>95.918280421999995</v>
      </c>
      <c r="FI722">
        <v>94.206727436999998</v>
      </c>
      <c r="FJ722">
        <v>90.645076312</v>
      </c>
      <c r="FK722">
        <v>84.734436208000005</v>
      </c>
      <c r="FL722">
        <v>80.363080771</v>
      </c>
      <c r="FM722">
        <v>77.986659775000007</v>
      </c>
      <c r="FN722">
        <v>75.737733693999999</v>
      </c>
      <c r="FO722">
        <v>74.612848377000006</v>
      </c>
      <c r="FP722">
        <v>1039.6855438</v>
      </c>
      <c r="FQ722">
        <v>-3.8555746609999999</v>
      </c>
      <c r="FR722">
        <v>-3.8702105200000001</v>
      </c>
      <c r="FS722">
        <v>-4.4691235020000004</v>
      </c>
      <c r="FT722">
        <v>-4.974771445</v>
      </c>
      <c r="FU722">
        <v>-4.8475162359999997</v>
      </c>
      <c r="FV722">
        <v>-5.5315077720000003</v>
      </c>
      <c r="FW722">
        <v>-6.2313691709999999</v>
      </c>
      <c r="FX722">
        <v>-6.9332338729999998</v>
      </c>
      <c r="FY722">
        <v>-6.4212696999999999</v>
      </c>
      <c r="FZ722">
        <v>-4.7556651529999998</v>
      </c>
      <c r="GA722">
        <v>-3.4437641729999999</v>
      </c>
      <c r="GB722">
        <v>-2.9150077740000002</v>
      </c>
      <c r="GC722">
        <v>-2.0532436810000001</v>
      </c>
      <c r="GD722">
        <v>3.2027153775000001</v>
      </c>
      <c r="GE722">
        <v>3.1975932446000002</v>
      </c>
      <c r="GF722">
        <v>1.6394193818</v>
      </c>
      <c r="GG722">
        <v>2.7997813705999999</v>
      </c>
      <c r="GH722">
        <v>2.8496794816</v>
      </c>
      <c r="GI722">
        <v>-1.2114690930000001</v>
      </c>
      <c r="GJ722">
        <v>-0.272383767</v>
      </c>
      <c r="GK722">
        <v>-0.29539724299999998</v>
      </c>
      <c r="GL722">
        <v>0.94183636589999997</v>
      </c>
      <c r="GM722">
        <v>1.7315323284999999</v>
      </c>
      <c r="GN722">
        <v>1.1797515431000001</v>
      </c>
      <c r="GO722">
        <v>-1.0724047350000001</v>
      </c>
      <c r="GP722">
        <v>-1.0862661220000001</v>
      </c>
      <c r="GQ722">
        <v>-1.6984418299999999</v>
      </c>
      <c r="GR722">
        <v>-2.2221636149999999</v>
      </c>
      <c r="GS722">
        <v>-2.126578715</v>
      </c>
      <c r="GT722">
        <v>-2.8119766460000002</v>
      </c>
      <c r="GU722">
        <v>-3.4754765660000002</v>
      </c>
      <c r="GV722">
        <v>-4.1197828110000003</v>
      </c>
      <c r="GW722">
        <v>-3.6182079210000002</v>
      </c>
      <c r="GX722">
        <v>-1.9798375349999999</v>
      </c>
      <c r="GY722">
        <v>-0.63546736199999998</v>
      </c>
      <c r="GZ722">
        <v>-7.8711339000000005E-2</v>
      </c>
      <c r="HA722">
        <v>0.78009165579999995</v>
      </c>
      <c r="HB722">
        <v>6.1131103989</v>
      </c>
      <c r="HC722">
        <v>6.0962826462999997</v>
      </c>
      <c r="HD722">
        <v>4.5642664498999999</v>
      </c>
      <c r="HE722">
        <v>5.7496369748999996</v>
      </c>
      <c r="HF722">
        <v>5.7858776576000004</v>
      </c>
      <c r="HG722">
        <v>1.6438265161000001</v>
      </c>
      <c r="HH722">
        <v>2.5667050105000002</v>
      </c>
      <c r="HI722">
        <v>2.5144584246999999</v>
      </c>
      <c r="HJ722">
        <v>3.734616291</v>
      </c>
      <c r="HK722">
        <v>4.5319041278999999</v>
      </c>
      <c r="HL722">
        <v>3.9795427637</v>
      </c>
      <c r="HM722">
        <v>0.85521061759999994</v>
      </c>
      <c r="HN722">
        <v>0.84188511860000004</v>
      </c>
      <c r="HO722">
        <v>0.22052395699999999</v>
      </c>
      <c r="HP722">
        <v>-0.31571575299999999</v>
      </c>
      <c r="HQ722">
        <v>-0.242065744</v>
      </c>
      <c r="HR722">
        <v>-0.92843774599999995</v>
      </c>
      <c r="HS722">
        <v>-1.5667544630000001</v>
      </c>
      <c r="HT722">
        <v>-2.1711954750000002</v>
      </c>
      <c r="HU722">
        <v>-1.6768160640000001</v>
      </c>
      <c r="HV722">
        <v>-5.7306101999999998E-2</v>
      </c>
      <c r="HW722">
        <v>1.3095497293</v>
      </c>
      <c r="HX722">
        <v>1.8856994330000001</v>
      </c>
      <c r="HY722">
        <v>2.7424509314000001</v>
      </c>
      <c r="HZ722">
        <v>8.1288427522000006</v>
      </c>
      <c r="IA722">
        <v>8.1039077137</v>
      </c>
      <c r="IB722">
        <v>6.5900063702000002</v>
      </c>
      <c r="IC722">
        <v>7.7926980217999997</v>
      </c>
      <c r="ID722">
        <v>7.8194800083000002</v>
      </c>
      <c r="IE722">
        <v>3.6213960360000002</v>
      </c>
      <c r="IF722">
        <v>4.5330493766000002</v>
      </c>
      <c r="IG722">
        <v>4.4605558662</v>
      </c>
      <c r="IH722">
        <v>5.6688871461000003</v>
      </c>
      <c r="II722">
        <v>6.4714333522</v>
      </c>
      <c r="IJ722">
        <v>5.9186695296999998</v>
      </c>
      <c r="IK722">
        <v>2.7828264729000001</v>
      </c>
      <c r="IL722">
        <v>2.7700368593000002</v>
      </c>
      <c r="IM722">
        <v>2.1394901565</v>
      </c>
      <c r="IN722">
        <v>1.5907317924</v>
      </c>
      <c r="IO722">
        <v>1.6424483814999999</v>
      </c>
      <c r="IP722">
        <v>0.95510116550000002</v>
      </c>
      <c r="IQ722">
        <v>0.34196782370000001</v>
      </c>
      <c r="IR722">
        <v>-0.22260823199999999</v>
      </c>
      <c r="IS722">
        <v>0.26457573649999999</v>
      </c>
      <c r="IT722">
        <v>1.8652241758999999</v>
      </c>
      <c r="IU722">
        <v>3.2545675669</v>
      </c>
      <c r="IV722">
        <v>3.8501098911999998</v>
      </c>
      <c r="IW722">
        <v>4.7048099791000002</v>
      </c>
      <c r="IX722">
        <v>10.144573189999999</v>
      </c>
      <c r="IY722">
        <v>10.111530878</v>
      </c>
      <c r="IZ722">
        <v>8.6157473647000007</v>
      </c>
      <c r="JA722">
        <v>9.8357613246</v>
      </c>
      <c r="JB722">
        <v>9.8530810336000005</v>
      </c>
      <c r="JC722">
        <v>5.5989638401999997</v>
      </c>
      <c r="JD722">
        <v>6.4993943344999998</v>
      </c>
      <c r="JE722">
        <v>6.4066526350000004</v>
      </c>
      <c r="JF722">
        <v>7.6031574352</v>
      </c>
      <c r="JG722">
        <v>8.4109627117999999</v>
      </c>
      <c r="JH722">
        <v>7.8577963394000001</v>
      </c>
      <c r="JI722">
        <v>5.5659968077000004</v>
      </c>
      <c r="JJ722">
        <v>5.5539810785999997</v>
      </c>
      <c r="JK722">
        <v>4.9101713588000004</v>
      </c>
      <c r="JL722">
        <v>4.3433403890999998</v>
      </c>
      <c r="JM722">
        <v>4.3633861152</v>
      </c>
      <c r="JN722">
        <v>3.6746329928999999</v>
      </c>
      <c r="JO722">
        <v>3.097860093</v>
      </c>
      <c r="JP722">
        <v>2.5908431439999999</v>
      </c>
      <c r="JQ722">
        <v>3.0676380713000002</v>
      </c>
      <c r="JR722">
        <v>4.6410534934000003</v>
      </c>
      <c r="JS722">
        <v>6.0628633915999997</v>
      </c>
      <c r="JT722">
        <v>6.6864071902999997</v>
      </c>
      <c r="JU722">
        <v>7.5381438367999998</v>
      </c>
      <c r="JV722">
        <v>13.054968892</v>
      </c>
      <c r="JW722">
        <v>13.010221892000001</v>
      </c>
      <c r="JX722">
        <v>11.540593388</v>
      </c>
      <c r="JY722">
        <v>12.785616801</v>
      </c>
      <c r="JZ722">
        <v>12.789279927999999</v>
      </c>
      <c r="KA722">
        <v>8.4542617026000002</v>
      </c>
      <c r="KB722">
        <v>9.3384839168999996</v>
      </c>
      <c r="KC722">
        <v>9.2165091600999993</v>
      </c>
      <c r="KD722">
        <v>10.395937591999999</v>
      </c>
      <c r="KE722">
        <v>11.211335581</v>
      </c>
      <c r="KF722">
        <v>10.657587137</v>
      </c>
    </row>
    <row r="723" spans="1:292" x14ac:dyDescent="0.2">
      <c r="A723" t="s">
        <v>1084</v>
      </c>
      <c r="B723">
        <v>1039.69</v>
      </c>
      <c r="D723">
        <v>504215.58429999999</v>
      </c>
      <c r="E723">
        <v>495146.22263999999</v>
      </c>
      <c r="F723">
        <v>489755.12539</v>
      </c>
      <c r="G723">
        <v>488788.31822000002</v>
      </c>
      <c r="H723">
        <v>497239.50149</v>
      </c>
      <c r="I723">
        <v>519260.39783999999</v>
      </c>
      <c r="J723">
        <v>555329.07617999997</v>
      </c>
      <c r="K723">
        <v>584300.66865000001</v>
      </c>
      <c r="L723">
        <v>615608.02670000005</v>
      </c>
      <c r="M723">
        <v>642981.65483000001</v>
      </c>
      <c r="N723">
        <v>667412.12962999998</v>
      </c>
      <c r="O723">
        <v>678831.75811000005</v>
      </c>
      <c r="P723">
        <v>682405.63725999999</v>
      </c>
      <c r="Q723">
        <v>693116.60780999996</v>
      </c>
      <c r="R723">
        <v>693764.34117000003</v>
      </c>
      <c r="S723">
        <v>683270.55114999996</v>
      </c>
      <c r="T723">
        <v>671105.79015999998</v>
      </c>
      <c r="U723">
        <v>640357.31544000003</v>
      </c>
      <c r="V723">
        <v>605248.86895000003</v>
      </c>
      <c r="W723">
        <v>585840.18406999996</v>
      </c>
      <c r="X723">
        <v>571849.34583999997</v>
      </c>
      <c r="Y723">
        <v>553669.11528000003</v>
      </c>
      <c r="Z723">
        <v>534827.45323999994</v>
      </c>
      <c r="AA723">
        <v>519748.37761000003</v>
      </c>
      <c r="AB723">
        <v>-4118.3782179999998</v>
      </c>
      <c r="AC723">
        <v>-4135.9828049999996</v>
      </c>
      <c r="AD723">
        <v>-4745.2268560000002</v>
      </c>
      <c r="AE723">
        <v>-5267.5359019999996</v>
      </c>
      <c r="AF723">
        <v>-5133.7513129999998</v>
      </c>
      <c r="AG723">
        <v>-5826.3488980000002</v>
      </c>
      <c r="AH723">
        <v>-6544.7198939999998</v>
      </c>
      <c r="AI723">
        <v>-7255.4206990000002</v>
      </c>
      <c r="AJ723">
        <v>-6717.4405280000001</v>
      </c>
      <c r="AK723">
        <v>-5063.9896250000002</v>
      </c>
      <c r="AL723">
        <v>-3740.7532550000001</v>
      </c>
      <c r="AM723">
        <v>-3219.869917</v>
      </c>
      <c r="AN723">
        <v>-2336.2939689999998</v>
      </c>
      <c r="AO723">
        <v>2957.7863175000002</v>
      </c>
      <c r="AP723">
        <v>2950.5577985</v>
      </c>
      <c r="AQ723">
        <v>1254.2589181000001</v>
      </c>
      <c r="AR723">
        <v>2433.0915488000001</v>
      </c>
      <c r="AS723">
        <v>2528.0742658999998</v>
      </c>
      <c r="AT723">
        <v>-1480.028284</v>
      </c>
      <c r="AU723">
        <v>-556.25991699999997</v>
      </c>
      <c r="AV723">
        <v>-573.37627669999995</v>
      </c>
      <c r="AW723">
        <v>682.82578308999996</v>
      </c>
      <c r="AX723">
        <v>1471.9690072999999</v>
      </c>
      <c r="AY723">
        <v>924.63695230999997</v>
      </c>
      <c r="AZ723">
        <v>-904.12728349999998</v>
      </c>
      <c r="BA723">
        <v>-916.82084339999994</v>
      </c>
      <c r="BB723">
        <v>-1556.104654</v>
      </c>
      <c r="BC723">
        <v>-2108.1347129999999</v>
      </c>
      <c r="BD723">
        <v>-2014.7495100000001</v>
      </c>
      <c r="BE723">
        <v>-2717.7118089999999</v>
      </c>
      <c r="BF723">
        <v>-3391.312144</v>
      </c>
      <c r="BG723">
        <v>-4057.1056349999999</v>
      </c>
      <c r="BH723">
        <v>-3534.997852</v>
      </c>
      <c r="BI723">
        <v>-1888.572124</v>
      </c>
      <c r="BJ723">
        <v>-522.66574439999999</v>
      </c>
      <c r="BK723">
        <v>41.154592522000002</v>
      </c>
      <c r="BL723">
        <v>931.93787144999999</v>
      </c>
      <c r="BM723">
        <v>6357.5098931000002</v>
      </c>
      <c r="BN723">
        <v>6335.6780758000004</v>
      </c>
      <c r="BO723">
        <v>4674.4027636000001</v>
      </c>
      <c r="BP723">
        <v>5891.4511321999998</v>
      </c>
      <c r="BQ723">
        <v>5974.3918876999996</v>
      </c>
      <c r="BR723">
        <v>1822.5873243999999</v>
      </c>
      <c r="BS723">
        <v>2757.2988903999999</v>
      </c>
      <c r="BT723">
        <v>2706.1296674</v>
      </c>
      <c r="BU723">
        <v>3959.3807901999999</v>
      </c>
      <c r="BV723">
        <v>4774.89732</v>
      </c>
      <c r="BW723">
        <v>4221.3116841000001</v>
      </c>
      <c r="BX723">
        <v>890.11850396</v>
      </c>
      <c r="BY723">
        <v>877.08353934000002</v>
      </c>
      <c r="BZ723">
        <v>237.35359846</v>
      </c>
      <c r="CA723">
        <v>-318.12208020000003</v>
      </c>
      <c r="CB723">
        <v>-241.84235519999999</v>
      </c>
      <c r="CC723">
        <v>-948.69906809999998</v>
      </c>
      <c r="CD723">
        <v>-1596.130461</v>
      </c>
      <c r="CE723">
        <v>-2219.440756</v>
      </c>
      <c r="CF723">
        <v>-1702.3400549999999</v>
      </c>
      <c r="CG723">
        <v>-91.322540750000002</v>
      </c>
      <c r="CH723">
        <v>1295.7113698999999</v>
      </c>
      <c r="CI723">
        <v>1872.9075967000001</v>
      </c>
      <c r="CJ723">
        <v>2756.4942046000001</v>
      </c>
      <c r="CK723">
        <v>8236.2322879999992</v>
      </c>
      <c r="CL723">
        <v>8206.3261254999998</v>
      </c>
      <c r="CM723">
        <v>6572.3879098999996</v>
      </c>
      <c r="CN723">
        <v>7821.1409627000003</v>
      </c>
      <c r="CO723">
        <v>7888.1243090999997</v>
      </c>
      <c r="CP723">
        <v>3672.202264</v>
      </c>
      <c r="CQ723">
        <v>4590.7379290999997</v>
      </c>
      <c r="CR723">
        <v>4522.3968113000001</v>
      </c>
      <c r="CS723">
        <v>5770.3604115999997</v>
      </c>
      <c r="CT723">
        <v>6597.3851667999998</v>
      </c>
      <c r="CU723">
        <v>6038.8042496999997</v>
      </c>
      <c r="CV723">
        <v>2887.8195928</v>
      </c>
      <c r="CW723">
        <v>2876.3769845000002</v>
      </c>
      <c r="CX723">
        <v>2232.9811233</v>
      </c>
      <c r="CY723">
        <v>1659.9918903</v>
      </c>
      <c r="CZ723">
        <v>1713.5972882999999</v>
      </c>
      <c r="DA723">
        <v>1012.1085321</v>
      </c>
      <c r="DB723">
        <v>395.99774578</v>
      </c>
      <c r="DC723">
        <v>-201.98490839999999</v>
      </c>
      <c r="DD723">
        <v>306.6826385</v>
      </c>
      <c r="DE723">
        <v>1892.3591913</v>
      </c>
      <c r="DF723">
        <v>3291.9813699000001</v>
      </c>
      <c r="DG723">
        <v>3894.5169206</v>
      </c>
      <c r="DH723">
        <v>4774.9695783999996</v>
      </c>
      <c r="DI723">
        <v>10296.170040000001</v>
      </c>
      <c r="DJ723">
        <v>10257.465194</v>
      </c>
      <c r="DK723">
        <v>8679.3132994999996</v>
      </c>
      <c r="DL723">
        <v>9949.5841165000002</v>
      </c>
      <c r="DM723">
        <v>9999.7170468999993</v>
      </c>
      <c r="DN723">
        <v>5700.9109587000003</v>
      </c>
      <c r="DO723">
        <v>6616.8727470000003</v>
      </c>
      <c r="DP723">
        <v>6535.6101344999997</v>
      </c>
      <c r="DQ723">
        <v>7776.8873254999999</v>
      </c>
      <c r="DR723">
        <v>8621.7165850000001</v>
      </c>
      <c r="DS723">
        <v>8059.6505998000002</v>
      </c>
      <c r="DT723">
        <v>5834.5864308999999</v>
      </c>
      <c r="DU723">
        <v>5824.2123118999998</v>
      </c>
      <c r="DV723">
        <v>5155.0195123000003</v>
      </c>
      <c r="DW723">
        <v>4571.0156958999996</v>
      </c>
      <c r="DX723">
        <v>4584.2899528999997</v>
      </c>
      <c r="DY723">
        <v>3874.8583526000002</v>
      </c>
      <c r="DZ723">
        <v>3286.6564231000002</v>
      </c>
      <c r="EA723">
        <v>2769.8334326999998</v>
      </c>
      <c r="EB723">
        <v>3251.9434677999998</v>
      </c>
      <c r="EC723">
        <v>4812.9114569000003</v>
      </c>
      <c r="ED723">
        <v>6253.3228081999996</v>
      </c>
      <c r="EE723">
        <v>6885.7656281999998</v>
      </c>
      <c r="EF723">
        <v>7770.6990597000004</v>
      </c>
      <c r="EG723">
        <v>13396.757786</v>
      </c>
      <c r="EH723">
        <v>13344.637021</v>
      </c>
      <c r="EI723">
        <v>11804.399171999999</v>
      </c>
      <c r="EJ723">
        <v>13097.530562</v>
      </c>
      <c r="EK723">
        <v>13165.617715</v>
      </c>
      <c r="EL723">
        <v>8723.5296889000001</v>
      </c>
      <c r="EM723">
        <v>9638.9796979000002</v>
      </c>
      <c r="EN723">
        <v>9521.1256233999993</v>
      </c>
      <c r="EO723">
        <v>10779.154863</v>
      </c>
      <c r="EP723">
        <v>11627.578613</v>
      </c>
      <c r="EQ723">
        <v>11071.273852</v>
      </c>
      <c r="ER723">
        <v>68.446290234000003</v>
      </c>
      <c r="ES723">
        <v>66.649682671999997</v>
      </c>
      <c r="ET723">
        <v>65.567638731000002</v>
      </c>
      <c r="EU723">
        <v>64.812401696999999</v>
      </c>
      <c r="EV723">
        <v>64.413077139999999</v>
      </c>
      <c r="EW723">
        <v>63.984342693000002</v>
      </c>
      <c r="EX723">
        <v>63.270318953999997</v>
      </c>
      <c r="EY723">
        <v>64.146350393999995</v>
      </c>
      <c r="EZ723">
        <v>67.831740929000006</v>
      </c>
      <c r="FA723">
        <v>72.588878066000007</v>
      </c>
      <c r="FB723">
        <v>76.874165665000007</v>
      </c>
      <c r="FC723">
        <v>81.096249611999994</v>
      </c>
      <c r="FD723">
        <v>84.465362471999995</v>
      </c>
      <c r="FE723">
        <v>87.190756481999998</v>
      </c>
      <c r="FF723">
        <v>89.353002731000004</v>
      </c>
      <c r="FG723">
        <v>89.783375586999995</v>
      </c>
      <c r="FH723">
        <v>88.619394912000004</v>
      </c>
      <c r="FI723">
        <v>86.590513876000003</v>
      </c>
      <c r="FJ723">
        <v>83.603170715999994</v>
      </c>
      <c r="FK723">
        <v>78.753554394999995</v>
      </c>
      <c r="FL723">
        <v>75.169883368000001</v>
      </c>
      <c r="FM723">
        <v>72.937164617999997</v>
      </c>
      <c r="FN723">
        <v>71.034430017999995</v>
      </c>
      <c r="FO723">
        <v>69.509229992000002</v>
      </c>
      <c r="FP723">
        <v>1039.6855438</v>
      </c>
      <c r="FQ723">
        <v>-3.8195772520000002</v>
      </c>
      <c r="FR723">
        <v>-3.8357235350000001</v>
      </c>
      <c r="FS723">
        <v>-4.4309106930000004</v>
      </c>
      <c r="FT723">
        <v>-4.9361231620000003</v>
      </c>
      <c r="FU723">
        <v>-4.8108111459999998</v>
      </c>
      <c r="FV723">
        <v>-5.487841263</v>
      </c>
      <c r="FW723">
        <v>-6.1669766900000003</v>
      </c>
      <c r="FX723">
        <v>-6.864324077</v>
      </c>
      <c r="FY723">
        <v>-6.3432965140000004</v>
      </c>
      <c r="FZ723">
        <v>-4.7368260979999999</v>
      </c>
      <c r="GA723">
        <v>-3.4480099759999998</v>
      </c>
      <c r="GB723">
        <v>-2.9383122070000001</v>
      </c>
      <c r="GC723">
        <v>-2.0812953410000001</v>
      </c>
      <c r="GD723">
        <v>3.0658534709</v>
      </c>
      <c r="GE723">
        <v>3.0579799172</v>
      </c>
      <c r="GF723">
        <v>1.4446318142000001</v>
      </c>
      <c r="GG723">
        <v>2.6035063757999999</v>
      </c>
      <c r="GH723">
        <v>2.6885170413999999</v>
      </c>
      <c r="GI723">
        <v>-1.2391063</v>
      </c>
      <c r="GJ723">
        <v>-0.33116296899999997</v>
      </c>
      <c r="GK723">
        <v>-0.35497790200000001</v>
      </c>
      <c r="GL723">
        <v>0.86884933080000004</v>
      </c>
      <c r="GM723">
        <v>1.649392046</v>
      </c>
      <c r="GN723">
        <v>1.1109544987</v>
      </c>
      <c r="GO723">
        <v>-1.057124875</v>
      </c>
      <c r="GP723">
        <v>-1.071138084</v>
      </c>
      <c r="GQ723">
        <v>-1.6782151510000001</v>
      </c>
      <c r="GR723">
        <v>-2.2005968739999999</v>
      </c>
      <c r="GS723">
        <v>-2.1059735430000002</v>
      </c>
      <c r="GT723">
        <v>-2.7846848799999999</v>
      </c>
      <c r="GU723">
        <v>-3.430488033</v>
      </c>
      <c r="GV723">
        <v>-4.0700380689999998</v>
      </c>
      <c r="GW723">
        <v>-3.5629904560000001</v>
      </c>
      <c r="GX723">
        <v>-1.990165537</v>
      </c>
      <c r="GY723">
        <v>-0.67460104399999998</v>
      </c>
      <c r="GZ723">
        <v>-0.138041198</v>
      </c>
      <c r="HA723">
        <v>0.71474626590000001</v>
      </c>
      <c r="HB723">
        <v>5.9348158698000004</v>
      </c>
      <c r="HC723">
        <v>5.9145999696000002</v>
      </c>
      <c r="HD723">
        <v>4.3259343104000001</v>
      </c>
      <c r="HE723">
        <v>5.5097482095999997</v>
      </c>
      <c r="HF723">
        <v>5.5825970317999998</v>
      </c>
      <c r="HG723">
        <v>1.5797206129000001</v>
      </c>
      <c r="HH723">
        <v>2.4732077796</v>
      </c>
      <c r="HI723">
        <v>2.4246274635999998</v>
      </c>
      <c r="HJ723">
        <v>3.6345710705999998</v>
      </c>
      <c r="HK723">
        <v>4.4239256365999999</v>
      </c>
      <c r="HL723">
        <v>3.8861834709999998</v>
      </c>
      <c r="HM723">
        <v>0.85614204149999995</v>
      </c>
      <c r="HN723">
        <v>0.84360463080000003</v>
      </c>
      <c r="HO723">
        <v>0.22829364120000001</v>
      </c>
      <c r="HP723">
        <v>-0.30597913199999999</v>
      </c>
      <c r="HQ723">
        <v>-0.23261105900000001</v>
      </c>
      <c r="HR723">
        <v>-0.91248654299999998</v>
      </c>
      <c r="HS723">
        <v>-1.5352050150000001</v>
      </c>
      <c r="HT723">
        <v>-2.1347231089999998</v>
      </c>
      <c r="HU723">
        <v>-1.6373605120000001</v>
      </c>
      <c r="HV723">
        <v>-8.7836694000000007E-2</v>
      </c>
      <c r="HW723">
        <v>1.2462531364</v>
      </c>
      <c r="HX723">
        <v>1.8014173687999999</v>
      </c>
      <c r="HY723">
        <v>2.6512768413000001</v>
      </c>
      <c r="HZ723">
        <v>7.9218493871</v>
      </c>
      <c r="IA723">
        <v>7.8930847643000002</v>
      </c>
      <c r="IB723">
        <v>6.3215151437000001</v>
      </c>
      <c r="IC723">
        <v>7.5226023956999999</v>
      </c>
      <c r="ID723">
        <v>7.5870289396999997</v>
      </c>
      <c r="IE723">
        <v>3.5320316666</v>
      </c>
      <c r="IF723">
        <v>4.4155061657000001</v>
      </c>
      <c r="IG723">
        <v>4.3497736774</v>
      </c>
      <c r="IH723">
        <v>5.5501016108999996</v>
      </c>
      <c r="II723">
        <v>6.3455582373999997</v>
      </c>
      <c r="IJ723">
        <v>5.808298755</v>
      </c>
      <c r="IK723">
        <v>2.7694080482999999</v>
      </c>
      <c r="IL723">
        <v>2.7583468823000001</v>
      </c>
      <c r="IM723">
        <v>2.1348029675000002</v>
      </c>
      <c r="IN723">
        <v>1.5886374988</v>
      </c>
      <c r="IO723">
        <v>1.6407509497999999</v>
      </c>
      <c r="IP723">
        <v>0.95971177740000002</v>
      </c>
      <c r="IQ723">
        <v>0.36007875369999998</v>
      </c>
      <c r="IR723">
        <v>-0.199408792</v>
      </c>
      <c r="IS723">
        <v>0.2882697783</v>
      </c>
      <c r="IT723">
        <v>1.8144920118000001</v>
      </c>
      <c r="IU723">
        <v>3.1671075807000002</v>
      </c>
      <c r="IV723">
        <v>3.7408750729000002</v>
      </c>
      <c r="IW723">
        <v>4.5878073009999998</v>
      </c>
      <c r="IX723">
        <v>9.9088827999000006</v>
      </c>
      <c r="IY723">
        <v>9.8715699192000006</v>
      </c>
      <c r="IZ723">
        <v>8.3170967831000002</v>
      </c>
      <c r="JA723">
        <v>9.5354574987999996</v>
      </c>
      <c r="JB723">
        <v>9.5914586109000002</v>
      </c>
      <c r="JC723">
        <v>5.4843430494999996</v>
      </c>
      <c r="JD723">
        <v>6.3578050990000001</v>
      </c>
      <c r="JE723">
        <v>6.2749200134000001</v>
      </c>
      <c r="JF723">
        <v>7.4656317360999997</v>
      </c>
      <c r="JG723">
        <v>8.2671915419000008</v>
      </c>
      <c r="JH723">
        <v>7.7304145987000004</v>
      </c>
      <c r="JI723">
        <v>5.5318620369999998</v>
      </c>
      <c r="JJ723">
        <v>5.5229311732999999</v>
      </c>
      <c r="JK723">
        <v>4.8874983955999998</v>
      </c>
      <c r="JL723">
        <v>4.3241654229000002</v>
      </c>
      <c r="JM723">
        <v>4.3455890764999996</v>
      </c>
      <c r="JN723">
        <v>3.6628695281999999</v>
      </c>
      <c r="JO723">
        <v>3.0965674391000002</v>
      </c>
      <c r="JP723">
        <v>2.5948767927</v>
      </c>
      <c r="JQ723">
        <v>3.0685739157</v>
      </c>
      <c r="JR723">
        <v>4.5611526884</v>
      </c>
      <c r="JS723">
        <v>5.9405168913999997</v>
      </c>
      <c r="JT723">
        <v>6.5411453826999999</v>
      </c>
      <c r="JU723">
        <v>7.3838491356000002</v>
      </c>
      <c r="JV723">
        <v>12.777843622000001</v>
      </c>
      <c r="JW723">
        <v>12.72818932</v>
      </c>
      <c r="JX723">
        <v>11.198398407000001</v>
      </c>
      <c r="JY723">
        <v>12.441698831</v>
      </c>
      <c r="JZ723">
        <v>12.485539433</v>
      </c>
      <c r="KA723">
        <v>8.3031699855000003</v>
      </c>
      <c r="KB723">
        <v>9.1621752778999994</v>
      </c>
      <c r="KC723">
        <v>9.0545247882000002</v>
      </c>
      <c r="KD723">
        <v>10.23135375</v>
      </c>
      <c r="KE723">
        <v>11.041724337</v>
      </c>
      <c r="KF723">
        <v>10.505642452</v>
      </c>
    </row>
    <row r="724" spans="1:292" x14ac:dyDescent="0.2">
      <c r="A724" t="s">
        <v>1085</v>
      </c>
      <c r="B724">
        <v>1039.69</v>
      </c>
      <c r="D724">
        <v>513957.55</v>
      </c>
      <c r="E724">
        <v>504026.42621000001</v>
      </c>
      <c r="F724">
        <v>497824.45085000002</v>
      </c>
      <c r="G724">
        <v>496336.04181999998</v>
      </c>
      <c r="H724">
        <v>505030.27798999997</v>
      </c>
      <c r="I724">
        <v>528566.84696</v>
      </c>
      <c r="J724">
        <v>567873.55642000004</v>
      </c>
      <c r="K724">
        <v>597780.17350000003</v>
      </c>
      <c r="L724">
        <v>633090.22748999996</v>
      </c>
      <c r="M724">
        <v>665500.78859000001</v>
      </c>
      <c r="N724">
        <v>694382.82681</v>
      </c>
      <c r="O724">
        <v>708662.16596999997</v>
      </c>
      <c r="P724">
        <v>713457.51670000004</v>
      </c>
      <c r="Q724">
        <v>726554.12329000002</v>
      </c>
      <c r="R724">
        <v>728128.97944000002</v>
      </c>
      <c r="S724">
        <v>717914.61433000001</v>
      </c>
      <c r="T724">
        <v>705184.67625000002</v>
      </c>
      <c r="U724">
        <v>670912.53405000002</v>
      </c>
      <c r="V724">
        <v>629259.33605000004</v>
      </c>
      <c r="W724">
        <v>606623.18444999994</v>
      </c>
      <c r="X724">
        <v>589212.22990999999</v>
      </c>
      <c r="Y724">
        <v>568591.14991000004</v>
      </c>
      <c r="Z724">
        <v>548437.72481000004</v>
      </c>
      <c r="AA724">
        <v>532391.69044999999</v>
      </c>
      <c r="AB724">
        <v>-4224.0578610000002</v>
      </c>
      <c r="AC724">
        <v>-4239.3964990000004</v>
      </c>
      <c r="AD724">
        <v>-4853.0626810000003</v>
      </c>
      <c r="AE724">
        <v>-5381.1416639999998</v>
      </c>
      <c r="AF724">
        <v>-5241.145485</v>
      </c>
      <c r="AG724">
        <v>-5954.5773360000003</v>
      </c>
      <c r="AH724">
        <v>-6710.3108819999998</v>
      </c>
      <c r="AI724">
        <v>-7427.5974679999999</v>
      </c>
      <c r="AJ724">
        <v>-6895.8995219999997</v>
      </c>
      <c r="AK724">
        <v>-5229.5474290000002</v>
      </c>
      <c r="AL724">
        <v>-3879.3891659999999</v>
      </c>
      <c r="AM724">
        <v>-3343.8546080000001</v>
      </c>
      <c r="AN724">
        <v>-2409.540837</v>
      </c>
      <c r="AO724">
        <v>3099.0609659000002</v>
      </c>
      <c r="AP724">
        <v>3095.4401699999999</v>
      </c>
      <c r="AQ724">
        <v>1357.2300734999999</v>
      </c>
      <c r="AR724">
        <v>2588.4471048</v>
      </c>
      <c r="AS724">
        <v>2658.2881480000001</v>
      </c>
      <c r="AT724">
        <v>-1544.949406</v>
      </c>
      <c r="AU724">
        <v>-594.39872089999994</v>
      </c>
      <c r="AV724">
        <v>-625.31405700000005</v>
      </c>
      <c r="AW724">
        <v>656.89837587</v>
      </c>
      <c r="AX724">
        <v>1456.9472799</v>
      </c>
      <c r="AY724">
        <v>877.71234558000003</v>
      </c>
      <c r="AZ724">
        <v>-920.27293350000002</v>
      </c>
      <c r="BA724">
        <v>-934.26594320000004</v>
      </c>
      <c r="BB724">
        <v>-1579.8454569999999</v>
      </c>
      <c r="BC724">
        <v>-2141.1322759999998</v>
      </c>
      <c r="BD724">
        <v>-2047.6335790000001</v>
      </c>
      <c r="BE724">
        <v>-2774.6780760000001</v>
      </c>
      <c r="BF724">
        <v>-3480.937985</v>
      </c>
      <c r="BG724">
        <v>-4152.4166699999996</v>
      </c>
      <c r="BH724">
        <v>-3627.4874559999998</v>
      </c>
      <c r="BI724">
        <v>-1951.983606</v>
      </c>
      <c r="BJ724">
        <v>-542.46925429999999</v>
      </c>
      <c r="BK724">
        <v>44.278351231999999</v>
      </c>
      <c r="BL724">
        <v>986.91816601000005</v>
      </c>
      <c r="BM724">
        <v>6639.4621270999996</v>
      </c>
      <c r="BN724">
        <v>6622.7269366999999</v>
      </c>
      <c r="BO724">
        <v>4922.7707618000004</v>
      </c>
      <c r="BP724">
        <v>6195.0476053000002</v>
      </c>
      <c r="BQ724">
        <v>6249.3769486000001</v>
      </c>
      <c r="BR724">
        <v>1884.9377469999999</v>
      </c>
      <c r="BS724">
        <v>2845.2018013000002</v>
      </c>
      <c r="BT724">
        <v>2767.4601612000001</v>
      </c>
      <c r="BU724">
        <v>4041.5748898000002</v>
      </c>
      <c r="BV724">
        <v>4869.8665258000001</v>
      </c>
      <c r="BW724">
        <v>4285.4385106999998</v>
      </c>
      <c r="BX724">
        <v>923.70527318999996</v>
      </c>
      <c r="BY724">
        <v>907.33739998999999</v>
      </c>
      <c r="BZ724">
        <v>260.30582858999998</v>
      </c>
      <c r="CA724">
        <v>-306.01702760000001</v>
      </c>
      <c r="CB724">
        <v>-232.78284719999999</v>
      </c>
      <c r="CC724">
        <v>-965.2715164</v>
      </c>
      <c r="CD724">
        <v>-1642.2802569999999</v>
      </c>
      <c r="CE724">
        <v>-2270.7507110000001</v>
      </c>
      <c r="CF724">
        <v>-1745.6654579999999</v>
      </c>
      <c r="CG724">
        <v>-96.903477129999999</v>
      </c>
      <c r="CH724">
        <v>1343.1564421999999</v>
      </c>
      <c r="CI724">
        <v>1947.6110119</v>
      </c>
      <c r="CJ724">
        <v>2883.2066098999999</v>
      </c>
      <c r="CK724">
        <v>8595.9617777000003</v>
      </c>
      <c r="CL724">
        <v>8571.9563935000006</v>
      </c>
      <c r="CM724">
        <v>6901.7678875000001</v>
      </c>
      <c r="CN724">
        <v>8207.8639091999994</v>
      </c>
      <c r="CO724">
        <v>8243.6381335999995</v>
      </c>
      <c r="CP724">
        <v>3805.9222955999999</v>
      </c>
      <c r="CQ724">
        <v>4748.3646908000001</v>
      </c>
      <c r="CR724">
        <v>4646.4861982000002</v>
      </c>
      <c r="CS724">
        <v>5911.9641503000003</v>
      </c>
      <c r="CT724">
        <v>6752.5137827999997</v>
      </c>
      <c r="CU724">
        <v>6163.9012988000004</v>
      </c>
      <c r="CV724">
        <v>2976.943143</v>
      </c>
      <c r="CW724">
        <v>2959.9285052999999</v>
      </c>
      <c r="CX724">
        <v>2308.2188414000002</v>
      </c>
      <c r="CY724">
        <v>1722.0837643</v>
      </c>
      <c r="CZ724">
        <v>1769.0971234000001</v>
      </c>
      <c r="DA724">
        <v>1040.3993943</v>
      </c>
      <c r="DB724">
        <v>398.08784007999998</v>
      </c>
      <c r="DC724">
        <v>-204.9590211</v>
      </c>
      <c r="DD724">
        <v>317.33526360000002</v>
      </c>
      <c r="DE724">
        <v>1950.5272872999999</v>
      </c>
      <c r="DF724">
        <v>3413.3028632999999</v>
      </c>
      <c r="DG724">
        <v>4048.2417432000002</v>
      </c>
      <c r="DH724">
        <v>4980.8825528999996</v>
      </c>
      <c r="DI724">
        <v>10741.187333</v>
      </c>
      <c r="DJ724">
        <v>10709.269861000001</v>
      </c>
      <c r="DK724">
        <v>9098.2564920999994</v>
      </c>
      <c r="DL724">
        <v>10427.669758</v>
      </c>
      <c r="DM724">
        <v>10443.904934</v>
      </c>
      <c r="DN724">
        <v>5913.0134146</v>
      </c>
      <c r="DO724">
        <v>6851.8472093999999</v>
      </c>
      <c r="DP724">
        <v>6729.5151001000004</v>
      </c>
      <c r="DQ724">
        <v>7984.9464983999997</v>
      </c>
      <c r="DR724">
        <v>8844.3902543999993</v>
      </c>
      <c r="DS724">
        <v>8253.1849318000004</v>
      </c>
      <c r="DT724">
        <v>6005.2706281000001</v>
      </c>
      <c r="DU724">
        <v>5985.9960978999998</v>
      </c>
      <c r="DV724">
        <v>5306.6964942000004</v>
      </c>
      <c r="DW724">
        <v>4706.8748305999998</v>
      </c>
      <c r="DX724">
        <v>4707.9455417999998</v>
      </c>
      <c r="DY724">
        <v>3968.5160614000001</v>
      </c>
      <c r="DZ724">
        <v>3358.5046287999999</v>
      </c>
      <c r="EA724">
        <v>2838.1457614000001</v>
      </c>
      <c r="EB724">
        <v>3341.8058580000002</v>
      </c>
      <c r="EC724">
        <v>4964.8836918999996</v>
      </c>
      <c r="ED724">
        <v>6483.6975486000001</v>
      </c>
      <c r="EE724">
        <v>7155.8598154000001</v>
      </c>
      <c r="EF724">
        <v>8094.2135096000002</v>
      </c>
      <c r="EG724">
        <v>13969.917642</v>
      </c>
      <c r="EH724">
        <v>13925.93377</v>
      </c>
      <c r="EI724">
        <v>12356.411579</v>
      </c>
      <c r="EJ724">
        <v>13710.619130999999</v>
      </c>
      <c r="EK724">
        <v>13742.902802000001</v>
      </c>
      <c r="EL724">
        <v>9051.8372443999997</v>
      </c>
      <c r="EM724">
        <v>9988.5975660000004</v>
      </c>
      <c r="EN724">
        <v>9817.7562003999992</v>
      </c>
      <c r="EO724">
        <v>11085.622023</v>
      </c>
      <c r="EP724">
        <v>11949.778252</v>
      </c>
      <c r="EQ724">
        <v>11365.603864000001</v>
      </c>
      <c r="ER724">
        <v>73.556925151000002</v>
      </c>
      <c r="ES724">
        <v>72.359492270000004</v>
      </c>
      <c r="ET724">
        <v>71.304908171999998</v>
      </c>
      <c r="EU724">
        <v>70.175712645000004</v>
      </c>
      <c r="EV724">
        <v>69.317249740999998</v>
      </c>
      <c r="EW724">
        <v>68.537760312000003</v>
      </c>
      <c r="EX724">
        <v>68.401344207999998</v>
      </c>
      <c r="EY724">
        <v>70.794872839999996</v>
      </c>
      <c r="EZ724">
        <v>75.640613027000001</v>
      </c>
      <c r="FA724">
        <v>80.138615893999997</v>
      </c>
      <c r="FB724">
        <v>84.186472897000002</v>
      </c>
      <c r="FC724">
        <v>88.237069114999997</v>
      </c>
      <c r="FD724">
        <v>91.792489466999996</v>
      </c>
      <c r="FE724">
        <v>94.481135485999999</v>
      </c>
      <c r="FF724">
        <v>96.089217461000004</v>
      </c>
      <c r="FG724">
        <v>97.076719284999996</v>
      </c>
      <c r="FH724">
        <v>97.072475763</v>
      </c>
      <c r="FI724">
        <v>95.769696038999996</v>
      </c>
      <c r="FJ724">
        <v>93.122951418</v>
      </c>
      <c r="FK724">
        <v>88.884436632000003</v>
      </c>
      <c r="FL724">
        <v>84.254343785000003</v>
      </c>
      <c r="FM724">
        <v>81.194177298</v>
      </c>
      <c r="FN724">
        <v>78.941630004999993</v>
      </c>
      <c r="FO724">
        <v>77.451462090999996</v>
      </c>
      <c r="FP724">
        <v>1039.6855438</v>
      </c>
      <c r="FQ724">
        <v>-3.9169609009999999</v>
      </c>
      <c r="FR724">
        <v>-3.931053092</v>
      </c>
      <c r="FS724">
        <v>-4.5307277270000004</v>
      </c>
      <c r="FT724">
        <v>-5.0416401400000002</v>
      </c>
      <c r="FU724">
        <v>-4.9107976899999999</v>
      </c>
      <c r="FV724">
        <v>-5.6084410599999996</v>
      </c>
      <c r="FW724">
        <v>-6.3233897900000002</v>
      </c>
      <c r="FX724">
        <v>-7.0270985680000004</v>
      </c>
      <c r="FY724">
        <v>-6.5114753749999998</v>
      </c>
      <c r="FZ724">
        <v>-4.891564464</v>
      </c>
      <c r="GA724">
        <v>-3.5756873570000001</v>
      </c>
      <c r="GB724">
        <v>-3.051221725</v>
      </c>
      <c r="GC724">
        <v>-2.1449749420000002</v>
      </c>
      <c r="GD724">
        <v>3.2111323233000002</v>
      </c>
      <c r="GE724">
        <v>3.2068289320000001</v>
      </c>
      <c r="GF724">
        <v>1.5548031200000001</v>
      </c>
      <c r="GG724">
        <v>2.7653832586</v>
      </c>
      <c r="GH724">
        <v>2.8253114608000001</v>
      </c>
      <c r="GI724">
        <v>-1.2943526999999999</v>
      </c>
      <c r="GJ724">
        <v>-0.36012049800000001</v>
      </c>
      <c r="GK724">
        <v>-0.39821348400000001</v>
      </c>
      <c r="GL724">
        <v>0.85068363899999999</v>
      </c>
      <c r="GM724">
        <v>1.6422583881999999</v>
      </c>
      <c r="GN724">
        <v>1.0727796931</v>
      </c>
      <c r="GO724">
        <v>-1.0778871320000001</v>
      </c>
      <c r="GP724">
        <v>-1.092954915</v>
      </c>
      <c r="GQ724">
        <v>-1.7060166409999999</v>
      </c>
      <c r="GR724">
        <v>-2.2368941699999998</v>
      </c>
      <c r="GS724">
        <v>-2.1417388100000001</v>
      </c>
      <c r="GT724">
        <v>-2.8434508709999999</v>
      </c>
      <c r="GU724">
        <v>-3.5207160559999999</v>
      </c>
      <c r="GV724">
        <v>-4.1658005210000004</v>
      </c>
      <c r="GW724">
        <v>-3.6564294249999998</v>
      </c>
      <c r="GX724">
        <v>-2.0566549639999998</v>
      </c>
      <c r="GY724">
        <v>-0.699885392</v>
      </c>
      <c r="GZ724">
        <v>-0.14179293300000001</v>
      </c>
      <c r="HA724">
        <v>0.76069476520000001</v>
      </c>
      <c r="HB724">
        <v>6.1986808766000001</v>
      </c>
      <c r="HC724">
        <v>6.1832781182999996</v>
      </c>
      <c r="HD724">
        <v>4.5581873952</v>
      </c>
      <c r="HE724">
        <v>5.7957444423000002</v>
      </c>
      <c r="HF724">
        <v>5.8405958493999997</v>
      </c>
      <c r="HG724">
        <v>1.6331012177999999</v>
      </c>
      <c r="HH724">
        <v>2.5509311529000001</v>
      </c>
      <c r="HI724">
        <v>2.4774502528000002</v>
      </c>
      <c r="HJ724">
        <v>3.7076049174999999</v>
      </c>
      <c r="HK724">
        <v>4.5091583884000004</v>
      </c>
      <c r="HL724">
        <v>3.9416503401999998</v>
      </c>
      <c r="HM724">
        <v>0.88844677959999996</v>
      </c>
      <c r="HN724">
        <v>0.87270367989999997</v>
      </c>
      <c r="HO724">
        <v>0.25036976820000001</v>
      </c>
      <c r="HP724">
        <v>-0.29433613800000002</v>
      </c>
      <c r="HQ724">
        <v>-0.22389735899999999</v>
      </c>
      <c r="HR724">
        <v>-0.92842640899999995</v>
      </c>
      <c r="HS724">
        <v>-1.5795932399999999</v>
      </c>
      <c r="HT724">
        <v>-2.1840745259999998</v>
      </c>
      <c r="HU724">
        <v>-1.6790321539999999</v>
      </c>
      <c r="HV724">
        <v>-9.3204601999999998E-2</v>
      </c>
      <c r="HW724">
        <v>1.2918871962</v>
      </c>
      <c r="HX724">
        <v>1.8732693010000001</v>
      </c>
      <c r="HY724">
        <v>2.7731525431000001</v>
      </c>
      <c r="HZ724">
        <v>8.2678477438000009</v>
      </c>
      <c r="IA724">
        <v>8.2447586624000007</v>
      </c>
      <c r="IB724">
        <v>6.6383224509999996</v>
      </c>
      <c r="IC724">
        <v>7.8945638495999999</v>
      </c>
      <c r="ID724">
        <v>7.9289725461999998</v>
      </c>
      <c r="IE724">
        <v>3.6606475084999999</v>
      </c>
      <c r="IF724">
        <v>4.5671162007000001</v>
      </c>
      <c r="IG724">
        <v>4.4691264833000002</v>
      </c>
      <c r="IH724">
        <v>5.6863002331999999</v>
      </c>
      <c r="II724">
        <v>6.4947654827000001</v>
      </c>
      <c r="IJ724">
        <v>5.9286207599000003</v>
      </c>
      <c r="IK724">
        <v>2.8547810457999998</v>
      </c>
      <c r="IL724">
        <v>2.8383623975000001</v>
      </c>
      <c r="IM724">
        <v>2.2067558016</v>
      </c>
      <c r="IN724">
        <v>1.6482213389</v>
      </c>
      <c r="IO724">
        <v>1.6939440986000001</v>
      </c>
      <c r="IP724">
        <v>0.98659800649999996</v>
      </c>
      <c r="IQ724">
        <v>0.36152959200000001</v>
      </c>
      <c r="IR724">
        <v>-0.20234838499999999</v>
      </c>
      <c r="IS724">
        <v>0.29836423140000001</v>
      </c>
      <c r="IT724">
        <v>1.8702450658000001</v>
      </c>
      <c r="IU724">
        <v>3.2836596848999999</v>
      </c>
      <c r="IV724">
        <v>3.8883312203</v>
      </c>
      <c r="IW724">
        <v>4.7856098599000001</v>
      </c>
      <c r="IX724">
        <v>10.337015210000001</v>
      </c>
      <c r="IY724">
        <v>10.306238973999999</v>
      </c>
      <c r="IZ724">
        <v>8.7184564887999993</v>
      </c>
      <c r="JA724">
        <v>9.9933821718000004</v>
      </c>
      <c r="JB724">
        <v>10.017347977</v>
      </c>
      <c r="JC724">
        <v>5.6881926626999997</v>
      </c>
      <c r="JD724">
        <v>6.5833026016999998</v>
      </c>
      <c r="JE724">
        <v>6.4608020173999998</v>
      </c>
      <c r="JF724">
        <v>7.6649950820999999</v>
      </c>
      <c r="JG724">
        <v>8.4803718611000001</v>
      </c>
      <c r="JH724">
        <v>7.9155915579</v>
      </c>
      <c r="JI724">
        <v>5.6938548920000001</v>
      </c>
      <c r="JJ724">
        <v>5.6764612036999997</v>
      </c>
      <c r="JK724">
        <v>5.0314679078999998</v>
      </c>
      <c r="JL724">
        <v>4.4529675478000001</v>
      </c>
      <c r="JM724">
        <v>4.4630033095000003</v>
      </c>
      <c r="JN724">
        <v>3.7515888761</v>
      </c>
      <c r="JO724">
        <v>3.1642034333</v>
      </c>
      <c r="JP724">
        <v>2.6589494874000001</v>
      </c>
      <c r="JQ724">
        <v>3.1534113061000002</v>
      </c>
      <c r="JR724">
        <v>4.7051555039000004</v>
      </c>
      <c r="JS724">
        <v>6.1594618421999998</v>
      </c>
      <c r="JT724">
        <v>6.7977618661000001</v>
      </c>
      <c r="JU724">
        <v>7.6912796630000004</v>
      </c>
      <c r="JV724">
        <v>13.32456208</v>
      </c>
      <c r="JW724">
        <v>13.282688209</v>
      </c>
      <c r="JX724">
        <v>11.721841338000001</v>
      </c>
      <c r="JY724">
        <v>13.023742646000001</v>
      </c>
      <c r="JZ724">
        <v>13.032633421</v>
      </c>
      <c r="KA724">
        <v>8.6156476942999998</v>
      </c>
      <c r="KB724">
        <v>9.4943544061999994</v>
      </c>
      <c r="KC724">
        <v>9.3364676862000007</v>
      </c>
      <c r="KD724">
        <v>10.521915673000001</v>
      </c>
      <c r="KE724">
        <v>11.347272390000001</v>
      </c>
      <c r="KF724">
        <v>10.784463246</v>
      </c>
    </row>
    <row r="725" spans="1:292" x14ac:dyDescent="0.2">
      <c r="A725" t="s">
        <v>1086</v>
      </c>
      <c r="B725">
        <v>1039.69</v>
      </c>
      <c r="D725">
        <v>504863.64283000003</v>
      </c>
      <c r="E725">
        <v>495573.82014000003</v>
      </c>
      <c r="F725">
        <v>489962.69189999998</v>
      </c>
      <c r="G725">
        <v>488897.57238000003</v>
      </c>
      <c r="H725">
        <v>497471.54173</v>
      </c>
      <c r="I725">
        <v>519951.23382999998</v>
      </c>
      <c r="J725">
        <v>556951.34181000001</v>
      </c>
      <c r="K725">
        <v>586130.16229000001</v>
      </c>
      <c r="L725">
        <v>618384.81142000004</v>
      </c>
      <c r="M725">
        <v>647206.77344999998</v>
      </c>
      <c r="N725">
        <v>672739.78399999999</v>
      </c>
      <c r="O725">
        <v>684657.38404999999</v>
      </c>
      <c r="P725">
        <v>688792.98974999995</v>
      </c>
      <c r="Q725">
        <v>700133.51488000003</v>
      </c>
      <c r="R725">
        <v>701045.98513000004</v>
      </c>
      <c r="S725">
        <v>690812.65957000002</v>
      </c>
      <c r="T725">
        <v>678433.04284000001</v>
      </c>
      <c r="U725">
        <v>646651.61268999998</v>
      </c>
      <c r="V725">
        <v>609686.48037</v>
      </c>
      <c r="W725">
        <v>589270.01974000002</v>
      </c>
      <c r="X725">
        <v>574397.23092999996</v>
      </c>
      <c r="Y725">
        <v>555555.05645999999</v>
      </c>
      <c r="Z725">
        <v>536163.84147999994</v>
      </c>
      <c r="AA725">
        <v>520847.64494999999</v>
      </c>
      <c r="AB725">
        <v>-4147.9874120000004</v>
      </c>
      <c r="AC725">
        <v>-4168.7305939999997</v>
      </c>
      <c r="AD725">
        <v>-4773.0902939999996</v>
      </c>
      <c r="AE725">
        <v>-5294.8392720000002</v>
      </c>
      <c r="AF725">
        <v>-5162.9821590000001</v>
      </c>
      <c r="AG725">
        <v>-5868.5480459999999</v>
      </c>
      <c r="AH725">
        <v>-6601.6439220000002</v>
      </c>
      <c r="AI725">
        <v>-7312.5639279999996</v>
      </c>
      <c r="AJ725">
        <v>-6769.9015810000001</v>
      </c>
      <c r="AK725">
        <v>-5122.8457349999999</v>
      </c>
      <c r="AL725">
        <v>-3790.543322</v>
      </c>
      <c r="AM725">
        <v>-3262.0902679999999</v>
      </c>
      <c r="AN725">
        <v>-2356.9316979999999</v>
      </c>
      <c r="AO725">
        <v>2996.0462404</v>
      </c>
      <c r="AP725">
        <v>2989.6957680999999</v>
      </c>
      <c r="AQ725">
        <v>1267.9641779000001</v>
      </c>
      <c r="AR725">
        <v>2456.5916129000002</v>
      </c>
      <c r="AS725">
        <v>2533.8614692000001</v>
      </c>
      <c r="AT725">
        <v>-1515.898997</v>
      </c>
      <c r="AU725">
        <v>-584.43332769999995</v>
      </c>
      <c r="AV725">
        <v>-614.14649889999998</v>
      </c>
      <c r="AW725">
        <v>641.63894632999995</v>
      </c>
      <c r="AX725">
        <v>1429.4775056000001</v>
      </c>
      <c r="AY725">
        <v>866.84689950999996</v>
      </c>
      <c r="AZ725">
        <v>-903.76999239999998</v>
      </c>
      <c r="BA725">
        <v>-919.68058729999996</v>
      </c>
      <c r="BB725">
        <v>-1554.009597</v>
      </c>
      <c r="BC725">
        <v>-2106.0712349999999</v>
      </c>
      <c r="BD725">
        <v>-2016.173264</v>
      </c>
      <c r="BE725">
        <v>-2733.0842069999999</v>
      </c>
      <c r="BF725">
        <v>-3421.22019</v>
      </c>
      <c r="BG725">
        <v>-4086.8308280000001</v>
      </c>
      <c r="BH725">
        <v>-3560.0225620000001</v>
      </c>
      <c r="BI725">
        <v>-1917.3994520000001</v>
      </c>
      <c r="BJ725">
        <v>-540.67080469999996</v>
      </c>
      <c r="BK725">
        <v>30.933184722</v>
      </c>
      <c r="BL725">
        <v>945.39287191000005</v>
      </c>
      <c r="BM725">
        <v>6432.2423902</v>
      </c>
      <c r="BN725">
        <v>6411.4904195999998</v>
      </c>
      <c r="BO725">
        <v>4726.5262837999999</v>
      </c>
      <c r="BP725">
        <v>5953.7487969000003</v>
      </c>
      <c r="BQ725">
        <v>6018.4849655999997</v>
      </c>
      <c r="BR725">
        <v>1821.0158245</v>
      </c>
      <c r="BS725">
        <v>2762.1320188</v>
      </c>
      <c r="BT725">
        <v>2696.2522312000001</v>
      </c>
      <c r="BU725">
        <v>3948.7972353999999</v>
      </c>
      <c r="BV725">
        <v>4762.6577476000002</v>
      </c>
      <c r="BW725">
        <v>4194.5663433999998</v>
      </c>
      <c r="BX725">
        <v>906.92847447999998</v>
      </c>
      <c r="BY725">
        <v>890.66775784000004</v>
      </c>
      <c r="BZ725">
        <v>255.69738387999999</v>
      </c>
      <c r="CA725">
        <v>-300.09152130000001</v>
      </c>
      <c r="CB725">
        <v>-227.97519220000001</v>
      </c>
      <c r="CC725">
        <v>-949.06861309999999</v>
      </c>
      <c r="CD725">
        <v>-1610.479321</v>
      </c>
      <c r="CE725">
        <v>-2233.5763550000001</v>
      </c>
      <c r="CF725">
        <v>-1711.8333150000001</v>
      </c>
      <c r="CG725">
        <v>-103.11591559999999</v>
      </c>
      <c r="CH725">
        <v>1295.7161229000001</v>
      </c>
      <c r="CI725">
        <v>1880.6220209000001</v>
      </c>
      <c r="CJ725">
        <v>2788.9166187999999</v>
      </c>
      <c r="CK725">
        <v>8330.8082952000004</v>
      </c>
      <c r="CL725">
        <v>8302.0919928999992</v>
      </c>
      <c r="CM725">
        <v>6645.6816755</v>
      </c>
      <c r="CN725">
        <v>7905.1856011</v>
      </c>
      <c r="CO725">
        <v>7953.3055549000001</v>
      </c>
      <c r="CP725">
        <v>3689.9343709999998</v>
      </c>
      <c r="CQ725">
        <v>4613.8809408999996</v>
      </c>
      <c r="CR725">
        <v>4529.6812647999996</v>
      </c>
      <c r="CS725">
        <v>5776.4156438999998</v>
      </c>
      <c r="CT725">
        <v>6601.3233890000001</v>
      </c>
      <c r="CU725">
        <v>6028.8402206999999</v>
      </c>
      <c r="CV725">
        <v>2923.1189015999998</v>
      </c>
      <c r="CW725">
        <v>2908.4301774999999</v>
      </c>
      <c r="CX725">
        <v>2269.7036125999998</v>
      </c>
      <c r="CY725">
        <v>1695.8738347999999</v>
      </c>
      <c r="CZ725">
        <v>1744.5315072000001</v>
      </c>
      <c r="DA725">
        <v>1028.4778821</v>
      </c>
      <c r="DB725">
        <v>398.83651363000001</v>
      </c>
      <c r="DC725">
        <v>-199.0083573</v>
      </c>
      <c r="DD725">
        <v>314.27994914999999</v>
      </c>
      <c r="DE725">
        <v>1899.3873185</v>
      </c>
      <c r="DF725">
        <v>3311.8664712999998</v>
      </c>
      <c r="DG725">
        <v>3922.2432179000002</v>
      </c>
      <c r="DH725">
        <v>4828.4659621999999</v>
      </c>
      <c r="DI725">
        <v>10412.80708</v>
      </c>
      <c r="DJ725">
        <v>10375.424064000001</v>
      </c>
      <c r="DK725">
        <v>8776.2045137999994</v>
      </c>
      <c r="DL725">
        <v>10057.537302999999</v>
      </c>
      <c r="DM725">
        <v>10088.280836</v>
      </c>
      <c r="DN725">
        <v>5739.9662035000001</v>
      </c>
      <c r="DO725">
        <v>6660.4826487999999</v>
      </c>
      <c r="DP725">
        <v>6562.1454194999997</v>
      </c>
      <c r="DQ725">
        <v>7801.9405164</v>
      </c>
      <c r="DR725">
        <v>8644.3439968999992</v>
      </c>
      <c r="DS725">
        <v>8069.0551911000002</v>
      </c>
      <c r="DT725">
        <v>5896.7885609000004</v>
      </c>
      <c r="DU725">
        <v>5883.0934096000001</v>
      </c>
      <c r="DV725">
        <v>5218.5514475999998</v>
      </c>
      <c r="DW725">
        <v>4633.3880866</v>
      </c>
      <c r="DX725">
        <v>4640.3457564</v>
      </c>
      <c r="DY725">
        <v>3915.5815760999999</v>
      </c>
      <c r="DZ725">
        <v>3314.4164348999998</v>
      </c>
      <c r="EA725">
        <v>2798.2226934999999</v>
      </c>
      <c r="EB725">
        <v>3284.6791237000002</v>
      </c>
      <c r="EC725">
        <v>4847.3644262999996</v>
      </c>
      <c r="ED725">
        <v>6302.1745822000003</v>
      </c>
      <c r="EE725">
        <v>6942.3945362000004</v>
      </c>
      <c r="EF725">
        <v>7855.1852305000002</v>
      </c>
      <c r="EG725">
        <v>13546.237418000001</v>
      </c>
      <c r="EH725">
        <v>13495.608768</v>
      </c>
      <c r="EI725">
        <v>11936.115932000001</v>
      </c>
      <c r="EJ725">
        <v>13240.914768000001</v>
      </c>
      <c r="EK725">
        <v>13289.062190000001</v>
      </c>
      <c r="EL725">
        <v>8793.8143326999998</v>
      </c>
      <c r="EM725">
        <v>9712.4847164999992</v>
      </c>
      <c r="EN725">
        <v>9575.4284951999998</v>
      </c>
      <c r="EO725">
        <v>10831.671657000001</v>
      </c>
      <c r="EP725">
        <v>11677.126732000001</v>
      </c>
      <c r="EQ725">
        <v>11108.220782</v>
      </c>
      <c r="ER725">
        <v>69.585043987000006</v>
      </c>
      <c r="ES725">
        <v>65.335131489000005</v>
      </c>
      <c r="ET725">
        <v>64.013906770999995</v>
      </c>
      <c r="EU725">
        <v>62.967782266999997</v>
      </c>
      <c r="EV725">
        <v>62.319516700999998</v>
      </c>
      <c r="EW725">
        <v>61.735229814</v>
      </c>
      <c r="EX725">
        <v>61.900638796999999</v>
      </c>
      <c r="EY725">
        <v>65.197582840999999</v>
      </c>
      <c r="EZ725">
        <v>70.431686882999998</v>
      </c>
      <c r="FA725">
        <v>75.537653989999995</v>
      </c>
      <c r="FB725">
        <v>80.480142336</v>
      </c>
      <c r="FC725">
        <v>84.932424929999996</v>
      </c>
      <c r="FD725">
        <v>88.273852657000006</v>
      </c>
      <c r="FE725">
        <v>91.093876942999998</v>
      </c>
      <c r="FF725">
        <v>93.152405005000006</v>
      </c>
      <c r="FG725">
        <v>94.023216848999994</v>
      </c>
      <c r="FH725">
        <v>93.240775014999997</v>
      </c>
      <c r="FI725">
        <v>91.508150474000004</v>
      </c>
      <c r="FJ725">
        <v>88.592250411999999</v>
      </c>
      <c r="FK725">
        <v>83.947479969</v>
      </c>
      <c r="FL725">
        <v>79.104437860000004</v>
      </c>
      <c r="FM725">
        <v>75.571466912999995</v>
      </c>
      <c r="FN725">
        <v>72.956851068999995</v>
      </c>
      <c r="FO725">
        <v>71.156947173000006</v>
      </c>
      <c r="FP725">
        <v>1039.6855438</v>
      </c>
      <c r="FQ725">
        <v>-3.8464091040000001</v>
      </c>
      <c r="FR725">
        <v>-3.865543057</v>
      </c>
      <c r="FS725">
        <v>-4.4560417809999997</v>
      </c>
      <c r="FT725">
        <v>-4.9607314349999996</v>
      </c>
      <c r="FU725">
        <v>-4.8374689829999999</v>
      </c>
      <c r="FV725">
        <v>-5.5272978650000004</v>
      </c>
      <c r="FW725">
        <v>-6.2208729429999998</v>
      </c>
      <c r="FX725">
        <v>-6.9182990350000004</v>
      </c>
      <c r="FY725">
        <v>-6.3925702529999997</v>
      </c>
      <c r="FZ725">
        <v>-4.792098846</v>
      </c>
      <c r="GA725">
        <v>-3.4944010790000002</v>
      </c>
      <c r="GB725">
        <v>-2.9772605310000002</v>
      </c>
      <c r="GC725">
        <v>-2.09921683</v>
      </c>
      <c r="GD725">
        <v>3.1050935774999999</v>
      </c>
      <c r="GE725">
        <v>3.0980814336</v>
      </c>
      <c r="GF725">
        <v>1.4607471679999999</v>
      </c>
      <c r="GG725">
        <v>2.6294407571999998</v>
      </c>
      <c r="GH725">
        <v>2.6973324237999998</v>
      </c>
      <c r="GI725">
        <v>-1.271625596</v>
      </c>
      <c r="GJ725">
        <v>-0.356391809</v>
      </c>
      <c r="GK725">
        <v>-0.39252235800000002</v>
      </c>
      <c r="GL725">
        <v>0.83090487339999997</v>
      </c>
      <c r="GM725">
        <v>1.6102396942999999</v>
      </c>
      <c r="GN725">
        <v>1.0571376583000001</v>
      </c>
      <c r="GO725">
        <v>-1.0585514389999999</v>
      </c>
      <c r="GP725">
        <v>-1.075621253</v>
      </c>
      <c r="GQ725">
        <v>-1.6780740350000001</v>
      </c>
      <c r="GR725">
        <v>-2.2004202959999999</v>
      </c>
      <c r="GS725">
        <v>-2.1090014529999999</v>
      </c>
      <c r="GT725">
        <v>-2.8010401310000002</v>
      </c>
      <c r="GU725">
        <v>-3.460695737</v>
      </c>
      <c r="GV725">
        <v>-4.1001553150000003</v>
      </c>
      <c r="GW725">
        <v>-3.588549381</v>
      </c>
      <c r="GX725">
        <v>-2.0194846759999998</v>
      </c>
      <c r="GY725">
        <v>-0.69358159399999997</v>
      </c>
      <c r="GZ725">
        <v>-0.149595492</v>
      </c>
      <c r="HA725">
        <v>0.72583748650000002</v>
      </c>
      <c r="HB725">
        <v>6.0046168473000003</v>
      </c>
      <c r="HC725">
        <v>5.9854292930000002</v>
      </c>
      <c r="HD725">
        <v>4.3741771504000004</v>
      </c>
      <c r="HE725">
        <v>5.5681186637</v>
      </c>
      <c r="HF725">
        <v>5.623243811</v>
      </c>
      <c r="HG725">
        <v>1.5764905112000001</v>
      </c>
      <c r="HH725">
        <v>2.4760350878000001</v>
      </c>
      <c r="HI725">
        <v>2.4134038849000001</v>
      </c>
      <c r="HJ725">
        <v>3.6224856076999998</v>
      </c>
      <c r="HK725">
        <v>4.4101420308000003</v>
      </c>
      <c r="HL725">
        <v>3.8584997734000002</v>
      </c>
      <c r="HM725">
        <v>0.8723103633</v>
      </c>
      <c r="HN725">
        <v>0.85667032990000003</v>
      </c>
      <c r="HO725">
        <v>0.24593723109999999</v>
      </c>
      <c r="HP725">
        <v>-0.28863681200000002</v>
      </c>
      <c r="HQ725">
        <v>-0.21927321499999999</v>
      </c>
      <c r="HR725">
        <v>-0.91284198299999997</v>
      </c>
      <c r="HS725">
        <v>-1.5490061690000001</v>
      </c>
      <c r="HT725">
        <v>-2.1483191420000001</v>
      </c>
      <c r="HU725">
        <v>-1.6464914079999999</v>
      </c>
      <c r="HV725">
        <v>-9.9179906999999998E-2</v>
      </c>
      <c r="HW725">
        <v>1.2462577079999999</v>
      </c>
      <c r="HX725">
        <v>1.8088373279000001</v>
      </c>
      <c r="HY725">
        <v>2.6824616686999998</v>
      </c>
      <c r="HZ725">
        <v>8.0128153601999994</v>
      </c>
      <c r="IA725">
        <v>7.9851951796999998</v>
      </c>
      <c r="IB725">
        <v>6.3920112335999999</v>
      </c>
      <c r="IC725">
        <v>7.6034389898999999</v>
      </c>
      <c r="ID725">
        <v>7.6497221705999996</v>
      </c>
      <c r="IE725">
        <v>3.5490869263000002</v>
      </c>
      <c r="IF725">
        <v>4.4377657921000004</v>
      </c>
      <c r="IG725">
        <v>4.3567800780999999</v>
      </c>
      <c r="IH725">
        <v>5.5559257107000004</v>
      </c>
      <c r="II725">
        <v>6.3493461348000002</v>
      </c>
      <c r="IJ725">
        <v>5.7987150601000002</v>
      </c>
      <c r="IK725">
        <v>2.8031723780000002</v>
      </c>
      <c r="IL725">
        <v>2.7889622223999999</v>
      </c>
      <c r="IM725">
        <v>2.1699484479</v>
      </c>
      <c r="IN725">
        <v>1.6231462639000001</v>
      </c>
      <c r="IO725">
        <v>1.6704546273000001</v>
      </c>
      <c r="IP725">
        <v>0.97535612549999995</v>
      </c>
      <c r="IQ725">
        <v>0.36268364130000003</v>
      </c>
      <c r="IR725">
        <v>-0.196481981</v>
      </c>
      <c r="IS725">
        <v>0.29556568109999998</v>
      </c>
      <c r="IT725">
        <v>1.8211241478</v>
      </c>
      <c r="IU725">
        <v>3.1860970720999999</v>
      </c>
      <c r="IV725">
        <v>3.7672698262000002</v>
      </c>
      <c r="IW725">
        <v>4.6390859017999997</v>
      </c>
      <c r="IX725">
        <v>10.021015734000001</v>
      </c>
      <c r="IY725">
        <v>9.9849631512000006</v>
      </c>
      <c r="IZ725">
        <v>8.4098432349000003</v>
      </c>
      <c r="JA725">
        <v>9.6387571655999995</v>
      </c>
      <c r="JB725">
        <v>9.6761981271999993</v>
      </c>
      <c r="JC725">
        <v>5.5216826989000003</v>
      </c>
      <c r="JD725">
        <v>6.3994953867</v>
      </c>
      <c r="JE725">
        <v>6.3001562955999999</v>
      </c>
      <c r="JF725">
        <v>7.4893657405000003</v>
      </c>
      <c r="JG725">
        <v>8.2885492393</v>
      </c>
      <c r="JH725">
        <v>7.7389296325999997</v>
      </c>
      <c r="JI725">
        <v>5.5910298047999998</v>
      </c>
      <c r="JJ725">
        <v>5.5788836128000003</v>
      </c>
      <c r="JK725">
        <v>4.9479156998000002</v>
      </c>
      <c r="JL725">
        <v>4.3834586646</v>
      </c>
      <c r="JM725">
        <v>4.3989226519000004</v>
      </c>
      <c r="JN725">
        <v>3.7016141293999998</v>
      </c>
      <c r="JO725">
        <v>3.1228601510999998</v>
      </c>
      <c r="JP725">
        <v>2.6216603547999999</v>
      </c>
      <c r="JQ725">
        <v>3.0995867998</v>
      </c>
      <c r="JR725">
        <v>4.5937382764999999</v>
      </c>
      <c r="JS725">
        <v>5.9869162068000001</v>
      </c>
      <c r="JT725">
        <v>6.5949354321999998</v>
      </c>
      <c r="JU725">
        <v>7.4641392280999996</v>
      </c>
      <c r="JV725">
        <v>12.920538231</v>
      </c>
      <c r="JW725">
        <v>12.872308843000001</v>
      </c>
      <c r="JX725">
        <v>11.323274378000001</v>
      </c>
      <c r="JY725">
        <v>12.577434633999999</v>
      </c>
      <c r="JZ725">
        <v>12.602109437999999</v>
      </c>
      <c r="KA725">
        <v>8.3697993014000005</v>
      </c>
      <c r="KB725">
        <v>9.2319212304999994</v>
      </c>
      <c r="KC725">
        <v>9.1060839294000004</v>
      </c>
      <c r="KD725">
        <v>10.280947426999999</v>
      </c>
      <c r="KE725">
        <v>11.088451438</v>
      </c>
      <c r="KF725">
        <v>10.540291042</v>
      </c>
    </row>
    <row r="726" spans="1:292" x14ac:dyDescent="0.2">
      <c r="A726" t="s">
        <v>1087</v>
      </c>
      <c r="B726">
        <v>512.24</v>
      </c>
      <c r="D726">
        <v>298800.47686</v>
      </c>
      <c r="E726">
        <v>294734.69871999999</v>
      </c>
      <c r="F726">
        <v>291164.01883000002</v>
      </c>
      <c r="G726">
        <v>289850.47690000001</v>
      </c>
      <c r="H726">
        <v>294053.66914000001</v>
      </c>
      <c r="I726">
        <v>307497.76711000002</v>
      </c>
      <c r="J726">
        <v>330734.00864000001</v>
      </c>
      <c r="K726">
        <v>348836.40366000001</v>
      </c>
      <c r="L726">
        <v>371733.59664</v>
      </c>
      <c r="M726">
        <v>392615.99854</v>
      </c>
      <c r="N726">
        <v>409980.48875999998</v>
      </c>
      <c r="O726">
        <v>421641.12557999999</v>
      </c>
      <c r="P726">
        <v>428371.89458999998</v>
      </c>
      <c r="Q726">
        <v>435222.98463000002</v>
      </c>
      <c r="R726">
        <v>438262.71649999998</v>
      </c>
      <c r="S726">
        <v>437321.56085000001</v>
      </c>
      <c r="T726">
        <v>431373.64844999998</v>
      </c>
      <c r="U726">
        <v>405226.86528999999</v>
      </c>
      <c r="V726">
        <v>369569.95541</v>
      </c>
      <c r="W726">
        <v>348441.43893</v>
      </c>
      <c r="X726">
        <v>336652.55018000002</v>
      </c>
      <c r="Y726">
        <v>324238.82381999999</v>
      </c>
      <c r="Z726">
        <v>314018.85927999998</v>
      </c>
      <c r="AA726">
        <v>306391.03363000002</v>
      </c>
      <c r="AB726">
        <v>-730.69865919999995</v>
      </c>
      <c r="AC726">
        <v>-704.72827870000003</v>
      </c>
      <c r="AD726">
        <v>-896.45685490000005</v>
      </c>
      <c r="AE726">
        <v>-981.46419519999995</v>
      </c>
      <c r="AF726">
        <v>-918.36820169999999</v>
      </c>
      <c r="AG726">
        <v>-1198.4182880000001</v>
      </c>
      <c r="AH726">
        <v>-1761.9514220000001</v>
      </c>
      <c r="AI726">
        <v>-1529.66723</v>
      </c>
      <c r="AJ726">
        <v>-1320.4914610000001</v>
      </c>
      <c r="AK726">
        <v>206.86024284999999</v>
      </c>
      <c r="AL726">
        <v>651.94219537000004</v>
      </c>
      <c r="AM726">
        <v>945.88672936</v>
      </c>
      <c r="AN726">
        <v>566.74069894000002</v>
      </c>
      <c r="AO726">
        <v>1598.2847655999999</v>
      </c>
      <c r="AP726">
        <v>1609.4771737999999</v>
      </c>
      <c r="AQ726">
        <v>2733.0619029</v>
      </c>
      <c r="AR726">
        <v>3094.7285004999999</v>
      </c>
      <c r="AS726">
        <v>2673.5477259999998</v>
      </c>
      <c r="AT726">
        <v>988.54111566999995</v>
      </c>
      <c r="AU726">
        <v>1846.8326896000001</v>
      </c>
      <c r="AV726">
        <v>2123.3450306999998</v>
      </c>
      <c r="AW726">
        <v>2394.0142741</v>
      </c>
      <c r="AX726">
        <v>2746.9109699999999</v>
      </c>
      <c r="AY726">
        <v>2550.0704412</v>
      </c>
      <c r="AZ726">
        <v>-399.43937099999999</v>
      </c>
      <c r="BA726">
        <v>-371.3781209</v>
      </c>
      <c r="BB726">
        <v>-574.87389880000001</v>
      </c>
      <c r="BC726">
        <v>-661.81495930000006</v>
      </c>
      <c r="BD726">
        <v>-601.30314720000001</v>
      </c>
      <c r="BE726">
        <v>-884.64508769999998</v>
      </c>
      <c r="BF726">
        <v>-1438.38553</v>
      </c>
      <c r="BG726">
        <v>-1208.9449529999999</v>
      </c>
      <c r="BH726">
        <v>-1000.4576</v>
      </c>
      <c r="BI726">
        <v>545.69047026999999</v>
      </c>
      <c r="BJ726">
        <v>985.94313299999999</v>
      </c>
      <c r="BK726">
        <v>1279.6833171999999</v>
      </c>
      <c r="BL726">
        <v>896.90267258999995</v>
      </c>
      <c r="BM726">
        <v>1936.2474041</v>
      </c>
      <c r="BN726">
        <v>1949.7956574</v>
      </c>
      <c r="BO726">
        <v>3090.4974456</v>
      </c>
      <c r="BP726">
        <v>3459.3582946000001</v>
      </c>
      <c r="BQ726">
        <v>3029.6227201000002</v>
      </c>
      <c r="BR726">
        <v>1322.7992319</v>
      </c>
      <c r="BS726">
        <v>2187.8874664</v>
      </c>
      <c r="BT726">
        <v>2467.5857747999999</v>
      </c>
      <c r="BU726">
        <v>2736.0774633000001</v>
      </c>
      <c r="BV726">
        <v>3096.2570347000001</v>
      </c>
      <c r="BW726">
        <v>2895.0716413999999</v>
      </c>
      <c r="BX726">
        <v>-208.0374333</v>
      </c>
      <c r="BY726">
        <v>-180.43188689999999</v>
      </c>
      <c r="BZ726">
        <v>-381.4001318</v>
      </c>
      <c r="CA726">
        <v>-471.00145839999999</v>
      </c>
      <c r="CB726">
        <v>-410.50135119999999</v>
      </c>
      <c r="CC726">
        <v>-695.73849759999996</v>
      </c>
      <c r="CD726">
        <v>-1248.185211</v>
      </c>
      <c r="CE726">
        <v>-1017.318454</v>
      </c>
      <c r="CF726">
        <v>-807.81449689999999</v>
      </c>
      <c r="CG726">
        <v>730.53961217000005</v>
      </c>
      <c r="CH726">
        <v>1179.3043676</v>
      </c>
      <c r="CI726">
        <v>1478.0129631</v>
      </c>
      <c r="CJ726">
        <v>1085.3596187000001</v>
      </c>
      <c r="CK726">
        <v>2133.3877296000001</v>
      </c>
      <c r="CL726">
        <v>2148.2883790000001</v>
      </c>
      <c r="CM726">
        <v>3298.3123658</v>
      </c>
      <c r="CN726">
        <v>3677.4738828999998</v>
      </c>
      <c r="CO726">
        <v>3237.8449181000001</v>
      </c>
      <c r="CP726">
        <v>1521.6995637</v>
      </c>
      <c r="CQ726">
        <v>2390.8577884000001</v>
      </c>
      <c r="CR726">
        <v>2665.1456208</v>
      </c>
      <c r="CS726">
        <v>2936.0480696</v>
      </c>
      <c r="CT726">
        <v>3302.4239284999999</v>
      </c>
      <c r="CU726">
        <v>3093.5624398999998</v>
      </c>
      <c r="CV726">
        <v>1.6033439120999999</v>
      </c>
      <c r="CW726">
        <v>30.175646616000002</v>
      </c>
      <c r="CX726">
        <v>-170.78816019999999</v>
      </c>
      <c r="CY726">
        <v>-261.92283809999998</v>
      </c>
      <c r="CZ726">
        <v>-203.0925986</v>
      </c>
      <c r="DA726">
        <v>-488.83581179999999</v>
      </c>
      <c r="DB726">
        <v>-1030.974909</v>
      </c>
      <c r="DC726">
        <v>-805.43760029999999</v>
      </c>
      <c r="DD726">
        <v>-599.78116769999997</v>
      </c>
      <c r="DE726">
        <v>933.45809884000005</v>
      </c>
      <c r="DF726">
        <v>1381.9309135000001</v>
      </c>
      <c r="DG726">
        <v>1682.7105491</v>
      </c>
      <c r="DH726">
        <v>1284.5864709</v>
      </c>
      <c r="DI726">
        <v>2342.2835362999999</v>
      </c>
      <c r="DJ726">
        <v>2358.6364558999999</v>
      </c>
      <c r="DK726">
        <v>3514.049896</v>
      </c>
      <c r="DL726">
        <v>3904.3480058</v>
      </c>
      <c r="DM726">
        <v>3452.988859</v>
      </c>
      <c r="DN726">
        <v>1724.5698345999999</v>
      </c>
      <c r="DO726">
        <v>2600.2506133000002</v>
      </c>
      <c r="DP726">
        <v>2875.743555</v>
      </c>
      <c r="DQ726">
        <v>3143.9721126999998</v>
      </c>
      <c r="DR726">
        <v>3515.2718473</v>
      </c>
      <c r="DS726">
        <v>3300.1780119</v>
      </c>
      <c r="DT726">
        <v>311.76061871000002</v>
      </c>
      <c r="DU726">
        <v>340.69338843999998</v>
      </c>
      <c r="DV726">
        <v>132.51950564000001</v>
      </c>
      <c r="DW726">
        <v>42.103050392999997</v>
      </c>
      <c r="DX726">
        <v>97.266256307999996</v>
      </c>
      <c r="DY726">
        <v>-191.38152539999999</v>
      </c>
      <c r="DZ726">
        <v>-742.76906599999995</v>
      </c>
      <c r="EA726">
        <v>-516.27226399999995</v>
      </c>
      <c r="EB726">
        <v>-303.12532549999997</v>
      </c>
      <c r="EC726">
        <v>1246.0462189</v>
      </c>
      <c r="ED726">
        <v>1698.7856804999999</v>
      </c>
      <c r="EE726">
        <v>1999.9072647</v>
      </c>
      <c r="EF726">
        <v>1595.7257384</v>
      </c>
      <c r="EG726">
        <v>2658.8812376999999</v>
      </c>
      <c r="EH726">
        <v>2677.4218489999998</v>
      </c>
      <c r="EI726">
        <v>3856.4939266000001</v>
      </c>
      <c r="EJ726">
        <v>4233.3226238999996</v>
      </c>
      <c r="EK726">
        <v>3800.0414104000001</v>
      </c>
      <c r="EL726">
        <v>2044.0714608999999</v>
      </c>
      <c r="EM726">
        <v>2923.9528111999998</v>
      </c>
      <c r="EN726">
        <v>3197.4871403000002</v>
      </c>
      <c r="EO726">
        <v>3477.2827066999998</v>
      </c>
      <c r="EP726">
        <v>3842.5308672000001</v>
      </c>
      <c r="EQ726">
        <v>3636.9624543999998</v>
      </c>
      <c r="ER726">
        <v>70.841847999999999</v>
      </c>
      <c r="ES726">
        <v>69.839574999999996</v>
      </c>
      <c r="ET726">
        <v>68.950159999999997</v>
      </c>
      <c r="EU726">
        <v>67.653276000000005</v>
      </c>
      <c r="EV726">
        <v>66.819574000000003</v>
      </c>
      <c r="EW726">
        <v>65.809556999999998</v>
      </c>
      <c r="EX726">
        <v>65.051524999999998</v>
      </c>
      <c r="EY726">
        <v>66.592483999999999</v>
      </c>
      <c r="EZ726">
        <v>71.655214999999998</v>
      </c>
      <c r="FA726">
        <v>75.760873000000004</v>
      </c>
      <c r="FB726">
        <v>80.630065000000002</v>
      </c>
      <c r="FC726">
        <v>85.493679999999998</v>
      </c>
      <c r="FD726">
        <v>89.708511999999999</v>
      </c>
      <c r="FE726">
        <v>92.937571000000005</v>
      </c>
      <c r="FF726">
        <v>95.563958999999997</v>
      </c>
      <c r="FG726">
        <v>96.503200000000007</v>
      </c>
      <c r="FH726">
        <v>94.994147999999996</v>
      </c>
      <c r="FI726">
        <v>92.900942000000001</v>
      </c>
      <c r="FJ726">
        <v>89.477767</v>
      </c>
      <c r="FK726">
        <v>82.834725000000006</v>
      </c>
      <c r="FL726">
        <v>78.103530000000006</v>
      </c>
      <c r="FM726">
        <v>76.352887999999993</v>
      </c>
      <c r="FN726">
        <v>74.779222000000004</v>
      </c>
      <c r="FO726">
        <v>74.000262000000006</v>
      </c>
      <c r="FP726">
        <v>512.23664470000006</v>
      </c>
      <c r="FQ726">
        <v>-1.4085540569999999</v>
      </c>
      <c r="FR726">
        <v>-1.3569936680000001</v>
      </c>
      <c r="FS726">
        <v>-1.7390978399999999</v>
      </c>
      <c r="FT726">
        <v>-1.902955435</v>
      </c>
      <c r="FU726">
        <v>-1.7816797099999999</v>
      </c>
      <c r="FV726">
        <v>-2.3277892480000002</v>
      </c>
      <c r="FW726">
        <v>-3.4039270670000001</v>
      </c>
      <c r="FX726">
        <v>-2.9504228069999998</v>
      </c>
      <c r="FY726">
        <v>-2.5532609489999998</v>
      </c>
      <c r="FZ726">
        <v>0.44837510530000002</v>
      </c>
      <c r="GA726">
        <v>1.3168762749</v>
      </c>
      <c r="GB726">
        <v>1.8972767534999999</v>
      </c>
      <c r="GC726">
        <v>1.1495352394</v>
      </c>
      <c r="GD726">
        <v>3.1859916084000002</v>
      </c>
      <c r="GE726">
        <v>3.2082441478999999</v>
      </c>
      <c r="GF726">
        <v>5.4457998830000003</v>
      </c>
      <c r="GG726">
        <v>6.1829879048</v>
      </c>
      <c r="GH726">
        <v>5.3241446234999996</v>
      </c>
      <c r="GI726">
        <v>1.9822877692</v>
      </c>
      <c r="GJ726">
        <v>3.6834803087000001</v>
      </c>
      <c r="GK726">
        <v>4.2298959346</v>
      </c>
      <c r="GL726">
        <v>4.7629854567000001</v>
      </c>
      <c r="GM726">
        <v>5.4799920670000004</v>
      </c>
      <c r="GN726">
        <v>5.0740173363999999</v>
      </c>
      <c r="GO726">
        <v>-0.81631710000000002</v>
      </c>
      <c r="GP726">
        <v>-0.76337914399999995</v>
      </c>
      <c r="GQ726">
        <v>-1.1515272299999999</v>
      </c>
      <c r="GR726">
        <v>-1.32192179</v>
      </c>
      <c r="GS726">
        <v>-1.2025163699999999</v>
      </c>
      <c r="GT726">
        <v>-1.7549692910000001</v>
      </c>
      <c r="GU726">
        <v>-2.8325028620000001</v>
      </c>
      <c r="GV726">
        <v>-2.3806533079999999</v>
      </c>
      <c r="GW726">
        <v>-1.9764978630000001</v>
      </c>
      <c r="GX726">
        <v>1.0260675404999999</v>
      </c>
      <c r="GY726">
        <v>1.8990521682999999</v>
      </c>
      <c r="GZ726">
        <v>2.4810739516</v>
      </c>
      <c r="HA726">
        <v>1.7222223593999999</v>
      </c>
      <c r="HB726">
        <v>3.7643074369999998</v>
      </c>
      <c r="HC726">
        <v>3.7905996484000002</v>
      </c>
      <c r="HD726">
        <v>6.0326145455000004</v>
      </c>
      <c r="HE726">
        <v>6.7715864155999999</v>
      </c>
      <c r="HF726">
        <v>5.9130913745000004</v>
      </c>
      <c r="HG726">
        <v>2.5662476041</v>
      </c>
      <c r="HH726">
        <v>4.2648392236000001</v>
      </c>
      <c r="HI726">
        <v>4.8047889969000002</v>
      </c>
      <c r="HJ726">
        <v>5.3353806246</v>
      </c>
      <c r="HK726">
        <v>6.0513474238000002</v>
      </c>
      <c r="HL726">
        <v>5.6443278530000001</v>
      </c>
      <c r="HM726">
        <v>-0.40613539700000001</v>
      </c>
      <c r="HN726">
        <v>-0.35224322299999999</v>
      </c>
      <c r="HO726">
        <v>-0.74457799099999999</v>
      </c>
      <c r="HP726">
        <v>-0.91949973399999996</v>
      </c>
      <c r="HQ726">
        <v>-0.80139005200000002</v>
      </c>
      <c r="HR726">
        <v>-1.3582364810000001</v>
      </c>
      <c r="HS726">
        <v>-2.4367354890000001</v>
      </c>
      <c r="HT726">
        <v>-1.986032169</v>
      </c>
      <c r="HU726">
        <v>-1.57703379</v>
      </c>
      <c r="HV726">
        <v>1.4261760062</v>
      </c>
      <c r="HW726">
        <v>2.3022647438999999</v>
      </c>
      <c r="HX726">
        <v>2.8854104413999999</v>
      </c>
      <c r="HY726">
        <v>2.1188636735999999</v>
      </c>
      <c r="HZ726">
        <v>4.1648479304999997</v>
      </c>
      <c r="IA726">
        <v>4.1939373163999996</v>
      </c>
      <c r="IB726">
        <v>6.4390402364000003</v>
      </c>
      <c r="IC726">
        <v>7.1792479529</v>
      </c>
      <c r="ID726">
        <v>6.3209943129999999</v>
      </c>
      <c r="IE726">
        <v>2.9706964142999999</v>
      </c>
      <c r="IF726">
        <v>4.6674868209999998</v>
      </c>
      <c r="IG726">
        <v>5.2029577507000004</v>
      </c>
      <c r="IH726">
        <v>5.731819658</v>
      </c>
      <c r="II726">
        <v>6.4470669224000003</v>
      </c>
      <c r="IJ726">
        <v>6.0393227853999996</v>
      </c>
      <c r="IK726">
        <v>4.0463523999999997E-3</v>
      </c>
      <c r="IL726">
        <v>5.8892451499999998E-2</v>
      </c>
      <c r="IM726">
        <v>-0.33762850599999999</v>
      </c>
      <c r="IN726">
        <v>-0.51707804300000004</v>
      </c>
      <c r="IO726">
        <v>-0.40026334099999999</v>
      </c>
      <c r="IP726">
        <v>-0.96150369700000005</v>
      </c>
      <c r="IQ726">
        <v>-2.0409688209999999</v>
      </c>
      <c r="IR726">
        <v>-1.591411761</v>
      </c>
      <c r="IS726">
        <v>-1.1775696899999999</v>
      </c>
      <c r="IT726">
        <v>1.82628374</v>
      </c>
      <c r="IU726">
        <v>2.7054787571999999</v>
      </c>
      <c r="IV726">
        <v>3.2897469311999998</v>
      </c>
      <c r="IW726">
        <v>2.5155042821000002</v>
      </c>
      <c r="IX726">
        <v>4.5653876921999998</v>
      </c>
      <c r="IY726">
        <v>4.5972749320000004</v>
      </c>
      <c r="IZ726">
        <v>6.8454659010999999</v>
      </c>
      <c r="JA726">
        <v>7.5869123653999999</v>
      </c>
      <c r="JB726">
        <v>6.7288965457999996</v>
      </c>
      <c r="JC726">
        <v>3.3751444926</v>
      </c>
      <c r="JD726">
        <v>5.0701336602999998</v>
      </c>
      <c r="JE726">
        <v>5.6011264784000003</v>
      </c>
      <c r="JF726">
        <v>6.1282586913000001</v>
      </c>
      <c r="JG726">
        <v>6.8427864209999996</v>
      </c>
      <c r="JH726">
        <v>6.4343176916000004</v>
      </c>
      <c r="JI726">
        <v>0.59628360170000005</v>
      </c>
      <c r="JJ726">
        <v>0.6525070489</v>
      </c>
      <c r="JK726">
        <v>0.24994188449999999</v>
      </c>
      <c r="JL726">
        <v>6.3955236100000007E-2</v>
      </c>
      <c r="JM726">
        <v>0.17889970550000001</v>
      </c>
      <c r="JN726">
        <v>-0.38868415299999998</v>
      </c>
      <c r="JO726">
        <v>-1.4695446430000001</v>
      </c>
      <c r="JP726">
        <v>-1.0216415299999999</v>
      </c>
      <c r="JQ726">
        <v>-0.60080699599999998</v>
      </c>
      <c r="JR726">
        <v>2.4039763216000001</v>
      </c>
      <c r="JS726">
        <v>3.2876546506</v>
      </c>
      <c r="JT726">
        <v>3.8735448612000001</v>
      </c>
      <c r="JU726">
        <v>3.0881906439</v>
      </c>
      <c r="JV726">
        <v>5.1437042263999997</v>
      </c>
      <c r="JW726">
        <v>5.1796304587000002</v>
      </c>
      <c r="JX726">
        <v>7.4322798579000002</v>
      </c>
      <c r="JY726">
        <v>8.1755086541999997</v>
      </c>
      <c r="JZ726">
        <v>7.3178432706000001</v>
      </c>
      <c r="KA726">
        <v>3.9591050856000001</v>
      </c>
      <c r="KB726">
        <v>5.651493307</v>
      </c>
      <c r="KC726">
        <v>6.1760188348999998</v>
      </c>
      <c r="KD726">
        <v>6.7006538593</v>
      </c>
      <c r="KE726">
        <v>7.4141417779000003</v>
      </c>
      <c r="KF726">
        <v>7.0046282080999998</v>
      </c>
    </row>
    <row r="727" spans="1:292" x14ac:dyDescent="0.2">
      <c r="A727" t="s">
        <v>1088</v>
      </c>
      <c r="B727">
        <v>512.24</v>
      </c>
      <c r="D727">
        <v>292055.65055000002</v>
      </c>
      <c r="E727">
        <v>288455.42959000001</v>
      </c>
      <c r="F727">
        <v>285524.73267</v>
      </c>
      <c r="G727">
        <v>284543.04470000003</v>
      </c>
      <c r="H727">
        <v>288334.95374000003</v>
      </c>
      <c r="I727">
        <v>300280.48713000002</v>
      </c>
      <c r="J727">
        <v>320918.39883000002</v>
      </c>
      <c r="K727">
        <v>338284.55670999998</v>
      </c>
      <c r="L727">
        <v>358252.45792000002</v>
      </c>
      <c r="M727">
        <v>375798.29014</v>
      </c>
      <c r="N727">
        <v>390426.60732000001</v>
      </c>
      <c r="O727">
        <v>400188.27931000001</v>
      </c>
      <c r="P727">
        <v>405826.13124000002</v>
      </c>
      <c r="Q727">
        <v>411252.99682</v>
      </c>
      <c r="R727">
        <v>413454.03678999998</v>
      </c>
      <c r="S727">
        <v>411875.50571</v>
      </c>
      <c r="T727">
        <v>406274.94864000002</v>
      </c>
      <c r="U727">
        <v>383062.18040999997</v>
      </c>
      <c r="V727">
        <v>352715.99732000002</v>
      </c>
      <c r="W727">
        <v>334495.75085000001</v>
      </c>
      <c r="X727">
        <v>325049.98469999997</v>
      </c>
      <c r="Y727">
        <v>314374.03337000002</v>
      </c>
      <c r="Z727">
        <v>305144.60956999997</v>
      </c>
      <c r="AA727">
        <v>298393.94468000002</v>
      </c>
      <c r="AB727">
        <v>-714.20347500000003</v>
      </c>
      <c r="AC727">
        <v>-689.71230869999999</v>
      </c>
      <c r="AD727">
        <v>-879.09534719999999</v>
      </c>
      <c r="AE727">
        <v>-963.49332000000004</v>
      </c>
      <c r="AF727">
        <v>-900.50902550000001</v>
      </c>
      <c r="AG727">
        <v>-1170.2834869999999</v>
      </c>
      <c r="AH727">
        <v>-1709.6503150000001</v>
      </c>
      <c r="AI727">
        <v>-1483.3932400000001</v>
      </c>
      <c r="AJ727">
        <v>-1272.5988030000001</v>
      </c>
      <c r="AK727">
        <v>197.99926588</v>
      </c>
      <c r="AL727">
        <v>620.86233615000003</v>
      </c>
      <c r="AM727">
        <v>897.78272302000005</v>
      </c>
      <c r="AN727">
        <v>536.92162739000003</v>
      </c>
      <c r="AO727">
        <v>1510.328941</v>
      </c>
      <c r="AP727">
        <v>1518.4371598</v>
      </c>
      <c r="AQ727">
        <v>2574.1807349000001</v>
      </c>
      <c r="AR727">
        <v>2914.8617662000001</v>
      </c>
      <c r="AS727">
        <v>2527.4774941999999</v>
      </c>
      <c r="AT727">
        <v>943.49336631000006</v>
      </c>
      <c r="AU727">
        <v>1772.9799717999999</v>
      </c>
      <c r="AV727">
        <v>2050.2326005</v>
      </c>
      <c r="AW727">
        <v>2321.2585210000002</v>
      </c>
      <c r="AX727">
        <v>2669.3602159000002</v>
      </c>
      <c r="AY727">
        <v>2483.5760552000002</v>
      </c>
      <c r="AZ727">
        <v>-390.42090990000003</v>
      </c>
      <c r="BA727">
        <v>-363.4644801</v>
      </c>
      <c r="BB727">
        <v>-563.74020270000005</v>
      </c>
      <c r="BC727">
        <v>-649.69735979999996</v>
      </c>
      <c r="BD727">
        <v>-589.60993150000002</v>
      </c>
      <c r="BE727">
        <v>-863.88149969999995</v>
      </c>
      <c r="BF727">
        <v>-1395.6942100000001</v>
      </c>
      <c r="BG727">
        <v>-1172.374352</v>
      </c>
      <c r="BH727">
        <v>-964.17567910000002</v>
      </c>
      <c r="BI727">
        <v>522.32511382999996</v>
      </c>
      <c r="BJ727">
        <v>938.93250518000002</v>
      </c>
      <c r="BK727">
        <v>1214.5955901</v>
      </c>
      <c r="BL727">
        <v>849.71070123000004</v>
      </c>
      <c r="BM727">
        <v>1829.667023</v>
      </c>
      <c r="BN727">
        <v>1839.4803681999999</v>
      </c>
      <c r="BO727">
        <v>2910.7695944000002</v>
      </c>
      <c r="BP727">
        <v>3258.1838173000001</v>
      </c>
      <c r="BQ727">
        <v>2864.0212996</v>
      </c>
      <c r="BR727">
        <v>1262.5063396999999</v>
      </c>
      <c r="BS727">
        <v>2100.3844941000002</v>
      </c>
      <c r="BT727">
        <v>2382.6061335999998</v>
      </c>
      <c r="BU727">
        <v>2652.8887838999999</v>
      </c>
      <c r="BV727">
        <v>3008.8033746000001</v>
      </c>
      <c r="BW727">
        <v>2819.552424</v>
      </c>
      <c r="BX727">
        <v>-203.34138949999999</v>
      </c>
      <c r="BY727">
        <v>-176.58778119999999</v>
      </c>
      <c r="BZ727">
        <v>-374.01316379999997</v>
      </c>
      <c r="CA727">
        <v>-462.37693869999998</v>
      </c>
      <c r="CB727">
        <v>-402.51805510000003</v>
      </c>
      <c r="CC727">
        <v>-679.40901220000001</v>
      </c>
      <c r="CD727">
        <v>-1211.141535</v>
      </c>
      <c r="CE727">
        <v>-986.54603540000005</v>
      </c>
      <c r="CF727">
        <v>-778.51861140000005</v>
      </c>
      <c r="CG727">
        <v>699.24668264000002</v>
      </c>
      <c r="CH727">
        <v>1123.0587647</v>
      </c>
      <c r="CI727">
        <v>1402.8124504</v>
      </c>
      <c r="CJ727">
        <v>1028.2352066000001</v>
      </c>
      <c r="CK727">
        <v>2015.8911806999999</v>
      </c>
      <c r="CL727">
        <v>2026.6798414</v>
      </c>
      <c r="CM727">
        <v>3106.3968577000001</v>
      </c>
      <c r="CN727">
        <v>3463.5049546</v>
      </c>
      <c r="CO727">
        <v>3060.7443042</v>
      </c>
      <c r="CP727">
        <v>1452.303629</v>
      </c>
      <c r="CQ727">
        <v>2295.1683997999999</v>
      </c>
      <c r="CR727">
        <v>2573.2924650999998</v>
      </c>
      <c r="CS727">
        <v>2846.7203043999998</v>
      </c>
      <c r="CT727">
        <v>3209.0964204000002</v>
      </c>
      <c r="CU727">
        <v>3012.8175762999999</v>
      </c>
      <c r="CV727">
        <v>1.5671502867</v>
      </c>
      <c r="CW727">
        <v>29.53254437</v>
      </c>
      <c r="CX727">
        <v>-167.48118270000001</v>
      </c>
      <c r="CY727">
        <v>-257.1281803</v>
      </c>
      <c r="CZ727">
        <v>-199.14372800000001</v>
      </c>
      <c r="DA727">
        <v>-477.36999379999997</v>
      </c>
      <c r="DB727">
        <v>-1000.389049</v>
      </c>
      <c r="DC727">
        <v>-781.08084069999995</v>
      </c>
      <c r="DD727">
        <v>-578.04045480000002</v>
      </c>
      <c r="DE727">
        <v>893.47531838999998</v>
      </c>
      <c r="DF727">
        <v>1316.01954</v>
      </c>
      <c r="DG727">
        <v>1597.0827340999999</v>
      </c>
      <c r="DH727">
        <v>1216.9769116</v>
      </c>
      <c r="DI727">
        <v>2213.2658274999999</v>
      </c>
      <c r="DJ727">
        <v>2225.1049696999999</v>
      </c>
      <c r="DK727">
        <v>3309.5110522999998</v>
      </c>
      <c r="DL727">
        <v>3677.1108899000001</v>
      </c>
      <c r="DM727">
        <v>3264.0423694999999</v>
      </c>
      <c r="DN727">
        <v>1645.9018678</v>
      </c>
      <c r="DO727">
        <v>2496.1521710000002</v>
      </c>
      <c r="DP727">
        <v>2776.6035065000001</v>
      </c>
      <c r="DQ727">
        <v>3048.2856173</v>
      </c>
      <c r="DR727">
        <v>3415.8938475999998</v>
      </c>
      <c r="DS727">
        <v>3214.0100014</v>
      </c>
      <c r="DT727">
        <v>304.72288816999998</v>
      </c>
      <c r="DU727">
        <v>333.43472364000002</v>
      </c>
      <c r="DV727">
        <v>129.95231085</v>
      </c>
      <c r="DW727">
        <v>41.333386376</v>
      </c>
      <c r="DX727">
        <v>95.374799543999998</v>
      </c>
      <c r="DY727">
        <v>-186.8914211</v>
      </c>
      <c r="DZ727">
        <v>-720.73236610000004</v>
      </c>
      <c r="EA727">
        <v>-500.6577557</v>
      </c>
      <c r="EB727">
        <v>-292.13456730000001</v>
      </c>
      <c r="EC727">
        <v>1192.6684009999999</v>
      </c>
      <c r="ED727">
        <v>1617.7487248</v>
      </c>
      <c r="EE727">
        <v>1898.1221837000001</v>
      </c>
      <c r="EF727">
        <v>1511.7230930000001</v>
      </c>
      <c r="EG727">
        <v>2512.3704505000001</v>
      </c>
      <c r="EH727">
        <v>2525.7899023</v>
      </c>
      <c r="EI727">
        <v>3631.9470123000001</v>
      </c>
      <c r="EJ727">
        <v>3986.7990367000002</v>
      </c>
      <c r="EK727">
        <v>3592.0258018</v>
      </c>
      <c r="EL727">
        <v>1950.8122579000001</v>
      </c>
      <c r="EM727">
        <v>2806.8432714999999</v>
      </c>
      <c r="EN727">
        <v>3087.2055587999998</v>
      </c>
      <c r="EO727">
        <v>3371.4065326</v>
      </c>
      <c r="EP727">
        <v>3733.8583352000001</v>
      </c>
      <c r="EQ727">
        <v>3541.9701064999999</v>
      </c>
      <c r="ER727">
        <v>64.966841000000002</v>
      </c>
      <c r="ES727">
        <v>63.198359000000004</v>
      </c>
      <c r="ET727">
        <v>62.484909999999999</v>
      </c>
      <c r="EU727">
        <v>62.179155999999999</v>
      </c>
      <c r="EV727">
        <v>62.018202000000002</v>
      </c>
      <c r="EW727">
        <v>61.782331999999997</v>
      </c>
      <c r="EX727">
        <v>60.95532</v>
      </c>
      <c r="EY727">
        <v>61.666769000000002</v>
      </c>
      <c r="EZ727">
        <v>64.979149000000007</v>
      </c>
      <c r="FA727">
        <v>69.820179999999993</v>
      </c>
      <c r="FB727">
        <v>73.240200000000002</v>
      </c>
      <c r="FC727">
        <v>76.936637000000005</v>
      </c>
      <c r="FD727">
        <v>80.218383000000003</v>
      </c>
      <c r="FE727">
        <v>83.145715999999993</v>
      </c>
      <c r="FF727">
        <v>85.949303</v>
      </c>
      <c r="FG727">
        <v>85.836989000000003</v>
      </c>
      <c r="FH727">
        <v>84.314249000000004</v>
      </c>
      <c r="FI727">
        <v>81.764392999999998</v>
      </c>
      <c r="FJ727">
        <v>78.850814999999997</v>
      </c>
      <c r="FK727">
        <v>74.059960000000004</v>
      </c>
      <c r="FL727">
        <v>70.998930000000001</v>
      </c>
      <c r="FM727">
        <v>69.212630000000004</v>
      </c>
      <c r="FN727">
        <v>67.287927999999994</v>
      </c>
      <c r="FO727">
        <v>66.194743000000003</v>
      </c>
      <c r="FP727">
        <v>512.23664470000006</v>
      </c>
      <c r="FQ727">
        <v>-1.3767589650000001</v>
      </c>
      <c r="FR727">
        <v>-1.3280830029999999</v>
      </c>
      <c r="FS727">
        <v>-1.7054147099999999</v>
      </c>
      <c r="FT727">
        <v>-1.868109861</v>
      </c>
      <c r="FU727">
        <v>-1.7470293939999999</v>
      </c>
      <c r="FV727">
        <v>-2.27315384</v>
      </c>
      <c r="FW727">
        <v>-3.302904345</v>
      </c>
      <c r="FX727">
        <v>-2.8611767260000001</v>
      </c>
      <c r="FY727">
        <v>-2.460666002</v>
      </c>
      <c r="FZ727">
        <v>0.42916896360000001</v>
      </c>
      <c r="GA727">
        <v>1.2540689356000001</v>
      </c>
      <c r="GB727">
        <v>1.8007435686</v>
      </c>
      <c r="GC727">
        <v>1.0890333805000001</v>
      </c>
      <c r="GD727">
        <v>3.010522307</v>
      </c>
      <c r="GE727">
        <v>3.0266343560000002</v>
      </c>
      <c r="GF727">
        <v>5.1289307063000003</v>
      </c>
      <c r="GG727">
        <v>5.8232387534000001</v>
      </c>
      <c r="GH727">
        <v>5.0329295401999996</v>
      </c>
      <c r="GI727">
        <v>1.8918866577</v>
      </c>
      <c r="GJ727">
        <v>3.5360557445</v>
      </c>
      <c r="GK727">
        <v>4.0841152537000003</v>
      </c>
      <c r="GL727">
        <v>4.6180741079000001</v>
      </c>
      <c r="GM727">
        <v>5.3251253633999998</v>
      </c>
      <c r="GN727">
        <v>4.9415805031</v>
      </c>
      <c r="GO727">
        <v>-0.79789057699999999</v>
      </c>
      <c r="GP727">
        <v>-0.74711481800000001</v>
      </c>
      <c r="GQ727">
        <v>-1.1292245540000001</v>
      </c>
      <c r="GR727">
        <v>-1.297716321</v>
      </c>
      <c r="GS727">
        <v>-1.179130233</v>
      </c>
      <c r="GT727">
        <v>-1.713778993</v>
      </c>
      <c r="GU727">
        <v>-2.7484392610000001</v>
      </c>
      <c r="GV727">
        <v>-2.3086417749999999</v>
      </c>
      <c r="GW727">
        <v>-1.9048194270000001</v>
      </c>
      <c r="GX727">
        <v>0.98211618700000003</v>
      </c>
      <c r="GY727">
        <v>1.8084786094</v>
      </c>
      <c r="GZ727">
        <v>2.3548379182999999</v>
      </c>
      <c r="HA727">
        <v>1.6315785392</v>
      </c>
      <c r="HB727">
        <v>3.5569883352999998</v>
      </c>
      <c r="HC727">
        <v>3.5760249200000001</v>
      </c>
      <c r="HD727">
        <v>5.6816011994000002</v>
      </c>
      <c r="HE727">
        <v>6.3775904021000001</v>
      </c>
      <c r="HF727">
        <v>5.5896624200999998</v>
      </c>
      <c r="HG727">
        <v>2.4492157932</v>
      </c>
      <c r="HH727">
        <v>4.0941471550999999</v>
      </c>
      <c r="HI727">
        <v>4.6391936140999999</v>
      </c>
      <c r="HJ727">
        <v>5.1730540545999997</v>
      </c>
      <c r="HK727">
        <v>5.8803348914000004</v>
      </c>
      <c r="HL727">
        <v>5.4970049008000004</v>
      </c>
      <c r="HM727">
        <v>-0.39696767399999999</v>
      </c>
      <c r="HN727">
        <v>-0.344738673</v>
      </c>
      <c r="HO727">
        <v>-0.73015698399999995</v>
      </c>
      <c r="HP727">
        <v>-0.90266275100000004</v>
      </c>
      <c r="HQ727">
        <v>-0.78580488000000004</v>
      </c>
      <c r="HR727">
        <v>-1.326357689</v>
      </c>
      <c r="HS727">
        <v>-2.3644179840000001</v>
      </c>
      <c r="HT727">
        <v>-1.925957554</v>
      </c>
      <c r="HU727">
        <v>-1.5198416969999999</v>
      </c>
      <c r="HV727">
        <v>1.3650852391999999</v>
      </c>
      <c r="HW727">
        <v>2.1924608016999998</v>
      </c>
      <c r="HX727">
        <v>2.7386022944000001</v>
      </c>
      <c r="HY727">
        <v>2.0073441002000001</v>
      </c>
      <c r="HZ727">
        <v>3.9354685017</v>
      </c>
      <c r="IA727">
        <v>3.9565303700999999</v>
      </c>
      <c r="IB727">
        <v>6.0643784271000003</v>
      </c>
      <c r="IC727">
        <v>6.7615329563</v>
      </c>
      <c r="ID727">
        <v>5.9752544764</v>
      </c>
      <c r="IE727">
        <v>2.835220096</v>
      </c>
      <c r="IF727">
        <v>4.4806798256000002</v>
      </c>
      <c r="IG727">
        <v>5.0236399361000004</v>
      </c>
      <c r="IH727">
        <v>5.5574319679000004</v>
      </c>
      <c r="II727">
        <v>6.2648708435999998</v>
      </c>
      <c r="IJ727">
        <v>5.8816908308000002</v>
      </c>
      <c r="IK727">
        <v>3.9549833000000001E-3</v>
      </c>
      <c r="IL727">
        <v>5.7637738600000002E-2</v>
      </c>
      <c r="IM727">
        <v>-0.33108934200000001</v>
      </c>
      <c r="IN727">
        <v>-0.50760981299999997</v>
      </c>
      <c r="IO727">
        <v>-0.392479087</v>
      </c>
      <c r="IP727">
        <v>-0.93893641000000005</v>
      </c>
      <c r="IQ727">
        <v>-1.9803967339999999</v>
      </c>
      <c r="IR727">
        <v>-1.543273307</v>
      </c>
      <c r="IS727">
        <v>-1.134864699</v>
      </c>
      <c r="IT727">
        <v>1.7480549970000001</v>
      </c>
      <c r="IU727">
        <v>2.5764429677999998</v>
      </c>
      <c r="IV727">
        <v>3.1223659385000002</v>
      </c>
      <c r="IW727">
        <v>2.3831089556</v>
      </c>
      <c r="IX727">
        <v>4.3139486682000001</v>
      </c>
      <c r="IY727">
        <v>4.3370365258000003</v>
      </c>
      <c r="IZ727">
        <v>6.4471556548000004</v>
      </c>
      <c r="JA727">
        <v>7.1454754843000003</v>
      </c>
      <c r="JB727">
        <v>6.3608458007999999</v>
      </c>
      <c r="JC727">
        <v>3.2212243988</v>
      </c>
      <c r="JD727">
        <v>4.8672117642000003</v>
      </c>
      <c r="JE727">
        <v>5.4080862581</v>
      </c>
      <c r="JF727">
        <v>5.9418091493</v>
      </c>
      <c r="JG727">
        <v>6.6494067958</v>
      </c>
      <c r="JH727">
        <v>6.2663760288999999</v>
      </c>
      <c r="JI727">
        <v>0.58282368959999997</v>
      </c>
      <c r="JJ727">
        <v>0.63860541100000001</v>
      </c>
      <c r="JK727">
        <v>0.24510096119999999</v>
      </c>
      <c r="JL727">
        <v>6.2784166200000005E-2</v>
      </c>
      <c r="JM727">
        <v>0.17542046519999999</v>
      </c>
      <c r="JN727">
        <v>-0.37956134400000002</v>
      </c>
      <c r="JO727">
        <v>-1.4259309170000001</v>
      </c>
      <c r="JP727">
        <v>-0.99073835600000004</v>
      </c>
      <c r="JQ727">
        <v>-0.57901841700000001</v>
      </c>
      <c r="JR727">
        <v>2.3010015146999998</v>
      </c>
      <c r="JS727">
        <v>3.1308526416000002</v>
      </c>
      <c r="JT727">
        <v>3.6764602881999999</v>
      </c>
      <c r="JU727">
        <v>2.9256548461</v>
      </c>
      <c r="JV727">
        <v>4.8604139382999998</v>
      </c>
      <c r="JW727">
        <v>4.8864263841</v>
      </c>
      <c r="JX727">
        <v>6.9998254160000002</v>
      </c>
      <c r="JY727">
        <v>7.6998256692</v>
      </c>
      <c r="JZ727">
        <v>6.9175787068999997</v>
      </c>
      <c r="KA727">
        <v>3.7785528024000001</v>
      </c>
      <c r="KB727">
        <v>5.4253032011000002</v>
      </c>
      <c r="KC727">
        <v>5.9631653503999997</v>
      </c>
      <c r="KD727">
        <v>6.4967898542000002</v>
      </c>
      <c r="KE727">
        <v>7.2046162975000003</v>
      </c>
      <c r="KF727">
        <v>6.8218011584999996</v>
      </c>
    </row>
    <row r="728" spans="1:292" x14ac:dyDescent="0.2">
      <c r="A728" t="s">
        <v>1089</v>
      </c>
      <c r="B728">
        <v>512.24</v>
      </c>
      <c r="D728">
        <v>295647.61457999999</v>
      </c>
      <c r="E728">
        <v>291553.36684999999</v>
      </c>
      <c r="F728">
        <v>287943.41642000002</v>
      </c>
      <c r="G728">
        <v>286609.52718999999</v>
      </c>
      <c r="H728">
        <v>290837.96396000002</v>
      </c>
      <c r="I728">
        <v>304373.90230000002</v>
      </c>
      <c r="J728">
        <v>327769.41219</v>
      </c>
      <c r="K728">
        <v>345916.95186999999</v>
      </c>
      <c r="L728">
        <v>368993.74427999998</v>
      </c>
      <c r="M728">
        <v>390080.88205999997</v>
      </c>
      <c r="N728">
        <v>407612.72412000003</v>
      </c>
      <c r="O728">
        <v>419390.11086000002</v>
      </c>
      <c r="P728">
        <v>426188.04712</v>
      </c>
      <c r="Q728">
        <v>433125.97317000001</v>
      </c>
      <c r="R728">
        <v>436217.40353000001</v>
      </c>
      <c r="S728">
        <v>435315.18839999998</v>
      </c>
      <c r="T728">
        <v>429346.30670000002</v>
      </c>
      <c r="U728">
        <v>403019.29664999997</v>
      </c>
      <c r="V728">
        <v>367036.84250000003</v>
      </c>
      <c r="W728">
        <v>345730.06946000003</v>
      </c>
      <c r="X728">
        <v>333797.49313000002</v>
      </c>
      <c r="Y728">
        <v>321277.24669</v>
      </c>
      <c r="Z728">
        <v>310996.57072000002</v>
      </c>
      <c r="AA728">
        <v>303314.98359999998</v>
      </c>
      <c r="AB728">
        <v>-722.98898069999996</v>
      </c>
      <c r="AC728">
        <v>-697.12221269999998</v>
      </c>
      <c r="AD728">
        <v>-886.54052330000002</v>
      </c>
      <c r="AE728">
        <v>-970.48984670000004</v>
      </c>
      <c r="AF728">
        <v>-908.32467220000001</v>
      </c>
      <c r="AG728">
        <v>-1186.2463969999999</v>
      </c>
      <c r="AH728">
        <v>-1746.162321</v>
      </c>
      <c r="AI728">
        <v>-1516.8681079999999</v>
      </c>
      <c r="AJ728">
        <v>-1310.7606490000001</v>
      </c>
      <c r="AK728">
        <v>205.52417498</v>
      </c>
      <c r="AL728">
        <v>648.17431750000003</v>
      </c>
      <c r="AM728">
        <v>940.83145860000002</v>
      </c>
      <c r="AN728">
        <v>563.84801431000005</v>
      </c>
      <c r="AO728">
        <v>1590.5685109999999</v>
      </c>
      <c r="AP728">
        <v>1601.9499194</v>
      </c>
      <c r="AQ728">
        <v>2720.4901531</v>
      </c>
      <c r="AR728">
        <v>3080.1415658000001</v>
      </c>
      <c r="AS728">
        <v>2658.9472737000001</v>
      </c>
      <c r="AT728">
        <v>981.75804089999997</v>
      </c>
      <c r="AU728">
        <v>1832.4455584</v>
      </c>
      <c r="AV728">
        <v>2105.3179168000001</v>
      </c>
      <c r="AW728">
        <v>2372.1235161999998</v>
      </c>
      <c r="AX728">
        <v>2720.4461253999998</v>
      </c>
      <c r="AY728">
        <v>2524.4470120000001</v>
      </c>
      <c r="AZ728">
        <v>-395.22534880000001</v>
      </c>
      <c r="BA728">
        <v>-367.3701117</v>
      </c>
      <c r="BB728">
        <v>-568.51491369999997</v>
      </c>
      <c r="BC728">
        <v>-654.41461649999997</v>
      </c>
      <c r="BD728">
        <v>-594.7270949</v>
      </c>
      <c r="BE728">
        <v>-875.65840439999999</v>
      </c>
      <c r="BF728">
        <v>-1425.4937199999999</v>
      </c>
      <c r="BG728">
        <v>-1198.828591</v>
      </c>
      <c r="BH728">
        <v>-993.08364200000005</v>
      </c>
      <c r="BI728">
        <v>542.16362975000004</v>
      </c>
      <c r="BJ728">
        <v>980.24635968999996</v>
      </c>
      <c r="BK728">
        <v>1272.8458191</v>
      </c>
      <c r="BL728">
        <v>892.32601757999998</v>
      </c>
      <c r="BM728">
        <v>1926.9053174999999</v>
      </c>
      <c r="BN728">
        <v>1940.6824690000001</v>
      </c>
      <c r="BO728">
        <v>3076.2970869999999</v>
      </c>
      <c r="BP728">
        <v>3443.0771795000001</v>
      </c>
      <c r="BQ728">
        <v>3013.0948053000002</v>
      </c>
      <c r="BR728">
        <v>1313.7253401</v>
      </c>
      <c r="BS728">
        <v>2170.8465033000002</v>
      </c>
      <c r="BT728">
        <v>2446.6404022000002</v>
      </c>
      <c r="BU728">
        <v>2711.0698637999999</v>
      </c>
      <c r="BV728">
        <v>3066.4405572000001</v>
      </c>
      <c r="BW728">
        <v>2865.9911535000001</v>
      </c>
      <c r="BX728">
        <v>-205.8422936</v>
      </c>
      <c r="BY728">
        <v>-178.4843037</v>
      </c>
      <c r="BZ728">
        <v>-377.18139239999999</v>
      </c>
      <c r="CA728">
        <v>-465.73506759999998</v>
      </c>
      <c r="CB728">
        <v>-406.01216549999998</v>
      </c>
      <c r="CC728">
        <v>-688.6707093</v>
      </c>
      <c r="CD728">
        <v>-1236.997028</v>
      </c>
      <c r="CE728">
        <v>-1008.804654</v>
      </c>
      <c r="CF728">
        <v>-801.86053570000001</v>
      </c>
      <c r="CG728">
        <v>725.82209068999998</v>
      </c>
      <c r="CH728">
        <v>1172.4943054</v>
      </c>
      <c r="CI728">
        <v>1470.1220066000001</v>
      </c>
      <c r="CJ728">
        <v>1079.8256108999999</v>
      </c>
      <c r="CK728">
        <v>2123.1094763000001</v>
      </c>
      <c r="CL728">
        <v>2138.2621371999999</v>
      </c>
      <c r="CM728">
        <v>3283.1804575000001</v>
      </c>
      <c r="CN728">
        <v>3660.1886387999998</v>
      </c>
      <c r="CO728">
        <v>3220.2064927000001</v>
      </c>
      <c r="CP728">
        <v>1511.269495</v>
      </c>
      <c r="CQ728">
        <v>2372.2534138999999</v>
      </c>
      <c r="CR728">
        <v>2642.5433932000001</v>
      </c>
      <c r="CS728">
        <v>2909.2304883000002</v>
      </c>
      <c r="CT728">
        <v>3270.6393853999998</v>
      </c>
      <c r="CU728">
        <v>3062.5040815000002</v>
      </c>
      <c r="CV728">
        <v>1.5864222860999999</v>
      </c>
      <c r="CW728">
        <v>29.850021344000002</v>
      </c>
      <c r="CX728">
        <v>-168.89870300000001</v>
      </c>
      <c r="CY728">
        <v>-258.99356649999999</v>
      </c>
      <c r="CZ728">
        <v>-200.8713137</v>
      </c>
      <c r="DA728">
        <v>-483.86732610000001</v>
      </c>
      <c r="DB728">
        <v>-1021.728792</v>
      </c>
      <c r="DC728">
        <v>-798.69288349999999</v>
      </c>
      <c r="DD728">
        <v>-595.35587520000001</v>
      </c>
      <c r="DE728">
        <v>927.42961450999996</v>
      </c>
      <c r="DF728">
        <v>1373.9510898000001</v>
      </c>
      <c r="DG728">
        <v>1673.7296699000001</v>
      </c>
      <c r="DH728">
        <v>1278.036785</v>
      </c>
      <c r="DI728">
        <v>2331.0025537000001</v>
      </c>
      <c r="DJ728">
        <v>2347.6321146999999</v>
      </c>
      <c r="DK728">
        <v>3497.9443121999998</v>
      </c>
      <c r="DL728">
        <v>3886.0115415999999</v>
      </c>
      <c r="DM728">
        <v>3434.1955154000002</v>
      </c>
      <c r="DN728">
        <v>1712.7537053999999</v>
      </c>
      <c r="DO728">
        <v>2580.0241179</v>
      </c>
      <c r="DP728">
        <v>2851.3637054000001</v>
      </c>
      <c r="DQ728">
        <v>3115.2651228</v>
      </c>
      <c r="DR728">
        <v>3481.4507942999999</v>
      </c>
      <c r="DS728">
        <v>3267.0553709000001</v>
      </c>
      <c r="DT728">
        <v>308.47114693999998</v>
      </c>
      <c r="DU728">
        <v>337.01601262999998</v>
      </c>
      <c r="DV728">
        <v>131.05389213999999</v>
      </c>
      <c r="DW728">
        <v>41.631697637999999</v>
      </c>
      <c r="DX728">
        <v>96.202485809999999</v>
      </c>
      <c r="DY728">
        <v>-189.4366435</v>
      </c>
      <c r="DZ728">
        <v>-736.10808910000003</v>
      </c>
      <c r="EA728">
        <v>-511.95026919999998</v>
      </c>
      <c r="EB728">
        <v>-300.89019159999998</v>
      </c>
      <c r="EC728">
        <v>1238.0009503000001</v>
      </c>
      <c r="ED728">
        <v>1688.9794010000001</v>
      </c>
      <c r="EE728">
        <v>1989.2374102000001</v>
      </c>
      <c r="EF728">
        <v>1587.5942711</v>
      </c>
      <c r="EG728">
        <v>2646.0879672000001</v>
      </c>
      <c r="EH728">
        <v>2664.9424561999999</v>
      </c>
      <c r="EI728">
        <v>3838.8362619999998</v>
      </c>
      <c r="EJ728">
        <v>4213.4709499000001</v>
      </c>
      <c r="EK728">
        <v>3779.3764805999999</v>
      </c>
      <c r="EL728">
        <v>2030.0698798000001</v>
      </c>
      <c r="EM728">
        <v>2901.2215618</v>
      </c>
      <c r="EN728">
        <v>3170.3938197000002</v>
      </c>
      <c r="EO728">
        <v>3445.5458588000001</v>
      </c>
      <c r="EP728">
        <v>3805.5765154999999</v>
      </c>
      <c r="EQ728">
        <v>3600.4698945999999</v>
      </c>
      <c r="ER728">
        <v>70.903262999999995</v>
      </c>
      <c r="ES728">
        <v>69.908727999999996</v>
      </c>
      <c r="ET728">
        <v>69.089507999999995</v>
      </c>
      <c r="EU728">
        <v>68.189328000000003</v>
      </c>
      <c r="EV728">
        <v>67.437391000000005</v>
      </c>
      <c r="EW728">
        <v>66.882295999999997</v>
      </c>
      <c r="EX728">
        <v>66.878985999999998</v>
      </c>
      <c r="EY728">
        <v>69.080076000000005</v>
      </c>
      <c r="EZ728">
        <v>73.431749999999994</v>
      </c>
      <c r="FA728">
        <v>77.487774000000002</v>
      </c>
      <c r="FB728">
        <v>81.413527000000002</v>
      </c>
      <c r="FC728">
        <v>85.777370000000005</v>
      </c>
      <c r="FD728">
        <v>89.731637000000006</v>
      </c>
      <c r="FE728">
        <v>92.787154000000001</v>
      </c>
      <c r="FF728">
        <v>94.650283000000002</v>
      </c>
      <c r="FG728">
        <v>95.573884000000007</v>
      </c>
      <c r="FH728">
        <v>95.165239</v>
      </c>
      <c r="FI728">
        <v>93.438489000000004</v>
      </c>
      <c r="FJ728">
        <v>90.469369999999998</v>
      </c>
      <c r="FK728">
        <v>85.828496999999999</v>
      </c>
      <c r="FL728">
        <v>81.080359000000001</v>
      </c>
      <c r="FM728">
        <v>78.216273000000001</v>
      </c>
      <c r="FN728">
        <v>76.300143000000006</v>
      </c>
      <c r="FO728">
        <v>75.130566999999999</v>
      </c>
      <c r="FP728">
        <v>512.23664470000006</v>
      </c>
      <c r="FQ728">
        <v>-1.3936917049999999</v>
      </c>
      <c r="FR728">
        <v>-1.342346126</v>
      </c>
      <c r="FS728">
        <v>-1.7198614400000001</v>
      </c>
      <c r="FT728">
        <v>-1.8816773280000001</v>
      </c>
      <c r="FU728">
        <v>-1.76219565</v>
      </c>
      <c r="FV728">
        <v>-2.3041409690000001</v>
      </c>
      <c r="FW728">
        <v>-3.3734155979999998</v>
      </c>
      <c r="FX728">
        <v>-2.9257306719999998</v>
      </c>
      <c r="FY728">
        <v>-2.5344423150000002</v>
      </c>
      <c r="FZ728">
        <v>0.4454797566</v>
      </c>
      <c r="GA728">
        <v>1.3092711821</v>
      </c>
      <c r="GB728">
        <v>1.8871472507</v>
      </c>
      <c r="GC728">
        <v>1.1436744702999999</v>
      </c>
      <c r="GD728">
        <v>3.1706419552999998</v>
      </c>
      <c r="GE728">
        <v>3.1932708598000001</v>
      </c>
      <c r="GF728">
        <v>5.4208162912000004</v>
      </c>
      <c r="GG728">
        <v>6.1539256497999997</v>
      </c>
      <c r="GH728">
        <v>5.2951414998999997</v>
      </c>
      <c r="GI728">
        <v>1.9687008872</v>
      </c>
      <c r="GJ728">
        <v>3.6548173138000002</v>
      </c>
      <c r="GK728">
        <v>4.1940238592999997</v>
      </c>
      <c r="GL728">
        <v>4.7194812127999999</v>
      </c>
      <c r="GM728">
        <v>5.4272495288</v>
      </c>
      <c r="GN728">
        <v>5.0230752169999997</v>
      </c>
      <c r="GO728">
        <v>-0.80770323899999996</v>
      </c>
      <c r="GP728">
        <v>-0.75513917100000005</v>
      </c>
      <c r="GQ728">
        <v>-1.1387899930000001</v>
      </c>
      <c r="GR728">
        <v>-1.3071408929999999</v>
      </c>
      <c r="GS728">
        <v>-1.1893657639999999</v>
      </c>
      <c r="GT728">
        <v>-1.7371413819999999</v>
      </c>
      <c r="GU728">
        <v>-2.807113448</v>
      </c>
      <c r="GV728">
        <v>-2.360729632</v>
      </c>
      <c r="GW728">
        <v>-1.961930755</v>
      </c>
      <c r="GX728">
        <v>1.0194422264</v>
      </c>
      <c r="GY728">
        <v>1.8880849422999999</v>
      </c>
      <c r="GZ728">
        <v>2.4678276163000001</v>
      </c>
      <c r="HA728">
        <v>1.7134412688</v>
      </c>
      <c r="HB728">
        <v>3.7461718422999999</v>
      </c>
      <c r="HC728">
        <v>3.7729081999999998</v>
      </c>
      <c r="HD728">
        <v>6.0049381813</v>
      </c>
      <c r="HE728">
        <v>6.7397572316999996</v>
      </c>
      <c r="HF728">
        <v>5.8808797147999998</v>
      </c>
      <c r="HG728">
        <v>2.5486580501999998</v>
      </c>
      <c r="HH728">
        <v>4.2316523224999996</v>
      </c>
      <c r="HI728">
        <v>4.7640413115999998</v>
      </c>
      <c r="HJ728">
        <v>5.2866477461999999</v>
      </c>
      <c r="HK728">
        <v>5.9931059798000001</v>
      </c>
      <c r="HL728">
        <v>5.5876600725000003</v>
      </c>
      <c r="HM728">
        <v>-0.40184999599999999</v>
      </c>
      <c r="HN728">
        <v>-0.34844110700000003</v>
      </c>
      <c r="HO728">
        <v>-0.73634207200000001</v>
      </c>
      <c r="HP728">
        <v>-0.90921856599999995</v>
      </c>
      <c r="HQ728">
        <v>-0.79262616200000002</v>
      </c>
      <c r="HR728">
        <v>-1.3444385839999999</v>
      </c>
      <c r="HS728">
        <v>-2.4148936640000001</v>
      </c>
      <c r="HT728">
        <v>-1.969411335</v>
      </c>
      <c r="HU728">
        <v>-1.565410331</v>
      </c>
      <c r="HV728">
        <v>1.4169663536999999</v>
      </c>
      <c r="HW728">
        <v>2.2889699858000001</v>
      </c>
      <c r="HX728">
        <v>2.8700055369999999</v>
      </c>
      <c r="HY728">
        <v>2.108060058</v>
      </c>
      <c r="HZ728">
        <v>4.1447824911</v>
      </c>
      <c r="IA728">
        <v>4.1743638595999997</v>
      </c>
      <c r="IB728">
        <v>6.4094993817999999</v>
      </c>
      <c r="IC728">
        <v>7.1455033073000003</v>
      </c>
      <c r="ID728">
        <v>6.2865601789000003</v>
      </c>
      <c r="IE728">
        <v>2.9503345974999999</v>
      </c>
      <c r="IF728">
        <v>4.6311669390999999</v>
      </c>
      <c r="IG728">
        <v>5.1588331692000002</v>
      </c>
      <c r="IH728">
        <v>5.6794657673</v>
      </c>
      <c r="II728">
        <v>6.3850164163000001</v>
      </c>
      <c r="IJ728">
        <v>5.9786899536</v>
      </c>
      <c r="IK728">
        <v>4.0036133000000002E-3</v>
      </c>
      <c r="IL728">
        <v>5.82567841E-2</v>
      </c>
      <c r="IM728">
        <v>-0.333893932</v>
      </c>
      <c r="IN728">
        <v>-0.51129638600000005</v>
      </c>
      <c r="IO728">
        <v>-0.39588612000000001</v>
      </c>
      <c r="IP728">
        <v>-0.95173576000000004</v>
      </c>
      <c r="IQ728">
        <v>-2.022674613</v>
      </c>
      <c r="IR728">
        <v>-1.578093011</v>
      </c>
      <c r="IS728">
        <v>-1.1688906139999999</v>
      </c>
      <c r="IT728">
        <v>1.8144904811</v>
      </c>
      <c r="IU728">
        <v>2.6898550292999999</v>
      </c>
      <c r="IV728">
        <v>3.2721834315999998</v>
      </c>
      <c r="IW728">
        <v>2.5026788733999998</v>
      </c>
      <c r="IX728">
        <v>4.5433924080999999</v>
      </c>
      <c r="IY728">
        <v>4.5758188133999997</v>
      </c>
      <c r="IZ728">
        <v>6.8140605561000003</v>
      </c>
      <c r="JA728">
        <v>7.5512486509999999</v>
      </c>
      <c r="JB728">
        <v>6.6922406693000003</v>
      </c>
      <c r="JC728">
        <v>3.3520111448000001</v>
      </c>
      <c r="JD728">
        <v>5.0306807976999997</v>
      </c>
      <c r="JE728">
        <v>5.5536250530000002</v>
      </c>
      <c r="JF728">
        <v>6.0722837884</v>
      </c>
      <c r="JG728">
        <v>6.7769275584999997</v>
      </c>
      <c r="JH728">
        <v>6.3697190766</v>
      </c>
      <c r="JI728">
        <v>0.58999178640000005</v>
      </c>
      <c r="JJ728">
        <v>0.64546383809999996</v>
      </c>
      <c r="JK728">
        <v>0.24717722240000001</v>
      </c>
      <c r="JL728">
        <v>6.3240122600000004E-2</v>
      </c>
      <c r="JM728">
        <v>0.17694325359999999</v>
      </c>
      <c r="JN728">
        <v>-0.38473546800000002</v>
      </c>
      <c r="JO728">
        <v>-1.456372462</v>
      </c>
      <c r="JP728">
        <v>-1.013091266</v>
      </c>
      <c r="JQ728">
        <v>-0.59637878700000002</v>
      </c>
      <c r="JR728">
        <v>2.3884528045</v>
      </c>
      <c r="JS728">
        <v>3.2686687896</v>
      </c>
      <c r="JT728">
        <v>3.8528638233999999</v>
      </c>
      <c r="JU728">
        <v>3.0724456456999998</v>
      </c>
      <c r="JV728">
        <v>5.1189222687999996</v>
      </c>
      <c r="JW728">
        <v>5.1554561273999999</v>
      </c>
      <c r="JX728">
        <v>7.3981824461999999</v>
      </c>
      <c r="JY728">
        <v>8.1370781421</v>
      </c>
      <c r="JZ728">
        <v>7.2779796159999997</v>
      </c>
      <c r="KA728">
        <v>3.9319683078000001</v>
      </c>
      <c r="KB728">
        <v>5.6075165381999996</v>
      </c>
      <c r="KC728">
        <v>6.1236425053000003</v>
      </c>
      <c r="KD728">
        <v>6.6394503218000001</v>
      </c>
      <c r="KE728">
        <v>7.3427847413</v>
      </c>
      <c r="KF728">
        <v>6.9343039319999997</v>
      </c>
    </row>
    <row r="729" spans="1:292" x14ac:dyDescent="0.2">
      <c r="A729" t="s">
        <v>1090</v>
      </c>
      <c r="B729">
        <v>512.24</v>
      </c>
      <c r="D729">
        <v>290688.89632</v>
      </c>
      <c r="E729">
        <v>286936.84207000001</v>
      </c>
      <c r="F729">
        <v>283797.45656999998</v>
      </c>
      <c r="G729">
        <v>282707.55011000001</v>
      </c>
      <c r="H729">
        <v>286633.58146999998</v>
      </c>
      <c r="I729">
        <v>299067.83327</v>
      </c>
      <c r="J729">
        <v>320553.06816000002</v>
      </c>
      <c r="K729">
        <v>338159.32047999999</v>
      </c>
      <c r="L729">
        <v>359082.49449000001</v>
      </c>
      <c r="M729">
        <v>377716.46684000001</v>
      </c>
      <c r="N729">
        <v>393237.22843000002</v>
      </c>
      <c r="O729">
        <v>403617.82208000001</v>
      </c>
      <c r="P729">
        <v>409612.43874999997</v>
      </c>
      <c r="Q729">
        <v>415503.40256000002</v>
      </c>
      <c r="R729">
        <v>417977.973</v>
      </c>
      <c r="S729">
        <v>416607.64520000003</v>
      </c>
      <c r="T729">
        <v>410893.84451000002</v>
      </c>
      <c r="U729">
        <v>386724.06851999997</v>
      </c>
      <c r="V729">
        <v>354645.97321000003</v>
      </c>
      <c r="W729">
        <v>335477.27159000002</v>
      </c>
      <c r="X729">
        <v>325267.41836000001</v>
      </c>
      <c r="Y729">
        <v>314024.74868999998</v>
      </c>
      <c r="Z729">
        <v>304472.30974</v>
      </c>
      <c r="AA729">
        <v>297435.58974000002</v>
      </c>
      <c r="AB729">
        <v>-710.86190610000006</v>
      </c>
      <c r="AC729">
        <v>-686.08261419999997</v>
      </c>
      <c r="AD729">
        <v>-873.77643720000003</v>
      </c>
      <c r="AE729">
        <v>-957.27765710000006</v>
      </c>
      <c r="AF729">
        <v>-895.19483400000001</v>
      </c>
      <c r="AG729">
        <v>-1165.561524</v>
      </c>
      <c r="AH729">
        <v>-1707.711378</v>
      </c>
      <c r="AI729">
        <v>-1482.8475840000001</v>
      </c>
      <c r="AJ729">
        <v>-1275.550571</v>
      </c>
      <c r="AK729">
        <v>199.01006534000001</v>
      </c>
      <c r="AL729">
        <v>625.32424020999997</v>
      </c>
      <c r="AM729">
        <v>905.46600337999996</v>
      </c>
      <c r="AN729">
        <v>541.92597838999995</v>
      </c>
      <c r="AO729">
        <v>1525.9033429000001</v>
      </c>
      <c r="AP729">
        <v>1535.0180210000001</v>
      </c>
      <c r="AQ729">
        <v>2603.6818635999998</v>
      </c>
      <c r="AR729">
        <v>2947.9030711</v>
      </c>
      <c r="AS729">
        <v>2551.5579896999998</v>
      </c>
      <c r="AT729">
        <v>948.63901695000004</v>
      </c>
      <c r="AU729">
        <v>1778.1499429999999</v>
      </c>
      <c r="AV729">
        <v>2051.5665208</v>
      </c>
      <c r="AW729">
        <v>2318.634458</v>
      </c>
      <c r="AX729">
        <v>2663.4319009000001</v>
      </c>
      <c r="AY729">
        <v>2475.5606115999999</v>
      </c>
      <c r="AZ729">
        <v>-388.59507150000002</v>
      </c>
      <c r="BA729">
        <v>-361.55207469999999</v>
      </c>
      <c r="BB729">
        <v>-560.32947869999998</v>
      </c>
      <c r="BC729">
        <v>-645.50576030000002</v>
      </c>
      <c r="BD729">
        <v>-586.13038889999996</v>
      </c>
      <c r="BE729">
        <v>-860.39291089999995</v>
      </c>
      <c r="BF729">
        <v>-1394.107657</v>
      </c>
      <c r="BG729">
        <v>-1171.942022</v>
      </c>
      <c r="BH729">
        <v>-966.40959810000004</v>
      </c>
      <c r="BI729">
        <v>524.98591825000005</v>
      </c>
      <c r="BJ729">
        <v>945.68424035999999</v>
      </c>
      <c r="BK729">
        <v>1224.9939511</v>
      </c>
      <c r="BL729">
        <v>857.63120464999997</v>
      </c>
      <c r="BM729">
        <v>1848.5478788</v>
      </c>
      <c r="BN729">
        <v>1859.5795919</v>
      </c>
      <c r="BO729">
        <v>2944.1624661999999</v>
      </c>
      <c r="BP729">
        <v>3295.1738190000001</v>
      </c>
      <c r="BQ729">
        <v>2891.3460205000001</v>
      </c>
      <c r="BR729">
        <v>1269.3983401</v>
      </c>
      <c r="BS729">
        <v>2106.5151618999998</v>
      </c>
      <c r="BT729">
        <v>2384.1642379</v>
      </c>
      <c r="BU729">
        <v>2649.9104216000001</v>
      </c>
      <c r="BV729">
        <v>3002.1455726999998</v>
      </c>
      <c r="BW729">
        <v>2810.4698696999999</v>
      </c>
      <c r="BX729">
        <v>-202.3898064</v>
      </c>
      <c r="BY729">
        <v>-175.65814879999999</v>
      </c>
      <c r="BZ729">
        <v>-371.75053109999999</v>
      </c>
      <c r="CA729">
        <v>-459.39432620000002</v>
      </c>
      <c r="CB729">
        <v>-400.14294280000001</v>
      </c>
      <c r="CC729">
        <v>-676.66520619999994</v>
      </c>
      <c r="CD729">
        <v>-1209.7629589999999</v>
      </c>
      <c r="CE729">
        <v>-986.18092079999997</v>
      </c>
      <c r="CF729">
        <v>-780.32252029999995</v>
      </c>
      <c r="CG729">
        <v>702.81605402000002</v>
      </c>
      <c r="CH729">
        <v>1131.1427590999999</v>
      </c>
      <c r="CI729">
        <v>1414.8351997</v>
      </c>
      <c r="CJ729">
        <v>1037.8283954999999</v>
      </c>
      <c r="CK729">
        <v>2036.7266858999999</v>
      </c>
      <c r="CL729">
        <v>2048.8565741000002</v>
      </c>
      <c r="CM729">
        <v>3142.0855634</v>
      </c>
      <c r="CN729">
        <v>3502.8803213000001</v>
      </c>
      <c r="CO729">
        <v>3090.0036071999998</v>
      </c>
      <c r="CP729">
        <v>1460.2500795999999</v>
      </c>
      <c r="CQ729">
        <v>2301.9033657</v>
      </c>
      <c r="CR729">
        <v>2575.0138372000001</v>
      </c>
      <c r="CS729">
        <v>2843.5576400999998</v>
      </c>
      <c r="CT729">
        <v>3202.0259762000001</v>
      </c>
      <c r="CU729">
        <v>3003.1410319000001</v>
      </c>
      <c r="CV729">
        <v>1.5598249952000001</v>
      </c>
      <c r="CW729">
        <v>29.377225252999999</v>
      </c>
      <c r="CX729">
        <v>-166.4674278</v>
      </c>
      <c r="CY729">
        <v>-255.46854289999999</v>
      </c>
      <c r="CZ729">
        <v>-197.96814699999999</v>
      </c>
      <c r="DA729">
        <v>-475.4376335</v>
      </c>
      <c r="DB729">
        <v>-999.24234879999995</v>
      </c>
      <c r="DC729">
        <v>-780.78595229999996</v>
      </c>
      <c r="DD729">
        <v>-579.37230820000002</v>
      </c>
      <c r="DE729">
        <v>898.03483615000005</v>
      </c>
      <c r="DF729">
        <v>1325.4933687</v>
      </c>
      <c r="DG729">
        <v>1610.7766698999999</v>
      </c>
      <c r="DH729">
        <v>1228.3307726</v>
      </c>
      <c r="DI729">
        <v>2236.1496428999999</v>
      </c>
      <c r="DJ729">
        <v>2249.4609175000001</v>
      </c>
      <c r="DK729">
        <v>3347.5688353999999</v>
      </c>
      <c r="DL729">
        <v>3718.9482539999999</v>
      </c>
      <c r="DM729">
        <v>3295.2834799000002</v>
      </c>
      <c r="DN729">
        <v>1654.9176304</v>
      </c>
      <c r="DO729">
        <v>2503.4916492000002</v>
      </c>
      <c r="DP729">
        <v>2778.4768113</v>
      </c>
      <c r="DQ729">
        <v>3044.9173221000001</v>
      </c>
      <c r="DR729">
        <v>3408.389095</v>
      </c>
      <c r="DS729">
        <v>3203.7052773</v>
      </c>
      <c r="DT729">
        <v>303.29710302000001</v>
      </c>
      <c r="DU729">
        <v>331.67952007999997</v>
      </c>
      <c r="DV729">
        <v>129.16650877999999</v>
      </c>
      <c r="DW729">
        <v>41.065827413000001</v>
      </c>
      <c r="DX729">
        <v>94.811921345000002</v>
      </c>
      <c r="DY729">
        <v>-186.13555969999999</v>
      </c>
      <c r="DZ729">
        <v>-719.90677310000001</v>
      </c>
      <c r="EA729">
        <v>-500.47069299999998</v>
      </c>
      <c r="EB729">
        <v>-292.80981229999998</v>
      </c>
      <c r="EC729">
        <v>1198.7581375</v>
      </c>
      <c r="ED729">
        <v>1629.4016073</v>
      </c>
      <c r="EE729">
        <v>1914.4055999</v>
      </c>
      <c r="EF729">
        <v>1525.8358768999999</v>
      </c>
      <c r="EG729">
        <v>2538.3745487000001</v>
      </c>
      <c r="EH729">
        <v>2553.4639842000001</v>
      </c>
      <c r="EI729">
        <v>3673.751006</v>
      </c>
      <c r="EJ729">
        <v>4032.2290524</v>
      </c>
      <c r="EK729">
        <v>3626.4447162000001</v>
      </c>
      <c r="EL729">
        <v>1961.5065850999999</v>
      </c>
      <c r="EM729">
        <v>2815.1233121999999</v>
      </c>
      <c r="EN729">
        <v>3089.3157507000001</v>
      </c>
      <c r="EO729">
        <v>3367.7066116000001</v>
      </c>
      <c r="EP729">
        <v>3725.6810660000001</v>
      </c>
      <c r="EQ729">
        <v>3530.6324681000001</v>
      </c>
      <c r="ER729">
        <v>66.771360999999999</v>
      </c>
      <c r="ES729">
        <v>62.502535999999999</v>
      </c>
      <c r="ET729">
        <v>61.545371000000003</v>
      </c>
      <c r="EU729">
        <v>60.759154000000002</v>
      </c>
      <c r="EV729">
        <v>60.311115999999998</v>
      </c>
      <c r="EW729">
        <v>59.742750999999998</v>
      </c>
      <c r="EX729">
        <v>59.898691999999997</v>
      </c>
      <c r="EY729">
        <v>62.792617999999997</v>
      </c>
      <c r="EZ729">
        <v>67.475665000000006</v>
      </c>
      <c r="FA729">
        <v>72.641675000000006</v>
      </c>
      <c r="FB729">
        <v>77.550175999999993</v>
      </c>
      <c r="FC729">
        <v>82.077810999999997</v>
      </c>
      <c r="FD729">
        <v>85.497127000000006</v>
      </c>
      <c r="FE729">
        <v>88.795294999999996</v>
      </c>
      <c r="FF729">
        <v>91.090143999999995</v>
      </c>
      <c r="FG729">
        <v>91.939476999999997</v>
      </c>
      <c r="FH729">
        <v>90.612829000000005</v>
      </c>
      <c r="FI729">
        <v>88.336849999999998</v>
      </c>
      <c r="FJ729">
        <v>85.008880000000005</v>
      </c>
      <c r="FK729">
        <v>79.835691999999995</v>
      </c>
      <c r="FL729">
        <v>75.040030000000002</v>
      </c>
      <c r="FM729">
        <v>71.854331999999999</v>
      </c>
      <c r="FN729">
        <v>69.476425000000006</v>
      </c>
      <c r="FO729">
        <v>68.044511999999997</v>
      </c>
      <c r="FP729">
        <v>512.23664470000006</v>
      </c>
      <c r="FQ729">
        <v>-1.3703161399999999</v>
      </c>
      <c r="FR729">
        <v>-1.3210907590000001</v>
      </c>
      <c r="FS729">
        <v>-1.695097681</v>
      </c>
      <c r="FT729">
        <v>-1.856059425</v>
      </c>
      <c r="FU729">
        <v>-1.736720767</v>
      </c>
      <c r="FV729">
        <v>-2.2639733729999998</v>
      </c>
      <c r="FW729">
        <v>-3.29914489</v>
      </c>
      <c r="FX729">
        <v>-2.8601178649999999</v>
      </c>
      <c r="FY729">
        <v>-2.4663670149999999</v>
      </c>
      <c r="FZ729">
        <v>0.43135953669999999</v>
      </c>
      <c r="GA729">
        <v>1.263096014</v>
      </c>
      <c r="GB729">
        <v>1.8161768545999999</v>
      </c>
      <c r="GC729">
        <v>1.0991935072000001</v>
      </c>
      <c r="GD729">
        <v>3.0416388193000001</v>
      </c>
      <c r="GE729">
        <v>3.0597527548999999</v>
      </c>
      <c r="GF729">
        <v>5.1878563981000001</v>
      </c>
      <c r="GG729">
        <v>5.8894412424000002</v>
      </c>
      <c r="GH729">
        <v>5.0810426057999996</v>
      </c>
      <c r="GI729">
        <v>1.9022387298000001</v>
      </c>
      <c r="GJ729">
        <v>3.5464323793000001</v>
      </c>
      <c r="GK729">
        <v>4.0868472171999999</v>
      </c>
      <c r="GL729">
        <v>4.6129435547000002</v>
      </c>
      <c r="GM729">
        <v>5.3133933190000002</v>
      </c>
      <c r="GN729">
        <v>4.9257096550000004</v>
      </c>
      <c r="GO729">
        <v>-0.79415648100000003</v>
      </c>
      <c r="GP729">
        <v>-0.74318192599999999</v>
      </c>
      <c r="GQ729">
        <v>-1.1223929989999999</v>
      </c>
      <c r="GR729">
        <v>-1.289345024</v>
      </c>
      <c r="GS729">
        <v>-1.172172615</v>
      </c>
      <c r="GT729">
        <v>-1.706857989</v>
      </c>
      <c r="GU729">
        <v>-2.7453102199999999</v>
      </c>
      <c r="GV729">
        <v>-2.3077868330000002</v>
      </c>
      <c r="GW729">
        <v>-1.9092328759999999</v>
      </c>
      <c r="GX729">
        <v>0.98712862270000001</v>
      </c>
      <c r="GY729">
        <v>1.8214961797</v>
      </c>
      <c r="GZ729">
        <v>2.3750202677000001</v>
      </c>
      <c r="HA729">
        <v>1.6468005698999999</v>
      </c>
      <c r="HB729">
        <v>3.5937516611999998</v>
      </c>
      <c r="HC729">
        <v>3.6151547343999999</v>
      </c>
      <c r="HD729">
        <v>5.7468751818000001</v>
      </c>
      <c r="HE729">
        <v>6.4500953787000004</v>
      </c>
      <c r="HF729">
        <v>5.6430973142000003</v>
      </c>
      <c r="HG729">
        <v>2.4626170860999999</v>
      </c>
      <c r="HH729">
        <v>4.1061613909999997</v>
      </c>
      <c r="HI729">
        <v>4.6422974225000004</v>
      </c>
      <c r="HJ729">
        <v>5.1673070322000001</v>
      </c>
      <c r="HK729">
        <v>5.8673791780000002</v>
      </c>
      <c r="HL729">
        <v>5.4793501249999998</v>
      </c>
      <c r="HM729">
        <v>-0.39510997199999998</v>
      </c>
      <c r="HN729">
        <v>-0.34292382399999999</v>
      </c>
      <c r="HO729">
        <v>-0.72573982199999998</v>
      </c>
      <c r="HP729">
        <v>-0.89684002699999998</v>
      </c>
      <c r="HQ729">
        <v>-0.78116813200000002</v>
      </c>
      <c r="HR729">
        <v>-1.3210011690000001</v>
      </c>
      <c r="HS729">
        <v>-2.3617266959999998</v>
      </c>
      <c r="HT729">
        <v>-1.9252447690000001</v>
      </c>
      <c r="HU729">
        <v>-1.5233633289999999</v>
      </c>
      <c r="HV729">
        <v>1.3720534470000001</v>
      </c>
      <c r="HW729">
        <v>2.2082425589999999</v>
      </c>
      <c r="HX729">
        <v>2.7620733782000002</v>
      </c>
      <c r="HY729">
        <v>2.0260721410999998</v>
      </c>
      <c r="HZ729">
        <v>3.9761440479000001</v>
      </c>
      <c r="IA729">
        <v>3.9998242906999999</v>
      </c>
      <c r="IB729">
        <v>6.1340507282000001</v>
      </c>
      <c r="IC729">
        <v>6.8384024406000004</v>
      </c>
      <c r="ID729">
        <v>6.0323751516000002</v>
      </c>
      <c r="IE729">
        <v>2.8507333371999999</v>
      </c>
      <c r="IF729">
        <v>4.4938279786999997</v>
      </c>
      <c r="IG729">
        <v>5.0270004379</v>
      </c>
      <c r="IH729">
        <v>5.5512577428999998</v>
      </c>
      <c r="II729">
        <v>6.2510677618999999</v>
      </c>
      <c r="IJ729">
        <v>5.8628000610999997</v>
      </c>
      <c r="IK729">
        <v>3.9365099000000002E-3</v>
      </c>
      <c r="IL729">
        <v>5.7334305299999999E-2</v>
      </c>
      <c r="IM729">
        <v>-0.329086351</v>
      </c>
      <c r="IN729">
        <v>-0.50433546900000004</v>
      </c>
      <c r="IO729">
        <v>-0.39016320900000001</v>
      </c>
      <c r="IP729">
        <v>-0.93514434800000001</v>
      </c>
      <c r="IQ729">
        <v>-1.978142466</v>
      </c>
      <c r="IR729">
        <v>-1.5427019470000001</v>
      </c>
      <c r="IS729">
        <v>-1.1374938080000001</v>
      </c>
      <c r="IT729">
        <v>1.7569775394</v>
      </c>
      <c r="IU729">
        <v>2.5949889119999998</v>
      </c>
      <c r="IV729">
        <v>3.1491257305999998</v>
      </c>
      <c r="IW729">
        <v>2.4053429803999999</v>
      </c>
      <c r="IX729">
        <v>4.3585364346000004</v>
      </c>
      <c r="IY729">
        <v>4.3844938469999999</v>
      </c>
      <c r="IZ729">
        <v>6.5212255426999999</v>
      </c>
      <c r="JA729">
        <v>7.2267095025000003</v>
      </c>
      <c r="JB729">
        <v>6.4216522569999999</v>
      </c>
      <c r="JC729">
        <v>3.2388496145999999</v>
      </c>
      <c r="JD729">
        <v>4.8814945403000003</v>
      </c>
      <c r="JE729">
        <v>5.4117041851999996</v>
      </c>
      <c r="JF729">
        <v>5.9352077741000002</v>
      </c>
      <c r="JG729">
        <v>6.6347570515000003</v>
      </c>
      <c r="JH729">
        <v>6.2462507554000002</v>
      </c>
      <c r="JI729">
        <v>0.58009624209999999</v>
      </c>
      <c r="JJ729">
        <v>0.63524350380000005</v>
      </c>
      <c r="JK729">
        <v>0.24361821080000001</v>
      </c>
      <c r="JL729">
        <v>6.2379125299999998E-2</v>
      </c>
      <c r="JM729">
        <v>0.17438538119999999</v>
      </c>
      <c r="JN729">
        <v>-0.37802845200000001</v>
      </c>
      <c r="JO729">
        <v>-1.4243077959999999</v>
      </c>
      <c r="JP729">
        <v>-0.99037164700000002</v>
      </c>
      <c r="JQ729">
        <v>-0.58035988800000005</v>
      </c>
      <c r="JR729">
        <v>2.3127468448999999</v>
      </c>
      <c r="JS729">
        <v>3.1533890777</v>
      </c>
      <c r="JT729">
        <v>3.7079684118</v>
      </c>
      <c r="JU729">
        <v>2.9529500168</v>
      </c>
      <c r="JV729">
        <v>4.9106500084000002</v>
      </c>
      <c r="JW729">
        <v>4.9398950946999998</v>
      </c>
      <c r="JX729">
        <v>7.0802450844999996</v>
      </c>
      <c r="JY729">
        <v>7.7873628806999999</v>
      </c>
      <c r="JZ729">
        <v>6.9837077236000003</v>
      </c>
      <c r="KA729">
        <v>3.7992279709000001</v>
      </c>
      <c r="KB729">
        <v>5.4412228201000001</v>
      </c>
      <c r="KC729">
        <v>5.9671544165999997</v>
      </c>
      <c r="KD729">
        <v>6.4895712253999998</v>
      </c>
      <c r="KE729">
        <v>7.1887428842999999</v>
      </c>
      <c r="KF729">
        <v>6.7998912517000001</v>
      </c>
    </row>
    <row r="730" spans="1:292" x14ac:dyDescent="0.2">
      <c r="A730" t="s">
        <v>1091</v>
      </c>
      <c r="B730">
        <v>75.900000000000006</v>
      </c>
      <c r="D730">
        <v>32052.183525</v>
      </c>
      <c r="E730">
        <v>31347.057054000001</v>
      </c>
      <c r="F730">
        <v>31021.680773</v>
      </c>
      <c r="G730">
        <v>30864.353694000001</v>
      </c>
      <c r="H730">
        <v>31150.576606999999</v>
      </c>
      <c r="I730">
        <v>32929.613723000002</v>
      </c>
      <c r="J730">
        <v>34668.661921999999</v>
      </c>
      <c r="K730">
        <v>36375.448901000003</v>
      </c>
      <c r="L730">
        <v>37485.47784</v>
      </c>
      <c r="M730">
        <v>38781.528746000004</v>
      </c>
      <c r="N730">
        <v>39857.776438000001</v>
      </c>
      <c r="O730">
        <v>41313.030513999998</v>
      </c>
      <c r="P730">
        <v>41360.452473999998</v>
      </c>
      <c r="Q730">
        <v>41994.487701999999</v>
      </c>
      <c r="R730">
        <v>42097.847120999999</v>
      </c>
      <c r="S730">
        <v>40091.807706</v>
      </c>
      <c r="T730">
        <v>39762.395517999998</v>
      </c>
      <c r="U730">
        <v>38856.094243</v>
      </c>
      <c r="V730">
        <v>38317.244358999997</v>
      </c>
      <c r="W730">
        <v>38040.218150000001</v>
      </c>
      <c r="X730">
        <v>37378.340111999998</v>
      </c>
      <c r="Y730">
        <v>36580.056743000001</v>
      </c>
      <c r="Z730">
        <v>35051.826569999997</v>
      </c>
      <c r="AA730">
        <v>33646.565560000003</v>
      </c>
      <c r="AB730">
        <v>-272.65575860000001</v>
      </c>
      <c r="AC730">
        <v>-195.06826219999999</v>
      </c>
      <c r="AD730">
        <v>-359.27748029999998</v>
      </c>
      <c r="AE730">
        <v>-506.48898380000003</v>
      </c>
      <c r="AF730">
        <v>-435.41163089999998</v>
      </c>
      <c r="AG730">
        <v>-419.90113810000003</v>
      </c>
      <c r="AH730">
        <v>-400.78878509999998</v>
      </c>
      <c r="AI730">
        <v>-197.16878879999999</v>
      </c>
      <c r="AJ730">
        <v>-107.09361180000001</v>
      </c>
      <c r="AK730">
        <v>-575.06730289999996</v>
      </c>
      <c r="AL730">
        <v>-456.69841889999998</v>
      </c>
      <c r="AM730">
        <v>-486.53651050000002</v>
      </c>
      <c r="AN730">
        <v>-378.71514150000002</v>
      </c>
      <c r="AO730">
        <v>-720.12167069999998</v>
      </c>
      <c r="AP730">
        <v>-721.889859</v>
      </c>
      <c r="AQ730">
        <v>-505.89128219999998</v>
      </c>
      <c r="AR730">
        <v>323.70804666999999</v>
      </c>
      <c r="AS730">
        <v>619.94318432</v>
      </c>
      <c r="AT730">
        <v>230.33793312</v>
      </c>
      <c r="AU730">
        <v>-60.814546800000002</v>
      </c>
      <c r="AV730">
        <v>-134.4167415</v>
      </c>
      <c r="AW730">
        <v>-138.23718460000001</v>
      </c>
      <c r="AX730">
        <v>-126.9261083</v>
      </c>
      <c r="AY730">
        <v>-147.75210519999999</v>
      </c>
      <c r="AZ730">
        <v>-38.680745119999997</v>
      </c>
      <c r="BA730">
        <v>42.230643217000001</v>
      </c>
      <c r="BB730">
        <v>-124.8113874</v>
      </c>
      <c r="BC730">
        <v>-278.0509462</v>
      </c>
      <c r="BD730">
        <v>-204.51686480000001</v>
      </c>
      <c r="BE730">
        <v>-186.0834169</v>
      </c>
      <c r="BF730">
        <v>-169.92654429999999</v>
      </c>
      <c r="BG730">
        <v>44.618754486999997</v>
      </c>
      <c r="BH730">
        <v>141.51639438999999</v>
      </c>
      <c r="BI730">
        <v>-331.88627209999999</v>
      </c>
      <c r="BJ730">
        <v>-216.78385259999999</v>
      </c>
      <c r="BK730">
        <v>-241.06575100000001</v>
      </c>
      <c r="BL730">
        <v>-137.62747659999999</v>
      </c>
      <c r="BM730">
        <v>-477.35816990000001</v>
      </c>
      <c r="BN730">
        <v>-478.53376919999999</v>
      </c>
      <c r="BO730">
        <v>-264.22289480000001</v>
      </c>
      <c r="BP730">
        <v>577.18717824999999</v>
      </c>
      <c r="BQ730">
        <v>875.32520509999995</v>
      </c>
      <c r="BR730">
        <v>486.01263857999999</v>
      </c>
      <c r="BS730">
        <v>200.5691947</v>
      </c>
      <c r="BT730">
        <v>120.28931718</v>
      </c>
      <c r="BU730">
        <v>116.72799125</v>
      </c>
      <c r="BV730">
        <v>131.07596953000001</v>
      </c>
      <c r="BW730">
        <v>114.32844981</v>
      </c>
      <c r="BX730">
        <v>95.181582277999993</v>
      </c>
      <c r="BY730">
        <v>175.57185770999999</v>
      </c>
      <c r="BZ730">
        <v>10.306177388</v>
      </c>
      <c r="CA730">
        <v>-140.0057391</v>
      </c>
      <c r="CB730">
        <v>-66.518523060000007</v>
      </c>
      <c r="CC730">
        <v>-49.244505050000001</v>
      </c>
      <c r="CD730">
        <v>-35.308544949999998</v>
      </c>
      <c r="CE730">
        <v>180.30520346</v>
      </c>
      <c r="CF730">
        <v>277.54378932999998</v>
      </c>
      <c r="CG730">
        <v>-190.6643048</v>
      </c>
      <c r="CH730">
        <v>-73.645280450000001</v>
      </c>
      <c r="CI730">
        <v>-95.599090450000006</v>
      </c>
      <c r="CJ730">
        <v>1.4698369827</v>
      </c>
      <c r="CK730">
        <v>-333.82786759999999</v>
      </c>
      <c r="CL730">
        <v>-334.64947940000002</v>
      </c>
      <c r="CM730">
        <v>-120.2995411</v>
      </c>
      <c r="CN730">
        <v>730.48356224999998</v>
      </c>
      <c r="CO730">
        <v>1032.0757744</v>
      </c>
      <c r="CP730">
        <v>639.23042702999999</v>
      </c>
      <c r="CQ730">
        <v>343.45396133000003</v>
      </c>
      <c r="CR730">
        <v>261.10840608000001</v>
      </c>
      <c r="CS730">
        <v>257.70346031000003</v>
      </c>
      <c r="CT730">
        <v>273.62352003000001</v>
      </c>
      <c r="CU730">
        <v>259.39061767999999</v>
      </c>
      <c r="CV730">
        <v>240.96528982000001</v>
      </c>
      <c r="CW730">
        <v>321.83436806999998</v>
      </c>
      <c r="CX730">
        <v>160.07238652000001</v>
      </c>
      <c r="CY730">
        <v>8.0623008689999995</v>
      </c>
      <c r="CZ730">
        <v>83.706523240999999</v>
      </c>
      <c r="DA730">
        <v>101.59024574</v>
      </c>
      <c r="DB730">
        <v>113.70302522</v>
      </c>
      <c r="DC730">
        <v>329.2762366</v>
      </c>
      <c r="DD730">
        <v>426.73022420000001</v>
      </c>
      <c r="DE730">
        <v>-37.854102439999998</v>
      </c>
      <c r="DF730">
        <v>82.115002989000004</v>
      </c>
      <c r="DG730">
        <v>62.360353816999996</v>
      </c>
      <c r="DH730">
        <v>155.91810204000001</v>
      </c>
      <c r="DI730">
        <v>-178.0253855</v>
      </c>
      <c r="DJ730">
        <v>-178.483519</v>
      </c>
      <c r="DK730">
        <v>36.665818465000001</v>
      </c>
      <c r="DL730">
        <v>885.27940913999998</v>
      </c>
      <c r="DM730">
        <v>1190.6999303</v>
      </c>
      <c r="DN730">
        <v>793.70315692999998</v>
      </c>
      <c r="DO730">
        <v>498.95091751000001</v>
      </c>
      <c r="DP730">
        <v>415.29559403000002</v>
      </c>
      <c r="DQ730">
        <v>412.08685700000001</v>
      </c>
      <c r="DR730">
        <v>429.66349692</v>
      </c>
      <c r="DS730">
        <v>418.07472353999998</v>
      </c>
      <c r="DT730">
        <v>466.21814061999999</v>
      </c>
      <c r="DU730">
        <v>547.46887608999998</v>
      </c>
      <c r="DV730">
        <v>383.29613253999997</v>
      </c>
      <c r="DW730">
        <v>230.52029522000001</v>
      </c>
      <c r="DX730">
        <v>302.82197867000002</v>
      </c>
      <c r="DY730">
        <v>322.16028397999997</v>
      </c>
      <c r="DZ730">
        <v>331.10197753</v>
      </c>
      <c r="EA730">
        <v>558.95227551999994</v>
      </c>
      <c r="EB730">
        <v>659.21478395999998</v>
      </c>
      <c r="EC730">
        <v>189.7225071</v>
      </c>
      <c r="ED730">
        <v>310.06157425999999</v>
      </c>
      <c r="EE730">
        <v>297.05687030000001</v>
      </c>
      <c r="EF730">
        <v>384.64342592999998</v>
      </c>
      <c r="EG730">
        <v>44.120282754999998</v>
      </c>
      <c r="EH730">
        <v>44.228568965000001</v>
      </c>
      <c r="EI730">
        <v>269.41404646000001</v>
      </c>
      <c r="EJ730">
        <v>1133.4579326</v>
      </c>
      <c r="EK730">
        <v>1447.7400666999999</v>
      </c>
      <c r="EL730">
        <v>1041.7551754000001</v>
      </c>
      <c r="EM730">
        <v>742.95175008000001</v>
      </c>
      <c r="EN730">
        <v>655.25545409999995</v>
      </c>
      <c r="EO730">
        <v>652.48273601000005</v>
      </c>
      <c r="EP730">
        <v>672.09789123999997</v>
      </c>
      <c r="EQ730">
        <v>665.72136214</v>
      </c>
      <c r="ER730">
        <v>80.5</v>
      </c>
      <c r="ES730">
        <v>79.666814000000002</v>
      </c>
      <c r="ET730">
        <v>75</v>
      </c>
      <c r="EU730">
        <v>72.249888999999996</v>
      </c>
      <c r="EV730">
        <v>70.416482000000002</v>
      </c>
      <c r="EW730">
        <v>68.749888999999996</v>
      </c>
      <c r="EX730">
        <v>67.916482000000002</v>
      </c>
      <c r="EY730">
        <v>68.916482000000002</v>
      </c>
      <c r="EZ730">
        <v>72.833185999999998</v>
      </c>
      <c r="FA730">
        <v>79.250111000000004</v>
      </c>
      <c r="FB730">
        <v>84.833629000000002</v>
      </c>
      <c r="FC730">
        <v>89.333629000000002</v>
      </c>
      <c r="FD730">
        <v>92.416925000000006</v>
      </c>
      <c r="FE730">
        <v>95.666814000000002</v>
      </c>
      <c r="FF730">
        <v>99.500221999999994</v>
      </c>
      <c r="FG730">
        <v>101.16681</v>
      </c>
      <c r="FH730">
        <v>102.08351999999999</v>
      </c>
      <c r="FI730">
        <v>101.91692999999999</v>
      </c>
      <c r="FJ730">
        <v>99.166814000000002</v>
      </c>
      <c r="FK730">
        <v>94.416703999999996</v>
      </c>
      <c r="FL730">
        <v>91.333406999999994</v>
      </c>
      <c r="FM730">
        <v>88.083517999999998</v>
      </c>
      <c r="FN730">
        <v>84.166814000000002</v>
      </c>
      <c r="FO730">
        <v>82.083296000000004</v>
      </c>
      <c r="FP730">
        <v>75.900268406999999</v>
      </c>
      <c r="FQ730">
        <v>-3.512372048</v>
      </c>
      <c r="FR730">
        <v>-2.4755727959999998</v>
      </c>
      <c r="FS730">
        <v>-4.6832641840000004</v>
      </c>
      <c r="FT730">
        <v>-6.6158056030000001</v>
      </c>
      <c r="FU730">
        <v>-5.6753059720000003</v>
      </c>
      <c r="FV730">
        <v>-5.4649099149999998</v>
      </c>
      <c r="FW730">
        <v>-5.2236546099999996</v>
      </c>
      <c r="FX730">
        <v>-2.4997360350000002</v>
      </c>
      <c r="FY730">
        <v>-1.240818022</v>
      </c>
      <c r="FZ730">
        <v>-7.4556408310000002</v>
      </c>
      <c r="GA730">
        <v>-5.9549117249999997</v>
      </c>
      <c r="GB730">
        <v>-6.3524048769999997</v>
      </c>
      <c r="GC730">
        <v>-4.9372830399999996</v>
      </c>
      <c r="GD730">
        <v>-9.3303071729999996</v>
      </c>
      <c r="GE730">
        <v>-9.3532748530000003</v>
      </c>
      <c r="GF730">
        <v>-6.6176148650000002</v>
      </c>
      <c r="GG730">
        <v>4.4969798511999999</v>
      </c>
      <c r="GH730">
        <v>8.4965952651999999</v>
      </c>
      <c r="GI730">
        <v>3.2677603894999998</v>
      </c>
      <c r="GJ730">
        <v>-0.59008506199999999</v>
      </c>
      <c r="GK730">
        <v>-1.6198169309999999</v>
      </c>
      <c r="GL730">
        <v>-1.673190784</v>
      </c>
      <c r="GM730">
        <v>-1.50962095</v>
      </c>
      <c r="GN730">
        <v>-1.7998550179999999</v>
      </c>
      <c r="GO730">
        <v>-0.69634017299999995</v>
      </c>
      <c r="GP730">
        <v>0.353667862</v>
      </c>
      <c r="GQ730">
        <v>-1.8361299710000001</v>
      </c>
      <c r="GR730">
        <v>-3.79693843</v>
      </c>
      <c r="GS730">
        <v>-2.8400695229999999</v>
      </c>
      <c r="GT730">
        <v>-2.6195161109999998</v>
      </c>
      <c r="GU730">
        <v>-2.4123191859999999</v>
      </c>
      <c r="GV730">
        <v>0.38062489360000001</v>
      </c>
      <c r="GW730">
        <v>1.6526694254000001</v>
      </c>
      <c r="GX730">
        <v>-4.5349191839999996</v>
      </c>
      <c r="GY730">
        <v>-3.0099568749999999</v>
      </c>
      <c r="GZ730">
        <v>-3.3434976000000001</v>
      </c>
      <c r="HA730">
        <v>-2.0088552740000001</v>
      </c>
      <c r="HB730">
        <v>-6.4164060320000003</v>
      </c>
      <c r="HC730">
        <v>-6.4321986109999996</v>
      </c>
      <c r="HD730">
        <v>-3.6442870959999998</v>
      </c>
      <c r="HE730">
        <v>7.5262167284999997</v>
      </c>
      <c r="HF730">
        <v>11.510423167000001</v>
      </c>
      <c r="HG730">
        <v>6.3129119848000004</v>
      </c>
      <c r="HH730">
        <v>2.4319892907999998</v>
      </c>
      <c r="HI730">
        <v>1.3696529936999999</v>
      </c>
      <c r="HJ730">
        <v>1.3213091589999999</v>
      </c>
      <c r="HK730">
        <v>1.5121618333</v>
      </c>
      <c r="HL730">
        <v>1.2826119879</v>
      </c>
      <c r="HM730">
        <v>1.2540348575</v>
      </c>
      <c r="HN730">
        <v>2.3131915260999998</v>
      </c>
      <c r="HO730">
        <v>0.13578578320000001</v>
      </c>
      <c r="HP730">
        <v>-1.844601371</v>
      </c>
      <c r="HQ730">
        <v>-0.87639377900000004</v>
      </c>
      <c r="HR730">
        <v>-0.64880541400000002</v>
      </c>
      <c r="HS730">
        <v>-0.46519657599999997</v>
      </c>
      <c r="HT730">
        <v>2.3755542271999999</v>
      </c>
      <c r="HU730">
        <v>3.6566904855</v>
      </c>
      <c r="HV730">
        <v>-2.5120372930000001</v>
      </c>
      <c r="HW730">
        <v>-0.97029011899999995</v>
      </c>
      <c r="HX730">
        <v>-1.2595356049999999</v>
      </c>
      <c r="HY730">
        <v>1.9365372700000001E-2</v>
      </c>
      <c r="HZ730">
        <v>-4.3982435710000001</v>
      </c>
      <c r="IA730">
        <v>-4.4090684590000002</v>
      </c>
      <c r="IB730">
        <v>-1.584968586</v>
      </c>
      <c r="IC730">
        <v>9.6242553231999999</v>
      </c>
      <c r="ID730">
        <v>13.597788204</v>
      </c>
      <c r="IE730">
        <v>8.4219784783999998</v>
      </c>
      <c r="IF730">
        <v>4.5250691274000001</v>
      </c>
      <c r="IG730">
        <v>3.4401512875</v>
      </c>
      <c r="IH730">
        <v>3.3952905005999998</v>
      </c>
      <c r="II730">
        <v>3.6050402161999999</v>
      </c>
      <c r="IJ730">
        <v>3.4175191093000001</v>
      </c>
      <c r="IK730">
        <v>3.2044098879999998</v>
      </c>
      <c r="IL730">
        <v>4.2727148574999996</v>
      </c>
      <c r="IM730">
        <v>2.1077019185000001</v>
      </c>
      <c r="IN730">
        <v>0.10773582800000001</v>
      </c>
      <c r="IO730">
        <v>1.0872826004</v>
      </c>
      <c r="IP730">
        <v>1.3219059194</v>
      </c>
      <c r="IQ730">
        <v>1.4819257973</v>
      </c>
      <c r="IR730">
        <v>4.3704832983999999</v>
      </c>
      <c r="IS730">
        <v>5.6607109911000002</v>
      </c>
      <c r="IT730">
        <v>-0.48915551899999998</v>
      </c>
      <c r="IU730">
        <v>1.0693766025</v>
      </c>
      <c r="IV730">
        <v>0.82442642580000003</v>
      </c>
      <c r="IW730">
        <v>2.0475856625</v>
      </c>
      <c r="IX730">
        <v>-2.3800823000000002</v>
      </c>
      <c r="IY730">
        <v>-2.3859406860000001</v>
      </c>
      <c r="IZ730">
        <v>0.47434970700000001</v>
      </c>
      <c r="JA730">
        <v>11.722293958</v>
      </c>
      <c r="JB730">
        <v>15.685153241</v>
      </c>
      <c r="JC730">
        <v>10.531039022</v>
      </c>
      <c r="JD730">
        <v>6.6181460239999996</v>
      </c>
      <c r="JE730">
        <v>5.5106489456999999</v>
      </c>
      <c r="JF730">
        <v>5.4692724776999997</v>
      </c>
      <c r="JG730">
        <v>5.6979179635000001</v>
      </c>
      <c r="JH730">
        <v>5.5524268256999996</v>
      </c>
      <c r="JI730">
        <v>6.0204393827000002</v>
      </c>
      <c r="JJ730">
        <v>7.1019570782999999</v>
      </c>
      <c r="JK730">
        <v>4.9548354965000003</v>
      </c>
      <c r="JL730">
        <v>2.9266005218000002</v>
      </c>
      <c r="JM730">
        <v>3.9225196443999999</v>
      </c>
      <c r="JN730">
        <v>4.1672991280999998</v>
      </c>
      <c r="JO730">
        <v>4.2932612211999999</v>
      </c>
      <c r="JP730">
        <v>7.2508432586999998</v>
      </c>
      <c r="JQ730">
        <v>8.5542002238000006</v>
      </c>
      <c r="JR730">
        <v>2.431564463</v>
      </c>
      <c r="JS730">
        <v>4.0143314492000002</v>
      </c>
      <c r="JT730">
        <v>3.8333366788999998</v>
      </c>
      <c r="JU730">
        <v>4.9760140235000003</v>
      </c>
      <c r="JV730">
        <v>0.53382175750000005</v>
      </c>
      <c r="JW730">
        <v>0.53513567539999995</v>
      </c>
      <c r="JX730">
        <v>3.4476782495</v>
      </c>
      <c r="JY730">
        <v>14.751531428</v>
      </c>
      <c r="JZ730">
        <v>18.698981145000001</v>
      </c>
      <c r="KA730">
        <v>13.576197162</v>
      </c>
      <c r="KB730">
        <v>9.6402240279000004</v>
      </c>
      <c r="KC730">
        <v>8.5001212881000008</v>
      </c>
      <c r="KD730">
        <v>8.4637753584999995</v>
      </c>
      <c r="KE730">
        <v>8.7197031271000007</v>
      </c>
      <c r="KF730">
        <v>8.6348956162999997</v>
      </c>
    </row>
    <row r="731" spans="1:292" x14ac:dyDescent="0.2">
      <c r="A731" t="s">
        <v>1092</v>
      </c>
      <c r="B731">
        <v>75.900000000000006</v>
      </c>
      <c r="D731">
        <v>32326.910027999998</v>
      </c>
      <c r="E731">
        <v>31609.649677000001</v>
      </c>
      <c r="F731">
        <v>31289.997836999999</v>
      </c>
      <c r="G731">
        <v>31115.938994</v>
      </c>
      <c r="H731">
        <v>31405.778468</v>
      </c>
      <c r="I731">
        <v>33180.599421999999</v>
      </c>
      <c r="J731">
        <v>34923.093329000003</v>
      </c>
      <c r="K731">
        <v>36659.630364999997</v>
      </c>
      <c r="L731">
        <v>37812.909119999997</v>
      </c>
      <c r="M731">
        <v>39067.026814999997</v>
      </c>
      <c r="N731">
        <v>40185.838771000002</v>
      </c>
      <c r="O731">
        <v>41855.394404999999</v>
      </c>
      <c r="P731">
        <v>41842.647213999997</v>
      </c>
      <c r="Q731">
        <v>42491.410658000001</v>
      </c>
      <c r="R731">
        <v>42594.305715000002</v>
      </c>
      <c r="S731">
        <v>40497.807014999999</v>
      </c>
      <c r="T731">
        <v>40179.793728999997</v>
      </c>
      <c r="U731">
        <v>39257.123899999999</v>
      </c>
      <c r="V731">
        <v>38680.045538999999</v>
      </c>
      <c r="W731">
        <v>38376.526700000002</v>
      </c>
      <c r="X731">
        <v>37692.869962999997</v>
      </c>
      <c r="Y731">
        <v>36882.567434999997</v>
      </c>
      <c r="Z731">
        <v>35408.238718000001</v>
      </c>
      <c r="AA731">
        <v>34035.027316</v>
      </c>
      <c r="AB731">
        <v>-274.99268260000002</v>
      </c>
      <c r="AC731">
        <v>-196.70203090000001</v>
      </c>
      <c r="AD731">
        <v>-362.3848036</v>
      </c>
      <c r="AE731">
        <v>-510.61739010000002</v>
      </c>
      <c r="AF731">
        <v>-438.97844170000002</v>
      </c>
      <c r="AG731">
        <v>-423.10130179999999</v>
      </c>
      <c r="AH731">
        <v>-403.73015550000002</v>
      </c>
      <c r="AI731">
        <v>-198.70938279999999</v>
      </c>
      <c r="AJ731">
        <v>-108.029145</v>
      </c>
      <c r="AK731">
        <v>-579.30954310000004</v>
      </c>
      <c r="AL731">
        <v>-460.45765299999999</v>
      </c>
      <c r="AM731">
        <v>-492.92968230000002</v>
      </c>
      <c r="AN731">
        <v>-383.13078589999998</v>
      </c>
      <c r="AO731">
        <v>-728.63885749999997</v>
      </c>
      <c r="AP731">
        <v>-730.39747520000003</v>
      </c>
      <c r="AQ731">
        <v>-511.01327930000002</v>
      </c>
      <c r="AR731">
        <v>327.14917208000003</v>
      </c>
      <c r="AS731">
        <v>626.44705941999996</v>
      </c>
      <c r="AT731">
        <v>232.54581049999999</v>
      </c>
      <c r="AU731">
        <v>-61.369611370000001</v>
      </c>
      <c r="AV731">
        <v>-135.57086670000001</v>
      </c>
      <c r="AW731">
        <v>-139.40351889999999</v>
      </c>
      <c r="AX731">
        <v>-128.21630830000001</v>
      </c>
      <c r="AY731">
        <v>-149.43610140000001</v>
      </c>
      <c r="AZ731">
        <v>-39.012983970000001</v>
      </c>
      <c r="BA731">
        <v>42.583670230000003</v>
      </c>
      <c r="BB731">
        <v>-125.8915937</v>
      </c>
      <c r="BC731">
        <v>-280.31793800000003</v>
      </c>
      <c r="BD731">
        <v>-206.19284239999999</v>
      </c>
      <c r="BE731">
        <v>-187.50227179999999</v>
      </c>
      <c r="BF731">
        <v>-171.17362499999999</v>
      </c>
      <c r="BG731">
        <v>44.967231126999998</v>
      </c>
      <c r="BH731">
        <v>142.75249391</v>
      </c>
      <c r="BI731">
        <v>-334.34336530000002</v>
      </c>
      <c r="BJ731">
        <v>-218.57504739999999</v>
      </c>
      <c r="BK731">
        <v>-244.2204174</v>
      </c>
      <c r="BL731">
        <v>-139.23196189999999</v>
      </c>
      <c r="BM731">
        <v>-483.00749209999998</v>
      </c>
      <c r="BN731">
        <v>-484.17813360000002</v>
      </c>
      <c r="BO731">
        <v>-266.91355950000002</v>
      </c>
      <c r="BP731">
        <v>583.30152105000002</v>
      </c>
      <c r="BQ731">
        <v>884.43874261999997</v>
      </c>
      <c r="BR731">
        <v>490.66874684999999</v>
      </c>
      <c r="BS731">
        <v>202.37274452</v>
      </c>
      <c r="BT731">
        <v>121.31867402</v>
      </c>
      <c r="BU731">
        <v>117.70997869</v>
      </c>
      <c r="BV731">
        <v>132.40805008000001</v>
      </c>
      <c r="BW731">
        <v>115.63247271</v>
      </c>
      <c r="BX731">
        <v>95.997421149000004</v>
      </c>
      <c r="BY731">
        <v>177.04260538</v>
      </c>
      <c r="BZ731">
        <v>10.39531826</v>
      </c>
      <c r="CA731">
        <v>-141.1469793</v>
      </c>
      <c r="CB731">
        <v>-67.06345048</v>
      </c>
      <c r="CC731">
        <v>-49.619815840000001</v>
      </c>
      <c r="CD731">
        <v>-35.567668980000001</v>
      </c>
      <c r="CE731">
        <v>181.71380336999999</v>
      </c>
      <c r="CF731">
        <v>279.96810052000001</v>
      </c>
      <c r="CG731">
        <v>-192.0678872</v>
      </c>
      <c r="CH731">
        <v>-74.251466590000007</v>
      </c>
      <c r="CI731">
        <v>-96.854158479999995</v>
      </c>
      <c r="CJ731">
        <v>1.4869766334000001</v>
      </c>
      <c r="CK731">
        <v>-337.778074</v>
      </c>
      <c r="CL731">
        <v>-338.59601700000002</v>
      </c>
      <c r="CM731">
        <v>-121.5178179</v>
      </c>
      <c r="CN731">
        <v>738.15152976000002</v>
      </c>
      <c r="CO731">
        <v>1042.7275485</v>
      </c>
      <c r="CP731">
        <v>645.28275861999998</v>
      </c>
      <c r="CQ731">
        <v>346.49037547</v>
      </c>
      <c r="CR731">
        <v>263.30554555999998</v>
      </c>
      <c r="CS731">
        <v>259.83466434000002</v>
      </c>
      <c r="CT731">
        <v>276.40572130999999</v>
      </c>
      <c r="CU731">
        <v>262.38538975</v>
      </c>
      <c r="CV731">
        <v>243.03086764</v>
      </c>
      <c r="CW731">
        <v>324.53047395999999</v>
      </c>
      <c r="CX731">
        <v>161.45689651000001</v>
      </c>
      <c r="CY731">
        <v>8.1280369422999996</v>
      </c>
      <c r="CZ731">
        <v>84.392237945999995</v>
      </c>
      <c r="DA731">
        <v>102.36451611</v>
      </c>
      <c r="DB731">
        <v>114.53749212</v>
      </c>
      <c r="DC731">
        <v>331.84873881999999</v>
      </c>
      <c r="DD731">
        <v>430.45768944999998</v>
      </c>
      <c r="DE731">
        <v>-38.141604739999998</v>
      </c>
      <c r="DF731">
        <v>82.805138024000001</v>
      </c>
      <c r="DG731">
        <v>63.175503339999999</v>
      </c>
      <c r="DH731">
        <v>157.73633283999999</v>
      </c>
      <c r="DI731">
        <v>-180.1514324</v>
      </c>
      <c r="DJ731">
        <v>-180.61553040000001</v>
      </c>
      <c r="DK731">
        <v>37.037728086999998</v>
      </c>
      <c r="DL731">
        <v>894.58656928000005</v>
      </c>
      <c r="DM731">
        <v>1202.9697180999999</v>
      </c>
      <c r="DN731">
        <v>801.22709585999996</v>
      </c>
      <c r="DO731">
        <v>503.38497697999998</v>
      </c>
      <c r="DP731">
        <v>418.80857130999999</v>
      </c>
      <c r="DQ731">
        <v>415.51453700000002</v>
      </c>
      <c r="DR731">
        <v>434.03247441000002</v>
      </c>
      <c r="DS731">
        <v>422.88512026000001</v>
      </c>
      <c r="DT731">
        <v>470.21402355999999</v>
      </c>
      <c r="DU731">
        <v>552.05461104000005</v>
      </c>
      <c r="DV731">
        <v>386.61104160000002</v>
      </c>
      <c r="DW731">
        <v>232.39898443000001</v>
      </c>
      <c r="DX731">
        <v>305.30257800999999</v>
      </c>
      <c r="DY731">
        <v>324.61549196999999</v>
      </c>
      <c r="DZ731">
        <v>333.53192698999999</v>
      </c>
      <c r="EA731">
        <v>563.31924289999995</v>
      </c>
      <c r="EB731">
        <v>664.97303073</v>
      </c>
      <c r="EC731">
        <v>191.12234328</v>
      </c>
      <c r="ED731">
        <v>312.61020052999999</v>
      </c>
      <c r="EE731">
        <v>300.95799112999998</v>
      </c>
      <c r="EF731">
        <v>389.12797330000001</v>
      </c>
      <c r="EG731">
        <v>44.642063792999998</v>
      </c>
      <c r="EH731">
        <v>44.749740324999998</v>
      </c>
      <c r="EI731">
        <v>272.14227906000002</v>
      </c>
      <c r="EJ731">
        <v>1145.2756526000001</v>
      </c>
      <c r="EK731">
        <v>1462.571488</v>
      </c>
      <c r="EL731">
        <v>1051.5358271</v>
      </c>
      <c r="EM731">
        <v>749.50572185999999</v>
      </c>
      <c r="EN731">
        <v>660.76719189000005</v>
      </c>
      <c r="EO731">
        <v>657.87695703999998</v>
      </c>
      <c r="EP731">
        <v>678.93148016999999</v>
      </c>
      <c r="EQ731">
        <v>673.40659414000004</v>
      </c>
      <c r="ER731">
        <v>81.583517999999998</v>
      </c>
      <c r="ES731">
        <v>79.917590000000004</v>
      </c>
      <c r="ET731">
        <v>79.250997999999996</v>
      </c>
      <c r="EU731">
        <v>77.250997999999996</v>
      </c>
      <c r="EV731">
        <v>76.501108000000002</v>
      </c>
      <c r="EW731">
        <v>74.750997999999996</v>
      </c>
      <c r="EX731">
        <v>73.834294</v>
      </c>
      <c r="EY731">
        <v>73.250776000000002</v>
      </c>
      <c r="EZ731">
        <v>76.750553999999994</v>
      </c>
      <c r="FA731">
        <v>81.500664999999998</v>
      </c>
      <c r="FB731">
        <v>86.500664999999998</v>
      </c>
      <c r="FC731">
        <v>91.000443000000004</v>
      </c>
      <c r="FD731">
        <v>94.667035999999996</v>
      </c>
      <c r="FE731">
        <v>97.083517999999998</v>
      </c>
      <c r="FF731">
        <v>98.249888999999996</v>
      </c>
      <c r="FG731">
        <v>100.24988999999999</v>
      </c>
      <c r="FH731">
        <v>98.916482000000002</v>
      </c>
      <c r="FI731">
        <v>95.416259999999994</v>
      </c>
      <c r="FJ731">
        <v>93.999778000000006</v>
      </c>
      <c r="FK731">
        <v>90.666593000000006</v>
      </c>
      <c r="FL731">
        <v>88.250332999999998</v>
      </c>
      <c r="FM731">
        <v>86.417147</v>
      </c>
      <c r="FN731">
        <v>85.917147</v>
      </c>
      <c r="FO731">
        <v>82.583740000000006</v>
      </c>
      <c r="FP731">
        <v>75.900268406999999</v>
      </c>
      <c r="FQ731">
        <v>-3.5424776210000002</v>
      </c>
      <c r="FR731">
        <v>-2.496310926</v>
      </c>
      <c r="FS731">
        <v>-4.7237712680000001</v>
      </c>
      <c r="FT731">
        <v>-6.6697285529999997</v>
      </c>
      <c r="FU731">
        <v>-5.7218010660000003</v>
      </c>
      <c r="FV731">
        <v>-5.5065622809999999</v>
      </c>
      <c r="FW731">
        <v>-5.261990408</v>
      </c>
      <c r="FX731">
        <v>-2.5192651320000001</v>
      </c>
      <c r="FY731">
        <v>-1.2516563469999999</v>
      </c>
      <c r="FZ731">
        <v>-7.5105247369999999</v>
      </c>
      <c r="GA731">
        <v>-6.00392568</v>
      </c>
      <c r="GB731">
        <v>-6.4358051710000002</v>
      </c>
      <c r="GC731">
        <v>-4.9948434690000001</v>
      </c>
      <c r="GD731">
        <v>-9.4407132330000003</v>
      </c>
      <c r="GE731">
        <v>-9.4635780950000008</v>
      </c>
      <c r="GF731">
        <v>-6.6846314600000003</v>
      </c>
      <c r="GG731">
        <v>4.5441855559000004</v>
      </c>
      <c r="GH731">
        <v>8.5842905846999997</v>
      </c>
      <c r="GI731">
        <v>3.2987006475</v>
      </c>
      <c r="GJ731">
        <v>-0.59530192599999998</v>
      </c>
      <c r="GK731">
        <v>-1.6334472149999999</v>
      </c>
      <c r="GL731">
        <v>-1.6870281760000001</v>
      </c>
      <c r="GM731">
        <v>-1.524971106</v>
      </c>
      <c r="GN731">
        <v>-1.82063529</v>
      </c>
      <c r="GO731">
        <v>-0.70230888599999997</v>
      </c>
      <c r="GP731">
        <v>0.35663053839999997</v>
      </c>
      <c r="GQ731">
        <v>-1.8520114190000001</v>
      </c>
      <c r="GR731">
        <v>-3.827888593</v>
      </c>
      <c r="GS731">
        <v>-2.863337118</v>
      </c>
      <c r="GT731">
        <v>-2.6394814480000002</v>
      </c>
      <c r="GU731">
        <v>-2.4300226559999998</v>
      </c>
      <c r="GV731">
        <v>0.38359850039999999</v>
      </c>
      <c r="GW731">
        <v>1.6671060450999999</v>
      </c>
      <c r="GX731">
        <v>-4.5683037730000002</v>
      </c>
      <c r="GY731">
        <v>-3.0347316590000002</v>
      </c>
      <c r="GZ731">
        <v>-3.387391488</v>
      </c>
      <c r="HA731">
        <v>-2.0322749230000001</v>
      </c>
      <c r="HB731">
        <v>-6.4923323719999999</v>
      </c>
      <c r="HC731">
        <v>-6.5080494680000003</v>
      </c>
      <c r="HD731">
        <v>-3.6811925200000002</v>
      </c>
      <c r="HE731">
        <v>7.6052198815000001</v>
      </c>
      <c r="HF731">
        <v>11.629217114999999</v>
      </c>
      <c r="HG731">
        <v>6.3726864196999999</v>
      </c>
      <c r="HH731">
        <v>2.4534901196000001</v>
      </c>
      <c r="HI731">
        <v>1.3811784437000001</v>
      </c>
      <c r="HJ731">
        <v>1.3322363388</v>
      </c>
      <c r="HK731">
        <v>1.527538276</v>
      </c>
      <c r="HL731">
        <v>1.2974205176</v>
      </c>
      <c r="HM731">
        <v>1.2647836847</v>
      </c>
      <c r="HN731">
        <v>2.3325688971999998</v>
      </c>
      <c r="HO731">
        <v>0.13696023060000001</v>
      </c>
      <c r="HP731">
        <v>-1.8596374200000001</v>
      </c>
      <c r="HQ731">
        <v>-0.88357329799999995</v>
      </c>
      <c r="HR731">
        <v>-0.653750202</v>
      </c>
      <c r="HS731">
        <v>-0.468610582</v>
      </c>
      <c r="HT731">
        <v>2.3941127900999999</v>
      </c>
      <c r="HU731">
        <v>3.6886312315000001</v>
      </c>
      <c r="HV731">
        <v>-2.5305297499999999</v>
      </c>
      <c r="HW731">
        <v>-0.97827673299999995</v>
      </c>
      <c r="HX731">
        <v>-1.276071357</v>
      </c>
      <c r="HY731">
        <v>1.95911907E-2</v>
      </c>
      <c r="HZ731">
        <v>-4.4502882670000004</v>
      </c>
      <c r="IA731">
        <v>-4.4610648169999996</v>
      </c>
      <c r="IB731">
        <v>-1.601019607</v>
      </c>
      <c r="IC731">
        <v>9.7252822057999992</v>
      </c>
      <c r="ID731">
        <v>13.738127287999999</v>
      </c>
      <c r="IE731">
        <v>8.5017190604999993</v>
      </c>
      <c r="IF731">
        <v>4.5650744423000003</v>
      </c>
      <c r="IG731">
        <v>3.4690990042999998</v>
      </c>
      <c r="IH731">
        <v>3.4233695057000002</v>
      </c>
      <c r="II731">
        <v>3.64169623</v>
      </c>
      <c r="IJ731">
        <v>3.4569757821999998</v>
      </c>
      <c r="IK731">
        <v>3.2318762581999998</v>
      </c>
      <c r="IL731">
        <v>4.3085081118000002</v>
      </c>
      <c r="IM731">
        <v>2.1259321385000001</v>
      </c>
      <c r="IN731">
        <v>0.1086140717</v>
      </c>
      <c r="IO731">
        <v>1.0961905627999999</v>
      </c>
      <c r="IP731">
        <v>1.3319810781000001</v>
      </c>
      <c r="IQ731">
        <v>1.4928016102999999</v>
      </c>
      <c r="IR731">
        <v>4.4046275316000001</v>
      </c>
      <c r="IS731">
        <v>5.7101570533999997</v>
      </c>
      <c r="IT731">
        <v>-0.49275653699999999</v>
      </c>
      <c r="IU731">
        <v>1.0781787914000001</v>
      </c>
      <c r="IV731">
        <v>0.83524936650000003</v>
      </c>
      <c r="IW731">
        <v>2.0714569469000002</v>
      </c>
      <c r="IX731">
        <v>-2.4082459090000001</v>
      </c>
      <c r="IY731">
        <v>-2.4140777849999999</v>
      </c>
      <c r="IZ731">
        <v>0.47915338619999998</v>
      </c>
      <c r="JA731">
        <v>11.845344533</v>
      </c>
      <c r="JB731">
        <v>15.847037459999999</v>
      </c>
      <c r="JC731">
        <v>10.630751700999999</v>
      </c>
      <c r="JD731">
        <v>6.676658765</v>
      </c>
      <c r="JE731">
        <v>5.5570195623999998</v>
      </c>
      <c r="JF731">
        <v>5.5145026348000004</v>
      </c>
      <c r="JG731">
        <v>5.7558547436999996</v>
      </c>
      <c r="JH731">
        <v>5.6165316391999998</v>
      </c>
      <c r="JI731">
        <v>6.0720449932999996</v>
      </c>
      <c r="JJ731">
        <v>7.1614499479999996</v>
      </c>
      <c r="JK731">
        <v>4.9976913571999999</v>
      </c>
      <c r="JL731">
        <v>2.9504567279999998</v>
      </c>
      <c r="JM731">
        <v>3.9546545105000002</v>
      </c>
      <c r="JN731">
        <v>4.1990619115000003</v>
      </c>
      <c r="JO731">
        <v>4.3247693623999997</v>
      </c>
      <c r="JP731">
        <v>7.3074924569000004</v>
      </c>
      <c r="JQ731">
        <v>8.6289212302999996</v>
      </c>
      <c r="JR731">
        <v>2.4494646066999999</v>
      </c>
      <c r="JS731">
        <v>4.0473733672999996</v>
      </c>
      <c r="JT731">
        <v>3.8836606701999998</v>
      </c>
      <c r="JU731">
        <v>5.0340260881000001</v>
      </c>
      <c r="JV731">
        <v>0.54013854500000003</v>
      </c>
      <c r="JW731">
        <v>0.54144655949999998</v>
      </c>
      <c r="JX731">
        <v>3.4825922457999998</v>
      </c>
      <c r="JY731">
        <v>14.906381198</v>
      </c>
      <c r="JZ731">
        <v>18.891969944</v>
      </c>
      <c r="KA731">
        <v>13.704736879</v>
      </c>
      <c r="KB731">
        <v>9.7254539049000002</v>
      </c>
      <c r="KC731">
        <v>8.5716469683999996</v>
      </c>
      <c r="KD731">
        <v>8.5337648075000008</v>
      </c>
      <c r="KE731">
        <v>8.8083665055000004</v>
      </c>
      <c r="KF731">
        <v>8.7345856239999993</v>
      </c>
    </row>
    <row r="732" spans="1:292" x14ac:dyDescent="0.2">
      <c r="A732" t="s">
        <v>1093</v>
      </c>
      <c r="B732">
        <v>75.900000000000006</v>
      </c>
      <c r="D732">
        <v>33494.207189000001</v>
      </c>
      <c r="E732">
        <v>32748.287727999999</v>
      </c>
      <c r="F732">
        <v>32442.188537000002</v>
      </c>
      <c r="G732">
        <v>32228.627278</v>
      </c>
      <c r="H732">
        <v>32526.939847000001</v>
      </c>
      <c r="I732">
        <v>34291.547481000001</v>
      </c>
      <c r="J732">
        <v>36031.320193</v>
      </c>
      <c r="K732">
        <v>37837.966553999999</v>
      </c>
      <c r="L732">
        <v>39093.182271999998</v>
      </c>
      <c r="M732">
        <v>40382.506451000001</v>
      </c>
      <c r="N732">
        <v>41589.794718999998</v>
      </c>
      <c r="O732">
        <v>43771.245092999998</v>
      </c>
      <c r="P732">
        <v>43609.825677000001</v>
      </c>
      <c r="Q732">
        <v>44293.291577999997</v>
      </c>
      <c r="R732">
        <v>44395.106947</v>
      </c>
      <c r="S732">
        <v>42085.431582999998</v>
      </c>
      <c r="T732">
        <v>41794.266318000002</v>
      </c>
      <c r="U732">
        <v>40833.020706000003</v>
      </c>
      <c r="V732">
        <v>40175.346846</v>
      </c>
      <c r="W732">
        <v>39810.377842000002</v>
      </c>
      <c r="X732">
        <v>39075.789596000002</v>
      </c>
      <c r="Y732">
        <v>38244.400708000001</v>
      </c>
      <c r="Z732">
        <v>36768.034160000003</v>
      </c>
      <c r="AA732">
        <v>35592.566414000001</v>
      </c>
      <c r="AB732">
        <v>-284.91973719999999</v>
      </c>
      <c r="AC732">
        <v>-203.78403879999999</v>
      </c>
      <c r="AD732">
        <v>-375.72708999999998</v>
      </c>
      <c r="AE732">
        <v>-528.87469820000001</v>
      </c>
      <c r="AF732">
        <v>-454.64755550000001</v>
      </c>
      <c r="AG732">
        <v>-437.26531929999999</v>
      </c>
      <c r="AH732">
        <v>-416.54184570000001</v>
      </c>
      <c r="AI732">
        <v>-205.09627639999999</v>
      </c>
      <c r="AJ732">
        <v>-111.6864408</v>
      </c>
      <c r="AK732">
        <v>-598.82438239999999</v>
      </c>
      <c r="AL732">
        <v>-476.54452179999998</v>
      </c>
      <c r="AM732">
        <v>-515.5156442</v>
      </c>
      <c r="AN732">
        <v>-399.28504070000002</v>
      </c>
      <c r="AO732">
        <v>-759.53952549999997</v>
      </c>
      <c r="AP732">
        <v>-761.27570660000003</v>
      </c>
      <c r="AQ732">
        <v>-531.04596990000005</v>
      </c>
      <c r="AR732">
        <v>340.30950571</v>
      </c>
      <c r="AS732">
        <v>651.61845944000004</v>
      </c>
      <c r="AT732">
        <v>241.55995589</v>
      </c>
      <c r="AU732">
        <v>-63.672838489999997</v>
      </c>
      <c r="AV732">
        <v>-140.5644404</v>
      </c>
      <c r="AW732">
        <v>-144.56938120000001</v>
      </c>
      <c r="AX732">
        <v>-133.13495750000001</v>
      </c>
      <c r="AY732">
        <v>-156.1887567</v>
      </c>
      <c r="AZ732">
        <v>-40.42818389</v>
      </c>
      <c r="BA732">
        <v>44.110548848000001</v>
      </c>
      <c r="BB732">
        <v>-130.5341248</v>
      </c>
      <c r="BC732">
        <v>-290.34672669999998</v>
      </c>
      <c r="BD732">
        <v>-213.55897150000001</v>
      </c>
      <c r="BE732">
        <v>-193.7857472</v>
      </c>
      <c r="BF732">
        <v>-176.60552670000001</v>
      </c>
      <c r="BG732">
        <v>46.412654817000004</v>
      </c>
      <c r="BH732">
        <v>147.58595704000001</v>
      </c>
      <c r="BI732">
        <v>-345.61414350000001</v>
      </c>
      <c r="BJ732">
        <v>-226.21801980000001</v>
      </c>
      <c r="BK732">
        <v>-255.36004249999999</v>
      </c>
      <c r="BL732">
        <v>-145.11328599999999</v>
      </c>
      <c r="BM732">
        <v>-503.48946369999999</v>
      </c>
      <c r="BN732">
        <v>-504.64849770000001</v>
      </c>
      <c r="BO732">
        <v>-277.38280300000002</v>
      </c>
      <c r="BP732">
        <v>606.75858872000003</v>
      </c>
      <c r="BQ732">
        <v>919.96076029999995</v>
      </c>
      <c r="BR732">
        <v>509.67105150999998</v>
      </c>
      <c r="BS732">
        <v>209.95698945000001</v>
      </c>
      <c r="BT732">
        <v>125.78160672999999</v>
      </c>
      <c r="BU732">
        <v>122.06600638</v>
      </c>
      <c r="BV732">
        <v>137.48630958999999</v>
      </c>
      <c r="BW732">
        <v>120.85792915</v>
      </c>
      <c r="BX732">
        <v>99.463784048999997</v>
      </c>
      <c r="BY732">
        <v>183.41999608</v>
      </c>
      <c r="BZ732">
        <v>10.778105582</v>
      </c>
      <c r="CA732">
        <v>-146.1943143</v>
      </c>
      <c r="CB732">
        <v>-69.457594099999994</v>
      </c>
      <c r="CC732">
        <v>-51.281174929999999</v>
      </c>
      <c r="CD732">
        <v>-36.696346460000001</v>
      </c>
      <c r="CE732">
        <v>187.55456100000001</v>
      </c>
      <c r="CF732">
        <v>289.44728959999998</v>
      </c>
      <c r="CG732">
        <v>-198.53528689999999</v>
      </c>
      <c r="CH732">
        <v>-76.845530620000005</v>
      </c>
      <c r="CI732">
        <v>-101.2874401</v>
      </c>
      <c r="CJ732">
        <v>1.5497723507000001</v>
      </c>
      <c r="CK732">
        <v>-352.10184070000003</v>
      </c>
      <c r="CL732">
        <v>-352.91118970000002</v>
      </c>
      <c r="CM732">
        <v>-126.28163859999999</v>
      </c>
      <c r="CN732">
        <v>767.81151562000002</v>
      </c>
      <c r="CO732">
        <v>1084.5857297</v>
      </c>
      <c r="CP732">
        <v>670.22844721000001</v>
      </c>
      <c r="CQ732">
        <v>359.43621727999999</v>
      </c>
      <c r="CR732">
        <v>272.96598547999997</v>
      </c>
      <c r="CS732">
        <v>269.42868110000001</v>
      </c>
      <c r="CT732">
        <v>287.02066273000003</v>
      </c>
      <c r="CU732">
        <v>274.39284136999999</v>
      </c>
      <c r="CV732">
        <v>251.80752716000001</v>
      </c>
      <c r="CW732">
        <v>336.22169385000001</v>
      </c>
      <c r="CX732">
        <v>167.40217380000001</v>
      </c>
      <c r="CY732">
        <v>8.4187343814000002</v>
      </c>
      <c r="CZ732">
        <v>87.404421118000002</v>
      </c>
      <c r="DA732">
        <v>105.79134123999999</v>
      </c>
      <c r="DB732">
        <v>118.17214869999999</v>
      </c>
      <c r="DC732">
        <v>342.51517322000001</v>
      </c>
      <c r="DD732">
        <v>445.03204596</v>
      </c>
      <c r="DE732">
        <v>-39.433933240000002</v>
      </c>
      <c r="DF732">
        <v>85.712166367999998</v>
      </c>
      <c r="DG732">
        <v>66.053086852000007</v>
      </c>
      <c r="DH732">
        <v>164.37009641</v>
      </c>
      <c r="DI732">
        <v>-187.78075390000001</v>
      </c>
      <c r="DJ732">
        <v>-188.25893379999999</v>
      </c>
      <c r="DK732">
        <v>38.489944641999998</v>
      </c>
      <c r="DL732">
        <v>930.53719539999997</v>
      </c>
      <c r="DM732">
        <v>1251.2561678</v>
      </c>
      <c r="DN732">
        <v>832.20919265999999</v>
      </c>
      <c r="DO732">
        <v>522.21516118</v>
      </c>
      <c r="DP732">
        <v>434.1941056</v>
      </c>
      <c r="DQ732">
        <v>430.87692915000002</v>
      </c>
      <c r="DR732">
        <v>450.70191089999997</v>
      </c>
      <c r="DS732">
        <v>442.17560195999999</v>
      </c>
      <c r="DT732">
        <v>487.18885641000003</v>
      </c>
      <c r="DU732">
        <v>571.93646018000004</v>
      </c>
      <c r="DV732">
        <v>400.84381128000001</v>
      </c>
      <c r="DW732">
        <v>240.70545093999999</v>
      </c>
      <c r="DX732">
        <v>316.19929736</v>
      </c>
      <c r="DY732">
        <v>335.48170291000002</v>
      </c>
      <c r="DZ732">
        <v>344.11599837</v>
      </c>
      <c r="EA732">
        <v>581.42564614000003</v>
      </c>
      <c r="EB732">
        <v>687.48737249999999</v>
      </c>
      <c r="EC732">
        <v>197.56081555</v>
      </c>
      <c r="ED732">
        <v>323.52826597000001</v>
      </c>
      <c r="EE732">
        <v>314.73833354999999</v>
      </c>
      <c r="EF732">
        <v>405.54822640999998</v>
      </c>
      <c r="EG732">
        <v>46.535302903000002</v>
      </c>
      <c r="EH732">
        <v>46.641553854000001</v>
      </c>
      <c r="EI732">
        <v>282.81097990000001</v>
      </c>
      <c r="EJ732">
        <v>1191.2666217000001</v>
      </c>
      <c r="EK732">
        <v>1521.2584409000001</v>
      </c>
      <c r="EL732">
        <v>1092.1276640000001</v>
      </c>
      <c r="EM732">
        <v>777.49161556000001</v>
      </c>
      <c r="EN732">
        <v>685.00461873999996</v>
      </c>
      <c r="EO732">
        <v>682.16339363999998</v>
      </c>
      <c r="EP732">
        <v>705.00035531000003</v>
      </c>
      <c r="EQ732">
        <v>704.21867827000005</v>
      </c>
      <c r="ER732">
        <v>85.083517999999998</v>
      </c>
      <c r="ES732">
        <v>83.187693999999993</v>
      </c>
      <c r="ET732">
        <v>81.270989999999998</v>
      </c>
      <c r="EU732">
        <v>79.062583000000004</v>
      </c>
      <c r="EV732">
        <v>77.875055000000003</v>
      </c>
      <c r="EW732">
        <v>76.770934999999994</v>
      </c>
      <c r="EX732">
        <v>75.979230999999999</v>
      </c>
      <c r="EY732">
        <v>78.000111000000004</v>
      </c>
      <c r="EZ732">
        <v>82.500111000000004</v>
      </c>
      <c r="FA732">
        <v>86.812804999999997</v>
      </c>
      <c r="FB732">
        <v>90.229507999999996</v>
      </c>
      <c r="FC732">
        <v>94.333684000000005</v>
      </c>
      <c r="FD732">
        <v>97.791981000000007</v>
      </c>
      <c r="FE732">
        <v>100.62528</v>
      </c>
      <c r="FF732">
        <v>103.37528</v>
      </c>
      <c r="FG732">
        <v>104.77105</v>
      </c>
      <c r="FH732">
        <v>105.7711</v>
      </c>
      <c r="FI732">
        <v>105.10433999999999</v>
      </c>
      <c r="FJ732">
        <v>103.04187</v>
      </c>
      <c r="FK732">
        <v>100.33363</v>
      </c>
      <c r="FL732">
        <v>97.229507999999996</v>
      </c>
      <c r="FM732">
        <v>94.104507999999996</v>
      </c>
      <c r="FN732">
        <v>91.271157000000002</v>
      </c>
      <c r="FO732">
        <v>89.312748999999997</v>
      </c>
      <c r="FP732">
        <v>75.900268406999999</v>
      </c>
      <c r="FQ732">
        <v>-3.6703930580000002</v>
      </c>
      <c r="FR732">
        <v>-2.5862325479999999</v>
      </c>
      <c r="FS732">
        <v>-4.8977141849999999</v>
      </c>
      <c r="FT732">
        <v>-6.9082369630000002</v>
      </c>
      <c r="FU732">
        <v>-5.9260655560000002</v>
      </c>
      <c r="FV732">
        <v>-5.6909331229999998</v>
      </c>
      <c r="FW732">
        <v>-5.4289704649999999</v>
      </c>
      <c r="FX732">
        <v>-2.6002413519999998</v>
      </c>
      <c r="FY732">
        <v>-1.2940349449999999</v>
      </c>
      <c r="FZ732">
        <v>-7.7634211070000001</v>
      </c>
      <c r="GA732">
        <v>-6.21368133</v>
      </c>
      <c r="GB732">
        <v>-6.7303926589999996</v>
      </c>
      <c r="GC732">
        <v>-5.2057950650000002</v>
      </c>
      <c r="GD732">
        <v>-9.8410563090000007</v>
      </c>
      <c r="GE732">
        <v>-9.8636778300000003</v>
      </c>
      <c r="GF732">
        <v>-6.9466865320000002</v>
      </c>
      <c r="GG732">
        <v>4.7267761254999998</v>
      </c>
      <c r="GH732">
        <v>8.9288896329000007</v>
      </c>
      <c r="GI732">
        <v>3.4262229086999998</v>
      </c>
      <c r="GJ732">
        <v>-0.61754404500000004</v>
      </c>
      <c r="GK732">
        <v>-1.6933773809999999</v>
      </c>
      <c r="GL732">
        <v>-1.7493191889999999</v>
      </c>
      <c r="GM732">
        <v>-1.5835351520000001</v>
      </c>
      <c r="GN732">
        <v>-1.9039522149999999</v>
      </c>
      <c r="GO732">
        <v>-0.72766876599999997</v>
      </c>
      <c r="GP732">
        <v>0.3694770175</v>
      </c>
      <c r="GQ732">
        <v>-1.92020839</v>
      </c>
      <c r="GR732">
        <v>-3.9647721169999999</v>
      </c>
      <c r="GS732">
        <v>-2.9655561819999998</v>
      </c>
      <c r="GT732">
        <v>-2.727856777</v>
      </c>
      <c r="GU732">
        <v>-2.5071351869999998</v>
      </c>
      <c r="GV732">
        <v>0.39592838879999998</v>
      </c>
      <c r="GW732">
        <v>1.7235505444999999</v>
      </c>
      <c r="GX732">
        <v>-4.7221298440000004</v>
      </c>
      <c r="GY732">
        <v>-3.1407549229999998</v>
      </c>
      <c r="GZ732">
        <v>-3.542443316</v>
      </c>
      <c r="HA732">
        <v>-2.11810586</v>
      </c>
      <c r="HB732">
        <v>-6.7676445320000003</v>
      </c>
      <c r="HC732">
        <v>-6.7832011349999997</v>
      </c>
      <c r="HD732">
        <v>-3.8255047449999999</v>
      </c>
      <c r="HE732">
        <v>7.9108086505999999</v>
      </c>
      <c r="HF732">
        <v>12.096051619000001</v>
      </c>
      <c r="HG732">
        <v>6.6190409307999998</v>
      </c>
      <c r="HH732">
        <v>2.5451592078999998</v>
      </c>
      <c r="HI732">
        <v>1.4318526952999999</v>
      </c>
      <c r="HJ732">
        <v>1.3814271293</v>
      </c>
      <c r="HK732">
        <v>1.5862003703000001</v>
      </c>
      <c r="HL732">
        <v>1.3567934766</v>
      </c>
      <c r="HM732">
        <v>1.3104536537</v>
      </c>
      <c r="HN732">
        <v>2.4165921930000001</v>
      </c>
      <c r="HO732">
        <v>0.14200352390000001</v>
      </c>
      <c r="HP732">
        <v>-1.926136987</v>
      </c>
      <c r="HQ732">
        <v>-0.91511658100000004</v>
      </c>
      <c r="HR732">
        <v>-0.67563891399999998</v>
      </c>
      <c r="HS732">
        <v>-0.48348111599999999</v>
      </c>
      <c r="HT732">
        <v>2.4710658464000002</v>
      </c>
      <c r="HU732">
        <v>3.8135212914999999</v>
      </c>
      <c r="HV732">
        <v>-2.61573893</v>
      </c>
      <c r="HW732">
        <v>-1.0124540040000001</v>
      </c>
      <c r="HX732">
        <v>-1.3344806579999999</v>
      </c>
      <c r="HY732">
        <v>2.0418535799999998E-2</v>
      </c>
      <c r="HZ732">
        <v>-4.6390065290000004</v>
      </c>
      <c r="IA732">
        <v>-4.6496698509999996</v>
      </c>
      <c r="IB732">
        <v>-1.663783821</v>
      </c>
      <c r="IC732">
        <v>10.116057976</v>
      </c>
      <c r="ID732">
        <v>14.289616525</v>
      </c>
      <c r="IE732">
        <v>8.8303830971000004</v>
      </c>
      <c r="IF732">
        <v>4.7356382898999998</v>
      </c>
      <c r="IG732">
        <v>3.5963770775000001</v>
      </c>
      <c r="IH732">
        <v>3.5497724416000001</v>
      </c>
      <c r="II732">
        <v>3.7815500360000001</v>
      </c>
      <c r="IJ732">
        <v>3.6151761663999999</v>
      </c>
      <c r="IK732">
        <v>3.3485760728999998</v>
      </c>
      <c r="IL732">
        <v>4.4637079889000004</v>
      </c>
      <c r="IM732">
        <v>2.2042153390000001</v>
      </c>
      <c r="IN732">
        <v>0.1124980433</v>
      </c>
      <c r="IO732">
        <v>1.1353236530999999</v>
      </c>
      <c r="IP732">
        <v>1.3765783911</v>
      </c>
      <c r="IQ732">
        <v>1.5401733122000001</v>
      </c>
      <c r="IR732">
        <v>4.5462041127999999</v>
      </c>
      <c r="IS732">
        <v>5.9034920790000003</v>
      </c>
      <c r="IT732">
        <v>-0.509348896</v>
      </c>
      <c r="IU732">
        <v>1.1158463612</v>
      </c>
      <c r="IV732">
        <v>0.87348140549999997</v>
      </c>
      <c r="IW732">
        <v>2.1589429696</v>
      </c>
      <c r="IX732">
        <v>-2.5103697170000001</v>
      </c>
      <c r="IY732">
        <v>-2.5161403529999999</v>
      </c>
      <c r="IZ732">
        <v>0.49793752019999998</v>
      </c>
      <c r="JA732">
        <v>12.321307303999999</v>
      </c>
      <c r="JB732">
        <v>16.483181392999999</v>
      </c>
      <c r="JC732">
        <v>11.041719350999999</v>
      </c>
      <c r="JD732">
        <v>6.9261185998999997</v>
      </c>
      <c r="JE732">
        <v>5.7609020547999998</v>
      </c>
      <c r="JF732">
        <v>5.7181171940000004</v>
      </c>
      <c r="JG732">
        <v>5.9768996639000003</v>
      </c>
      <c r="JH732">
        <v>5.8735594485</v>
      </c>
      <c r="JI732">
        <v>6.2913015524000002</v>
      </c>
      <c r="JJ732">
        <v>7.4194151894000004</v>
      </c>
      <c r="JK732">
        <v>5.1817210960000004</v>
      </c>
      <c r="JL732">
        <v>3.0559630272999998</v>
      </c>
      <c r="JM732">
        <v>4.0958330277000004</v>
      </c>
      <c r="JN732">
        <v>4.3396547350999999</v>
      </c>
      <c r="JO732">
        <v>4.4620085907</v>
      </c>
      <c r="JP732">
        <v>7.5423724097999996</v>
      </c>
      <c r="JQ732">
        <v>8.9210751886999997</v>
      </c>
      <c r="JR732">
        <v>2.5319444779000002</v>
      </c>
      <c r="JS732">
        <v>4.1887745131000003</v>
      </c>
      <c r="JT732">
        <v>4.0614284055000001</v>
      </c>
      <c r="JU732">
        <v>5.2466327697999997</v>
      </c>
      <c r="JV732">
        <v>0.56304354940000001</v>
      </c>
      <c r="JW732">
        <v>0.56433779370000003</v>
      </c>
      <c r="JX732">
        <v>3.6191194860000002</v>
      </c>
      <c r="JY732">
        <v>15.505339193999999</v>
      </c>
      <c r="JZ732">
        <v>19.650349371000001</v>
      </c>
      <c r="KA732">
        <v>14.234537335000001</v>
      </c>
      <c r="KB732">
        <v>10.088819435</v>
      </c>
      <c r="KC732">
        <v>8.8861333189000007</v>
      </c>
      <c r="KD732">
        <v>8.8488641077000008</v>
      </c>
      <c r="KE732">
        <v>9.1466357811000005</v>
      </c>
      <c r="KF732">
        <v>9.1343039876999992</v>
      </c>
    </row>
    <row r="733" spans="1:292" x14ac:dyDescent="0.2">
      <c r="A733" t="s">
        <v>1094</v>
      </c>
      <c r="B733">
        <v>75.900000000000006</v>
      </c>
      <c r="D733">
        <v>32596.231459999999</v>
      </c>
      <c r="E733">
        <v>31849.298552</v>
      </c>
      <c r="F733">
        <v>31553.008227999999</v>
      </c>
      <c r="G733">
        <v>31417.533443</v>
      </c>
      <c r="H733">
        <v>31708.479737000001</v>
      </c>
      <c r="I733">
        <v>33468.195527000003</v>
      </c>
      <c r="J733">
        <v>35218.597125</v>
      </c>
      <c r="K733">
        <v>36918.64529</v>
      </c>
      <c r="L733">
        <v>37980.291974</v>
      </c>
      <c r="M733">
        <v>39378.426800000001</v>
      </c>
      <c r="N733">
        <v>40449.611039000003</v>
      </c>
      <c r="O733">
        <v>41884.036310000003</v>
      </c>
      <c r="P733">
        <v>41933.975838999999</v>
      </c>
      <c r="Q733">
        <v>42566.254767999999</v>
      </c>
      <c r="R733">
        <v>42669.670378000003</v>
      </c>
      <c r="S733">
        <v>40674.380706999997</v>
      </c>
      <c r="T733">
        <v>40343.615244000001</v>
      </c>
      <c r="U733">
        <v>39439.263329000001</v>
      </c>
      <c r="V733">
        <v>38911.904973999997</v>
      </c>
      <c r="W733">
        <v>38637.561691000003</v>
      </c>
      <c r="X733">
        <v>37978.083618999997</v>
      </c>
      <c r="Y733">
        <v>37181.102050000001</v>
      </c>
      <c r="Z733">
        <v>35524.229486999997</v>
      </c>
      <c r="AA733">
        <v>34237.341909000002</v>
      </c>
      <c r="AB733">
        <v>-277.27001410000003</v>
      </c>
      <c r="AC733">
        <v>-198.18858299999999</v>
      </c>
      <c r="AD733">
        <v>-365.41686820000001</v>
      </c>
      <c r="AE733">
        <v>-515.55843900000002</v>
      </c>
      <c r="AF733">
        <v>-443.20624659999999</v>
      </c>
      <c r="AG733">
        <v>-426.75807350000002</v>
      </c>
      <c r="AH733">
        <v>-407.12841600000002</v>
      </c>
      <c r="AI733">
        <v>-200.10187970000001</v>
      </c>
      <c r="AJ733">
        <v>-108.49970089999999</v>
      </c>
      <c r="AK733">
        <v>-583.90581210000005</v>
      </c>
      <c r="AL733">
        <v>-463.47968350000002</v>
      </c>
      <c r="AM733">
        <v>-493.27032639999999</v>
      </c>
      <c r="AN733">
        <v>-383.93854549999998</v>
      </c>
      <c r="AO733">
        <v>-729.93832950000001</v>
      </c>
      <c r="AP733">
        <v>-731.70767920000003</v>
      </c>
      <c r="AQ733">
        <v>-513.24474320000002</v>
      </c>
      <c r="AR733">
        <v>328.34951921999999</v>
      </c>
      <c r="AS733">
        <v>629.01427424999997</v>
      </c>
      <c r="AT733">
        <v>233.86997668000001</v>
      </c>
      <c r="AU733">
        <v>-61.739697649999997</v>
      </c>
      <c r="AV733">
        <v>-136.53812880000001</v>
      </c>
      <c r="AW733">
        <v>-140.47260009999999</v>
      </c>
      <c r="AX733">
        <v>-128.63462029999999</v>
      </c>
      <c r="AY733">
        <v>-150.31436210000001</v>
      </c>
      <c r="AZ733">
        <v>-39.338387099999998</v>
      </c>
      <c r="BA733">
        <v>42.903758015000001</v>
      </c>
      <c r="BB733">
        <v>-126.9527028</v>
      </c>
      <c r="BC733">
        <v>-283.01376770000002</v>
      </c>
      <c r="BD733">
        <v>-208.17617179999999</v>
      </c>
      <c r="BE733">
        <v>-189.12837279999999</v>
      </c>
      <c r="BF733">
        <v>-172.62173060000001</v>
      </c>
      <c r="BG733">
        <v>45.283352579000002</v>
      </c>
      <c r="BH733">
        <v>143.37913431999999</v>
      </c>
      <c r="BI733">
        <v>-336.97482919999999</v>
      </c>
      <c r="BJ733">
        <v>-219.9929338</v>
      </c>
      <c r="BK733">
        <v>-244.38245599999999</v>
      </c>
      <c r="BL733">
        <v>-139.5369154</v>
      </c>
      <c r="BM733">
        <v>-483.85542989999999</v>
      </c>
      <c r="BN733">
        <v>-485.03163549999999</v>
      </c>
      <c r="BO733">
        <v>-268.03156130000002</v>
      </c>
      <c r="BP733">
        <v>585.50792323999997</v>
      </c>
      <c r="BQ733">
        <v>888.28677861000006</v>
      </c>
      <c r="BR733">
        <v>493.45674236999997</v>
      </c>
      <c r="BS733">
        <v>203.66918343</v>
      </c>
      <c r="BT733">
        <v>122.19143219</v>
      </c>
      <c r="BU733">
        <v>118.6191493</v>
      </c>
      <c r="BV733">
        <v>132.83973119000001</v>
      </c>
      <c r="BW733">
        <v>116.31134493</v>
      </c>
      <c r="BX733">
        <v>96.797170941999994</v>
      </c>
      <c r="BY733">
        <v>178.38486936000001</v>
      </c>
      <c r="BZ733">
        <v>10.482698818999999</v>
      </c>
      <c r="CA733">
        <v>-142.51506649999999</v>
      </c>
      <c r="CB733">
        <v>-67.709837050000004</v>
      </c>
      <c r="CC733">
        <v>-50.049894190000003</v>
      </c>
      <c r="CD733">
        <v>-35.86862541</v>
      </c>
      <c r="CE733">
        <v>182.99768229</v>
      </c>
      <c r="CF733">
        <v>281.20742596999997</v>
      </c>
      <c r="CG733">
        <v>-193.59884740000001</v>
      </c>
      <c r="CH733">
        <v>-74.738845209999994</v>
      </c>
      <c r="CI733">
        <v>-96.920428990000005</v>
      </c>
      <c r="CJ733">
        <v>1.4902192087999999</v>
      </c>
      <c r="CK733">
        <v>-338.37302499999998</v>
      </c>
      <c r="CL733">
        <v>-339.19508569999999</v>
      </c>
      <c r="CM733">
        <v>-122.047611</v>
      </c>
      <c r="CN733">
        <v>741.16126073999999</v>
      </c>
      <c r="CO733">
        <v>1047.5656555</v>
      </c>
      <c r="CP733">
        <v>649.15084116000003</v>
      </c>
      <c r="CQ733">
        <v>348.84714803000003</v>
      </c>
      <c r="CR733">
        <v>265.29793231000002</v>
      </c>
      <c r="CS733">
        <v>261.93778773000003</v>
      </c>
      <c r="CT733">
        <v>277.31118780000003</v>
      </c>
      <c r="CU733">
        <v>263.94509389000001</v>
      </c>
      <c r="CV733">
        <v>245.03599145000001</v>
      </c>
      <c r="CW733">
        <v>326.98574086000002</v>
      </c>
      <c r="CX733">
        <v>162.79965430999999</v>
      </c>
      <c r="CY733">
        <v>8.2065988837999999</v>
      </c>
      <c r="CZ733">
        <v>85.188524254000001</v>
      </c>
      <c r="DA733">
        <v>103.23897083999999</v>
      </c>
      <c r="DB733">
        <v>115.49100765</v>
      </c>
      <c r="DC733">
        <v>334.17567114000002</v>
      </c>
      <c r="DD733">
        <v>432.35870606999998</v>
      </c>
      <c r="DE733">
        <v>-38.424267010000001</v>
      </c>
      <c r="DF733">
        <v>83.313593296999997</v>
      </c>
      <c r="DG733">
        <v>63.216535985</v>
      </c>
      <c r="DH733">
        <v>158.05088777</v>
      </c>
      <c r="DI733">
        <v>-180.3917414</v>
      </c>
      <c r="DJ733">
        <v>-180.8491741</v>
      </c>
      <c r="DK733">
        <v>37.197356157999998</v>
      </c>
      <c r="DL733">
        <v>898.18997808999995</v>
      </c>
      <c r="DM733">
        <v>1208.6127191</v>
      </c>
      <c r="DN733">
        <v>806.00629923999998</v>
      </c>
      <c r="DO733">
        <v>506.75218948000003</v>
      </c>
      <c r="DP733">
        <v>421.93360941999998</v>
      </c>
      <c r="DQ733">
        <v>418.83035389000003</v>
      </c>
      <c r="DR733">
        <v>435.45462056999997</v>
      </c>
      <c r="DS733">
        <v>425.39267806999999</v>
      </c>
      <c r="DT733">
        <v>474.12417828999997</v>
      </c>
      <c r="DU733">
        <v>556.23726084999998</v>
      </c>
      <c r="DV733">
        <v>389.84972656999997</v>
      </c>
      <c r="DW733">
        <v>234.65012698000001</v>
      </c>
      <c r="DX733">
        <v>308.24892258</v>
      </c>
      <c r="DY733">
        <v>327.42725100000001</v>
      </c>
      <c r="DZ733">
        <v>336.34778248999999</v>
      </c>
      <c r="EA733">
        <v>567.29445109999995</v>
      </c>
      <c r="EB733">
        <v>667.91742558999999</v>
      </c>
      <c r="EC733">
        <v>192.63810391000001</v>
      </c>
      <c r="ED733">
        <v>314.67066868000001</v>
      </c>
      <c r="EE733">
        <v>301.16419565000001</v>
      </c>
      <c r="EF733">
        <v>389.96229217000001</v>
      </c>
      <c r="EG733">
        <v>44.721881322999998</v>
      </c>
      <c r="EH733">
        <v>44.830238563000002</v>
      </c>
      <c r="EI733">
        <v>273.32910048000002</v>
      </c>
      <c r="EJ733">
        <v>1150.1940795999999</v>
      </c>
      <c r="EK733">
        <v>1469.7121294999999</v>
      </c>
      <c r="EL733">
        <v>1058.0660584</v>
      </c>
      <c r="EM733">
        <v>754.63728121999998</v>
      </c>
      <c r="EN733">
        <v>665.76962884</v>
      </c>
      <c r="EO733">
        <v>663.20308759</v>
      </c>
      <c r="EP733">
        <v>681.15412186000003</v>
      </c>
      <c r="EQ733">
        <v>677.40811835</v>
      </c>
      <c r="ER733">
        <v>81.167091999999997</v>
      </c>
      <c r="ES733">
        <v>76.104951999999997</v>
      </c>
      <c r="ET733">
        <v>73.813248000000002</v>
      </c>
      <c r="EU733">
        <v>71.646545000000003</v>
      </c>
      <c r="EV733">
        <v>70.604895999999997</v>
      </c>
      <c r="EW733">
        <v>69.521489000000003</v>
      </c>
      <c r="EX733">
        <v>69.896545000000003</v>
      </c>
      <c r="EY733">
        <v>73.000553999999994</v>
      </c>
      <c r="EZ733">
        <v>78.479619</v>
      </c>
      <c r="FA733">
        <v>83.354619</v>
      </c>
      <c r="FB733">
        <v>87.542035999999996</v>
      </c>
      <c r="FC733">
        <v>91.208517999999998</v>
      </c>
      <c r="FD733">
        <v>94.083406999999994</v>
      </c>
      <c r="FE733">
        <v>96.291647999999995</v>
      </c>
      <c r="FF733">
        <v>98.541593000000006</v>
      </c>
      <c r="FG733">
        <v>100.02077</v>
      </c>
      <c r="FH733">
        <v>100.06242</v>
      </c>
      <c r="FI733">
        <v>99.083185999999998</v>
      </c>
      <c r="FJ733">
        <v>97.208185999999998</v>
      </c>
      <c r="FK733">
        <v>94.083352000000005</v>
      </c>
      <c r="FL733">
        <v>90.437804999999997</v>
      </c>
      <c r="FM733">
        <v>87.312971000000005</v>
      </c>
      <c r="FN733">
        <v>85.042147</v>
      </c>
      <c r="FO733">
        <v>82.896212000000006</v>
      </c>
      <c r="FP733">
        <v>75.900268406999999</v>
      </c>
      <c r="FQ733">
        <v>-3.5719905519999999</v>
      </c>
      <c r="FR733">
        <v>-2.5152366270000002</v>
      </c>
      <c r="FS733">
        <v>-4.7634768049999998</v>
      </c>
      <c r="FT733">
        <v>-6.7343783720000001</v>
      </c>
      <c r="FU733">
        <v>-5.7769508509999996</v>
      </c>
      <c r="FV733">
        <v>-5.5542917540000003</v>
      </c>
      <c r="FW733">
        <v>-5.3065150440000002</v>
      </c>
      <c r="FX733">
        <v>-2.5370647179999999</v>
      </c>
      <c r="FY733">
        <v>-1.2571968929999999</v>
      </c>
      <c r="FZ733">
        <v>-7.5703884229999998</v>
      </c>
      <c r="GA733">
        <v>-6.0433341690000004</v>
      </c>
      <c r="GB733">
        <v>-6.4402069300000004</v>
      </c>
      <c r="GC733">
        <v>-5.0057451610000001</v>
      </c>
      <c r="GD733">
        <v>-9.4573430930000004</v>
      </c>
      <c r="GE733">
        <v>-9.4803193740000005</v>
      </c>
      <c r="GF733">
        <v>-6.7137747069999998</v>
      </c>
      <c r="GG733">
        <v>4.5627131899000002</v>
      </c>
      <c r="GH733">
        <v>8.6241138176999996</v>
      </c>
      <c r="GI733">
        <v>3.3184736359999998</v>
      </c>
      <c r="GJ733">
        <v>-0.599351093</v>
      </c>
      <c r="GK733">
        <v>-1.64580755</v>
      </c>
      <c r="GL733">
        <v>-1.7006830390000001</v>
      </c>
      <c r="GM733">
        <v>-1.5299664369999999</v>
      </c>
      <c r="GN733">
        <v>-1.8314577999999999</v>
      </c>
      <c r="GO733">
        <v>-0.70815958400000001</v>
      </c>
      <c r="GP733">
        <v>0.35933430090000001</v>
      </c>
      <c r="GQ733">
        <v>-1.8675789249999999</v>
      </c>
      <c r="GR733">
        <v>-3.8649909180000002</v>
      </c>
      <c r="GS733">
        <v>-2.8909353200000001</v>
      </c>
      <c r="GT733">
        <v>-2.6623599840000001</v>
      </c>
      <c r="GU733">
        <v>-2.4505844529999998</v>
      </c>
      <c r="GV733">
        <v>0.38630873059999998</v>
      </c>
      <c r="GW733">
        <v>1.6744855093</v>
      </c>
      <c r="GX733">
        <v>-4.6047172869999997</v>
      </c>
      <c r="GY733">
        <v>-3.0546508989999999</v>
      </c>
      <c r="GZ733">
        <v>-3.3897099069999999</v>
      </c>
      <c r="HA733">
        <v>-2.036710749</v>
      </c>
      <c r="HB733">
        <v>-6.5037687780000004</v>
      </c>
      <c r="HC733">
        <v>-6.5195684739999997</v>
      </c>
      <c r="HD733">
        <v>-3.6972424230000001</v>
      </c>
      <c r="HE733">
        <v>7.6362274944999999</v>
      </c>
      <c r="HF733">
        <v>11.683172623999999</v>
      </c>
      <c r="HG733">
        <v>6.4108850500000001</v>
      </c>
      <c r="HH733">
        <v>2.4701783977999998</v>
      </c>
      <c r="HI733">
        <v>1.3916296481999999</v>
      </c>
      <c r="HJ733">
        <v>1.3430194222</v>
      </c>
      <c r="HK733">
        <v>1.5325416708999999</v>
      </c>
      <c r="HL733">
        <v>1.3051321375</v>
      </c>
      <c r="HM733">
        <v>1.2753205353999999</v>
      </c>
      <c r="HN733">
        <v>2.3502534720999999</v>
      </c>
      <c r="HO733">
        <v>0.13811148549999999</v>
      </c>
      <c r="HP733">
        <v>-1.877662221</v>
      </c>
      <c r="HQ733">
        <v>-0.89208955999999995</v>
      </c>
      <c r="HR733">
        <v>-0.65941656400000004</v>
      </c>
      <c r="HS733">
        <v>-0.47257573899999999</v>
      </c>
      <c r="HT733">
        <v>2.4110281311000001</v>
      </c>
      <c r="HU733">
        <v>3.7049595722999999</v>
      </c>
      <c r="HV733">
        <v>-2.5507004310000001</v>
      </c>
      <c r="HW733">
        <v>-0.98469803600000005</v>
      </c>
      <c r="HX733">
        <v>-1.2769444830000001</v>
      </c>
      <c r="HY733">
        <v>1.9633912199999999E-2</v>
      </c>
      <c r="HZ733">
        <v>-4.4581268559999998</v>
      </c>
      <c r="IA733">
        <v>-4.4689576579999999</v>
      </c>
      <c r="IB733">
        <v>-1.6079997290000001</v>
      </c>
      <c r="IC733">
        <v>9.7649359651999994</v>
      </c>
      <c r="ID733">
        <v>13.801870236999999</v>
      </c>
      <c r="IE733">
        <v>8.5526817596000004</v>
      </c>
      <c r="IF733">
        <v>4.5961253542999998</v>
      </c>
      <c r="IG733">
        <v>3.4953490663000002</v>
      </c>
      <c r="IH733">
        <v>3.4510785433</v>
      </c>
      <c r="II733">
        <v>3.6536259174999999</v>
      </c>
      <c r="IJ733">
        <v>3.4775251712999999</v>
      </c>
      <c r="IK733">
        <v>3.2588012847000001</v>
      </c>
      <c r="IL733">
        <v>4.3411725647999999</v>
      </c>
      <c r="IM733">
        <v>2.1438014577</v>
      </c>
      <c r="IN733">
        <v>0.1096668334</v>
      </c>
      <c r="IO733">
        <v>1.1067561621999999</v>
      </c>
      <c r="IP733">
        <v>1.3435262634</v>
      </c>
      <c r="IQ733">
        <v>1.5054330941</v>
      </c>
      <c r="IR733">
        <v>4.4357479682000003</v>
      </c>
      <c r="IS733">
        <v>5.7354336000000004</v>
      </c>
      <c r="IT733">
        <v>-0.496684289</v>
      </c>
      <c r="IU733">
        <v>1.0852554250999999</v>
      </c>
      <c r="IV733">
        <v>0.83582090060000003</v>
      </c>
      <c r="IW733">
        <v>2.0759782159000002</v>
      </c>
      <c r="IX733">
        <v>-2.4124879099999998</v>
      </c>
      <c r="IY733">
        <v>-2.4183491840000002</v>
      </c>
      <c r="IZ733">
        <v>0.48124252680000001</v>
      </c>
      <c r="JA733">
        <v>11.893644438000001</v>
      </c>
      <c r="JB733">
        <v>15.920561937</v>
      </c>
      <c r="JC733">
        <v>10.694478504999999</v>
      </c>
      <c r="JD733">
        <v>6.7220705661000002</v>
      </c>
      <c r="JE733">
        <v>5.5990679297000003</v>
      </c>
      <c r="JF733">
        <v>5.5591382567999998</v>
      </c>
      <c r="JG733">
        <v>5.7747101261999996</v>
      </c>
      <c r="JH733">
        <v>5.6499182024000003</v>
      </c>
      <c r="JI733">
        <v>6.1226346329999997</v>
      </c>
      <c r="JJ733">
        <v>7.2157435739000002</v>
      </c>
      <c r="JK733">
        <v>5.0396993380000001</v>
      </c>
      <c r="JL733">
        <v>2.9790545256000001</v>
      </c>
      <c r="JM733">
        <v>3.9927711009000002</v>
      </c>
      <c r="JN733">
        <v>4.2354580316000003</v>
      </c>
      <c r="JO733">
        <v>4.3613636853999997</v>
      </c>
      <c r="JP733">
        <v>7.3591197871</v>
      </c>
      <c r="JQ733">
        <v>8.6671142547999995</v>
      </c>
      <c r="JR733">
        <v>2.4689893479</v>
      </c>
      <c r="JS733">
        <v>4.0739392878</v>
      </c>
      <c r="JT733">
        <v>3.8863191521</v>
      </c>
      <c r="JU733">
        <v>5.0450132614000003</v>
      </c>
      <c r="JV733">
        <v>0.54108991669999995</v>
      </c>
      <c r="JW733">
        <v>0.54240451420000002</v>
      </c>
      <c r="JX733">
        <v>3.4977770344999999</v>
      </c>
      <c r="JY733">
        <v>14.96715755</v>
      </c>
      <c r="JZ733">
        <v>18.979620707999999</v>
      </c>
      <c r="KA733">
        <v>13.786889285999999</v>
      </c>
      <c r="KB733">
        <v>9.7916011872999995</v>
      </c>
      <c r="KC733">
        <v>8.6365057233000009</v>
      </c>
      <c r="KD733">
        <v>8.6028401228</v>
      </c>
      <c r="KE733">
        <v>8.8372200192000001</v>
      </c>
      <c r="KF733">
        <v>8.7865069497999997</v>
      </c>
    </row>
    <row r="734" spans="1:292" x14ac:dyDescent="0.2">
      <c r="A734" t="s">
        <v>1095</v>
      </c>
      <c r="B734">
        <v>14.14</v>
      </c>
      <c r="C734" t="s">
        <v>375</v>
      </c>
      <c r="ER734">
        <v>58.140616000000001</v>
      </c>
      <c r="ES734">
        <v>57.098430999999998</v>
      </c>
      <c r="ET734">
        <v>56.556246000000002</v>
      </c>
      <c r="EU734">
        <v>56.042183999999999</v>
      </c>
      <c r="EV734">
        <v>56.014060999999998</v>
      </c>
      <c r="EW734">
        <v>55.985937999999997</v>
      </c>
      <c r="EX734">
        <v>56.471876000000002</v>
      </c>
      <c r="EY734">
        <v>56.485937999999997</v>
      </c>
      <c r="EZ734">
        <v>61.140616000000001</v>
      </c>
      <c r="FA734">
        <v>67.196861999999996</v>
      </c>
      <c r="FB734">
        <v>73.224985000000004</v>
      </c>
      <c r="FC734">
        <v>73.935910000000007</v>
      </c>
      <c r="FD734">
        <v>74.632772000000003</v>
      </c>
      <c r="FE734">
        <v>74.787450000000007</v>
      </c>
      <c r="FF734">
        <v>74.442127999999997</v>
      </c>
      <c r="FG734">
        <v>71.596806000000001</v>
      </c>
      <c r="FH734">
        <v>68.610867999999996</v>
      </c>
      <c r="FI734">
        <v>66.110867999999996</v>
      </c>
      <c r="FJ734">
        <v>64.512435999999994</v>
      </c>
      <c r="FK734">
        <v>61.28745</v>
      </c>
      <c r="FL734">
        <v>58.604649000000002</v>
      </c>
      <c r="FM734">
        <v>57.478095000000003</v>
      </c>
      <c r="FN734">
        <v>56.879663000000001</v>
      </c>
      <c r="FO734">
        <v>56.309354999999996</v>
      </c>
      <c r="FP734">
        <v>14.138515609000001</v>
      </c>
    </row>
    <row r="735" spans="1:292" x14ac:dyDescent="0.2">
      <c r="A735" t="s">
        <v>1096</v>
      </c>
      <c r="B735">
        <v>14.14</v>
      </c>
      <c r="C735" t="s">
        <v>375</v>
      </c>
      <c r="ER735">
        <v>57.281232000000003</v>
      </c>
      <c r="ES735">
        <v>54.893725000000003</v>
      </c>
      <c r="ET735">
        <v>54.823416999999999</v>
      </c>
      <c r="EU735">
        <v>54.76717</v>
      </c>
      <c r="EV735">
        <v>54.76717</v>
      </c>
      <c r="EW735">
        <v>54.239046999999999</v>
      </c>
      <c r="EX735">
        <v>54.210923999999999</v>
      </c>
      <c r="EY735">
        <v>54.196862000000003</v>
      </c>
      <c r="EZ735">
        <v>54.309354999999996</v>
      </c>
      <c r="FA735">
        <v>55.478095000000003</v>
      </c>
      <c r="FB735">
        <v>55.674956999999999</v>
      </c>
      <c r="FC735">
        <v>56.329635000000003</v>
      </c>
      <c r="FD735">
        <v>59.456189999999999</v>
      </c>
      <c r="FE735">
        <v>63.512436000000001</v>
      </c>
      <c r="FF735">
        <v>64.082744000000005</v>
      </c>
      <c r="FG735">
        <v>64.153052000000002</v>
      </c>
      <c r="FH735">
        <v>63.110868000000004</v>
      </c>
      <c r="FI735">
        <v>61.610868000000004</v>
      </c>
      <c r="FJ735">
        <v>60.040559999999999</v>
      </c>
      <c r="FK735">
        <v>58.885882000000002</v>
      </c>
      <c r="FL735">
        <v>57.745265000000003</v>
      </c>
      <c r="FM735">
        <v>57.562463999999999</v>
      </c>
      <c r="FN735">
        <v>56.464033000000001</v>
      </c>
      <c r="FO735">
        <v>56.865602000000003</v>
      </c>
      <c r="FP735">
        <v>14.138515609000001</v>
      </c>
    </row>
    <row r="736" spans="1:292" x14ac:dyDescent="0.2">
      <c r="A736" t="s">
        <v>1097</v>
      </c>
      <c r="B736">
        <v>14.14</v>
      </c>
      <c r="C736" t="s">
        <v>375</v>
      </c>
      <c r="ER736">
        <v>55.298808999999999</v>
      </c>
      <c r="ES736">
        <v>53.920293999999998</v>
      </c>
      <c r="ET736">
        <v>53.395685999999998</v>
      </c>
      <c r="EU736">
        <v>52.978501000000001</v>
      </c>
      <c r="EV736">
        <v>53.054285</v>
      </c>
      <c r="EW736">
        <v>52.67577</v>
      </c>
      <c r="EX736">
        <v>52.804285</v>
      </c>
      <c r="EY736">
        <v>54.249592999999997</v>
      </c>
      <c r="EZ736">
        <v>58.133178999999998</v>
      </c>
      <c r="FA736">
        <v>62.689425</v>
      </c>
      <c r="FB736">
        <v>66.870671999999999</v>
      </c>
      <c r="FC736">
        <v>68.393319000000005</v>
      </c>
      <c r="FD736">
        <v>69.162450000000007</v>
      </c>
      <c r="FE736">
        <v>69.899942999999993</v>
      </c>
      <c r="FF736">
        <v>70.227282000000002</v>
      </c>
      <c r="FG736">
        <v>69.883921000000001</v>
      </c>
      <c r="FH736">
        <v>68.151498000000004</v>
      </c>
      <c r="FI736">
        <v>66.397981999999999</v>
      </c>
      <c r="FJ736">
        <v>64.945644000000001</v>
      </c>
      <c r="FK736">
        <v>62.236274000000002</v>
      </c>
      <c r="FL736">
        <v>59.616750000000003</v>
      </c>
      <c r="FM736">
        <v>58.11168</v>
      </c>
      <c r="FN736">
        <v>56.957002000000003</v>
      </c>
      <c r="FO736">
        <v>56.487085999999998</v>
      </c>
      <c r="FP736">
        <v>14.138515609000001</v>
      </c>
    </row>
    <row r="737" spans="1:292" x14ac:dyDescent="0.2">
      <c r="A737" t="s">
        <v>1098</v>
      </c>
      <c r="B737">
        <v>14.14</v>
      </c>
      <c r="C737" t="s">
        <v>375</v>
      </c>
      <c r="ER737">
        <v>55.184354999999996</v>
      </c>
      <c r="ES737">
        <v>52.340994000000002</v>
      </c>
      <c r="ET737">
        <v>51.559354999999996</v>
      </c>
      <c r="EU737">
        <v>51.027717000000003</v>
      </c>
      <c r="EV737">
        <v>51.003109000000002</v>
      </c>
      <c r="EW737">
        <v>50.724984999999997</v>
      </c>
      <c r="EX737">
        <v>50.846469999999997</v>
      </c>
      <c r="EY737">
        <v>51.909747000000003</v>
      </c>
      <c r="EZ737">
        <v>54.886693999999999</v>
      </c>
      <c r="FA737">
        <v>58.610124999999996</v>
      </c>
      <c r="FB737">
        <v>62.433948999999998</v>
      </c>
      <c r="FC737">
        <v>63.227688000000001</v>
      </c>
      <c r="FD737">
        <v>64.250335000000007</v>
      </c>
      <c r="FE737">
        <v>66.267911999999995</v>
      </c>
      <c r="FF737">
        <v>66.299550999999994</v>
      </c>
      <c r="FG737">
        <v>65.456190000000007</v>
      </c>
      <c r="FH737">
        <v>64.796036000000001</v>
      </c>
      <c r="FI737">
        <v>64.125335000000007</v>
      </c>
      <c r="FJ737">
        <v>62.218696999999999</v>
      </c>
      <c r="FK737">
        <v>60.644872999999997</v>
      </c>
      <c r="FL737">
        <v>59.507772000000003</v>
      </c>
      <c r="FM737">
        <v>57.749186999999999</v>
      </c>
      <c r="FN737">
        <v>56.68591</v>
      </c>
      <c r="FO737">
        <v>55.494117000000003</v>
      </c>
      <c r="FP737">
        <v>14.138515609000001</v>
      </c>
    </row>
    <row r="738" spans="1:292" x14ac:dyDescent="0.2">
      <c r="A738" t="s">
        <v>1099</v>
      </c>
      <c r="B738">
        <v>40.82</v>
      </c>
      <c r="C738" t="s">
        <v>375</v>
      </c>
      <c r="ER738">
        <v>77.5</v>
      </c>
      <c r="ES738">
        <v>76</v>
      </c>
      <c r="ET738">
        <v>74.5</v>
      </c>
      <c r="EU738">
        <v>74</v>
      </c>
      <c r="EV738">
        <v>73</v>
      </c>
      <c r="EW738">
        <v>72.5</v>
      </c>
      <c r="EX738">
        <v>71</v>
      </c>
      <c r="EY738">
        <v>72.5</v>
      </c>
      <c r="EZ738">
        <v>79.5</v>
      </c>
      <c r="FA738">
        <v>86</v>
      </c>
      <c r="FB738">
        <v>91</v>
      </c>
      <c r="FC738">
        <v>95</v>
      </c>
      <c r="FD738">
        <v>98.5</v>
      </c>
      <c r="FE738">
        <v>101</v>
      </c>
      <c r="FF738">
        <v>100.5</v>
      </c>
      <c r="FG738">
        <v>101</v>
      </c>
      <c r="FH738">
        <v>101</v>
      </c>
      <c r="FI738">
        <v>100</v>
      </c>
      <c r="FJ738">
        <v>97</v>
      </c>
      <c r="FK738">
        <v>91.5</v>
      </c>
      <c r="FL738">
        <v>87</v>
      </c>
      <c r="FM738">
        <v>84.5</v>
      </c>
      <c r="FN738">
        <v>81</v>
      </c>
      <c r="FO738">
        <v>80</v>
      </c>
      <c r="FP738">
        <v>40.821632149000003</v>
      </c>
    </row>
    <row r="739" spans="1:292" x14ac:dyDescent="0.2">
      <c r="A739" t="s">
        <v>1100</v>
      </c>
      <c r="B739">
        <v>40.82</v>
      </c>
      <c r="C739" t="s">
        <v>375</v>
      </c>
      <c r="ER739">
        <v>75.5</v>
      </c>
      <c r="ES739">
        <v>75.5</v>
      </c>
      <c r="ET739">
        <v>73.5</v>
      </c>
      <c r="EU739">
        <v>73</v>
      </c>
      <c r="EV739">
        <v>73</v>
      </c>
      <c r="EW739">
        <v>73</v>
      </c>
      <c r="EX739">
        <v>72</v>
      </c>
      <c r="EY739">
        <v>74.5</v>
      </c>
      <c r="EZ739">
        <v>79.5</v>
      </c>
      <c r="FA739">
        <v>84</v>
      </c>
      <c r="FB739">
        <v>91</v>
      </c>
      <c r="FC739">
        <v>96</v>
      </c>
      <c r="FD739">
        <v>96</v>
      </c>
      <c r="FE739">
        <v>94.5</v>
      </c>
      <c r="FF739">
        <v>94.5</v>
      </c>
      <c r="FG739">
        <v>94.5</v>
      </c>
      <c r="FH739">
        <v>94</v>
      </c>
      <c r="FI739">
        <v>97.5</v>
      </c>
      <c r="FJ739">
        <v>96</v>
      </c>
      <c r="FK739">
        <v>90.5</v>
      </c>
      <c r="FL739">
        <v>86</v>
      </c>
      <c r="FM739">
        <v>83</v>
      </c>
      <c r="FN739">
        <v>79.5</v>
      </c>
      <c r="FO739">
        <v>77</v>
      </c>
      <c r="FP739">
        <v>40.821632149000003</v>
      </c>
    </row>
    <row r="740" spans="1:292" x14ac:dyDescent="0.2">
      <c r="A740" t="s">
        <v>1101</v>
      </c>
      <c r="B740">
        <v>40.82</v>
      </c>
      <c r="C740" t="s">
        <v>375</v>
      </c>
      <c r="ER740">
        <v>83.5</v>
      </c>
      <c r="ES740">
        <v>82.375</v>
      </c>
      <c r="ET740">
        <v>80.5</v>
      </c>
      <c r="EU740">
        <v>79</v>
      </c>
      <c r="EV740">
        <v>77.75</v>
      </c>
      <c r="EW740">
        <v>76.875</v>
      </c>
      <c r="EX740">
        <v>76.5</v>
      </c>
      <c r="EY740">
        <v>79.375</v>
      </c>
      <c r="EZ740">
        <v>85.5</v>
      </c>
      <c r="FA740">
        <v>91.5</v>
      </c>
      <c r="FB740">
        <v>95.75</v>
      </c>
      <c r="FC740">
        <v>99.125</v>
      </c>
      <c r="FD740">
        <v>101.75</v>
      </c>
      <c r="FE740">
        <v>102.75</v>
      </c>
      <c r="FF740">
        <v>100.625</v>
      </c>
      <c r="FG740">
        <v>100.75</v>
      </c>
      <c r="FH740">
        <v>101.375</v>
      </c>
      <c r="FI740">
        <v>100.5</v>
      </c>
      <c r="FJ740">
        <v>99.75</v>
      </c>
      <c r="FK740">
        <v>97</v>
      </c>
      <c r="FL740">
        <v>93.5</v>
      </c>
      <c r="FM740">
        <v>91.125</v>
      </c>
      <c r="FN740">
        <v>89.125</v>
      </c>
      <c r="FO740">
        <v>87.25</v>
      </c>
      <c r="FP740">
        <v>40.821632149000003</v>
      </c>
    </row>
    <row r="741" spans="1:292" x14ac:dyDescent="0.2">
      <c r="A741" t="s">
        <v>1102</v>
      </c>
      <c r="B741">
        <v>40.82</v>
      </c>
      <c r="C741" t="s">
        <v>375</v>
      </c>
      <c r="ER741">
        <v>77.25</v>
      </c>
      <c r="ES741">
        <v>74.75</v>
      </c>
      <c r="ET741">
        <v>73.125</v>
      </c>
      <c r="EU741">
        <v>72.625</v>
      </c>
      <c r="EV741">
        <v>72</v>
      </c>
      <c r="EW741">
        <v>71.75</v>
      </c>
      <c r="EX741">
        <v>72</v>
      </c>
      <c r="EY741">
        <v>76.25</v>
      </c>
      <c r="EZ741">
        <v>82.125</v>
      </c>
      <c r="FA741">
        <v>86.25</v>
      </c>
      <c r="FB741">
        <v>90.75</v>
      </c>
      <c r="FC741">
        <v>94.25</v>
      </c>
      <c r="FD741">
        <v>96.125</v>
      </c>
      <c r="FE741">
        <v>97.125</v>
      </c>
      <c r="FF741">
        <v>98.5</v>
      </c>
      <c r="FG741">
        <v>98.75</v>
      </c>
      <c r="FH741">
        <v>98.625</v>
      </c>
      <c r="FI741">
        <v>98.75</v>
      </c>
      <c r="FJ741">
        <v>97.625</v>
      </c>
      <c r="FK741">
        <v>94.125</v>
      </c>
      <c r="FL741">
        <v>89.5</v>
      </c>
      <c r="FM741">
        <v>85.875</v>
      </c>
      <c r="FN741">
        <v>82.25</v>
      </c>
      <c r="FO741">
        <v>79</v>
      </c>
      <c r="FP741">
        <v>40.821632149000003</v>
      </c>
    </row>
    <row r="742" spans="1:292" x14ac:dyDescent="0.2">
      <c r="A742" t="s">
        <v>1103</v>
      </c>
      <c r="B742">
        <v>76.92</v>
      </c>
      <c r="C742" t="s">
        <v>375</v>
      </c>
      <c r="ER742">
        <v>65.674346999999997</v>
      </c>
      <c r="ES742">
        <v>64.288509000000005</v>
      </c>
      <c r="ET742">
        <v>62.295150999999997</v>
      </c>
      <c r="EU742">
        <v>61.015873999999997</v>
      </c>
      <c r="EV742">
        <v>60.120278999999996</v>
      </c>
      <c r="EW742">
        <v>59.487734000000003</v>
      </c>
      <c r="EX742">
        <v>58.563940000000002</v>
      </c>
      <c r="EY742">
        <v>59.061726</v>
      </c>
      <c r="EZ742">
        <v>67.666803000000002</v>
      </c>
      <c r="FA742">
        <v>73.605977999999993</v>
      </c>
      <c r="FB742">
        <v>81.064554000000001</v>
      </c>
      <c r="FC742">
        <v>86.516373000000002</v>
      </c>
      <c r="FD742">
        <v>90.644375999999994</v>
      </c>
      <c r="FE742">
        <v>95.075597999999999</v>
      </c>
      <c r="FF742">
        <v>99.206773999999996</v>
      </c>
      <c r="FG742">
        <v>100.2672</v>
      </c>
      <c r="FH742">
        <v>98.646334999999993</v>
      </c>
      <c r="FI742">
        <v>94.475834000000006</v>
      </c>
      <c r="FJ742">
        <v>86.294959000000006</v>
      </c>
      <c r="FK742">
        <v>80.223467999999997</v>
      </c>
      <c r="FL742">
        <v>75.319305</v>
      </c>
      <c r="FM742">
        <v>71.972735999999998</v>
      </c>
      <c r="FN742">
        <v>69.195730999999995</v>
      </c>
      <c r="FO742">
        <v>67.232785000000007</v>
      </c>
      <c r="FP742">
        <v>76.916365424000006</v>
      </c>
    </row>
    <row r="743" spans="1:292" x14ac:dyDescent="0.2">
      <c r="A743" t="s">
        <v>1104</v>
      </c>
      <c r="B743">
        <v>76.92</v>
      </c>
      <c r="C743" t="s">
        <v>375</v>
      </c>
      <c r="ER743">
        <v>59.747616000000001</v>
      </c>
      <c r="ES743">
        <v>57.507434000000003</v>
      </c>
      <c r="ET743">
        <v>56.489051000000003</v>
      </c>
      <c r="EU743">
        <v>56.168407999999999</v>
      </c>
      <c r="EV743">
        <v>55.986894999999997</v>
      </c>
      <c r="EW743">
        <v>55.880333999999998</v>
      </c>
      <c r="EX743">
        <v>55.810769000000001</v>
      </c>
      <c r="EY743">
        <v>56.620457999999999</v>
      </c>
      <c r="EZ743">
        <v>60.176625000000001</v>
      </c>
      <c r="FA743">
        <v>64.553549000000004</v>
      </c>
      <c r="FB743">
        <v>70.696524999999994</v>
      </c>
      <c r="FC743">
        <v>75.627746999999999</v>
      </c>
      <c r="FD743">
        <v>80.874339000000006</v>
      </c>
      <c r="FE743">
        <v>85.576449999999994</v>
      </c>
      <c r="FF743">
        <v>87.802445000000006</v>
      </c>
      <c r="FG743">
        <v>89.083877999999999</v>
      </c>
      <c r="FH743">
        <v>88.360997999999995</v>
      </c>
      <c r="FI743">
        <v>85.571963999999994</v>
      </c>
      <c r="FJ743">
        <v>80.975397999999998</v>
      </c>
      <c r="FK743">
        <v>73.392229999999998</v>
      </c>
      <c r="FL743">
        <v>67.677418000000003</v>
      </c>
      <c r="FM743">
        <v>64.165734999999998</v>
      </c>
      <c r="FN743">
        <v>62.640768000000001</v>
      </c>
      <c r="FO743">
        <v>60.945298999999999</v>
      </c>
      <c r="FP743">
        <v>76.916365424000006</v>
      </c>
    </row>
    <row r="744" spans="1:292" x14ac:dyDescent="0.2">
      <c r="A744" t="s">
        <v>1105</v>
      </c>
      <c r="B744">
        <v>76.92</v>
      </c>
      <c r="C744" t="s">
        <v>375</v>
      </c>
      <c r="ER744">
        <v>66.724299999999999</v>
      </c>
      <c r="ES744">
        <v>66.162025</v>
      </c>
      <c r="ET744">
        <v>65.278897000000001</v>
      </c>
      <c r="EU744">
        <v>63.571668000000003</v>
      </c>
      <c r="EV744">
        <v>62.628537999999999</v>
      </c>
      <c r="EW744">
        <v>61.736460000000001</v>
      </c>
      <c r="EX744">
        <v>61.563670999999999</v>
      </c>
      <c r="EY744">
        <v>64.606182000000004</v>
      </c>
      <c r="EZ744">
        <v>71.353496000000007</v>
      </c>
      <c r="FA744">
        <v>76.702905000000001</v>
      </c>
      <c r="FB744">
        <v>82.251458</v>
      </c>
      <c r="FC744">
        <v>87.264246999999997</v>
      </c>
      <c r="FD744">
        <v>91.361822000000004</v>
      </c>
      <c r="FE744">
        <v>95.170017999999999</v>
      </c>
      <c r="FF744">
        <v>97.633685</v>
      </c>
      <c r="FG744">
        <v>98.340603000000002</v>
      </c>
      <c r="FH744">
        <v>98.572965999999994</v>
      </c>
      <c r="FI744">
        <v>96.566995000000006</v>
      </c>
      <c r="FJ744">
        <v>91.845811999999995</v>
      </c>
      <c r="FK744">
        <v>86.973979</v>
      </c>
      <c r="FL744">
        <v>80.385486</v>
      </c>
      <c r="FM744">
        <v>75.554253000000003</v>
      </c>
      <c r="FN744">
        <v>71.902006999999998</v>
      </c>
      <c r="FO744">
        <v>69.394831999999994</v>
      </c>
      <c r="FP744">
        <v>76.916365424000006</v>
      </c>
    </row>
    <row r="745" spans="1:292" x14ac:dyDescent="0.2">
      <c r="A745" t="s">
        <v>1106</v>
      </c>
      <c r="B745">
        <v>76.92</v>
      </c>
      <c r="C745" t="s">
        <v>375</v>
      </c>
      <c r="ER745">
        <v>62.857537999999998</v>
      </c>
      <c r="ES745">
        <v>59.391286999999998</v>
      </c>
      <c r="ET745">
        <v>58.236158000000003</v>
      </c>
      <c r="EU745">
        <v>57.356023</v>
      </c>
      <c r="EV745">
        <v>56.439518999999997</v>
      </c>
      <c r="EW745">
        <v>55.706938999999998</v>
      </c>
      <c r="EX745">
        <v>56.150112</v>
      </c>
      <c r="EY745">
        <v>60.12809</v>
      </c>
      <c r="EZ745">
        <v>65.885987</v>
      </c>
      <c r="FA745">
        <v>71.551879</v>
      </c>
      <c r="FB745">
        <v>78.192137000000002</v>
      </c>
      <c r="FC745">
        <v>83.916494</v>
      </c>
      <c r="FD745">
        <v>88.983044000000007</v>
      </c>
      <c r="FE745">
        <v>92.517453000000003</v>
      </c>
      <c r="FF745">
        <v>94.533874999999995</v>
      </c>
      <c r="FG745">
        <v>95.201128999999995</v>
      </c>
      <c r="FH745">
        <v>94.800268000000003</v>
      </c>
      <c r="FI745">
        <v>91.958325000000002</v>
      </c>
      <c r="FJ745">
        <v>88.107670999999996</v>
      </c>
      <c r="FK745">
        <v>82.707203000000007</v>
      </c>
      <c r="FL745">
        <v>76.336185999999998</v>
      </c>
      <c r="FM745">
        <v>71.285082000000003</v>
      </c>
      <c r="FN745">
        <v>68.074648999999994</v>
      </c>
      <c r="FO745">
        <v>65.536167000000006</v>
      </c>
      <c r="FP745">
        <v>76.916365424000006</v>
      </c>
    </row>
    <row r="746" spans="1:292" x14ac:dyDescent="0.2">
      <c r="A746" t="s">
        <v>1107</v>
      </c>
      <c r="B746">
        <v>239.6</v>
      </c>
      <c r="D746">
        <v>141394.80512999999</v>
      </c>
      <c r="E746">
        <v>137639.33927999999</v>
      </c>
      <c r="F746">
        <v>136666.23598999999</v>
      </c>
      <c r="G746">
        <v>137077.08791</v>
      </c>
      <c r="H746">
        <v>140592.38154999999</v>
      </c>
      <c r="I746">
        <v>146223.69276999999</v>
      </c>
      <c r="J746">
        <v>155856.94141999999</v>
      </c>
      <c r="K746">
        <v>161911.36403</v>
      </c>
      <c r="L746">
        <v>169128.70585</v>
      </c>
      <c r="M746">
        <v>175923.44992000001</v>
      </c>
      <c r="N746">
        <v>183007.48782000001</v>
      </c>
      <c r="O746">
        <v>182716.64447999999</v>
      </c>
      <c r="P746">
        <v>180801.12073</v>
      </c>
      <c r="Q746">
        <v>184326.53680999999</v>
      </c>
      <c r="R746">
        <v>183401.24122</v>
      </c>
      <c r="S746">
        <v>178867.19972</v>
      </c>
      <c r="T746">
        <v>173955.95426</v>
      </c>
      <c r="U746">
        <v>168725.74531999999</v>
      </c>
      <c r="V746">
        <v>165717.51204</v>
      </c>
      <c r="W746">
        <v>165827.93523</v>
      </c>
      <c r="X746">
        <v>163325.16188999999</v>
      </c>
      <c r="Y746">
        <v>158539.1158</v>
      </c>
      <c r="Z746">
        <v>153336.58011000001</v>
      </c>
      <c r="AA746">
        <v>148204.88146</v>
      </c>
      <c r="AB746">
        <v>-2655.3780870000001</v>
      </c>
      <c r="AC746">
        <v>-2704.595143</v>
      </c>
      <c r="AD746">
        <v>-2866.996032</v>
      </c>
      <c r="AE746">
        <v>-3218.867033</v>
      </c>
      <c r="AF746">
        <v>-3225.451035</v>
      </c>
      <c r="AG746">
        <v>-3801.5480210000001</v>
      </c>
      <c r="AH746">
        <v>-4200.0486179999998</v>
      </c>
      <c r="AI746">
        <v>-5159.6714590000001</v>
      </c>
      <c r="AJ746">
        <v>-4588.5698789999997</v>
      </c>
      <c r="AK746">
        <v>-4193.41824</v>
      </c>
      <c r="AL746">
        <v>-3526.7919489999999</v>
      </c>
      <c r="AM746">
        <v>-3251.4260669999999</v>
      </c>
      <c r="AN746">
        <v>-2874.6049250000001</v>
      </c>
      <c r="AO746">
        <v>1846.1664137</v>
      </c>
      <c r="AP746">
        <v>1836.9048484</v>
      </c>
      <c r="AQ746">
        <v>-1431.4022279999999</v>
      </c>
      <c r="AR746">
        <v>-1495.1626610000001</v>
      </c>
      <c r="AS746">
        <v>-1344.186046</v>
      </c>
      <c r="AT746">
        <v>-2422.994764</v>
      </c>
      <c r="AU746">
        <v>-2034.090232</v>
      </c>
      <c r="AV746">
        <v>-2223.2977839999999</v>
      </c>
      <c r="AW746">
        <v>-1582.1265109999999</v>
      </c>
      <c r="AX746">
        <v>-1357.8765639999999</v>
      </c>
      <c r="AY746">
        <v>-1378.944886</v>
      </c>
      <c r="AZ746">
        <v>-276.34209970000001</v>
      </c>
      <c r="BA746">
        <v>-326.26588079999999</v>
      </c>
      <c r="BB746">
        <v>-503.58669700000002</v>
      </c>
      <c r="BC746">
        <v>-872.82780979999995</v>
      </c>
      <c r="BD746">
        <v>-918.62326080000003</v>
      </c>
      <c r="BE746">
        <v>-1507.034656</v>
      </c>
      <c r="BF746">
        <v>-1867.327468</v>
      </c>
      <c r="BG746">
        <v>-2783.2908819999998</v>
      </c>
      <c r="BH746">
        <v>-2230.2769250000001</v>
      </c>
      <c r="BI746">
        <v>-1853.2213859999999</v>
      </c>
      <c r="BJ746">
        <v>-1130.0007720000001</v>
      </c>
      <c r="BK746">
        <v>-814.43404020000003</v>
      </c>
      <c r="BL746">
        <v>-417.40927499999998</v>
      </c>
      <c r="BM746">
        <v>4418.1249180000004</v>
      </c>
      <c r="BN746">
        <v>4396.0120545999998</v>
      </c>
      <c r="BO746">
        <v>1144.5468115000001</v>
      </c>
      <c r="BP746">
        <v>1096.1945035000001</v>
      </c>
      <c r="BQ746">
        <v>1232.5049300999999</v>
      </c>
      <c r="BR746">
        <v>28.370967559</v>
      </c>
      <c r="BS746">
        <v>406.55637758</v>
      </c>
      <c r="BT746">
        <v>177.84518595</v>
      </c>
      <c r="BU746">
        <v>834.24770627999999</v>
      </c>
      <c r="BV746">
        <v>1076.0078702999999</v>
      </c>
      <c r="BW746">
        <v>1050.0808417000001</v>
      </c>
      <c r="BX746">
        <v>1036.2781313</v>
      </c>
      <c r="BY746">
        <v>984.67934393999997</v>
      </c>
      <c r="BZ746">
        <v>799.73722251000004</v>
      </c>
      <c r="CA746">
        <v>432.16589901999998</v>
      </c>
      <c r="CB746">
        <v>368.81890722999998</v>
      </c>
      <c r="CC746">
        <v>-217.5269715</v>
      </c>
      <c r="CD746">
        <v>-545.71989929999995</v>
      </c>
      <c r="CE746">
        <v>-1422.389105</v>
      </c>
      <c r="CF746">
        <v>-879.18719090000002</v>
      </c>
      <c r="CG746">
        <v>-527.95793140000001</v>
      </c>
      <c r="CH746">
        <v>212.60106493000001</v>
      </c>
      <c r="CI746">
        <v>534.60428730000001</v>
      </c>
      <c r="CJ746">
        <v>937.44521609000003</v>
      </c>
      <c r="CK746">
        <v>5808.5658030000004</v>
      </c>
      <c r="CL746">
        <v>5779.4066853000004</v>
      </c>
      <c r="CM746">
        <v>2542.8371467000002</v>
      </c>
      <c r="CN746">
        <v>2504.5355868000001</v>
      </c>
      <c r="CO746">
        <v>2628.9988309</v>
      </c>
      <c r="CP746">
        <v>1375.2467008000001</v>
      </c>
      <c r="CQ746">
        <v>1741.5496499000001</v>
      </c>
      <c r="CR746">
        <v>1495.0237474</v>
      </c>
      <c r="CS746">
        <v>2146.4600952999999</v>
      </c>
      <c r="CT746">
        <v>2396.8843510000002</v>
      </c>
      <c r="CU746">
        <v>2368.8616599000002</v>
      </c>
      <c r="CV746">
        <v>2505.6662289000001</v>
      </c>
      <c r="CW746">
        <v>2453.3392334999999</v>
      </c>
      <c r="CX746">
        <v>2259.2014577999998</v>
      </c>
      <c r="CY746">
        <v>1882.3137684000001</v>
      </c>
      <c r="CZ746">
        <v>1795.4821606999999</v>
      </c>
      <c r="DA746">
        <v>1215.3621986999999</v>
      </c>
      <c r="DB746">
        <v>917.51892122000004</v>
      </c>
      <c r="DC746">
        <v>68.626436706000007</v>
      </c>
      <c r="DD746">
        <v>606.35720892999996</v>
      </c>
      <c r="DE746">
        <v>939.08066723000002</v>
      </c>
      <c r="DF746">
        <v>1696.7439276</v>
      </c>
      <c r="DG746">
        <v>2039.3285682000001</v>
      </c>
      <c r="DH746">
        <v>2454.9592112999999</v>
      </c>
      <c r="DI746">
        <v>7351.8801810000004</v>
      </c>
      <c r="DJ746">
        <v>7314.9959410000001</v>
      </c>
      <c r="DK746">
        <v>4123.4561623999998</v>
      </c>
      <c r="DL746">
        <v>4096.5034525000001</v>
      </c>
      <c r="DM746">
        <v>4207.4861486</v>
      </c>
      <c r="DN746">
        <v>2884.6275670999999</v>
      </c>
      <c r="DO746">
        <v>3235.6682406999998</v>
      </c>
      <c r="DP746">
        <v>2970.1376101000001</v>
      </c>
      <c r="DQ746">
        <v>3626.1388290999998</v>
      </c>
      <c r="DR746">
        <v>3890.6467367999999</v>
      </c>
      <c r="DS746">
        <v>3860.4940916</v>
      </c>
      <c r="DT746">
        <v>4658.7608804000001</v>
      </c>
      <c r="DU746">
        <v>4604.9744968000005</v>
      </c>
      <c r="DV746">
        <v>4398.8598868999998</v>
      </c>
      <c r="DW746">
        <v>4015.4867086999998</v>
      </c>
      <c r="DX746">
        <v>3895.5509166000002</v>
      </c>
      <c r="DY746">
        <v>3307.6630269000002</v>
      </c>
      <c r="DZ746">
        <v>3054.702522</v>
      </c>
      <c r="EA746">
        <v>2277.0373324000002</v>
      </c>
      <c r="EB746">
        <v>2781.8658632000001</v>
      </c>
      <c r="EC746">
        <v>3083.5103503999999</v>
      </c>
      <c r="ED746">
        <v>3883.0601127999998</v>
      </c>
      <c r="EE746">
        <v>4252.4151239000003</v>
      </c>
      <c r="EF746">
        <v>4679.6471117999999</v>
      </c>
      <c r="EG746">
        <v>9676.4102640000001</v>
      </c>
      <c r="EH746">
        <v>9627.7726605000007</v>
      </c>
      <c r="EI746">
        <v>6438.3765965000002</v>
      </c>
      <c r="EJ746">
        <v>6424.7474767000003</v>
      </c>
      <c r="EK746">
        <v>6524.0149425</v>
      </c>
      <c r="EL746">
        <v>5095.6206107999997</v>
      </c>
      <c r="EM746">
        <v>5437.4312404000002</v>
      </c>
      <c r="EN746">
        <v>5133.3133140999998</v>
      </c>
      <c r="EO746">
        <v>5801.5142428999998</v>
      </c>
      <c r="EP746">
        <v>6076.8210568000004</v>
      </c>
      <c r="EQ746">
        <v>6041.7393689999999</v>
      </c>
      <c r="ER746">
        <v>72.491079999999997</v>
      </c>
      <c r="ES746">
        <v>71.114339000000001</v>
      </c>
      <c r="ET746">
        <v>69.563512000000003</v>
      </c>
      <c r="EU746">
        <v>68.796043999999995</v>
      </c>
      <c r="EV746">
        <v>67.979645000000005</v>
      </c>
      <c r="EW746">
        <v>66.870447999999996</v>
      </c>
      <c r="EX746">
        <v>65.920674000000005</v>
      </c>
      <c r="EY746">
        <v>67.388490000000004</v>
      </c>
      <c r="EZ746">
        <v>73.004565999999997</v>
      </c>
      <c r="FA746">
        <v>78.531977999999995</v>
      </c>
      <c r="FB746">
        <v>83.341702999999995</v>
      </c>
      <c r="FC746">
        <v>86.878801999999993</v>
      </c>
      <c r="FD746">
        <v>89.690898000000004</v>
      </c>
      <c r="FE746">
        <v>92.365345000000005</v>
      </c>
      <c r="FF746">
        <v>93.541381999999999</v>
      </c>
      <c r="FG746">
        <v>94.358573000000007</v>
      </c>
      <c r="FH746">
        <v>94.317859999999996</v>
      </c>
      <c r="FI746">
        <v>93.348089000000002</v>
      </c>
      <c r="FJ746">
        <v>90.554383999999999</v>
      </c>
      <c r="FK746">
        <v>85.855633999999995</v>
      </c>
      <c r="FL746">
        <v>82.048651000000007</v>
      </c>
      <c r="FM746">
        <v>79.364852999999997</v>
      </c>
      <c r="FN746">
        <v>76.635203000000004</v>
      </c>
      <c r="FO746">
        <v>75.245688999999999</v>
      </c>
      <c r="FP746">
        <v>239.59791091</v>
      </c>
      <c r="FQ746">
        <v>-10.55130181</v>
      </c>
      <c r="FR746">
        <v>-10.75976957</v>
      </c>
      <c r="FS746">
        <v>-11.45027269</v>
      </c>
      <c r="FT746">
        <v>-12.938523249999999</v>
      </c>
      <c r="FU746">
        <v>-12.97569934</v>
      </c>
      <c r="FV746">
        <v>-15.43455896</v>
      </c>
      <c r="FW746">
        <v>-17.123711920000002</v>
      </c>
      <c r="FX746">
        <v>-21.172121610000001</v>
      </c>
      <c r="FY746">
        <v>-18.775474169999999</v>
      </c>
      <c r="FZ746">
        <v>-17.093310899999999</v>
      </c>
      <c r="GA746">
        <v>-14.231386029999999</v>
      </c>
      <c r="GB746">
        <v>-13.054480870000001</v>
      </c>
      <c r="GC746">
        <v>-11.45950962</v>
      </c>
      <c r="GD746">
        <v>8.3981719671999997</v>
      </c>
      <c r="GE746">
        <v>8.3560178809999996</v>
      </c>
      <c r="GF746">
        <v>-5.2874287190000002</v>
      </c>
      <c r="GG746">
        <v>-5.5529557330000001</v>
      </c>
      <c r="GH746">
        <v>-4.9196071180000001</v>
      </c>
      <c r="GI746">
        <v>-9.5565566240000006</v>
      </c>
      <c r="GJ746">
        <v>-7.8874046990000002</v>
      </c>
      <c r="GK746">
        <v>-8.7138896670000001</v>
      </c>
      <c r="GL746">
        <v>-5.9738317900000002</v>
      </c>
      <c r="GM746">
        <v>-5.0158092539999997</v>
      </c>
      <c r="GN746">
        <v>-5.1055498999999998</v>
      </c>
      <c r="GO746">
        <v>-1.7622205630000001</v>
      </c>
      <c r="GP746">
        <v>-1.9747562080000001</v>
      </c>
      <c r="GQ746">
        <v>-2.7133422500000002</v>
      </c>
      <c r="GR746">
        <v>-4.2286911399999996</v>
      </c>
      <c r="GS746">
        <v>-4.4001060719999998</v>
      </c>
      <c r="GT746">
        <v>-6.8520817059999999</v>
      </c>
      <c r="GU746">
        <v>-8.3525348380000004</v>
      </c>
      <c r="GV746">
        <v>-12.170831250000001</v>
      </c>
      <c r="GW746">
        <v>-9.8506993709999993</v>
      </c>
      <c r="GX746">
        <v>-8.2963035719999993</v>
      </c>
      <c r="GY746">
        <v>-5.2991282990000004</v>
      </c>
      <c r="GZ746">
        <v>-4.0235440899999997</v>
      </c>
      <c r="HA746">
        <v>-2.3775559519999998</v>
      </c>
      <c r="HB746">
        <v>17.759406812000002</v>
      </c>
      <c r="HC746">
        <v>17.670254248999999</v>
      </c>
      <c r="HD746">
        <v>4.1066355395</v>
      </c>
      <c r="HE746">
        <v>3.9035397664000002</v>
      </c>
      <c r="HF746">
        <v>4.4696043703999999</v>
      </c>
      <c r="HG746">
        <v>-0.51933928600000001</v>
      </c>
      <c r="HH746">
        <v>1.0669060868</v>
      </c>
      <c r="HI746">
        <v>0.120823466</v>
      </c>
      <c r="HJ746">
        <v>2.8483649422999999</v>
      </c>
      <c r="HK746">
        <v>3.8578860721999999</v>
      </c>
      <c r="HL746">
        <v>3.7520642634999999</v>
      </c>
      <c r="HM746">
        <v>4.3250716474999997</v>
      </c>
      <c r="HN746">
        <v>4.1097158995000003</v>
      </c>
      <c r="HO746">
        <v>3.3378305322999999</v>
      </c>
      <c r="HP746">
        <v>1.803713135</v>
      </c>
      <c r="HQ746">
        <v>1.5393243865999999</v>
      </c>
      <c r="HR746">
        <v>-0.90788342300000002</v>
      </c>
      <c r="HS746">
        <v>-2.2776488210000001</v>
      </c>
      <c r="HT746">
        <v>-5.9365672270000003</v>
      </c>
      <c r="HU746">
        <v>-3.669427615</v>
      </c>
      <c r="HV746">
        <v>-2.2035164219999999</v>
      </c>
      <c r="HW746">
        <v>0.88732436820000005</v>
      </c>
      <c r="HX746">
        <v>2.2312560458999999</v>
      </c>
      <c r="HY746">
        <v>3.9125767521000001</v>
      </c>
      <c r="HZ746">
        <v>24.242973493000001</v>
      </c>
      <c r="IA746">
        <v>24.121273275</v>
      </c>
      <c r="IB746">
        <v>10.612935384</v>
      </c>
      <c r="IC746">
        <v>10.453077731</v>
      </c>
      <c r="ID746">
        <v>10.972544880999999</v>
      </c>
      <c r="IE746">
        <v>5.7398109008000002</v>
      </c>
      <c r="IF746">
        <v>7.2686345355000004</v>
      </c>
      <c r="IG746">
        <v>6.2397194606999999</v>
      </c>
      <c r="IH746">
        <v>8.9585926987000004</v>
      </c>
      <c r="II746">
        <v>10.003778171</v>
      </c>
      <c r="IJ746">
        <v>9.8868210117000004</v>
      </c>
      <c r="IK746">
        <v>10.412365892</v>
      </c>
      <c r="IL746">
        <v>10.19419076</v>
      </c>
      <c r="IM746">
        <v>9.3890047203000009</v>
      </c>
      <c r="IN746">
        <v>7.8361166899999999</v>
      </c>
      <c r="IO746">
        <v>7.4787589763</v>
      </c>
      <c r="IP746">
        <v>5.0363148615000002</v>
      </c>
      <c r="IQ746">
        <v>3.7972392904999999</v>
      </c>
      <c r="IR746">
        <v>0.29769801369999999</v>
      </c>
      <c r="IS746">
        <v>2.5118440223</v>
      </c>
      <c r="IT746">
        <v>3.8892672849999999</v>
      </c>
      <c r="IU746">
        <v>7.0737770047000001</v>
      </c>
      <c r="IV746">
        <v>8.4860548066000003</v>
      </c>
      <c r="IW746">
        <v>10.202709517000001</v>
      </c>
      <c r="IX746">
        <v>30.726532996</v>
      </c>
      <c r="IY746">
        <v>30.572285419</v>
      </c>
      <c r="IZ746">
        <v>17.119239475000001</v>
      </c>
      <c r="JA746">
        <v>17.002620483000001</v>
      </c>
      <c r="JB746">
        <v>17.475481205000001</v>
      </c>
      <c r="JC746">
        <v>11.99895684</v>
      </c>
      <c r="JD746">
        <v>13.470368371999999</v>
      </c>
      <c r="JE746">
        <v>12.358613733</v>
      </c>
      <c r="JF746">
        <v>15.068816205999999</v>
      </c>
      <c r="JG746">
        <v>16.149672933000002</v>
      </c>
      <c r="JH746">
        <v>16.021577821000001</v>
      </c>
      <c r="JI746">
        <v>19.201449205999999</v>
      </c>
      <c r="JJ746">
        <v>18.979202748999999</v>
      </c>
      <c r="JK746">
        <v>18.125933839999998</v>
      </c>
      <c r="JL746">
        <v>16.545953764</v>
      </c>
      <c r="JM746">
        <v>16.054353566</v>
      </c>
      <c r="JN746">
        <v>13.618796069</v>
      </c>
      <c r="JO746">
        <v>12.568414451000001</v>
      </c>
      <c r="JP746">
        <v>9.2989885311999991</v>
      </c>
      <c r="JQ746">
        <v>11.436621633</v>
      </c>
      <c r="JR746">
        <v>12.686282064</v>
      </c>
      <c r="JS746">
        <v>16.006030337999999</v>
      </c>
      <c r="JT746">
        <v>17.516993027000002</v>
      </c>
      <c r="JU746">
        <v>19.284660135999999</v>
      </c>
      <c r="JV746">
        <v>40.087767989</v>
      </c>
      <c r="JW746">
        <v>39.886528611999999</v>
      </c>
      <c r="JX746">
        <v>26.513301729999998</v>
      </c>
      <c r="JY746">
        <v>26.459117897999999</v>
      </c>
      <c r="JZ746">
        <v>26.864696555999998</v>
      </c>
      <c r="KA746">
        <v>21.036181059</v>
      </c>
      <c r="KB746">
        <v>22.424680741</v>
      </c>
      <c r="KC746">
        <v>21.193329963</v>
      </c>
      <c r="KD746">
        <v>23.891013656999998</v>
      </c>
      <c r="KE746">
        <v>25.023371878999999</v>
      </c>
      <c r="KF746">
        <v>24.87918977</v>
      </c>
    </row>
    <row r="747" spans="1:292" x14ac:dyDescent="0.2">
      <c r="A747" t="s">
        <v>1108</v>
      </c>
      <c r="B747">
        <v>239.6</v>
      </c>
      <c r="D747">
        <v>140606.15737999999</v>
      </c>
      <c r="E747">
        <v>136928.88802000001</v>
      </c>
      <c r="F747">
        <v>135969.36330999999</v>
      </c>
      <c r="G747">
        <v>136394.19036000001</v>
      </c>
      <c r="H747">
        <v>139974.77035000001</v>
      </c>
      <c r="I747">
        <v>145635.33825</v>
      </c>
      <c r="J747">
        <v>155183.52705</v>
      </c>
      <c r="K747">
        <v>161223.84179999999</v>
      </c>
      <c r="L747">
        <v>168282.06455000001</v>
      </c>
      <c r="M747">
        <v>174771.39619999999</v>
      </c>
      <c r="N747">
        <v>181545.72894999999</v>
      </c>
      <c r="O747">
        <v>181236.78354</v>
      </c>
      <c r="P747">
        <v>179365.17468</v>
      </c>
      <c r="Q747">
        <v>182759.80629000001</v>
      </c>
      <c r="R747">
        <v>181820.82636000001</v>
      </c>
      <c r="S747">
        <v>177302.57749</v>
      </c>
      <c r="T747">
        <v>172424.52564000001</v>
      </c>
      <c r="U747">
        <v>167267.63013000001</v>
      </c>
      <c r="V747">
        <v>164386.49096</v>
      </c>
      <c r="W747">
        <v>164441.91977000001</v>
      </c>
      <c r="X747">
        <v>162099.03216</v>
      </c>
      <c r="Y747">
        <v>157401.91542999999</v>
      </c>
      <c r="Z747">
        <v>152199.63005000001</v>
      </c>
      <c r="AA747">
        <v>147104.28494000001</v>
      </c>
      <c r="AB747">
        <v>-2640.5590189999998</v>
      </c>
      <c r="AC747">
        <v>-2690.6252260000001</v>
      </c>
      <c r="AD747">
        <v>-2852.3693739999999</v>
      </c>
      <c r="AE747">
        <v>-3202.8264610000001</v>
      </c>
      <c r="AF747">
        <v>-3211.278088</v>
      </c>
      <c r="AG747">
        <v>-3786.2539499999998</v>
      </c>
      <c r="AH747">
        <v>-4181.9069419999996</v>
      </c>
      <c r="AI747">
        <v>-5137.7535829999997</v>
      </c>
      <c r="AJ747">
        <v>-4565.5769620000001</v>
      </c>
      <c r="AK747">
        <v>-4165.945522</v>
      </c>
      <c r="AL747">
        <v>-3498.6089419999998</v>
      </c>
      <c r="AM747">
        <v>-3225.0750039999998</v>
      </c>
      <c r="AN747">
        <v>-2851.7565509999999</v>
      </c>
      <c r="AO747">
        <v>1830.4715776999999</v>
      </c>
      <c r="AP747">
        <v>1821.0704595</v>
      </c>
      <c r="AQ747">
        <v>-1418.855053</v>
      </c>
      <c r="AR747">
        <v>-1481.9807330000001</v>
      </c>
      <c r="AS747">
        <v>-1332.559229</v>
      </c>
      <c r="AT747">
        <v>-2403.5317289999998</v>
      </c>
      <c r="AU747">
        <v>-2017.0910719999999</v>
      </c>
      <c r="AV747">
        <v>-2206.6095850000002</v>
      </c>
      <c r="AW747">
        <v>-1570.7778189999999</v>
      </c>
      <c r="AX747">
        <v>-1347.8008299999999</v>
      </c>
      <c r="AY747">
        <v>-1368.6963189999999</v>
      </c>
      <c r="AZ747">
        <v>-274.79971239999998</v>
      </c>
      <c r="BA747">
        <v>-324.58105849999998</v>
      </c>
      <c r="BB747">
        <v>-501.01948820000001</v>
      </c>
      <c r="BC747">
        <v>-868.47919279999996</v>
      </c>
      <c r="BD747">
        <v>-914.58640170000001</v>
      </c>
      <c r="BE747">
        <v>-1500.9686999999999</v>
      </c>
      <c r="BF747">
        <v>-1859.2577140000001</v>
      </c>
      <c r="BG747">
        <v>-2771.4737239999999</v>
      </c>
      <c r="BH747">
        <v>-2219.1176679999999</v>
      </c>
      <c r="BI747">
        <v>-1841.0861170000001</v>
      </c>
      <c r="BJ747">
        <v>-1120.976932</v>
      </c>
      <c r="BK747">
        <v>-807.83764559999997</v>
      </c>
      <c r="BL747">
        <v>-414.09645940000001</v>
      </c>
      <c r="BM747">
        <v>4380.5457425000004</v>
      </c>
      <c r="BN747">
        <v>4358.0957544000003</v>
      </c>
      <c r="BO747">
        <v>1134.5335778000001</v>
      </c>
      <c r="BP747">
        <v>1086.5435802</v>
      </c>
      <c r="BQ747">
        <v>1221.8538517</v>
      </c>
      <c r="BR747">
        <v>28.143124336</v>
      </c>
      <c r="BS747">
        <v>403.15930860999998</v>
      </c>
      <c r="BT747">
        <v>176.51077279</v>
      </c>
      <c r="BU747">
        <v>828.26370825000004</v>
      </c>
      <c r="BV747">
        <v>1068.0317803999999</v>
      </c>
      <c r="BW747">
        <v>1042.28412</v>
      </c>
      <c r="BX747">
        <v>1030.4982023</v>
      </c>
      <c r="BY747">
        <v>979.59690364999994</v>
      </c>
      <c r="BZ747">
        <v>795.65927844999999</v>
      </c>
      <c r="CA747">
        <v>430.01299447999997</v>
      </c>
      <c r="CB747">
        <v>367.19882309000002</v>
      </c>
      <c r="CC747">
        <v>-216.6516421</v>
      </c>
      <c r="CD747">
        <v>-543.36198590000004</v>
      </c>
      <c r="CE747">
        <v>-1416.349279</v>
      </c>
      <c r="CF747">
        <v>-874.7860819</v>
      </c>
      <c r="CG747">
        <v>-524.50045209999996</v>
      </c>
      <c r="CH747">
        <v>210.90288713999999</v>
      </c>
      <c r="CI747">
        <v>530.27438215999996</v>
      </c>
      <c r="CJ747">
        <v>929.99985452999999</v>
      </c>
      <c r="CK747">
        <v>5759.1939470999996</v>
      </c>
      <c r="CL747">
        <v>5729.6011558</v>
      </c>
      <c r="CM747">
        <v>2520.5929347000001</v>
      </c>
      <c r="CN747">
        <v>2482.4864684999998</v>
      </c>
      <c r="CO747">
        <v>2606.2795762000001</v>
      </c>
      <c r="CP747">
        <v>1364.2009227000001</v>
      </c>
      <c r="CQ747">
        <v>1726.9939953000001</v>
      </c>
      <c r="CR747">
        <v>1483.8000942000001</v>
      </c>
      <c r="CS747">
        <v>2131.0632080999999</v>
      </c>
      <c r="CT747">
        <v>2379.1126960000001</v>
      </c>
      <c r="CU747">
        <v>2351.2702542000002</v>
      </c>
      <c r="CV747">
        <v>2491.6841903999998</v>
      </c>
      <c r="CW747">
        <v>2440.6691688000001</v>
      </c>
      <c r="CX747">
        <v>2247.6762832999998</v>
      </c>
      <c r="CY747">
        <v>1872.9340702</v>
      </c>
      <c r="CZ747">
        <v>1787.5927729</v>
      </c>
      <c r="DA747">
        <v>1210.4734212000001</v>
      </c>
      <c r="DB747">
        <v>913.55549298000005</v>
      </c>
      <c r="DC747">
        <v>68.334780612000003</v>
      </c>
      <c r="DD747">
        <v>603.32323571999996</v>
      </c>
      <c r="DE747">
        <v>932.92899090000003</v>
      </c>
      <c r="DF747">
        <v>1683.1821256000001</v>
      </c>
      <c r="DG747">
        <v>2022.8009222999999</v>
      </c>
      <c r="DH747">
        <v>2435.4492989</v>
      </c>
      <c r="DI747">
        <v>7289.3818424999999</v>
      </c>
      <c r="DJ747">
        <v>7251.9468545</v>
      </c>
      <c r="DK747">
        <v>4087.3641827000001</v>
      </c>
      <c r="DL747">
        <v>4060.4235156</v>
      </c>
      <c r="DM747">
        <v>4171.1190343999997</v>
      </c>
      <c r="DN747">
        <v>2861.4572715999998</v>
      </c>
      <c r="DO747">
        <v>3208.6269235</v>
      </c>
      <c r="DP747">
        <v>2947.8422722999999</v>
      </c>
      <c r="DQ747">
        <v>3600.1270184</v>
      </c>
      <c r="DR747">
        <v>3861.7931638999999</v>
      </c>
      <c r="DS747">
        <v>3831.8176804999998</v>
      </c>
      <c r="DT747">
        <v>4632.7783863000004</v>
      </c>
      <c r="DU747">
        <v>4581.2060109000004</v>
      </c>
      <c r="DV747">
        <v>4376.4326742000003</v>
      </c>
      <c r="DW747">
        <v>3995.4854872000001</v>
      </c>
      <c r="DX747">
        <v>3878.4393180000002</v>
      </c>
      <c r="DY747">
        <v>3294.3526646999999</v>
      </c>
      <c r="DZ747">
        <v>3041.5005365000002</v>
      </c>
      <c r="EA747">
        <v>2267.3688926</v>
      </c>
      <c r="EB747">
        <v>2767.9446247999999</v>
      </c>
      <c r="EC747">
        <v>3063.3238376999998</v>
      </c>
      <c r="ED747">
        <v>3852.058098</v>
      </c>
      <c r="EE747">
        <v>4217.9829662000002</v>
      </c>
      <c r="EF747">
        <v>4642.4840499000002</v>
      </c>
      <c r="EG747">
        <v>9594.186694</v>
      </c>
      <c r="EH747">
        <v>9544.8341567000007</v>
      </c>
      <c r="EI747">
        <v>6382.0450915000001</v>
      </c>
      <c r="EJ747">
        <v>6368.1766551000001</v>
      </c>
      <c r="EK747">
        <v>6467.6319986999997</v>
      </c>
      <c r="EL747">
        <v>5054.6935105000002</v>
      </c>
      <c r="EM747">
        <v>5391.9847596</v>
      </c>
      <c r="EN747">
        <v>5094.7749347999998</v>
      </c>
      <c r="EO747">
        <v>5759.8997643000002</v>
      </c>
      <c r="EP747">
        <v>6031.7603636000003</v>
      </c>
      <c r="EQ747">
        <v>5996.8691214</v>
      </c>
      <c r="ER747">
        <v>71.174155999999996</v>
      </c>
      <c r="ES747">
        <v>69.351487000000006</v>
      </c>
      <c r="ET747">
        <v>68.031171999999998</v>
      </c>
      <c r="EU747">
        <v>66.958325000000002</v>
      </c>
      <c r="EV747">
        <v>66.380810999999994</v>
      </c>
      <c r="EW747">
        <v>65.857902999999993</v>
      </c>
      <c r="EX747">
        <v>65.256442000000007</v>
      </c>
      <c r="EY747">
        <v>66.409476999999995</v>
      </c>
      <c r="EZ747">
        <v>70.292516000000006</v>
      </c>
      <c r="FA747">
        <v>74.910886000000005</v>
      </c>
      <c r="FB747">
        <v>79.876210999999998</v>
      </c>
      <c r="FC747">
        <v>84.689674999999994</v>
      </c>
      <c r="FD747">
        <v>88.008509000000004</v>
      </c>
      <c r="FE747">
        <v>90.226980999999995</v>
      </c>
      <c r="FF747">
        <v>91.559366999999995</v>
      </c>
      <c r="FG747">
        <v>92.262979000000001</v>
      </c>
      <c r="FH747">
        <v>91.443357000000006</v>
      </c>
      <c r="FI747">
        <v>90.112217000000001</v>
      </c>
      <c r="FJ747">
        <v>87.051349999999999</v>
      </c>
      <c r="FK747">
        <v>82.530771999999999</v>
      </c>
      <c r="FL747">
        <v>78.653013999999999</v>
      </c>
      <c r="FM747">
        <v>76.065984</v>
      </c>
      <c r="FN747">
        <v>73.956151000000006</v>
      </c>
      <c r="FO747">
        <v>72.088297999999995</v>
      </c>
      <c r="FP747">
        <v>239.59791091</v>
      </c>
      <c r="FQ747">
        <v>-10.49244976</v>
      </c>
      <c r="FR747">
        <v>-10.7042327</v>
      </c>
      <c r="FS747">
        <v>-11.391887260000001</v>
      </c>
      <c r="FT747">
        <v>-12.87406902</v>
      </c>
      <c r="FU747">
        <v>-12.918699800000001</v>
      </c>
      <c r="FV747">
        <v>-15.372454510000001</v>
      </c>
      <c r="FW747">
        <v>-17.049721349999999</v>
      </c>
      <c r="FX747">
        <v>-21.082220849999999</v>
      </c>
      <c r="FY747">
        <v>-18.681488080000001</v>
      </c>
      <c r="FZ747">
        <v>-16.98137608</v>
      </c>
      <c r="GA747">
        <v>-14.11771439</v>
      </c>
      <c r="GB747">
        <v>-12.94875502</v>
      </c>
      <c r="GC747">
        <v>-11.368491280000001</v>
      </c>
      <c r="GD747">
        <v>8.3267885767000003</v>
      </c>
      <c r="GE747">
        <v>8.2840028805999992</v>
      </c>
      <c r="GF747">
        <v>-5.2411761600000002</v>
      </c>
      <c r="GG747">
        <v>-5.5040685030000001</v>
      </c>
      <c r="GH747">
        <v>-4.8770920819999999</v>
      </c>
      <c r="GI747">
        <v>-9.4797995180000001</v>
      </c>
      <c r="GJ747">
        <v>-7.8214850699999996</v>
      </c>
      <c r="GK747">
        <v>-8.6484745039999993</v>
      </c>
      <c r="GL747">
        <v>-5.9309816270000004</v>
      </c>
      <c r="GM747">
        <v>-4.9786189250000001</v>
      </c>
      <c r="GN747">
        <v>-5.0676356230000001</v>
      </c>
      <c r="GO747">
        <v>-1.752391748</v>
      </c>
      <c r="GP747">
        <v>-1.964563136</v>
      </c>
      <c r="GQ747">
        <v>-2.6995067850000001</v>
      </c>
      <c r="GR747">
        <v>-4.2076252119999999</v>
      </c>
      <c r="GS747">
        <v>-4.3807770010000002</v>
      </c>
      <c r="GT747">
        <v>-6.8245115380000003</v>
      </c>
      <c r="GU747">
        <v>-8.3164444890000002</v>
      </c>
      <c r="GV747">
        <v>-12.11915499</v>
      </c>
      <c r="GW747">
        <v>-9.8013846640000004</v>
      </c>
      <c r="GX747">
        <v>-8.2419720410000004</v>
      </c>
      <c r="GY747">
        <v>-5.2568024160000002</v>
      </c>
      <c r="GZ747">
        <v>-3.9909566399999998</v>
      </c>
      <c r="HA747">
        <v>-2.358672592</v>
      </c>
      <c r="HB747">
        <v>17.608460204</v>
      </c>
      <c r="HC747">
        <v>17.51798054</v>
      </c>
      <c r="HD747">
        <v>4.0707117972000004</v>
      </c>
      <c r="HE747">
        <v>3.8691737624</v>
      </c>
      <c r="HF747">
        <v>4.4309784503999996</v>
      </c>
      <c r="HG747">
        <v>-0.51516802799999994</v>
      </c>
      <c r="HH747">
        <v>1.0579890581</v>
      </c>
      <c r="HI747">
        <v>0.11991641929999999</v>
      </c>
      <c r="HJ747">
        <v>2.8279331694000001</v>
      </c>
      <c r="HK747">
        <v>3.8292815949999999</v>
      </c>
      <c r="HL747">
        <v>3.7242010421999998</v>
      </c>
      <c r="HM747">
        <v>4.3009481943000001</v>
      </c>
      <c r="HN747">
        <v>4.0885035263000002</v>
      </c>
      <c r="HO747">
        <v>3.3208105840000002</v>
      </c>
      <c r="HP747">
        <v>1.7947276454000001</v>
      </c>
      <c r="HQ747">
        <v>1.5325627076999999</v>
      </c>
      <c r="HR747">
        <v>-0.90423009700000001</v>
      </c>
      <c r="HS747">
        <v>-2.267807694</v>
      </c>
      <c r="HT747">
        <v>-5.9113590499999997</v>
      </c>
      <c r="HU747">
        <v>-3.651058887</v>
      </c>
      <c r="HV747">
        <v>-2.1890860820000002</v>
      </c>
      <c r="HW747">
        <v>0.88023675310000005</v>
      </c>
      <c r="HX747">
        <v>2.2131844978999999</v>
      </c>
      <c r="HY747">
        <v>3.8815023512</v>
      </c>
      <c r="HZ747">
        <v>24.036912196999999</v>
      </c>
      <c r="IA747">
        <v>23.913401974999999</v>
      </c>
      <c r="IB747">
        <v>10.520095627</v>
      </c>
      <c r="IC747">
        <v>10.361052227</v>
      </c>
      <c r="ID747">
        <v>10.877722457000001</v>
      </c>
      <c r="IE747">
        <v>5.6937095883</v>
      </c>
      <c r="IF747">
        <v>7.2078841952000001</v>
      </c>
      <c r="IG747">
        <v>6.1928757581999996</v>
      </c>
      <c r="IH747">
        <v>8.8943313405000008</v>
      </c>
      <c r="II747">
        <v>9.9296053415000003</v>
      </c>
      <c r="IJ747">
        <v>9.8134004811000004</v>
      </c>
      <c r="IK747">
        <v>10.354284695</v>
      </c>
      <c r="IL747">
        <v>10.141567407</v>
      </c>
      <c r="IM747">
        <v>9.3411300452999999</v>
      </c>
      <c r="IN747">
        <v>7.7970770609000004</v>
      </c>
      <c r="IO747">
        <v>7.4458996341999999</v>
      </c>
      <c r="IP747">
        <v>5.0160513447000001</v>
      </c>
      <c r="IQ747">
        <v>3.7808325414000001</v>
      </c>
      <c r="IR747">
        <v>0.2964339097</v>
      </c>
      <c r="IS747">
        <v>2.4992697914000002</v>
      </c>
      <c r="IT747">
        <v>3.8637977822999998</v>
      </c>
      <c r="IU747">
        <v>7.0172772675999999</v>
      </c>
      <c r="IV747">
        <v>8.4173235731999991</v>
      </c>
      <c r="IW747">
        <v>10.121677266000001</v>
      </c>
      <c r="IX747">
        <v>30.465364484999998</v>
      </c>
      <c r="IY747">
        <v>30.308823113999999</v>
      </c>
      <c r="IZ747">
        <v>16.969482512999999</v>
      </c>
      <c r="JA747">
        <v>16.852935805000001</v>
      </c>
      <c r="JB747">
        <v>17.324458894999999</v>
      </c>
      <c r="JC747">
        <v>11.902588492</v>
      </c>
      <c r="JD747">
        <v>13.357783314000001</v>
      </c>
      <c r="JE747">
        <v>12.265835569</v>
      </c>
      <c r="JF747">
        <v>14.960727563000001</v>
      </c>
      <c r="JG747">
        <v>16.029930466</v>
      </c>
      <c r="JH747">
        <v>15.902602044</v>
      </c>
      <c r="JI747">
        <v>19.094349019999999</v>
      </c>
      <c r="JJ747">
        <v>18.881232754999999</v>
      </c>
      <c r="JK747">
        <v>18.033509925000001</v>
      </c>
      <c r="JL747">
        <v>16.463525868000001</v>
      </c>
      <c r="JM747">
        <v>15.983823835999999</v>
      </c>
      <c r="JN747">
        <v>13.563999766</v>
      </c>
      <c r="JO747">
        <v>12.514107275000001</v>
      </c>
      <c r="JP747">
        <v>9.2594973345000007</v>
      </c>
      <c r="JQ747">
        <v>11.379364800999999</v>
      </c>
      <c r="JR747">
        <v>12.603203793</v>
      </c>
      <c r="JS747">
        <v>15.878190471</v>
      </c>
      <c r="JT747">
        <v>17.375119714</v>
      </c>
      <c r="JU747">
        <v>19.131495921999999</v>
      </c>
      <c r="JV747">
        <v>39.747028966000002</v>
      </c>
      <c r="JW747">
        <v>39.542800833999998</v>
      </c>
      <c r="JX747">
        <v>26.281368554</v>
      </c>
      <c r="JY747">
        <v>26.226177833000001</v>
      </c>
      <c r="JZ747">
        <v>26.632530860999999</v>
      </c>
      <c r="KA747">
        <v>20.867221269000002</v>
      </c>
      <c r="KB747">
        <v>22.237253372000001</v>
      </c>
      <c r="KC747">
        <v>21.034222009</v>
      </c>
      <c r="KD747">
        <v>23.719642991000001</v>
      </c>
      <c r="KE747">
        <v>24.837827484999998</v>
      </c>
      <c r="KF747">
        <v>24.694433864000001</v>
      </c>
    </row>
    <row r="748" spans="1:292" x14ac:dyDescent="0.2">
      <c r="A748" t="s">
        <v>1109</v>
      </c>
      <c r="B748">
        <v>239.6</v>
      </c>
      <c r="D748">
        <v>144880.80033</v>
      </c>
      <c r="E748">
        <v>140930.95795000001</v>
      </c>
      <c r="F748">
        <v>139924.11863000001</v>
      </c>
      <c r="G748">
        <v>140300.19589999999</v>
      </c>
      <c r="H748">
        <v>143653.18335000001</v>
      </c>
      <c r="I748">
        <v>149211.72578000001</v>
      </c>
      <c r="J748">
        <v>159056.48233</v>
      </c>
      <c r="K748">
        <v>165145.96869000001</v>
      </c>
      <c r="L748">
        <v>172758.96324000001</v>
      </c>
      <c r="M748">
        <v>180312.98091000001</v>
      </c>
      <c r="N748">
        <v>188166.92932</v>
      </c>
      <c r="O748">
        <v>187921.16613999999</v>
      </c>
      <c r="P748">
        <v>185898.10024999999</v>
      </c>
      <c r="Q748">
        <v>189748.30257999999</v>
      </c>
      <c r="R748">
        <v>188857.24037000001</v>
      </c>
      <c r="S748">
        <v>184283.72969000001</v>
      </c>
      <c r="T748">
        <v>179290.00889999999</v>
      </c>
      <c r="U748">
        <v>173877.41506</v>
      </c>
      <c r="V748">
        <v>170553.12198</v>
      </c>
      <c r="W748">
        <v>170799.08100000001</v>
      </c>
      <c r="X748">
        <v>167898.89392</v>
      </c>
      <c r="Y748">
        <v>162891.74625</v>
      </c>
      <c r="Z748">
        <v>157688.58989</v>
      </c>
      <c r="AA748">
        <v>152466.50234000001</v>
      </c>
      <c r="AB748">
        <v>-2721.0079609999998</v>
      </c>
      <c r="AC748">
        <v>-2769.4458260000001</v>
      </c>
      <c r="AD748">
        <v>-2935.5216310000001</v>
      </c>
      <c r="AE748">
        <v>-3294.7118049999999</v>
      </c>
      <c r="AF748">
        <v>-3295.8005619999999</v>
      </c>
      <c r="AG748">
        <v>-3879.274238</v>
      </c>
      <c r="AH748">
        <v>-4286.3301510000001</v>
      </c>
      <c r="AI748">
        <v>-5262.8705</v>
      </c>
      <c r="AJ748">
        <v>-4687.2318919999998</v>
      </c>
      <c r="AK748">
        <v>-4298.1475419999997</v>
      </c>
      <c r="AL748">
        <v>-3626.3487150000001</v>
      </c>
      <c r="AM748">
        <v>-3344.2028700000001</v>
      </c>
      <c r="AN748">
        <v>-2955.8134559999999</v>
      </c>
      <c r="AO748">
        <v>1900.4945339999999</v>
      </c>
      <c r="AP748">
        <v>1891.5783435000001</v>
      </c>
      <c r="AQ748">
        <v>-1474.9685239999999</v>
      </c>
      <c r="AR748">
        <v>-1541.2111420000001</v>
      </c>
      <c r="AS748">
        <v>-1385.432088</v>
      </c>
      <c r="AT748">
        <v>-2493.8664910000002</v>
      </c>
      <c r="AU748">
        <v>-2095.2387279999998</v>
      </c>
      <c r="AV748">
        <v>-2285.7172049999999</v>
      </c>
      <c r="AW748">
        <v>-1625.71496</v>
      </c>
      <c r="AX748">
        <v>-1396.5932029999999</v>
      </c>
      <c r="AY748">
        <v>-1418.784408</v>
      </c>
      <c r="AZ748">
        <v>-283.15202779999998</v>
      </c>
      <c r="BA748">
        <v>-334.05581910000001</v>
      </c>
      <c r="BB748">
        <v>-515.57557080000004</v>
      </c>
      <c r="BC748">
        <v>-893.34375160000002</v>
      </c>
      <c r="BD748">
        <v>-938.62633029999995</v>
      </c>
      <c r="BE748">
        <v>-1537.7856509999999</v>
      </c>
      <c r="BF748">
        <v>-1905.6533750000001</v>
      </c>
      <c r="BG748">
        <v>-2838.8607569999999</v>
      </c>
      <c r="BH748">
        <v>-2278.100015</v>
      </c>
      <c r="BI748">
        <v>-1899.4494589999999</v>
      </c>
      <c r="BJ748">
        <v>-1161.8413439999999</v>
      </c>
      <c r="BK748">
        <v>-837.6254927</v>
      </c>
      <c r="BL748">
        <v>-429.15196809999998</v>
      </c>
      <c r="BM748">
        <v>4548.3434601999998</v>
      </c>
      <c r="BN748">
        <v>4527.0688221</v>
      </c>
      <c r="BO748">
        <v>1179.2154255999999</v>
      </c>
      <c r="BP748">
        <v>1129.8154282</v>
      </c>
      <c r="BQ748">
        <v>1270.1512545999999</v>
      </c>
      <c r="BR748">
        <v>29.198605109999999</v>
      </c>
      <c r="BS748">
        <v>418.76023038</v>
      </c>
      <c r="BT748">
        <v>182.83462014</v>
      </c>
      <c r="BU748">
        <v>857.15935293999996</v>
      </c>
      <c r="BV748">
        <v>1106.5536764999999</v>
      </c>
      <c r="BW748">
        <v>1080.277527</v>
      </c>
      <c r="BX748">
        <v>1061.8268223</v>
      </c>
      <c r="BY748">
        <v>1008.2278594000001</v>
      </c>
      <c r="BZ748">
        <v>818.80158736999999</v>
      </c>
      <c r="CA748">
        <v>442.32752986999998</v>
      </c>
      <c r="CB748">
        <v>376.84838375999999</v>
      </c>
      <c r="CC748">
        <v>-221.97198850000001</v>
      </c>
      <c r="CD748">
        <v>-556.9228038</v>
      </c>
      <c r="CE748">
        <v>-1450.8051620000001</v>
      </c>
      <c r="CF748">
        <v>-898.05831379999995</v>
      </c>
      <c r="CG748">
        <v>-541.13142889999995</v>
      </c>
      <c r="CH748">
        <v>218.59486447</v>
      </c>
      <c r="CI748">
        <v>549.83193070000004</v>
      </c>
      <c r="CJ748">
        <v>963.87241433999998</v>
      </c>
      <c r="CK748">
        <v>5979.4153869000002</v>
      </c>
      <c r="CL748">
        <v>5951.3354945000001</v>
      </c>
      <c r="CM748">
        <v>2619.8404156000001</v>
      </c>
      <c r="CN748">
        <v>2581.3333071000002</v>
      </c>
      <c r="CO748">
        <v>2709.2689537000001</v>
      </c>
      <c r="CP748">
        <v>1415.3761804000001</v>
      </c>
      <c r="CQ748">
        <v>1793.7580809000001</v>
      </c>
      <c r="CR748">
        <v>1536.8901378999999</v>
      </c>
      <c r="CS748">
        <v>2205.3899737000002</v>
      </c>
      <c r="CT748">
        <v>2464.9143600000002</v>
      </c>
      <c r="CU748">
        <v>2436.9778335000001</v>
      </c>
      <c r="CV748">
        <v>2567.5597960999999</v>
      </c>
      <c r="CW748">
        <v>2512.1362491999998</v>
      </c>
      <c r="CX748">
        <v>2313.1765624999998</v>
      </c>
      <c r="CY748">
        <v>1926.6474739</v>
      </c>
      <c r="CZ748">
        <v>1834.6376705</v>
      </c>
      <c r="DA748">
        <v>1240.2379020000001</v>
      </c>
      <c r="DB748">
        <v>936.36606199000005</v>
      </c>
      <c r="DC748">
        <v>69.992764149999999</v>
      </c>
      <c r="DD748">
        <v>619.35634587000004</v>
      </c>
      <c r="DE748">
        <v>962.52878509000004</v>
      </c>
      <c r="DF748">
        <v>1744.6604081999999</v>
      </c>
      <c r="DG748">
        <v>2097.5134226</v>
      </c>
      <c r="DH748">
        <v>2524.2853435000002</v>
      </c>
      <c r="DI748">
        <v>7568.2132558000003</v>
      </c>
      <c r="DJ748">
        <v>7532.7004255000002</v>
      </c>
      <c r="DK748">
        <v>4248.5043711999997</v>
      </c>
      <c r="DL748">
        <v>4222.2863735000001</v>
      </c>
      <c r="DM748">
        <v>4336.0931152000003</v>
      </c>
      <c r="DN748">
        <v>2968.9268858999999</v>
      </c>
      <c r="DO748">
        <v>3332.836984</v>
      </c>
      <c r="DP748">
        <v>3053.4501141999999</v>
      </c>
      <c r="DQ748">
        <v>3725.8588847000001</v>
      </c>
      <c r="DR748">
        <v>4001.2214167000002</v>
      </c>
      <c r="DS748">
        <v>3971.6593938999999</v>
      </c>
      <c r="DT748">
        <v>4773.5745543000003</v>
      </c>
      <c r="DU748">
        <v>4715.0624402000003</v>
      </c>
      <c r="DV748">
        <v>4503.6697034999997</v>
      </c>
      <c r="DW748">
        <v>4109.8223853999998</v>
      </c>
      <c r="DX748">
        <v>3980.2786021000002</v>
      </c>
      <c r="DY748">
        <v>3375.187715</v>
      </c>
      <c r="DZ748">
        <v>3117.3806417000001</v>
      </c>
      <c r="EA748">
        <v>2322.4998436000001</v>
      </c>
      <c r="EB748">
        <v>2841.5298892999999</v>
      </c>
      <c r="EC748">
        <v>3160.3986206</v>
      </c>
      <c r="ED748">
        <v>3992.4386138999998</v>
      </c>
      <c r="EE748">
        <v>4373.4658687000001</v>
      </c>
      <c r="EF748">
        <v>4811.5297258000001</v>
      </c>
      <c r="EG748">
        <v>9960.7766458999995</v>
      </c>
      <c r="EH748">
        <v>9913.9202026000003</v>
      </c>
      <c r="EI748">
        <v>6633.4308816000002</v>
      </c>
      <c r="EJ748">
        <v>6621.8479385000001</v>
      </c>
      <c r="EK748">
        <v>6723.2579890999996</v>
      </c>
      <c r="EL748">
        <v>5244.2874622999998</v>
      </c>
      <c r="EM748">
        <v>5600.4300591000001</v>
      </c>
      <c r="EN748">
        <v>5277.0456130000002</v>
      </c>
      <c r="EO748">
        <v>5960.8419604000001</v>
      </c>
      <c r="EP748">
        <v>6249.3651274000003</v>
      </c>
      <c r="EQ748">
        <v>6215.5529927999996</v>
      </c>
      <c r="ER748">
        <v>75.535701000000003</v>
      </c>
      <c r="ES748">
        <v>74.225499999999997</v>
      </c>
      <c r="ET748">
        <v>73.046531999999999</v>
      </c>
      <c r="EU748">
        <v>71.865821999999994</v>
      </c>
      <c r="EV748">
        <v>71.031062000000006</v>
      </c>
      <c r="EW748">
        <v>70.125119999999995</v>
      </c>
      <c r="EX748">
        <v>69.928647999999995</v>
      </c>
      <c r="EY748">
        <v>72.479034999999996</v>
      </c>
      <c r="EZ748">
        <v>77.671813999999998</v>
      </c>
      <c r="FA748">
        <v>82.646244999999993</v>
      </c>
      <c r="FB748">
        <v>86.678398000000001</v>
      </c>
      <c r="FC748">
        <v>90.167923999999999</v>
      </c>
      <c r="FD748">
        <v>93.223838999999998</v>
      </c>
      <c r="FE748">
        <v>95.168961999999993</v>
      </c>
      <c r="FF748">
        <v>96.123137</v>
      </c>
      <c r="FG748">
        <v>97.049181000000004</v>
      </c>
      <c r="FH748">
        <v>97.212309000000005</v>
      </c>
      <c r="FI748">
        <v>96.453293000000002</v>
      </c>
      <c r="FJ748">
        <v>94.410433999999995</v>
      </c>
      <c r="FK748">
        <v>90.473387000000002</v>
      </c>
      <c r="FL748">
        <v>86.267262000000002</v>
      </c>
      <c r="FM748">
        <v>83.328271000000001</v>
      </c>
      <c r="FN748">
        <v>81.038072999999997</v>
      </c>
      <c r="FO748">
        <v>79.348421000000002</v>
      </c>
      <c r="FP748">
        <v>239.59791091</v>
      </c>
      <c r="FQ748">
        <v>-10.811436410000001</v>
      </c>
      <c r="FR748">
        <v>-11.01708401</v>
      </c>
      <c r="FS748">
        <v>-11.723228020000001</v>
      </c>
      <c r="FT748">
        <v>-13.242754059999999</v>
      </c>
      <c r="FU748">
        <v>-13.258190920000001</v>
      </c>
      <c r="FV748">
        <v>-15.749958489999999</v>
      </c>
      <c r="FW748">
        <v>-17.475238569999998</v>
      </c>
      <c r="FX748">
        <v>-21.595093590000001</v>
      </c>
      <c r="FY748">
        <v>-19.178476669999998</v>
      </c>
      <c r="FZ748">
        <v>-17.519820970000001</v>
      </c>
      <c r="GA748">
        <v>-14.63260139</v>
      </c>
      <c r="GB748">
        <v>-13.426323249999999</v>
      </c>
      <c r="GC748">
        <v>-11.7825617</v>
      </c>
      <c r="GD748">
        <v>8.6451938525000003</v>
      </c>
      <c r="GE748">
        <v>8.6045959810999992</v>
      </c>
      <c r="GF748">
        <v>-5.4475446569999999</v>
      </c>
      <c r="GG748">
        <v>-5.7232264119999998</v>
      </c>
      <c r="GH748">
        <v>-5.0698155160000002</v>
      </c>
      <c r="GI748">
        <v>-9.8354154400000002</v>
      </c>
      <c r="GJ748">
        <v>-8.1238578960000005</v>
      </c>
      <c r="GK748">
        <v>-8.9579094860000001</v>
      </c>
      <c r="GL748">
        <v>-6.1378402730000001</v>
      </c>
      <c r="GM748">
        <v>-5.1581684790000004</v>
      </c>
      <c r="GN748">
        <v>-5.2523593379999998</v>
      </c>
      <c r="GO748">
        <v>-1.8056669110000001</v>
      </c>
      <c r="GP748">
        <v>-2.021982221</v>
      </c>
      <c r="GQ748">
        <v>-2.7780236720000002</v>
      </c>
      <c r="GR748">
        <v>-4.3281209599999997</v>
      </c>
      <c r="GS748">
        <v>-4.4958997869999999</v>
      </c>
      <c r="GT748">
        <v>-6.9921017980000002</v>
      </c>
      <c r="GU748">
        <v>-8.5240019450000002</v>
      </c>
      <c r="GV748">
        <v>-12.41397748</v>
      </c>
      <c r="GW748">
        <v>-10.062139820000001</v>
      </c>
      <c r="GX748">
        <v>-8.5033099399999994</v>
      </c>
      <c r="GY748">
        <v>-5.4485252190000004</v>
      </c>
      <c r="GZ748">
        <v>-4.1381510620000004</v>
      </c>
      <c r="HA748">
        <v>-2.4445809829999998</v>
      </c>
      <c r="HB748">
        <v>18.281777605999999</v>
      </c>
      <c r="HC748">
        <v>18.195920824000002</v>
      </c>
      <c r="HD748">
        <v>4.2309940996000002</v>
      </c>
      <c r="HE748">
        <v>4.0232349765000004</v>
      </c>
      <c r="HF748">
        <v>4.6060730775999996</v>
      </c>
      <c r="HG748">
        <v>-0.53449350399999995</v>
      </c>
      <c r="HH748">
        <v>1.0988903616000001</v>
      </c>
      <c r="HI748">
        <v>0.1242069561</v>
      </c>
      <c r="HJ748">
        <v>2.9265656196999998</v>
      </c>
      <c r="HK748">
        <v>3.9673812264000001</v>
      </c>
      <c r="HL748">
        <v>3.8599548303</v>
      </c>
      <c r="HM748">
        <v>4.4317031741999999</v>
      </c>
      <c r="HN748">
        <v>4.2079993753</v>
      </c>
      <c r="HO748">
        <v>3.4173986920999999</v>
      </c>
      <c r="HP748">
        <v>1.846124318</v>
      </c>
      <c r="HQ748">
        <v>1.5728366842999999</v>
      </c>
      <c r="HR748">
        <v>-0.92643540800000002</v>
      </c>
      <c r="HS748">
        <v>-2.3244059250000002</v>
      </c>
      <c r="HT748">
        <v>-6.0551661599999997</v>
      </c>
      <c r="HU748">
        <v>-3.7481892490000002</v>
      </c>
      <c r="HV748">
        <v>-2.2584981100000001</v>
      </c>
      <c r="HW748">
        <v>0.91234044420000004</v>
      </c>
      <c r="HX748">
        <v>2.2948110383000002</v>
      </c>
      <c r="HY748">
        <v>4.0228748684999998</v>
      </c>
      <c r="HZ748">
        <v>24.956041412000001</v>
      </c>
      <c r="IA748">
        <v>24.838845513999999</v>
      </c>
      <c r="IB748">
        <v>10.934320778</v>
      </c>
      <c r="IC748">
        <v>10.773605234</v>
      </c>
      <c r="ID748">
        <v>11.307565009999999</v>
      </c>
      <c r="IE748">
        <v>5.9072976679</v>
      </c>
      <c r="IF748">
        <v>7.4865347285999997</v>
      </c>
      <c r="IG748">
        <v>6.4144555018</v>
      </c>
      <c r="IH748">
        <v>9.2045459214999994</v>
      </c>
      <c r="II748">
        <v>10.287712236999999</v>
      </c>
      <c r="IJ748">
        <v>10.171114699</v>
      </c>
      <c r="IK748">
        <v>10.669073946999999</v>
      </c>
      <c r="IL748">
        <v>10.437981689000001</v>
      </c>
      <c r="IM748">
        <v>9.6128190214</v>
      </c>
      <c r="IN748">
        <v>8.0203675326999999</v>
      </c>
      <c r="IO748">
        <v>7.6415717795000004</v>
      </c>
      <c r="IP748">
        <v>5.1392310094000004</v>
      </c>
      <c r="IQ748">
        <v>3.8751914693999998</v>
      </c>
      <c r="IR748">
        <v>0.30364532189999999</v>
      </c>
      <c r="IS748">
        <v>2.5657592328000001</v>
      </c>
      <c r="IT748">
        <v>3.9863109948000002</v>
      </c>
      <c r="IU748">
        <v>7.2732061371999999</v>
      </c>
      <c r="IV748">
        <v>8.7277717620999997</v>
      </c>
      <c r="IW748">
        <v>10.490328714</v>
      </c>
      <c r="IX748">
        <v>31.630312100000001</v>
      </c>
      <c r="IY748">
        <v>31.481770204</v>
      </c>
      <c r="IZ748">
        <v>17.637643354000001</v>
      </c>
      <c r="JA748">
        <v>17.523972346000001</v>
      </c>
      <c r="JB748">
        <v>18.009052154999999</v>
      </c>
      <c r="JC748">
        <v>12.3490859</v>
      </c>
      <c r="JD748">
        <v>13.874185978</v>
      </c>
      <c r="JE748">
        <v>12.704700981</v>
      </c>
      <c r="JF748">
        <v>15.482525622000001</v>
      </c>
      <c r="JG748">
        <v>16.608038549</v>
      </c>
      <c r="JH748">
        <v>16.482275825999999</v>
      </c>
      <c r="JI748">
        <v>19.674844247999999</v>
      </c>
      <c r="JJ748">
        <v>19.433086802999998</v>
      </c>
      <c r="JK748">
        <v>18.558028240999999</v>
      </c>
      <c r="JL748">
        <v>16.935001556</v>
      </c>
      <c r="JM748">
        <v>16.403865544999999</v>
      </c>
      <c r="JN748">
        <v>13.897089045</v>
      </c>
      <c r="JO748">
        <v>12.826428156</v>
      </c>
      <c r="JP748">
        <v>9.4847598060999996</v>
      </c>
      <c r="JQ748">
        <v>11.682101103000001</v>
      </c>
      <c r="JR748">
        <v>13.00282625</v>
      </c>
      <c r="JS748">
        <v>16.457282511999999</v>
      </c>
      <c r="JT748">
        <v>18.015952154000001</v>
      </c>
      <c r="JU748">
        <v>19.828308622000002</v>
      </c>
      <c r="JV748">
        <v>41.266888766999998</v>
      </c>
      <c r="JW748">
        <v>41.073095078000001</v>
      </c>
      <c r="JX748">
        <v>27.316185347000001</v>
      </c>
      <c r="JY748">
        <v>27.270435739</v>
      </c>
      <c r="JZ748">
        <v>27.684941345999999</v>
      </c>
      <c r="KA748">
        <v>21.650013409</v>
      </c>
      <c r="KB748">
        <v>23.096934267000002</v>
      </c>
      <c r="KC748">
        <v>21.786824678999999</v>
      </c>
      <c r="KD748">
        <v>24.546929390999999</v>
      </c>
      <c r="KE748">
        <v>25.733587418999999</v>
      </c>
      <c r="KF748">
        <v>25.594594931</v>
      </c>
    </row>
    <row r="749" spans="1:292" x14ac:dyDescent="0.2">
      <c r="A749" t="s">
        <v>1110</v>
      </c>
      <c r="B749">
        <v>239.6</v>
      </c>
      <c r="D749">
        <v>142377.15804000001</v>
      </c>
      <c r="E749">
        <v>138675.51485000001</v>
      </c>
      <c r="F749">
        <v>137712.19091999999</v>
      </c>
      <c r="G749">
        <v>138132.24381000001</v>
      </c>
      <c r="H749">
        <v>141692.47263999999</v>
      </c>
      <c r="I749">
        <v>147343.93427</v>
      </c>
      <c r="J749">
        <v>156918.60740000001</v>
      </c>
      <c r="K749">
        <v>162963.33592000001</v>
      </c>
      <c r="L749">
        <v>170071.18341</v>
      </c>
      <c r="M749">
        <v>176655.49674</v>
      </c>
      <c r="N749">
        <v>183526.51005000001</v>
      </c>
      <c r="O749">
        <v>183223.12263</v>
      </c>
      <c r="P749">
        <v>181338.95848</v>
      </c>
      <c r="Q749">
        <v>184774.46466999999</v>
      </c>
      <c r="R749">
        <v>183839.71640999999</v>
      </c>
      <c r="S749">
        <v>179316.38827</v>
      </c>
      <c r="T749">
        <v>174428.07759999999</v>
      </c>
      <c r="U749">
        <v>169248.345</v>
      </c>
      <c r="V749">
        <v>166327.59271999999</v>
      </c>
      <c r="W749">
        <v>166399.04926</v>
      </c>
      <c r="X749">
        <v>164006.34789</v>
      </c>
      <c r="Y749">
        <v>159281.51759</v>
      </c>
      <c r="Z749">
        <v>154079.15727</v>
      </c>
      <c r="AA749">
        <v>148972.4834</v>
      </c>
      <c r="AB749">
        <v>-2673.9648630000002</v>
      </c>
      <c r="AC749">
        <v>-2725.100175</v>
      </c>
      <c r="AD749">
        <v>-2889.0930320000002</v>
      </c>
      <c r="AE749">
        <v>-3243.788176</v>
      </c>
      <c r="AF749">
        <v>-3250.810023</v>
      </c>
      <c r="AG749">
        <v>-3830.7208430000001</v>
      </c>
      <c r="AH749">
        <v>-4228.7374449999998</v>
      </c>
      <c r="AI749">
        <v>-5193.2923300000002</v>
      </c>
      <c r="AJ749">
        <v>-4614.2403100000001</v>
      </c>
      <c r="AK749">
        <v>-4210.9302440000001</v>
      </c>
      <c r="AL749">
        <v>-3536.8735109999998</v>
      </c>
      <c r="AM749">
        <v>-3260.5472840000002</v>
      </c>
      <c r="AN749">
        <v>-2883.2729599999998</v>
      </c>
      <c r="AO749">
        <v>1850.6684886999999</v>
      </c>
      <c r="AP749">
        <v>1841.3121716000001</v>
      </c>
      <c r="AQ749">
        <v>-1435.1358419999999</v>
      </c>
      <c r="AR749">
        <v>-1499.3627280000001</v>
      </c>
      <c r="AS749">
        <v>-1348.5249449999999</v>
      </c>
      <c r="AT749">
        <v>-2432.0781000000002</v>
      </c>
      <c r="AU749">
        <v>-2041.271532</v>
      </c>
      <c r="AV749">
        <v>-2232.7403159999999</v>
      </c>
      <c r="AW749">
        <v>-1589.6873189999999</v>
      </c>
      <c r="AX749">
        <v>-1364.611613</v>
      </c>
      <c r="AY749">
        <v>-1386.24557</v>
      </c>
      <c r="AZ749">
        <v>-278.25614769999999</v>
      </c>
      <c r="BA749">
        <v>-328.70883479999998</v>
      </c>
      <c r="BB749">
        <v>-507.42678510000002</v>
      </c>
      <c r="BC749">
        <v>-879.53845179999996</v>
      </c>
      <c r="BD749">
        <v>-925.812231</v>
      </c>
      <c r="BE749">
        <v>-1518.528509</v>
      </c>
      <c r="BF749">
        <v>-1880.0348980000001</v>
      </c>
      <c r="BG749">
        <v>-2801.346552</v>
      </c>
      <c r="BH749">
        <v>-2242.6742199999999</v>
      </c>
      <c r="BI749">
        <v>-1860.923892</v>
      </c>
      <c r="BJ749">
        <v>-1133.1922529999999</v>
      </c>
      <c r="BK749">
        <v>-816.68397470000002</v>
      </c>
      <c r="BL749">
        <v>-418.63407239999998</v>
      </c>
      <c r="BM749">
        <v>4429.0425770000002</v>
      </c>
      <c r="BN749">
        <v>4406.6979799999999</v>
      </c>
      <c r="BO749">
        <v>1147.4278508</v>
      </c>
      <c r="BP749">
        <v>1099.1766187000001</v>
      </c>
      <c r="BQ749">
        <v>1236.3356779000001</v>
      </c>
      <c r="BR749">
        <v>28.475292538000001</v>
      </c>
      <c r="BS749">
        <v>407.9759904</v>
      </c>
      <c r="BT749">
        <v>178.59753529</v>
      </c>
      <c r="BU749">
        <v>838.16235713000003</v>
      </c>
      <c r="BV749">
        <v>1081.2289908</v>
      </c>
      <c r="BW749">
        <v>1055.5269229</v>
      </c>
      <c r="BX749">
        <v>1043.4777686</v>
      </c>
      <c r="BY749">
        <v>992.09233458000006</v>
      </c>
      <c r="BZ749">
        <v>805.85787629000004</v>
      </c>
      <c r="CA749">
        <v>435.49253482</v>
      </c>
      <c r="CB749">
        <v>371.70489438999999</v>
      </c>
      <c r="CC749">
        <v>-219.19338310000001</v>
      </c>
      <c r="CD749">
        <v>-549.43709149999995</v>
      </c>
      <c r="CE749">
        <v>-1431.6306500000001</v>
      </c>
      <c r="CF749">
        <v>-884.08619329999999</v>
      </c>
      <c r="CG749">
        <v>-530.1551935</v>
      </c>
      <c r="CH749">
        <v>213.20393605999999</v>
      </c>
      <c r="CI749">
        <v>536.08629619999999</v>
      </c>
      <c r="CJ749">
        <v>940.23401945000001</v>
      </c>
      <c r="CK749">
        <v>5822.6770309000003</v>
      </c>
      <c r="CL749">
        <v>5793.2191634000001</v>
      </c>
      <c r="CM749">
        <v>2549.2243312999999</v>
      </c>
      <c r="CN749">
        <v>2511.3340883000001</v>
      </c>
      <c r="CO749">
        <v>2637.1422293999999</v>
      </c>
      <c r="CP749">
        <v>1380.3096782</v>
      </c>
      <c r="CQ749">
        <v>1747.5489548999999</v>
      </c>
      <c r="CR749">
        <v>1501.2590026</v>
      </c>
      <c r="CS749">
        <v>2156.5106835000001</v>
      </c>
      <c r="CT749">
        <v>2408.4933648000001</v>
      </c>
      <c r="CU749">
        <v>2381.1314072</v>
      </c>
      <c r="CV749">
        <v>2523.1728969999999</v>
      </c>
      <c r="CW749">
        <v>2471.9140269</v>
      </c>
      <c r="CX749">
        <v>2276.5939159</v>
      </c>
      <c r="CY749">
        <v>1896.8696537000001</v>
      </c>
      <c r="CZ749">
        <v>1809.5926506000001</v>
      </c>
      <c r="DA749">
        <v>1224.7173571999999</v>
      </c>
      <c r="DB749">
        <v>923.78408910999997</v>
      </c>
      <c r="DC749">
        <v>69.068465552999996</v>
      </c>
      <c r="DD749">
        <v>609.72591076000003</v>
      </c>
      <c r="DE749">
        <v>942.99888610000005</v>
      </c>
      <c r="DF749">
        <v>1701.6050984000001</v>
      </c>
      <c r="DG749">
        <v>2045.0442806999999</v>
      </c>
      <c r="DH749">
        <v>2462.3433955</v>
      </c>
      <c r="DI749">
        <v>7369.8030956000002</v>
      </c>
      <c r="DJ749">
        <v>7332.5388787000002</v>
      </c>
      <c r="DK749">
        <v>4133.9271357999996</v>
      </c>
      <c r="DL749">
        <v>4107.7436967000003</v>
      </c>
      <c r="DM749">
        <v>4220.6404472000004</v>
      </c>
      <c r="DN749">
        <v>2895.3692486999998</v>
      </c>
      <c r="DO749">
        <v>3246.9899122000002</v>
      </c>
      <c r="DP749">
        <v>2982.6711946</v>
      </c>
      <c r="DQ749">
        <v>3643.2813025</v>
      </c>
      <c r="DR749">
        <v>3909.6205513999998</v>
      </c>
      <c r="DS749">
        <v>3880.6206756000001</v>
      </c>
      <c r="DT749">
        <v>4691.0918318000004</v>
      </c>
      <c r="DU749">
        <v>4639.6085930999998</v>
      </c>
      <c r="DV749">
        <v>4432.4817992999997</v>
      </c>
      <c r="DW749">
        <v>4046.3245364999998</v>
      </c>
      <c r="DX749">
        <v>3925.9582286</v>
      </c>
      <c r="DY749">
        <v>3332.9313944</v>
      </c>
      <c r="DZ749">
        <v>3075.4700361999999</v>
      </c>
      <c r="EA749">
        <v>2291.8095990000002</v>
      </c>
      <c r="EB749">
        <v>2797.3379184</v>
      </c>
      <c r="EC749">
        <v>3096.3123847000002</v>
      </c>
      <c r="ED749">
        <v>3894.0144930000001</v>
      </c>
      <c r="EE749">
        <v>4264.1562336999996</v>
      </c>
      <c r="EF749">
        <v>4693.5411387000004</v>
      </c>
      <c r="EG749">
        <v>9699.7460429000002</v>
      </c>
      <c r="EH749">
        <v>9650.6145288999996</v>
      </c>
      <c r="EI749">
        <v>6454.6011589</v>
      </c>
      <c r="EJ749">
        <v>6442.2529861000003</v>
      </c>
      <c r="EK749">
        <v>6544.2637402999999</v>
      </c>
      <c r="EL749">
        <v>5114.3581313000004</v>
      </c>
      <c r="EM749">
        <v>5456.1525670999999</v>
      </c>
      <c r="EN749">
        <v>5154.7020521000004</v>
      </c>
      <c r="EO749">
        <v>5828.7318869000001</v>
      </c>
      <c r="EP749">
        <v>6106.3140370000001</v>
      </c>
      <c r="EQ749">
        <v>6073.1027703</v>
      </c>
      <c r="ER749">
        <v>71.636120000000005</v>
      </c>
      <c r="ES749">
        <v>67.432007999999996</v>
      </c>
      <c r="ET749">
        <v>65.875755999999996</v>
      </c>
      <c r="EU749">
        <v>64.743252999999996</v>
      </c>
      <c r="EV749">
        <v>64.001921999999993</v>
      </c>
      <c r="EW749">
        <v>63.484256999999999</v>
      </c>
      <c r="EX749">
        <v>63.545560999999999</v>
      </c>
      <c r="EY749">
        <v>67.155618000000004</v>
      </c>
      <c r="EZ749">
        <v>72.832947000000004</v>
      </c>
      <c r="FA749">
        <v>77.869123999999999</v>
      </c>
      <c r="FB749">
        <v>82.820871999999994</v>
      </c>
      <c r="FC749">
        <v>87.230403999999993</v>
      </c>
      <c r="FD749">
        <v>90.324178000000003</v>
      </c>
      <c r="FE749">
        <v>92.449539000000001</v>
      </c>
      <c r="FF749">
        <v>94.069083000000006</v>
      </c>
      <c r="FG749">
        <v>94.895148000000006</v>
      </c>
      <c r="FH749">
        <v>94.407989999999998</v>
      </c>
      <c r="FI749">
        <v>93.110826000000003</v>
      </c>
      <c r="FJ749">
        <v>90.515102999999996</v>
      </c>
      <c r="FK749">
        <v>86.533923000000001</v>
      </c>
      <c r="FL749">
        <v>81.822495000000004</v>
      </c>
      <c r="FM749">
        <v>78.194828000000001</v>
      </c>
      <c r="FN749">
        <v>75.497279000000006</v>
      </c>
      <c r="FO749">
        <v>73.440078999999997</v>
      </c>
      <c r="FP749">
        <v>239.59791091</v>
      </c>
      <c r="FQ749">
        <v>-10.624609680000001</v>
      </c>
      <c r="FR749">
        <v>-10.84076868</v>
      </c>
      <c r="FS749">
        <v>-11.537909730000001</v>
      </c>
      <c r="FT749">
        <v>-13.038118839999999</v>
      </c>
      <c r="FU749">
        <v>-13.07723294</v>
      </c>
      <c r="FV749">
        <v>-15.55280437</v>
      </c>
      <c r="FW749">
        <v>-17.24035529</v>
      </c>
      <c r="FX749">
        <v>-21.30968219</v>
      </c>
      <c r="FY749">
        <v>-18.880093649999999</v>
      </c>
      <c r="FZ749">
        <v>-17.16445422</v>
      </c>
      <c r="GA749">
        <v>-14.271741240000001</v>
      </c>
      <c r="GB749">
        <v>-13.09066865</v>
      </c>
      <c r="GC749">
        <v>-11.493598909999999</v>
      </c>
      <c r="GD749">
        <v>8.4185747443000007</v>
      </c>
      <c r="GE749">
        <v>8.3759841661000003</v>
      </c>
      <c r="GF749">
        <v>-5.3007089699999996</v>
      </c>
      <c r="GG749">
        <v>-5.5680264380000004</v>
      </c>
      <c r="GH749">
        <v>-4.9348453299999999</v>
      </c>
      <c r="GI749">
        <v>-9.5917420440000001</v>
      </c>
      <c r="GJ749">
        <v>-7.914574226</v>
      </c>
      <c r="GK749">
        <v>-8.7502314160000001</v>
      </c>
      <c r="GL749">
        <v>-6.0018060640000002</v>
      </c>
      <c r="GM749">
        <v>-5.0401002159999999</v>
      </c>
      <c r="GN749">
        <v>-5.1319937680000001</v>
      </c>
      <c r="GO749">
        <v>-1.774463868</v>
      </c>
      <c r="GP749">
        <v>-1.989622239</v>
      </c>
      <c r="GQ749">
        <v>-2.7341078680000002</v>
      </c>
      <c r="GR749">
        <v>-4.2612419289999997</v>
      </c>
      <c r="GS749">
        <v>-4.4345356039999997</v>
      </c>
      <c r="GT749">
        <v>-6.9045758030000002</v>
      </c>
      <c r="GU749">
        <v>-8.4094321099999991</v>
      </c>
      <c r="GV749">
        <v>-12.24990635</v>
      </c>
      <c r="GW749">
        <v>-9.9055929680000006</v>
      </c>
      <c r="GX749">
        <v>-8.3308291479999994</v>
      </c>
      <c r="GY749">
        <v>-5.3141563940000003</v>
      </c>
      <c r="GZ749">
        <v>-4.0346984849999998</v>
      </c>
      <c r="HA749">
        <v>-2.3846287820000001</v>
      </c>
      <c r="HB749">
        <v>17.802560586999999</v>
      </c>
      <c r="HC749">
        <v>17.712493535</v>
      </c>
      <c r="HD749">
        <v>4.1169504149999998</v>
      </c>
      <c r="HE749">
        <v>3.9141337687000002</v>
      </c>
      <c r="HF749">
        <v>4.4834481651000004</v>
      </c>
      <c r="HG749">
        <v>-0.521251256</v>
      </c>
      <c r="HH749">
        <v>1.0705807435000001</v>
      </c>
      <c r="HI749">
        <v>0.1213273681</v>
      </c>
      <c r="HJ749">
        <v>2.8617030396000001</v>
      </c>
      <c r="HK749">
        <v>3.8765690936000001</v>
      </c>
      <c r="HL749">
        <v>3.7714974775000001</v>
      </c>
      <c r="HM749">
        <v>4.3551204792</v>
      </c>
      <c r="HN749">
        <v>4.1406551952999999</v>
      </c>
      <c r="HO749">
        <v>3.3633760546000002</v>
      </c>
      <c r="HP749">
        <v>1.8175973787999999</v>
      </c>
      <c r="HQ749">
        <v>1.5513695131</v>
      </c>
      <c r="HR749">
        <v>-0.91483845699999999</v>
      </c>
      <c r="HS749">
        <v>-2.2931631139999999</v>
      </c>
      <c r="HT749">
        <v>-5.9751382849999999</v>
      </c>
      <c r="HU749">
        <v>-3.6898743810000001</v>
      </c>
      <c r="HV749">
        <v>-2.212687045</v>
      </c>
      <c r="HW749">
        <v>0.88984054680000002</v>
      </c>
      <c r="HX749">
        <v>2.2374414458</v>
      </c>
      <c r="HY749">
        <v>3.9242162666999998</v>
      </c>
      <c r="HZ749">
        <v>24.301868946999999</v>
      </c>
      <c r="IA749">
        <v>24.178921849999998</v>
      </c>
      <c r="IB749">
        <v>10.639593315000001</v>
      </c>
      <c r="IC749">
        <v>10.481452358</v>
      </c>
      <c r="ID749">
        <v>11.006532651000001</v>
      </c>
      <c r="IE749">
        <v>5.7609420421999999</v>
      </c>
      <c r="IF749">
        <v>7.2936735896</v>
      </c>
      <c r="IG749">
        <v>6.2657432898999996</v>
      </c>
      <c r="IH749">
        <v>9.0005404277000007</v>
      </c>
      <c r="II749">
        <v>10.052230237</v>
      </c>
      <c r="IJ749">
        <v>9.9380307540999997</v>
      </c>
      <c r="IK749">
        <v>10.484705515</v>
      </c>
      <c r="IL749">
        <v>10.270934035</v>
      </c>
      <c r="IM749">
        <v>9.4608592889000001</v>
      </c>
      <c r="IN749">
        <v>7.8964359979000003</v>
      </c>
      <c r="IO749">
        <v>7.5372718792000004</v>
      </c>
      <c r="IP749">
        <v>5.0748989202999999</v>
      </c>
      <c r="IQ749">
        <v>3.8231051936</v>
      </c>
      <c r="IR749">
        <v>0.2996322072</v>
      </c>
      <c r="IS749">
        <v>2.5258407638000002</v>
      </c>
      <c r="IT749">
        <v>3.9054536817000001</v>
      </c>
      <c r="IU749">
        <v>7.093837486</v>
      </c>
      <c r="IV749">
        <v>8.5095820961000008</v>
      </c>
      <c r="IW749">
        <v>10.233061435</v>
      </c>
      <c r="IX749">
        <v>30.801184484</v>
      </c>
      <c r="IY749">
        <v>30.645357343000001</v>
      </c>
      <c r="IZ749">
        <v>17.162230795999999</v>
      </c>
      <c r="JA749">
        <v>17.048762334999999</v>
      </c>
      <c r="JB749">
        <v>17.529612467</v>
      </c>
      <c r="JC749">
        <v>12.043132469</v>
      </c>
      <c r="JD749">
        <v>13.516762335999999</v>
      </c>
      <c r="JE749">
        <v>12.410157874999999</v>
      </c>
      <c r="JF749">
        <v>15.139379076000001</v>
      </c>
      <c r="JG749">
        <v>16.227883778999999</v>
      </c>
      <c r="JH749">
        <v>16.104557719999999</v>
      </c>
      <c r="JI749">
        <v>19.334849348999999</v>
      </c>
      <c r="JJ749">
        <v>19.122077779000001</v>
      </c>
      <c r="JK749">
        <v>18.264659268999999</v>
      </c>
      <c r="JL749">
        <v>16.673317849</v>
      </c>
      <c r="JM749">
        <v>16.179970593</v>
      </c>
      <c r="JN749">
        <v>13.723127573999999</v>
      </c>
      <c r="JO749">
        <v>12.654026304</v>
      </c>
      <c r="JP749">
        <v>9.3594042759999994</v>
      </c>
      <c r="JQ749">
        <v>11.500343507</v>
      </c>
      <c r="JR749">
        <v>12.739077201000001</v>
      </c>
      <c r="JS749">
        <v>16.051420959000001</v>
      </c>
      <c r="JT749">
        <v>17.565555729</v>
      </c>
      <c r="JU749">
        <v>19.342028808999999</v>
      </c>
      <c r="JV749">
        <v>40.185163445999997</v>
      </c>
      <c r="JW749">
        <v>39.981859536000002</v>
      </c>
      <c r="JX749">
        <v>26.579891648</v>
      </c>
      <c r="JY749">
        <v>26.530922775000001</v>
      </c>
      <c r="JZ749">
        <v>26.947903984</v>
      </c>
      <c r="KA749">
        <v>21.11362475</v>
      </c>
      <c r="KB749">
        <v>22.501914551999999</v>
      </c>
      <c r="KC749">
        <v>21.281722242000001</v>
      </c>
      <c r="KD749">
        <v>24.002893056000001</v>
      </c>
      <c r="KE749">
        <v>25.14455246</v>
      </c>
      <c r="KF749">
        <v>25.008047618999999</v>
      </c>
    </row>
    <row r="750" spans="1:292" x14ac:dyDescent="0.2">
      <c r="A750" t="s">
        <v>1111</v>
      </c>
      <c r="B750">
        <v>54.36</v>
      </c>
      <c r="D750">
        <v>6712.0358544000001</v>
      </c>
      <c r="E750">
        <v>6445.9575161000002</v>
      </c>
      <c r="F750">
        <v>6355.9256133999997</v>
      </c>
      <c r="G750">
        <v>6282.5646318999998</v>
      </c>
      <c r="H750">
        <v>6243.1939942999998</v>
      </c>
      <c r="I750">
        <v>6642.7478699000003</v>
      </c>
      <c r="J750">
        <v>7706.9793522999998</v>
      </c>
      <c r="K750">
        <v>9158.6417739999997</v>
      </c>
      <c r="L750">
        <v>10053.276897</v>
      </c>
      <c r="M750">
        <v>10266.816769999999</v>
      </c>
      <c r="N750">
        <v>10434.156536</v>
      </c>
      <c r="O750">
        <v>10274.238192999999</v>
      </c>
      <c r="P750">
        <v>9866.4531998999992</v>
      </c>
      <c r="Q750">
        <v>10053.440833000001</v>
      </c>
      <c r="R750">
        <v>9911.1636713999997</v>
      </c>
      <c r="S750">
        <v>9411.9877216000004</v>
      </c>
      <c r="T750">
        <v>8954.5988894000002</v>
      </c>
      <c r="U750">
        <v>8505.1402885000007</v>
      </c>
      <c r="V750">
        <v>8797.9570131</v>
      </c>
      <c r="W750">
        <v>8909.0255318</v>
      </c>
      <c r="X750">
        <v>8689.5593153000009</v>
      </c>
      <c r="Y750">
        <v>8298.2954062000008</v>
      </c>
      <c r="Z750">
        <v>7681.1967507999998</v>
      </c>
      <c r="AA750">
        <v>7228.2025978000001</v>
      </c>
      <c r="AB750">
        <v>-15.9824398</v>
      </c>
      <c r="AC750">
        <v>-15.570557669999999</v>
      </c>
      <c r="AD750">
        <v>-15.97755289</v>
      </c>
      <c r="AE750">
        <v>-15.08018959</v>
      </c>
      <c r="AF750">
        <v>-17.641873570000001</v>
      </c>
      <c r="AG750">
        <v>-41.91042375</v>
      </c>
      <c r="AH750">
        <v>-28.196049909999999</v>
      </c>
      <c r="AI750">
        <v>-35.68867169</v>
      </c>
      <c r="AJ750">
        <v>-55.859213650000001</v>
      </c>
      <c r="AK750">
        <v>-35.077634670000002</v>
      </c>
      <c r="AL750">
        <v>-19.158357280000001</v>
      </c>
      <c r="AM750">
        <v>-6.4901088089999996</v>
      </c>
      <c r="AN750">
        <v>-15.37488881</v>
      </c>
      <c r="AO750">
        <v>-115.4476859</v>
      </c>
      <c r="AP750">
        <v>-113.79783519999999</v>
      </c>
      <c r="AQ750">
        <v>-106.2692907</v>
      </c>
      <c r="AR750">
        <v>-34.89497403</v>
      </c>
      <c r="AS750">
        <v>57.158156773000002</v>
      </c>
      <c r="AT750">
        <v>-36.731040530000001</v>
      </c>
      <c r="AU750">
        <v>-61.87484431</v>
      </c>
      <c r="AV750">
        <v>-61.92055878</v>
      </c>
      <c r="AW750">
        <v>-53.195627270000003</v>
      </c>
      <c r="AX750">
        <v>-14.846055890000001</v>
      </c>
      <c r="AY750">
        <v>-59.269634889999999</v>
      </c>
      <c r="AZ750">
        <v>-1.7641258440000001</v>
      </c>
      <c r="BA750">
        <v>-1.5488682629999999</v>
      </c>
      <c r="BB750">
        <v>-1.9522393220000001</v>
      </c>
      <c r="BC750">
        <v>-1.0822411329999999</v>
      </c>
      <c r="BD750">
        <v>-3.6622063800000002</v>
      </c>
      <c r="BE750">
        <v>-28.72800492</v>
      </c>
      <c r="BF750">
        <v>-14.260830820000001</v>
      </c>
      <c r="BG750">
        <v>-20.44014812</v>
      </c>
      <c r="BH750">
        <v>-41.097503340000003</v>
      </c>
      <c r="BI750">
        <v>-19.982052070000002</v>
      </c>
      <c r="BJ750">
        <v>-3.7177165649999999</v>
      </c>
      <c r="BK750">
        <v>9.3168416959999991</v>
      </c>
      <c r="BL750">
        <v>0.40786694680000002</v>
      </c>
      <c r="BM750">
        <v>-99.85392075</v>
      </c>
      <c r="BN750">
        <v>-98.438456239999994</v>
      </c>
      <c r="BO750">
        <v>-91.155142229999996</v>
      </c>
      <c r="BP750">
        <v>-19.555942030000001</v>
      </c>
      <c r="BQ750">
        <v>72.070173264999994</v>
      </c>
      <c r="BR750">
        <v>-22.639764679999999</v>
      </c>
      <c r="BS750">
        <v>-47.413148210000003</v>
      </c>
      <c r="BT750">
        <v>-47.702097639999998</v>
      </c>
      <c r="BU750">
        <v>-39.157724809999998</v>
      </c>
      <c r="BV750">
        <v>1.0300017599999999E-2</v>
      </c>
      <c r="BW750">
        <v>-44.91090071</v>
      </c>
      <c r="BX750">
        <v>6.1529594341999996</v>
      </c>
      <c r="BY750">
        <v>6.2536536672</v>
      </c>
      <c r="BZ750">
        <v>5.8618790997000003</v>
      </c>
      <c r="CA750">
        <v>6.7131613076000001</v>
      </c>
      <c r="CB750">
        <v>4.2204152226999998</v>
      </c>
      <c r="CC750">
        <v>-20.843404209999999</v>
      </c>
      <c r="CD750">
        <v>-6.2925765599999997</v>
      </c>
      <c r="CE750">
        <v>-11.52547251</v>
      </c>
      <c r="CF750">
        <v>-32.23955325</v>
      </c>
      <c r="CG750">
        <v>-11.17947558</v>
      </c>
      <c r="CH750">
        <v>4.9631515907999999</v>
      </c>
      <c r="CI750">
        <v>17.905408324</v>
      </c>
      <c r="CJ750">
        <v>9.1505248216999995</v>
      </c>
      <c r="CK750">
        <v>-90.312311840000007</v>
      </c>
      <c r="CL750">
        <v>-89.034193430000002</v>
      </c>
      <c r="CM750">
        <v>-81.688415469999995</v>
      </c>
      <c r="CN750">
        <v>-10.66406609</v>
      </c>
      <c r="CO750">
        <v>80.816701421000005</v>
      </c>
      <c r="CP750">
        <v>-14.23253431</v>
      </c>
      <c r="CQ750">
        <v>-38.68551909</v>
      </c>
      <c r="CR750">
        <v>-39.170921509999999</v>
      </c>
      <c r="CS750">
        <v>-30.726441950000002</v>
      </c>
      <c r="CT750">
        <v>8.2353011796000004</v>
      </c>
      <c r="CU750">
        <v>-36.276958020000002</v>
      </c>
      <c r="CV750">
        <v>15.074010306</v>
      </c>
      <c r="CW750">
        <v>15.05756358</v>
      </c>
      <c r="CX750">
        <v>14.65489824</v>
      </c>
      <c r="CY750">
        <v>15.489357004</v>
      </c>
      <c r="CZ750">
        <v>13.012813176</v>
      </c>
      <c r="DA750">
        <v>-12.21724736</v>
      </c>
      <c r="DB750">
        <v>2.5212761749000001</v>
      </c>
      <c r="DC750">
        <v>-1.8561419770000001</v>
      </c>
      <c r="DD750">
        <v>-22.505575629999999</v>
      </c>
      <c r="DE750">
        <v>-1.6146383399999999</v>
      </c>
      <c r="DF750">
        <v>14.654710937999999</v>
      </c>
      <c r="DG750">
        <v>27.455927121999999</v>
      </c>
      <c r="DH750">
        <v>18.955673055999998</v>
      </c>
      <c r="DI750">
        <v>-79.106825349999994</v>
      </c>
      <c r="DJ750">
        <v>-77.993278149999995</v>
      </c>
      <c r="DK750">
        <v>-70.872281599999994</v>
      </c>
      <c r="DL750">
        <v>-0.96081776900000004</v>
      </c>
      <c r="DM750">
        <v>89.892273072999998</v>
      </c>
      <c r="DN750">
        <v>-5.1563662170000004</v>
      </c>
      <c r="DO750">
        <v>-29.240118429999999</v>
      </c>
      <c r="DP750">
        <v>-29.861623160000001</v>
      </c>
      <c r="DQ750">
        <v>-21.478658339999999</v>
      </c>
      <c r="DR750">
        <v>17.488224539000001</v>
      </c>
      <c r="DS750">
        <v>-26.860292090000002</v>
      </c>
      <c r="DT750">
        <v>28.210495338000001</v>
      </c>
      <c r="DU750">
        <v>27.986766349</v>
      </c>
      <c r="DV750">
        <v>27.635131261000002</v>
      </c>
      <c r="DW750">
        <v>28.382058598</v>
      </c>
      <c r="DX750">
        <v>26.057815084000001</v>
      </c>
      <c r="DY750">
        <v>0.36539147700000002</v>
      </c>
      <c r="DZ750">
        <v>15.458394507</v>
      </c>
      <c r="EA750">
        <v>12.507949598</v>
      </c>
      <c r="EB750">
        <v>-8.5690907969999994</v>
      </c>
      <c r="EC750">
        <v>12.585592054999999</v>
      </c>
      <c r="ED750">
        <v>29.068039040999999</v>
      </c>
      <c r="EE750">
        <v>41.725157293999999</v>
      </c>
      <c r="EF750">
        <v>33.451876853999998</v>
      </c>
      <c r="EG750">
        <v>-65.110280169999996</v>
      </c>
      <c r="EH750">
        <v>-64.199297959999996</v>
      </c>
      <c r="EI750">
        <v>-57.219254859999999</v>
      </c>
      <c r="EJ750">
        <v>13.424981882000001</v>
      </c>
      <c r="EK750">
        <v>103.97179991</v>
      </c>
      <c r="EL750">
        <v>8.2335551551999995</v>
      </c>
      <c r="EM750">
        <v>-15.85601365</v>
      </c>
      <c r="EN750">
        <v>-16.832154790000001</v>
      </c>
      <c r="EO750">
        <v>-8.1958145899999995</v>
      </c>
      <c r="EP750">
        <v>31.103882083999999</v>
      </c>
      <c r="EQ750">
        <v>-13.48197761</v>
      </c>
      <c r="ER750">
        <v>71.337934000000004</v>
      </c>
      <c r="ES750">
        <v>68.237278000000003</v>
      </c>
      <c r="ET750">
        <v>66.000482000000005</v>
      </c>
      <c r="EU750">
        <v>66.898813000000004</v>
      </c>
      <c r="EV750">
        <v>66.628345999999993</v>
      </c>
      <c r="EW750">
        <v>65.628345999999993</v>
      </c>
      <c r="EX750">
        <v>65.003139000000004</v>
      </c>
      <c r="EY750">
        <v>67.074527000000003</v>
      </c>
      <c r="EZ750">
        <v>73.327567999999999</v>
      </c>
      <c r="FA750">
        <v>80.659583999999995</v>
      </c>
      <c r="FB750">
        <v>85.322270000000003</v>
      </c>
      <c r="FC750">
        <v>89.701741999999996</v>
      </c>
      <c r="FD750">
        <v>93.573527999999996</v>
      </c>
      <c r="FE750">
        <v>95.717592999999994</v>
      </c>
      <c r="FF750">
        <v>98.104709</v>
      </c>
      <c r="FG750">
        <v>99.519523000000007</v>
      </c>
      <c r="FH750">
        <v>100.76257</v>
      </c>
      <c r="FI750">
        <v>100.08284</v>
      </c>
      <c r="FJ750">
        <v>95.472924000000006</v>
      </c>
      <c r="FK750">
        <v>87.728397000000001</v>
      </c>
      <c r="FL750">
        <v>82.485346000000007</v>
      </c>
      <c r="FM750">
        <v>78.858424999999997</v>
      </c>
      <c r="FN750">
        <v>76.494466000000003</v>
      </c>
      <c r="FO750">
        <v>75.127921999999998</v>
      </c>
      <c r="FP750">
        <v>54.360243136999998</v>
      </c>
      <c r="FQ750">
        <v>-0.28283682799999998</v>
      </c>
      <c r="FR750">
        <v>-0.27527597300000001</v>
      </c>
      <c r="FS750">
        <v>-0.28300778100000001</v>
      </c>
      <c r="FT750">
        <v>-0.26595621400000002</v>
      </c>
      <c r="FU750">
        <v>-0.31466822</v>
      </c>
      <c r="FV750">
        <v>-0.76564396700000004</v>
      </c>
      <c r="FW750">
        <v>-0.51079824500000004</v>
      </c>
      <c r="FX750">
        <v>-0.64924395199999996</v>
      </c>
      <c r="FY750">
        <v>-1.0216570009999999</v>
      </c>
      <c r="FZ750">
        <v>-0.63796151199999995</v>
      </c>
      <c r="GA750">
        <v>-0.34164317500000002</v>
      </c>
      <c r="GB750">
        <v>-0.1012652</v>
      </c>
      <c r="GC750">
        <v>-0.269325755</v>
      </c>
      <c r="GD750">
        <v>-2.1093601450000001</v>
      </c>
      <c r="GE750">
        <v>-2.0795080459999999</v>
      </c>
      <c r="GF750">
        <v>-1.942586119</v>
      </c>
      <c r="GG750">
        <v>-0.63416126799999994</v>
      </c>
      <c r="GH750">
        <v>1.0754468553000001</v>
      </c>
      <c r="GI750">
        <v>-0.67089638200000001</v>
      </c>
      <c r="GJ750">
        <v>-1.1271039460000001</v>
      </c>
      <c r="GK750">
        <v>-1.127030985</v>
      </c>
      <c r="GL750">
        <v>-0.97326382700000003</v>
      </c>
      <c r="GM750">
        <v>-0.26022018600000002</v>
      </c>
      <c r="GN750">
        <v>-1.0825087499999999</v>
      </c>
      <c r="GO750">
        <v>-4.8861812999999997E-2</v>
      </c>
      <c r="GP750">
        <v>-4.4673591999999998E-2</v>
      </c>
      <c r="GQ750">
        <v>-5.2095347E-2</v>
      </c>
      <c r="GR750">
        <v>-3.5865909000000001E-2</v>
      </c>
      <c r="GS750">
        <v>-8.2890605000000006E-2</v>
      </c>
      <c r="GT750">
        <v>-0.53982952900000003</v>
      </c>
      <c r="GU750">
        <v>-0.277404704</v>
      </c>
      <c r="GV750">
        <v>-0.39092864399999999</v>
      </c>
      <c r="GW750">
        <v>-0.76844538699999998</v>
      </c>
      <c r="GX750">
        <v>-0.382551582</v>
      </c>
      <c r="GY750">
        <v>-8.5856149000000007E-2</v>
      </c>
      <c r="GZ750">
        <v>0.15316597579999999</v>
      </c>
      <c r="HA750">
        <v>-1.0754471E-2</v>
      </c>
      <c r="HB750">
        <v>-1.844682266</v>
      </c>
      <c r="HC750">
        <v>-1.8185762519999999</v>
      </c>
      <c r="HD750">
        <v>-1.6827118780000001</v>
      </c>
      <c r="HE750">
        <v>-0.37539483099999998</v>
      </c>
      <c r="HF750">
        <v>1.3184113964999999</v>
      </c>
      <c r="HG750">
        <v>-0.42921018399999999</v>
      </c>
      <c r="HH750">
        <v>-0.88165086400000003</v>
      </c>
      <c r="HI750">
        <v>-0.88689652200000002</v>
      </c>
      <c r="HJ750">
        <v>-0.73219855199999995</v>
      </c>
      <c r="HK750">
        <v>-1.6975549999999999E-2</v>
      </c>
      <c r="HL750">
        <v>-0.83722545500000001</v>
      </c>
      <c r="HM750">
        <v>0.113188593</v>
      </c>
      <c r="HN750">
        <v>0.1150409436</v>
      </c>
      <c r="HO750">
        <v>0.10783393820000001</v>
      </c>
      <c r="HP750">
        <v>0.1234939529</v>
      </c>
      <c r="HQ750">
        <v>7.76379019E-2</v>
      </c>
      <c r="HR750">
        <v>-0.383431034</v>
      </c>
      <c r="HS750">
        <v>-0.11575696100000001</v>
      </c>
      <c r="HT750">
        <v>-0.21202025299999999</v>
      </c>
      <c r="HU750">
        <v>-0.59307227799999995</v>
      </c>
      <c r="HV750">
        <v>-0.20565536400000001</v>
      </c>
      <c r="HW750">
        <v>9.13011294E-2</v>
      </c>
      <c r="HX750">
        <v>0.3293842575</v>
      </c>
      <c r="HY750">
        <v>0.1683311975</v>
      </c>
      <c r="HZ750">
        <v>-1.661366959</v>
      </c>
      <c r="IA750">
        <v>-1.6378549520000001</v>
      </c>
      <c r="IB750">
        <v>-1.502723512</v>
      </c>
      <c r="IC750">
        <v>-0.19617399499999999</v>
      </c>
      <c r="ID750">
        <v>1.4866876371</v>
      </c>
      <c r="IE750">
        <v>-0.26181881299999998</v>
      </c>
      <c r="IF750">
        <v>-0.711650958</v>
      </c>
      <c r="IG750">
        <v>-0.720580322</v>
      </c>
      <c r="IH750">
        <v>-0.56523738999999995</v>
      </c>
      <c r="II750">
        <v>0.15149492910000001</v>
      </c>
      <c r="IJ750">
        <v>-0.66734355700000003</v>
      </c>
      <c r="IK750">
        <v>0.27523895949999999</v>
      </c>
      <c r="IL750">
        <v>0.27475551869999998</v>
      </c>
      <c r="IM750">
        <v>0.26776322359999999</v>
      </c>
      <c r="IN750">
        <v>0.28285381520000002</v>
      </c>
      <c r="IO750">
        <v>0.2381664084</v>
      </c>
      <c r="IP750">
        <v>-0.22703253800000001</v>
      </c>
      <c r="IQ750">
        <v>4.5890681699999998E-2</v>
      </c>
      <c r="IR750">
        <v>-3.3111841000000003E-2</v>
      </c>
      <c r="IS750">
        <v>-0.417699027</v>
      </c>
      <c r="IT750">
        <v>-2.8759185E-2</v>
      </c>
      <c r="IU750">
        <v>0.26845846890000002</v>
      </c>
      <c r="IV750">
        <v>0.50560251779999998</v>
      </c>
      <c r="IW750">
        <v>0.34741686589999998</v>
      </c>
      <c r="IX750">
        <v>-1.478051612</v>
      </c>
      <c r="IY750">
        <v>-1.457134299</v>
      </c>
      <c r="IZ750">
        <v>-1.3227357129999999</v>
      </c>
      <c r="JA750">
        <v>-1.6953260000000001E-2</v>
      </c>
      <c r="JB750">
        <v>1.6549638776</v>
      </c>
      <c r="JC750">
        <v>-9.4427441000000001E-2</v>
      </c>
      <c r="JD750">
        <v>-0.54165074800000002</v>
      </c>
      <c r="JE750">
        <v>-0.55426430400000004</v>
      </c>
      <c r="JF750">
        <v>-0.39827628900000001</v>
      </c>
      <c r="JG750">
        <v>0.3199654086</v>
      </c>
      <c r="JH750">
        <v>-0.49746105200000001</v>
      </c>
      <c r="JI750">
        <v>0.50921401379999998</v>
      </c>
      <c r="JJ750">
        <v>0.50535796020000001</v>
      </c>
      <c r="JK750">
        <v>0.49867565740000003</v>
      </c>
      <c r="JL750">
        <v>0.51294411949999996</v>
      </c>
      <c r="JM750">
        <v>0.46994412400000002</v>
      </c>
      <c r="JN750">
        <v>-1.21794E-3</v>
      </c>
      <c r="JO750">
        <v>0.27928428360000002</v>
      </c>
      <c r="JP750">
        <v>0.22520346690000001</v>
      </c>
      <c r="JQ750">
        <v>-0.164487777</v>
      </c>
      <c r="JR750">
        <v>0.2266508056</v>
      </c>
      <c r="JS750">
        <v>0.52424549389999997</v>
      </c>
      <c r="JT750">
        <v>0.76003395789999995</v>
      </c>
      <c r="JU750">
        <v>0.60598811019999999</v>
      </c>
      <c r="JV750">
        <v>-1.2133737339999999</v>
      </c>
      <c r="JW750">
        <v>-1.1962018590000001</v>
      </c>
      <c r="JX750">
        <v>-1.062861472</v>
      </c>
      <c r="JY750">
        <v>0.24181311680000001</v>
      </c>
      <c r="JZ750">
        <v>1.8979284188000001</v>
      </c>
      <c r="KA750">
        <v>0.14725906050000001</v>
      </c>
      <c r="KB750">
        <v>-0.296197606</v>
      </c>
      <c r="KC750">
        <v>-0.31413002400000001</v>
      </c>
      <c r="KD750">
        <v>-0.15721099299999999</v>
      </c>
      <c r="KE750">
        <v>0.56321004389999996</v>
      </c>
      <c r="KF750">
        <v>-0.25217793900000002</v>
      </c>
    </row>
    <row r="751" spans="1:292" x14ac:dyDescent="0.2">
      <c r="A751" t="s">
        <v>1112</v>
      </c>
      <c r="B751">
        <v>54.36</v>
      </c>
      <c r="D751">
        <v>6753.5969691999999</v>
      </c>
      <c r="E751">
        <v>6485.3898970999999</v>
      </c>
      <c r="F751">
        <v>6401.1728290999999</v>
      </c>
      <c r="G751">
        <v>6331.3378773000004</v>
      </c>
      <c r="H751">
        <v>6291.4206296000002</v>
      </c>
      <c r="I751">
        <v>6698.0663897000004</v>
      </c>
      <c r="J751">
        <v>7770.3265099</v>
      </c>
      <c r="K751">
        <v>9231.3064890999995</v>
      </c>
      <c r="L751">
        <v>10140.492313000001</v>
      </c>
      <c r="M751">
        <v>10352.095289000001</v>
      </c>
      <c r="N751">
        <v>10507.671929</v>
      </c>
      <c r="O751">
        <v>10335.187289</v>
      </c>
      <c r="P751">
        <v>9914.4134959999992</v>
      </c>
      <c r="Q751">
        <v>10098.676212</v>
      </c>
      <c r="R751">
        <v>9952.9673160000002</v>
      </c>
      <c r="S751">
        <v>9449.6898978999998</v>
      </c>
      <c r="T751">
        <v>8994.9831742000006</v>
      </c>
      <c r="U751">
        <v>8552.0424088</v>
      </c>
      <c r="V751">
        <v>8853.2369583</v>
      </c>
      <c r="W751">
        <v>8971.0879526999997</v>
      </c>
      <c r="X751">
        <v>8749.9447125000006</v>
      </c>
      <c r="Y751">
        <v>8359.9890219999997</v>
      </c>
      <c r="Z751">
        <v>7738.8617843000002</v>
      </c>
      <c r="AA751">
        <v>7282.3094127000004</v>
      </c>
      <c r="AB751">
        <v>-16.08090713</v>
      </c>
      <c r="AC751">
        <v>-15.665266190000001</v>
      </c>
      <c r="AD751">
        <v>-16.090689980000001</v>
      </c>
      <c r="AE751">
        <v>-15.196543009999999</v>
      </c>
      <c r="AF751">
        <v>-17.77760593</v>
      </c>
      <c r="AG751">
        <v>-42.259727839999996</v>
      </c>
      <c r="AH751">
        <v>-28.428058719999999</v>
      </c>
      <c r="AI751">
        <v>-35.971726680000003</v>
      </c>
      <c r="AJ751">
        <v>-56.344458170000003</v>
      </c>
      <c r="AK751">
        <v>-35.368959799999999</v>
      </c>
      <c r="AL751">
        <v>-19.293303080000001</v>
      </c>
      <c r="AM751">
        <v>-6.5286504320000001</v>
      </c>
      <c r="AN751">
        <v>-15.44974612</v>
      </c>
      <c r="AO751">
        <v>-115.9659886</v>
      </c>
      <c r="AP751">
        <v>-114.27649409999999</v>
      </c>
      <c r="AQ751">
        <v>-106.69343189999999</v>
      </c>
      <c r="AR751">
        <v>-35.052409079999997</v>
      </c>
      <c r="AS751">
        <v>57.475072711000003</v>
      </c>
      <c r="AT751">
        <v>-36.961931180000001</v>
      </c>
      <c r="AU751">
        <v>-62.305819329999999</v>
      </c>
      <c r="AV751">
        <v>-62.350899720000001</v>
      </c>
      <c r="AW751">
        <v>-53.591342470000001</v>
      </c>
      <c r="AX751">
        <v>-14.957235750000001</v>
      </c>
      <c r="AY751">
        <v>-59.713916480000002</v>
      </c>
      <c r="AZ751">
        <v>-1.7750737889999999</v>
      </c>
      <c r="BA751">
        <v>-1.558376054</v>
      </c>
      <c r="BB751">
        <v>-1.9661729320000001</v>
      </c>
      <c r="BC751">
        <v>-1.0906298699999999</v>
      </c>
      <c r="BD751">
        <v>-3.6905391779999999</v>
      </c>
      <c r="BE751">
        <v>-28.966947730000001</v>
      </c>
      <c r="BF751">
        <v>-14.378291709999999</v>
      </c>
      <c r="BG751">
        <v>-20.602589269999999</v>
      </c>
      <c r="BH751">
        <v>-41.454061840000001</v>
      </c>
      <c r="BI751">
        <v>-20.14812358</v>
      </c>
      <c r="BJ751">
        <v>-3.743917749</v>
      </c>
      <c r="BK751">
        <v>9.3721212572999999</v>
      </c>
      <c r="BL751">
        <v>0.4098509696</v>
      </c>
      <c r="BM751">
        <v>-100.30307790000001</v>
      </c>
      <c r="BN751">
        <v>-98.853500710000006</v>
      </c>
      <c r="BO751">
        <v>-91.520068800000004</v>
      </c>
      <c r="BP751">
        <v>-19.64399053</v>
      </c>
      <c r="BQ751">
        <v>72.469063489999996</v>
      </c>
      <c r="BR751">
        <v>-22.782010790000001</v>
      </c>
      <c r="BS751">
        <v>-47.743419830000001</v>
      </c>
      <c r="BT751">
        <v>-48.033600939999999</v>
      </c>
      <c r="BU751">
        <v>-39.44886236</v>
      </c>
      <c r="BV751">
        <v>1.0380304700000001E-2</v>
      </c>
      <c r="BW751">
        <v>-45.24709095</v>
      </c>
      <c r="BX751">
        <v>6.1910553657999996</v>
      </c>
      <c r="BY751">
        <v>6.2919097793000001</v>
      </c>
      <c r="BZ751">
        <v>5.9036097955000004</v>
      </c>
      <c r="CA751">
        <v>6.7652759521999997</v>
      </c>
      <c r="CB751">
        <v>4.2530196439000001</v>
      </c>
      <c r="CC751">
        <v>-21.016976280000002</v>
      </c>
      <c r="CD751">
        <v>-6.3442978920000002</v>
      </c>
      <c r="CE751">
        <v>-11.61691787</v>
      </c>
      <c r="CF751">
        <v>-32.519236339999999</v>
      </c>
      <c r="CG751">
        <v>-11.27233472</v>
      </c>
      <c r="CH751">
        <v>4.9981223389</v>
      </c>
      <c r="CI751">
        <v>18.011627281999999</v>
      </c>
      <c r="CJ751">
        <v>9.1950065865999999</v>
      </c>
      <c r="CK751">
        <v>-90.718699450000003</v>
      </c>
      <c r="CL751">
        <v>-89.409755950000005</v>
      </c>
      <c r="CM751">
        <v>-82.015644949999995</v>
      </c>
      <c r="CN751">
        <v>-10.712159</v>
      </c>
      <c r="CO751">
        <v>81.262381089000002</v>
      </c>
      <c r="CP751">
        <v>-14.32196137</v>
      </c>
      <c r="CQ751">
        <v>-38.954999989999997</v>
      </c>
      <c r="CR751">
        <v>-39.44313039</v>
      </c>
      <c r="CS751">
        <v>-30.954885139999998</v>
      </c>
      <c r="CT751">
        <v>8.2971286820000003</v>
      </c>
      <c r="CU751">
        <v>-36.548500019999999</v>
      </c>
      <c r="CV751">
        <v>15.166934185000001</v>
      </c>
      <c r="CW751">
        <v>15.149179415000001</v>
      </c>
      <c r="CX751">
        <v>14.758747808000001</v>
      </c>
      <c r="CY751">
        <v>15.608930587</v>
      </c>
      <c r="CZ751">
        <v>13.112878778000001</v>
      </c>
      <c r="DA751">
        <v>-12.318357580000001</v>
      </c>
      <c r="DB751">
        <v>2.5419145206999998</v>
      </c>
      <c r="DC751">
        <v>-1.8708023039999999</v>
      </c>
      <c r="DD751">
        <v>-22.700063709999998</v>
      </c>
      <c r="DE751">
        <v>-1.62804159</v>
      </c>
      <c r="DF751">
        <v>14.757936902999999</v>
      </c>
      <c r="DG751">
        <v>27.618862866000001</v>
      </c>
      <c r="DH751">
        <v>19.047892504</v>
      </c>
      <c r="DI751">
        <v>-79.463237800000002</v>
      </c>
      <c r="DJ751">
        <v>-78.322780100000003</v>
      </c>
      <c r="DK751">
        <v>-71.156984219999998</v>
      </c>
      <c r="DL751">
        <v>-0.96513099199999997</v>
      </c>
      <c r="DM751">
        <v>90.387819989999997</v>
      </c>
      <c r="DN751">
        <v>-5.1888501009999999</v>
      </c>
      <c r="DO751">
        <v>-29.443891879999999</v>
      </c>
      <c r="DP751">
        <v>-30.069038259999999</v>
      </c>
      <c r="DQ751">
        <v>-21.638095700000001</v>
      </c>
      <c r="DR751">
        <v>17.619336709999999</v>
      </c>
      <c r="DS751">
        <v>-27.060231529999999</v>
      </c>
      <c r="DT751">
        <v>28.385227912000001</v>
      </c>
      <c r="DU751">
        <v>28.158051855</v>
      </c>
      <c r="DV751">
        <v>27.831933177</v>
      </c>
      <c r="DW751">
        <v>28.602529541999999</v>
      </c>
      <c r="DX751">
        <v>26.259188063</v>
      </c>
      <c r="DY751">
        <v>0.36839492289999998</v>
      </c>
      <c r="DZ751">
        <v>15.585621336999999</v>
      </c>
      <c r="EA751">
        <v>12.607311747000001</v>
      </c>
      <c r="EB751">
        <v>-8.6432567369999997</v>
      </c>
      <c r="EC751">
        <v>12.690169287</v>
      </c>
      <c r="ED751">
        <v>29.272856357999999</v>
      </c>
      <c r="EE751">
        <v>41.972658952000003</v>
      </c>
      <c r="EF751">
        <v>33.614464656000003</v>
      </c>
      <c r="EG751">
        <v>-65.404036349999998</v>
      </c>
      <c r="EH751">
        <v>-64.4709857</v>
      </c>
      <c r="EI751">
        <v>-57.449740759999997</v>
      </c>
      <c r="EJ751">
        <v>13.485486089</v>
      </c>
      <c r="EK751">
        <v>104.54327578</v>
      </c>
      <c r="EL751">
        <v>8.2852408930999992</v>
      </c>
      <c r="EM751">
        <v>-15.96648456</v>
      </c>
      <c r="EN751">
        <v>-16.949109289999999</v>
      </c>
      <c r="EO751">
        <v>-8.2566915640000005</v>
      </c>
      <c r="EP751">
        <v>31.337454427000001</v>
      </c>
      <c r="EQ751">
        <v>-13.58270031</v>
      </c>
      <c r="ER751">
        <v>75.650784999999999</v>
      </c>
      <c r="ES751">
        <v>76.566160999999994</v>
      </c>
      <c r="ET751">
        <v>73.209706999999995</v>
      </c>
      <c r="EU751">
        <v>70.957297999999994</v>
      </c>
      <c r="EV751">
        <v>69.437005999999997</v>
      </c>
      <c r="EW751">
        <v>68.464703</v>
      </c>
      <c r="EX751">
        <v>67.528023000000005</v>
      </c>
      <c r="EY751">
        <v>69.606954999999999</v>
      </c>
      <c r="EZ751">
        <v>75.371448999999998</v>
      </c>
      <c r="FA751">
        <v>82.145443</v>
      </c>
      <c r="FB751">
        <v>86.671426999999994</v>
      </c>
      <c r="FC751">
        <v>91.049184999999994</v>
      </c>
      <c r="FD751">
        <v>94.498187999999999</v>
      </c>
      <c r="FE751">
        <v>97.298685000000006</v>
      </c>
      <c r="FF751">
        <v>99.453683999999996</v>
      </c>
      <c r="FG751">
        <v>100.12076999999999</v>
      </c>
      <c r="FH751">
        <v>99.563277999999997</v>
      </c>
      <c r="FI751">
        <v>97.697604999999996</v>
      </c>
      <c r="FJ751">
        <v>93.252999000000003</v>
      </c>
      <c r="FK751">
        <v>87.699700000000007</v>
      </c>
      <c r="FL751">
        <v>83.492834000000002</v>
      </c>
      <c r="FM751">
        <v>80.460739000000004</v>
      </c>
      <c r="FN751">
        <v>77.584556000000006</v>
      </c>
      <c r="FO751">
        <v>76.883283000000006</v>
      </c>
      <c r="FP751">
        <v>54.360243136999998</v>
      </c>
      <c r="FQ751">
        <v>-0.284588126</v>
      </c>
      <c r="FR751">
        <v>-0.27696001100000001</v>
      </c>
      <c r="FS751">
        <v>-0.28502245100000001</v>
      </c>
      <c r="FT751">
        <v>-0.268020855</v>
      </c>
      <c r="FU751">
        <v>-0.31709896500000001</v>
      </c>
      <c r="FV751">
        <v>-0.77202007800000005</v>
      </c>
      <c r="FW751">
        <v>-0.51499683699999999</v>
      </c>
      <c r="FX751">
        <v>-0.65439536399999998</v>
      </c>
      <c r="FY751">
        <v>-1.030519857</v>
      </c>
      <c r="FZ751">
        <v>-0.64326060100000004</v>
      </c>
      <c r="GA751">
        <v>-0.34405034499999998</v>
      </c>
      <c r="GB751">
        <v>-0.101865865</v>
      </c>
      <c r="GC751">
        <v>-0.27063495399999998</v>
      </c>
      <c r="GD751">
        <v>-2.1188515319999999</v>
      </c>
      <c r="GE751">
        <v>-2.0882796529999998</v>
      </c>
      <c r="GF751">
        <v>-1.9503672110000001</v>
      </c>
      <c r="GG751">
        <v>-0.63702128199999997</v>
      </c>
      <c r="GH751">
        <v>1.0813778475</v>
      </c>
      <c r="GI751">
        <v>-0.67511184700000004</v>
      </c>
      <c r="GJ751">
        <v>-1.134955967</v>
      </c>
      <c r="GK751">
        <v>-1.13486307</v>
      </c>
      <c r="GL751">
        <v>-0.98049947100000001</v>
      </c>
      <c r="GM751">
        <v>-0.26217376999999997</v>
      </c>
      <c r="GN751">
        <v>-1.090611813</v>
      </c>
      <c r="GO751">
        <v>-4.9164380000000001E-2</v>
      </c>
      <c r="GP751">
        <v>-4.4946848999999997E-2</v>
      </c>
      <c r="GQ751">
        <v>-5.2466174999999997E-2</v>
      </c>
      <c r="GR751">
        <v>-3.6144325999999997E-2</v>
      </c>
      <c r="GS751">
        <v>-8.3530895999999993E-2</v>
      </c>
      <c r="GT751">
        <v>-0.54432490499999997</v>
      </c>
      <c r="GU751">
        <v>-0.27968483900000002</v>
      </c>
      <c r="GV751">
        <v>-0.394030294</v>
      </c>
      <c r="GW751">
        <v>-0.77511191800000001</v>
      </c>
      <c r="GX751">
        <v>-0.38572911199999999</v>
      </c>
      <c r="GY751">
        <v>-8.6461122000000001E-2</v>
      </c>
      <c r="GZ751">
        <v>0.154074603</v>
      </c>
      <c r="HA751">
        <v>-1.0806774E-2</v>
      </c>
      <c r="HB751">
        <v>-1.852982914</v>
      </c>
      <c r="HC751">
        <v>-1.826246566</v>
      </c>
      <c r="HD751">
        <v>-1.689451995</v>
      </c>
      <c r="HE751">
        <v>-0.37708771099999999</v>
      </c>
      <c r="HF751">
        <v>1.3256822967999999</v>
      </c>
      <c r="HG751">
        <v>-0.43190703400000002</v>
      </c>
      <c r="HH751">
        <v>-0.88779291999999999</v>
      </c>
      <c r="HI751">
        <v>-0.893059669</v>
      </c>
      <c r="HJ751">
        <v>-0.73764246499999997</v>
      </c>
      <c r="HK751">
        <v>-1.7102971000000002E-2</v>
      </c>
      <c r="HL751">
        <v>-0.84349245299999998</v>
      </c>
      <c r="HM751">
        <v>0.113889398</v>
      </c>
      <c r="HN751">
        <v>0.11574469530000001</v>
      </c>
      <c r="HO751">
        <v>0.1086016076</v>
      </c>
      <c r="HP751">
        <v>0.12445264339999999</v>
      </c>
      <c r="HQ751">
        <v>7.8237686200000003E-2</v>
      </c>
      <c r="HR751">
        <v>-0.38662403000000001</v>
      </c>
      <c r="HS751">
        <v>-0.116708416</v>
      </c>
      <c r="HT751">
        <v>-0.21370246300000001</v>
      </c>
      <c r="HU751">
        <v>-0.59821727199999997</v>
      </c>
      <c r="HV751">
        <v>-0.20736358199999999</v>
      </c>
      <c r="HW751">
        <v>9.1944444099999995E-2</v>
      </c>
      <c r="HX751">
        <v>0.3313382399</v>
      </c>
      <c r="HY751">
        <v>0.16914947499999999</v>
      </c>
      <c r="HZ751">
        <v>-1.6688427830000001</v>
      </c>
      <c r="IA751">
        <v>-1.6447637239999999</v>
      </c>
      <c r="IB751">
        <v>-1.508743159</v>
      </c>
      <c r="IC751">
        <v>-0.197058703</v>
      </c>
      <c r="ID751">
        <v>1.4948862698000001</v>
      </c>
      <c r="IE751">
        <v>-0.263463895</v>
      </c>
      <c r="IF751">
        <v>-0.71660827400000005</v>
      </c>
      <c r="IG751">
        <v>-0.72558782099999997</v>
      </c>
      <c r="IH751">
        <v>-0.56943978500000003</v>
      </c>
      <c r="II751">
        <v>0.1526322953</v>
      </c>
      <c r="IJ751">
        <v>-0.67233878899999999</v>
      </c>
      <c r="IK751">
        <v>0.27694319719999999</v>
      </c>
      <c r="IL751">
        <v>0.27643629990000002</v>
      </c>
      <c r="IM751">
        <v>0.26966939000000001</v>
      </c>
      <c r="IN751">
        <v>0.28504963459999999</v>
      </c>
      <c r="IO751">
        <v>0.2400061684</v>
      </c>
      <c r="IP751">
        <v>-0.228923134</v>
      </c>
      <c r="IQ751">
        <v>4.6267905900000003E-2</v>
      </c>
      <c r="IR751">
        <v>-3.3374571999999998E-2</v>
      </c>
      <c r="IS751">
        <v>-0.42132254299999999</v>
      </c>
      <c r="IT751">
        <v>-2.8998091E-2</v>
      </c>
      <c r="IU751">
        <v>0.27034997059999999</v>
      </c>
      <c r="IV751">
        <v>0.50860187680000002</v>
      </c>
      <c r="IW751">
        <v>0.34910562420000002</v>
      </c>
      <c r="IX751">
        <v>-1.484702652</v>
      </c>
      <c r="IY751">
        <v>-1.463280275</v>
      </c>
      <c r="IZ751">
        <v>-1.328033716</v>
      </c>
      <c r="JA751">
        <v>-1.7029695000000001E-2</v>
      </c>
      <c r="JB751">
        <v>1.6640902821000001</v>
      </c>
      <c r="JC751">
        <v>-9.5020794000000006E-2</v>
      </c>
      <c r="JD751">
        <v>-0.54542399200000002</v>
      </c>
      <c r="JE751">
        <v>-0.55811591299999996</v>
      </c>
      <c r="JF751">
        <v>-0.40123736799999998</v>
      </c>
      <c r="JG751">
        <v>0.32236750110000001</v>
      </c>
      <c r="JH751">
        <v>-0.50118481999999998</v>
      </c>
      <c r="JI751">
        <v>0.51236692210000001</v>
      </c>
      <c r="JJ751">
        <v>0.50844946260000001</v>
      </c>
      <c r="JK751">
        <v>0.50222566589999995</v>
      </c>
      <c r="JL751">
        <v>0.51692616300000005</v>
      </c>
      <c r="JM751">
        <v>0.47357429769999998</v>
      </c>
      <c r="JN751">
        <v>-1.228104E-3</v>
      </c>
      <c r="JO751">
        <v>0.28157990370000002</v>
      </c>
      <c r="JP751">
        <v>0.22699019470000001</v>
      </c>
      <c r="JQ751">
        <v>-0.16591472600000001</v>
      </c>
      <c r="JR751">
        <v>0.22853339780000001</v>
      </c>
      <c r="JS751">
        <v>0.52793929419999996</v>
      </c>
      <c r="JT751">
        <v>0.76454244439999997</v>
      </c>
      <c r="JU751">
        <v>0.60893390420000004</v>
      </c>
      <c r="JV751">
        <v>-1.218833388</v>
      </c>
      <c r="JW751">
        <v>-1.201247189</v>
      </c>
      <c r="JX751">
        <v>-1.067118499</v>
      </c>
      <c r="JY751">
        <v>0.24290369419999999</v>
      </c>
      <c r="JZ751">
        <v>1.9083947314</v>
      </c>
      <c r="KA751">
        <v>0.14818430090000001</v>
      </c>
      <c r="KB751">
        <v>-0.29826098400000001</v>
      </c>
      <c r="KC751">
        <v>-0.31631293700000002</v>
      </c>
      <c r="KD751">
        <v>-0.15837981600000001</v>
      </c>
      <c r="KE751">
        <v>0.56743829940000001</v>
      </c>
      <c r="KF751">
        <v>-0.25406568200000001</v>
      </c>
    </row>
    <row r="752" spans="1:292" x14ac:dyDescent="0.2">
      <c r="A752" t="s">
        <v>1113</v>
      </c>
      <c r="B752">
        <v>54.36</v>
      </c>
      <c r="D752">
        <v>7078.8493529999996</v>
      </c>
      <c r="E752">
        <v>6806.0429274999997</v>
      </c>
      <c r="F752">
        <v>6734.3988711000002</v>
      </c>
      <c r="G752">
        <v>6672.1923398999998</v>
      </c>
      <c r="H752">
        <v>6631.0912302999996</v>
      </c>
      <c r="I752">
        <v>7053.0789591000002</v>
      </c>
      <c r="J752">
        <v>8142.7128626000003</v>
      </c>
      <c r="K752">
        <v>9623.8487557999997</v>
      </c>
      <c r="L752">
        <v>10564.505526999999</v>
      </c>
      <c r="M752">
        <v>10771.924378</v>
      </c>
      <c r="N752">
        <v>10902.063636000001</v>
      </c>
      <c r="O752">
        <v>10702.386404999999</v>
      </c>
      <c r="P752">
        <v>10253.514816000001</v>
      </c>
      <c r="Q752">
        <v>10431.882565</v>
      </c>
      <c r="R752">
        <v>10278.748544</v>
      </c>
      <c r="S752">
        <v>9766.5958107000006</v>
      </c>
      <c r="T752">
        <v>9317.6895182000007</v>
      </c>
      <c r="U752">
        <v>8888.8544022000005</v>
      </c>
      <c r="V752">
        <v>9208.1710593999996</v>
      </c>
      <c r="W752">
        <v>9340.6963465999997</v>
      </c>
      <c r="X752">
        <v>9115.9190115000001</v>
      </c>
      <c r="Y752">
        <v>8728.8030462000006</v>
      </c>
      <c r="Z752">
        <v>8098.9542005000003</v>
      </c>
      <c r="AA752">
        <v>7634.7035090999998</v>
      </c>
      <c r="AB752">
        <v>-16.853300560000001</v>
      </c>
      <c r="AC752">
        <v>-16.43757312</v>
      </c>
      <c r="AD752">
        <v>-16.926049989999999</v>
      </c>
      <c r="AE752">
        <v>-16.012077380000001</v>
      </c>
      <c r="AF752">
        <v>-18.735530990000001</v>
      </c>
      <c r="AG752">
        <v>-44.500556850000002</v>
      </c>
      <c r="AH752">
        <v>-29.791169490000001</v>
      </c>
      <c r="AI752">
        <v>-37.501100129999998</v>
      </c>
      <c r="AJ752">
        <v>-58.702192179999997</v>
      </c>
      <c r="AK752">
        <v>-36.803229690000002</v>
      </c>
      <c r="AL752">
        <v>-20.01715935</v>
      </c>
      <c r="AM752">
        <v>-6.7605237730000001</v>
      </c>
      <c r="AN752">
        <v>-15.97808884</v>
      </c>
      <c r="AO752">
        <v>-119.79190490000001</v>
      </c>
      <c r="AP752">
        <v>-118.01657470000001</v>
      </c>
      <c r="AQ752">
        <v>-110.2713341</v>
      </c>
      <c r="AR752">
        <v>-36.309987820000003</v>
      </c>
      <c r="AS752">
        <v>59.739583269999997</v>
      </c>
      <c r="AT752">
        <v>-38.443759960000001</v>
      </c>
      <c r="AU752">
        <v>-64.873345110000002</v>
      </c>
      <c r="AV752">
        <v>-64.959410039999995</v>
      </c>
      <c r="AW752">
        <v>-55.956956259999998</v>
      </c>
      <c r="AX752">
        <v>-15.65156719</v>
      </c>
      <c r="AY752">
        <v>-62.606290629999997</v>
      </c>
      <c r="AZ752">
        <v>-1.8606547959999999</v>
      </c>
      <c r="BA752">
        <v>-1.6355556040000001</v>
      </c>
      <c r="BB752">
        <v>-2.0686658109999998</v>
      </c>
      <c r="BC752">
        <v>-1.1492987560000001</v>
      </c>
      <c r="BD752">
        <v>-3.8899609179999999</v>
      </c>
      <c r="BE752">
        <v>-30.501325250000001</v>
      </c>
      <c r="BF752">
        <v>-15.06806076</v>
      </c>
      <c r="BG752">
        <v>-21.479327130000001</v>
      </c>
      <c r="BH752">
        <v>-43.1875055</v>
      </c>
      <c r="BI752">
        <v>-20.96554115</v>
      </c>
      <c r="BJ752">
        <v>-3.884494465</v>
      </c>
      <c r="BK752">
        <v>9.7050895933000003</v>
      </c>
      <c r="BL752">
        <v>0.42386489119999998</v>
      </c>
      <c r="BM752">
        <v>-103.612528</v>
      </c>
      <c r="BN752">
        <v>-102.0891053</v>
      </c>
      <c r="BO752">
        <v>-94.589267090000007</v>
      </c>
      <c r="BP752">
        <v>-20.348676999999999</v>
      </c>
      <c r="BQ752">
        <v>75.323946590999995</v>
      </c>
      <c r="BR752">
        <v>-23.69536085</v>
      </c>
      <c r="BS752">
        <v>-49.7105204</v>
      </c>
      <c r="BT752">
        <v>-50.042791970000003</v>
      </c>
      <c r="BU752">
        <v>-41.189265460000001</v>
      </c>
      <c r="BV752">
        <v>1.08654749E-2</v>
      </c>
      <c r="BW752">
        <v>-47.436741089999998</v>
      </c>
      <c r="BX752">
        <v>6.4892167452000002</v>
      </c>
      <c r="BY752">
        <v>6.6029954676999996</v>
      </c>
      <c r="BZ752">
        <v>6.2109339875999998</v>
      </c>
      <c r="CA752">
        <v>7.1294896767999996</v>
      </c>
      <c r="CB752">
        <v>4.4826365996000002</v>
      </c>
      <c r="CC752">
        <v>-22.130921730000001</v>
      </c>
      <c r="CD752">
        <v>-6.648345054</v>
      </c>
      <c r="CE752">
        <v>-12.110903070000001</v>
      </c>
      <c r="CF752">
        <v>-33.878997140000003</v>
      </c>
      <c r="CG752">
        <v>-11.72948351</v>
      </c>
      <c r="CH752">
        <v>5.1857174903000001</v>
      </c>
      <c r="CI752">
        <v>18.651560106000002</v>
      </c>
      <c r="CJ752">
        <v>9.5094988357000005</v>
      </c>
      <c r="CK752">
        <v>-93.711973200000003</v>
      </c>
      <c r="CL752">
        <v>-92.336318009999999</v>
      </c>
      <c r="CM752">
        <v>-84.766135899999995</v>
      </c>
      <c r="CN752">
        <v>-11.096472370000001</v>
      </c>
      <c r="CO752">
        <v>84.462788552999996</v>
      </c>
      <c r="CP752">
        <v>-14.89614091</v>
      </c>
      <c r="CQ752">
        <v>-40.559961530000002</v>
      </c>
      <c r="CR752">
        <v>-41.092880280000003</v>
      </c>
      <c r="CS752">
        <v>-32.320503969999997</v>
      </c>
      <c r="CT752">
        <v>8.6831962490999999</v>
      </c>
      <c r="CU752">
        <v>-38.3171143</v>
      </c>
      <c r="CV752">
        <v>15.895668701</v>
      </c>
      <c r="CW752">
        <v>15.896161001999999</v>
      </c>
      <c r="CX752">
        <v>15.525245904</v>
      </c>
      <c r="CY752">
        <v>16.446824702000001</v>
      </c>
      <c r="CZ752">
        <v>13.819240494000001</v>
      </c>
      <c r="DA752">
        <v>-12.969214600000001</v>
      </c>
      <c r="DB752">
        <v>2.6634834474</v>
      </c>
      <c r="DC752">
        <v>-1.950185732</v>
      </c>
      <c r="DD752">
        <v>-23.647248099999999</v>
      </c>
      <c r="DE752">
        <v>-1.6940378810000001</v>
      </c>
      <c r="DF752">
        <v>15.311636619</v>
      </c>
      <c r="DG752">
        <v>28.600019884999998</v>
      </c>
      <c r="DH752">
        <v>19.699328199</v>
      </c>
      <c r="DI752">
        <v>-82.085282460000002</v>
      </c>
      <c r="DJ752">
        <v>-80.886596620000006</v>
      </c>
      <c r="DK752">
        <v>-73.543406320000003</v>
      </c>
      <c r="DL752">
        <v>-0.99974905800000002</v>
      </c>
      <c r="DM752">
        <v>93.947519573999998</v>
      </c>
      <c r="DN752">
        <v>-5.3968712749999996</v>
      </c>
      <c r="DO752">
        <v>-30.655837479999999</v>
      </c>
      <c r="DP752">
        <v>-31.325001050000001</v>
      </c>
      <c r="DQ752">
        <v>-22.59113992</v>
      </c>
      <c r="DR752">
        <v>18.438087972000002</v>
      </c>
      <c r="DS752">
        <v>-28.364871149999999</v>
      </c>
      <c r="DT752">
        <v>29.752508901999999</v>
      </c>
      <c r="DU752">
        <v>29.550559785000001</v>
      </c>
      <c r="DV752">
        <v>29.281049731</v>
      </c>
      <c r="DW752">
        <v>30.142871044</v>
      </c>
      <c r="DX752">
        <v>27.677212367999999</v>
      </c>
      <c r="DY752">
        <v>0.38779666619999997</v>
      </c>
      <c r="DZ752">
        <v>16.333018888000002</v>
      </c>
      <c r="EA752">
        <v>13.143721727999999</v>
      </c>
      <c r="EB752">
        <v>-9.0042121569999996</v>
      </c>
      <c r="EC752">
        <v>13.204946914000001</v>
      </c>
      <c r="ED752">
        <v>30.371608749</v>
      </c>
      <c r="EE752">
        <v>43.463925600000003</v>
      </c>
      <c r="EF752">
        <v>34.764190835000001</v>
      </c>
      <c r="EG752">
        <v>-67.562311269999995</v>
      </c>
      <c r="EH752">
        <v>-66.581533669999999</v>
      </c>
      <c r="EI752">
        <v>-59.376538099999998</v>
      </c>
      <c r="EJ752">
        <v>13.969273360000001</v>
      </c>
      <c r="EK752">
        <v>108.65953012</v>
      </c>
      <c r="EL752">
        <v>8.6174048127000002</v>
      </c>
      <c r="EM752">
        <v>-16.624109140000002</v>
      </c>
      <c r="EN752">
        <v>-17.657788069999999</v>
      </c>
      <c r="EO752">
        <v>-8.6205980669999995</v>
      </c>
      <c r="EP752">
        <v>32.795976549999999</v>
      </c>
      <c r="EQ752">
        <v>-14.239109729999999</v>
      </c>
      <c r="ER752">
        <v>76.552520000000001</v>
      </c>
      <c r="ES752">
        <v>74.395066</v>
      </c>
      <c r="ET752">
        <v>73.217408000000006</v>
      </c>
      <c r="EU752">
        <v>72.648883999999995</v>
      </c>
      <c r="EV752">
        <v>71.338539999999995</v>
      </c>
      <c r="EW752">
        <v>69.902707000000007</v>
      </c>
      <c r="EX752">
        <v>69.923620999999997</v>
      </c>
      <c r="EY752">
        <v>73.245352999999994</v>
      </c>
      <c r="EZ752">
        <v>78.370975000000001</v>
      </c>
      <c r="FA752">
        <v>83.857687999999996</v>
      </c>
      <c r="FB752">
        <v>88.107105000000004</v>
      </c>
      <c r="FC752">
        <v>91.449727999999993</v>
      </c>
      <c r="FD752">
        <v>94.168317000000002</v>
      </c>
      <c r="FE752">
        <v>96.486312999999996</v>
      </c>
      <c r="FF752">
        <v>98.4559</v>
      </c>
      <c r="FG752">
        <v>100.66006</v>
      </c>
      <c r="FH752">
        <v>101.81977999999999</v>
      </c>
      <c r="FI752">
        <v>101.26121000000001</v>
      </c>
      <c r="FJ752">
        <v>99.264651000000001</v>
      </c>
      <c r="FK752">
        <v>94.526050999999995</v>
      </c>
      <c r="FL752">
        <v>87.981725999999995</v>
      </c>
      <c r="FM752">
        <v>84.339316999999994</v>
      </c>
      <c r="FN752">
        <v>81.648167999999998</v>
      </c>
      <c r="FO752">
        <v>79.947801999999996</v>
      </c>
      <c r="FP752">
        <v>54.360243136999998</v>
      </c>
      <c r="FQ752">
        <v>-0.29829383999999998</v>
      </c>
      <c r="FR752">
        <v>-0.29065345100000001</v>
      </c>
      <c r="FS752">
        <v>-0.29985990499999998</v>
      </c>
      <c r="FT752">
        <v>-0.282450019</v>
      </c>
      <c r="FU752">
        <v>-0.33421909700000002</v>
      </c>
      <c r="FV752">
        <v>-0.81293893500000003</v>
      </c>
      <c r="FW752">
        <v>-0.53967761199999997</v>
      </c>
      <c r="FX752">
        <v>-0.68222179199999999</v>
      </c>
      <c r="FY752">
        <v>-1.0736100449999999</v>
      </c>
      <c r="FZ752">
        <v>-0.66934766300000004</v>
      </c>
      <c r="GA752">
        <v>-0.35696380900000002</v>
      </c>
      <c r="GB752">
        <v>-0.10548511100000001</v>
      </c>
      <c r="GC752">
        <v>-0.27989143</v>
      </c>
      <c r="GD752">
        <v>-2.1887631249999999</v>
      </c>
      <c r="GE752">
        <v>-2.1566328029999999</v>
      </c>
      <c r="GF752">
        <v>-2.015775353</v>
      </c>
      <c r="GG752">
        <v>-0.65987477900000002</v>
      </c>
      <c r="GH752">
        <v>1.1239666290999999</v>
      </c>
      <c r="GI752">
        <v>-0.70217807099999996</v>
      </c>
      <c r="GJ752">
        <v>-1.181715775</v>
      </c>
      <c r="GK752">
        <v>-1.1823292510000001</v>
      </c>
      <c r="GL752">
        <v>-1.023755816</v>
      </c>
      <c r="GM752">
        <v>-0.274372795</v>
      </c>
      <c r="GN752">
        <v>-1.1433871630000001</v>
      </c>
      <c r="GO752">
        <v>-5.1532102000000003E-2</v>
      </c>
      <c r="GP752">
        <v>-4.7169118000000003E-2</v>
      </c>
      <c r="GQ752">
        <v>-5.5197424000000002E-2</v>
      </c>
      <c r="GR752">
        <v>-3.8090179000000002E-2</v>
      </c>
      <c r="GS752">
        <v>-8.8040709999999994E-2</v>
      </c>
      <c r="GT752">
        <v>-0.57317536199999997</v>
      </c>
      <c r="GU752">
        <v>-0.29308846700000002</v>
      </c>
      <c r="GV752">
        <v>-0.41078557700000001</v>
      </c>
      <c r="GW752">
        <v>-0.80752236799999999</v>
      </c>
      <c r="GX752">
        <v>-0.40137224199999999</v>
      </c>
      <c r="GY752">
        <v>-8.9706309999999997E-2</v>
      </c>
      <c r="GZ752">
        <v>0.1595487119</v>
      </c>
      <c r="HA752">
        <v>-1.117638E-2</v>
      </c>
      <c r="HB752">
        <v>-1.9141221690000001</v>
      </c>
      <c r="HC752">
        <v>-1.8860231629999999</v>
      </c>
      <c r="HD752">
        <v>-1.746109887</v>
      </c>
      <c r="HE752">
        <v>-0.39061626900000002</v>
      </c>
      <c r="HF752">
        <v>1.3778923221999999</v>
      </c>
      <c r="HG752">
        <v>-0.449222489</v>
      </c>
      <c r="HH752">
        <v>-0.92436968500000005</v>
      </c>
      <c r="HI752">
        <v>-0.93041269999999998</v>
      </c>
      <c r="HJ752">
        <v>-0.77018405999999995</v>
      </c>
      <c r="HK752">
        <v>-1.7898753E-2</v>
      </c>
      <c r="HL752">
        <v>-0.88430986499999997</v>
      </c>
      <c r="HM752">
        <v>0.1193743142</v>
      </c>
      <c r="HN752">
        <v>0.12146736449999999</v>
      </c>
      <c r="HO752">
        <v>0.1142550811</v>
      </c>
      <c r="HP752">
        <v>0.13115264509999999</v>
      </c>
      <c r="HQ752">
        <v>8.2461673099999994E-2</v>
      </c>
      <c r="HR752">
        <v>-0.40711594499999998</v>
      </c>
      <c r="HS752">
        <v>-0.12230160599999999</v>
      </c>
      <c r="HT752">
        <v>-0.222789715</v>
      </c>
      <c r="HU752">
        <v>-0.62323115500000004</v>
      </c>
      <c r="HV752">
        <v>-0.215773198</v>
      </c>
      <c r="HW752">
        <v>9.5395406500000002E-2</v>
      </c>
      <c r="HX752">
        <v>0.3431103143</v>
      </c>
      <c r="HY752">
        <v>0.17493481059999999</v>
      </c>
      <c r="HZ752">
        <v>-1.7239064399999999</v>
      </c>
      <c r="IA752">
        <v>-1.6986001660000001</v>
      </c>
      <c r="IB752">
        <v>-1.5593406320000001</v>
      </c>
      <c r="IC752">
        <v>-0.20412845399999999</v>
      </c>
      <c r="ID752">
        <v>1.553760316</v>
      </c>
      <c r="IE752">
        <v>-0.27402638499999998</v>
      </c>
      <c r="IF752">
        <v>-0.74613282000000003</v>
      </c>
      <c r="IG752">
        <v>-0.75593628599999996</v>
      </c>
      <c r="IH752">
        <v>-0.59456143100000003</v>
      </c>
      <c r="II752">
        <v>0.15973431590000001</v>
      </c>
      <c r="IJ752">
        <v>-0.70487385800000002</v>
      </c>
      <c r="IK752">
        <v>0.29028066969999999</v>
      </c>
      <c r="IL752">
        <v>0.29010390759999999</v>
      </c>
      <c r="IM752">
        <v>0.28370758660000001</v>
      </c>
      <c r="IN752">
        <v>0.30039553029999999</v>
      </c>
      <c r="IO752">
        <v>0.25296405659999999</v>
      </c>
      <c r="IP752">
        <v>-0.24105658799999999</v>
      </c>
      <c r="IQ752">
        <v>4.8485254800000002E-2</v>
      </c>
      <c r="IR752">
        <v>-3.4793752999999997E-2</v>
      </c>
      <c r="IS752">
        <v>-0.438939782</v>
      </c>
      <c r="IT752">
        <v>-3.0174092999999999E-2</v>
      </c>
      <c r="IU752">
        <v>0.2804971228</v>
      </c>
      <c r="IV752">
        <v>0.52667197730000004</v>
      </c>
      <c r="IW752">
        <v>0.36104606140000001</v>
      </c>
      <c r="IX752">
        <v>-1.5336901030000001</v>
      </c>
      <c r="IY752">
        <v>-1.5111765610000001</v>
      </c>
      <c r="IZ752">
        <v>-1.372571378</v>
      </c>
      <c r="JA752">
        <v>-1.7640617000000001E-2</v>
      </c>
      <c r="JB752">
        <v>1.7296283097</v>
      </c>
      <c r="JC752">
        <v>-9.8830220999999996E-2</v>
      </c>
      <c r="JD752">
        <v>-0.56789534799999997</v>
      </c>
      <c r="JE752">
        <v>-0.58145960699999999</v>
      </c>
      <c r="JF752">
        <v>-0.41893856000000002</v>
      </c>
      <c r="JG752">
        <v>0.3373674244</v>
      </c>
      <c r="JH752">
        <v>-0.52543746499999999</v>
      </c>
      <c r="JI752">
        <v>0.53704240759999999</v>
      </c>
      <c r="JJ752">
        <v>0.5335882408</v>
      </c>
      <c r="JK752">
        <v>0.52837006689999999</v>
      </c>
      <c r="JL752">
        <v>0.54475536950000003</v>
      </c>
      <c r="JM752">
        <v>0.49914248249999998</v>
      </c>
      <c r="JN752">
        <v>-1.2931970000000001E-3</v>
      </c>
      <c r="JO752">
        <v>0.29507436059999997</v>
      </c>
      <c r="JP752">
        <v>0.2366424835</v>
      </c>
      <c r="JQ752">
        <v>-0.17285234799999999</v>
      </c>
      <c r="JR752">
        <v>0.23780157090000001</v>
      </c>
      <c r="JS752">
        <v>0.54775468299999996</v>
      </c>
      <c r="JT752">
        <v>0.79170592179999999</v>
      </c>
      <c r="JU752">
        <v>0.62976111160000003</v>
      </c>
      <c r="JV752">
        <v>-1.259049147</v>
      </c>
      <c r="JW752">
        <v>-1.240566922</v>
      </c>
      <c r="JX752">
        <v>-1.1029059109999999</v>
      </c>
      <c r="JY752">
        <v>0.25161813579999998</v>
      </c>
      <c r="JZ752">
        <v>1.9835540421</v>
      </c>
      <c r="KA752">
        <v>0.1541251193</v>
      </c>
      <c r="KB752">
        <v>-0.31054925799999999</v>
      </c>
      <c r="KC752">
        <v>-0.32954299500000001</v>
      </c>
      <c r="KD752">
        <v>-0.16536698699999999</v>
      </c>
      <c r="KE752">
        <v>0.5938414662</v>
      </c>
      <c r="KF752">
        <v>-0.26636006800000001</v>
      </c>
    </row>
    <row r="753" spans="1:292" x14ac:dyDescent="0.2">
      <c r="A753" t="s">
        <v>1114</v>
      </c>
      <c r="B753">
        <v>54.36</v>
      </c>
      <c r="D753">
        <v>6959.1035073000003</v>
      </c>
      <c r="E753">
        <v>6692.4243188999999</v>
      </c>
      <c r="F753">
        <v>6604.0328689999997</v>
      </c>
      <c r="G753">
        <v>6531.6650497000001</v>
      </c>
      <c r="H753">
        <v>6492.1386304999996</v>
      </c>
      <c r="I753">
        <v>6893.6937369999996</v>
      </c>
      <c r="J753">
        <v>7960.1874736</v>
      </c>
      <c r="K753">
        <v>9414.4782792999995</v>
      </c>
      <c r="L753">
        <v>10313.217703</v>
      </c>
      <c r="M753">
        <v>10526.213567999999</v>
      </c>
      <c r="N753">
        <v>10690.232351000001</v>
      </c>
      <c r="O753">
        <v>10526.771067</v>
      </c>
      <c r="P753">
        <v>10115.324403000001</v>
      </c>
      <c r="Q753">
        <v>10301.543442</v>
      </c>
      <c r="R753">
        <v>10158.299467000001</v>
      </c>
      <c r="S753">
        <v>9657.9651369999992</v>
      </c>
      <c r="T753">
        <v>9201.3332584</v>
      </c>
      <c r="U753">
        <v>8753.7110530999998</v>
      </c>
      <c r="V753">
        <v>9048.8930249000005</v>
      </c>
      <c r="W753">
        <v>9161.8736723999991</v>
      </c>
      <c r="X753">
        <v>8941.9339669000001</v>
      </c>
      <c r="Y753">
        <v>8551.0383540999992</v>
      </c>
      <c r="Z753">
        <v>7932.8051529000004</v>
      </c>
      <c r="AA753">
        <v>7478.8081902000004</v>
      </c>
      <c r="AB753">
        <v>-16.569598549999998</v>
      </c>
      <c r="AC753">
        <v>-16.164688210000001</v>
      </c>
      <c r="AD753">
        <v>-16.60006718</v>
      </c>
      <c r="AE753">
        <v>-15.676830649999999</v>
      </c>
      <c r="AF753">
        <v>-18.34443096</v>
      </c>
      <c r="AG753">
        <v>-43.494111539999999</v>
      </c>
      <c r="AH753">
        <v>-29.122682709999999</v>
      </c>
      <c r="AI753">
        <v>-36.685540670000002</v>
      </c>
      <c r="AJ753">
        <v>-57.304071239999999</v>
      </c>
      <c r="AK753">
        <v>-35.963836639999997</v>
      </c>
      <c r="AL753">
        <v>-19.62833384</v>
      </c>
      <c r="AM753">
        <v>-6.6494395270000002</v>
      </c>
      <c r="AN753">
        <v>-15.762407530000001</v>
      </c>
      <c r="AO753">
        <v>-118.29858179999999</v>
      </c>
      <c r="AP753">
        <v>-116.6375577</v>
      </c>
      <c r="AQ753">
        <v>-109.049373</v>
      </c>
      <c r="AR753">
        <v>-35.856381579999997</v>
      </c>
      <c r="AS753">
        <v>58.826493913999997</v>
      </c>
      <c r="AT753">
        <v>-37.778488070000002</v>
      </c>
      <c r="AU753">
        <v>-63.631465239999997</v>
      </c>
      <c r="AV753">
        <v>-63.719511869999998</v>
      </c>
      <c r="AW753">
        <v>-54.816784900000002</v>
      </c>
      <c r="AX753">
        <v>-15.3312211</v>
      </c>
      <c r="AY753">
        <v>-61.326091849999997</v>
      </c>
      <c r="AZ753">
        <v>-1.8291200270000001</v>
      </c>
      <c r="BA753">
        <v>-1.608160585</v>
      </c>
      <c r="BB753">
        <v>-2.0285153399999998</v>
      </c>
      <c r="BC753">
        <v>-1.125127094</v>
      </c>
      <c r="BD753">
        <v>-3.8083121919999998</v>
      </c>
      <c r="BE753">
        <v>-29.81286369</v>
      </c>
      <c r="BF753">
        <v>-14.72961954</v>
      </c>
      <c r="BG753">
        <v>-21.011291490000001</v>
      </c>
      <c r="BH753">
        <v>-42.160162669999998</v>
      </c>
      <c r="BI753">
        <v>-20.487040969999999</v>
      </c>
      <c r="BJ753">
        <v>-3.808997738</v>
      </c>
      <c r="BK753">
        <v>9.5458250708999994</v>
      </c>
      <c r="BL753">
        <v>0.4181484821</v>
      </c>
      <c r="BM753">
        <v>-102.31841110000001</v>
      </c>
      <c r="BN753">
        <v>-100.8933327</v>
      </c>
      <c r="BO753">
        <v>-93.537864819999996</v>
      </c>
      <c r="BP753">
        <v>-20.094988050000001</v>
      </c>
      <c r="BQ753">
        <v>74.174645514999995</v>
      </c>
      <c r="BR753">
        <v>-23.285503720000001</v>
      </c>
      <c r="BS753">
        <v>-48.758830160000002</v>
      </c>
      <c r="BT753">
        <v>-49.087663220000003</v>
      </c>
      <c r="BU753">
        <v>-40.350412409999997</v>
      </c>
      <c r="BV753">
        <v>1.06406929E-2</v>
      </c>
      <c r="BW753">
        <v>-46.468016380000002</v>
      </c>
      <c r="BX753">
        <v>6.3794427783999996</v>
      </c>
      <c r="BY753">
        <v>6.4927675585999998</v>
      </c>
      <c r="BZ753">
        <v>6.0907003178999997</v>
      </c>
      <c r="CA753">
        <v>6.9793346413000004</v>
      </c>
      <c r="CB753">
        <v>4.3887062013999998</v>
      </c>
      <c r="CC753">
        <v>-21.630812859999999</v>
      </c>
      <c r="CD753">
        <v>-6.499317929</v>
      </c>
      <c r="CE753">
        <v>-11.8474266</v>
      </c>
      <c r="CF753">
        <v>-33.07315234</v>
      </c>
      <c r="CG753">
        <v>-11.461929720000001</v>
      </c>
      <c r="CH753">
        <v>5.0849573781000004</v>
      </c>
      <c r="CI753">
        <v>18.345510276999999</v>
      </c>
      <c r="CJ753">
        <v>9.3813365500000003</v>
      </c>
      <c r="CK753">
        <v>-92.541068760000002</v>
      </c>
      <c r="CL753">
        <v>-91.254263409999993</v>
      </c>
      <c r="CM753">
        <v>-83.823303679999995</v>
      </c>
      <c r="CN753">
        <v>-10.95790392</v>
      </c>
      <c r="CO753">
        <v>83.178663420999996</v>
      </c>
      <c r="CP753">
        <v>-14.63847331</v>
      </c>
      <c r="CQ753">
        <v>-39.783448720000003</v>
      </c>
      <c r="CR753">
        <v>-40.308589089999998</v>
      </c>
      <c r="CS753">
        <v>-31.662291110000002</v>
      </c>
      <c r="CT753">
        <v>8.5050606891000005</v>
      </c>
      <c r="CU753">
        <v>-37.534679349999998</v>
      </c>
      <c r="CV753">
        <v>15.627920291000001</v>
      </c>
      <c r="CW753">
        <v>15.632186874</v>
      </c>
      <c r="CX753">
        <v>15.226030926</v>
      </c>
      <c r="CY753">
        <v>16.102302296000001</v>
      </c>
      <c r="CZ753">
        <v>13.530933803</v>
      </c>
      <c r="DA753">
        <v>-12.67789005</v>
      </c>
      <c r="DB753">
        <v>2.6040219660999999</v>
      </c>
      <c r="DC753">
        <v>-1.907949299</v>
      </c>
      <c r="DD753">
        <v>-23.08687248</v>
      </c>
      <c r="DE753">
        <v>-1.6554202870000001</v>
      </c>
      <c r="DF753">
        <v>15.01421062</v>
      </c>
      <c r="DG753">
        <v>28.130537218000001</v>
      </c>
      <c r="DH753">
        <v>19.433622527000001</v>
      </c>
      <c r="DI753">
        <v>-81.058361239999996</v>
      </c>
      <c r="DJ753">
        <v>-79.937230229999997</v>
      </c>
      <c r="DK753">
        <v>-72.723083610000003</v>
      </c>
      <c r="DL753">
        <v>-0.98731915599999998</v>
      </c>
      <c r="DM753">
        <v>92.519700963000005</v>
      </c>
      <c r="DN753">
        <v>-5.3032764759999997</v>
      </c>
      <c r="DO753">
        <v>-30.068669809999999</v>
      </c>
      <c r="DP753">
        <v>-30.727392300000002</v>
      </c>
      <c r="DQ753">
        <v>-22.13175249</v>
      </c>
      <c r="DR753">
        <v>18.060324035000001</v>
      </c>
      <c r="DS753">
        <v>-27.788766020000001</v>
      </c>
      <c r="DT753">
        <v>29.249048155000001</v>
      </c>
      <c r="DU753">
        <v>29.057032456999998</v>
      </c>
      <c r="DV753">
        <v>28.714013373</v>
      </c>
      <c r="DW753">
        <v>29.507636220999998</v>
      </c>
      <c r="DX753">
        <v>27.097007804</v>
      </c>
      <c r="DY753">
        <v>0.3791386974</v>
      </c>
      <c r="DZ753">
        <v>15.966445373999999</v>
      </c>
      <c r="EA753">
        <v>12.857426476000001</v>
      </c>
      <c r="EB753">
        <v>-8.7905159840000007</v>
      </c>
      <c r="EC753">
        <v>12.90362809</v>
      </c>
      <c r="ED753">
        <v>29.781464486000001</v>
      </c>
      <c r="EE753">
        <v>42.750763044999999</v>
      </c>
      <c r="EF753">
        <v>34.295737653000003</v>
      </c>
      <c r="EG753">
        <v>-66.715891220000003</v>
      </c>
      <c r="EH753">
        <v>-65.798691169999998</v>
      </c>
      <c r="EI753">
        <v>-58.71237421</v>
      </c>
      <c r="EJ753">
        <v>13.794950601</v>
      </c>
      <c r="EK753">
        <v>107.01290976</v>
      </c>
      <c r="EL753">
        <v>8.4684785014999999</v>
      </c>
      <c r="EM753">
        <v>-16.3058072</v>
      </c>
      <c r="EN753">
        <v>-17.320811809999999</v>
      </c>
      <c r="EO753">
        <v>-8.4451912920000005</v>
      </c>
      <c r="EP753">
        <v>32.122996462000003</v>
      </c>
      <c r="EQ753">
        <v>-13.94890812</v>
      </c>
      <c r="ER753">
        <v>75.140698</v>
      </c>
      <c r="ES753">
        <v>71.488048000000006</v>
      </c>
      <c r="ET753">
        <v>69.144481999999996</v>
      </c>
      <c r="EU753">
        <v>67.142647999999994</v>
      </c>
      <c r="EV753">
        <v>65.960229999999996</v>
      </c>
      <c r="EW753">
        <v>65.356290999999999</v>
      </c>
      <c r="EX753">
        <v>65.528433000000007</v>
      </c>
      <c r="EY753">
        <v>69.710134999999994</v>
      </c>
      <c r="EZ753">
        <v>76.547984</v>
      </c>
      <c r="FA753">
        <v>82.015765000000002</v>
      </c>
      <c r="FB753">
        <v>86.499724999999998</v>
      </c>
      <c r="FC753">
        <v>90.908366000000001</v>
      </c>
      <c r="FD753">
        <v>94.194153999999997</v>
      </c>
      <c r="FE753">
        <v>96.865053000000003</v>
      </c>
      <c r="FF753">
        <v>99.181700000000006</v>
      </c>
      <c r="FG753">
        <v>100.60081</v>
      </c>
      <c r="FH753">
        <v>100.9405</v>
      </c>
      <c r="FI753">
        <v>100.57814</v>
      </c>
      <c r="FJ753">
        <v>97.958303999999998</v>
      </c>
      <c r="FK753">
        <v>92.763779</v>
      </c>
      <c r="FL753">
        <v>87.144634999999994</v>
      </c>
      <c r="FM753">
        <v>82.636454000000001</v>
      </c>
      <c r="FN753">
        <v>78.804440999999997</v>
      </c>
      <c r="FO753">
        <v>76.745514999999997</v>
      </c>
      <c r="FP753">
        <v>54.360243136999998</v>
      </c>
      <c r="FQ753">
        <v>-0.29324788699999998</v>
      </c>
      <c r="FR753">
        <v>-0.28580138199999999</v>
      </c>
      <c r="FS753">
        <v>-0.29405503799999999</v>
      </c>
      <c r="FT753">
        <v>-0.27650120500000003</v>
      </c>
      <c r="FU753">
        <v>-0.327215596</v>
      </c>
      <c r="FV753">
        <v>-0.79456821899999996</v>
      </c>
      <c r="FW753">
        <v>-0.52758041300000003</v>
      </c>
      <c r="FX753">
        <v>-0.667379956</v>
      </c>
      <c r="FY753">
        <v>-1.048072906</v>
      </c>
      <c r="FZ753">
        <v>-0.65407981599999998</v>
      </c>
      <c r="GA753">
        <v>-0.35002787499999999</v>
      </c>
      <c r="GB753">
        <v>-0.103754192</v>
      </c>
      <c r="GC753">
        <v>-0.276119208</v>
      </c>
      <c r="GD753">
        <v>-2.1614155209999999</v>
      </c>
      <c r="GE753">
        <v>-2.1313611290000001</v>
      </c>
      <c r="GF753">
        <v>-1.9933542129999999</v>
      </c>
      <c r="GG753">
        <v>-0.65163499499999999</v>
      </c>
      <c r="GH753">
        <v>1.1068785473</v>
      </c>
      <c r="GI753">
        <v>-0.69003183700000004</v>
      </c>
      <c r="GJ753">
        <v>-1.159092856</v>
      </c>
      <c r="GK753">
        <v>-1.1597640060000001</v>
      </c>
      <c r="GL753">
        <v>-1.002907057</v>
      </c>
      <c r="GM753">
        <v>-0.26874403499999999</v>
      </c>
      <c r="GN753">
        <v>-1.1200398279999999</v>
      </c>
      <c r="GO753">
        <v>-5.0660397000000003E-2</v>
      </c>
      <c r="GP753">
        <v>-4.6381720000000001E-2</v>
      </c>
      <c r="GQ753">
        <v>-5.4128890999999998E-2</v>
      </c>
      <c r="GR753">
        <v>-3.7287974000000002E-2</v>
      </c>
      <c r="GS753">
        <v>-8.6195847000000006E-2</v>
      </c>
      <c r="GT753">
        <v>-0.56022281200000001</v>
      </c>
      <c r="GU753">
        <v>-0.28651869899999999</v>
      </c>
      <c r="GV753">
        <v>-0.40184888099999999</v>
      </c>
      <c r="GW753">
        <v>-0.78831488299999997</v>
      </c>
      <c r="GX753">
        <v>-0.39221687700000002</v>
      </c>
      <c r="GY753">
        <v>-8.7963250000000007E-2</v>
      </c>
      <c r="GZ753">
        <v>0.15693075449999999</v>
      </c>
      <c r="HA753">
        <v>-1.1025738E-2</v>
      </c>
      <c r="HB753">
        <v>-1.890205787</v>
      </c>
      <c r="HC753">
        <v>-1.8639219979999999</v>
      </c>
      <c r="HD753">
        <v>-1.7266883689999999</v>
      </c>
      <c r="HE753">
        <v>-0.38573838500000002</v>
      </c>
      <c r="HF753">
        <v>1.3569435436999999</v>
      </c>
      <c r="HG753">
        <v>-0.44145212900000003</v>
      </c>
      <c r="HH753">
        <v>-0.90667335000000004</v>
      </c>
      <c r="HI753">
        <v>-0.91265540899999997</v>
      </c>
      <c r="HJ753">
        <v>-0.75449933400000002</v>
      </c>
      <c r="HK753">
        <v>-1.7531626000000002E-2</v>
      </c>
      <c r="HL753">
        <v>-0.86625268600000005</v>
      </c>
      <c r="HM753">
        <v>0.1173549346</v>
      </c>
      <c r="HN753">
        <v>0.1194396343</v>
      </c>
      <c r="HO753">
        <v>0.1120432869</v>
      </c>
      <c r="HP753">
        <v>0.1283904236</v>
      </c>
      <c r="HQ753">
        <v>8.0733748600000002E-2</v>
      </c>
      <c r="HR753">
        <v>-0.397916043</v>
      </c>
      <c r="HS753">
        <v>-0.119560134</v>
      </c>
      <c r="HT753">
        <v>-0.21794285499999999</v>
      </c>
      <c r="HU753">
        <v>-0.60840699799999998</v>
      </c>
      <c r="HV753">
        <v>-0.210851333</v>
      </c>
      <c r="HW753">
        <v>9.3541843900000005E-2</v>
      </c>
      <c r="HX753">
        <v>0.33748028369999999</v>
      </c>
      <c r="HY753">
        <v>0.17257716319999999</v>
      </c>
      <c r="HZ753">
        <v>-1.702366719</v>
      </c>
      <c r="IA753">
        <v>-1.6786949090000001</v>
      </c>
      <c r="IB753">
        <v>-1.5419964820000001</v>
      </c>
      <c r="IC753">
        <v>-0.201579377</v>
      </c>
      <c r="ID753">
        <v>1.5301378107000001</v>
      </c>
      <c r="IE753">
        <v>-0.26928638399999999</v>
      </c>
      <c r="IF753">
        <v>-0.73184824800000003</v>
      </c>
      <c r="IG753">
        <v>-0.74150862399999995</v>
      </c>
      <c r="IH753">
        <v>-0.58245308100000004</v>
      </c>
      <c r="II753">
        <v>0.15645737030000001</v>
      </c>
      <c r="IJ753">
        <v>-0.69048034400000002</v>
      </c>
      <c r="IK753">
        <v>0.28537036669999999</v>
      </c>
      <c r="IL753">
        <v>0.28526098859999999</v>
      </c>
      <c r="IM753">
        <v>0.27821544390000003</v>
      </c>
      <c r="IN753">
        <v>0.29406880000000002</v>
      </c>
      <c r="IO753">
        <v>0.24766328330000001</v>
      </c>
      <c r="IP753">
        <v>-0.23560921400000001</v>
      </c>
      <c r="IQ753">
        <v>4.7398410699999997E-2</v>
      </c>
      <c r="IR753">
        <v>-3.4036808000000002E-2</v>
      </c>
      <c r="IS753">
        <v>-0.42849917399999998</v>
      </c>
      <c r="IT753">
        <v>-2.9485788999999998E-2</v>
      </c>
      <c r="IU753">
        <v>0.27504703809999997</v>
      </c>
      <c r="IV753">
        <v>0.51802983440000006</v>
      </c>
      <c r="IW753">
        <v>0.3561800853</v>
      </c>
      <c r="IX753">
        <v>-1.5145276510000001</v>
      </c>
      <c r="IY753">
        <v>-1.49346782</v>
      </c>
      <c r="IZ753">
        <v>-1.357304595</v>
      </c>
      <c r="JA753">
        <v>-1.7420367999999999E-2</v>
      </c>
      <c r="JB753">
        <v>1.7033320776</v>
      </c>
      <c r="JC753">
        <v>-9.7120738999999998E-2</v>
      </c>
      <c r="JD753">
        <v>-0.55702339000000001</v>
      </c>
      <c r="JE753">
        <v>-0.57036210300000001</v>
      </c>
      <c r="JF753">
        <v>-0.41040679000000002</v>
      </c>
      <c r="JG753">
        <v>0.33044636700000002</v>
      </c>
      <c r="JH753">
        <v>-0.51470818299999999</v>
      </c>
      <c r="JI753">
        <v>0.52795785650000004</v>
      </c>
      <c r="JJ753">
        <v>0.52468065050000001</v>
      </c>
      <c r="JK753">
        <v>0.51814159019999995</v>
      </c>
      <c r="JL753">
        <v>0.53328205220000002</v>
      </c>
      <c r="JM753">
        <v>0.48868307119999999</v>
      </c>
      <c r="JN753">
        <v>-1.2639890000000001E-3</v>
      </c>
      <c r="JO753">
        <v>0.28846008540000001</v>
      </c>
      <c r="JP753">
        <v>0.231494328</v>
      </c>
      <c r="JQ753">
        <v>-0.168740847</v>
      </c>
      <c r="JR753">
        <v>0.2323772506</v>
      </c>
      <c r="JS753">
        <v>0.53711166249999998</v>
      </c>
      <c r="JT753">
        <v>0.77871496279999997</v>
      </c>
      <c r="JU753">
        <v>0.62127359530000004</v>
      </c>
      <c r="JV753">
        <v>-1.243317918</v>
      </c>
      <c r="JW753">
        <v>-1.2260292960000001</v>
      </c>
      <c r="JX753">
        <v>-1.090638751</v>
      </c>
      <c r="JY753">
        <v>0.24847599910000001</v>
      </c>
      <c r="JZ753">
        <v>1.953397074</v>
      </c>
      <c r="KA753">
        <v>0.1514591512</v>
      </c>
      <c r="KB753">
        <v>-0.30460400500000001</v>
      </c>
      <c r="KC753">
        <v>-0.32325344499999997</v>
      </c>
      <c r="KD753">
        <v>-0.161999227</v>
      </c>
      <c r="KE753">
        <v>0.58165881519999996</v>
      </c>
      <c r="KF753">
        <v>-0.260921081</v>
      </c>
    </row>
    <row r="754" spans="1:292" x14ac:dyDescent="0.2">
      <c r="A754" t="s">
        <v>1115</v>
      </c>
      <c r="B754">
        <v>25.71</v>
      </c>
      <c r="C754" t="s">
        <v>375</v>
      </c>
      <c r="ER754">
        <v>79.727418999999998</v>
      </c>
      <c r="ES754">
        <v>77.124408000000003</v>
      </c>
      <c r="ET754">
        <v>74.330430000000007</v>
      </c>
      <c r="EU754">
        <v>72.830430000000007</v>
      </c>
      <c r="EV754">
        <v>71.881934999999999</v>
      </c>
      <c r="EW754">
        <v>69.587957000000003</v>
      </c>
      <c r="EX754">
        <v>69.587957000000003</v>
      </c>
      <c r="EY754">
        <v>70.639463000000006</v>
      </c>
      <c r="EZ754">
        <v>74.551506000000003</v>
      </c>
      <c r="FA754">
        <v>78.360539000000003</v>
      </c>
      <c r="FB754">
        <v>82.066559999999996</v>
      </c>
      <c r="FC754">
        <v>86.463549</v>
      </c>
      <c r="FD754">
        <v>89.912043999999995</v>
      </c>
      <c r="FE754">
        <v>94.103012000000007</v>
      </c>
      <c r="FF754">
        <v>96.896990000000002</v>
      </c>
      <c r="FG754">
        <v>99.139463000000006</v>
      </c>
      <c r="FH754">
        <v>99.587957000000003</v>
      </c>
      <c r="FI754">
        <v>98.484947000000005</v>
      </c>
      <c r="FJ754">
        <v>96.675914000000006</v>
      </c>
      <c r="FK754">
        <v>92.866881000000006</v>
      </c>
      <c r="FL754">
        <v>89.315376000000001</v>
      </c>
      <c r="FM754">
        <v>84.969892000000002</v>
      </c>
      <c r="FN754">
        <v>81.572902999999997</v>
      </c>
      <c r="FO754">
        <v>81.366881000000006</v>
      </c>
      <c r="FP754">
        <v>25.71396348</v>
      </c>
    </row>
    <row r="755" spans="1:292" x14ac:dyDescent="0.2">
      <c r="A755" t="s">
        <v>1116</v>
      </c>
      <c r="B755">
        <v>25.71</v>
      </c>
      <c r="C755" t="s">
        <v>375</v>
      </c>
      <c r="ER755">
        <v>79.293978999999993</v>
      </c>
      <c r="ES755">
        <v>69.860538000000005</v>
      </c>
      <c r="ET755">
        <v>67.948494999999994</v>
      </c>
      <c r="EU755">
        <v>65.948494999999994</v>
      </c>
      <c r="EV755">
        <v>64.360538000000005</v>
      </c>
      <c r="EW755">
        <v>64.427098000000001</v>
      </c>
      <c r="EX755">
        <v>64.133120000000005</v>
      </c>
      <c r="EY755">
        <v>65.581614000000002</v>
      </c>
      <c r="EZ755">
        <v>71.272582</v>
      </c>
      <c r="FA755">
        <v>74.927098000000001</v>
      </c>
      <c r="FB755">
        <v>79.875592999999995</v>
      </c>
      <c r="FC755">
        <v>86.515055000000004</v>
      </c>
      <c r="FD755">
        <v>90.912043999999995</v>
      </c>
      <c r="FE755">
        <v>95.154516999999998</v>
      </c>
      <c r="FF755">
        <v>99.345483999999999</v>
      </c>
      <c r="FG755">
        <v>101.24247</v>
      </c>
      <c r="FH755">
        <v>100.79398</v>
      </c>
      <c r="FI755">
        <v>99.845483999999999</v>
      </c>
      <c r="FJ755">
        <v>96.190967999999998</v>
      </c>
      <c r="FK755">
        <v>91.293978999999993</v>
      </c>
      <c r="FL755">
        <v>84.396990000000002</v>
      </c>
      <c r="FM755">
        <v>81.000000999999997</v>
      </c>
      <c r="FN755">
        <v>80.345483999999999</v>
      </c>
      <c r="FO755">
        <v>78.000000999999997</v>
      </c>
      <c r="FP755">
        <v>25.71396348</v>
      </c>
    </row>
    <row r="756" spans="1:292" x14ac:dyDescent="0.2">
      <c r="A756" t="s">
        <v>1117</v>
      </c>
      <c r="B756">
        <v>25.71</v>
      </c>
      <c r="C756" t="s">
        <v>375</v>
      </c>
      <c r="ER756">
        <v>82.317554000000001</v>
      </c>
      <c r="ES756">
        <v>80.304676999999998</v>
      </c>
      <c r="ET756">
        <v>79.023574999999994</v>
      </c>
      <c r="EU756">
        <v>77.738709999999998</v>
      </c>
      <c r="EV756">
        <v>76.825080999999997</v>
      </c>
      <c r="EW756">
        <v>75.367473000000004</v>
      </c>
      <c r="EX756">
        <v>75.082607999999993</v>
      </c>
      <c r="EY756">
        <v>76.801506000000003</v>
      </c>
      <c r="EZ756">
        <v>81.494651000000005</v>
      </c>
      <c r="FA756">
        <v>83.851426000000004</v>
      </c>
      <c r="FB756">
        <v>87.031694999999999</v>
      </c>
      <c r="FC756">
        <v>90.993065999999999</v>
      </c>
      <c r="FD756">
        <v>94.700672999999995</v>
      </c>
      <c r="FE756">
        <v>97.770403999999999</v>
      </c>
      <c r="FF756">
        <v>100.32726</v>
      </c>
      <c r="FG756">
        <v>102.3235</v>
      </c>
      <c r="FH756">
        <v>102.63411000000001</v>
      </c>
      <c r="FI756">
        <v>102.93186</v>
      </c>
      <c r="FJ756">
        <v>100.51823</v>
      </c>
      <c r="FK756">
        <v>96.716721000000007</v>
      </c>
      <c r="FL756">
        <v>92.988709999999998</v>
      </c>
      <c r="FM756">
        <v>89.670564999999996</v>
      </c>
      <c r="FN756">
        <v>86.891047999999998</v>
      </c>
      <c r="FO756">
        <v>85.791801000000007</v>
      </c>
      <c r="FP756">
        <v>25.71396348</v>
      </c>
    </row>
    <row r="757" spans="1:292" x14ac:dyDescent="0.2">
      <c r="A757" t="s">
        <v>1118</v>
      </c>
      <c r="B757">
        <v>25.71</v>
      </c>
      <c r="C757" t="s">
        <v>375</v>
      </c>
      <c r="ER757">
        <v>76.465135000000004</v>
      </c>
      <c r="ES757">
        <v>67.404516999999998</v>
      </c>
      <c r="ET757">
        <v>65.735538000000005</v>
      </c>
      <c r="EU757">
        <v>63.998415000000001</v>
      </c>
      <c r="EV757">
        <v>62.941560000000003</v>
      </c>
      <c r="EW757">
        <v>62.678683999999997</v>
      </c>
      <c r="EX757">
        <v>62.428683999999997</v>
      </c>
      <c r="EY757">
        <v>67.213549</v>
      </c>
      <c r="EZ757">
        <v>73.838549</v>
      </c>
      <c r="FA757">
        <v>78.958200000000005</v>
      </c>
      <c r="FB757">
        <v>83.928684000000004</v>
      </c>
      <c r="FC757">
        <v>89.408280000000005</v>
      </c>
      <c r="FD757">
        <v>93.443145999999999</v>
      </c>
      <c r="FE757">
        <v>96.525752999999995</v>
      </c>
      <c r="FF757">
        <v>99.181854999999999</v>
      </c>
      <c r="FG757">
        <v>100.4796</v>
      </c>
      <c r="FH757">
        <v>100.7296</v>
      </c>
      <c r="FI757">
        <v>100.42809</v>
      </c>
      <c r="FJ757">
        <v>98.437205000000006</v>
      </c>
      <c r="FK757">
        <v>93.565967999999998</v>
      </c>
      <c r="FL757">
        <v>86.845483999999999</v>
      </c>
      <c r="FM757">
        <v>81.845483999999999</v>
      </c>
      <c r="FN757">
        <v>79.380350000000007</v>
      </c>
      <c r="FO757">
        <v>78.393225999999999</v>
      </c>
      <c r="FP757">
        <v>25.71396348</v>
      </c>
    </row>
    <row r="758" spans="1:292" x14ac:dyDescent="0.2">
      <c r="A758" t="s">
        <v>1119</v>
      </c>
      <c r="B758">
        <v>1047.72</v>
      </c>
      <c r="D758">
        <v>497730.58727999998</v>
      </c>
      <c r="E758">
        <v>488738.12821</v>
      </c>
      <c r="F758">
        <v>483288.68729999999</v>
      </c>
      <c r="G758">
        <v>482386.03801000002</v>
      </c>
      <c r="H758">
        <v>490910.20201000001</v>
      </c>
      <c r="I758">
        <v>513016.60898000002</v>
      </c>
      <c r="J758">
        <v>549141.87644000002</v>
      </c>
      <c r="K758">
        <v>578091.54648999998</v>
      </c>
      <c r="L758">
        <v>609215.27592000004</v>
      </c>
      <c r="M758">
        <v>636576.06155999994</v>
      </c>
      <c r="N758">
        <v>660800.00242000003</v>
      </c>
      <c r="O758">
        <v>671774.90194999997</v>
      </c>
      <c r="P758">
        <v>675723.34134000004</v>
      </c>
      <c r="Q758">
        <v>686407.41706000001</v>
      </c>
      <c r="R758">
        <v>687041.20389</v>
      </c>
      <c r="S758">
        <v>676808.31825000001</v>
      </c>
      <c r="T758">
        <v>664557.51566999999</v>
      </c>
      <c r="U758">
        <v>633736.09085000004</v>
      </c>
      <c r="V758">
        <v>598573.42675999994</v>
      </c>
      <c r="W758">
        <v>578987.48037999996</v>
      </c>
      <c r="X758">
        <v>565074.46232000005</v>
      </c>
      <c r="Y758">
        <v>546896.54027999996</v>
      </c>
      <c r="Z758">
        <v>527819.23585000006</v>
      </c>
      <c r="AA758">
        <v>512604.48189</v>
      </c>
      <c r="AB758">
        <v>-3899.4523610000001</v>
      </c>
      <c r="AC758">
        <v>-3897.4524240000001</v>
      </c>
      <c r="AD758">
        <v>-4504.0158359999996</v>
      </c>
      <c r="AE758">
        <v>-5015.5957989999997</v>
      </c>
      <c r="AF758">
        <v>-4878.0124999999998</v>
      </c>
      <c r="AG758">
        <v>-5549.3700870000002</v>
      </c>
      <c r="AH758">
        <v>-6221.6082530000003</v>
      </c>
      <c r="AI758">
        <v>-6857.142347</v>
      </c>
      <c r="AJ758">
        <v>-6391.4692580000001</v>
      </c>
      <c r="AK758">
        <v>-4799.2659869999998</v>
      </c>
      <c r="AL758">
        <v>-3507.5940519999999</v>
      </c>
      <c r="AM758">
        <v>-2988.578066</v>
      </c>
      <c r="AN758">
        <v>-2163.3030920000001</v>
      </c>
      <c r="AO758">
        <v>2652.9393762999998</v>
      </c>
      <c r="AP758">
        <v>2645.2818610999998</v>
      </c>
      <c r="AQ758">
        <v>1201.6223803</v>
      </c>
      <c r="AR758">
        <v>2520.3206734</v>
      </c>
      <c r="AS758">
        <v>2743.8700924999998</v>
      </c>
      <c r="AT758">
        <v>-1289.8149989999999</v>
      </c>
      <c r="AU758">
        <v>-468.95030309999999</v>
      </c>
      <c r="AV758">
        <v>-464.60207170000001</v>
      </c>
      <c r="AW758">
        <v>737.90536861999999</v>
      </c>
      <c r="AX758">
        <v>1531.7513504999999</v>
      </c>
      <c r="AY758">
        <v>942.56908858999998</v>
      </c>
      <c r="AZ758">
        <v>-881.0094024</v>
      </c>
      <c r="BA758">
        <v>-876.25855060000004</v>
      </c>
      <c r="BB758">
        <v>-1511.687537</v>
      </c>
      <c r="BC758">
        <v>-2048.8272280000001</v>
      </c>
      <c r="BD758">
        <v>-1944.5326640000001</v>
      </c>
      <c r="BE758">
        <v>-2619.699783</v>
      </c>
      <c r="BF758">
        <v>-3244.909267</v>
      </c>
      <c r="BG758">
        <v>-3819.3202809999998</v>
      </c>
      <c r="BH758">
        <v>-3372.907295</v>
      </c>
      <c r="BI758">
        <v>-1789.3442889999999</v>
      </c>
      <c r="BJ758">
        <v>-450.2201402</v>
      </c>
      <c r="BK758">
        <v>104.54976301000001</v>
      </c>
      <c r="BL758">
        <v>935.02005876999999</v>
      </c>
      <c r="BM758">
        <v>5878.9713836000001</v>
      </c>
      <c r="BN758">
        <v>5856.3926197999999</v>
      </c>
      <c r="BO758">
        <v>4446.8484828000001</v>
      </c>
      <c r="BP758">
        <v>5796.2028409000004</v>
      </c>
      <c r="BQ758">
        <v>6009.1706498000003</v>
      </c>
      <c r="BR758">
        <v>1833.0585475</v>
      </c>
      <c r="BS758">
        <v>2666.6042462999999</v>
      </c>
      <c r="BT758">
        <v>2630.2722518</v>
      </c>
      <c r="BU758">
        <v>3833.3329411999998</v>
      </c>
      <c r="BV758">
        <v>4649.4410926</v>
      </c>
      <c r="BW758">
        <v>4044.1874214999998</v>
      </c>
      <c r="BX758">
        <v>808.67687202000002</v>
      </c>
      <c r="BY758">
        <v>811.51796940999998</v>
      </c>
      <c r="BZ758">
        <v>175.36030464999999</v>
      </c>
      <c r="CA758">
        <v>-362.32636939999998</v>
      </c>
      <c r="CB758">
        <v>-271.36755119999998</v>
      </c>
      <c r="CC758">
        <v>-945.42590140000004</v>
      </c>
      <c r="CD758">
        <v>-1542.260321</v>
      </c>
      <c r="CE758">
        <v>-2078.243352</v>
      </c>
      <c r="CF758">
        <v>-1629.4714489999999</v>
      </c>
      <c r="CG758">
        <v>-77.359061609999998</v>
      </c>
      <c r="CH758">
        <v>1279.5658854000001</v>
      </c>
      <c r="CI758">
        <v>1847.1447141000001</v>
      </c>
      <c r="CJ758">
        <v>2670.7936595000001</v>
      </c>
      <c r="CK758">
        <v>7669.0690246000004</v>
      </c>
      <c r="CL758">
        <v>7638.2568993000004</v>
      </c>
      <c r="CM758">
        <v>6256.3950903000004</v>
      </c>
      <c r="CN758">
        <v>7631.5771008000002</v>
      </c>
      <c r="CO758">
        <v>7835.4619865000004</v>
      </c>
      <c r="CP758">
        <v>3588.4140652999999</v>
      </c>
      <c r="CQ758">
        <v>4404.3017602</v>
      </c>
      <c r="CR758">
        <v>4355.6001188</v>
      </c>
      <c r="CS758">
        <v>5548.8421859</v>
      </c>
      <c r="CT758">
        <v>6373.3534011000002</v>
      </c>
      <c r="CU758">
        <v>5762.8210374</v>
      </c>
      <c r="CV758">
        <v>2687.1169258</v>
      </c>
      <c r="CW758">
        <v>2690.2859487999999</v>
      </c>
      <c r="CX758">
        <v>2051.7465287</v>
      </c>
      <c r="CY758">
        <v>1499.5811306000001</v>
      </c>
      <c r="CZ758">
        <v>1574.0897612000001</v>
      </c>
      <c r="DA758">
        <v>907.65709049999998</v>
      </c>
      <c r="DB758">
        <v>343.3760178</v>
      </c>
      <c r="DC758">
        <v>-164.0296701</v>
      </c>
      <c r="DD758">
        <v>279.16097758000001</v>
      </c>
      <c r="DE758">
        <v>1808.5775322</v>
      </c>
      <c r="DF758">
        <v>3179.0105893999998</v>
      </c>
      <c r="DG758">
        <v>3766.8926766</v>
      </c>
      <c r="DH758">
        <v>4584.6779900000001</v>
      </c>
      <c r="DI758">
        <v>9628.1512046000007</v>
      </c>
      <c r="DJ758">
        <v>9588.4070248999997</v>
      </c>
      <c r="DK758">
        <v>8258.0974996999994</v>
      </c>
      <c r="DL758">
        <v>9643.7598820000003</v>
      </c>
      <c r="DM758">
        <v>9835.7274964999997</v>
      </c>
      <c r="DN758">
        <v>5506.8021400999996</v>
      </c>
      <c r="DO758">
        <v>6322.8592822000001</v>
      </c>
      <c r="DP758">
        <v>6259.8495031000002</v>
      </c>
      <c r="DQ758">
        <v>7448.6914974000001</v>
      </c>
      <c r="DR758">
        <v>8283.8495148999991</v>
      </c>
      <c r="DS758">
        <v>7667.3151064000003</v>
      </c>
      <c r="DT758">
        <v>5461.8276360999998</v>
      </c>
      <c r="DU758">
        <v>5463.7249289000001</v>
      </c>
      <c r="DV758">
        <v>4800.7908299000001</v>
      </c>
      <c r="DW758">
        <v>4239.8795926000003</v>
      </c>
      <c r="DX758">
        <v>4284.3423480000001</v>
      </c>
      <c r="DY758">
        <v>3612.4591928999998</v>
      </c>
      <c r="DZ758">
        <v>3084.1676391000001</v>
      </c>
      <c r="EA758">
        <v>2652.6509034000001</v>
      </c>
      <c r="EB758">
        <v>3076.9822217999999</v>
      </c>
      <c r="EC758">
        <v>4587.4234538000001</v>
      </c>
      <c r="ED758">
        <v>6002.6014767999995</v>
      </c>
      <c r="EE758">
        <v>6614.0313841999996</v>
      </c>
      <c r="EF758">
        <v>7436.4781419999999</v>
      </c>
      <c r="EG758">
        <v>12577.365306</v>
      </c>
      <c r="EH758">
        <v>12523.869737999999</v>
      </c>
      <c r="EI758">
        <v>11225.068373</v>
      </c>
      <c r="EJ758">
        <v>12650.689908</v>
      </c>
      <c r="EK758">
        <v>12840.412404999999</v>
      </c>
      <c r="EL758">
        <v>8382.5561515000009</v>
      </c>
      <c r="EM758">
        <v>9197.4802734000004</v>
      </c>
      <c r="EN758">
        <v>9104.2084606000008</v>
      </c>
      <c r="EO758">
        <v>10294.735452999999</v>
      </c>
      <c r="EP758">
        <v>11123.116260000001</v>
      </c>
      <c r="EQ758">
        <v>10505.743635000001</v>
      </c>
      <c r="ER758">
        <v>70.353377070999997</v>
      </c>
      <c r="ES758">
        <v>69.146931108999993</v>
      </c>
      <c r="ET758">
        <v>67.530384380000001</v>
      </c>
      <c r="EU758">
        <v>66.635906359000003</v>
      </c>
      <c r="EV758">
        <v>65.630254755999999</v>
      </c>
      <c r="EW758">
        <v>64.541286870999997</v>
      </c>
      <c r="EX758">
        <v>64.081043885</v>
      </c>
      <c r="EY758">
        <v>64.157627453000003</v>
      </c>
      <c r="EZ758">
        <v>68.442860756000002</v>
      </c>
      <c r="FA758">
        <v>73.126486790000001</v>
      </c>
      <c r="FB758">
        <v>77.846294924000006</v>
      </c>
      <c r="FC758">
        <v>82.572966730000005</v>
      </c>
      <c r="FD758">
        <v>86.035326208000001</v>
      </c>
      <c r="FE758">
        <v>87.528770537</v>
      </c>
      <c r="FF758">
        <v>88.779014967999998</v>
      </c>
      <c r="FG758">
        <v>88.420334444999995</v>
      </c>
      <c r="FH758">
        <v>87.486784698999998</v>
      </c>
      <c r="FI758">
        <v>85.286293981</v>
      </c>
      <c r="FJ758">
        <v>80.732840089999996</v>
      </c>
      <c r="FK758">
        <v>76.193750003999995</v>
      </c>
      <c r="FL758">
        <v>72.943195639999999</v>
      </c>
      <c r="FM758">
        <v>70.237093157000004</v>
      </c>
      <c r="FN758">
        <v>68.015773263</v>
      </c>
      <c r="FO758">
        <v>66.149397321999999</v>
      </c>
      <c r="FP758">
        <v>1047.715027</v>
      </c>
      <c r="FQ758">
        <v>-3.5961146789999998</v>
      </c>
      <c r="FR758">
        <v>-3.5919314089999999</v>
      </c>
      <c r="FS758">
        <v>-4.1800244549999999</v>
      </c>
      <c r="FT758">
        <v>-4.6673554880000001</v>
      </c>
      <c r="FU758">
        <v>-4.5435141059999999</v>
      </c>
      <c r="FV758">
        <v>-5.1927345159999998</v>
      </c>
      <c r="FW758">
        <v>-5.8254530979999997</v>
      </c>
      <c r="FX758">
        <v>-6.4350458860000002</v>
      </c>
      <c r="FY758">
        <v>-5.9909618050000004</v>
      </c>
      <c r="FZ758">
        <v>-4.4617846410000004</v>
      </c>
      <c r="GA758">
        <v>-3.2111297959999998</v>
      </c>
      <c r="GB758">
        <v>-2.7057700269999998</v>
      </c>
      <c r="GC758">
        <v>-1.9112851660000001</v>
      </c>
      <c r="GD758">
        <v>2.7428283448999999</v>
      </c>
      <c r="GE758">
        <v>2.7345936968000002</v>
      </c>
      <c r="GF758">
        <v>1.3787417176000001</v>
      </c>
      <c r="GG758">
        <v>2.6574835934999999</v>
      </c>
      <c r="GH758">
        <v>2.8775363146999999</v>
      </c>
      <c r="GI758">
        <v>-1.057977741</v>
      </c>
      <c r="GJ758">
        <v>-0.256388428</v>
      </c>
      <c r="GK758">
        <v>-0.26447875900000001</v>
      </c>
      <c r="GL758">
        <v>0.90220469079999999</v>
      </c>
      <c r="GM758">
        <v>1.6850653809</v>
      </c>
      <c r="GN758">
        <v>1.1083655080999999</v>
      </c>
      <c r="GO758">
        <v>-1.015486814</v>
      </c>
      <c r="GP758">
        <v>-1.012172544</v>
      </c>
      <c r="GQ758">
        <v>-1.61154625</v>
      </c>
      <c r="GR758">
        <v>-2.1141606080000002</v>
      </c>
      <c r="GS758">
        <v>-2.0121936250000001</v>
      </c>
      <c r="GT758">
        <v>-2.657952088</v>
      </c>
      <c r="GU758">
        <v>-3.253412033</v>
      </c>
      <c r="GV758">
        <v>-3.8050930269999999</v>
      </c>
      <c r="GW758">
        <v>-3.3703143029999998</v>
      </c>
      <c r="GX758">
        <v>-1.8693492279999999</v>
      </c>
      <c r="GY758">
        <v>-0.59241911899999999</v>
      </c>
      <c r="GZ758">
        <v>-6.5571480000000001E-2</v>
      </c>
      <c r="HA758">
        <v>0.72398191769999998</v>
      </c>
      <c r="HB758">
        <v>5.4469417740999999</v>
      </c>
      <c r="HC758">
        <v>5.4261986917999998</v>
      </c>
      <c r="HD758">
        <v>4.0921610806000004</v>
      </c>
      <c r="HE758">
        <v>5.3908781095</v>
      </c>
      <c r="HF758">
        <v>5.5958932422999998</v>
      </c>
      <c r="HG758">
        <v>1.5905963890999999</v>
      </c>
      <c r="HH758">
        <v>2.3786802587000002</v>
      </c>
      <c r="HI758">
        <v>2.3479075932</v>
      </c>
      <c r="HJ758">
        <v>3.4981752505000001</v>
      </c>
      <c r="HK758">
        <v>4.2834585921999997</v>
      </c>
      <c r="HL758">
        <v>3.7031973237</v>
      </c>
      <c r="HM758">
        <v>0.77184811819999999</v>
      </c>
      <c r="HN758">
        <v>0.77455982639999998</v>
      </c>
      <c r="HO758">
        <v>0.16737404750000001</v>
      </c>
      <c r="HP758">
        <v>-0.345825306</v>
      </c>
      <c r="HQ758">
        <v>-0.259008933</v>
      </c>
      <c r="HR758">
        <v>-0.902369325</v>
      </c>
      <c r="HS758">
        <v>-1.4720227180000001</v>
      </c>
      <c r="HT758">
        <v>-1.983596015</v>
      </c>
      <c r="HU758">
        <v>-1.5552620770000001</v>
      </c>
      <c r="HV758">
        <v>-7.3835975999999998E-2</v>
      </c>
      <c r="HW758">
        <v>1.2212919090000001</v>
      </c>
      <c r="HX758">
        <v>1.7630220685</v>
      </c>
      <c r="HY758">
        <v>2.5491604021000001</v>
      </c>
      <c r="HZ758">
        <v>7.3198043620000002</v>
      </c>
      <c r="IA758">
        <v>7.2903954823000001</v>
      </c>
      <c r="IB758">
        <v>5.9714664094999996</v>
      </c>
      <c r="IC758">
        <v>7.2840198950000001</v>
      </c>
      <c r="ID758">
        <v>7.4786194573999998</v>
      </c>
      <c r="IE758">
        <v>3.4249905488999999</v>
      </c>
      <c r="IF758">
        <v>4.2037210946999997</v>
      </c>
      <c r="IG758">
        <v>4.1572374229999998</v>
      </c>
      <c r="IH758">
        <v>5.2961368722</v>
      </c>
      <c r="II758">
        <v>6.0830982061999999</v>
      </c>
      <c r="IJ758">
        <v>5.5003707009999996</v>
      </c>
      <c r="IK758">
        <v>2.5591821119999998</v>
      </c>
      <c r="IL758">
        <v>2.5612927340999998</v>
      </c>
      <c r="IM758">
        <v>1.9462939144</v>
      </c>
      <c r="IN758">
        <v>1.4225097943</v>
      </c>
      <c r="IO758">
        <v>1.4941762071</v>
      </c>
      <c r="IP758">
        <v>0.85321381699999999</v>
      </c>
      <c r="IQ758">
        <v>0.30936587119999998</v>
      </c>
      <c r="IR758">
        <v>-0.16209934200000001</v>
      </c>
      <c r="IS758">
        <v>0.25979055340000001</v>
      </c>
      <c r="IT758">
        <v>1.7216775083</v>
      </c>
      <c r="IU758">
        <v>3.0350033853</v>
      </c>
      <c r="IV758">
        <v>3.5916147932000002</v>
      </c>
      <c r="IW758">
        <v>4.3743385247999997</v>
      </c>
      <c r="IX758">
        <v>9.1926656865999998</v>
      </c>
      <c r="IY758">
        <v>9.1545921780999997</v>
      </c>
      <c r="IZ758">
        <v>7.8507726331000001</v>
      </c>
      <c r="JA758">
        <v>9.1771603365000001</v>
      </c>
      <c r="JB758">
        <v>9.3613442829999993</v>
      </c>
      <c r="JC758">
        <v>5.2593846343999999</v>
      </c>
      <c r="JD758">
        <v>6.0287621064000003</v>
      </c>
      <c r="JE758">
        <v>5.9665685890000004</v>
      </c>
      <c r="JF758">
        <v>7.0940973977999997</v>
      </c>
      <c r="JG758">
        <v>7.8827358918000003</v>
      </c>
      <c r="JH758">
        <v>7.2975427071999999</v>
      </c>
      <c r="JI758">
        <v>5.1398109608000002</v>
      </c>
      <c r="JJ758">
        <v>5.1410494664000002</v>
      </c>
      <c r="JK758">
        <v>4.5147735468999999</v>
      </c>
      <c r="JL758">
        <v>3.9757057988</v>
      </c>
      <c r="JM758">
        <v>4.0254971369000003</v>
      </c>
      <c r="JN758">
        <v>3.3879964675999998</v>
      </c>
      <c r="JO758">
        <v>2.8814089920999999</v>
      </c>
      <c r="JP758">
        <v>2.4678528246</v>
      </c>
      <c r="JQ758">
        <v>2.8804374455000001</v>
      </c>
      <c r="JR758">
        <v>4.3141137073999998</v>
      </c>
      <c r="JS758">
        <v>5.6537144291999999</v>
      </c>
      <c r="JT758">
        <v>6.2318141829</v>
      </c>
      <c r="JU758">
        <v>7.0096059659999996</v>
      </c>
      <c r="JV758">
        <v>11.896781231</v>
      </c>
      <c r="JW758">
        <v>11.846195783000001</v>
      </c>
      <c r="JX758">
        <v>10.564190358999999</v>
      </c>
      <c r="JY758">
        <v>11.910556870000001</v>
      </c>
      <c r="JZ758">
        <v>12.079701518</v>
      </c>
      <c r="KA758">
        <v>7.9079587305999999</v>
      </c>
      <c r="KB758">
        <v>8.6638317886999996</v>
      </c>
      <c r="KC758">
        <v>8.5789539387999998</v>
      </c>
      <c r="KD758">
        <v>9.6900683052000005</v>
      </c>
      <c r="KE758">
        <v>10.481129211000001</v>
      </c>
      <c r="KF758">
        <v>9.8923745568000001</v>
      </c>
    </row>
    <row r="759" spans="1:292" x14ac:dyDescent="0.2">
      <c r="A759" t="s">
        <v>1120</v>
      </c>
      <c r="B759">
        <v>1047.72</v>
      </c>
      <c r="D759">
        <v>490578.65087999997</v>
      </c>
      <c r="E759">
        <v>482265.20056999999</v>
      </c>
      <c r="F759">
        <v>477047.40412999998</v>
      </c>
      <c r="G759">
        <v>476399.33892000001</v>
      </c>
      <c r="H759">
        <v>485036.19020999997</v>
      </c>
      <c r="I759">
        <v>506718.04832</v>
      </c>
      <c r="J759">
        <v>541631.12014000001</v>
      </c>
      <c r="K759">
        <v>570150.17608999996</v>
      </c>
      <c r="L759">
        <v>599342.02157999994</v>
      </c>
      <c r="M759">
        <v>624003.16007999994</v>
      </c>
      <c r="N759">
        <v>645851.50303999998</v>
      </c>
      <c r="O759">
        <v>655126.5331</v>
      </c>
      <c r="P759">
        <v>659098.53134999995</v>
      </c>
      <c r="Q759">
        <v>668582.35216000001</v>
      </c>
      <c r="R759">
        <v>668945.64041999995</v>
      </c>
      <c r="S759">
        <v>659115.39601000003</v>
      </c>
      <c r="T759">
        <v>646999.32932000002</v>
      </c>
      <c r="U759">
        <v>617312.09305000002</v>
      </c>
      <c r="V759">
        <v>584499.56019999995</v>
      </c>
      <c r="W759">
        <v>565727.98256000003</v>
      </c>
      <c r="X759">
        <v>553527.01422999997</v>
      </c>
      <c r="Y759">
        <v>536470.87419999996</v>
      </c>
      <c r="Z759">
        <v>518219.51481999998</v>
      </c>
      <c r="AA759">
        <v>502920.76449999999</v>
      </c>
      <c r="AB759">
        <v>-3815.470718</v>
      </c>
      <c r="AC759">
        <v>-3819.292989</v>
      </c>
      <c r="AD759">
        <v>-4417.478247</v>
      </c>
      <c r="AE759">
        <v>-4922.9463400000004</v>
      </c>
      <c r="AF759">
        <v>-4794.4876109999996</v>
      </c>
      <c r="AG759">
        <v>-5459.8461319999997</v>
      </c>
      <c r="AH759">
        <v>-6119.1738649999998</v>
      </c>
      <c r="AI759">
        <v>-6742.0996269999996</v>
      </c>
      <c r="AJ759">
        <v>-6261.198085</v>
      </c>
      <c r="AK759">
        <v>-4656.5250580000002</v>
      </c>
      <c r="AL759">
        <v>-3371.6781209999999</v>
      </c>
      <c r="AM759">
        <v>-2849.3174680000002</v>
      </c>
      <c r="AN759">
        <v>-2078.9675029999999</v>
      </c>
      <c r="AO759">
        <v>2583.2494385999998</v>
      </c>
      <c r="AP759">
        <v>2573.7379497000002</v>
      </c>
      <c r="AQ759">
        <v>1198.4599427999999</v>
      </c>
      <c r="AR759">
        <v>2472.6323756000002</v>
      </c>
      <c r="AS759">
        <v>2686.3508204</v>
      </c>
      <c r="AT759">
        <v>-1215.107921</v>
      </c>
      <c r="AU759">
        <v>-401.4189045</v>
      </c>
      <c r="AV759">
        <v>-394.81308610000002</v>
      </c>
      <c r="AW759">
        <v>773.17313823999996</v>
      </c>
      <c r="AX759">
        <v>1550.1736558</v>
      </c>
      <c r="AY759">
        <v>980.32642783999995</v>
      </c>
      <c r="AZ759">
        <v>-866.43127900000002</v>
      </c>
      <c r="BA759">
        <v>-862.16178560000003</v>
      </c>
      <c r="BB759">
        <v>-1487.959286</v>
      </c>
      <c r="BC759">
        <v>-2015.658079</v>
      </c>
      <c r="BD759">
        <v>-1914.6492969999999</v>
      </c>
      <c r="BE759">
        <v>-2580.3906499999998</v>
      </c>
      <c r="BF759">
        <v>-3196.7389039999998</v>
      </c>
      <c r="BG759">
        <v>-3758.9430459999999</v>
      </c>
      <c r="BH759">
        <v>-3306.864176</v>
      </c>
      <c r="BI759">
        <v>-1728.1432279999999</v>
      </c>
      <c r="BJ759">
        <v>-413.96810440000002</v>
      </c>
      <c r="BK759">
        <v>134.35506047999999</v>
      </c>
      <c r="BL759">
        <v>911.36879757999998</v>
      </c>
      <c r="BM759">
        <v>5689.7957944999998</v>
      </c>
      <c r="BN759">
        <v>5664.0853945999997</v>
      </c>
      <c r="BO759">
        <v>4322.0490478000002</v>
      </c>
      <c r="BP759">
        <v>5623.6221342999997</v>
      </c>
      <c r="BQ759">
        <v>5828.9900460999997</v>
      </c>
      <c r="BR759">
        <v>1799.4608561</v>
      </c>
      <c r="BS759">
        <v>2624.5110135999998</v>
      </c>
      <c r="BT759">
        <v>2603.0223541999999</v>
      </c>
      <c r="BU759">
        <v>3776.8090852999999</v>
      </c>
      <c r="BV759">
        <v>4576.2143428999998</v>
      </c>
      <c r="BW759">
        <v>3986.3132700000001</v>
      </c>
      <c r="BX759">
        <v>784.57392322999999</v>
      </c>
      <c r="BY759">
        <v>790.00853533999998</v>
      </c>
      <c r="BZ759">
        <v>163.99133409000001</v>
      </c>
      <c r="CA759">
        <v>-362.94371869999998</v>
      </c>
      <c r="CB759">
        <v>-271.99105759999998</v>
      </c>
      <c r="CC759">
        <v>-934.75752139999997</v>
      </c>
      <c r="CD759">
        <v>-1525.0052659999999</v>
      </c>
      <c r="CE759">
        <v>-2049.013434</v>
      </c>
      <c r="CF759">
        <v>-1600.049123</v>
      </c>
      <c r="CG759">
        <v>-62.722111429999998</v>
      </c>
      <c r="CH759">
        <v>1259.5471984999999</v>
      </c>
      <c r="CI759">
        <v>1815.3764490999999</v>
      </c>
      <c r="CJ759">
        <v>2586.5788779999998</v>
      </c>
      <c r="CK759">
        <v>7413.7355912000003</v>
      </c>
      <c r="CL759">
        <v>7379.1202222000002</v>
      </c>
      <c r="CM759">
        <v>6063.8162571000003</v>
      </c>
      <c r="CN759">
        <v>7389.4780067000002</v>
      </c>
      <c r="CO759">
        <v>7587.2225572999996</v>
      </c>
      <c r="CP759">
        <v>3494.4233198000002</v>
      </c>
      <c r="CQ759">
        <v>4301.9348493999996</v>
      </c>
      <c r="CR759">
        <v>4274.6097257000001</v>
      </c>
      <c r="CS759">
        <v>5441.8131204000001</v>
      </c>
      <c r="CT759">
        <v>6250.1044401999998</v>
      </c>
      <c r="CU759">
        <v>5652.1755665999999</v>
      </c>
      <c r="CV759">
        <v>2619.8421397000002</v>
      </c>
      <c r="CW759">
        <v>2628.9348954000002</v>
      </c>
      <c r="CX759">
        <v>2001.1089543999999</v>
      </c>
      <c r="CY759">
        <v>1461.7481152</v>
      </c>
      <c r="CZ759">
        <v>1539.7325997999999</v>
      </c>
      <c r="DA759">
        <v>886.56458996000003</v>
      </c>
      <c r="DB759">
        <v>326.35185132999999</v>
      </c>
      <c r="DC759">
        <v>-169.14264209999999</v>
      </c>
      <c r="DD759">
        <v>268.18298956000001</v>
      </c>
      <c r="DE759">
        <v>1772.0121753000001</v>
      </c>
      <c r="DF759">
        <v>3096.8604587999998</v>
      </c>
      <c r="DG759">
        <v>3666.8875309</v>
      </c>
      <c r="DH759">
        <v>4433.6012571000001</v>
      </c>
      <c r="DI759">
        <v>9300.4780107000006</v>
      </c>
      <c r="DJ759">
        <v>9256.2028790000004</v>
      </c>
      <c r="DK759">
        <v>7990.4507561</v>
      </c>
      <c r="DL759">
        <v>9324.8901239999996</v>
      </c>
      <c r="DM759">
        <v>9512.3701643999993</v>
      </c>
      <c r="DN759">
        <v>5346.1462015999996</v>
      </c>
      <c r="DO759">
        <v>6153.3581586999999</v>
      </c>
      <c r="DP759">
        <v>6119.123407</v>
      </c>
      <c r="DQ759">
        <v>7285.1850666</v>
      </c>
      <c r="DR759">
        <v>8104.5078830000002</v>
      </c>
      <c r="DS759">
        <v>7497.8578031999996</v>
      </c>
      <c r="DT759">
        <v>5331.0655710000001</v>
      </c>
      <c r="DU759">
        <v>5343.9213120000004</v>
      </c>
      <c r="DV759">
        <v>4692.7759789000002</v>
      </c>
      <c r="DW759">
        <v>4147.2538793000003</v>
      </c>
      <c r="DX759">
        <v>4200.595206</v>
      </c>
      <c r="DY759">
        <v>3545.1094226</v>
      </c>
      <c r="DZ759">
        <v>3017.1778921999999</v>
      </c>
      <c r="EA759">
        <v>2596.9212886999999</v>
      </c>
      <c r="EB759">
        <v>3006.9749388</v>
      </c>
      <c r="EC759">
        <v>4475.5433734999997</v>
      </c>
      <c r="ED759">
        <v>5828.8726344999995</v>
      </c>
      <c r="EE759">
        <v>6413.6098485000002</v>
      </c>
      <c r="EF759">
        <v>7186.0193171999999</v>
      </c>
      <c r="EG759">
        <v>12140.379935999999</v>
      </c>
      <c r="EH759">
        <v>12081.179324999999</v>
      </c>
      <c r="EI759">
        <v>10846.155653</v>
      </c>
      <c r="EJ759">
        <v>12217.676826000001</v>
      </c>
      <c r="EK759">
        <v>12404.655231999999</v>
      </c>
      <c r="EL759">
        <v>8123.1010944999998</v>
      </c>
      <c r="EM759">
        <v>8928.0187745999992</v>
      </c>
      <c r="EN759">
        <v>8874.8833811000004</v>
      </c>
      <c r="EO759">
        <v>10047.577294000001</v>
      </c>
      <c r="EP759">
        <v>10860.778331</v>
      </c>
      <c r="EQ759">
        <v>10248.938463</v>
      </c>
      <c r="ER759">
        <v>63.815016620000002</v>
      </c>
      <c r="ES759">
        <v>62.536496278999998</v>
      </c>
      <c r="ET759">
        <v>60.972731863999996</v>
      </c>
      <c r="EU759">
        <v>59.737504455</v>
      </c>
      <c r="EV759">
        <v>58.657268475999999</v>
      </c>
      <c r="EW759">
        <v>57.626989279999997</v>
      </c>
      <c r="EX759">
        <v>56.763817383000003</v>
      </c>
      <c r="EY759">
        <v>57.180189169999998</v>
      </c>
      <c r="EZ759">
        <v>62.082425651999998</v>
      </c>
      <c r="FA759">
        <v>67.742533875999996</v>
      </c>
      <c r="FB759">
        <v>72.607371455000006</v>
      </c>
      <c r="FC759">
        <v>77.199588348000006</v>
      </c>
      <c r="FD759">
        <v>80.957464674999997</v>
      </c>
      <c r="FE759">
        <v>83.527501315999999</v>
      </c>
      <c r="FF759">
        <v>85.398433886999996</v>
      </c>
      <c r="FG759">
        <v>86.449592311000004</v>
      </c>
      <c r="FH759">
        <v>85.971794712999994</v>
      </c>
      <c r="FI759">
        <v>84.190661075999998</v>
      </c>
      <c r="FJ759">
        <v>80.040607758999997</v>
      </c>
      <c r="FK759">
        <v>75.098432477000003</v>
      </c>
      <c r="FL759">
        <v>72.043038707999997</v>
      </c>
      <c r="FM759">
        <v>69.814070057999999</v>
      </c>
      <c r="FN759">
        <v>67.713592559999995</v>
      </c>
      <c r="FO759">
        <v>66.354417706000007</v>
      </c>
      <c r="FP759">
        <v>1047.715027</v>
      </c>
      <c r="FQ759">
        <v>-3.519054653</v>
      </c>
      <c r="FR759">
        <v>-3.5202525690000002</v>
      </c>
      <c r="FS759">
        <v>-4.1001876490000004</v>
      </c>
      <c r="FT759">
        <v>-4.5815210369999999</v>
      </c>
      <c r="FU759">
        <v>-4.4659457900000001</v>
      </c>
      <c r="FV759">
        <v>-5.1091297630000003</v>
      </c>
      <c r="FW759">
        <v>-5.7297444119999996</v>
      </c>
      <c r="FX759">
        <v>-6.3272512550000002</v>
      </c>
      <c r="FY759">
        <v>-5.8691590629999997</v>
      </c>
      <c r="FZ759">
        <v>-4.3287213639999997</v>
      </c>
      <c r="GA759">
        <v>-3.0857839419999999</v>
      </c>
      <c r="GB759">
        <v>-2.5777887879999999</v>
      </c>
      <c r="GC759">
        <v>-1.8361765240000001</v>
      </c>
      <c r="GD759">
        <v>2.6687999293</v>
      </c>
      <c r="GE759">
        <v>2.6587257157000002</v>
      </c>
      <c r="GF759">
        <v>1.3674793757000001</v>
      </c>
      <c r="GG759">
        <v>2.6031773163</v>
      </c>
      <c r="GH759">
        <v>2.8139522397999999</v>
      </c>
      <c r="GI759">
        <v>-0.99233622899999996</v>
      </c>
      <c r="GJ759">
        <v>-0.19812853899999999</v>
      </c>
      <c r="GK759">
        <v>-0.203091614</v>
      </c>
      <c r="GL759">
        <v>0.93047914060000003</v>
      </c>
      <c r="GM759">
        <v>1.6967955075000001</v>
      </c>
      <c r="GN759">
        <v>1.1387784421</v>
      </c>
      <c r="GO759">
        <v>-0.99754623499999995</v>
      </c>
      <c r="GP759">
        <v>-0.99497162699999997</v>
      </c>
      <c r="GQ759">
        <v>-1.5852888389999999</v>
      </c>
      <c r="GR759">
        <v>-2.0793855219999999</v>
      </c>
      <c r="GS759">
        <v>-1.980804993</v>
      </c>
      <c r="GT759">
        <v>-2.6177252520000001</v>
      </c>
      <c r="GU759">
        <v>-3.2045180000000002</v>
      </c>
      <c r="GV759">
        <v>-3.744501493</v>
      </c>
      <c r="GW759">
        <v>-3.3038818459999999</v>
      </c>
      <c r="GX759">
        <v>-1.806647098</v>
      </c>
      <c r="GY759">
        <v>-0.55241717400000001</v>
      </c>
      <c r="GZ759">
        <v>-3.1117011999999999E-2</v>
      </c>
      <c r="HA759">
        <v>0.70722747679999998</v>
      </c>
      <c r="HB759">
        <v>5.2726689958000001</v>
      </c>
      <c r="HC759">
        <v>5.2490258916999997</v>
      </c>
      <c r="HD759">
        <v>3.9789563991999999</v>
      </c>
      <c r="HE759">
        <v>5.2321367168000004</v>
      </c>
      <c r="HF759">
        <v>5.4298930777000001</v>
      </c>
      <c r="HG759">
        <v>1.5644549918999999</v>
      </c>
      <c r="HH759">
        <v>2.3447950957999999</v>
      </c>
      <c r="HI759">
        <v>2.3273556704999998</v>
      </c>
      <c r="HJ759">
        <v>3.4493914429000001</v>
      </c>
      <c r="HK759">
        <v>4.2187582858999999</v>
      </c>
      <c r="HL759">
        <v>3.6532490993</v>
      </c>
      <c r="HM759">
        <v>0.74884286570000003</v>
      </c>
      <c r="HN759">
        <v>0.7540299748</v>
      </c>
      <c r="HO759">
        <v>0.1565228424</v>
      </c>
      <c r="HP759">
        <v>-0.34641453999999999</v>
      </c>
      <c r="HQ759">
        <v>-0.25960404399999998</v>
      </c>
      <c r="HR759">
        <v>-0.89218680400000006</v>
      </c>
      <c r="HS759">
        <v>-1.4555534910000001</v>
      </c>
      <c r="HT759">
        <v>-1.9556972859999999</v>
      </c>
      <c r="HU759">
        <v>-1.527179702</v>
      </c>
      <c r="HV759">
        <v>-5.9865622E-2</v>
      </c>
      <c r="HW759">
        <v>1.2021849129</v>
      </c>
      <c r="HX759">
        <v>1.7327005934999999</v>
      </c>
      <c r="HY759">
        <v>2.4687809293999998</v>
      </c>
      <c r="HZ759">
        <v>7.0760993212000001</v>
      </c>
      <c r="IA759">
        <v>7.0430604050000003</v>
      </c>
      <c r="IB759">
        <v>5.7876579996000004</v>
      </c>
      <c r="IC759">
        <v>7.0529464753999997</v>
      </c>
      <c r="ID759">
        <v>7.2416853456999997</v>
      </c>
      <c r="IE759">
        <v>3.3352803290000002</v>
      </c>
      <c r="IF759">
        <v>4.1060161767999999</v>
      </c>
      <c r="IG759">
        <v>4.0799354935999999</v>
      </c>
      <c r="IH759">
        <v>5.1939821232999996</v>
      </c>
      <c r="II759">
        <v>5.9654622480999997</v>
      </c>
      <c r="IJ759">
        <v>5.3947642451000002</v>
      </c>
      <c r="IK759">
        <v>2.4952320335999998</v>
      </c>
      <c r="IL759">
        <v>2.5030316565000001</v>
      </c>
      <c r="IM759">
        <v>1.8983338252999999</v>
      </c>
      <c r="IN759">
        <v>1.3865563244000001</v>
      </c>
      <c r="IO759">
        <v>1.4615969472000001</v>
      </c>
      <c r="IP759">
        <v>0.83335179309999996</v>
      </c>
      <c r="IQ759">
        <v>0.29341043529999999</v>
      </c>
      <c r="IR759">
        <v>-0.16689266699999999</v>
      </c>
      <c r="IS759">
        <v>0.24952287400000001</v>
      </c>
      <c r="IT759">
        <v>1.6869157346000001</v>
      </c>
      <c r="IU759">
        <v>2.9567871847</v>
      </c>
      <c r="IV759">
        <v>3.4965179094000001</v>
      </c>
      <c r="IW759">
        <v>4.2303342270000002</v>
      </c>
      <c r="IX759">
        <v>8.8795314095000002</v>
      </c>
      <c r="IY759">
        <v>8.8370947636999997</v>
      </c>
      <c r="IZ759">
        <v>7.5963577231999997</v>
      </c>
      <c r="JA759">
        <v>8.8737551097999994</v>
      </c>
      <c r="JB759">
        <v>9.0534783986999994</v>
      </c>
      <c r="JC759">
        <v>5.1061061585000003</v>
      </c>
      <c r="JD759">
        <v>5.8672366652000001</v>
      </c>
      <c r="JE759">
        <v>5.8325158253999998</v>
      </c>
      <c r="JF759">
        <v>6.9385734802999997</v>
      </c>
      <c r="JG759">
        <v>7.7121669904000001</v>
      </c>
      <c r="JH759">
        <v>7.1362780504999996</v>
      </c>
      <c r="JI759">
        <v>5.0167405579000004</v>
      </c>
      <c r="JJ759">
        <v>5.0283117062000002</v>
      </c>
      <c r="JK759">
        <v>4.4132337358999996</v>
      </c>
      <c r="JL759">
        <v>3.8886916546000001</v>
      </c>
      <c r="JM759">
        <v>3.9467377209999999</v>
      </c>
      <c r="JN759">
        <v>3.3247553643000001</v>
      </c>
      <c r="JO759">
        <v>2.8186366128000002</v>
      </c>
      <c r="JP759">
        <v>2.4158571571</v>
      </c>
      <c r="JQ759">
        <v>2.8148005191999999</v>
      </c>
      <c r="JR759">
        <v>4.2089898450999996</v>
      </c>
      <c r="JS759">
        <v>5.4901540659999997</v>
      </c>
      <c r="JT759">
        <v>6.0431906159000004</v>
      </c>
      <c r="JU759">
        <v>6.7737377821000004</v>
      </c>
      <c r="JV759">
        <v>11.483400388</v>
      </c>
      <c r="JW759">
        <v>11.427394992</v>
      </c>
      <c r="JX759">
        <v>10.207835426999999</v>
      </c>
      <c r="JY759">
        <v>11.502715004000001</v>
      </c>
      <c r="JZ759">
        <v>11.669419523</v>
      </c>
      <c r="KA759">
        <v>7.6628958106000002</v>
      </c>
      <c r="KB759">
        <v>8.4101608449</v>
      </c>
      <c r="KC759">
        <v>8.3629632448999995</v>
      </c>
      <c r="KD759">
        <v>9.4574857890999997</v>
      </c>
      <c r="KE759">
        <v>10.234130385</v>
      </c>
      <c r="KF759">
        <v>9.6507494522999995</v>
      </c>
    </row>
    <row r="760" spans="1:292" x14ac:dyDescent="0.2">
      <c r="A760" t="s">
        <v>1121</v>
      </c>
      <c r="B760">
        <v>1047.72</v>
      </c>
      <c r="D760">
        <v>514376.65914</v>
      </c>
      <c r="E760">
        <v>504432.22678000003</v>
      </c>
      <c r="F760">
        <v>498218.82965000003</v>
      </c>
      <c r="G760">
        <v>496726.18907999998</v>
      </c>
      <c r="H760">
        <v>505431.47450000001</v>
      </c>
      <c r="I760">
        <v>529018.56912</v>
      </c>
      <c r="J760">
        <v>568381.08502</v>
      </c>
      <c r="K760">
        <v>598341.90795999998</v>
      </c>
      <c r="L760">
        <v>633696.47413999995</v>
      </c>
      <c r="M760">
        <v>666168.51818999997</v>
      </c>
      <c r="N760">
        <v>695104.19087000005</v>
      </c>
      <c r="O760">
        <v>709475.02234000002</v>
      </c>
      <c r="P760">
        <v>714276.59704999998</v>
      </c>
      <c r="Q760">
        <v>727381.76746</v>
      </c>
      <c r="R760">
        <v>728950.83487000002</v>
      </c>
      <c r="S760">
        <v>718712.47175999999</v>
      </c>
      <c r="T760">
        <v>705975.92414000002</v>
      </c>
      <c r="U760">
        <v>671674.42911000003</v>
      </c>
      <c r="V760">
        <v>629945.07319999998</v>
      </c>
      <c r="W760">
        <v>607257.06886</v>
      </c>
      <c r="X760">
        <v>589808.04281999997</v>
      </c>
      <c r="Y760">
        <v>569141.48030000005</v>
      </c>
      <c r="Z760">
        <v>548918.36416</v>
      </c>
      <c r="AA760">
        <v>532857.33886000002</v>
      </c>
      <c r="AB760">
        <v>-4219.4333820000002</v>
      </c>
      <c r="AC760">
        <v>-4235.7273089999999</v>
      </c>
      <c r="AD760">
        <v>-4851.1121409999996</v>
      </c>
      <c r="AE760">
        <v>-5382.303672</v>
      </c>
      <c r="AF760">
        <v>-5236.2396779999999</v>
      </c>
      <c r="AG760">
        <v>-5949.4971450000003</v>
      </c>
      <c r="AH760">
        <v>-6700.9934240000002</v>
      </c>
      <c r="AI760">
        <v>-7425.4395109999996</v>
      </c>
      <c r="AJ760">
        <v>-6891.1320999999998</v>
      </c>
      <c r="AK760">
        <v>-5219.7648920000001</v>
      </c>
      <c r="AL760">
        <v>-3871.9280530000001</v>
      </c>
      <c r="AM760">
        <v>-3338.6242480000001</v>
      </c>
      <c r="AN760">
        <v>-2404.2309359999999</v>
      </c>
      <c r="AO760">
        <v>3089.6985648999998</v>
      </c>
      <c r="AP760">
        <v>3086.1051151000001</v>
      </c>
      <c r="AQ760">
        <v>1352.6303918999999</v>
      </c>
      <c r="AR760">
        <v>2600.6713648</v>
      </c>
      <c r="AS760">
        <v>2666.4271294</v>
      </c>
      <c r="AT760">
        <v>-1536.3165819999999</v>
      </c>
      <c r="AU760">
        <v>-589.81307230000004</v>
      </c>
      <c r="AV760">
        <v>-614.89880540000001</v>
      </c>
      <c r="AW760">
        <v>662.31794102000003</v>
      </c>
      <c r="AX760">
        <v>1457.9274167000001</v>
      </c>
      <c r="AY760">
        <v>878.88107661000004</v>
      </c>
      <c r="AZ760">
        <v>-921.57726700000001</v>
      </c>
      <c r="BA760">
        <v>-935.20579250000003</v>
      </c>
      <c r="BB760">
        <v>-1581.6948190000001</v>
      </c>
      <c r="BC760">
        <v>-2146.4401339999999</v>
      </c>
      <c r="BD760">
        <v>-2049.6589370000002</v>
      </c>
      <c r="BE760">
        <v>-2776.5926479999998</v>
      </c>
      <c r="BF760">
        <v>-3482.1816549999999</v>
      </c>
      <c r="BG760">
        <v>-4145.7141750000001</v>
      </c>
      <c r="BH760">
        <v>-3627.0260509999998</v>
      </c>
      <c r="BI760">
        <v>-1954.208026</v>
      </c>
      <c r="BJ760">
        <v>-540.03897240000003</v>
      </c>
      <c r="BK760">
        <v>43.642046469</v>
      </c>
      <c r="BL760">
        <v>987.66343663999999</v>
      </c>
      <c r="BM760">
        <v>6627.7391046000002</v>
      </c>
      <c r="BN760">
        <v>6610.9928262000003</v>
      </c>
      <c r="BO760">
        <v>4918.3390728000004</v>
      </c>
      <c r="BP760">
        <v>6206.6796962999997</v>
      </c>
      <c r="BQ760">
        <v>6259.3293734999997</v>
      </c>
      <c r="BR760">
        <v>1891.8444975</v>
      </c>
      <c r="BS760">
        <v>2849.4742273000002</v>
      </c>
      <c r="BT760">
        <v>2767.7000659999999</v>
      </c>
      <c r="BU760">
        <v>4045.0881586</v>
      </c>
      <c r="BV760">
        <v>4872.4644003000003</v>
      </c>
      <c r="BW760">
        <v>4283.9327430000003</v>
      </c>
      <c r="BX760">
        <v>921.74065389999998</v>
      </c>
      <c r="BY760">
        <v>906.03793363</v>
      </c>
      <c r="BZ760">
        <v>257.53540908999997</v>
      </c>
      <c r="CA760">
        <v>-309.24011089999999</v>
      </c>
      <c r="CB760">
        <v>-235.0772594</v>
      </c>
      <c r="CC760">
        <v>-965.81382010000004</v>
      </c>
      <c r="CD760">
        <v>-1642.0893040000001</v>
      </c>
      <c r="CE760">
        <v>-2267.1396239999999</v>
      </c>
      <c r="CF760">
        <v>-1744.0637730000001</v>
      </c>
      <c r="CG760">
        <v>-96.846987729999995</v>
      </c>
      <c r="CH760">
        <v>1344.1631937</v>
      </c>
      <c r="CI760">
        <v>1948.4884767000001</v>
      </c>
      <c r="CJ760">
        <v>2885.8292901</v>
      </c>
      <c r="CK760">
        <v>8587.2291029999997</v>
      </c>
      <c r="CL760">
        <v>8563.2110002999998</v>
      </c>
      <c r="CM760">
        <v>6903.9050660000003</v>
      </c>
      <c r="CN760">
        <v>8219.3579112999996</v>
      </c>
      <c r="CO760">
        <v>8259.0872851000004</v>
      </c>
      <c r="CP760">
        <v>3811.7342714000001</v>
      </c>
      <c r="CQ760">
        <v>4751.2696851000001</v>
      </c>
      <c r="CR760">
        <v>4649.7964902000003</v>
      </c>
      <c r="CS760">
        <v>5915.6571493000001</v>
      </c>
      <c r="CT760">
        <v>6756.3211958000002</v>
      </c>
      <c r="CU760">
        <v>6165.8298838999999</v>
      </c>
      <c r="CV760">
        <v>2973.4173317</v>
      </c>
      <c r="CW760">
        <v>2957.9336745999999</v>
      </c>
      <c r="CX760">
        <v>2305.5288676</v>
      </c>
      <c r="CY760">
        <v>1719.3196267000001</v>
      </c>
      <c r="CZ760">
        <v>1767.8959597</v>
      </c>
      <c r="DA760">
        <v>1039.6793482</v>
      </c>
      <c r="DB760">
        <v>396.24278132000001</v>
      </c>
      <c r="DC760">
        <v>-200.72110269999999</v>
      </c>
      <c r="DD760">
        <v>318.98024104000001</v>
      </c>
      <c r="DE760">
        <v>1949.0837739000001</v>
      </c>
      <c r="DF760">
        <v>3414.3954257999999</v>
      </c>
      <c r="DG760">
        <v>4048.4782129</v>
      </c>
      <c r="DH760">
        <v>4980.9667093999997</v>
      </c>
      <c r="DI760">
        <v>10730.722652</v>
      </c>
      <c r="DJ760">
        <v>10698.80752</v>
      </c>
      <c r="DK760">
        <v>9100.8636370999993</v>
      </c>
      <c r="DL760">
        <v>10434.266267999999</v>
      </c>
      <c r="DM760">
        <v>10459.171668000001</v>
      </c>
      <c r="DN760">
        <v>5917.5758464</v>
      </c>
      <c r="DO760">
        <v>6855.3587084999999</v>
      </c>
      <c r="DP760">
        <v>6730.4725482000003</v>
      </c>
      <c r="DQ760">
        <v>7991.8641838000003</v>
      </c>
      <c r="DR760">
        <v>8848.5313588000008</v>
      </c>
      <c r="DS760">
        <v>8255.8189918000007</v>
      </c>
      <c r="DT760">
        <v>5998.4276914000002</v>
      </c>
      <c r="DU760">
        <v>5981.7788772000004</v>
      </c>
      <c r="DV760">
        <v>5303.5238606000003</v>
      </c>
      <c r="DW760">
        <v>4704.5518826999996</v>
      </c>
      <c r="DX760">
        <v>4707.8526115000004</v>
      </c>
      <c r="DY760">
        <v>3965.4267905000002</v>
      </c>
      <c r="DZ760">
        <v>3358.1055959</v>
      </c>
      <c r="EA760">
        <v>2837.8614977000002</v>
      </c>
      <c r="EB760">
        <v>3340.9722345</v>
      </c>
      <c r="EC760">
        <v>4963.0933545999997</v>
      </c>
      <c r="ED760">
        <v>6488.3949614000003</v>
      </c>
      <c r="EE760">
        <v>7159.2861882999996</v>
      </c>
      <c r="EF760">
        <v>8098.7864431999997</v>
      </c>
      <c r="EG760">
        <v>13965.712600000001</v>
      </c>
      <c r="EH760">
        <v>13921.676524</v>
      </c>
      <c r="EI760">
        <v>12358.428696000001</v>
      </c>
      <c r="EJ760">
        <v>13733.751156</v>
      </c>
      <c r="EK760">
        <v>13754.952523</v>
      </c>
      <c r="EL760">
        <v>9063.5778518999996</v>
      </c>
      <c r="EM760">
        <v>10002.819401999999</v>
      </c>
      <c r="EN760">
        <v>9833.7016855000002</v>
      </c>
      <c r="EO760">
        <v>11095.03728</v>
      </c>
      <c r="EP760">
        <v>11952.606087</v>
      </c>
      <c r="EQ760">
        <v>11365.709987</v>
      </c>
      <c r="ER760">
        <v>73.565525969999996</v>
      </c>
      <c r="ES760">
        <v>72.367160639000005</v>
      </c>
      <c r="ET760">
        <v>71.311824423000004</v>
      </c>
      <c r="EU760">
        <v>70.181530140000007</v>
      </c>
      <c r="EV760">
        <v>69.322944684000007</v>
      </c>
      <c r="EW760">
        <v>68.543066922999998</v>
      </c>
      <c r="EX760">
        <v>68.405977547000006</v>
      </c>
      <c r="EY760">
        <v>70.798537121999999</v>
      </c>
      <c r="EZ760">
        <v>75.643480604999993</v>
      </c>
      <c r="FA760">
        <v>80.140268059999997</v>
      </c>
      <c r="FB760">
        <v>84.187292447999994</v>
      </c>
      <c r="FC760">
        <v>88.237760606999998</v>
      </c>
      <c r="FD760">
        <v>91.792855946000003</v>
      </c>
      <c r="FE760">
        <v>94.481943349000005</v>
      </c>
      <c r="FF760">
        <v>96.091988915000002</v>
      </c>
      <c r="FG760">
        <v>97.079964036000007</v>
      </c>
      <c r="FH760">
        <v>97.076347698999996</v>
      </c>
      <c r="FI760">
        <v>95.774267991000002</v>
      </c>
      <c r="FJ760">
        <v>93.127862985999997</v>
      </c>
      <c r="FK760">
        <v>88.891260500000001</v>
      </c>
      <c r="FL760">
        <v>84.263254054000001</v>
      </c>
      <c r="FM760">
        <v>81.203064717999993</v>
      </c>
      <c r="FN760">
        <v>78.949864242999993</v>
      </c>
      <c r="FO760">
        <v>77.459603113</v>
      </c>
      <c r="FP760">
        <v>1047.715027</v>
      </c>
      <c r="FQ760">
        <v>-3.8864258920000001</v>
      </c>
      <c r="FR760">
        <v>-3.8997625299999998</v>
      </c>
      <c r="FS760">
        <v>-4.4963045140000002</v>
      </c>
      <c r="FT760">
        <v>-5.0036929700000004</v>
      </c>
      <c r="FU760">
        <v>-4.8731531009999998</v>
      </c>
      <c r="FV760">
        <v>-5.5639641150000001</v>
      </c>
      <c r="FW760">
        <v>-6.2727340460000001</v>
      </c>
      <c r="FX760">
        <v>-6.9677422040000003</v>
      </c>
      <c r="FY760">
        <v>-6.4581357180000003</v>
      </c>
      <c r="FZ760">
        <v>-4.8523990789999996</v>
      </c>
      <c r="GA760">
        <v>-3.5457416230000001</v>
      </c>
      <c r="GB760">
        <v>-3.0259207570000002</v>
      </c>
      <c r="GC760">
        <v>-2.1247104910000001</v>
      </c>
      <c r="GD760">
        <v>3.1797291053999999</v>
      </c>
      <c r="GE760">
        <v>3.1754906387999999</v>
      </c>
      <c r="GF760">
        <v>1.5464911572</v>
      </c>
      <c r="GG760">
        <v>2.7565662056</v>
      </c>
      <c r="GH760">
        <v>2.8196862073000002</v>
      </c>
      <c r="GI760">
        <v>-1.277791887</v>
      </c>
      <c r="GJ760">
        <v>-0.35345952600000002</v>
      </c>
      <c r="GK760">
        <v>-0.39081791900000001</v>
      </c>
      <c r="GL760">
        <v>0.84916375200000005</v>
      </c>
      <c r="GM760">
        <v>1.6353328327000001</v>
      </c>
      <c r="GN760">
        <v>1.0683118799</v>
      </c>
      <c r="GO760">
        <v>-1.0705230480000001</v>
      </c>
      <c r="GP760">
        <v>-1.0848352999999999</v>
      </c>
      <c r="GQ760">
        <v>-1.6946268179999999</v>
      </c>
      <c r="GR760">
        <v>-2.2218512939999999</v>
      </c>
      <c r="GS760">
        <v>-2.1266150019999999</v>
      </c>
      <c r="GT760">
        <v>-2.8213533040000001</v>
      </c>
      <c r="GU760">
        <v>-3.4927283180000002</v>
      </c>
      <c r="GV760">
        <v>-4.129586947</v>
      </c>
      <c r="GW760">
        <v>-3.626097686</v>
      </c>
      <c r="GX760">
        <v>-2.0401749320000002</v>
      </c>
      <c r="GY760">
        <v>-0.69291358400000003</v>
      </c>
      <c r="GZ760">
        <v>-0.13942703300000001</v>
      </c>
      <c r="HA760">
        <v>0.75790936170000001</v>
      </c>
      <c r="HB760">
        <v>6.1434710880000001</v>
      </c>
      <c r="HC760">
        <v>6.1281922763000001</v>
      </c>
      <c r="HD760">
        <v>4.5259341193999996</v>
      </c>
      <c r="HE760">
        <v>5.7628727596999996</v>
      </c>
      <c r="HF760">
        <v>5.8111047394000002</v>
      </c>
      <c r="HG760">
        <v>1.6265803334</v>
      </c>
      <c r="HH760">
        <v>2.5346157348</v>
      </c>
      <c r="HI760">
        <v>2.4621076593</v>
      </c>
      <c r="HJ760">
        <v>3.6833188356000002</v>
      </c>
      <c r="HK760">
        <v>4.4790642730999997</v>
      </c>
      <c r="HL760">
        <v>3.9140658430999999</v>
      </c>
      <c r="HM760">
        <v>0.87976275049999997</v>
      </c>
      <c r="HN760">
        <v>0.86477516340000005</v>
      </c>
      <c r="HO760">
        <v>0.24580673410000001</v>
      </c>
      <c r="HP760">
        <v>-0.29515670100000002</v>
      </c>
      <c r="HQ760">
        <v>-0.22437137300000001</v>
      </c>
      <c r="HR760">
        <v>-0.92182873700000001</v>
      </c>
      <c r="HS760">
        <v>-1.56730529</v>
      </c>
      <c r="HT760">
        <v>-2.1638895749999998</v>
      </c>
      <c r="HU760">
        <v>-1.6646356389999999</v>
      </c>
      <c r="HV760">
        <v>-9.2436382999999997E-2</v>
      </c>
      <c r="HW760">
        <v>1.2829473273000001</v>
      </c>
      <c r="HX760">
        <v>1.8597504345</v>
      </c>
      <c r="HY760">
        <v>2.7544028823</v>
      </c>
      <c r="HZ760">
        <v>8.1961496036000003</v>
      </c>
      <c r="IA760">
        <v>8.1732253330999995</v>
      </c>
      <c r="IB760">
        <v>6.5894874926</v>
      </c>
      <c r="IC760">
        <v>7.8450319979999996</v>
      </c>
      <c r="ID760">
        <v>7.882952017</v>
      </c>
      <c r="IE760">
        <v>3.6381403085000001</v>
      </c>
      <c r="IF760">
        <v>4.5348874099999996</v>
      </c>
      <c r="IG760">
        <v>4.4380355063000003</v>
      </c>
      <c r="IH760">
        <v>5.6462463523000004</v>
      </c>
      <c r="II760">
        <v>6.4486248855000001</v>
      </c>
      <c r="IJ760">
        <v>5.8850257228</v>
      </c>
      <c r="IK760">
        <v>2.8300489004</v>
      </c>
      <c r="IL760">
        <v>2.8143857483999999</v>
      </c>
      <c r="IM760">
        <v>2.1862399146999998</v>
      </c>
      <c r="IN760">
        <v>1.6315373429</v>
      </c>
      <c r="IO760">
        <v>1.6778722631</v>
      </c>
      <c r="IP760">
        <v>0.97769578420000003</v>
      </c>
      <c r="IQ760">
        <v>0.35811775400000001</v>
      </c>
      <c r="IR760">
        <v>-0.198192058</v>
      </c>
      <c r="IS760">
        <v>0.29682553029999997</v>
      </c>
      <c r="IT760">
        <v>1.8553014780999999</v>
      </c>
      <c r="IU760">
        <v>3.2588081388000001</v>
      </c>
      <c r="IV760">
        <v>3.8589275909</v>
      </c>
      <c r="IW760">
        <v>4.7508959475000001</v>
      </c>
      <c r="IX760">
        <v>10.248828706999999</v>
      </c>
      <c r="IY760">
        <v>10.218258158999999</v>
      </c>
      <c r="IZ760">
        <v>8.6530398585999997</v>
      </c>
      <c r="JA760">
        <v>9.9271901629000006</v>
      </c>
      <c r="JB760">
        <v>9.9547980390999999</v>
      </c>
      <c r="JC760">
        <v>5.6496991532000003</v>
      </c>
      <c r="JD760">
        <v>6.5351604243999999</v>
      </c>
      <c r="JE760">
        <v>6.4139626648999997</v>
      </c>
      <c r="JF760">
        <v>7.6091734051</v>
      </c>
      <c r="JG760">
        <v>8.4181847909999998</v>
      </c>
      <c r="JH760">
        <v>7.8559859772999996</v>
      </c>
      <c r="JI760">
        <v>5.6459518219999998</v>
      </c>
      <c r="JJ760">
        <v>5.6293135987999996</v>
      </c>
      <c r="JK760">
        <v>4.9879186205000003</v>
      </c>
      <c r="JL760">
        <v>4.4133792570999999</v>
      </c>
      <c r="JM760">
        <v>4.4244106883000001</v>
      </c>
      <c r="JN760">
        <v>3.7203072701000002</v>
      </c>
      <c r="JO760">
        <v>3.1381235874</v>
      </c>
      <c r="JP760">
        <v>2.6399630259000002</v>
      </c>
      <c r="JQ760">
        <v>3.1288646751</v>
      </c>
      <c r="JR760">
        <v>4.6675265544000002</v>
      </c>
      <c r="JS760">
        <v>6.1116363717000004</v>
      </c>
      <c r="JT760">
        <v>6.7454231480000004</v>
      </c>
      <c r="JU760">
        <v>7.6335158959999996</v>
      </c>
      <c r="JV760">
        <v>13.212569023</v>
      </c>
      <c r="JW760">
        <v>13.170959845</v>
      </c>
      <c r="JX760">
        <v>11.632483387000001</v>
      </c>
      <c r="JY760">
        <v>12.933496011000001</v>
      </c>
      <c r="JZ760">
        <v>12.946217623000001</v>
      </c>
      <c r="KA760">
        <v>8.5540724748999999</v>
      </c>
      <c r="KB760">
        <v>9.4232358360999999</v>
      </c>
      <c r="KC760">
        <v>9.2668901575000007</v>
      </c>
      <c r="KD760">
        <v>10.443327806999999</v>
      </c>
      <c r="KE760">
        <v>11.261916757</v>
      </c>
      <c r="KF760">
        <v>10.701740971</v>
      </c>
    </row>
    <row r="761" spans="1:292" x14ac:dyDescent="0.2">
      <c r="A761" t="s">
        <v>1122</v>
      </c>
      <c r="B761">
        <v>1047.72</v>
      </c>
      <c r="D761">
        <v>505273.25821</v>
      </c>
      <c r="E761">
        <v>495969.16798999999</v>
      </c>
      <c r="F761">
        <v>490348.51984000002</v>
      </c>
      <c r="G761">
        <v>489280.78461999999</v>
      </c>
      <c r="H761">
        <v>497864.26530000003</v>
      </c>
      <c r="I761">
        <v>520389.84487999999</v>
      </c>
      <c r="J761">
        <v>557443.57814999996</v>
      </c>
      <c r="K761">
        <v>586677.63644000003</v>
      </c>
      <c r="L761">
        <v>618971.75219999999</v>
      </c>
      <c r="M761">
        <v>647860.50849000004</v>
      </c>
      <c r="N761">
        <v>673442.35773000005</v>
      </c>
      <c r="O761">
        <v>685420.92871999997</v>
      </c>
      <c r="P761">
        <v>689569.49126000004</v>
      </c>
      <c r="Q761">
        <v>700920.70533000003</v>
      </c>
      <c r="R761">
        <v>701829.61636999995</v>
      </c>
      <c r="S761">
        <v>691575.15801999997</v>
      </c>
      <c r="T761">
        <v>679187.72539000004</v>
      </c>
      <c r="U761">
        <v>647377.82496999996</v>
      </c>
      <c r="V761">
        <v>610346.28749000002</v>
      </c>
      <c r="W761">
        <v>589885.75399999996</v>
      </c>
      <c r="X761">
        <v>574979.88483999996</v>
      </c>
      <c r="Y761">
        <v>556096.05553000001</v>
      </c>
      <c r="Z761">
        <v>536627.42316999997</v>
      </c>
      <c r="AA761">
        <v>521287.38501000003</v>
      </c>
      <c r="AB761">
        <v>-4143.4464070000004</v>
      </c>
      <c r="AC761">
        <v>-4165.1040160000002</v>
      </c>
      <c r="AD761">
        <v>-4771.1574309999996</v>
      </c>
      <c r="AE761">
        <v>-5295.9645019999998</v>
      </c>
      <c r="AF761">
        <v>-5158.1397740000002</v>
      </c>
      <c r="AG761">
        <v>-5863.4709860000003</v>
      </c>
      <c r="AH761">
        <v>-6592.3811649999998</v>
      </c>
      <c r="AI761">
        <v>-7310.42346</v>
      </c>
      <c r="AJ761">
        <v>-6765.1887720000004</v>
      </c>
      <c r="AK761">
        <v>-5113.4461069999998</v>
      </c>
      <c r="AL761">
        <v>-3783.4460869999998</v>
      </c>
      <c r="AM761">
        <v>-3256.8675929999999</v>
      </c>
      <c r="AN761">
        <v>-2351.775431</v>
      </c>
      <c r="AO761">
        <v>2986.8608233</v>
      </c>
      <c r="AP761">
        <v>2980.5114999000002</v>
      </c>
      <c r="AQ761">
        <v>1263.428437</v>
      </c>
      <c r="AR761">
        <v>2468.3720831000001</v>
      </c>
      <c r="AS761">
        <v>2541.7378910000002</v>
      </c>
      <c r="AT761">
        <v>-1507.4455370000001</v>
      </c>
      <c r="AU761">
        <v>-579.95499749999999</v>
      </c>
      <c r="AV761">
        <v>-604.00848540000004</v>
      </c>
      <c r="AW761">
        <v>646.87920887999996</v>
      </c>
      <c r="AX761">
        <v>1430.4143695</v>
      </c>
      <c r="AY761">
        <v>868.02881883999999</v>
      </c>
      <c r="AZ761">
        <v>-905.04675039999995</v>
      </c>
      <c r="BA761">
        <v>-920.60450920000005</v>
      </c>
      <c r="BB761">
        <v>-1555.8252849999999</v>
      </c>
      <c r="BC761">
        <v>-2111.2944539999999</v>
      </c>
      <c r="BD761">
        <v>-2018.1676560000001</v>
      </c>
      <c r="BE761">
        <v>-2734.9339960000002</v>
      </c>
      <c r="BF761">
        <v>-3422.392456</v>
      </c>
      <c r="BG761">
        <v>-4080.2218630000002</v>
      </c>
      <c r="BH761">
        <v>-3559.5720379999998</v>
      </c>
      <c r="BI761">
        <v>-1919.6706340000001</v>
      </c>
      <c r="BJ761">
        <v>-538.38697160000004</v>
      </c>
      <c r="BK761">
        <v>30.343794196000001</v>
      </c>
      <c r="BL761">
        <v>946.0833662</v>
      </c>
      <c r="BM761">
        <v>6420.7865914000004</v>
      </c>
      <c r="BN761">
        <v>6400.0153496000003</v>
      </c>
      <c r="BO761">
        <v>4722.1286748000002</v>
      </c>
      <c r="BP761">
        <v>5964.9292761999995</v>
      </c>
      <c r="BQ761">
        <v>6028.0617986999996</v>
      </c>
      <c r="BR761">
        <v>1827.7791367</v>
      </c>
      <c r="BS761">
        <v>2766.3060724000002</v>
      </c>
      <c r="BT761">
        <v>2696.4881607000002</v>
      </c>
      <c r="BU761">
        <v>3952.2166213999999</v>
      </c>
      <c r="BV761">
        <v>4765.1524411999999</v>
      </c>
      <c r="BW761">
        <v>4193.0383826999996</v>
      </c>
      <c r="BX761">
        <v>905.00625450999996</v>
      </c>
      <c r="BY761">
        <v>889.38491097999997</v>
      </c>
      <c r="BZ761">
        <v>252.97571699</v>
      </c>
      <c r="CA761">
        <v>-303.2633664</v>
      </c>
      <c r="CB761">
        <v>-230.23360220000001</v>
      </c>
      <c r="CC761">
        <v>-949.59201259999998</v>
      </c>
      <c r="CD761">
        <v>-1610.2655990000001</v>
      </c>
      <c r="CE761">
        <v>-2230.0147000000002</v>
      </c>
      <c r="CF761">
        <v>-1710.2595510000001</v>
      </c>
      <c r="CG761">
        <v>-103.129205</v>
      </c>
      <c r="CH761">
        <v>1296.6397890999999</v>
      </c>
      <c r="CI761">
        <v>1881.4538441</v>
      </c>
      <c r="CJ761">
        <v>2791.3891217</v>
      </c>
      <c r="CK761">
        <v>8322.2120214000006</v>
      </c>
      <c r="CL761">
        <v>8293.4843411000002</v>
      </c>
      <c r="CM761">
        <v>6647.5691446999999</v>
      </c>
      <c r="CN761">
        <v>7916.2214362000004</v>
      </c>
      <c r="CO761">
        <v>7968.1550780999996</v>
      </c>
      <c r="CP761">
        <v>3695.6501893999998</v>
      </c>
      <c r="CQ761">
        <v>4616.7441215999997</v>
      </c>
      <c r="CR761">
        <v>4532.9290549999996</v>
      </c>
      <c r="CS761">
        <v>5780.0313423999996</v>
      </c>
      <c r="CT761">
        <v>6604.9907663000004</v>
      </c>
      <c r="CU761">
        <v>6030.6263053000002</v>
      </c>
      <c r="CV761">
        <v>2919.6721545999999</v>
      </c>
      <c r="CW761">
        <v>2906.4520616</v>
      </c>
      <c r="CX761">
        <v>2267.0587400999998</v>
      </c>
      <c r="CY761">
        <v>1693.1528261999999</v>
      </c>
      <c r="CZ761">
        <v>1743.3458737999999</v>
      </c>
      <c r="DA761">
        <v>1027.7587209999999</v>
      </c>
      <c r="DB761">
        <v>397.01552823999998</v>
      </c>
      <c r="DC761">
        <v>-194.8479275</v>
      </c>
      <c r="DD761">
        <v>315.89914530999999</v>
      </c>
      <c r="DE761">
        <v>1897.9532872</v>
      </c>
      <c r="DF761">
        <v>3312.9131333999999</v>
      </c>
      <c r="DG761">
        <v>3922.4140505999999</v>
      </c>
      <c r="DH761">
        <v>4828.4532268000003</v>
      </c>
      <c r="DI761">
        <v>10402.475387</v>
      </c>
      <c r="DJ761">
        <v>10365.108188</v>
      </c>
      <c r="DK761">
        <v>8778.5107542000005</v>
      </c>
      <c r="DL761">
        <v>10063.839209</v>
      </c>
      <c r="DM761">
        <v>10102.879070000001</v>
      </c>
      <c r="DN761">
        <v>5744.4586056999997</v>
      </c>
      <c r="DO761">
        <v>6663.9459452000001</v>
      </c>
      <c r="DP761">
        <v>6563.1184817000003</v>
      </c>
      <c r="DQ761">
        <v>7808.7356362999999</v>
      </c>
      <c r="DR761">
        <v>8648.3354488000004</v>
      </c>
      <c r="DS761">
        <v>8071.4914191999997</v>
      </c>
      <c r="DT761">
        <v>5890.0790668999998</v>
      </c>
      <c r="DU761">
        <v>5878.9174320000002</v>
      </c>
      <c r="DV761">
        <v>5215.4195219000003</v>
      </c>
      <c r="DW761">
        <v>4631.1110465000002</v>
      </c>
      <c r="DX761">
        <v>4640.2490932000001</v>
      </c>
      <c r="DY761">
        <v>3912.5047104999999</v>
      </c>
      <c r="DZ761">
        <v>3313.9831930999999</v>
      </c>
      <c r="EA761">
        <v>2797.9379035000002</v>
      </c>
      <c r="EB761">
        <v>3283.8555915000002</v>
      </c>
      <c r="EC761">
        <v>4845.6740695999997</v>
      </c>
      <c r="ED761">
        <v>6306.7941374000002</v>
      </c>
      <c r="EE761">
        <v>6945.5602760000002</v>
      </c>
      <c r="EF761">
        <v>7859.4798031</v>
      </c>
      <c r="EG761">
        <v>13541.976003</v>
      </c>
      <c r="EH761">
        <v>13491.321959000001</v>
      </c>
      <c r="EI761">
        <v>11937.959414000001</v>
      </c>
      <c r="EJ761">
        <v>13263.182350999999</v>
      </c>
      <c r="EK761">
        <v>13300.651539</v>
      </c>
      <c r="EL761">
        <v>8805.3107168000006</v>
      </c>
      <c r="EM761">
        <v>9726.4068195</v>
      </c>
      <c r="EN761">
        <v>9591.0529050999994</v>
      </c>
      <c r="EO761">
        <v>10840.947569</v>
      </c>
      <c r="EP761">
        <v>11679.786448999999</v>
      </c>
      <c r="EQ761">
        <v>11108.049902000001</v>
      </c>
      <c r="ER761">
        <v>69.594093391000001</v>
      </c>
      <c r="ES761">
        <v>65.341955382999998</v>
      </c>
      <c r="ET761">
        <v>64.019876468000007</v>
      </c>
      <c r="EU761">
        <v>62.972465380999999</v>
      </c>
      <c r="EV761">
        <v>62.323829689</v>
      </c>
      <c r="EW761">
        <v>61.739090628</v>
      </c>
      <c r="EX761">
        <v>61.904660757999999</v>
      </c>
      <c r="EY761">
        <v>65.201099568000004</v>
      </c>
      <c r="EZ761">
        <v>70.435061519000001</v>
      </c>
      <c r="FA761">
        <v>75.540584886999994</v>
      </c>
      <c r="FB761">
        <v>80.482168724000005</v>
      </c>
      <c r="FC761">
        <v>84.933219985999997</v>
      </c>
      <c r="FD761">
        <v>88.274183270999998</v>
      </c>
      <c r="FE761">
        <v>91.093988992999996</v>
      </c>
      <c r="FF761">
        <v>93.152690394999993</v>
      </c>
      <c r="FG761">
        <v>94.023926704000004</v>
      </c>
      <c r="FH761">
        <v>93.242542755000002</v>
      </c>
      <c r="FI761">
        <v>91.510941854999999</v>
      </c>
      <c r="FJ761">
        <v>88.596339869999994</v>
      </c>
      <c r="FK761">
        <v>83.953468899000001</v>
      </c>
      <c r="FL761">
        <v>79.111884239000005</v>
      </c>
      <c r="FM761">
        <v>75.579298953000006</v>
      </c>
      <c r="FN761">
        <v>72.965622494000002</v>
      </c>
      <c r="FO761">
        <v>71.165939073000004</v>
      </c>
      <c r="FP761">
        <v>1047.715027</v>
      </c>
      <c r="FQ761">
        <v>-3.8164209790000001</v>
      </c>
      <c r="FR761">
        <v>-3.8347596579999998</v>
      </c>
      <c r="FS761">
        <v>-4.4221792219999996</v>
      </c>
      <c r="FT761">
        <v>-4.923400322</v>
      </c>
      <c r="FU761">
        <v>-4.8003752320000004</v>
      </c>
      <c r="FV761">
        <v>-5.4834058429999999</v>
      </c>
      <c r="FW761">
        <v>-6.1709550279999998</v>
      </c>
      <c r="FX761">
        <v>-6.8598454120000003</v>
      </c>
      <c r="FY761">
        <v>-6.3402034819999997</v>
      </c>
      <c r="FZ761">
        <v>-4.7539032810000004</v>
      </c>
      <c r="GA761">
        <v>-3.4653075270000002</v>
      </c>
      <c r="GB761">
        <v>-2.9524707970000001</v>
      </c>
      <c r="GC761">
        <v>-2.0794263659999999</v>
      </c>
      <c r="GD761">
        <v>3.0746074254</v>
      </c>
      <c r="GE761">
        <v>3.067654391</v>
      </c>
      <c r="GF761">
        <v>1.4528355119</v>
      </c>
      <c r="GG761">
        <v>2.6211719639000002</v>
      </c>
      <c r="GH761">
        <v>2.6920918342000002</v>
      </c>
      <c r="GI761">
        <v>-1.2553679959999999</v>
      </c>
      <c r="GJ761">
        <v>-0.34986713800000002</v>
      </c>
      <c r="GK761">
        <v>-0.38530320200000001</v>
      </c>
      <c r="GL761">
        <v>0.82936720139999998</v>
      </c>
      <c r="GM761">
        <v>1.6034154060000001</v>
      </c>
      <c r="GN761">
        <v>1.0527548801</v>
      </c>
      <c r="GO761">
        <v>-1.0513141640000001</v>
      </c>
      <c r="GP761">
        <v>-1.0676271980000001</v>
      </c>
      <c r="GQ761">
        <v>-1.6668660710000001</v>
      </c>
      <c r="GR761">
        <v>-2.185626412</v>
      </c>
      <c r="GS761">
        <v>-2.0941036789999998</v>
      </c>
      <c r="GT761">
        <v>-2.7792418149999998</v>
      </c>
      <c r="GU761">
        <v>-3.4331355669999999</v>
      </c>
      <c r="GV761">
        <v>-4.0645009119999997</v>
      </c>
      <c r="GW761">
        <v>-3.558778818</v>
      </c>
      <c r="GX761">
        <v>-2.0034137809999999</v>
      </c>
      <c r="GY761">
        <v>-0.68679874299999999</v>
      </c>
      <c r="GZ761">
        <v>-0.147172786</v>
      </c>
      <c r="HA761">
        <v>0.72318408160000003</v>
      </c>
      <c r="HB761">
        <v>5.9510139643000004</v>
      </c>
      <c r="HC761">
        <v>5.9319692425000001</v>
      </c>
      <c r="HD761">
        <v>4.3430621263000004</v>
      </c>
      <c r="HE761">
        <v>5.5365311304000002</v>
      </c>
      <c r="HF761">
        <v>5.5948363769</v>
      </c>
      <c r="HG761">
        <v>1.5702964564999999</v>
      </c>
      <c r="HH761">
        <v>2.4602260011000001</v>
      </c>
      <c r="HI761">
        <v>2.3984625466999998</v>
      </c>
      <c r="HJ761">
        <v>3.5987389703999999</v>
      </c>
      <c r="HK761">
        <v>4.3806688201000004</v>
      </c>
      <c r="HL761">
        <v>3.8314579136</v>
      </c>
      <c r="HM761">
        <v>0.86379046900000001</v>
      </c>
      <c r="HN761">
        <v>0.84888055250000005</v>
      </c>
      <c r="HO761">
        <v>0.24145469950000001</v>
      </c>
      <c r="HP761">
        <v>-0.28945214899999999</v>
      </c>
      <c r="HQ761">
        <v>-0.219748306</v>
      </c>
      <c r="HR761">
        <v>-0.90634570299999995</v>
      </c>
      <c r="HS761">
        <v>-1.5369309</v>
      </c>
      <c r="HT761">
        <v>-2.1284553929999999</v>
      </c>
      <c r="HU761">
        <v>-1.6323709280000001</v>
      </c>
      <c r="HV761">
        <v>-9.8432495999999994E-2</v>
      </c>
      <c r="HW761">
        <v>1.2375882332000001</v>
      </c>
      <c r="HX761">
        <v>1.7957686925</v>
      </c>
      <c r="HY761">
        <v>2.6642637069999999</v>
      </c>
      <c r="HZ761">
        <v>7.9432019271999996</v>
      </c>
      <c r="IA761">
        <v>7.9157825626999996</v>
      </c>
      <c r="IB761">
        <v>6.3448256191999999</v>
      </c>
      <c r="IC761">
        <v>7.5557009611000003</v>
      </c>
      <c r="ID761">
        <v>7.6052694416</v>
      </c>
      <c r="IE761">
        <v>3.5273429264999998</v>
      </c>
      <c r="IF761">
        <v>4.4064884083000004</v>
      </c>
      <c r="IG761">
        <v>4.3264904466000003</v>
      </c>
      <c r="IH761">
        <v>5.5167972145000004</v>
      </c>
      <c r="II761">
        <v>6.3041863448999997</v>
      </c>
      <c r="IJ761">
        <v>5.7559795842000003</v>
      </c>
      <c r="IK761">
        <v>2.7788953118999999</v>
      </c>
      <c r="IL761">
        <v>2.7653886097</v>
      </c>
      <c r="IM761">
        <v>2.1497754211000002</v>
      </c>
      <c r="IN761">
        <v>1.6067217099</v>
      </c>
      <c r="IO761">
        <v>1.6546066775999999</v>
      </c>
      <c r="IP761">
        <v>0.9665503688</v>
      </c>
      <c r="IQ761">
        <v>0.35927400840000001</v>
      </c>
      <c r="IR761">
        <v>-0.192408895</v>
      </c>
      <c r="IS761">
        <v>0.29403608819999999</v>
      </c>
      <c r="IT761">
        <v>1.8065480813000001</v>
      </c>
      <c r="IU761">
        <v>3.1619752712000002</v>
      </c>
      <c r="IV761">
        <v>3.7387098508999999</v>
      </c>
      <c r="IW761">
        <v>4.6053433842000002</v>
      </c>
      <c r="IX761">
        <v>9.9353917334999995</v>
      </c>
      <c r="IY761">
        <v>9.8995979485000003</v>
      </c>
      <c r="IZ761">
        <v>8.3465870481</v>
      </c>
      <c r="JA761">
        <v>9.5748686601999999</v>
      </c>
      <c r="JB761">
        <v>9.6157001189999995</v>
      </c>
      <c r="JC761">
        <v>5.4843887605999999</v>
      </c>
      <c r="JD761">
        <v>6.3527497154999999</v>
      </c>
      <c r="JE761">
        <v>6.2545183713999997</v>
      </c>
      <c r="JF761">
        <v>7.4348553851999997</v>
      </c>
      <c r="JG761">
        <v>8.2277028833999992</v>
      </c>
      <c r="JH761">
        <v>7.6805005510999997</v>
      </c>
      <c r="JI761">
        <v>5.5440018945</v>
      </c>
      <c r="JJ761">
        <v>5.5325206616999996</v>
      </c>
      <c r="JK761">
        <v>4.9050880845</v>
      </c>
      <c r="JL761">
        <v>4.3444968688000003</v>
      </c>
      <c r="JM761">
        <v>4.3608787208999997</v>
      </c>
      <c r="JN761">
        <v>3.6707146648000002</v>
      </c>
      <c r="JO761">
        <v>3.0970927784</v>
      </c>
      <c r="JP761">
        <v>2.602934233</v>
      </c>
      <c r="JQ761">
        <v>3.0754609941000002</v>
      </c>
      <c r="JR761">
        <v>4.5570375411999997</v>
      </c>
      <c r="JS761">
        <v>5.9404837084000004</v>
      </c>
      <c r="JT761">
        <v>6.5440084230000002</v>
      </c>
      <c r="JU761">
        <v>7.4079528499</v>
      </c>
      <c r="JV761">
        <v>12.811797513</v>
      </c>
      <c r="JW761">
        <v>12.763910653</v>
      </c>
      <c r="JX761">
        <v>11.236814817000001</v>
      </c>
      <c r="JY761">
        <v>12.490227393</v>
      </c>
      <c r="JZ761">
        <v>12.518444586999999</v>
      </c>
      <c r="KA761">
        <v>8.3100537047999996</v>
      </c>
      <c r="KB761">
        <v>9.1628418113999999</v>
      </c>
      <c r="KC761">
        <v>9.0382854984000005</v>
      </c>
      <c r="KD761">
        <v>10.204228094999999</v>
      </c>
      <c r="KE761">
        <v>11.004956162999999</v>
      </c>
      <c r="KF761">
        <v>10.459202884</v>
      </c>
    </row>
    <row r="762" spans="1:292" x14ac:dyDescent="0.2">
      <c r="A762" t="s">
        <v>1123</v>
      </c>
      <c r="B762">
        <v>515.61</v>
      </c>
      <c r="D762">
        <v>287630.87326000002</v>
      </c>
      <c r="E762">
        <v>284007.47297</v>
      </c>
      <c r="F762">
        <v>281052.18179</v>
      </c>
      <c r="G762">
        <v>280058.42191999999</v>
      </c>
      <c r="H762">
        <v>283870.20812999998</v>
      </c>
      <c r="I762">
        <v>295889.77110999997</v>
      </c>
      <c r="J762">
        <v>316643.77480000001</v>
      </c>
      <c r="K762">
        <v>334066.62913999998</v>
      </c>
      <c r="L762">
        <v>354157.97736999998</v>
      </c>
      <c r="M762">
        <v>371846.74397000001</v>
      </c>
      <c r="N762">
        <v>386596.51396000001</v>
      </c>
      <c r="O762">
        <v>396439.13293999998</v>
      </c>
      <c r="P762">
        <v>402126.27797</v>
      </c>
      <c r="Q762">
        <v>407607.41350999998</v>
      </c>
      <c r="R762">
        <v>409833.75374999997</v>
      </c>
      <c r="S762">
        <v>408269.12965999998</v>
      </c>
      <c r="T762">
        <v>402645.30348</v>
      </c>
      <c r="U762">
        <v>379314.39841000002</v>
      </c>
      <c r="V762">
        <v>348745.06086999999</v>
      </c>
      <c r="W762">
        <v>330400.16409999999</v>
      </c>
      <c r="X762">
        <v>320861.76636000001</v>
      </c>
      <c r="Y762">
        <v>310107.95519000001</v>
      </c>
      <c r="Z762">
        <v>300821.8273</v>
      </c>
      <c r="AA762">
        <v>294024.80284000002</v>
      </c>
      <c r="AB762">
        <v>-702.27271670000005</v>
      </c>
      <c r="AC762">
        <v>-678.49802839999995</v>
      </c>
      <c r="AD762">
        <v>-865.54145900000003</v>
      </c>
      <c r="AE762">
        <v>-949.37214949999998</v>
      </c>
      <c r="AF762">
        <v>-886.72749450000003</v>
      </c>
      <c r="AG762">
        <v>-1155.503553</v>
      </c>
      <c r="AH762">
        <v>-1685.463066</v>
      </c>
      <c r="AI762">
        <v>-1465.4845330000001</v>
      </c>
      <c r="AJ762">
        <v>-1260.2990030000001</v>
      </c>
      <c r="AK762">
        <v>195.99467174</v>
      </c>
      <c r="AL762">
        <v>614.12433895000004</v>
      </c>
      <c r="AM762">
        <v>888.52564982000001</v>
      </c>
      <c r="AN762">
        <v>531.64865482000005</v>
      </c>
      <c r="AO762">
        <v>1493.7527458</v>
      </c>
      <c r="AP762">
        <v>1501.9371745999999</v>
      </c>
      <c r="AQ762">
        <v>2543.5370505999999</v>
      </c>
      <c r="AR762">
        <v>2887.5294290000002</v>
      </c>
      <c r="AS762">
        <v>2496.2003966000002</v>
      </c>
      <c r="AT762">
        <v>932.92601188000003</v>
      </c>
      <c r="AU762">
        <v>1748.7358136</v>
      </c>
      <c r="AV762">
        <v>2025.3928997999999</v>
      </c>
      <c r="AW762">
        <v>2288.0451102000002</v>
      </c>
      <c r="AX762">
        <v>2625.7195676000001</v>
      </c>
      <c r="AY762">
        <v>2441.9445688999999</v>
      </c>
      <c r="AZ762">
        <v>-385.0498642</v>
      </c>
      <c r="BA762">
        <v>-358.37778909999997</v>
      </c>
      <c r="BB762">
        <v>-554.72559479999995</v>
      </c>
      <c r="BC762">
        <v>-640.32656310000004</v>
      </c>
      <c r="BD762">
        <v>-580.34249609999995</v>
      </c>
      <c r="BE762">
        <v>-851.80171589999998</v>
      </c>
      <c r="BF762">
        <v>-1378.08754</v>
      </c>
      <c r="BG762">
        <v>-1157.367776</v>
      </c>
      <c r="BH762">
        <v>-953.30638629999999</v>
      </c>
      <c r="BI762">
        <v>516.42218806999995</v>
      </c>
      <c r="BJ762">
        <v>928.49822836999999</v>
      </c>
      <c r="BK762">
        <v>1202.7975398999999</v>
      </c>
      <c r="BL762">
        <v>840.93393748000005</v>
      </c>
      <c r="BM762">
        <v>1810.0051782999999</v>
      </c>
      <c r="BN762">
        <v>1819.9140700999999</v>
      </c>
      <c r="BO762">
        <v>2878.1949233999999</v>
      </c>
      <c r="BP762">
        <v>3228.3716393</v>
      </c>
      <c r="BQ762">
        <v>2831.7031461000001</v>
      </c>
      <c r="BR762">
        <v>1250.0772548</v>
      </c>
      <c r="BS762">
        <v>2075.8229572</v>
      </c>
      <c r="BT762">
        <v>2349.2664810000001</v>
      </c>
      <c r="BU762">
        <v>2616.8470606999999</v>
      </c>
      <c r="BV762">
        <v>2963.5584853999999</v>
      </c>
      <c r="BW762">
        <v>2774.6583406999998</v>
      </c>
      <c r="BX762">
        <v>-200.26068900000001</v>
      </c>
      <c r="BY762">
        <v>-173.86485289999999</v>
      </c>
      <c r="BZ762">
        <v>-368.15444969999999</v>
      </c>
      <c r="CA762">
        <v>-455.08964730000002</v>
      </c>
      <c r="CB762">
        <v>-396.28525450000001</v>
      </c>
      <c r="CC762">
        <v>-669.47466080000004</v>
      </c>
      <c r="CD762">
        <v>-1195.0091910000001</v>
      </c>
      <c r="CE762">
        <v>-974.24506169999995</v>
      </c>
      <c r="CF762">
        <v>-769.62094039999999</v>
      </c>
      <c r="CG762">
        <v>691.89399137999999</v>
      </c>
      <c r="CH762">
        <v>1112.0407740999999</v>
      </c>
      <c r="CI762">
        <v>1389.6701054</v>
      </c>
      <c r="CJ762">
        <v>1018.8608434</v>
      </c>
      <c r="CK762">
        <v>1998.0203575999999</v>
      </c>
      <c r="CL762">
        <v>2008.9344774000001</v>
      </c>
      <c r="CM762">
        <v>3079.1967798999999</v>
      </c>
      <c r="CN762">
        <v>3432.5618632000001</v>
      </c>
      <c r="CO762">
        <v>3030.7986062</v>
      </c>
      <c r="CP762">
        <v>1435.9531833000001</v>
      </c>
      <c r="CQ762">
        <v>2267.0659992000001</v>
      </c>
      <c r="CR762">
        <v>2540.1358258999999</v>
      </c>
      <c r="CS762">
        <v>2808.0901267999998</v>
      </c>
      <c r="CT762">
        <v>3163.6357551000001</v>
      </c>
      <c r="CU762">
        <v>2968.7032198000002</v>
      </c>
      <c r="CV762">
        <v>1.5441573984000001</v>
      </c>
      <c r="CW762">
        <v>29.099208482000002</v>
      </c>
      <c r="CX762">
        <v>-164.89027369999999</v>
      </c>
      <c r="CY762">
        <v>-252.97978599999999</v>
      </c>
      <c r="CZ762">
        <v>-195.8235846</v>
      </c>
      <c r="DA762">
        <v>-470.17758909999998</v>
      </c>
      <c r="DB762">
        <v>-987.15770769999995</v>
      </c>
      <c r="DC762">
        <v>-770.01192189999995</v>
      </c>
      <c r="DD762">
        <v>-570.75682970000003</v>
      </c>
      <c r="DE762">
        <v>883.93982865999999</v>
      </c>
      <c r="DF762">
        <v>1303.539599</v>
      </c>
      <c r="DG762">
        <v>1580.3035499</v>
      </c>
      <c r="DH762">
        <v>1205.2445703000001</v>
      </c>
      <c r="DI762">
        <v>2196.5199373</v>
      </c>
      <c r="DJ762">
        <v>2208.5121576000001</v>
      </c>
      <c r="DK762">
        <v>3284.7602812</v>
      </c>
      <c r="DL762">
        <v>3641.6135393999998</v>
      </c>
      <c r="DM762">
        <v>3235.9310684000002</v>
      </c>
      <c r="DN762">
        <v>1627.3711843999999</v>
      </c>
      <c r="DO762">
        <v>2466.7765611999998</v>
      </c>
      <c r="DP762">
        <v>2740.1305044000001</v>
      </c>
      <c r="DQ762">
        <v>3005.4699028999999</v>
      </c>
      <c r="DR762">
        <v>3371.6649551999999</v>
      </c>
      <c r="DS762">
        <v>3170.3010727999999</v>
      </c>
      <c r="DT762">
        <v>300.15247746</v>
      </c>
      <c r="DU762">
        <v>328.34467986999999</v>
      </c>
      <c r="DV762">
        <v>127.73978488</v>
      </c>
      <c r="DW762">
        <v>40.594792707000003</v>
      </c>
      <c r="DX762">
        <v>93.590500402999993</v>
      </c>
      <c r="DY762">
        <v>-184.2791996</v>
      </c>
      <c r="DZ762">
        <v>-711.23579170000005</v>
      </c>
      <c r="EA762">
        <v>-494.9486258</v>
      </c>
      <c r="EB762">
        <v>-288.44626219999998</v>
      </c>
      <c r="EC762">
        <v>1178.3072924999999</v>
      </c>
      <c r="ED762">
        <v>1603.5617834</v>
      </c>
      <c r="EE762">
        <v>1881.9118432</v>
      </c>
      <c r="EF762">
        <v>1498.5298324</v>
      </c>
      <c r="EG762">
        <v>2492.9100637000001</v>
      </c>
      <c r="EH762">
        <v>2506.4981326000002</v>
      </c>
      <c r="EI762">
        <v>3596.9637389</v>
      </c>
      <c r="EJ762">
        <v>3959.3230328</v>
      </c>
      <c r="EK762">
        <v>3552.588663</v>
      </c>
      <c r="EL762">
        <v>1931.0494764</v>
      </c>
      <c r="EM762">
        <v>2774.1029804999998</v>
      </c>
      <c r="EN762">
        <v>3051.5829749999998</v>
      </c>
      <c r="EO762">
        <v>3329.7592072000002</v>
      </c>
      <c r="EP762">
        <v>3677.4308716</v>
      </c>
      <c r="EQ762">
        <v>3485.7973468</v>
      </c>
      <c r="ER762">
        <v>71.219764999999995</v>
      </c>
      <c r="ES762">
        <v>70.001942999999997</v>
      </c>
      <c r="ET762">
        <v>68.063243</v>
      </c>
      <c r="EU762">
        <v>67.071753999999999</v>
      </c>
      <c r="EV762">
        <v>65.892606000000001</v>
      </c>
      <c r="EW762">
        <v>64.875596999999999</v>
      </c>
      <c r="EX762">
        <v>64.960059000000001</v>
      </c>
      <c r="EY762">
        <v>64.812436000000005</v>
      </c>
      <c r="EZ762">
        <v>68.549441000000002</v>
      </c>
      <c r="FA762">
        <v>72.001960999999994</v>
      </c>
      <c r="FB762">
        <v>75.568867999999995</v>
      </c>
      <c r="FC762">
        <v>80.257114000000001</v>
      </c>
      <c r="FD762">
        <v>83.451627999999999</v>
      </c>
      <c r="FE762">
        <v>84.311036999999999</v>
      </c>
      <c r="FF762">
        <v>84.839370000000002</v>
      </c>
      <c r="FG762">
        <v>83.346973000000006</v>
      </c>
      <c r="FH762">
        <v>81.735890999999995</v>
      </c>
      <c r="FI762">
        <v>78.693732999999995</v>
      </c>
      <c r="FJ762">
        <v>74.030124000000001</v>
      </c>
      <c r="FK762">
        <v>70.544400999999993</v>
      </c>
      <c r="FL762">
        <v>68.164867000000001</v>
      </c>
      <c r="FM762">
        <v>65.571022999999997</v>
      </c>
      <c r="FN762">
        <v>63.764285999999998</v>
      </c>
      <c r="FO762">
        <v>62.530737000000002</v>
      </c>
      <c r="FP762">
        <v>515.60993479000001</v>
      </c>
      <c r="FQ762">
        <v>-1.347030087</v>
      </c>
      <c r="FR762">
        <v>-1.2990495289999999</v>
      </c>
      <c r="FS762">
        <v>-1.6677179769999999</v>
      </c>
      <c r="FT762">
        <v>-1.8266383150000001</v>
      </c>
      <c r="FU762">
        <v>-1.708725115</v>
      </c>
      <c r="FV762">
        <v>-2.2252611199999999</v>
      </c>
      <c r="FW762">
        <v>-3.237588819</v>
      </c>
      <c r="FX762">
        <v>-2.8070165619999998</v>
      </c>
      <c r="FY762">
        <v>-2.4166286380000002</v>
      </c>
      <c r="FZ762">
        <v>0.42187798990000003</v>
      </c>
      <c r="GA762">
        <v>1.2336417230000001</v>
      </c>
      <c r="GB762">
        <v>1.7722027868000001</v>
      </c>
      <c r="GC762">
        <v>1.0720450366000001</v>
      </c>
      <c r="GD762">
        <v>2.9643138431999998</v>
      </c>
      <c r="GE762">
        <v>2.9805055944999999</v>
      </c>
      <c r="GF762">
        <v>5.0507595403999996</v>
      </c>
      <c r="GG762">
        <v>5.7334573225999996</v>
      </c>
      <c r="GH762">
        <v>4.9510839777999998</v>
      </c>
      <c r="GI762">
        <v>1.8583496740000001</v>
      </c>
      <c r="GJ762">
        <v>3.4699098645999999</v>
      </c>
      <c r="GK762">
        <v>4.0051158335999997</v>
      </c>
      <c r="GL762">
        <v>4.5256040726000002</v>
      </c>
      <c r="GM762">
        <v>5.2153431618999999</v>
      </c>
      <c r="GN762">
        <v>4.8373687372000003</v>
      </c>
      <c r="GO762">
        <v>-0.78066094600000002</v>
      </c>
      <c r="GP762">
        <v>-0.73078227500000004</v>
      </c>
      <c r="GQ762">
        <v>-1.1042637719999999</v>
      </c>
      <c r="GR762">
        <v>-1.2689071240000001</v>
      </c>
      <c r="GS762">
        <v>-1.1532768440000001</v>
      </c>
      <c r="GT762">
        <v>-1.6776714509999999</v>
      </c>
      <c r="GU762">
        <v>-2.6940884249999999</v>
      </c>
      <c r="GV762">
        <v>-2.2649406719999998</v>
      </c>
      <c r="GW762">
        <v>-1.870730086</v>
      </c>
      <c r="GX762">
        <v>0.96543083549999997</v>
      </c>
      <c r="GY762">
        <v>1.7790206265999999</v>
      </c>
      <c r="GZ762">
        <v>2.3175148671999999</v>
      </c>
      <c r="HA762">
        <v>1.6061266556</v>
      </c>
      <c r="HB762">
        <v>3.5023911365</v>
      </c>
      <c r="HC762">
        <v>3.5215226617000002</v>
      </c>
      <c r="HD762">
        <v>5.5950066181000002</v>
      </c>
      <c r="HE762">
        <v>6.2792617032000004</v>
      </c>
      <c r="HF762">
        <v>5.4987632809999996</v>
      </c>
      <c r="HG762">
        <v>2.4057987725999999</v>
      </c>
      <c r="HH762">
        <v>4.0175610069000003</v>
      </c>
      <c r="HI762">
        <v>4.5494589459999997</v>
      </c>
      <c r="HJ762">
        <v>5.0694711813</v>
      </c>
      <c r="HK762">
        <v>5.7591062542999998</v>
      </c>
      <c r="HL762">
        <v>5.3810802589</v>
      </c>
      <c r="HM762">
        <v>-0.388395714</v>
      </c>
      <c r="HN762">
        <v>-0.33720229400000001</v>
      </c>
      <c r="HO762">
        <v>-0.71401736999999998</v>
      </c>
      <c r="HP762">
        <v>-0.88262389200000002</v>
      </c>
      <c r="HQ762">
        <v>-0.76857567699999996</v>
      </c>
      <c r="HR762">
        <v>-1.2984130359999999</v>
      </c>
      <c r="HS762">
        <v>-2.3176612990000001</v>
      </c>
      <c r="HT762">
        <v>-1.8895001739999999</v>
      </c>
      <c r="HU762">
        <v>-1.492641799</v>
      </c>
      <c r="HV762">
        <v>1.3418942201999999</v>
      </c>
      <c r="HW762">
        <v>2.1567481522</v>
      </c>
      <c r="HX762">
        <v>2.6951965268000002</v>
      </c>
      <c r="HY762">
        <v>1.9760302792</v>
      </c>
      <c r="HZ762">
        <v>3.8750617913999998</v>
      </c>
      <c r="IA762">
        <v>3.8962291875999999</v>
      </c>
      <c r="IB762">
        <v>5.9719500579</v>
      </c>
      <c r="IC762">
        <v>6.6572841823999998</v>
      </c>
      <c r="ID762">
        <v>5.8780841906000001</v>
      </c>
      <c r="IE762">
        <v>2.7849602702</v>
      </c>
      <c r="IF762">
        <v>4.3968625238000003</v>
      </c>
      <c r="IG762">
        <v>4.9264679643999996</v>
      </c>
      <c r="IH762">
        <v>5.4461520953999996</v>
      </c>
      <c r="II762">
        <v>6.1357152793000003</v>
      </c>
      <c r="IJ762">
        <v>5.7576532558000002</v>
      </c>
      <c r="IK762">
        <v>3.8696160999999998E-3</v>
      </c>
      <c r="IL762">
        <v>5.6377732799999997E-2</v>
      </c>
      <c r="IM762">
        <v>-0.32377082299999999</v>
      </c>
      <c r="IN762">
        <v>-0.49634095</v>
      </c>
      <c r="IO762">
        <v>-0.38387370900000001</v>
      </c>
      <c r="IP762">
        <v>-0.91915391999999996</v>
      </c>
      <c r="IQ762">
        <v>-1.9412341980000001</v>
      </c>
      <c r="IR762">
        <v>-1.5140604310000001</v>
      </c>
      <c r="IS762">
        <v>-1.1145542390000001</v>
      </c>
      <c r="IT762">
        <v>1.7183576049</v>
      </c>
      <c r="IU762">
        <v>2.5344764321</v>
      </c>
      <c r="IV762">
        <v>3.0728774854999998</v>
      </c>
      <c r="IW762">
        <v>2.3459331753999999</v>
      </c>
      <c r="IX762">
        <v>4.2477331738000004</v>
      </c>
      <c r="IY762">
        <v>4.2709357401999997</v>
      </c>
      <c r="IZ762">
        <v>6.3488934709000002</v>
      </c>
      <c r="JA762">
        <v>7.0353073891999998</v>
      </c>
      <c r="JB762">
        <v>6.2574050736000002</v>
      </c>
      <c r="JC762">
        <v>3.1641217944000002</v>
      </c>
      <c r="JD762">
        <v>4.7761647948999997</v>
      </c>
      <c r="JE762">
        <v>5.3034784111000004</v>
      </c>
      <c r="JF762">
        <v>5.8228330095</v>
      </c>
      <c r="JG762">
        <v>6.5123228759999998</v>
      </c>
      <c r="JH762">
        <v>6.1342262527000004</v>
      </c>
      <c r="JI762">
        <v>0.5702383674</v>
      </c>
      <c r="JJ762">
        <v>0.6246446497</v>
      </c>
      <c r="JK762">
        <v>0.2396832371</v>
      </c>
      <c r="JL762">
        <v>6.1390313100000003E-2</v>
      </c>
      <c r="JM762">
        <v>0.17157427119999999</v>
      </c>
      <c r="JN762">
        <v>-0.37156446999999998</v>
      </c>
      <c r="JO762">
        <v>-1.397733077</v>
      </c>
      <c r="JP762">
        <v>-0.97198454099999998</v>
      </c>
      <c r="JQ762">
        <v>-0.56865597700000003</v>
      </c>
      <c r="JR762">
        <v>2.2619109597999998</v>
      </c>
      <c r="JS762">
        <v>3.079855309</v>
      </c>
      <c r="JT762">
        <v>3.6181895391999999</v>
      </c>
      <c r="JU762">
        <v>2.8800147943000001</v>
      </c>
      <c r="JV762">
        <v>4.7858111680000004</v>
      </c>
      <c r="JW762">
        <v>4.8119528074</v>
      </c>
      <c r="JX762">
        <v>6.8931398477999997</v>
      </c>
      <c r="JY762">
        <v>7.5811139523</v>
      </c>
      <c r="JZ762">
        <v>6.8050843768</v>
      </c>
      <c r="KA762">
        <v>3.7115708663999998</v>
      </c>
      <c r="KB762">
        <v>5.3238159105999996</v>
      </c>
      <c r="KC762">
        <v>5.8478208227000001</v>
      </c>
      <c r="KD762">
        <v>6.3667008456999996</v>
      </c>
      <c r="KE762">
        <v>7.0560866692999999</v>
      </c>
      <c r="KF762">
        <v>6.6779377744000001</v>
      </c>
    </row>
    <row r="763" spans="1:292" x14ac:dyDescent="0.2">
      <c r="A763" t="s">
        <v>1124</v>
      </c>
      <c r="B763">
        <v>515.61</v>
      </c>
      <c r="D763">
        <v>285775.60483999999</v>
      </c>
      <c r="E763">
        <v>282280.43067999999</v>
      </c>
      <c r="F763">
        <v>279501.03245</v>
      </c>
      <c r="G763">
        <v>278598.63160999998</v>
      </c>
      <c r="H763">
        <v>282297.09057</v>
      </c>
      <c r="I763">
        <v>293904.25439000002</v>
      </c>
      <c r="J763">
        <v>313943.85723999998</v>
      </c>
      <c r="K763">
        <v>331164.40353000001</v>
      </c>
      <c r="L763">
        <v>350449.75728999998</v>
      </c>
      <c r="M763">
        <v>367220.03406999999</v>
      </c>
      <c r="N763">
        <v>381216.68796000001</v>
      </c>
      <c r="O763">
        <v>390536.32088999997</v>
      </c>
      <c r="P763">
        <v>395922.45600000001</v>
      </c>
      <c r="Q763">
        <v>401011.55589999998</v>
      </c>
      <c r="R763">
        <v>403007.59438000002</v>
      </c>
      <c r="S763">
        <v>401268.08416000003</v>
      </c>
      <c r="T763">
        <v>395739.29345</v>
      </c>
      <c r="U763">
        <v>373215.25530999998</v>
      </c>
      <c r="V763">
        <v>344107.14334000001</v>
      </c>
      <c r="W763">
        <v>326562.83009</v>
      </c>
      <c r="X763">
        <v>317669.26098999998</v>
      </c>
      <c r="Y763">
        <v>307393.72941999999</v>
      </c>
      <c r="Z763">
        <v>298380.53081999999</v>
      </c>
      <c r="AA763">
        <v>291824.89565999998</v>
      </c>
      <c r="AB763">
        <v>-697.74273530000005</v>
      </c>
      <c r="AC763">
        <v>-674.37169400000005</v>
      </c>
      <c r="AD763">
        <v>-860.76470189999998</v>
      </c>
      <c r="AE763">
        <v>-944.42355689999999</v>
      </c>
      <c r="AF763">
        <v>-881.81342870000003</v>
      </c>
      <c r="AG763">
        <v>-1147.7478860000001</v>
      </c>
      <c r="AH763">
        <v>-1671.08754</v>
      </c>
      <c r="AI763">
        <v>-1452.752504</v>
      </c>
      <c r="AJ763">
        <v>-1247.102414</v>
      </c>
      <c r="AK763">
        <v>193.55595162</v>
      </c>
      <c r="AL763">
        <v>605.58309120000001</v>
      </c>
      <c r="AM763">
        <v>875.30317609999997</v>
      </c>
      <c r="AN763">
        <v>523.44907037999997</v>
      </c>
      <c r="AO763">
        <v>1469.6021956</v>
      </c>
      <c r="AP763">
        <v>1476.9408156</v>
      </c>
      <c r="AQ763">
        <v>2499.9637366000002</v>
      </c>
      <c r="AR763">
        <v>2838.0698341000002</v>
      </c>
      <c r="AS763">
        <v>2456.1121800999999</v>
      </c>
      <c r="AT763">
        <v>920.53055390999998</v>
      </c>
      <c r="AU763">
        <v>1728.4457864999999</v>
      </c>
      <c r="AV763">
        <v>2005.2630689</v>
      </c>
      <c r="AW763">
        <v>2268.0439206999999</v>
      </c>
      <c r="AX763">
        <v>2604.4354619999999</v>
      </c>
      <c r="AY763">
        <v>2423.6931982999999</v>
      </c>
      <c r="AZ763">
        <v>-382.56577449999997</v>
      </c>
      <c r="BA763">
        <v>-356.19805450000001</v>
      </c>
      <c r="BB763">
        <v>-551.66408669999998</v>
      </c>
      <c r="BC763">
        <v>-636.98913600000003</v>
      </c>
      <c r="BD763">
        <v>-577.1264582</v>
      </c>
      <c r="BE763">
        <v>-846.08552799999995</v>
      </c>
      <c r="BF763">
        <v>-1366.3358940000001</v>
      </c>
      <c r="BG763">
        <v>-1147.312668</v>
      </c>
      <c r="BH763">
        <v>-943.32511250000005</v>
      </c>
      <c r="BI763">
        <v>509.99928182999997</v>
      </c>
      <c r="BJ763">
        <v>915.58114775000001</v>
      </c>
      <c r="BK763">
        <v>1184.8961243000001</v>
      </c>
      <c r="BL763">
        <v>827.96445741000002</v>
      </c>
      <c r="BM763">
        <v>1780.7349065999999</v>
      </c>
      <c r="BN763">
        <v>1789.6193367999999</v>
      </c>
      <c r="BO763">
        <v>2828.8641711999999</v>
      </c>
      <c r="BP763">
        <v>3173.0332840999999</v>
      </c>
      <c r="BQ763">
        <v>2786.2030334000001</v>
      </c>
      <c r="BR763">
        <v>1233.4632670999999</v>
      </c>
      <c r="BS763">
        <v>2051.7340841999999</v>
      </c>
      <c r="BT763">
        <v>2325.9108332000001</v>
      </c>
      <c r="BU763">
        <v>2593.9602266000002</v>
      </c>
      <c r="BV763">
        <v>2939.5210949000002</v>
      </c>
      <c r="BW763">
        <v>2753.9110933000002</v>
      </c>
      <c r="BX763">
        <v>-198.96897720000001</v>
      </c>
      <c r="BY763">
        <v>-172.8075528</v>
      </c>
      <c r="BZ763">
        <v>-366.12255879999998</v>
      </c>
      <c r="CA763">
        <v>-452.71734090000001</v>
      </c>
      <c r="CB763">
        <v>-394.0889626</v>
      </c>
      <c r="CC763">
        <v>-664.98217350000004</v>
      </c>
      <c r="CD763">
        <v>-1184.819528</v>
      </c>
      <c r="CE763">
        <v>-965.78127910000001</v>
      </c>
      <c r="CF763">
        <v>-761.56275819999996</v>
      </c>
      <c r="CG763">
        <v>683.28505197000004</v>
      </c>
      <c r="CH763">
        <v>1096.5659492</v>
      </c>
      <c r="CI763">
        <v>1368.9789848</v>
      </c>
      <c r="CJ763">
        <v>1003.1425404</v>
      </c>
      <c r="CK763">
        <v>1965.6903576</v>
      </c>
      <c r="CL763">
        <v>1975.4745014</v>
      </c>
      <c r="CM763">
        <v>3026.3922277000001</v>
      </c>
      <c r="CN763">
        <v>3373.6894430000002</v>
      </c>
      <c r="CO763">
        <v>2982.0651109</v>
      </c>
      <c r="CP763">
        <v>1416.8566942</v>
      </c>
      <c r="CQ763">
        <v>2240.7360543999998</v>
      </c>
      <c r="CR763">
        <v>2514.8626017000001</v>
      </c>
      <c r="CS763">
        <v>2783.5119749999999</v>
      </c>
      <c r="CT763">
        <v>3137.9611009</v>
      </c>
      <c r="CU763">
        <v>2946.4911526000001</v>
      </c>
      <c r="CV763">
        <v>1.5341947854</v>
      </c>
      <c r="CW763">
        <v>28.922211592</v>
      </c>
      <c r="CX763">
        <v>-163.98045139999999</v>
      </c>
      <c r="CY763">
        <v>-251.66151410000001</v>
      </c>
      <c r="CZ763">
        <v>-194.73859959999999</v>
      </c>
      <c r="DA763">
        <v>-467.02500090000001</v>
      </c>
      <c r="DB763">
        <v>-978.74394059999997</v>
      </c>
      <c r="DC763">
        <v>-763.32417229999999</v>
      </c>
      <c r="DD763">
        <v>-564.78401429999997</v>
      </c>
      <c r="DE763">
        <v>872.94184092</v>
      </c>
      <c r="DF763">
        <v>1285.3994235</v>
      </c>
      <c r="DG763">
        <v>1556.7693824999999</v>
      </c>
      <c r="DH763">
        <v>1186.6509023000001</v>
      </c>
      <c r="DI763">
        <v>2160.9730565999998</v>
      </c>
      <c r="DJ763">
        <v>2171.7233083000001</v>
      </c>
      <c r="DK763">
        <v>3228.4102704000002</v>
      </c>
      <c r="DL763">
        <v>3579.1324375999998</v>
      </c>
      <c r="DM763">
        <v>3183.8752505000002</v>
      </c>
      <c r="DN763">
        <v>1605.7233695</v>
      </c>
      <c r="DO763">
        <v>2438.1188407999998</v>
      </c>
      <c r="DP763">
        <v>2712.8572859000001</v>
      </c>
      <c r="DQ763">
        <v>2979.1529810000002</v>
      </c>
      <c r="DR763">
        <v>3344.2925052999999</v>
      </c>
      <c r="DS763">
        <v>3146.5712502000001</v>
      </c>
      <c r="DT763">
        <v>298.21636766</v>
      </c>
      <c r="DU763">
        <v>326.34798649999999</v>
      </c>
      <c r="DV763">
        <v>127.03460097</v>
      </c>
      <c r="DW763">
        <v>40.383584937000002</v>
      </c>
      <c r="DX763">
        <v>93.071829992000005</v>
      </c>
      <c r="DY763">
        <v>-183.0432351</v>
      </c>
      <c r="DZ763">
        <v>-705.17357939999999</v>
      </c>
      <c r="EA763">
        <v>-490.64917459999998</v>
      </c>
      <c r="EB763">
        <v>-285.42668279999998</v>
      </c>
      <c r="EC763">
        <v>1163.6450010000001</v>
      </c>
      <c r="ED763">
        <v>1581.2424584</v>
      </c>
      <c r="EE763">
        <v>1853.8824907000001</v>
      </c>
      <c r="EF763">
        <v>1475.4070093</v>
      </c>
      <c r="EG763">
        <v>2452.5487687</v>
      </c>
      <c r="EH763">
        <v>2464.7281908999998</v>
      </c>
      <c r="EI763">
        <v>3535.2322392999999</v>
      </c>
      <c r="EJ763">
        <v>3891.3510673999999</v>
      </c>
      <c r="EK763">
        <v>3495.4108842000001</v>
      </c>
      <c r="EL763">
        <v>1905.3552635999999</v>
      </c>
      <c r="EM763">
        <v>2741.8575552000002</v>
      </c>
      <c r="EN763">
        <v>3021.1956297000002</v>
      </c>
      <c r="EO763">
        <v>3300.5903707000002</v>
      </c>
      <c r="EP763">
        <v>3647.5594517</v>
      </c>
      <c r="EQ763">
        <v>3459.6950852</v>
      </c>
      <c r="ER763">
        <v>64.837497999999997</v>
      </c>
      <c r="ES763">
        <v>63.670225000000002</v>
      </c>
      <c r="ET763">
        <v>62.111890000000002</v>
      </c>
      <c r="EU763">
        <v>60.641522999999999</v>
      </c>
      <c r="EV763">
        <v>59.615302999999997</v>
      </c>
      <c r="EW763">
        <v>58.430912999999997</v>
      </c>
      <c r="EX763">
        <v>57.710450999999999</v>
      </c>
      <c r="EY763">
        <v>58.065500999999998</v>
      </c>
      <c r="EZ763">
        <v>62.716061000000003</v>
      </c>
      <c r="FA763">
        <v>67.279177000000004</v>
      </c>
      <c r="FB763">
        <v>71.642103000000006</v>
      </c>
      <c r="FC763">
        <v>75.959344000000002</v>
      </c>
      <c r="FD763">
        <v>79.932164999999998</v>
      </c>
      <c r="FE763">
        <v>82.243626000000006</v>
      </c>
      <c r="FF763">
        <v>84.360228000000006</v>
      </c>
      <c r="FG763">
        <v>85.635690999999994</v>
      </c>
      <c r="FH763">
        <v>84.737786999999997</v>
      </c>
      <c r="FI763">
        <v>82.307474999999997</v>
      </c>
      <c r="FJ763">
        <v>78.233913000000001</v>
      </c>
      <c r="FK763">
        <v>74.035535999999993</v>
      </c>
      <c r="FL763">
        <v>71.377354999999994</v>
      </c>
      <c r="FM763">
        <v>69.698763999999997</v>
      </c>
      <c r="FN763">
        <v>68.241602</v>
      </c>
      <c r="FO763">
        <v>67.236879999999999</v>
      </c>
      <c r="FP763">
        <v>515.60993479000001</v>
      </c>
      <c r="FQ763">
        <v>-1.3383415430000001</v>
      </c>
      <c r="FR763">
        <v>-1.2911498029999999</v>
      </c>
      <c r="FS763">
        <v>-1.658514007</v>
      </c>
      <c r="FT763">
        <v>-1.817116607</v>
      </c>
      <c r="FU763">
        <v>-1.6992560080000001</v>
      </c>
      <c r="FV763">
        <v>-2.2103288390000002</v>
      </c>
      <c r="FW763">
        <v>-3.2099831129999998</v>
      </c>
      <c r="FX763">
        <v>-2.7826302009999999</v>
      </c>
      <c r="FY763">
        <v>-2.3913250850000001</v>
      </c>
      <c r="FZ763">
        <v>0.41662875160000001</v>
      </c>
      <c r="GA763">
        <v>1.2164746772999999</v>
      </c>
      <c r="GB763">
        <v>1.7458164522999999</v>
      </c>
      <c r="GC763">
        <v>1.0555066671</v>
      </c>
      <c r="GD763">
        <v>2.9163480158000001</v>
      </c>
      <c r="GE763">
        <v>2.9308636850999998</v>
      </c>
      <c r="GF763">
        <v>4.9641455950999998</v>
      </c>
      <c r="GG763">
        <v>5.6351208820999998</v>
      </c>
      <c r="GH763">
        <v>4.8714734914999998</v>
      </c>
      <c r="GI763">
        <v>1.8336358598</v>
      </c>
      <c r="GJ763">
        <v>3.4296094657</v>
      </c>
      <c r="GK763">
        <v>3.9652669836999999</v>
      </c>
      <c r="GL763">
        <v>4.4859928472000004</v>
      </c>
      <c r="GM763">
        <v>5.1730182612000002</v>
      </c>
      <c r="GN763">
        <v>4.8011748483999996</v>
      </c>
      <c r="GO763">
        <v>-0.77562584599999995</v>
      </c>
      <c r="GP763">
        <v>-0.72633829699999997</v>
      </c>
      <c r="GQ763">
        <v>-1.0981694580000001</v>
      </c>
      <c r="GR763">
        <v>-1.2622925330000001</v>
      </c>
      <c r="GS763">
        <v>-1.1468858820000001</v>
      </c>
      <c r="GT763">
        <v>-1.6664136899999999</v>
      </c>
      <c r="GU763">
        <v>-2.6711163459999998</v>
      </c>
      <c r="GV763">
        <v>-2.2452635380000001</v>
      </c>
      <c r="GW763">
        <v>-1.8511419119999999</v>
      </c>
      <c r="GX763">
        <v>0.95341897870000003</v>
      </c>
      <c r="GY763">
        <v>1.7542640356000001</v>
      </c>
      <c r="GZ763">
        <v>2.2830090038000002</v>
      </c>
      <c r="HA763">
        <v>1.5813490610000001</v>
      </c>
      <c r="HB763">
        <v>3.4457190416999999</v>
      </c>
      <c r="HC763">
        <v>3.4628691910999998</v>
      </c>
      <c r="HD763">
        <v>5.4990591826999999</v>
      </c>
      <c r="HE763">
        <v>6.1715639203999997</v>
      </c>
      <c r="HF763">
        <v>5.4103465225000003</v>
      </c>
      <c r="HG763">
        <v>2.3738042045999999</v>
      </c>
      <c r="HH763">
        <v>3.9709004534000001</v>
      </c>
      <c r="HI763">
        <v>4.5041933698000003</v>
      </c>
      <c r="HJ763">
        <v>5.0251003947999999</v>
      </c>
      <c r="HK763">
        <v>5.7123681804000004</v>
      </c>
      <c r="HL763">
        <v>5.3408183468999999</v>
      </c>
      <c r="HM763">
        <v>-0.385890503</v>
      </c>
      <c r="HN763">
        <v>-0.33515171300000002</v>
      </c>
      <c r="HO763">
        <v>-0.71007661799999999</v>
      </c>
      <c r="HP763">
        <v>-0.87802292100000001</v>
      </c>
      <c r="HQ763">
        <v>-0.76431607700000004</v>
      </c>
      <c r="HR763">
        <v>-1.2897000789999999</v>
      </c>
      <c r="HS763">
        <v>-2.29789895</v>
      </c>
      <c r="HT763">
        <v>-1.8730850859999999</v>
      </c>
      <c r="HU763">
        <v>-1.4770133519999999</v>
      </c>
      <c r="HV763">
        <v>1.3251976075</v>
      </c>
      <c r="HW763">
        <v>2.1267354936</v>
      </c>
      <c r="HX763">
        <v>2.6550671204</v>
      </c>
      <c r="HY763">
        <v>1.9455454068</v>
      </c>
      <c r="HZ763">
        <v>3.8123593534000002</v>
      </c>
      <c r="IA763">
        <v>3.8313352168999999</v>
      </c>
      <c r="IB763">
        <v>5.8695382371000004</v>
      </c>
      <c r="IC763">
        <v>6.5431040315000004</v>
      </c>
      <c r="ID763">
        <v>5.7835679837000002</v>
      </c>
      <c r="IE763">
        <v>2.7479235729</v>
      </c>
      <c r="IF763">
        <v>4.3457968964999996</v>
      </c>
      <c r="IG763">
        <v>4.8774517944999998</v>
      </c>
      <c r="IH763">
        <v>5.3984839841000003</v>
      </c>
      <c r="II763">
        <v>6.0859205556999996</v>
      </c>
      <c r="IJ763">
        <v>5.7145740487000003</v>
      </c>
      <c r="IK763">
        <v>3.8446214E-3</v>
      </c>
      <c r="IL763">
        <v>5.6034871100000001E-2</v>
      </c>
      <c r="IM763">
        <v>-0.321983878</v>
      </c>
      <c r="IN763">
        <v>-0.49375374500000002</v>
      </c>
      <c r="IO763">
        <v>-0.381746417</v>
      </c>
      <c r="IP763">
        <v>-0.91298646699999997</v>
      </c>
      <c r="IQ763">
        <v>-1.9246815530000001</v>
      </c>
      <c r="IR763">
        <v>-1.500906635</v>
      </c>
      <c r="IS763">
        <v>-1.102884792</v>
      </c>
      <c r="IT763">
        <v>1.6969769904000001</v>
      </c>
      <c r="IU763">
        <v>2.4992069782000002</v>
      </c>
      <c r="IV763">
        <v>3.0271252101999999</v>
      </c>
      <c r="IW763">
        <v>2.3097425068000002</v>
      </c>
      <c r="IX763">
        <v>4.1790003925999999</v>
      </c>
      <c r="IY763">
        <v>4.1998005419000002</v>
      </c>
      <c r="IZ763">
        <v>6.2400179922000003</v>
      </c>
      <c r="JA763">
        <v>6.9146426874999998</v>
      </c>
      <c r="JB763">
        <v>6.1567901990999996</v>
      </c>
      <c r="JC763">
        <v>3.1220422136999999</v>
      </c>
      <c r="JD763">
        <v>4.7206933129999999</v>
      </c>
      <c r="JE763">
        <v>5.2507102193000001</v>
      </c>
      <c r="JF763">
        <v>5.7718682742</v>
      </c>
      <c r="JG763">
        <v>6.4594722034999998</v>
      </c>
      <c r="JH763">
        <v>6.0883297505999998</v>
      </c>
      <c r="JI763">
        <v>0.56656024510000003</v>
      </c>
      <c r="JJ763">
        <v>0.62084620479999997</v>
      </c>
      <c r="JK763">
        <v>0.23836040650000001</v>
      </c>
      <c r="JL763">
        <v>6.1070355999999999E-2</v>
      </c>
      <c r="JM763">
        <v>0.1706234174</v>
      </c>
      <c r="JN763">
        <v>-0.36907117299999997</v>
      </c>
      <c r="JO763">
        <v>-1.3858147860000001</v>
      </c>
      <c r="JP763">
        <v>-0.96353994399999998</v>
      </c>
      <c r="JQ763">
        <v>-0.56270183699999998</v>
      </c>
      <c r="JR763">
        <v>2.2337671447999998</v>
      </c>
      <c r="JS763">
        <v>3.0369963365000001</v>
      </c>
      <c r="JT763">
        <v>3.5643177883999999</v>
      </c>
      <c r="JU763">
        <v>2.8355849007999998</v>
      </c>
      <c r="JV763">
        <v>4.7083713918000001</v>
      </c>
      <c r="JW763">
        <v>4.7318067753999999</v>
      </c>
      <c r="JX763">
        <v>6.7749315532000001</v>
      </c>
      <c r="JY763">
        <v>7.4510864533000003</v>
      </c>
      <c r="JZ763">
        <v>6.6956632300000001</v>
      </c>
      <c r="KA763">
        <v>3.6622112859999998</v>
      </c>
      <c r="KB763">
        <v>5.2619843006</v>
      </c>
      <c r="KC763">
        <v>5.7896366054000001</v>
      </c>
      <c r="KD763">
        <v>6.3109758485</v>
      </c>
      <c r="KE763">
        <v>6.9988228236000003</v>
      </c>
      <c r="KF763">
        <v>6.6279725215000003</v>
      </c>
    </row>
    <row r="764" spans="1:292" x14ac:dyDescent="0.2">
      <c r="A764" t="s">
        <v>1125</v>
      </c>
      <c r="B764">
        <v>515.61</v>
      </c>
      <c r="D764">
        <v>295955.23303</v>
      </c>
      <c r="E764">
        <v>291851.35580000002</v>
      </c>
      <c r="F764">
        <v>288236.73668999999</v>
      </c>
      <c r="G764">
        <v>286900.63104000001</v>
      </c>
      <c r="H764">
        <v>291137.01195999997</v>
      </c>
      <c r="I764">
        <v>304702.42096000002</v>
      </c>
      <c r="J764">
        <v>328134.04291000002</v>
      </c>
      <c r="K764">
        <v>346315.29227999999</v>
      </c>
      <c r="L764">
        <v>369427.70691000001</v>
      </c>
      <c r="M764">
        <v>390559.30631000001</v>
      </c>
      <c r="N764">
        <v>408131.70976</v>
      </c>
      <c r="O764">
        <v>419934.00588000001</v>
      </c>
      <c r="P764">
        <v>426749.23596999998</v>
      </c>
      <c r="Q764">
        <v>433699.14309000003</v>
      </c>
      <c r="R764">
        <v>436790.05888000003</v>
      </c>
      <c r="S764">
        <v>435882.09457000002</v>
      </c>
      <c r="T764">
        <v>429900.66798000003</v>
      </c>
      <c r="U764">
        <v>403545.68534999999</v>
      </c>
      <c r="V764">
        <v>367499.49790999998</v>
      </c>
      <c r="W764">
        <v>346153.82266000001</v>
      </c>
      <c r="X764">
        <v>334198.25011000002</v>
      </c>
      <c r="Y764">
        <v>321651.96042000002</v>
      </c>
      <c r="Z764">
        <v>311342.91353999998</v>
      </c>
      <c r="AA764">
        <v>303641.09438000002</v>
      </c>
      <c r="AB764">
        <v>-722.59923119999996</v>
      </c>
      <c r="AC764">
        <v>-697.24069280000003</v>
      </c>
      <c r="AD764">
        <v>-887.66476179999995</v>
      </c>
      <c r="AE764">
        <v>-972.56348370000001</v>
      </c>
      <c r="AF764">
        <v>-909.42359099999999</v>
      </c>
      <c r="AG764">
        <v>-1189.930979</v>
      </c>
      <c r="AH764">
        <v>-1746.6551099999999</v>
      </c>
      <c r="AI764">
        <v>-1519.225318</v>
      </c>
      <c r="AJ764">
        <v>-1314.644157</v>
      </c>
      <c r="AK764">
        <v>205.85774051000001</v>
      </c>
      <c r="AL764">
        <v>648.31126331999997</v>
      </c>
      <c r="AM764">
        <v>941.14720799999998</v>
      </c>
      <c r="AN764">
        <v>564.18773405000002</v>
      </c>
      <c r="AO764">
        <v>1589.2767371</v>
      </c>
      <c r="AP764">
        <v>1600.6309466</v>
      </c>
      <c r="AQ764">
        <v>2715.3443615000001</v>
      </c>
      <c r="AR764">
        <v>3082.6840275999998</v>
      </c>
      <c r="AS764">
        <v>2655.4249691</v>
      </c>
      <c r="AT764">
        <v>983.03962602000001</v>
      </c>
      <c r="AU764">
        <v>1832.0099557999999</v>
      </c>
      <c r="AV764">
        <v>2109.4550635000001</v>
      </c>
      <c r="AW764">
        <v>2373.0639323999999</v>
      </c>
      <c r="AX764">
        <v>2717.3743226000001</v>
      </c>
      <c r="AY764">
        <v>2521.6664571000001</v>
      </c>
      <c r="AZ764">
        <v>-396.19772890000002</v>
      </c>
      <c r="BA764">
        <v>-368.27987059999998</v>
      </c>
      <c r="BB764">
        <v>-568.90521869999998</v>
      </c>
      <c r="BC764">
        <v>-655.96552450000001</v>
      </c>
      <c r="BD764">
        <v>-595.19558040000004</v>
      </c>
      <c r="BE764">
        <v>-877.17281300000002</v>
      </c>
      <c r="BF764">
        <v>-1428.102122</v>
      </c>
      <c r="BG764">
        <v>-1199.808591</v>
      </c>
      <c r="BH764">
        <v>-994.40778829999999</v>
      </c>
      <c r="BI764">
        <v>542.39439764999997</v>
      </c>
      <c r="BJ764">
        <v>980.20179997000002</v>
      </c>
      <c r="BK764">
        <v>1274.0432739</v>
      </c>
      <c r="BL764">
        <v>892.40546262999999</v>
      </c>
      <c r="BM764">
        <v>1925.7841541</v>
      </c>
      <c r="BN764">
        <v>1939.5331365</v>
      </c>
      <c r="BO764">
        <v>3072.7274333999999</v>
      </c>
      <c r="BP764">
        <v>3446.7501738000001</v>
      </c>
      <c r="BQ764">
        <v>3012.4441667999999</v>
      </c>
      <c r="BR764">
        <v>1317.2501007000001</v>
      </c>
      <c r="BS764">
        <v>2174.6926834999999</v>
      </c>
      <c r="BT764">
        <v>2446.8067139</v>
      </c>
      <c r="BU764">
        <v>2714.1536594999998</v>
      </c>
      <c r="BV764">
        <v>3067.1109872000002</v>
      </c>
      <c r="BW764">
        <v>2865.3088418000002</v>
      </c>
      <c r="BX764">
        <v>-206.05647049999999</v>
      </c>
      <c r="BY764">
        <v>-178.6667276</v>
      </c>
      <c r="BZ764">
        <v>-377.56561699999997</v>
      </c>
      <c r="CA764">
        <v>-466.20810590000002</v>
      </c>
      <c r="CB764">
        <v>-406.42963900000001</v>
      </c>
      <c r="CC764">
        <v>-689.41400950000002</v>
      </c>
      <c r="CD764">
        <v>-1238.373139</v>
      </c>
      <c r="CE764">
        <v>-1009.9663420000001</v>
      </c>
      <c r="CF764">
        <v>-802.80358030000002</v>
      </c>
      <c r="CG764">
        <v>726.71229319999998</v>
      </c>
      <c r="CH764">
        <v>1173.9871625000001</v>
      </c>
      <c r="CI764">
        <v>1472.0285659000001</v>
      </c>
      <c r="CJ764">
        <v>1081.247486</v>
      </c>
      <c r="CK764">
        <v>2125.9190574999998</v>
      </c>
      <c r="CL764">
        <v>2141.0691944999999</v>
      </c>
      <c r="CM764">
        <v>3287.4561063000001</v>
      </c>
      <c r="CN764">
        <v>3664.9145828999999</v>
      </c>
      <c r="CO764">
        <v>3224.4124450999998</v>
      </c>
      <c r="CP764">
        <v>1513.1744725999999</v>
      </c>
      <c r="CQ764">
        <v>2375.1610292999999</v>
      </c>
      <c r="CR764">
        <v>2645.7160282</v>
      </c>
      <c r="CS764">
        <v>2912.6235968999999</v>
      </c>
      <c r="CT764">
        <v>3274.2817488999999</v>
      </c>
      <c r="CU764">
        <v>3065.7967497</v>
      </c>
      <c r="CV764">
        <v>1.5888709167999999</v>
      </c>
      <c r="CW764">
        <v>29.903579113999999</v>
      </c>
      <c r="CX764">
        <v>-169.1031557</v>
      </c>
      <c r="CY764">
        <v>-259.15527659999998</v>
      </c>
      <c r="CZ764">
        <v>-200.8335562</v>
      </c>
      <c r="DA764">
        <v>-484.16250650000001</v>
      </c>
      <c r="DB764">
        <v>-1022.950497</v>
      </c>
      <c r="DC764">
        <v>-798.22744109999996</v>
      </c>
      <c r="DD764">
        <v>-595.34185779999996</v>
      </c>
      <c r="DE764">
        <v>928.41972422000003</v>
      </c>
      <c r="DF764">
        <v>1376.155176</v>
      </c>
      <c r="DG764">
        <v>1673.9840624000001</v>
      </c>
      <c r="DH764">
        <v>1279.0449251</v>
      </c>
      <c r="DI764">
        <v>2337.1486814</v>
      </c>
      <c r="DJ764">
        <v>2353.7970793999998</v>
      </c>
      <c r="DK764">
        <v>3507.0228447999998</v>
      </c>
      <c r="DL764">
        <v>3888.2291552000002</v>
      </c>
      <c r="DM764">
        <v>3442.7638815999999</v>
      </c>
      <c r="DN764">
        <v>1714.9146581</v>
      </c>
      <c r="DO764">
        <v>2584.4381825999999</v>
      </c>
      <c r="DP764">
        <v>2854.0807559</v>
      </c>
      <c r="DQ764">
        <v>3117.4200817999999</v>
      </c>
      <c r="DR764">
        <v>3489.6539745999999</v>
      </c>
      <c r="DS764">
        <v>3274.0570550000002</v>
      </c>
      <c r="DT764">
        <v>308.83996181999998</v>
      </c>
      <c r="DU764">
        <v>337.41348054999997</v>
      </c>
      <c r="DV764">
        <v>131.00691257</v>
      </c>
      <c r="DW764">
        <v>41.582588248</v>
      </c>
      <c r="DX764">
        <v>95.986270504000004</v>
      </c>
      <c r="DY764">
        <v>-189.76323959999999</v>
      </c>
      <c r="DZ764">
        <v>-737.02572729999997</v>
      </c>
      <c r="EA764">
        <v>-513.08944880000001</v>
      </c>
      <c r="EB764">
        <v>-300.8783292</v>
      </c>
      <c r="EC764">
        <v>1237.6101997000001</v>
      </c>
      <c r="ED764">
        <v>1692.9111395</v>
      </c>
      <c r="EE764">
        <v>1993.4904552</v>
      </c>
      <c r="EF764">
        <v>1590.312901</v>
      </c>
      <c r="EG764">
        <v>2652.5999437</v>
      </c>
      <c r="EH764">
        <v>2671.4699470999999</v>
      </c>
      <c r="EI764">
        <v>3840.4786238000002</v>
      </c>
      <c r="EJ764">
        <v>4227.6380164000002</v>
      </c>
      <c r="EK764">
        <v>3779.7984931000001</v>
      </c>
      <c r="EL764">
        <v>2034.9627321</v>
      </c>
      <c r="EM764">
        <v>2906.5164605999998</v>
      </c>
      <c r="EN764">
        <v>3178.5653791</v>
      </c>
      <c r="EO764">
        <v>3453.8649676</v>
      </c>
      <c r="EP764">
        <v>3806.2389978000001</v>
      </c>
      <c r="EQ764">
        <v>3599.9591154999998</v>
      </c>
      <c r="ER764">
        <v>70.903262999999995</v>
      </c>
      <c r="ES764">
        <v>69.908727999999996</v>
      </c>
      <c r="ET764">
        <v>69.089507999999995</v>
      </c>
      <c r="EU764">
        <v>68.189328000000003</v>
      </c>
      <c r="EV764">
        <v>67.437391000000005</v>
      </c>
      <c r="EW764">
        <v>66.882295999999997</v>
      </c>
      <c r="EX764">
        <v>66.878985999999998</v>
      </c>
      <c r="EY764">
        <v>69.080076000000005</v>
      </c>
      <c r="EZ764">
        <v>73.431749999999994</v>
      </c>
      <c r="FA764">
        <v>77.487774000000002</v>
      </c>
      <c r="FB764">
        <v>81.413527000000002</v>
      </c>
      <c r="FC764">
        <v>85.777370000000005</v>
      </c>
      <c r="FD764">
        <v>89.731637000000006</v>
      </c>
      <c r="FE764">
        <v>92.787154000000001</v>
      </c>
      <c r="FF764">
        <v>94.650283000000002</v>
      </c>
      <c r="FG764">
        <v>95.573884000000007</v>
      </c>
      <c r="FH764">
        <v>95.165239</v>
      </c>
      <c r="FI764">
        <v>93.438489000000004</v>
      </c>
      <c r="FJ764">
        <v>90.469369999999998</v>
      </c>
      <c r="FK764">
        <v>85.828496999999999</v>
      </c>
      <c r="FL764">
        <v>81.080359000000001</v>
      </c>
      <c r="FM764">
        <v>78.216273000000001</v>
      </c>
      <c r="FN764">
        <v>76.300143000000006</v>
      </c>
      <c r="FO764">
        <v>75.130566999999999</v>
      </c>
      <c r="FP764">
        <v>515.60993479000001</v>
      </c>
      <c r="FQ764">
        <v>-1.38601435</v>
      </c>
      <c r="FR764">
        <v>-1.3349270550000001</v>
      </c>
      <c r="FS764">
        <v>-1.7103500549999999</v>
      </c>
      <c r="FT764">
        <v>-1.8712654550000001</v>
      </c>
      <c r="FU764">
        <v>-1.7524668720000001</v>
      </c>
      <c r="FV764">
        <v>-2.2915371690000002</v>
      </c>
      <c r="FW764">
        <v>-3.355073843</v>
      </c>
      <c r="FX764">
        <v>-2.909936659</v>
      </c>
      <c r="FY764">
        <v>-2.5208223410000001</v>
      </c>
      <c r="FZ764">
        <v>0.44310807670000002</v>
      </c>
      <c r="GA764">
        <v>1.3023615982000001</v>
      </c>
      <c r="GB764">
        <v>1.8772322874</v>
      </c>
      <c r="GC764">
        <v>1.1376882716000001</v>
      </c>
      <c r="GD764">
        <v>3.1540669361</v>
      </c>
      <c r="GE764">
        <v>3.1765440504</v>
      </c>
      <c r="GF764">
        <v>5.3923648067999999</v>
      </c>
      <c r="GG764">
        <v>6.1215584515000003</v>
      </c>
      <c r="GH764">
        <v>5.2673697437999998</v>
      </c>
      <c r="GI764">
        <v>1.9582863385</v>
      </c>
      <c r="GJ764">
        <v>3.6353566111000002</v>
      </c>
      <c r="GK764">
        <v>4.171587572</v>
      </c>
      <c r="GL764">
        <v>4.6940732491999997</v>
      </c>
      <c r="GM764">
        <v>5.3977472141999998</v>
      </c>
      <c r="GN764">
        <v>4.9955778584999999</v>
      </c>
      <c r="GO764">
        <v>-0.80325388799999997</v>
      </c>
      <c r="GP764">
        <v>-0.75096556000000003</v>
      </c>
      <c r="GQ764">
        <v>-1.1324921189999999</v>
      </c>
      <c r="GR764">
        <v>-1.299908098</v>
      </c>
      <c r="GS764">
        <v>-1.182799481</v>
      </c>
      <c r="GT764">
        <v>-1.727639106</v>
      </c>
      <c r="GU764">
        <v>-2.7918507610000001</v>
      </c>
      <c r="GV764">
        <v>-2.3479856720000001</v>
      </c>
      <c r="GW764">
        <v>-1.95138743</v>
      </c>
      <c r="GX764">
        <v>1.0140148394999999</v>
      </c>
      <c r="GY764">
        <v>1.8781207112</v>
      </c>
      <c r="GZ764">
        <v>2.4548617918</v>
      </c>
      <c r="HA764">
        <v>1.7044728078</v>
      </c>
      <c r="HB764">
        <v>3.7265881520000002</v>
      </c>
      <c r="HC764">
        <v>3.7531451680000001</v>
      </c>
      <c r="HD764">
        <v>5.9734208976999996</v>
      </c>
      <c r="HE764">
        <v>6.7043087933000001</v>
      </c>
      <c r="HF764">
        <v>5.8500359008</v>
      </c>
      <c r="HG764">
        <v>2.5351754928000001</v>
      </c>
      <c r="HH764">
        <v>4.2091201629999997</v>
      </c>
      <c r="HI764">
        <v>4.7385556673</v>
      </c>
      <c r="HJ764">
        <v>5.2581863651000003</v>
      </c>
      <c r="HK764">
        <v>5.9605276920000003</v>
      </c>
      <c r="HL764">
        <v>5.5570720589000002</v>
      </c>
      <c r="HM764">
        <v>-0.39963634599999998</v>
      </c>
      <c r="HN764">
        <v>-0.346515293</v>
      </c>
      <c r="HO764">
        <v>-0.73226986400000005</v>
      </c>
      <c r="HP764">
        <v>-0.90418759299999996</v>
      </c>
      <c r="HQ764">
        <v>-0.78825020899999998</v>
      </c>
      <c r="HR764">
        <v>-1.3370844180000001</v>
      </c>
      <c r="HS764">
        <v>-2.4017635340000001</v>
      </c>
      <c r="HT764">
        <v>-1.958779834</v>
      </c>
      <c r="HU764">
        <v>-1.5569978900000001</v>
      </c>
      <c r="HV764">
        <v>1.4094225967</v>
      </c>
      <c r="HW764">
        <v>2.2768901126999999</v>
      </c>
      <c r="HX764">
        <v>2.8549266928999999</v>
      </c>
      <c r="HY764">
        <v>2.0970260909</v>
      </c>
      <c r="HZ764">
        <v>4.1231150022999996</v>
      </c>
      <c r="IA764">
        <v>4.1524979447000003</v>
      </c>
      <c r="IB764">
        <v>6.3758587343000004</v>
      </c>
      <c r="IC764">
        <v>7.1079208052</v>
      </c>
      <c r="ID764">
        <v>6.2535886674999999</v>
      </c>
      <c r="IE764">
        <v>2.9347271464000002</v>
      </c>
      <c r="IF764">
        <v>4.6065074953999998</v>
      </c>
      <c r="IG764">
        <v>5.1312355516999997</v>
      </c>
      <c r="IH764">
        <v>5.6488895972000002</v>
      </c>
      <c r="II764">
        <v>6.3503077189999999</v>
      </c>
      <c r="IJ764">
        <v>5.9459613612000002</v>
      </c>
      <c r="IK764">
        <v>3.9815590999999996E-3</v>
      </c>
      <c r="IL764">
        <v>5.7934802200000003E-2</v>
      </c>
      <c r="IM764">
        <v>-0.332047392</v>
      </c>
      <c r="IN764">
        <v>-0.50846723299999996</v>
      </c>
      <c r="IO764">
        <v>-0.39370050099999998</v>
      </c>
      <c r="IP764">
        <v>-0.94652970299999994</v>
      </c>
      <c r="IQ764">
        <v>-2.0116770339999999</v>
      </c>
      <c r="IR764">
        <v>-1.5695739689999999</v>
      </c>
      <c r="IS764">
        <v>-1.1626090499999999</v>
      </c>
      <c r="IT764">
        <v>1.8048303539999999</v>
      </c>
      <c r="IU764">
        <v>2.6756595141999999</v>
      </c>
      <c r="IV764">
        <v>3.2549915672999998</v>
      </c>
      <c r="IW764">
        <v>2.4895794006999998</v>
      </c>
      <c r="IX764">
        <v>4.5196411249999997</v>
      </c>
      <c r="IY764">
        <v>4.5518500204999999</v>
      </c>
      <c r="IZ764">
        <v>6.7782965442999998</v>
      </c>
      <c r="JA764">
        <v>7.5115320896000002</v>
      </c>
      <c r="JB764">
        <v>6.6571414609000001</v>
      </c>
      <c r="JC764">
        <v>3.3342788000999999</v>
      </c>
      <c r="JD764">
        <v>5.0038940735999997</v>
      </c>
      <c r="JE764">
        <v>5.5239154626999998</v>
      </c>
      <c r="JF764">
        <v>6.0395928294000001</v>
      </c>
      <c r="JG764">
        <v>6.7400884469999998</v>
      </c>
      <c r="JH764">
        <v>6.3348499092999999</v>
      </c>
      <c r="JI764">
        <v>0.58674173019999998</v>
      </c>
      <c r="JJ764">
        <v>0.64189639659999997</v>
      </c>
      <c r="JK764">
        <v>0.2458102532</v>
      </c>
      <c r="JL764">
        <v>6.2890196199999998E-2</v>
      </c>
      <c r="JM764">
        <v>0.17596638040000001</v>
      </c>
      <c r="JN764">
        <v>-0.38263093999999997</v>
      </c>
      <c r="JO764">
        <v>-1.4484539519999999</v>
      </c>
      <c r="JP764">
        <v>-1.007622281</v>
      </c>
      <c r="JQ764">
        <v>-0.59317387499999996</v>
      </c>
      <c r="JR764">
        <v>2.3757369712999998</v>
      </c>
      <c r="JS764">
        <v>3.2514186272000001</v>
      </c>
      <c r="JT764">
        <v>3.8326210983000002</v>
      </c>
      <c r="JU764">
        <v>3.0563639102</v>
      </c>
      <c r="JV764">
        <v>5.0921623143000003</v>
      </c>
      <c r="JW764">
        <v>5.1284511114000004</v>
      </c>
      <c r="JX764">
        <v>7.3593526352999996</v>
      </c>
      <c r="JY764">
        <v>8.0942803556000005</v>
      </c>
      <c r="JZ764">
        <v>7.2398083454000002</v>
      </c>
      <c r="KA764">
        <v>3.9111679543000002</v>
      </c>
      <c r="KB764">
        <v>5.5776583530000003</v>
      </c>
      <c r="KC764">
        <v>6.0908835579999998</v>
      </c>
      <c r="KD764">
        <v>6.6037059452999998</v>
      </c>
      <c r="KE764">
        <v>7.3028696522000001</v>
      </c>
      <c r="KF764">
        <v>6.8963441098000002</v>
      </c>
    </row>
    <row r="765" spans="1:292" x14ac:dyDescent="0.2">
      <c r="A765" t="s">
        <v>1126</v>
      </c>
      <c r="B765">
        <v>515.61</v>
      </c>
      <c r="D765">
        <v>290989.39010000002</v>
      </c>
      <c r="E765">
        <v>287228.63257999998</v>
      </c>
      <c r="F765">
        <v>284084.83912999998</v>
      </c>
      <c r="G765">
        <v>282993.22989999998</v>
      </c>
      <c r="H765">
        <v>286926.37367</v>
      </c>
      <c r="I765">
        <v>299387.92528999998</v>
      </c>
      <c r="J765">
        <v>320907.43265999999</v>
      </c>
      <c r="K765">
        <v>338547.08821000002</v>
      </c>
      <c r="L765">
        <v>359502.15844000003</v>
      </c>
      <c r="M765">
        <v>378175.19562000001</v>
      </c>
      <c r="N765">
        <v>393732.06903000001</v>
      </c>
      <c r="O765">
        <v>404134.59391</v>
      </c>
      <c r="P765">
        <v>410144.49711</v>
      </c>
      <c r="Q765">
        <v>416045.35509999999</v>
      </c>
      <c r="R765">
        <v>418518.98583999998</v>
      </c>
      <c r="S765">
        <v>417142.35512999998</v>
      </c>
      <c r="T765">
        <v>411416.24669</v>
      </c>
      <c r="U765">
        <v>387220.67788999999</v>
      </c>
      <c r="V765">
        <v>355085.52554</v>
      </c>
      <c r="W765">
        <v>335882.68774000002</v>
      </c>
      <c r="X765">
        <v>325653.25868999999</v>
      </c>
      <c r="Y765">
        <v>314386.98473000003</v>
      </c>
      <c r="Z765">
        <v>304808.42934999999</v>
      </c>
      <c r="AA765">
        <v>297752.69892</v>
      </c>
      <c r="AB765">
        <v>-710.47414379999998</v>
      </c>
      <c r="AC765">
        <v>-686.19608900000003</v>
      </c>
      <c r="AD765">
        <v>-874.87907900000005</v>
      </c>
      <c r="AE765">
        <v>-959.31831990000001</v>
      </c>
      <c r="AF765">
        <v>-896.27196160000005</v>
      </c>
      <c r="AG765">
        <v>-1169.17228</v>
      </c>
      <c r="AH765">
        <v>-1708.17912</v>
      </c>
      <c r="AI765">
        <v>-1485.1454670000001</v>
      </c>
      <c r="AJ765">
        <v>-1279.32115</v>
      </c>
      <c r="AK765">
        <v>199.33067349999999</v>
      </c>
      <c r="AL765">
        <v>625.44835768999997</v>
      </c>
      <c r="AM765">
        <v>905.75684332000003</v>
      </c>
      <c r="AN765">
        <v>542.24263961999998</v>
      </c>
      <c r="AO765">
        <v>1524.6333365</v>
      </c>
      <c r="AP765">
        <v>1533.7241587999999</v>
      </c>
      <c r="AQ765">
        <v>2598.7160021</v>
      </c>
      <c r="AR765">
        <v>2950.2928496999998</v>
      </c>
      <c r="AS765">
        <v>2548.1250516</v>
      </c>
      <c r="AT765">
        <v>949.86117783999998</v>
      </c>
      <c r="AU765">
        <v>1777.7008387000001</v>
      </c>
      <c r="AV765">
        <v>2055.5728238000002</v>
      </c>
      <c r="AW765">
        <v>2319.5293508999998</v>
      </c>
      <c r="AX765">
        <v>2660.4057008999998</v>
      </c>
      <c r="AY765">
        <v>2472.8132768999999</v>
      </c>
      <c r="AZ765">
        <v>-389.5487296</v>
      </c>
      <c r="BA765">
        <v>-362.44558710000001</v>
      </c>
      <c r="BB765">
        <v>-560.71065680000004</v>
      </c>
      <c r="BC765">
        <v>-647.03276000000005</v>
      </c>
      <c r="BD765">
        <v>-586.58843890000003</v>
      </c>
      <c r="BE765">
        <v>-861.87292660000003</v>
      </c>
      <c r="BF765">
        <v>-1396.6488019999999</v>
      </c>
      <c r="BG765">
        <v>-1172.8942950000001</v>
      </c>
      <c r="BH765">
        <v>-967.69117940000001</v>
      </c>
      <c r="BI765">
        <v>525.20298319000005</v>
      </c>
      <c r="BJ765">
        <v>945.62678572000004</v>
      </c>
      <c r="BK765">
        <v>1226.1287281</v>
      </c>
      <c r="BL765">
        <v>857.69236918000001</v>
      </c>
      <c r="BM765">
        <v>1847.4377195</v>
      </c>
      <c r="BN765">
        <v>1858.4446052000001</v>
      </c>
      <c r="BO765">
        <v>2940.688247</v>
      </c>
      <c r="BP765">
        <v>3298.6274988</v>
      </c>
      <c r="BQ765">
        <v>2890.6579661000001</v>
      </c>
      <c r="BR765">
        <v>1272.7802647999999</v>
      </c>
      <c r="BS765">
        <v>2110.2153945999999</v>
      </c>
      <c r="BT765">
        <v>2384.2915622</v>
      </c>
      <c r="BU765">
        <v>2652.8952625000002</v>
      </c>
      <c r="BV765">
        <v>3002.7726146999998</v>
      </c>
      <c r="BW765">
        <v>2809.7757673999999</v>
      </c>
      <c r="BX765">
        <v>-202.59902270000001</v>
      </c>
      <c r="BY765">
        <v>-175.83677839999999</v>
      </c>
      <c r="BZ765">
        <v>-372.12697789999999</v>
      </c>
      <c r="CA765">
        <v>-459.85855040000001</v>
      </c>
      <c r="CB765">
        <v>-400.55168309999999</v>
      </c>
      <c r="CC765">
        <v>-677.38944030000005</v>
      </c>
      <c r="CD765">
        <v>-1211.1003250000001</v>
      </c>
      <c r="CE765">
        <v>-987.31177579999996</v>
      </c>
      <c r="CF765">
        <v>-781.23449230000006</v>
      </c>
      <c r="CG765">
        <v>703.66960928000003</v>
      </c>
      <c r="CH765">
        <v>1132.5661631</v>
      </c>
      <c r="CI765">
        <v>1416.6466828</v>
      </c>
      <c r="CJ765">
        <v>1039.1764633</v>
      </c>
      <c r="CK765">
        <v>2039.3832441</v>
      </c>
      <c r="CL765">
        <v>2051.5085257000001</v>
      </c>
      <c r="CM765">
        <v>3146.1183851000001</v>
      </c>
      <c r="CN765">
        <v>3507.3338140999999</v>
      </c>
      <c r="CO765">
        <v>3093.9716165</v>
      </c>
      <c r="CP765">
        <v>1462.0599305000001</v>
      </c>
      <c r="CQ765">
        <v>2304.6851599000001</v>
      </c>
      <c r="CR765">
        <v>2578.0683829</v>
      </c>
      <c r="CS765">
        <v>2846.8377605999999</v>
      </c>
      <c r="CT765">
        <v>3205.5608256999999</v>
      </c>
      <c r="CU765">
        <v>3006.3428127000002</v>
      </c>
      <c r="CV765">
        <v>1.5622218218999999</v>
      </c>
      <c r="CW765">
        <v>29.429777575999999</v>
      </c>
      <c r="CX765">
        <v>-166.6679025</v>
      </c>
      <c r="CY765">
        <v>-255.6269159</v>
      </c>
      <c r="CZ765">
        <v>-197.92982850000001</v>
      </c>
      <c r="DA765">
        <v>-475.72426639999998</v>
      </c>
      <c r="DB765">
        <v>-1000.430738</v>
      </c>
      <c r="DC765">
        <v>-780.32694249999997</v>
      </c>
      <c r="DD765">
        <v>-579.35464790000003</v>
      </c>
      <c r="DE765">
        <v>898.98234610999998</v>
      </c>
      <c r="DF765">
        <v>1327.6002902</v>
      </c>
      <c r="DG765">
        <v>1610.9920853000001</v>
      </c>
      <c r="DH765">
        <v>1229.2771327</v>
      </c>
      <c r="DI765">
        <v>2242.0027888</v>
      </c>
      <c r="DJ765">
        <v>2255.3262725</v>
      </c>
      <c r="DK765">
        <v>3356.1947859000002</v>
      </c>
      <c r="DL765">
        <v>3720.9895034000001</v>
      </c>
      <c r="DM765">
        <v>3303.4306396000002</v>
      </c>
      <c r="DN765">
        <v>1656.9711791</v>
      </c>
      <c r="DO765">
        <v>2507.7316621</v>
      </c>
      <c r="DP765">
        <v>2781.0803636999999</v>
      </c>
      <c r="DQ765">
        <v>3046.9799225000002</v>
      </c>
      <c r="DR765">
        <v>3416.3886367999999</v>
      </c>
      <c r="DS765">
        <v>3210.5410430000002</v>
      </c>
      <c r="DT765">
        <v>303.65773468999998</v>
      </c>
      <c r="DU765">
        <v>332.06903441999998</v>
      </c>
      <c r="DV765">
        <v>129.1193628</v>
      </c>
      <c r="DW765">
        <v>41.017194596000003</v>
      </c>
      <c r="DX765">
        <v>94.598078741999998</v>
      </c>
      <c r="DY765">
        <v>-186.45497140000001</v>
      </c>
      <c r="DZ765">
        <v>-720.79974059999995</v>
      </c>
      <c r="EA765">
        <v>-501.58213849999999</v>
      </c>
      <c r="EB765">
        <v>-292.79601650000001</v>
      </c>
      <c r="EC765">
        <v>1198.3647014999999</v>
      </c>
      <c r="ED765">
        <v>1633.1703970999999</v>
      </c>
      <c r="EE765">
        <v>1918.4661552</v>
      </c>
      <c r="EF765">
        <v>1528.4216379</v>
      </c>
      <c r="EG765">
        <v>2544.5686722999999</v>
      </c>
      <c r="EH765">
        <v>2559.6668331000001</v>
      </c>
      <c r="EI765">
        <v>3675.2453435000002</v>
      </c>
      <c r="EJ765">
        <v>4045.7059543</v>
      </c>
      <c r="EK765">
        <v>3626.7540147</v>
      </c>
      <c r="EL765">
        <v>1966.1886061</v>
      </c>
      <c r="EM765">
        <v>2820.2069172000001</v>
      </c>
      <c r="EN765">
        <v>3097.2303290999998</v>
      </c>
      <c r="EO765">
        <v>3375.7909525</v>
      </c>
      <c r="EP765">
        <v>3726.284208</v>
      </c>
      <c r="EQ765">
        <v>3530.0935211999999</v>
      </c>
      <c r="ER765">
        <v>66.771360999999999</v>
      </c>
      <c r="ES765">
        <v>62.502535999999999</v>
      </c>
      <c r="ET765">
        <v>61.545371000000003</v>
      </c>
      <c r="EU765">
        <v>60.759154000000002</v>
      </c>
      <c r="EV765">
        <v>60.311115999999998</v>
      </c>
      <c r="EW765">
        <v>59.742750999999998</v>
      </c>
      <c r="EX765">
        <v>59.898691999999997</v>
      </c>
      <c r="EY765">
        <v>62.792617999999997</v>
      </c>
      <c r="EZ765">
        <v>67.475665000000006</v>
      </c>
      <c r="FA765">
        <v>72.641675000000006</v>
      </c>
      <c r="FB765">
        <v>77.550175999999993</v>
      </c>
      <c r="FC765">
        <v>82.077810999999997</v>
      </c>
      <c r="FD765">
        <v>85.497127000000006</v>
      </c>
      <c r="FE765">
        <v>88.795294999999996</v>
      </c>
      <c r="FF765">
        <v>91.090143999999995</v>
      </c>
      <c r="FG765">
        <v>91.939476999999997</v>
      </c>
      <c r="FH765">
        <v>90.612829000000005</v>
      </c>
      <c r="FI765">
        <v>88.336849999999998</v>
      </c>
      <c r="FJ765">
        <v>85.008880000000005</v>
      </c>
      <c r="FK765">
        <v>79.835691999999995</v>
      </c>
      <c r="FL765">
        <v>75.040030000000002</v>
      </c>
      <c r="FM765">
        <v>71.854331999999999</v>
      </c>
      <c r="FN765">
        <v>69.476425000000006</v>
      </c>
      <c r="FO765">
        <v>68.044511999999997</v>
      </c>
      <c r="FP765">
        <v>515.60993479000001</v>
      </c>
      <c r="FQ765">
        <v>-1.3627583489999999</v>
      </c>
      <c r="FR765">
        <v>-1.3137823959999999</v>
      </c>
      <c r="FS765">
        <v>-1.685713075</v>
      </c>
      <c r="FT765">
        <v>-1.845779775</v>
      </c>
      <c r="FU765">
        <v>-1.7271209970000001</v>
      </c>
      <c r="FV765">
        <v>-2.2515689889999999</v>
      </c>
      <c r="FW765">
        <v>-3.2811840700000001</v>
      </c>
      <c r="FX765">
        <v>-2.844664275</v>
      </c>
      <c r="FY765">
        <v>-2.4530948440000002</v>
      </c>
      <c r="FZ765">
        <v>0.42905789</v>
      </c>
      <c r="GA765">
        <v>1.2564114756</v>
      </c>
      <c r="GB765">
        <v>1.8066049547</v>
      </c>
      <c r="GC765">
        <v>1.093420657</v>
      </c>
      <c r="GD765">
        <v>3.0256807524</v>
      </c>
      <c r="GE765">
        <v>3.0436693458000001</v>
      </c>
      <c r="GF765">
        <v>5.1605307091999997</v>
      </c>
      <c r="GG765">
        <v>5.8583493090000003</v>
      </c>
      <c r="GH765">
        <v>5.0542828536000002</v>
      </c>
      <c r="GI765">
        <v>1.8921358895</v>
      </c>
      <c r="GJ765">
        <v>3.5274881882</v>
      </c>
      <c r="GK765">
        <v>4.0649259196000003</v>
      </c>
      <c r="GL765">
        <v>4.5880505006999996</v>
      </c>
      <c r="GM765">
        <v>5.2844586490000003</v>
      </c>
      <c r="GN765">
        <v>4.8987011984000004</v>
      </c>
      <c r="GO765">
        <v>-0.78977641899999995</v>
      </c>
      <c r="GP765">
        <v>-0.73907059399999997</v>
      </c>
      <c r="GQ765">
        <v>-1.1161790700000001</v>
      </c>
      <c r="GR765">
        <v>-1.2822040800000001</v>
      </c>
      <c r="GS765">
        <v>-1.1656934000000001</v>
      </c>
      <c r="GT765">
        <v>-1.6975060580000001</v>
      </c>
      <c r="GU765">
        <v>-2.7303645219999999</v>
      </c>
      <c r="GV765">
        <v>-2.29531756</v>
      </c>
      <c r="GW765">
        <v>-1.8989587910000001</v>
      </c>
      <c r="GX765">
        <v>0.98186150599999999</v>
      </c>
      <c r="GY765">
        <v>1.8118564843</v>
      </c>
      <c r="GZ765">
        <v>2.3625030635000002</v>
      </c>
      <c r="HA765">
        <v>1.6381517446</v>
      </c>
      <c r="HB765">
        <v>3.5748969155000001</v>
      </c>
      <c r="HC765">
        <v>3.5961518879000001</v>
      </c>
      <c r="HD765">
        <v>5.7166050065</v>
      </c>
      <c r="HE765">
        <v>6.4160436027000003</v>
      </c>
      <c r="HF765">
        <v>5.6133774520999999</v>
      </c>
      <c r="HG765">
        <v>2.4495380616000002</v>
      </c>
      <c r="HH765">
        <v>4.0842272615999997</v>
      </c>
      <c r="HI765">
        <v>4.6173967643999996</v>
      </c>
      <c r="HJ765">
        <v>5.1394224393999997</v>
      </c>
      <c r="HK765">
        <v>5.835427717</v>
      </c>
      <c r="HL765">
        <v>5.4493059686</v>
      </c>
      <c r="HM765">
        <v>-0.392930797</v>
      </c>
      <c r="HN765">
        <v>-0.34102674599999999</v>
      </c>
      <c r="HO765">
        <v>-0.72172189200000003</v>
      </c>
      <c r="HP765">
        <v>-0.89187294399999995</v>
      </c>
      <c r="HQ765">
        <v>-0.77685020400000004</v>
      </c>
      <c r="HR765">
        <v>-1.31376336</v>
      </c>
      <c r="HS765">
        <v>-2.3488692580000001</v>
      </c>
      <c r="HT765">
        <v>-1.9148424209999999</v>
      </c>
      <c r="HU765">
        <v>-1.5151657089999999</v>
      </c>
      <c r="HV765">
        <v>1.3647324494999999</v>
      </c>
      <c r="HW765">
        <v>2.1965561302999999</v>
      </c>
      <c r="HX765">
        <v>2.7475162661999999</v>
      </c>
      <c r="HY765">
        <v>2.0154314205000001</v>
      </c>
      <c r="HZ765">
        <v>3.9552830666999998</v>
      </c>
      <c r="IA765">
        <v>3.9787994514</v>
      </c>
      <c r="IB765">
        <v>6.1017412054999998</v>
      </c>
      <c r="IC765">
        <v>6.8023006877999999</v>
      </c>
      <c r="ID765">
        <v>6.0006051235999998</v>
      </c>
      <c r="IE765">
        <v>2.8355930167999999</v>
      </c>
      <c r="IF765">
        <v>4.4698230279000004</v>
      </c>
      <c r="IG765">
        <v>5.0000362850000002</v>
      </c>
      <c r="IH765">
        <v>5.5213012172999996</v>
      </c>
      <c r="II765">
        <v>6.2170268828999999</v>
      </c>
      <c r="IJ765">
        <v>5.8306533870999999</v>
      </c>
      <c r="IK765">
        <v>3.9147983000000003E-3</v>
      </c>
      <c r="IL765">
        <v>5.7017127899999999E-2</v>
      </c>
      <c r="IM765">
        <v>-0.327264424</v>
      </c>
      <c r="IN765">
        <v>-0.50154224400000003</v>
      </c>
      <c r="IO765">
        <v>-0.38800657199999999</v>
      </c>
      <c r="IP765">
        <v>-0.930020662</v>
      </c>
      <c r="IQ765">
        <v>-1.9673732930000001</v>
      </c>
      <c r="IR765">
        <v>-1.534366527</v>
      </c>
      <c r="IS765">
        <v>-1.131372654</v>
      </c>
      <c r="IT765">
        <v>1.7476026654000001</v>
      </c>
      <c r="IU765">
        <v>2.5812557496999999</v>
      </c>
      <c r="IV765">
        <v>3.1325287146999998</v>
      </c>
      <c r="IW765">
        <v>2.3927103688</v>
      </c>
      <c r="IX765">
        <v>4.3356692178999996</v>
      </c>
      <c r="IY765">
        <v>4.3614470149000004</v>
      </c>
      <c r="IZ765">
        <v>6.4868766770999997</v>
      </c>
      <c r="JA765">
        <v>7.1885577729000003</v>
      </c>
      <c r="JB765">
        <v>6.3878320676999998</v>
      </c>
      <c r="JC765">
        <v>3.2216479986</v>
      </c>
      <c r="JD765">
        <v>4.8554187674999998</v>
      </c>
      <c r="JE765">
        <v>5.3826765331999997</v>
      </c>
      <c r="JF765">
        <v>5.9031793209999996</v>
      </c>
      <c r="JG765">
        <v>6.5986267497000002</v>
      </c>
      <c r="JH765">
        <v>6.2120015599</v>
      </c>
      <c r="JI765">
        <v>0.57689680080000005</v>
      </c>
      <c r="JJ765">
        <v>0.63172929430000002</v>
      </c>
      <c r="JK765">
        <v>0.24226946190000001</v>
      </c>
      <c r="JL765">
        <v>6.2033642700000002E-2</v>
      </c>
      <c r="JM765">
        <v>0.1734214614</v>
      </c>
      <c r="JN765">
        <v>-0.37595722199999998</v>
      </c>
      <c r="JO765">
        <v>-1.4165537459999999</v>
      </c>
      <c r="JP765">
        <v>-0.98502054000000006</v>
      </c>
      <c r="JQ765">
        <v>-0.57723681900000001</v>
      </c>
      <c r="JR765">
        <v>2.3004064997000002</v>
      </c>
      <c r="JS765">
        <v>3.1367007582999999</v>
      </c>
      <c r="JT765">
        <v>3.6884260959000001</v>
      </c>
      <c r="JU765">
        <v>2.9374414297000002</v>
      </c>
      <c r="JV765">
        <v>4.8848861084999999</v>
      </c>
      <c r="JW765">
        <v>4.9139288294999997</v>
      </c>
      <c r="JX765">
        <v>7.0429517286000003</v>
      </c>
      <c r="JY765">
        <v>7.7462513124000001</v>
      </c>
      <c r="JZ765">
        <v>6.9469274202999998</v>
      </c>
      <c r="KA765">
        <v>3.7790501707000002</v>
      </c>
      <c r="KB765">
        <v>5.4121571133000002</v>
      </c>
      <c r="KC765">
        <v>5.9351474046000003</v>
      </c>
      <c r="KD765">
        <v>6.4545512331000001</v>
      </c>
      <c r="KE765">
        <v>7.1495957910000003</v>
      </c>
      <c r="KF765">
        <v>6.7626063568000001</v>
      </c>
    </row>
    <row r="766" spans="1:292" x14ac:dyDescent="0.2">
      <c r="A766" t="s">
        <v>1127</v>
      </c>
      <c r="B766">
        <v>77.569999999999993</v>
      </c>
      <c r="D766">
        <v>35856.651969999999</v>
      </c>
      <c r="E766">
        <v>35158.273606000002</v>
      </c>
      <c r="F766">
        <v>34841.957245999998</v>
      </c>
      <c r="G766">
        <v>34722.541991999999</v>
      </c>
      <c r="H766">
        <v>35008.748578999999</v>
      </c>
      <c r="I766">
        <v>36770.920948999999</v>
      </c>
      <c r="J766">
        <v>38540.929731999997</v>
      </c>
      <c r="K766">
        <v>40226.107753999997</v>
      </c>
      <c r="L766">
        <v>41267.661728999999</v>
      </c>
      <c r="M766">
        <v>42584.791940000003</v>
      </c>
      <c r="N766">
        <v>43597.105425000002</v>
      </c>
      <c r="O766">
        <v>44689.675797000004</v>
      </c>
      <c r="P766">
        <v>44831.014701</v>
      </c>
      <c r="Q766">
        <v>45441.110121999998</v>
      </c>
      <c r="R766">
        <v>45542.562785000002</v>
      </c>
      <c r="S766">
        <v>43684.803554999999</v>
      </c>
      <c r="T766">
        <v>43331.533059000001</v>
      </c>
      <c r="U766">
        <v>42446.443661999998</v>
      </c>
      <c r="V766">
        <v>41987.075940000002</v>
      </c>
      <c r="W766">
        <v>41755.182001000001</v>
      </c>
      <c r="X766">
        <v>41127.347153000002</v>
      </c>
      <c r="Y766">
        <v>40341.161421999997</v>
      </c>
      <c r="Z766">
        <v>38691.773740999997</v>
      </c>
      <c r="AA766">
        <v>37216.444239999997</v>
      </c>
      <c r="AB766">
        <v>-303.62846999999999</v>
      </c>
      <c r="AC766">
        <v>-218.59690660000001</v>
      </c>
      <c r="AD766">
        <v>-402.86561699999999</v>
      </c>
      <c r="AE766">
        <v>-571.78403060000005</v>
      </c>
      <c r="AF766">
        <v>-488.79880709999998</v>
      </c>
      <c r="AG766">
        <v>-467.92854149999999</v>
      </c>
      <c r="AH766">
        <v>-445.50625760000003</v>
      </c>
      <c r="AI766">
        <v>-217.63130870000001</v>
      </c>
      <c r="AJ766">
        <v>-116.62206639999999</v>
      </c>
      <c r="AK766">
        <v>-630.38550780000003</v>
      </c>
      <c r="AL766">
        <v>-499.12991540000002</v>
      </c>
      <c r="AM766">
        <v>-526.05331760000001</v>
      </c>
      <c r="AN766">
        <v>-409.877925</v>
      </c>
      <c r="AO766">
        <v>-777.10877809999999</v>
      </c>
      <c r="AP766">
        <v>-778.84162100000003</v>
      </c>
      <c r="AQ766">
        <v>-551.55997920000004</v>
      </c>
      <c r="AR766">
        <v>350.10393135999999</v>
      </c>
      <c r="AS766">
        <v>670.54573321999999</v>
      </c>
      <c r="AT766">
        <v>251.39243866000001</v>
      </c>
      <c r="AU766">
        <v>-65.875703079999994</v>
      </c>
      <c r="AV766">
        <v>-146.62777539999999</v>
      </c>
      <c r="AW766">
        <v>-151.16905689999999</v>
      </c>
      <c r="AX766">
        <v>-138.8140282</v>
      </c>
      <c r="AY766">
        <v>-162.15976950000001</v>
      </c>
      <c r="AZ766">
        <v>-43.107863639999998</v>
      </c>
      <c r="BA766">
        <v>47.290209185999998</v>
      </c>
      <c r="BB766">
        <v>-140.2806727</v>
      </c>
      <c r="BC766">
        <v>-312.12060380000003</v>
      </c>
      <c r="BD766">
        <v>-229.1509768</v>
      </c>
      <c r="BE766">
        <v>-208.44981100000001</v>
      </c>
      <c r="BF766">
        <v>-188.78796</v>
      </c>
      <c r="BG766">
        <v>49.188089496000003</v>
      </c>
      <c r="BH766">
        <v>154.94678013999999</v>
      </c>
      <c r="BI766">
        <v>-364.6371403</v>
      </c>
      <c r="BJ766">
        <v>-236.33859039999999</v>
      </c>
      <c r="BK766">
        <v>-260.25125150000002</v>
      </c>
      <c r="BL766">
        <v>-149.3578516</v>
      </c>
      <c r="BM766">
        <v>-517.00722680000001</v>
      </c>
      <c r="BN766">
        <v>-518.16114319999997</v>
      </c>
      <c r="BO766">
        <v>-287.74640219999998</v>
      </c>
      <c r="BP766">
        <v>626.53223648999995</v>
      </c>
      <c r="BQ766">
        <v>951.86054856999999</v>
      </c>
      <c r="BR766">
        <v>529.41057581999996</v>
      </c>
      <c r="BS766">
        <v>219.20689759000001</v>
      </c>
      <c r="BT766">
        <v>131.55332533000001</v>
      </c>
      <c r="BU766">
        <v>127.95634233</v>
      </c>
      <c r="BV766">
        <v>143.97296247</v>
      </c>
      <c r="BW766">
        <v>125.76354256</v>
      </c>
      <c r="BX766">
        <v>106.47927893000001</v>
      </c>
      <c r="BY766">
        <v>196.91808485999999</v>
      </c>
      <c r="BZ766">
        <v>11.575368809</v>
      </c>
      <c r="CA766">
        <v>-157.5071044</v>
      </c>
      <c r="CB766">
        <v>-74.757181299999999</v>
      </c>
      <c r="CC766">
        <v>-54.988990469999997</v>
      </c>
      <c r="CD766">
        <v>-39.252279129999998</v>
      </c>
      <c r="CE766">
        <v>199.39207056999999</v>
      </c>
      <c r="CF766">
        <v>305.54722457999998</v>
      </c>
      <c r="CG766">
        <v>-209.36256059999999</v>
      </c>
      <c r="CH766">
        <v>-80.554481409999994</v>
      </c>
      <c r="CI766">
        <v>-103.41270400000001</v>
      </c>
      <c r="CJ766">
        <v>1.5931722139</v>
      </c>
      <c r="CK766">
        <v>-361.22622849999999</v>
      </c>
      <c r="CL766">
        <v>-362.0327284</v>
      </c>
      <c r="CM766">
        <v>-131.0807284</v>
      </c>
      <c r="CN766">
        <v>796.05308183</v>
      </c>
      <c r="CO766">
        <v>1127.4408005</v>
      </c>
      <c r="CP766">
        <v>700.452493</v>
      </c>
      <c r="CQ766">
        <v>376.99527475000002</v>
      </c>
      <c r="CR766">
        <v>287.29726214999999</v>
      </c>
      <c r="CS766">
        <v>284.20016432</v>
      </c>
      <c r="CT766">
        <v>302.03786106000001</v>
      </c>
      <c r="CU766">
        <v>286.91181652</v>
      </c>
      <c r="CV766">
        <v>267.9674359</v>
      </c>
      <c r="CW766">
        <v>360.34500916000002</v>
      </c>
      <c r="CX766">
        <v>178.78502108999999</v>
      </c>
      <c r="CY766">
        <v>9.0702424899</v>
      </c>
      <c r="CZ766">
        <v>93.460013638000007</v>
      </c>
      <c r="DA766">
        <v>112.72060937000001</v>
      </c>
      <c r="DB766">
        <v>125.70324621</v>
      </c>
      <c r="DC766">
        <v>363.53179272</v>
      </c>
      <c r="DD766">
        <v>468.49068803</v>
      </c>
      <c r="DE766">
        <v>-41.13114908</v>
      </c>
      <c r="DF766">
        <v>89.445979281000007</v>
      </c>
      <c r="DG766">
        <v>67.363646826999997</v>
      </c>
      <c r="DH766">
        <v>167.84987168999999</v>
      </c>
      <c r="DI766">
        <v>-191.08698680000001</v>
      </c>
      <c r="DJ766">
        <v>-191.5225093</v>
      </c>
      <c r="DK766">
        <v>39.808038963999998</v>
      </c>
      <c r="DL766">
        <v>964.51185594000003</v>
      </c>
      <c r="DM766">
        <v>1301.0538084</v>
      </c>
      <c r="DN766">
        <v>869.34774590999996</v>
      </c>
      <c r="DO766">
        <v>546.93547274000002</v>
      </c>
      <c r="DP766">
        <v>455.94148426999999</v>
      </c>
      <c r="DQ766">
        <v>453.79109382000001</v>
      </c>
      <c r="DR766">
        <v>473.36685616</v>
      </c>
      <c r="DS766">
        <v>462.12146407</v>
      </c>
      <c r="DT766">
        <v>521.33807480999997</v>
      </c>
      <c r="DU766">
        <v>614.19538175000002</v>
      </c>
      <c r="DV766">
        <v>430.43978256999998</v>
      </c>
      <c r="DW766">
        <v>259.30302785999999</v>
      </c>
      <c r="DX766">
        <v>340.79287309</v>
      </c>
      <c r="DY766">
        <v>358.98301930000002</v>
      </c>
      <c r="DZ766">
        <v>368.16201597999998</v>
      </c>
      <c r="EA766">
        <v>618.38050806000001</v>
      </c>
      <c r="EB766">
        <v>726.02050271999997</v>
      </c>
      <c r="EC766">
        <v>208.64419794</v>
      </c>
      <c r="ED766">
        <v>339.22536399000001</v>
      </c>
      <c r="EE766">
        <v>320.89238081000002</v>
      </c>
      <c r="EF766">
        <v>417.09990237</v>
      </c>
      <c r="EG766">
        <v>47.651162300999999</v>
      </c>
      <c r="EH766">
        <v>47.757657506999998</v>
      </c>
      <c r="EI766">
        <v>292.69730804</v>
      </c>
      <c r="EJ766">
        <v>1238.0145617999999</v>
      </c>
      <c r="EK766">
        <v>1586.0104040000001</v>
      </c>
      <c r="EL766">
        <v>1144.7436176000001</v>
      </c>
      <c r="EM766">
        <v>816.41034075000005</v>
      </c>
      <c r="EN766">
        <v>721.22049517000005</v>
      </c>
      <c r="EO766">
        <v>719.78952537999999</v>
      </c>
      <c r="EP766">
        <v>742.20211240000003</v>
      </c>
      <c r="EQ766">
        <v>736.53946689999998</v>
      </c>
      <c r="ER766">
        <v>73.083074999999994</v>
      </c>
      <c r="ES766">
        <v>72.499778000000006</v>
      </c>
      <c r="ET766">
        <v>70.916482000000002</v>
      </c>
      <c r="EU766">
        <v>70.333185999999998</v>
      </c>
      <c r="EV766">
        <v>69.499778000000006</v>
      </c>
      <c r="EW766">
        <v>67.166370999999998</v>
      </c>
      <c r="EX766">
        <v>65.749667000000002</v>
      </c>
      <c r="EY766">
        <v>66.416482000000002</v>
      </c>
      <c r="EZ766">
        <v>71.833406999999994</v>
      </c>
      <c r="FA766">
        <v>77.000221999999994</v>
      </c>
      <c r="FB766">
        <v>82.750332999999998</v>
      </c>
      <c r="FC766">
        <v>86.916925000000006</v>
      </c>
      <c r="FD766">
        <v>90.333406999999994</v>
      </c>
      <c r="FE766">
        <v>93</v>
      </c>
      <c r="FF766">
        <v>95.916703999999996</v>
      </c>
      <c r="FG766">
        <v>97.166593000000006</v>
      </c>
      <c r="FH766">
        <v>97.749888999999996</v>
      </c>
      <c r="FI766">
        <v>97.916703999999996</v>
      </c>
      <c r="FJ766">
        <v>94.583517999999998</v>
      </c>
      <c r="FK766">
        <v>89.666814000000002</v>
      </c>
      <c r="FL766">
        <v>87.667035999999996</v>
      </c>
      <c r="FM766">
        <v>85.750332999999998</v>
      </c>
      <c r="FN766">
        <v>82.500221999999994</v>
      </c>
      <c r="FO766">
        <v>78.083296000000004</v>
      </c>
      <c r="FP766">
        <v>77.568555721999999</v>
      </c>
      <c r="FQ766">
        <v>-3.8447688000000002</v>
      </c>
      <c r="FR766">
        <v>-2.716840006</v>
      </c>
      <c r="FS766">
        <v>-5.1468725790000001</v>
      </c>
      <c r="FT766">
        <v>-7.2827337859999997</v>
      </c>
      <c r="FU766">
        <v>-6.2410459989999998</v>
      </c>
      <c r="FV766">
        <v>-5.9711570500000004</v>
      </c>
      <c r="FW766">
        <v>-5.6822078229999997</v>
      </c>
      <c r="FX766">
        <v>-2.704901274</v>
      </c>
      <c r="FY766">
        <v>-1.3366335739999999</v>
      </c>
      <c r="FZ766">
        <v>-8.0107274050000008</v>
      </c>
      <c r="GA766">
        <v>-6.3734942129999999</v>
      </c>
      <c r="GB766">
        <v>-6.7238199710000002</v>
      </c>
      <c r="GC766">
        <v>-5.2364733909999996</v>
      </c>
      <c r="GD766">
        <v>-9.8789378669999994</v>
      </c>
      <c r="GE766">
        <v>-9.900993025</v>
      </c>
      <c r="GF766">
        <v>-7.055601995</v>
      </c>
      <c r="GG766">
        <v>4.7952365353999999</v>
      </c>
      <c r="GH766">
        <v>9.0820682304999991</v>
      </c>
      <c r="GI766">
        <v>3.5037182783</v>
      </c>
      <c r="GJ766">
        <v>-0.63378160400000005</v>
      </c>
      <c r="GK766">
        <v>-1.743950871</v>
      </c>
      <c r="GL766">
        <v>-1.8055401250000001</v>
      </c>
      <c r="GM766">
        <v>-1.630547977</v>
      </c>
      <c r="GN766">
        <v>-1.9480014880000001</v>
      </c>
      <c r="GO766">
        <v>-0.76223914199999998</v>
      </c>
      <c r="GP766">
        <v>0.38813602689999999</v>
      </c>
      <c r="GQ766">
        <v>-2.017893886</v>
      </c>
      <c r="GR766">
        <v>-4.1797040430000001</v>
      </c>
      <c r="GS766">
        <v>-3.1231810250000001</v>
      </c>
      <c r="GT766">
        <v>-2.862177704</v>
      </c>
      <c r="GU766">
        <v>-2.6240821150000002</v>
      </c>
      <c r="GV766">
        <v>0.41186458929999997</v>
      </c>
      <c r="GW766">
        <v>1.7802889901000001</v>
      </c>
      <c r="GX766">
        <v>-4.8725549130000001</v>
      </c>
      <c r="GY766">
        <v>-3.2215326279999998</v>
      </c>
      <c r="GZ766">
        <v>-3.5389856239999999</v>
      </c>
      <c r="HA766">
        <v>-2.1305876879999999</v>
      </c>
      <c r="HB766">
        <v>-6.7936921039999998</v>
      </c>
      <c r="HC766">
        <v>-6.8088599409999997</v>
      </c>
      <c r="HD766">
        <v>-3.8854822339999999</v>
      </c>
      <c r="HE766">
        <v>8.0253835392999999</v>
      </c>
      <c r="HF766">
        <v>12.303565316</v>
      </c>
      <c r="HG766">
        <v>6.7687576299999996</v>
      </c>
      <c r="HH766">
        <v>2.6120812450000002</v>
      </c>
      <c r="HI766">
        <v>1.4746155864999999</v>
      </c>
      <c r="HJ766">
        <v>1.4258244378</v>
      </c>
      <c r="HK766">
        <v>1.6332926650999999</v>
      </c>
      <c r="HL766">
        <v>1.3881837819</v>
      </c>
      <c r="HM766">
        <v>1.3727118925999999</v>
      </c>
      <c r="HN766">
        <v>2.5386328651999999</v>
      </c>
      <c r="HO766">
        <v>0.14922759229999999</v>
      </c>
      <c r="HP766">
        <v>-2.0305535259999998</v>
      </c>
      <c r="HQ766">
        <v>-0.96375626199999997</v>
      </c>
      <c r="HR766">
        <v>-0.70890826799999995</v>
      </c>
      <c r="HS766">
        <v>-0.50603338899999994</v>
      </c>
      <c r="HT766">
        <v>2.5705270482000002</v>
      </c>
      <c r="HU766">
        <v>3.9390603799999999</v>
      </c>
      <c r="HV766">
        <v>-2.6990648290000001</v>
      </c>
      <c r="HW766">
        <v>-1.0384940220000001</v>
      </c>
      <c r="HX766">
        <v>-1.333178156</v>
      </c>
      <c r="HY766">
        <v>2.05388923E-2</v>
      </c>
      <c r="HZ766">
        <v>-4.6568641780000002</v>
      </c>
      <c r="IA766">
        <v>-4.667261431</v>
      </c>
      <c r="IB766">
        <v>-1.689869396</v>
      </c>
      <c r="IC766">
        <v>10.262574497999999</v>
      </c>
      <c r="ID766">
        <v>14.534765924</v>
      </c>
      <c r="IE766">
        <v>9.0301087403999993</v>
      </c>
      <c r="IF766">
        <v>4.8601559128999998</v>
      </c>
      <c r="IG766">
        <v>3.7037851160000002</v>
      </c>
      <c r="IH766">
        <v>3.6638578825999999</v>
      </c>
      <c r="II766">
        <v>3.8938182908000001</v>
      </c>
      <c r="IJ766">
        <v>3.6988160196000002</v>
      </c>
      <c r="IK766">
        <v>3.5076622992000002</v>
      </c>
      <c r="IL766">
        <v>4.6891301956999998</v>
      </c>
      <c r="IM766">
        <v>2.3163489503000001</v>
      </c>
      <c r="IN766">
        <v>0.1185966183</v>
      </c>
      <c r="IO766">
        <v>1.1956678729000001</v>
      </c>
      <c r="IP766">
        <v>1.4443617921</v>
      </c>
      <c r="IQ766">
        <v>1.6120151053</v>
      </c>
      <c r="IR766">
        <v>4.7291899967999997</v>
      </c>
      <c r="IS766">
        <v>6.0978311079000003</v>
      </c>
      <c r="IT766">
        <v>-0.52557439500000003</v>
      </c>
      <c r="IU766">
        <v>1.1445452101</v>
      </c>
      <c r="IV766">
        <v>0.87262876440000003</v>
      </c>
      <c r="IW766">
        <v>2.1716655923000001</v>
      </c>
      <c r="IX766">
        <v>-2.52003288</v>
      </c>
      <c r="IY766">
        <v>-2.525659401</v>
      </c>
      <c r="IZ766">
        <v>0.50574436160000003</v>
      </c>
      <c r="JA766">
        <v>12.499765071000001</v>
      </c>
      <c r="JB766">
        <v>16.765960663000001</v>
      </c>
      <c r="JC766">
        <v>11.29146572</v>
      </c>
      <c r="JD766">
        <v>7.1082306969999998</v>
      </c>
      <c r="JE766">
        <v>5.9329547203999997</v>
      </c>
      <c r="JF766">
        <v>5.9018914436000003</v>
      </c>
      <c r="JG766">
        <v>6.1543438776999997</v>
      </c>
      <c r="JH766">
        <v>6.0094478225000003</v>
      </c>
      <c r="JI766">
        <v>6.5901912950000003</v>
      </c>
      <c r="JJ766">
        <v>7.7941035059999999</v>
      </c>
      <c r="JK766">
        <v>5.4453283859999999</v>
      </c>
      <c r="JL766">
        <v>3.2216281005999998</v>
      </c>
      <c r="JM766">
        <v>4.3135335894000004</v>
      </c>
      <c r="JN766">
        <v>4.5533412949000001</v>
      </c>
      <c r="JO766">
        <v>4.6701409261000002</v>
      </c>
      <c r="JP766">
        <v>7.8459552928000003</v>
      </c>
      <c r="JQ766">
        <v>9.2147538657000005</v>
      </c>
      <c r="JR766">
        <v>2.6126000159</v>
      </c>
      <c r="JS766">
        <v>4.2965062076000002</v>
      </c>
      <c r="JT766">
        <v>4.0574644407999996</v>
      </c>
      <c r="JU766">
        <v>5.2775507080999997</v>
      </c>
      <c r="JV766">
        <v>0.56521097870000003</v>
      </c>
      <c r="JW766">
        <v>0.56647288230000004</v>
      </c>
      <c r="JX766">
        <v>3.6758615960999999</v>
      </c>
      <c r="JY766">
        <v>15.729907385000001</v>
      </c>
      <c r="JZ766">
        <v>19.987463612999999</v>
      </c>
      <c r="KA766">
        <v>14.556500744999999</v>
      </c>
      <c r="KB766">
        <v>10.35409413</v>
      </c>
      <c r="KC766">
        <v>9.1515238453999999</v>
      </c>
      <c r="KD766">
        <v>9.1332539329000006</v>
      </c>
      <c r="KE766">
        <v>9.4181822870000005</v>
      </c>
      <c r="KF766">
        <v>9.3456311345999996</v>
      </c>
    </row>
    <row r="767" spans="1:292" x14ac:dyDescent="0.2">
      <c r="A767" t="s">
        <v>1128</v>
      </c>
      <c r="B767">
        <v>77.569999999999993</v>
      </c>
      <c r="D767">
        <v>34948.584633999999</v>
      </c>
      <c r="E767">
        <v>34390.945992000001</v>
      </c>
      <c r="F767">
        <v>34028.284613000003</v>
      </c>
      <c r="G767">
        <v>33949.964010999996</v>
      </c>
      <c r="H767">
        <v>34217.737690000002</v>
      </c>
      <c r="I767">
        <v>35950.643110999998</v>
      </c>
      <c r="J767">
        <v>37777.803546000003</v>
      </c>
      <c r="K767">
        <v>39412.872562999997</v>
      </c>
      <c r="L767">
        <v>40372.477179000001</v>
      </c>
      <c r="M767">
        <v>41437.042318</v>
      </c>
      <c r="N767">
        <v>42258.612310999997</v>
      </c>
      <c r="O767">
        <v>42371.220337999999</v>
      </c>
      <c r="P767">
        <v>42798.090510000002</v>
      </c>
      <c r="Q767">
        <v>43370.175064000003</v>
      </c>
      <c r="R767">
        <v>43469.931893000001</v>
      </c>
      <c r="S767">
        <v>41996.295548000002</v>
      </c>
      <c r="T767">
        <v>41594.677473999996</v>
      </c>
      <c r="U767">
        <v>40770.364772000001</v>
      </c>
      <c r="V767">
        <v>40452.982203</v>
      </c>
      <c r="W767">
        <v>40334.079338000003</v>
      </c>
      <c r="X767">
        <v>39798.960842</v>
      </c>
      <c r="Y767">
        <v>39063.696085000003</v>
      </c>
      <c r="Z767">
        <v>37622.775258000001</v>
      </c>
      <c r="AA767">
        <v>35547.451357999998</v>
      </c>
      <c r="AB767">
        <v>-295.87323140000001</v>
      </c>
      <c r="AC767">
        <v>-213.73568019999999</v>
      </c>
      <c r="AD767">
        <v>-393.33905249999998</v>
      </c>
      <c r="AE767">
        <v>-558.99879710000005</v>
      </c>
      <c r="AF767">
        <v>-477.75315929999999</v>
      </c>
      <c r="AG767">
        <v>-457.44304199999999</v>
      </c>
      <c r="AH767">
        <v>-436.5926106</v>
      </c>
      <c r="AI767">
        <v>-213.14738130000001</v>
      </c>
      <c r="AJ767">
        <v>-113.9282721</v>
      </c>
      <c r="AK767">
        <v>-613.35842760000003</v>
      </c>
      <c r="AL767">
        <v>-483.81629029999999</v>
      </c>
      <c r="AM767">
        <v>-498.74861270000002</v>
      </c>
      <c r="AN767">
        <v>-391.25534670000002</v>
      </c>
      <c r="AO767">
        <v>-741.7329866</v>
      </c>
      <c r="AP767">
        <v>-743.44958280000003</v>
      </c>
      <c r="AQ767">
        <v>-530.23003719999997</v>
      </c>
      <c r="AR767">
        <v>335.80925922</v>
      </c>
      <c r="AS767">
        <v>643.38449144000003</v>
      </c>
      <c r="AT767">
        <v>242.04354192</v>
      </c>
      <c r="AU767">
        <v>-63.535483159999998</v>
      </c>
      <c r="AV767">
        <v>-141.76905239999999</v>
      </c>
      <c r="AW767">
        <v>-146.25950889999999</v>
      </c>
      <c r="AX767">
        <v>-134.8351275</v>
      </c>
      <c r="AY767">
        <v>-154.94580970000001</v>
      </c>
      <c r="AZ767">
        <v>-42.003024140000001</v>
      </c>
      <c r="BA767">
        <v>46.249685077000002</v>
      </c>
      <c r="BB767">
        <v>-137.0064826</v>
      </c>
      <c r="BC767">
        <v>-305.04418229999999</v>
      </c>
      <c r="BD767">
        <v>-223.94414280000001</v>
      </c>
      <c r="BE767">
        <v>-203.78408569999999</v>
      </c>
      <c r="BF767">
        <v>-185.06511879999999</v>
      </c>
      <c r="BG767">
        <v>48.162452195</v>
      </c>
      <c r="BH767">
        <v>151.45321453</v>
      </c>
      <c r="BI767">
        <v>-354.73582570000002</v>
      </c>
      <c r="BJ767">
        <v>-229.05982750000001</v>
      </c>
      <c r="BK767">
        <v>-246.771952</v>
      </c>
      <c r="BL767">
        <v>-142.59292629999999</v>
      </c>
      <c r="BM767">
        <v>-493.4477278</v>
      </c>
      <c r="BN767">
        <v>-494.57959890000001</v>
      </c>
      <c r="BO767">
        <v>-276.5342162</v>
      </c>
      <c r="BP767">
        <v>601.04829729000005</v>
      </c>
      <c r="BQ767">
        <v>913.74094984999999</v>
      </c>
      <c r="BR767">
        <v>509.74043503000001</v>
      </c>
      <c r="BS767">
        <v>211.56366611000001</v>
      </c>
      <c r="BT767">
        <v>127.20835484</v>
      </c>
      <c r="BU767">
        <v>123.81442966</v>
      </c>
      <c r="BV767">
        <v>139.87712920000001</v>
      </c>
      <c r="BW767">
        <v>120.16943172000001</v>
      </c>
      <c r="BX767">
        <v>103.78267292</v>
      </c>
      <c r="BY767">
        <v>192.62039967999999</v>
      </c>
      <c r="BZ767">
        <v>11.30504571</v>
      </c>
      <c r="CA767">
        <v>-154.00259790000001</v>
      </c>
      <c r="CB767">
        <v>-73.068071470000007</v>
      </c>
      <c r="CC767">
        <v>-53.762292479999999</v>
      </c>
      <c r="CD767">
        <v>-38.475065549999997</v>
      </c>
      <c r="CE767">
        <v>195.36103263999999</v>
      </c>
      <c r="CF767">
        <v>298.91926117999998</v>
      </c>
      <c r="CG767">
        <v>-203.7197864</v>
      </c>
      <c r="CH767">
        <v>-78.081302960000002</v>
      </c>
      <c r="CI767">
        <v>-98.047767010000001</v>
      </c>
      <c r="CJ767">
        <v>1.5209276431000001</v>
      </c>
      <c r="CK767">
        <v>-344.76367149999999</v>
      </c>
      <c r="CL767">
        <v>-345.55667019999999</v>
      </c>
      <c r="CM767">
        <v>-126.0141599</v>
      </c>
      <c r="CN767">
        <v>764.14477462000002</v>
      </c>
      <c r="CO767">
        <v>1082.9217622000001</v>
      </c>
      <c r="CP767">
        <v>674.85982944</v>
      </c>
      <c r="CQ767">
        <v>364.16453095999998</v>
      </c>
      <c r="CR767">
        <v>278.01771155</v>
      </c>
      <c r="CS767">
        <v>275.20053510000002</v>
      </c>
      <c r="CT767">
        <v>293.69300856000001</v>
      </c>
      <c r="CU767">
        <v>274.04510243999999</v>
      </c>
      <c r="CV767">
        <v>261.07609287999998</v>
      </c>
      <c r="CW767">
        <v>352.35347574999997</v>
      </c>
      <c r="CX767">
        <v>174.48638138999999</v>
      </c>
      <c r="CY767">
        <v>8.8671108538999999</v>
      </c>
      <c r="CZ767">
        <v>91.262956681000006</v>
      </c>
      <c r="DA767">
        <v>110.13127928</v>
      </c>
      <c r="DB767">
        <v>123.13489188</v>
      </c>
      <c r="DC767">
        <v>356.07459745</v>
      </c>
      <c r="DD767">
        <v>458.25424963</v>
      </c>
      <c r="DE767">
        <v>-39.976804080000001</v>
      </c>
      <c r="DF767">
        <v>86.616581167000007</v>
      </c>
      <c r="DG767">
        <v>63.876498884999997</v>
      </c>
      <c r="DH767">
        <v>160.20373387999999</v>
      </c>
      <c r="DI767">
        <v>-182.2298988</v>
      </c>
      <c r="DJ767">
        <v>-182.62291300000001</v>
      </c>
      <c r="DK767">
        <v>38.264794320999997</v>
      </c>
      <c r="DL767">
        <v>925.77235037000003</v>
      </c>
      <c r="DM767">
        <v>1249.8087952999999</v>
      </c>
      <c r="DN767">
        <v>837.51524032999998</v>
      </c>
      <c r="DO767">
        <v>528.19390227999997</v>
      </c>
      <c r="DP767">
        <v>441.12249892</v>
      </c>
      <c r="DQ767">
        <v>439.31540840000002</v>
      </c>
      <c r="DR767">
        <v>460.18297235</v>
      </c>
      <c r="DS767">
        <v>441.44804884000001</v>
      </c>
      <c r="DT767">
        <v>508.10438353000001</v>
      </c>
      <c r="DU767">
        <v>600.75728590000006</v>
      </c>
      <c r="DV767">
        <v>420.29627044</v>
      </c>
      <c r="DW767">
        <v>253.53765063</v>
      </c>
      <c r="DX767">
        <v>333.11105990999999</v>
      </c>
      <c r="DY767">
        <v>350.96368217000003</v>
      </c>
      <c r="DZ767">
        <v>360.82801432999997</v>
      </c>
      <c r="EA767">
        <v>605.83512478</v>
      </c>
      <c r="EB767">
        <v>710.27766415999997</v>
      </c>
      <c r="EC767">
        <v>202.99333709000001</v>
      </c>
      <c r="ED767">
        <v>328.82554463000002</v>
      </c>
      <c r="EE767">
        <v>304.24005347999997</v>
      </c>
      <c r="EF767">
        <v>398.16106919999999</v>
      </c>
      <c r="EG767">
        <v>45.479185643000001</v>
      </c>
      <c r="EH767">
        <v>45.585101858000002</v>
      </c>
      <c r="EI767">
        <v>281.38063703</v>
      </c>
      <c r="EJ767">
        <v>1188.9203324</v>
      </c>
      <c r="EK767">
        <v>1524.0993051</v>
      </c>
      <c r="EL767">
        <v>1103.4246989999999</v>
      </c>
      <c r="EM767">
        <v>788.71197208000001</v>
      </c>
      <c r="EN767">
        <v>697.93858361000002</v>
      </c>
      <c r="EO767">
        <v>697.00647743000002</v>
      </c>
      <c r="EP767">
        <v>721.72303953999995</v>
      </c>
      <c r="EQ767">
        <v>703.51078995</v>
      </c>
      <c r="ER767">
        <v>66.666593000000006</v>
      </c>
      <c r="ES767">
        <v>65.5</v>
      </c>
      <c r="ET767">
        <v>63.583295999999997</v>
      </c>
      <c r="EU767">
        <v>61.833185999999998</v>
      </c>
      <c r="EV767">
        <v>59.999777999999999</v>
      </c>
      <c r="EW767">
        <v>59.499777999999999</v>
      </c>
      <c r="EX767">
        <v>58.416482000000002</v>
      </c>
      <c r="EY767">
        <v>59.333185999999998</v>
      </c>
      <c r="EZ767">
        <v>63.750110999999997</v>
      </c>
      <c r="FA767">
        <v>70.333629000000002</v>
      </c>
      <c r="FB767">
        <v>75.333629000000002</v>
      </c>
      <c r="FC767">
        <v>79.333629000000002</v>
      </c>
      <c r="FD767">
        <v>82.750332999999998</v>
      </c>
      <c r="FE767">
        <v>85.916925000000006</v>
      </c>
      <c r="FF767">
        <v>87.583517999999998</v>
      </c>
      <c r="FG767">
        <v>89.583517999999998</v>
      </c>
      <c r="FH767">
        <v>90.500221999999994</v>
      </c>
      <c r="FI767">
        <v>90.000221999999994</v>
      </c>
      <c r="FJ767">
        <v>86.833406999999994</v>
      </c>
      <c r="FK767">
        <v>81.750111000000004</v>
      </c>
      <c r="FL767">
        <v>79.083517999999998</v>
      </c>
      <c r="FM767">
        <v>76.166814000000002</v>
      </c>
      <c r="FN767">
        <v>72.333406999999994</v>
      </c>
      <c r="FO767">
        <v>70.333406999999994</v>
      </c>
      <c r="FP767">
        <v>77.568555721999999</v>
      </c>
      <c r="FQ767">
        <v>-3.7474005579999998</v>
      </c>
      <c r="FR767">
        <v>-2.6575455539999999</v>
      </c>
      <c r="FS767">
        <v>-5.0266772880000001</v>
      </c>
      <c r="FT767">
        <v>-7.1206965130000004</v>
      </c>
      <c r="FU767">
        <v>-6.1000323080000003</v>
      </c>
      <c r="FV767">
        <v>-5.8379538220000002</v>
      </c>
      <c r="FW767">
        <v>-5.5696980800000002</v>
      </c>
      <c r="FX767">
        <v>-2.650217504</v>
      </c>
      <c r="FY767">
        <v>-1.307639636</v>
      </c>
      <c r="FZ767">
        <v>-7.7948239560000001</v>
      </c>
      <c r="GA767">
        <v>-6.1778185390000004</v>
      </c>
      <c r="GB767">
        <v>-6.3749959379999996</v>
      </c>
      <c r="GC767">
        <v>-4.9990183840000002</v>
      </c>
      <c r="GD767">
        <v>-9.4287157599999993</v>
      </c>
      <c r="GE767">
        <v>-9.4504040469999993</v>
      </c>
      <c r="GF767">
        <v>-6.7828868699999996</v>
      </c>
      <c r="GG767">
        <v>4.6030295286999996</v>
      </c>
      <c r="GH767">
        <v>8.7234431438000009</v>
      </c>
      <c r="GI767">
        <v>3.3757019696000001</v>
      </c>
      <c r="GJ767">
        <v>-0.61221128000000002</v>
      </c>
      <c r="GK767">
        <v>-1.687622465</v>
      </c>
      <c r="GL767">
        <v>-1.748365003</v>
      </c>
      <c r="GM767">
        <v>-1.5854981640000001</v>
      </c>
      <c r="GN767">
        <v>-1.860642683</v>
      </c>
      <c r="GO767">
        <v>-0.74293545100000002</v>
      </c>
      <c r="GP767">
        <v>0.37966496109999998</v>
      </c>
      <c r="GQ767">
        <v>-1.970769685</v>
      </c>
      <c r="GR767">
        <v>-4.0867050149999997</v>
      </c>
      <c r="GS767">
        <v>-3.0526133280000001</v>
      </c>
      <c r="GT767">
        <v>-2.7983288119999998</v>
      </c>
      <c r="GU767">
        <v>-2.5721240980000002</v>
      </c>
      <c r="GV767">
        <v>0.40353808330000002</v>
      </c>
      <c r="GW767">
        <v>1.7416705240000001</v>
      </c>
      <c r="GX767">
        <v>-4.7412297780000001</v>
      </c>
      <c r="GY767">
        <v>-3.1226263259999998</v>
      </c>
      <c r="GZ767">
        <v>-3.3553862689999998</v>
      </c>
      <c r="HA767">
        <v>-2.0339731579999998</v>
      </c>
      <c r="HB767">
        <v>-6.4840763949999998</v>
      </c>
      <c r="HC767">
        <v>-6.4989901779999997</v>
      </c>
      <c r="HD767">
        <v>-3.7353005019999999</v>
      </c>
      <c r="HE767">
        <v>7.7037047325000003</v>
      </c>
      <c r="HF767">
        <v>11.817733535</v>
      </c>
      <c r="HG767">
        <v>6.5214453246000001</v>
      </c>
      <c r="HH767">
        <v>2.5231811764000001</v>
      </c>
      <c r="HI767">
        <v>1.4269867335999999</v>
      </c>
      <c r="HJ767">
        <v>1.3806738600999999</v>
      </c>
      <c r="HK767">
        <v>1.5881665953999999</v>
      </c>
      <c r="HL767">
        <v>1.3259300579</v>
      </c>
      <c r="HM767">
        <v>1.3379477283000001</v>
      </c>
      <c r="HN767">
        <v>2.4832278736000002</v>
      </c>
      <c r="HO767">
        <v>0.14574263509999999</v>
      </c>
      <c r="HP767">
        <v>-1.985374054</v>
      </c>
      <c r="HQ767">
        <v>-0.941980559</v>
      </c>
      <c r="HR767">
        <v>-0.69309389600000004</v>
      </c>
      <c r="HS767">
        <v>-0.49601369000000001</v>
      </c>
      <c r="HT767">
        <v>2.5185596254</v>
      </c>
      <c r="HU767">
        <v>3.8536138567</v>
      </c>
      <c r="HV767">
        <v>-2.6263191899999998</v>
      </c>
      <c r="HW767">
        <v>-1.0066102459999999</v>
      </c>
      <c r="HX767">
        <v>-1.2640143429999999</v>
      </c>
      <c r="HY767">
        <v>1.9607528199999998E-2</v>
      </c>
      <c r="HZ767">
        <v>-4.4446318270000003</v>
      </c>
      <c r="IA767">
        <v>-4.4548550240000004</v>
      </c>
      <c r="IB767">
        <v>-1.6245520980000001</v>
      </c>
      <c r="IC767">
        <v>9.851218287</v>
      </c>
      <c r="ID767">
        <v>13.960834414000001</v>
      </c>
      <c r="IE767">
        <v>8.7001726815999998</v>
      </c>
      <c r="IF767">
        <v>4.6947442501000003</v>
      </c>
      <c r="IG767">
        <v>3.5841548030000001</v>
      </c>
      <c r="IH767">
        <v>3.5478362662</v>
      </c>
      <c r="II767">
        <v>3.7862379391999998</v>
      </c>
      <c r="IJ767">
        <v>3.5329406341</v>
      </c>
      <c r="IK767">
        <v>3.4188314952000001</v>
      </c>
      <c r="IL767">
        <v>4.5867902801999998</v>
      </c>
      <c r="IM767">
        <v>2.2622547591000002</v>
      </c>
      <c r="IN767">
        <v>0.11595784269999999</v>
      </c>
      <c r="IO767">
        <v>1.1686522512999999</v>
      </c>
      <c r="IP767">
        <v>1.4121410591000001</v>
      </c>
      <c r="IQ767">
        <v>1.5800964443000001</v>
      </c>
      <c r="IR767">
        <v>4.6335817532999997</v>
      </c>
      <c r="IS767">
        <v>5.9655564111999997</v>
      </c>
      <c r="IT767">
        <v>-0.51140905400000003</v>
      </c>
      <c r="IU767">
        <v>1.1094058340999999</v>
      </c>
      <c r="IV767">
        <v>0.8273581337</v>
      </c>
      <c r="IW767">
        <v>2.0731883706000001</v>
      </c>
      <c r="IX767">
        <v>-2.405184872</v>
      </c>
      <c r="IY767">
        <v>-2.4107170529999999</v>
      </c>
      <c r="IZ767">
        <v>0.48619630549999998</v>
      </c>
      <c r="JA767">
        <v>11.998737326000001</v>
      </c>
      <c r="JB767">
        <v>16.103929809</v>
      </c>
      <c r="JC767">
        <v>10.878906295</v>
      </c>
      <c r="JD767">
        <v>6.8663072825000002</v>
      </c>
      <c r="JE767">
        <v>5.7413236945000001</v>
      </c>
      <c r="JF767">
        <v>5.7149993006999997</v>
      </c>
      <c r="JG767">
        <v>5.9843081886</v>
      </c>
      <c r="JH767">
        <v>5.7399509781000004</v>
      </c>
      <c r="JI767">
        <v>6.4232966406000003</v>
      </c>
      <c r="JJ767">
        <v>7.6240034561999996</v>
      </c>
      <c r="JK767">
        <v>5.3181621713</v>
      </c>
      <c r="JL767">
        <v>3.1499468373999999</v>
      </c>
      <c r="JM767">
        <v>4.2160709575000004</v>
      </c>
      <c r="JN767">
        <v>4.4517666949999999</v>
      </c>
      <c r="JO767">
        <v>4.5776701556999999</v>
      </c>
      <c r="JP767">
        <v>7.6873345551999996</v>
      </c>
      <c r="JQ767">
        <v>9.0148672771000005</v>
      </c>
      <c r="JR767">
        <v>2.5421853432999999</v>
      </c>
      <c r="JS767">
        <v>4.1645973049</v>
      </c>
      <c r="JT767">
        <v>3.8469671383000001</v>
      </c>
      <c r="JU767">
        <v>5.0382334025000004</v>
      </c>
      <c r="JV767">
        <v>0.53945200179999997</v>
      </c>
      <c r="JW767">
        <v>0.5406928446</v>
      </c>
      <c r="JX767">
        <v>3.5337815387</v>
      </c>
      <c r="JY767">
        <v>15.09940782</v>
      </c>
      <c r="JZ767">
        <v>19.198220202000002</v>
      </c>
      <c r="KA767">
        <v>14.024649017</v>
      </c>
      <c r="KB767">
        <v>10.001702206999999</v>
      </c>
      <c r="KC767">
        <v>8.8559308967000003</v>
      </c>
      <c r="KD767">
        <v>8.8440385958000007</v>
      </c>
      <c r="KE767">
        <v>9.1579751782999992</v>
      </c>
      <c r="KF767">
        <v>8.9265231313999998</v>
      </c>
    </row>
    <row r="768" spans="1:292" x14ac:dyDescent="0.2">
      <c r="A768" t="s">
        <v>1129</v>
      </c>
      <c r="B768">
        <v>77.569999999999993</v>
      </c>
      <c r="D768">
        <v>33778.159549000004</v>
      </c>
      <c r="E768">
        <v>33025.912942000003</v>
      </c>
      <c r="F768">
        <v>32717.217675</v>
      </c>
      <c r="G768">
        <v>32501.844679000002</v>
      </c>
      <c r="H768">
        <v>32802.688025000003</v>
      </c>
      <c r="I768">
        <v>34582.264487</v>
      </c>
      <c r="J768">
        <v>36336.947885000001</v>
      </c>
      <c r="K768">
        <v>38158.918209000003</v>
      </c>
      <c r="L768">
        <v>39424.780659999997</v>
      </c>
      <c r="M768">
        <v>40725.040879</v>
      </c>
      <c r="N768">
        <v>41948.031298000002</v>
      </c>
      <c r="O768">
        <v>44186.188240000003</v>
      </c>
      <c r="P768">
        <v>44002.370447000001</v>
      </c>
      <c r="Q768">
        <v>44681.782805000003</v>
      </c>
      <c r="R768">
        <v>44780.912641000003</v>
      </c>
      <c r="S768">
        <v>42454.292068000002</v>
      </c>
      <c r="T768">
        <v>42160.787801999999</v>
      </c>
      <c r="U768">
        <v>41189.286142999998</v>
      </c>
      <c r="V768">
        <v>40521.912544999999</v>
      </c>
      <c r="W768">
        <v>40151.496476</v>
      </c>
      <c r="X768">
        <v>39409.980155999998</v>
      </c>
      <c r="Y768">
        <v>38568.644368000001</v>
      </c>
      <c r="Z768">
        <v>37079.755913000001</v>
      </c>
      <c r="AA768">
        <v>35916.677078000001</v>
      </c>
      <c r="AB768">
        <v>-286.60481279999999</v>
      </c>
      <c r="AC768">
        <v>-205.98557170000001</v>
      </c>
      <c r="AD768">
        <v>-379.15365450000002</v>
      </c>
      <c r="AE768">
        <v>-535.73391730000003</v>
      </c>
      <c r="AF768">
        <v>-458.02902410000002</v>
      </c>
      <c r="AG768">
        <v>-440.51755939999998</v>
      </c>
      <c r="AH768">
        <v>-420.76887959999999</v>
      </c>
      <c r="AI768">
        <v>-206.9888234</v>
      </c>
      <c r="AJ768">
        <v>-112.2807056</v>
      </c>
      <c r="AK768">
        <v>-603.03801950000002</v>
      </c>
      <c r="AL768">
        <v>-480.1585662</v>
      </c>
      <c r="AM768">
        <v>-519.88267900000005</v>
      </c>
      <c r="AN768">
        <v>-402.97807169999999</v>
      </c>
      <c r="AO768">
        <v>-763.68200709999996</v>
      </c>
      <c r="AP768">
        <v>-765.36042039999995</v>
      </c>
      <c r="AQ768">
        <v>-536.09449510000002</v>
      </c>
      <c r="AR768">
        <v>342.81608411000002</v>
      </c>
      <c r="AS768">
        <v>656.42247813999995</v>
      </c>
      <c r="AT768">
        <v>243.74754633000001</v>
      </c>
      <c r="AU768">
        <v>-64.051280969999993</v>
      </c>
      <c r="AV768">
        <v>-141.3255302</v>
      </c>
      <c r="AW768">
        <v>-145.34190100000001</v>
      </c>
      <c r="AX768">
        <v>-133.84502320000001</v>
      </c>
      <c r="AY768">
        <v>-157.1240913</v>
      </c>
      <c r="AZ768">
        <v>-40.64955157</v>
      </c>
      <c r="BA768">
        <v>44.548312162000002</v>
      </c>
      <c r="BB768">
        <v>-131.6451849</v>
      </c>
      <c r="BC768">
        <v>-293.12566659999999</v>
      </c>
      <c r="BD768">
        <v>-214.88231469999999</v>
      </c>
      <c r="BE768">
        <v>-196.1226719</v>
      </c>
      <c r="BF768">
        <v>-177.9443406</v>
      </c>
      <c r="BG768">
        <v>46.765191747000003</v>
      </c>
      <c r="BH768">
        <v>148.69688092000001</v>
      </c>
      <c r="BI768">
        <v>-349.2679526</v>
      </c>
      <c r="BJ768">
        <v>-227.6137769</v>
      </c>
      <c r="BK768">
        <v>-257.69751819999999</v>
      </c>
      <c r="BL768">
        <v>-146.555015</v>
      </c>
      <c r="BM768">
        <v>-508.4038807</v>
      </c>
      <c r="BN768">
        <v>-509.53369149999997</v>
      </c>
      <c r="BO768">
        <v>-280.416044</v>
      </c>
      <c r="BP768">
        <v>612.54709157000002</v>
      </c>
      <c r="BQ768">
        <v>928.08549278999999</v>
      </c>
      <c r="BR768">
        <v>513.34520177000002</v>
      </c>
      <c r="BS768">
        <v>212.05168466999999</v>
      </c>
      <c r="BT768">
        <v>126.73023087999999</v>
      </c>
      <c r="BU768">
        <v>122.9613111</v>
      </c>
      <c r="BV768">
        <v>138.6656538</v>
      </c>
      <c r="BW768">
        <v>121.86525270999999</v>
      </c>
      <c r="BX768">
        <v>100.30700378</v>
      </c>
      <c r="BY768">
        <v>184.97494807999999</v>
      </c>
      <c r="BZ768">
        <v>10.869477129</v>
      </c>
      <c r="CA768">
        <v>-147.433673</v>
      </c>
      <c r="CB768">
        <v>-70.046423129999994</v>
      </c>
      <c r="CC768">
        <v>-51.715926709999998</v>
      </c>
      <c r="CD768">
        <v>-37.007615110000003</v>
      </c>
      <c r="CE768">
        <v>189.14544849999999</v>
      </c>
      <c r="CF768">
        <v>291.90245563000002</v>
      </c>
      <c r="CG768">
        <v>-200.21931240000001</v>
      </c>
      <c r="CH768">
        <v>-77.507444939999999</v>
      </c>
      <c r="CI768">
        <v>-102.247626</v>
      </c>
      <c r="CJ768">
        <v>1.5637222601</v>
      </c>
      <c r="CK768">
        <v>-355.19008439999999</v>
      </c>
      <c r="CL768">
        <v>-355.97808500000002</v>
      </c>
      <c r="CM768">
        <v>-127.38844210000001</v>
      </c>
      <c r="CN768">
        <v>774.54496113000005</v>
      </c>
      <c r="CO768">
        <v>1094.0486693</v>
      </c>
      <c r="CP768">
        <v>676.01005725000005</v>
      </c>
      <c r="CQ768">
        <v>362.51607726999998</v>
      </c>
      <c r="CR768">
        <v>275.30049123999999</v>
      </c>
      <c r="CS768">
        <v>271.71295115999999</v>
      </c>
      <c r="CT768">
        <v>289.45404237000002</v>
      </c>
      <c r="CU768">
        <v>276.89149922000001</v>
      </c>
      <c r="CV768">
        <v>253.2963987</v>
      </c>
      <c r="CW768">
        <v>339.33766092000002</v>
      </c>
      <c r="CX768">
        <v>168.75525862999999</v>
      </c>
      <c r="CY768">
        <v>8.4996472211</v>
      </c>
      <c r="CZ768">
        <v>88.239697527999994</v>
      </c>
      <c r="DA768">
        <v>106.68206694</v>
      </c>
      <c r="DB768">
        <v>119.16770103</v>
      </c>
      <c r="DC768">
        <v>345.63465341</v>
      </c>
      <c r="DD768">
        <v>448.00818118000001</v>
      </c>
      <c r="DE768">
        <v>-39.627349189999997</v>
      </c>
      <c r="DF768">
        <v>86.606674490000003</v>
      </c>
      <c r="DG768">
        <v>66.748152020000006</v>
      </c>
      <c r="DH768">
        <v>165.42700155</v>
      </c>
      <c r="DI768">
        <v>-189.3062631</v>
      </c>
      <c r="DJ768">
        <v>-189.77493140000001</v>
      </c>
      <c r="DK768">
        <v>38.721197752000002</v>
      </c>
      <c r="DL768">
        <v>939.10340731999997</v>
      </c>
      <c r="DM768">
        <v>1261.4477314999999</v>
      </c>
      <c r="DN768">
        <v>839.49452317999999</v>
      </c>
      <c r="DO768">
        <v>526.75655023000002</v>
      </c>
      <c r="DP768">
        <v>437.47839247000002</v>
      </c>
      <c r="DQ768">
        <v>434.50943942999999</v>
      </c>
      <c r="DR768">
        <v>454.19912534999997</v>
      </c>
      <c r="DS768">
        <v>446.53220986000002</v>
      </c>
      <c r="DT768">
        <v>491.42165003999997</v>
      </c>
      <c r="DU768">
        <v>577.21216995999998</v>
      </c>
      <c r="DV768">
        <v>404.87300463999998</v>
      </c>
      <c r="DW768">
        <v>242.72865641000001</v>
      </c>
      <c r="DX768">
        <v>319.20246512</v>
      </c>
      <c r="DY768">
        <v>337.74169382000002</v>
      </c>
      <c r="DZ768">
        <v>347.44295713000002</v>
      </c>
      <c r="EA768">
        <v>586.84521458999996</v>
      </c>
      <c r="EB768">
        <v>693.51201639999999</v>
      </c>
      <c r="EC768">
        <v>199.67294297999999</v>
      </c>
      <c r="ED768">
        <v>326.26766954999999</v>
      </c>
      <c r="EE768">
        <v>317.20603153000002</v>
      </c>
      <c r="EF768">
        <v>409.82010419</v>
      </c>
      <c r="EG768">
        <v>46.834755946000001</v>
      </c>
      <c r="EH768">
        <v>46.937715955999998</v>
      </c>
      <c r="EI768">
        <v>284.44947463</v>
      </c>
      <c r="EJ768">
        <v>1200.2696744</v>
      </c>
      <c r="EK768">
        <v>1533.0317737</v>
      </c>
      <c r="EL768">
        <v>1101.1393313999999</v>
      </c>
      <c r="EM768">
        <v>784.51904414000001</v>
      </c>
      <c r="EN768">
        <v>691.05558731999997</v>
      </c>
      <c r="EO768">
        <v>688.13819565999995</v>
      </c>
      <c r="EP768">
        <v>711.17526642999997</v>
      </c>
      <c r="EQ768">
        <v>710.83198271000003</v>
      </c>
      <c r="ER768">
        <v>85.083517999999998</v>
      </c>
      <c r="ES768">
        <v>83.187693999999993</v>
      </c>
      <c r="ET768">
        <v>81.270989999999998</v>
      </c>
      <c r="EU768">
        <v>79.062583000000004</v>
      </c>
      <c r="EV768">
        <v>77.875055000000003</v>
      </c>
      <c r="EW768">
        <v>76.770934999999994</v>
      </c>
      <c r="EX768">
        <v>75.979230999999999</v>
      </c>
      <c r="EY768">
        <v>78.000111000000004</v>
      </c>
      <c r="EZ768">
        <v>82.500111000000004</v>
      </c>
      <c r="FA768">
        <v>86.812804999999997</v>
      </c>
      <c r="FB768">
        <v>90.229507999999996</v>
      </c>
      <c r="FC768">
        <v>94.333684000000005</v>
      </c>
      <c r="FD768">
        <v>97.791981000000007</v>
      </c>
      <c r="FE768">
        <v>100.62528</v>
      </c>
      <c r="FF768">
        <v>103.37528</v>
      </c>
      <c r="FG768">
        <v>104.77105</v>
      </c>
      <c r="FH768">
        <v>105.7711</v>
      </c>
      <c r="FI768">
        <v>105.10433999999999</v>
      </c>
      <c r="FJ768">
        <v>103.04187</v>
      </c>
      <c r="FK768">
        <v>100.33363</v>
      </c>
      <c r="FL768">
        <v>97.229507999999996</v>
      </c>
      <c r="FM768">
        <v>94.104507999999996</v>
      </c>
      <c r="FN768">
        <v>91.271157000000002</v>
      </c>
      <c r="FO768">
        <v>89.312748999999997</v>
      </c>
      <c r="FP768">
        <v>77.568555721999999</v>
      </c>
      <c r="FQ768">
        <v>-3.621900052</v>
      </c>
      <c r="FR768">
        <v>-2.5520631329999999</v>
      </c>
      <c r="FS768">
        <v>-4.8330052129999999</v>
      </c>
      <c r="FT768">
        <v>-6.8169645450000003</v>
      </c>
      <c r="FU768">
        <v>-5.8477700270000001</v>
      </c>
      <c r="FV768">
        <v>-5.6157456899999998</v>
      </c>
      <c r="FW768">
        <v>-5.3572677999999998</v>
      </c>
      <c r="FX768">
        <v>-2.5658988520000001</v>
      </c>
      <c r="FY768">
        <v>-1.2769440599999999</v>
      </c>
      <c r="FZ768">
        <v>-7.6608861499999996</v>
      </c>
      <c r="GA768">
        <v>-6.1324129169999999</v>
      </c>
      <c r="GB768">
        <v>-6.6480709600000001</v>
      </c>
      <c r="GC768">
        <v>-5.1396837379999996</v>
      </c>
      <c r="GD768">
        <v>-9.7138604730000004</v>
      </c>
      <c r="GE768">
        <v>-9.7354116309999998</v>
      </c>
      <c r="GF768">
        <v>-6.8568575389999999</v>
      </c>
      <c r="GG768">
        <v>4.6656768018000001</v>
      </c>
      <c r="GH768">
        <v>8.8130821338000001</v>
      </c>
      <c r="GI768">
        <v>3.3814542903000002</v>
      </c>
      <c r="GJ768">
        <v>-0.60944003700000005</v>
      </c>
      <c r="GK768">
        <v>-1.6711283800000001</v>
      </c>
      <c r="GL768">
        <v>-1.726208223</v>
      </c>
      <c r="GM768">
        <v>-1.5626142160000001</v>
      </c>
      <c r="GN768">
        <v>-1.8799681720000001</v>
      </c>
      <c r="GO768">
        <v>-0.71805485099999999</v>
      </c>
      <c r="GP768">
        <v>0.36459547139999998</v>
      </c>
      <c r="GQ768">
        <v>-1.89483845</v>
      </c>
      <c r="GR768">
        <v>-3.9123890939999999</v>
      </c>
      <c r="GS768">
        <v>-2.926375078</v>
      </c>
      <c r="GT768">
        <v>-2.6918168960000002</v>
      </c>
      <c r="GU768">
        <v>-2.4740224120000001</v>
      </c>
      <c r="GV768">
        <v>0.390699193</v>
      </c>
      <c r="GW768">
        <v>1.7007868602</v>
      </c>
      <c r="GX768">
        <v>-4.6597625750000002</v>
      </c>
      <c r="GY768">
        <v>-3.099677153</v>
      </c>
      <c r="GZ768">
        <v>-3.4991145010000002</v>
      </c>
      <c r="HA768">
        <v>-2.0912068389999998</v>
      </c>
      <c r="HB768">
        <v>-6.6801725999999997</v>
      </c>
      <c r="HC768">
        <v>-6.6949931210000004</v>
      </c>
      <c r="HD768">
        <v>-3.7760363780000001</v>
      </c>
      <c r="HE768">
        <v>7.8085518392999997</v>
      </c>
      <c r="HF768">
        <v>11.9391661</v>
      </c>
      <c r="HG768">
        <v>6.5325534713</v>
      </c>
      <c r="HH768">
        <v>2.5117591758</v>
      </c>
      <c r="HI768">
        <v>1.4130398230000001</v>
      </c>
      <c r="HJ768">
        <v>1.3631765342</v>
      </c>
      <c r="HK768">
        <v>1.5652442223</v>
      </c>
      <c r="HL768">
        <v>1.3397019796</v>
      </c>
      <c r="HM768">
        <v>1.2931400209999999</v>
      </c>
      <c r="HN768">
        <v>2.3846640737000002</v>
      </c>
      <c r="HO768">
        <v>0.14012736249999999</v>
      </c>
      <c r="HP768">
        <v>-1.900688645</v>
      </c>
      <c r="HQ768">
        <v>-0.90302600700000002</v>
      </c>
      <c r="HR768">
        <v>-0.66671251300000001</v>
      </c>
      <c r="HS768">
        <v>-0.47709558000000002</v>
      </c>
      <c r="HT768">
        <v>2.4384294221</v>
      </c>
      <c r="HU768">
        <v>3.7631544498</v>
      </c>
      <c r="HV768">
        <v>-2.5811917019999999</v>
      </c>
      <c r="HW768">
        <v>-0.99921217100000004</v>
      </c>
      <c r="HX768">
        <v>-1.3181581769999999</v>
      </c>
      <c r="HY768">
        <v>2.0159228800000002E-2</v>
      </c>
      <c r="HZ768">
        <v>-4.5790472830000004</v>
      </c>
      <c r="IA768">
        <v>-4.5892060470000002</v>
      </c>
      <c r="IB768">
        <v>-1.642269099</v>
      </c>
      <c r="IC768">
        <v>9.9852956384000002</v>
      </c>
      <c r="ID768">
        <v>14.104280519</v>
      </c>
      <c r="IE768">
        <v>8.7150012136000008</v>
      </c>
      <c r="IF768">
        <v>4.6734926787999997</v>
      </c>
      <c r="IG768">
        <v>3.5491248829000002</v>
      </c>
      <c r="IH768">
        <v>3.5028749553999998</v>
      </c>
      <c r="II768">
        <v>3.7315899422999999</v>
      </c>
      <c r="IJ768">
        <v>3.5696358742999998</v>
      </c>
      <c r="IK768">
        <v>3.3043348930000001</v>
      </c>
      <c r="IL768">
        <v>4.4047332890000002</v>
      </c>
      <c r="IM768">
        <v>2.1750930787999998</v>
      </c>
      <c r="IN768">
        <v>0.1110117063</v>
      </c>
      <c r="IO768">
        <v>1.1203236899</v>
      </c>
      <c r="IP768">
        <v>1.3583913219999999</v>
      </c>
      <c r="IQ768">
        <v>1.5198316035999999</v>
      </c>
      <c r="IR768">
        <v>4.4861604483999997</v>
      </c>
      <c r="IS768">
        <v>5.8255220806999999</v>
      </c>
      <c r="IT768">
        <v>-0.50262169800000001</v>
      </c>
      <c r="IU768">
        <v>1.1012522655000001</v>
      </c>
      <c r="IV768">
        <v>0.8627975605</v>
      </c>
      <c r="IW768">
        <v>2.1315253348000001</v>
      </c>
      <c r="IX768">
        <v>-2.4779231410000002</v>
      </c>
      <c r="IY768">
        <v>-2.4834207350000002</v>
      </c>
      <c r="IZ768">
        <v>0.49149859099999998</v>
      </c>
      <c r="JA768">
        <v>12.162039439999999</v>
      </c>
      <c r="JB768">
        <v>16.269394899000002</v>
      </c>
      <c r="JC768">
        <v>10.897443123</v>
      </c>
      <c r="JD768">
        <v>6.8352273950000004</v>
      </c>
      <c r="JE768">
        <v>5.6852105299</v>
      </c>
      <c r="JF768">
        <v>5.6425728255000003</v>
      </c>
      <c r="JG768">
        <v>5.8979356235999996</v>
      </c>
      <c r="JH768">
        <v>5.7995703537000001</v>
      </c>
      <c r="JI768">
        <v>6.2081812656000004</v>
      </c>
      <c r="JJ768">
        <v>7.3213895598000001</v>
      </c>
      <c r="JK768">
        <v>5.1132598026</v>
      </c>
      <c r="JL768">
        <v>3.0155872941999999</v>
      </c>
      <c r="JM768">
        <v>4.0417186395</v>
      </c>
      <c r="JN768">
        <v>4.2823201134</v>
      </c>
      <c r="JO768">
        <v>4.4030769917999999</v>
      </c>
      <c r="JP768">
        <v>7.4427570675999997</v>
      </c>
      <c r="JQ768">
        <v>8.8032506525999992</v>
      </c>
      <c r="JR768">
        <v>2.4985039607999999</v>
      </c>
      <c r="JS768">
        <v>4.1339897496000004</v>
      </c>
      <c r="JT768">
        <v>4.0117517100000004</v>
      </c>
      <c r="JU768">
        <v>5.1800028214999996</v>
      </c>
      <c r="JV768">
        <v>0.55576620109999997</v>
      </c>
      <c r="JW768">
        <v>0.55699920560000005</v>
      </c>
      <c r="JX768">
        <v>3.5723199286999998</v>
      </c>
      <c r="JY768">
        <v>15.304913849</v>
      </c>
      <c r="JZ768">
        <v>19.395484778</v>
      </c>
      <c r="KA768">
        <v>14.048542265</v>
      </c>
      <c r="KB768">
        <v>9.9564242205000006</v>
      </c>
      <c r="KC768">
        <v>8.7693799044999992</v>
      </c>
      <c r="KD768">
        <v>8.7319581697000004</v>
      </c>
      <c r="KE768">
        <v>9.0257946491999999</v>
      </c>
      <c r="KF768">
        <v>9.0192393695999993</v>
      </c>
    </row>
    <row r="769" spans="1:292" x14ac:dyDescent="0.2">
      <c r="A769" t="s">
        <v>1130</v>
      </c>
      <c r="B769">
        <v>77.569999999999993</v>
      </c>
      <c r="D769">
        <v>32874.914212000003</v>
      </c>
      <c r="E769">
        <v>32120.07374</v>
      </c>
      <c r="F769">
        <v>31822.352636</v>
      </c>
      <c r="G769">
        <v>31686.448829000001</v>
      </c>
      <c r="H769">
        <v>31980.048994000001</v>
      </c>
      <c r="I769">
        <v>33753.964883000001</v>
      </c>
      <c r="J769">
        <v>35519.928733000001</v>
      </c>
      <c r="K769">
        <v>37234.280575999997</v>
      </c>
      <c r="L769">
        <v>38303.362097999998</v>
      </c>
      <c r="M769">
        <v>39723.544109000002</v>
      </c>
      <c r="N769">
        <v>40808.943638999997</v>
      </c>
      <c r="O769">
        <v>42273.785036000001</v>
      </c>
      <c r="P769">
        <v>42311.826495000001</v>
      </c>
      <c r="Q769">
        <v>42944.768592</v>
      </c>
      <c r="R769">
        <v>43047.629051999997</v>
      </c>
      <c r="S769">
        <v>41038.291468000003</v>
      </c>
      <c r="T769">
        <v>40704.733208999998</v>
      </c>
      <c r="U769">
        <v>39790.337203000003</v>
      </c>
      <c r="V769">
        <v>39256.501090999998</v>
      </c>
      <c r="W769">
        <v>38979.283600000002</v>
      </c>
      <c r="X769">
        <v>38314.245263999997</v>
      </c>
      <c r="Y769">
        <v>37507.631092000003</v>
      </c>
      <c r="Z769">
        <v>35825.498357999997</v>
      </c>
      <c r="AA769">
        <v>34539.990136</v>
      </c>
      <c r="AB769">
        <v>-278.92983190000001</v>
      </c>
      <c r="AC769">
        <v>-200.3339326</v>
      </c>
      <c r="AD769">
        <v>-368.76944930000002</v>
      </c>
      <c r="AE769">
        <v>-522.28314869999997</v>
      </c>
      <c r="AF769">
        <v>-446.54302000000001</v>
      </c>
      <c r="AG769">
        <v>-429.95930609999999</v>
      </c>
      <c r="AH769">
        <v>-411.28917949999999</v>
      </c>
      <c r="AI769">
        <v>-201.96026689999999</v>
      </c>
      <c r="AJ769">
        <v>-109.0794678</v>
      </c>
      <c r="AK769">
        <v>-588.19187209999996</v>
      </c>
      <c r="AL769">
        <v>-467.1300071</v>
      </c>
      <c r="AM769">
        <v>-497.36015930000002</v>
      </c>
      <c r="AN769">
        <v>-387.4931517</v>
      </c>
      <c r="AO769">
        <v>-734.01651030000005</v>
      </c>
      <c r="AP769">
        <v>-735.76803700000005</v>
      </c>
      <c r="AQ769">
        <v>-518.20944220000001</v>
      </c>
      <c r="AR769">
        <v>330.82460607000002</v>
      </c>
      <c r="AS769">
        <v>633.74601667000002</v>
      </c>
      <c r="AT769">
        <v>236.03579701999999</v>
      </c>
      <c r="AU769">
        <v>-62.120849560000003</v>
      </c>
      <c r="AV769">
        <v>-137.31787320000001</v>
      </c>
      <c r="AW769">
        <v>-141.2663484</v>
      </c>
      <c r="AX769">
        <v>-129.32088780000001</v>
      </c>
      <c r="AY769">
        <v>-151.17345109999999</v>
      </c>
      <c r="AZ769">
        <v>-39.556640199999997</v>
      </c>
      <c r="BA769">
        <v>43.330538799999999</v>
      </c>
      <c r="BB769">
        <v>-128.0407678</v>
      </c>
      <c r="BC769">
        <v>-285.74398400000001</v>
      </c>
      <c r="BD769">
        <v>-209.4844775</v>
      </c>
      <c r="BE769">
        <v>-191.4196608</v>
      </c>
      <c r="BF769">
        <v>-173.94375310000001</v>
      </c>
      <c r="BG769">
        <v>45.630333483000001</v>
      </c>
      <c r="BH769">
        <v>144.46159494</v>
      </c>
      <c r="BI769">
        <v>-340.6206431</v>
      </c>
      <c r="BJ769">
        <v>-221.40919439999999</v>
      </c>
      <c r="BK769">
        <v>-246.5790045</v>
      </c>
      <c r="BL769">
        <v>-140.92448730000001</v>
      </c>
      <c r="BM769">
        <v>-488.63677109999998</v>
      </c>
      <c r="BN769">
        <v>-489.80789379999999</v>
      </c>
      <c r="BO769">
        <v>-271.00738999999999</v>
      </c>
      <c r="BP769">
        <v>591.19053696000003</v>
      </c>
      <c r="BQ769">
        <v>896.27319591000003</v>
      </c>
      <c r="BR769">
        <v>497.11993357</v>
      </c>
      <c r="BS769">
        <v>205.74707924000001</v>
      </c>
      <c r="BT769">
        <v>123.14622781</v>
      </c>
      <c r="BU769">
        <v>119.52299895</v>
      </c>
      <c r="BV769">
        <v>133.97951997999999</v>
      </c>
      <c r="BW769">
        <v>117.25096667</v>
      </c>
      <c r="BX769">
        <v>97.624742093999998</v>
      </c>
      <c r="BY769">
        <v>179.90145523000001</v>
      </c>
      <c r="BZ769">
        <v>10.57218175</v>
      </c>
      <c r="CA769">
        <v>-143.7349107</v>
      </c>
      <c r="CB769">
        <v>-68.289742149999995</v>
      </c>
      <c r="CC769">
        <v>-50.477246960000002</v>
      </c>
      <c r="CD769">
        <v>-36.175518699999998</v>
      </c>
      <c r="CE769">
        <v>184.56221768</v>
      </c>
      <c r="CF769">
        <v>283.59944863999999</v>
      </c>
      <c r="CG769">
        <v>-195.29557109999999</v>
      </c>
      <c r="CH769">
        <v>-75.402784920000002</v>
      </c>
      <c r="CI769">
        <v>-97.822314660000004</v>
      </c>
      <c r="CJ769">
        <v>1.5036469751999999</v>
      </c>
      <c r="CK769">
        <v>-341.38195469999999</v>
      </c>
      <c r="CL769">
        <v>-342.19960220000002</v>
      </c>
      <c r="CM769">
        <v>-123.13956229999999</v>
      </c>
      <c r="CN769">
        <v>747.79543676000003</v>
      </c>
      <c r="CO769">
        <v>1056.8907010999999</v>
      </c>
      <c r="CP769">
        <v>654.89959224999996</v>
      </c>
      <c r="CQ769">
        <v>351.93245433999999</v>
      </c>
      <c r="CR769">
        <v>267.64620742</v>
      </c>
      <c r="CS769">
        <v>264.23815782000003</v>
      </c>
      <c r="CT769">
        <v>279.66296941000002</v>
      </c>
      <c r="CU769">
        <v>266.27829243000002</v>
      </c>
      <c r="CV769">
        <v>246.50260136</v>
      </c>
      <c r="CW769">
        <v>330.02379848999999</v>
      </c>
      <c r="CX769">
        <v>164.12406171999999</v>
      </c>
      <c r="CY769">
        <v>8.2861472214000003</v>
      </c>
      <c r="CZ769">
        <v>86.009315229999999</v>
      </c>
      <c r="DA769">
        <v>104.11404541</v>
      </c>
      <c r="DB769">
        <v>116.47135234</v>
      </c>
      <c r="DC769">
        <v>337.24007359000001</v>
      </c>
      <c r="DD769">
        <v>435.26083578999999</v>
      </c>
      <c r="DE769">
        <v>-38.623700110000001</v>
      </c>
      <c r="DF769">
        <v>84.201462711999994</v>
      </c>
      <c r="DG769">
        <v>63.871743352999999</v>
      </c>
      <c r="DH769">
        <v>159.06862828999999</v>
      </c>
      <c r="DI769">
        <v>-181.87657799999999</v>
      </c>
      <c r="DJ769">
        <v>-182.33225300000001</v>
      </c>
      <c r="DK769">
        <v>37.427409900999997</v>
      </c>
      <c r="DL769">
        <v>906.62527625999996</v>
      </c>
      <c r="DM769">
        <v>1218.6746886999999</v>
      </c>
      <c r="DN769">
        <v>813.23709743999996</v>
      </c>
      <c r="DO769">
        <v>511.29727288999999</v>
      </c>
      <c r="DP769">
        <v>425.25491524</v>
      </c>
      <c r="DQ769">
        <v>422.48831779</v>
      </c>
      <c r="DR769">
        <v>438.83456942999999</v>
      </c>
      <c r="DS769">
        <v>429.47952750000002</v>
      </c>
      <c r="DT769">
        <v>478.27737495000002</v>
      </c>
      <c r="DU769">
        <v>561.38151828000002</v>
      </c>
      <c r="DV769">
        <v>393.78974914999998</v>
      </c>
      <c r="DW769">
        <v>236.64209496000001</v>
      </c>
      <c r="DX769">
        <v>311.20246204</v>
      </c>
      <c r="DY769">
        <v>329.65150749999998</v>
      </c>
      <c r="DZ769">
        <v>339.62253154000001</v>
      </c>
      <c r="EA769">
        <v>572.61968324999998</v>
      </c>
      <c r="EB769">
        <v>673.78646947000004</v>
      </c>
      <c r="EC769">
        <v>194.74981944000001</v>
      </c>
      <c r="ED769">
        <v>317.42157856</v>
      </c>
      <c r="EE769">
        <v>303.47021053999998</v>
      </c>
      <c r="EF769">
        <v>394.07335061999999</v>
      </c>
      <c r="EG769">
        <v>45.015407482000001</v>
      </c>
      <c r="EH769">
        <v>45.122838043000002</v>
      </c>
      <c r="EI769">
        <v>274.96330997000001</v>
      </c>
      <c r="EJ769">
        <v>1159.1149794</v>
      </c>
      <c r="EK769">
        <v>1481.3639439999999</v>
      </c>
      <c r="EL769">
        <v>1067.056996</v>
      </c>
      <c r="EM769">
        <v>761.67157913000005</v>
      </c>
      <c r="EN769">
        <v>671.85147582000002</v>
      </c>
      <c r="EO769">
        <v>669.21498546999999</v>
      </c>
      <c r="EP769">
        <v>687.12196093</v>
      </c>
      <c r="EQ769">
        <v>683.58786872999997</v>
      </c>
      <c r="ER769">
        <v>81.167091999999997</v>
      </c>
      <c r="ES769">
        <v>76.104951999999997</v>
      </c>
      <c r="ET769">
        <v>73.813248000000002</v>
      </c>
      <c r="EU769">
        <v>71.646545000000003</v>
      </c>
      <c r="EV769">
        <v>70.604895999999997</v>
      </c>
      <c r="EW769">
        <v>69.521489000000003</v>
      </c>
      <c r="EX769">
        <v>69.896545000000003</v>
      </c>
      <c r="EY769">
        <v>73.000553999999994</v>
      </c>
      <c r="EZ769">
        <v>78.479619</v>
      </c>
      <c r="FA769">
        <v>83.354619</v>
      </c>
      <c r="FB769">
        <v>87.542035999999996</v>
      </c>
      <c r="FC769">
        <v>91.208517999999998</v>
      </c>
      <c r="FD769">
        <v>94.083406999999994</v>
      </c>
      <c r="FE769">
        <v>96.291647999999995</v>
      </c>
      <c r="FF769">
        <v>98.541593000000006</v>
      </c>
      <c r="FG769">
        <v>100.02077</v>
      </c>
      <c r="FH769">
        <v>100.06242</v>
      </c>
      <c r="FI769">
        <v>99.083185999999998</v>
      </c>
      <c r="FJ769">
        <v>97.208185999999998</v>
      </c>
      <c r="FK769">
        <v>94.083352000000005</v>
      </c>
      <c r="FL769">
        <v>90.437804999999997</v>
      </c>
      <c r="FM769">
        <v>87.312971000000005</v>
      </c>
      <c r="FN769">
        <v>85.042147</v>
      </c>
      <c r="FO769">
        <v>82.896212000000006</v>
      </c>
      <c r="FP769">
        <v>77.568555721999999</v>
      </c>
      <c r="FQ769">
        <v>-3.5250488770000001</v>
      </c>
      <c r="FR769">
        <v>-2.4820648080000001</v>
      </c>
      <c r="FS769">
        <v>-4.7008151590000002</v>
      </c>
      <c r="FT769">
        <v>-6.6459428699999998</v>
      </c>
      <c r="FU769">
        <v>-5.7011173919999996</v>
      </c>
      <c r="FV769">
        <v>-5.4812396620000001</v>
      </c>
      <c r="FW769">
        <v>-5.2368126789999998</v>
      </c>
      <c r="FX769">
        <v>-2.5037234829999999</v>
      </c>
      <c r="FY769">
        <v>-1.240622068</v>
      </c>
      <c r="FZ769">
        <v>-7.4724909320000004</v>
      </c>
      <c r="GA769">
        <v>-5.9658896910000001</v>
      </c>
      <c r="GB769">
        <v>-6.3603356590000004</v>
      </c>
      <c r="GC769">
        <v>-4.9422200150000002</v>
      </c>
      <c r="GD769">
        <v>-9.3362307710000003</v>
      </c>
      <c r="GE769">
        <v>-9.3585922000000004</v>
      </c>
      <c r="GF769">
        <v>-6.6281555599999997</v>
      </c>
      <c r="GG769">
        <v>4.5045444395000001</v>
      </c>
      <c r="GH769">
        <v>8.5137503529000007</v>
      </c>
      <c r="GI769">
        <v>3.2758580453000001</v>
      </c>
      <c r="GJ769">
        <v>-0.59164752099999995</v>
      </c>
      <c r="GK769">
        <v>-1.624665228</v>
      </c>
      <c r="GL769">
        <v>-1.678720386</v>
      </c>
      <c r="GM769">
        <v>-1.5097571110000001</v>
      </c>
      <c r="GN769">
        <v>-1.807909521</v>
      </c>
      <c r="GO769">
        <v>-0.69885323200000005</v>
      </c>
      <c r="GP769">
        <v>0.35459527499999999</v>
      </c>
      <c r="GQ769">
        <v>-1.8430116649999999</v>
      </c>
      <c r="GR769">
        <v>-3.8142360599999998</v>
      </c>
      <c r="GS769">
        <v>-2.8529863</v>
      </c>
      <c r="GT769">
        <v>-2.6273436440000002</v>
      </c>
      <c r="GU769">
        <v>-2.4183954299999999</v>
      </c>
      <c r="GV769">
        <v>0.38123199320000001</v>
      </c>
      <c r="GW769">
        <v>1.6524091721</v>
      </c>
      <c r="GX769">
        <v>-4.5451707680000002</v>
      </c>
      <c r="GY769">
        <v>-3.0155059770000001</v>
      </c>
      <c r="GZ769">
        <v>-3.347670817</v>
      </c>
      <c r="HA769">
        <v>-2.0108639780000002</v>
      </c>
      <c r="HB769">
        <v>-6.4204804229999999</v>
      </c>
      <c r="HC769">
        <v>-6.4358573010000004</v>
      </c>
      <c r="HD769">
        <v>-3.6500923830000001</v>
      </c>
      <c r="HE769">
        <v>7.5388753731999998</v>
      </c>
      <c r="HF769">
        <v>11.533662143000001</v>
      </c>
      <c r="HG769">
        <v>6.3285569446999999</v>
      </c>
      <c r="HH769">
        <v>2.4384287340999999</v>
      </c>
      <c r="HI769">
        <v>1.3737525381</v>
      </c>
      <c r="HJ769">
        <v>1.3256756448</v>
      </c>
      <c r="HK769">
        <v>1.5122983278</v>
      </c>
      <c r="HL769">
        <v>1.2883511801</v>
      </c>
      <c r="HM769">
        <v>1.2585607812999999</v>
      </c>
      <c r="HN769">
        <v>2.3192575078000002</v>
      </c>
      <c r="HO769">
        <v>0.13629468350000001</v>
      </c>
      <c r="HP769">
        <v>-1.8530048589999999</v>
      </c>
      <c r="HQ769">
        <v>-0.88037918900000001</v>
      </c>
      <c r="HR769">
        <v>-0.65074367399999999</v>
      </c>
      <c r="HS769">
        <v>-0.46636834199999999</v>
      </c>
      <c r="HT769">
        <v>2.3793432269000001</v>
      </c>
      <c r="HU769">
        <v>3.6561135630999999</v>
      </c>
      <c r="HV769">
        <v>-2.5177157069999998</v>
      </c>
      <c r="HW769">
        <v>-0.97207926899999997</v>
      </c>
      <c r="HX769">
        <v>-1.2611078520000001</v>
      </c>
      <c r="HY769">
        <v>1.9384748899999998E-2</v>
      </c>
      <c r="HZ769">
        <v>-4.4010353359999996</v>
      </c>
      <c r="IA769">
        <v>-4.4115763020000003</v>
      </c>
      <c r="IB769">
        <v>-1.587493297</v>
      </c>
      <c r="IC769">
        <v>9.6404455362999997</v>
      </c>
      <c r="ID769">
        <v>13.625246613</v>
      </c>
      <c r="IE769">
        <v>8.4428488600999998</v>
      </c>
      <c r="IF769">
        <v>4.5370504977000001</v>
      </c>
      <c r="IG769">
        <v>3.4504472196</v>
      </c>
      <c r="IH769">
        <v>3.4065112514</v>
      </c>
      <c r="II769">
        <v>3.6053651742000001</v>
      </c>
      <c r="IJ769">
        <v>3.4328123033</v>
      </c>
      <c r="IK769">
        <v>3.2159754183999998</v>
      </c>
      <c r="IL769">
        <v>4.2839196643999999</v>
      </c>
      <c r="IM769">
        <v>2.1156006010000001</v>
      </c>
      <c r="IN769">
        <v>0.1082266948</v>
      </c>
      <c r="IO769">
        <v>1.0922278836999999</v>
      </c>
      <c r="IP769">
        <v>1.3258557107</v>
      </c>
      <c r="IQ769">
        <v>1.4856588640999999</v>
      </c>
      <c r="IR769">
        <v>4.3774548902000001</v>
      </c>
      <c r="IS769">
        <v>5.6598179178999999</v>
      </c>
      <c r="IT769">
        <v>-0.49026134999999998</v>
      </c>
      <c r="IU769">
        <v>1.0713480299</v>
      </c>
      <c r="IV769">
        <v>0.82545507269999996</v>
      </c>
      <c r="IW769">
        <v>2.0496331232</v>
      </c>
      <c r="IX769">
        <v>-2.3815931859999999</v>
      </c>
      <c r="IY769">
        <v>-2.3872976119999998</v>
      </c>
      <c r="IZ769">
        <v>0.47510535700000001</v>
      </c>
      <c r="JA769">
        <v>11.742015702</v>
      </c>
      <c r="JB769">
        <v>15.716825248999999</v>
      </c>
      <c r="JC769">
        <v>10.557140812</v>
      </c>
      <c r="JD769">
        <v>6.6356705409999996</v>
      </c>
      <c r="JE769">
        <v>5.5271413552000004</v>
      </c>
      <c r="JF769">
        <v>5.4873474424999999</v>
      </c>
      <c r="JG769">
        <v>5.6984319818999998</v>
      </c>
      <c r="JH769">
        <v>5.5772734240000004</v>
      </c>
      <c r="JI769">
        <v>6.0421734118000003</v>
      </c>
      <c r="JJ769">
        <v>7.1205798258000002</v>
      </c>
      <c r="JK769">
        <v>4.9734040949000002</v>
      </c>
      <c r="JL769">
        <v>2.9399337389000002</v>
      </c>
      <c r="JM769">
        <v>3.9403583913000002</v>
      </c>
      <c r="JN769">
        <v>4.1797517265000002</v>
      </c>
      <c r="JO769">
        <v>4.3040761127999998</v>
      </c>
      <c r="JP769">
        <v>7.2624087598999996</v>
      </c>
      <c r="JQ769">
        <v>8.5528474356000004</v>
      </c>
      <c r="JR769">
        <v>2.4370612822000002</v>
      </c>
      <c r="JS769">
        <v>4.0217323285999997</v>
      </c>
      <c r="JT769">
        <v>3.8381211279</v>
      </c>
      <c r="JU769">
        <v>4.9809897860000003</v>
      </c>
      <c r="JV769">
        <v>0.53416062809999998</v>
      </c>
      <c r="JW769">
        <v>0.53544004810000001</v>
      </c>
      <c r="JX769">
        <v>3.4531707275999999</v>
      </c>
      <c r="JY769">
        <v>14.776345459</v>
      </c>
      <c r="JZ769">
        <v>18.736737002999998</v>
      </c>
      <c r="KA769">
        <v>13.609839085000001</v>
      </c>
      <c r="KB769">
        <v>9.6657479121000005</v>
      </c>
      <c r="KC769">
        <v>8.5255597086999995</v>
      </c>
      <c r="KD769">
        <v>8.4917428863000008</v>
      </c>
      <c r="KE769">
        <v>8.7204891820999997</v>
      </c>
      <c r="KF769">
        <v>8.6735329511000003</v>
      </c>
    </row>
    <row r="770" spans="1:292" x14ac:dyDescent="0.2">
      <c r="A770" t="s">
        <v>1131</v>
      </c>
      <c r="B770">
        <v>14.49</v>
      </c>
      <c r="C770" t="s">
        <v>375</v>
      </c>
      <c r="ER770">
        <v>57.056246000000002</v>
      </c>
      <c r="ES770">
        <v>56.985937999999997</v>
      </c>
      <c r="ET770">
        <v>56.957813999999999</v>
      </c>
      <c r="EU770">
        <v>57.929690999999998</v>
      </c>
      <c r="EV770">
        <v>55.91563</v>
      </c>
      <c r="EW770">
        <v>55.41563</v>
      </c>
      <c r="EX770">
        <v>54.41563</v>
      </c>
      <c r="EY770">
        <v>54.429690999999998</v>
      </c>
      <c r="EZ770">
        <v>59.056246000000002</v>
      </c>
      <c r="FA770">
        <v>65.126553999999999</v>
      </c>
      <c r="FB770">
        <v>70.1828</v>
      </c>
      <c r="FC770">
        <v>72.823417000000006</v>
      </c>
      <c r="FD770">
        <v>74.964033000000001</v>
      </c>
      <c r="FE770">
        <v>76.632772000000003</v>
      </c>
      <c r="FF770">
        <v>77.717141999999996</v>
      </c>
      <c r="FG770">
        <v>76.787450000000007</v>
      </c>
      <c r="FH770">
        <v>73.801512000000002</v>
      </c>
      <c r="FI770">
        <v>68.843697000000006</v>
      </c>
      <c r="FJ770">
        <v>65.801512000000002</v>
      </c>
      <c r="FK770">
        <v>62.717142000000003</v>
      </c>
      <c r="FL770">
        <v>60.534340999999998</v>
      </c>
      <c r="FM770">
        <v>58.823416999999999</v>
      </c>
      <c r="FN770">
        <v>57.210923999999999</v>
      </c>
      <c r="FO770">
        <v>56.1828</v>
      </c>
      <c r="FP770">
        <v>14.489221955</v>
      </c>
    </row>
    <row r="771" spans="1:292" x14ac:dyDescent="0.2">
      <c r="A771" t="s">
        <v>1132</v>
      </c>
      <c r="B771">
        <v>14.49</v>
      </c>
      <c r="C771" t="s">
        <v>375</v>
      </c>
      <c r="ER771">
        <v>53.070307999999997</v>
      </c>
      <c r="ES771">
        <v>52.957814999999997</v>
      </c>
      <c r="ET771">
        <v>52.443753000000001</v>
      </c>
      <c r="EU771">
        <v>52.957814999999997</v>
      </c>
      <c r="EV771">
        <v>52.859383000000001</v>
      </c>
      <c r="EW771">
        <v>52.83126</v>
      </c>
      <c r="EX771">
        <v>52.303137</v>
      </c>
      <c r="EY771">
        <v>51.83126</v>
      </c>
      <c r="EZ771">
        <v>52.056246000000002</v>
      </c>
      <c r="FA771">
        <v>53.26717</v>
      </c>
      <c r="FB771">
        <v>54.407786000000002</v>
      </c>
      <c r="FC771">
        <v>55.062463999999999</v>
      </c>
      <c r="FD771">
        <v>56.189019000000002</v>
      </c>
      <c r="FE771">
        <v>58.773389000000002</v>
      </c>
      <c r="FF771">
        <v>59.87182</v>
      </c>
      <c r="FG771">
        <v>61.315573999999998</v>
      </c>
      <c r="FH771">
        <v>61.717142000000003</v>
      </c>
      <c r="FI771">
        <v>60.174956999999999</v>
      </c>
      <c r="FJ771">
        <v>57.618710999999998</v>
      </c>
      <c r="FK771">
        <v>54.006217999999997</v>
      </c>
      <c r="FL771">
        <v>51.978095000000003</v>
      </c>
      <c r="FM771">
        <v>51.337477999999997</v>
      </c>
      <c r="FN771">
        <v>50.26717</v>
      </c>
      <c r="FO771">
        <v>50.154677</v>
      </c>
      <c r="FP771">
        <v>14.489221955</v>
      </c>
    </row>
    <row r="772" spans="1:292" x14ac:dyDescent="0.2">
      <c r="A772" t="s">
        <v>1133</v>
      </c>
      <c r="B772">
        <v>14.49</v>
      </c>
      <c r="C772" t="s">
        <v>375</v>
      </c>
      <c r="ER772">
        <v>55.298808999999999</v>
      </c>
      <c r="ES772">
        <v>53.920293999999998</v>
      </c>
      <c r="ET772">
        <v>53.395685999999998</v>
      </c>
      <c r="EU772">
        <v>52.978501000000001</v>
      </c>
      <c r="EV772">
        <v>53.054285</v>
      </c>
      <c r="EW772">
        <v>52.67577</v>
      </c>
      <c r="EX772">
        <v>52.804285</v>
      </c>
      <c r="EY772">
        <v>54.249592999999997</v>
      </c>
      <c r="EZ772">
        <v>58.133178999999998</v>
      </c>
      <c r="FA772">
        <v>62.689425</v>
      </c>
      <c r="FB772">
        <v>66.870671999999999</v>
      </c>
      <c r="FC772">
        <v>68.393319000000005</v>
      </c>
      <c r="FD772">
        <v>69.162450000000007</v>
      </c>
      <c r="FE772">
        <v>69.899942999999993</v>
      </c>
      <c r="FF772">
        <v>70.227282000000002</v>
      </c>
      <c r="FG772">
        <v>69.883921000000001</v>
      </c>
      <c r="FH772">
        <v>68.151498000000004</v>
      </c>
      <c r="FI772">
        <v>66.397981999999999</v>
      </c>
      <c r="FJ772">
        <v>64.945644000000001</v>
      </c>
      <c r="FK772">
        <v>62.236274000000002</v>
      </c>
      <c r="FL772">
        <v>59.616750000000003</v>
      </c>
      <c r="FM772">
        <v>58.11168</v>
      </c>
      <c r="FN772">
        <v>56.957002000000003</v>
      </c>
      <c r="FO772">
        <v>56.487085999999998</v>
      </c>
      <c r="FP772">
        <v>14.489221955</v>
      </c>
    </row>
    <row r="773" spans="1:292" x14ac:dyDescent="0.2">
      <c r="A773" t="s">
        <v>1134</v>
      </c>
      <c r="B773">
        <v>14.49</v>
      </c>
      <c r="C773" t="s">
        <v>375</v>
      </c>
      <c r="ER773">
        <v>55.184354999999996</v>
      </c>
      <c r="ES773">
        <v>52.340994000000002</v>
      </c>
      <c r="ET773">
        <v>51.559354999999996</v>
      </c>
      <c r="EU773">
        <v>51.027717000000003</v>
      </c>
      <c r="EV773">
        <v>51.003109000000002</v>
      </c>
      <c r="EW773">
        <v>50.724984999999997</v>
      </c>
      <c r="EX773">
        <v>50.846469999999997</v>
      </c>
      <c r="EY773">
        <v>51.909747000000003</v>
      </c>
      <c r="EZ773">
        <v>54.886693999999999</v>
      </c>
      <c r="FA773">
        <v>58.610124999999996</v>
      </c>
      <c r="FB773">
        <v>62.433948999999998</v>
      </c>
      <c r="FC773">
        <v>63.227688000000001</v>
      </c>
      <c r="FD773">
        <v>64.250335000000007</v>
      </c>
      <c r="FE773">
        <v>66.267911999999995</v>
      </c>
      <c r="FF773">
        <v>66.299550999999994</v>
      </c>
      <c r="FG773">
        <v>65.456190000000007</v>
      </c>
      <c r="FH773">
        <v>64.796036000000001</v>
      </c>
      <c r="FI773">
        <v>64.125335000000007</v>
      </c>
      <c r="FJ773">
        <v>62.218696999999999</v>
      </c>
      <c r="FK773">
        <v>60.644872999999997</v>
      </c>
      <c r="FL773">
        <v>59.507772000000003</v>
      </c>
      <c r="FM773">
        <v>57.749186999999999</v>
      </c>
      <c r="FN773">
        <v>56.68591</v>
      </c>
      <c r="FO773">
        <v>55.494117000000003</v>
      </c>
      <c r="FP773">
        <v>14.489221955</v>
      </c>
    </row>
    <row r="774" spans="1:292" x14ac:dyDescent="0.2">
      <c r="A774" t="s">
        <v>1135</v>
      </c>
      <c r="B774">
        <v>41.01</v>
      </c>
      <c r="C774" t="s">
        <v>375</v>
      </c>
      <c r="ER774">
        <v>72.5</v>
      </c>
      <c r="ES774">
        <v>71</v>
      </c>
      <c r="ET774">
        <v>69.5</v>
      </c>
      <c r="EU774">
        <v>68.5</v>
      </c>
      <c r="EV774">
        <v>67.5</v>
      </c>
      <c r="EW774">
        <v>67</v>
      </c>
      <c r="EX774">
        <v>66.5</v>
      </c>
      <c r="EY774">
        <v>68</v>
      </c>
      <c r="EZ774">
        <v>72</v>
      </c>
      <c r="FA774">
        <v>79</v>
      </c>
      <c r="FB774">
        <v>86</v>
      </c>
      <c r="FC774">
        <v>92</v>
      </c>
      <c r="FD774">
        <v>95.5</v>
      </c>
      <c r="FE774">
        <v>97.5</v>
      </c>
      <c r="FF774">
        <v>99</v>
      </c>
      <c r="FG774">
        <v>99.5</v>
      </c>
      <c r="FH774">
        <v>98</v>
      </c>
      <c r="FI774">
        <v>97.5</v>
      </c>
      <c r="FJ774">
        <v>94.5</v>
      </c>
      <c r="FK774">
        <v>90.5</v>
      </c>
      <c r="FL774">
        <v>84.5</v>
      </c>
      <c r="FM774">
        <v>81.5</v>
      </c>
      <c r="FN774">
        <v>78.5</v>
      </c>
      <c r="FO774">
        <v>76</v>
      </c>
      <c r="FP774">
        <v>41.005364849999999</v>
      </c>
    </row>
    <row r="775" spans="1:292" x14ac:dyDescent="0.2">
      <c r="A775" t="s">
        <v>1136</v>
      </c>
      <c r="B775">
        <v>41.01</v>
      </c>
      <c r="C775" t="s">
        <v>375</v>
      </c>
      <c r="ER775">
        <v>66.5</v>
      </c>
      <c r="ES775">
        <v>65.5</v>
      </c>
      <c r="ET775">
        <v>63</v>
      </c>
      <c r="EU775">
        <v>62.5</v>
      </c>
      <c r="EV775">
        <v>60.5</v>
      </c>
      <c r="EW775">
        <v>59</v>
      </c>
      <c r="EX775">
        <v>58</v>
      </c>
      <c r="EY775">
        <v>58.5</v>
      </c>
      <c r="EZ775">
        <v>64</v>
      </c>
      <c r="FA775">
        <v>72.5</v>
      </c>
      <c r="FB775">
        <v>78.5</v>
      </c>
      <c r="FC775">
        <v>85</v>
      </c>
      <c r="FD775">
        <v>87</v>
      </c>
      <c r="FE775">
        <v>89.5</v>
      </c>
      <c r="FF775">
        <v>91</v>
      </c>
      <c r="FG775">
        <v>91</v>
      </c>
      <c r="FH775">
        <v>91</v>
      </c>
      <c r="FI775">
        <v>89.5</v>
      </c>
      <c r="FJ775">
        <v>86</v>
      </c>
      <c r="FK775">
        <v>80.5</v>
      </c>
      <c r="FL775">
        <v>77</v>
      </c>
      <c r="FM775">
        <v>74</v>
      </c>
      <c r="FN775">
        <v>72</v>
      </c>
      <c r="FO775">
        <v>70.5</v>
      </c>
      <c r="FP775">
        <v>41.005364849999999</v>
      </c>
    </row>
    <row r="776" spans="1:292" x14ac:dyDescent="0.2">
      <c r="A776" t="s">
        <v>1137</v>
      </c>
      <c r="B776">
        <v>41.01</v>
      </c>
      <c r="C776" t="s">
        <v>375</v>
      </c>
      <c r="ER776">
        <v>83.5</v>
      </c>
      <c r="ES776">
        <v>82.375</v>
      </c>
      <c r="ET776">
        <v>80.5</v>
      </c>
      <c r="EU776">
        <v>79</v>
      </c>
      <c r="EV776">
        <v>77.75</v>
      </c>
      <c r="EW776">
        <v>76.875</v>
      </c>
      <c r="EX776">
        <v>76.5</v>
      </c>
      <c r="EY776">
        <v>79.375</v>
      </c>
      <c r="EZ776">
        <v>85.5</v>
      </c>
      <c r="FA776">
        <v>91.5</v>
      </c>
      <c r="FB776">
        <v>95.75</v>
      </c>
      <c r="FC776">
        <v>99.125</v>
      </c>
      <c r="FD776">
        <v>101.75</v>
      </c>
      <c r="FE776">
        <v>102.75</v>
      </c>
      <c r="FF776">
        <v>100.625</v>
      </c>
      <c r="FG776">
        <v>100.75</v>
      </c>
      <c r="FH776">
        <v>101.375</v>
      </c>
      <c r="FI776">
        <v>100.5</v>
      </c>
      <c r="FJ776">
        <v>99.75</v>
      </c>
      <c r="FK776">
        <v>97</v>
      </c>
      <c r="FL776">
        <v>93.5</v>
      </c>
      <c r="FM776">
        <v>91.125</v>
      </c>
      <c r="FN776">
        <v>89.125</v>
      </c>
      <c r="FO776">
        <v>87.25</v>
      </c>
      <c r="FP776">
        <v>41.005364849999999</v>
      </c>
    </row>
    <row r="777" spans="1:292" x14ac:dyDescent="0.2">
      <c r="A777" t="s">
        <v>1138</v>
      </c>
      <c r="B777">
        <v>41.01</v>
      </c>
      <c r="C777" t="s">
        <v>375</v>
      </c>
      <c r="ER777">
        <v>77.25</v>
      </c>
      <c r="ES777">
        <v>74.75</v>
      </c>
      <c r="ET777">
        <v>73.125</v>
      </c>
      <c r="EU777">
        <v>72.625</v>
      </c>
      <c r="EV777">
        <v>72</v>
      </c>
      <c r="EW777">
        <v>71.75</v>
      </c>
      <c r="EX777">
        <v>72</v>
      </c>
      <c r="EY777">
        <v>76.25</v>
      </c>
      <c r="EZ777">
        <v>82.125</v>
      </c>
      <c r="FA777">
        <v>86.25</v>
      </c>
      <c r="FB777">
        <v>90.75</v>
      </c>
      <c r="FC777">
        <v>94.25</v>
      </c>
      <c r="FD777">
        <v>96.125</v>
      </c>
      <c r="FE777">
        <v>97.125</v>
      </c>
      <c r="FF777">
        <v>98.5</v>
      </c>
      <c r="FG777">
        <v>98.75</v>
      </c>
      <c r="FH777">
        <v>98.625</v>
      </c>
      <c r="FI777">
        <v>98.75</v>
      </c>
      <c r="FJ777">
        <v>97.625</v>
      </c>
      <c r="FK777">
        <v>94.125</v>
      </c>
      <c r="FL777">
        <v>89.5</v>
      </c>
      <c r="FM777">
        <v>85.875</v>
      </c>
      <c r="FN777">
        <v>82.25</v>
      </c>
      <c r="FO777">
        <v>79</v>
      </c>
      <c r="FP777">
        <v>41.005364849999999</v>
      </c>
    </row>
    <row r="778" spans="1:292" x14ac:dyDescent="0.2">
      <c r="A778" t="s">
        <v>1139</v>
      </c>
      <c r="B778">
        <v>77.52</v>
      </c>
      <c r="C778" t="s">
        <v>375</v>
      </c>
      <c r="ER778">
        <v>64.447211999999993</v>
      </c>
      <c r="ES778">
        <v>62.521262</v>
      </c>
      <c r="ET778">
        <v>61.707203</v>
      </c>
      <c r="EU778">
        <v>60.422597000000003</v>
      </c>
      <c r="EV778">
        <v>59.132308000000002</v>
      </c>
      <c r="EW778">
        <v>58.069327999999999</v>
      </c>
      <c r="EX778">
        <v>57.350817999999997</v>
      </c>
      <c r="EY778">
        <v>57.567113999999997</v>
      </c>
      <c r="EZ778">
        <v>64.895128</v>
      </c>
      <c r="FA778">
        <v>73.220985999999996</v>
      </c>
      <c r="FB778">
        <v>78.041742999999997</v>
      </c>
      <c r="FC778">
        <v>83.186144999999996</v>
      </c>
      <c r="FD778">
        <v>88.293549999999996</v>
      </c>
      <c r="FE778">
        <v>89.329586000000006</v>
      </c>
      <c r="FF778">
        <v>90.982843000000003</v>
      </c>
      <c r="FG778">
        <v>91.056549000000004</v>
      </c>
      <c r="FH778">
        <v>90.217063999999993</v>
      </c>
      <c r="FI778">
        <v>88.180970000000002</v>
      </c>
      <c r="FJ778">
        <v>82.861581000000001</v>
      </c>
      <c r="FK778">
        <v>73.915329</v>
      </c>
      <c r="FL778">
        <v>66.833119999999994</v>
      </c>
      <c r="FM778">
        <v>62.477924999999999</v>
      </c>
      <c r="FN778">
        <v>59.673681000000002</v>
      </c>
      <c r="FO778">
        <v>58.041136000000002</v>
      </c>
      <c r="FP778">
        <v>77.516541219999993</v>
      </c>
    </row>
    <row r="779" spans="1:292" x14ac:dyDescent="0.2">
      <c r="A779" t="s">
        <v>1140</v>
      </c>
      <c r="B779">
        <v>77.52</v>
      </c>
      <c r="C779" t="s">
        <v>375</v>
      </c>
      <c r="ER779">
        <v>56.977918000000003</v>
      </c>
      <c r="ES779">
        <v>55.773651999999998</v>
      </c>
      <c r="ET779">
        <v>53.668345000000002</v>
      </c>
      <c r="EU779">
        <v>52.895651999999998</v>
      </c>
      <c r="EV779">
        <v>51.826144999999997</v>
      </c>
      <c r="EW779">
        <v>50.930549999999997</v>
      </c>
      <c r="EX779">
        <v>50.079495000000001</v>
      </c>
      <c r="EY779">
        <v>50.293576999999999</v>
      </c>
      <c r="EZ779">
        <v>57.350588000000002</v>
      </c>
      <c r="FA779">
        <v>64.972909000000001</v>
      </c>
      <c r="FB779">
        <v>70.469324999999998</v>
      </c>
      <c r="FC779">
        <v>77.089489999999998</v>
      </c>
      <c r="FD779">
        <v>82.469588000000002</v>
      </c>
      <c r="FE779">
        <v>85.541308999999998</v>
      </c>
      <c r="FF779">
        <v>88.073819</v>
      </c>
      <c r="FG779">
        <v>88.971686000000005</v>
      </c>
      <c r="FH779">
        <v>87.476172000000005</v>
      </c>
      <c r="FI779">
        <v>85.608774999999994</v>
      </c>
      <c r="FJ779">
        <v>80.654627000000005</v>
      </c>
      <c r="FK779">
        <v>74.279859000000002</v>
      </c>
      <c r="FL779">
        <v>69.913715999999994</v>
      </c>
      <c r="FM779">
        <v>65.824866</v>
      </c>
      <c r="FN779">
        <v>62.335934999999999</v>
      </c>
      <c r="FO779">
        <v>59.924171000000001</v>
      </c>
      <c r="FP779">
        <v>77.516541219999993</v>
      </c>
    </row>
    <row r="780" spans="1:292" x14ac:dyDescent="0.2">
      <c r="A780" t="s">
        <v>1141</v>
      </c>
      <c r="B780">
        <v>77.52</v>
      </c>
      <c r="C780" t="s">
        <v>375</v>
      </c>
      <c r="ER780">
        <v>66.724299999999999</v>
      </c>
      <c r="ES780">
        <v>66.162025</v>
      </c>
      <c r="ET780">
        <v>65.278897000000001</v>
      </c>
      <c r="EU780">
        <v>63.571668000000003</v>
      </c>
      <c r="EV780">
        <v>62.628537999999999</v>
      </c>
      <c r="EW780">
        <v>61.736460000000001</v>
      </c>
      <c r="EX780">
        <v>61.563670999999999</v>
      </c>
      <c r="EY780">
        <v>64.606182000000004</v>
      </c>
      <c r="EZ780">
        <v>71.353496000000007</v>
      </c>
      <c r="FA780">
        <v>76.702905000000001</v>
      </c>
      <c r="FB780">
        <v>82.251458</v>
      </c>
      <c r="FC780">
        <v>87.264246999999997</v>
      </c>
      <c r="FD780">
        <v>91.361822000000004</v>
      </c>
      <c r="FE780">
        <v>95.170017999999999</v>
      </c>
      <c r="FF780">
        <v>97.633685</v>
      </c>
      <c r="FG780">
        <v>98.340603000000002</v>
      </c>
      <c r="FH780">
        <v>98.572965999999994</v>
      </c>
      <c r="FI780">
        <v>96.566995000000006</v>
      </c>
      <c r="FJ780">
        <v>91.845811999999995</v>
      </c>
      <c r="FK780">
        <v>86.973979</v>
      </c>
      <c r="FL780">
        <v>80.385486</v>
      </c>
      <c r="FM780">
        <v>75.554253000000003</v>
      </c>
      <c r="FN780">
        <v>71.902006999999998</v>
      </c>
      <c r="FO780">
        <v>69.394831999999994</v>
      </c>
      <c r="FP780">
        <v>77.516541219999993</v>
      </c>
    </row>
    <row r="781" spans="1:292" x14ac:dyDescent="0.2">
      <c r="A781" t="s">
        <v>1142</v>
      </c>
      <c r="B781">
        <v>77.52</v>
      </c>
      <c r="C781" t="s">
        <v>375</v>
      </c>
      <c r="ER781">
        <v>62.857537999999998</v>
      </c>
      <c r="ES781">
        <v>59.391286999999998</v>
      </c>
      <c r="ET781">
        <v>58.236158000000003</v>
      </c>
      <c r="EU781">
        <v>57.356023</v>
      </c>
      <c r="EV781">
        <v>56.439518999999997</v>
      </c>
      <c r="EW781">
        <v>55.706938999999998</v>
      </c>
      <c r="EX781">
        <v>56.150112</v>
      </c>
      <c r="EY781">
        <v>60.12809</v>
      </c>
      <c r="EZ781">
        <v>65.885987</v>
      </c>
      <c r="FA781">
        <v>71.551879</v>
      </c>
      <c r="FB781">
        <v>78.192137000000002</v>
      </c>
      <c r="FC781">
        <v>83.916494</v>
      </c>
      <c r="FD781">
        <v>88.983044000000007</v>
      </c>
      <c r="FE781">
        <v>92.517453000000003</v>
      </c>
      <c r="FF781">
        <v>94.533874999999995</v>
      </c>
      <c r="FG781">
        <v>95.201128999999995</v>
      </c>
      <c r="FH781">
        <v>94.800268000000003</v>
      </c>
      <c r="FI781">
        <v>91.958325000000002</v>
      </c>
      <c r="FJ781">
        <v>88.107670999999996</v>
      </c>
      <c r="FK781">
        <v>82.707203000000007</v>
      </c>
      <c r="FL781">
        <v>76.336185999999998</v>
      </c>
      <c r="FM781">
        <v>71.285082000000003</v>
      </c>
      <c r="FN781">
        <v>68.074648999999994</v>
      </c>
      <c r="FO781">
        <v>65.536167000000006</v>
      </c>
      <c r="FP781">
        <v>77.516541219999993</v>
      </c>
    </row>
    <row r="782" spans="1:292" x14ac:dyDescent="0.2">
      <c r="A782" t="s">
        <v>1143</v>
      </c>
      <c r="B782">
        <v>240.64</v>
      </c>
      <c r="D782">
        <v>127069.0955</v>
      </c>
      <c r="E782">
        <v>123479.41422000001</v>
      </c>
      <c r="F782">
        <v>122535.66926</v>
      </c>
      <c r="G782">
        <v>122974.55751</v>
      </c>
      <c r="H782">
        <v>126614.42247</v>
      </c>
      <c r="I782">
        <v>132297.79274999999</v>
      </c>
      <c r="J782">
        <v>141746.87706</v>
      </c>
      <c r="K782">
        <v>147764.05046999999</v>
      </c>
      <c r="L782">
        <v>154647.77893999999</v>
      </c>
      <c r="M782">
        <v>160817.91891000001</v>
      </c>
      <c r="N782">
        <v>167266.5288</v>
      </c>
      <c r="O782">
        <v>166943.56945000001</v>
      </c>
      <c r="P782">
        <v>165123.06083</v>
      </c>
      <c r="Q782">
        <v>168376.59513999999</v>
      </c>
      <c r="R782">
        <v>167420.80424</v>
      </c>
      <c r="S782">
        <v>162927.51843</v>
      </c>
      <c r="T782">
        <v>158098.56215000001</v>
      </c>
      <c r="U782">
        <v>153028.54162999999</v>
      </c>
      <c r="V782">
        <v>150283.61932</v>
      </c>
      <c r="W782">
        <v>150283.17741</v>
      </c>
      <c r="X782">
        <v>148102.38329999999</v>
      </c>
      <c r="Y782">
        <v>143497.76392999999</v>
      </c>
      <c r="Z782">
        <v>138290.93380999999</v>
      </c>
      <c r="AA782">
        <v>133237.11733000001</v>
      </c>
      <c r="AB782">
        <v>-2384.7613849999998</v>
      </c>
      <c r="AC782">
        <v>-2424.7457089999998</v>
      </c>
      <c r="AD782">
        <v>-2568.8689979999999</v>
      </c>
      <c r="AE782">
        <v>-2884.863734</v>
      </c>
      <c r="AF782">
        <v>-2901.197913</v>
      </c>
      <c r="AG782">
        <v>-3434.8339940000001</v>
      </c>
      <c r="AH782">
        <v>-3814.4907629999998</v>
      </c>
      <c r="AI782">
        <v>-4711.5422360000002</v>
      </c>
      <c r="AJ782">
        <v>-4192.9322659999998</v>
      </c>
      <c r="AK782">
        <v>-3828.0222079999999</v>
      </c>
      <c r="AL782">
        <v>-3219.4142879999999</v>
      </c>
      <c r="AM782">
        <v>-2968.3821419999999</v>
      </c>
      <c r="AN782">
        <v>-2623.4924430000001</v>
      </c>
      <c r="AO782">
        <v>1685.3442620000001</v>
      </c>
      <c r="AP782">
        <v>1675.7784372000001</v>
      </c>
      <c r="AQ782">
        <v>-1302.412519</v>
      </c>
      <c r="AR782">
        <v>-1357.1705790000001</v>
      </c>
      <c r="AS782">
        <v>-1217.7602899999999</v>
      </c>
      <c r="AT782">
        <v>-2195.8832649999999</v>
      </c>
      <c r="AU782">
        <v>-1840.4614300000001</v>
      </c>
      <c r="AV782">
        <v>-2012.452209</v>
      </c>
      <c r="AW782">
        <v>-1430.5560069999999</v>
      </c>
      <c r="AX782">
        <v>-1223.376536</v>
      </c>
      <c r="AY782">
        <v>-1238.3456619999999</v>
      </c>
      <c r="AZ782">
        <v>-248.14904970000001</v>
      </c>
      <c r="BA782">
        <v>-292.46240219999999</v>
      </c>
      <c r="BB782">
        <v>-451.63246820000001</v>
      </c>
      <c r="BC782">
        <v>-784.71468130000005</v>
      </c>
      <c r="BD782">
        <v>-828.22437070000001</v>
      </c>
      <c r="BE782">
        <v>-1364.4505349999999</v>
      </c>
      <c r="BF782">
        <v>-1699.7794899999999</v>
      </c>
      <c r="BG782">
        <v>-2538.4536990000001</v>
      </c>
      <c r="BH782">
        <v>-2040.821688</v>
      </c>
      <c r="BI782">
        <v>-1695.4130540000001</v>
      </c>
      <c r="BJ782">
        <v>-1031.5971999999999</v>
      </c>
      <c r="BK782">
        <v>-745.78114129999994</v>
      </c>
      <c r="BL782">
        <v>-381.3615355</v>
      </c>
      <c r="BM782">
        <v>4036.1722632000001</v>
      </c>
      <c r="BN782">
        <v>4013.3245572000001</v>
      </c>
      <c r="BO782">
        <v>1043.1058333000001</v>
      </c>
      <c r="BP782">
        <v>996.85539865999999</v>
      </c>
      <c r="BQ782">
        <v>1118.1416870999999</v>
      </c>
      <c r="BR782">
        <v>25.668594306999999</v>
      </c>
      <c r="BS782">
        <v>368.19495111999998</v>
      </c>
      <c r="BT782">
        <v>161.14161389</v>
      </c>
      <c r="BU782">
        <v>754.19202228999995</v>
      </c>
      <c r="BV782">
        <v>970.94762590000005</v>
      </c>
      <c r="BW782">
        <v>944.53341366999996</v>
      </c>
      <c r="BX782">
        <v>931.28559886000005</v>
      </c>
      <c r="BY782">
        <v>883.37847211999997</v>
      </c>
      <c r="BZ782">
        <v>717.04864998000005</v>
      </c>
      <c r="CA782">
        <v>387.70462584000001</v>
      </c>
      <c r="CB782">
        <v>332.15022697000001</v>
      </c>
      <c r="CC782">
        <v>-196.81025790000001</v>
      </c>
      <c r="CD782">
        <v>-496.31458750000002</v>
      </c>
      <c r="CE782">
        <v>-1298.105188</v>
      </c>
      <c r="CF782">
        <v>-803.91056909999998</v>
      </c>
      <c r="CG782">
        <v>-482.62539529999998</v>
      </c>
      <c r="CH782">
        <v>194.31473007</v>
      </c>
      <c r="CI782">
        <v>488.45424165999998</v>
      </c>
      <c r="CJ782">
        <v>856.15511337999999</v>
      </c>
      <c r="CK782">
        <v>5305.9433883000002</v>
      </c>
      <c r="CL782">
        <v>5275.8238953</v>
      </c>
      <c r="CM782">
        <v>2316.2332093</v>
      </c>
      <c r="CN782">
        <v>2276.2282770000002</v>
      </c>
      <c r="CO782">
        <v>2384.4132169999998</v>
      </c>
      <c r="CP782">
        <v>1247.1646914999999</v>
      </c>
      <c r="CQ782">
        <v>1578.2966742000001</v>
      </c>
      <c r="CR782">
        <v>1355.6795001</v>
      </c>
      <c r="CS782">
        <v>1942.8155830000001</v>
      </c>
      <c r="CT782">
        <v>2161.6989927</v>
      </c>
      <c r="CU782">
        <v>2129.6220368999998</v>
      </c>
      <c r="CV782">
        <v>2251.8521771999999</v>
      </c>
      <c r="CW782">
        <v>2200.9171289999999</v>
      </c>
      <c r="CX782">
        <v>2026.4358689999999</v>
      </c>
      <c r="CY782">
        <v>1690.1258388000001</v>
      </c>
      <c r="CZ782">
        <v>1618.4328511000001</v>
      </c>
      <c r="DA782">
        <v>1100.0103978</v>
      </c>
      <c r="DB782">
        <v>833.29877700999998</v>
      </c>
      <c r="DC782">
        <v>62.665281243999999</v>
      </c>
      <c r="DD782">
        <v>555.19245791000003</v>
      </c>
      <c r="DE782">
        <v>857.93765857000005</v>
      </c>
      <c r="DF782">
        <v>1550.3142178000001</v>
      </c>
      <c r="DG782">
        <v>1864.4371443</v>
      </c>
      <c r="DH782">
        <v>2242.0340557999998</v>
      </c>
      <c r="DI782">
        <v>6711.5893674999998</v>
      </c>
      <c r="DJ782">
        <v>6673.5030202999997</v>
      </c>
      <c r="DK782">
        <v>3753.010691</v>
      </c>
      <c r="DL782">
        <v>3720.0137335999998</v>
      </c>
      <c r="DM782">
        <v>3812.7491488999999</v>
      </c>
      <c r="DN782">
        <v>2615.2853334000001</v>
      </c>
      <c r="DO782">
        <v>2932.2363838000001</v>
      </c>
      <c r="DP782">
        <v>2692.8287211000002</v>
      </c>
      <c r="DQ782">
        <v>3286.7471971</v>
      </c>
      <c r="DR782">
        <v>3506.1181283999999</v>
      </c>
      <c r="DS782">
        <v>3467.8243865999998</v>
      </c>
      <c r="DT782">
        <v>4184.1982037999996</v>
      </c>
      <c r="DU782">
        <v>4130.1039037</v>
      </c>
      <c r="DV782">
        <v>3945.4470987</v>
      </c>
      <c r="DW782">
        <v>3605.395947</v>
      </c>
      <c r="DX782">
        <v>3512.0629128</v>
      </c>
      <c r="DY782">
        <v>2993.0169890000002</v>
      </c>
      <c r="DZ782">
        <v>2779.282901</v>
      </c>
      <c r="EA782">
        <v>2076.7238246000002</v>
      </c>
      <c r="EB782">
        <v>2542.9198676999999</v>
      </c>
      <c r="EC782">
        <v>2819.6461513999998</v>
      </c>
      <c r="ED782">
        <v>3552.2729599999998</v>
      </c>
      <c r="EE782">
        <v>3887.2667397</v>
      </c>
      <c r="EF782">
        <v>4274.6268062999998</v>
      </c>
      <c r="EG782">
        <v>8841.8089117</v>
      </c>
      <c r="EH782">
        <v>8791.5696179000006</v>
      </c>
      <c r="EI782">
        <v>5867.4987793999999</v>
      </c>
      <c r="EJ782">
        <v>5842.4793949000004</v>
      </c>
      <c r="EK782">
        <v>5919.4095207</v>
      </c>
      <c r="EL782">
        <v>4625.0844573000004</v>
      </c>
      <c r="EM782">
        <v>4936.5439955000002</v>
      </c>
      <c r="EN782">
        <v>4662.7057126</v>
      </c>
      <c r="EO782">
        <v>5254.1465786999997</v>
      </c>
      <c r="EP782">
        <v>5483.183747</v>
      </c>
      <c r="EQ782">
        <v>5434.3531253000001</v>
      </c>
      <c r="ER782">
        <v>70.387974999999997</v>
      </c>
      <c r="ES782">
        <v>69.175443000000001</v>
      </c>
      <c r="ET782">
        <v>67.576324999999997</v>
      </c>
      <c r="EU782">
        <v>66.611113000000003</v>
      </c>
      <c r="EV782">
        <v>65.715694999999997</v>
      </c>
      <c r="EW782">
        <v>64.557017000000002</v>
      </c>
      <c r="EX782">
        <v>63.812890000000003</v>
      </c>
      <c r="EY782">
        <v>64.134</v>
      </c>
      <c r="EZ782">
        <v>68.313441999999995</v>
      </c>
      <c r="FA782">
        <v>73.273647999999994</v>
      </c>
      <c r="FB782">
        <v>78.988038000000003</v>
      </c>
      <c r="FC782">
        <v>83.489795999999998</v>
      </c>
      <c r="FD782">
        <v>86.748945000000006</v>
      </c>
      <c r="FE782">
        <v>88.869799</v>
      </c>
      <c r="FF782">
        <v>90.481572</v>
      </c>
      <c r="FG782">
        <v>90.893369000000007</v>
      </c>
      <c r="FH782">
        <v>90.608014999999995</v>
      </c>
      <c r="FI782">
        <v>88.902097999999995</v>
      </c>
      <c r="FJ782">
        <v>84.715035999999998</v>
      </c>
      <c r="FK782">
        <v>80.245037999999994</v>
      </c>
      <c r="FL782">
        <v>76.561194999999998</v>
      </c>
      <c r="FM782">
        <v>74.060057999999998</v>
      </c>
      <c r="FN782">
        <v>71.677166999999997</v>
      </c>
      <c r="FO782">
        <v>69.378653</v>
      </c>
      <c r="FP782">
        <v>240.63522785000001</v>
      </c>
      <c r="FQ782">
        <v>-9.4414019020000008</v>
      </c>
      <c r="FR782">
        <v>-9.6112276590000008</v>
      </c>
      <c r="FS782">
        <v>-10.22212045</v>
      </c>
      <c r="FT782">
        <v>-11.55736911</v>
      </c>
      <c r="FU782">
        <v>-11.635257490000001</v>
      </c>
      <c r="FV782">
        <v>-13.904416980000001</v>
      </c>
      <c r="FW782">
        <v>-15.506329040000001</v>
      </c>
      <c r="FX782">
        <v>-19.238877779999999</v>
      </c>
      <c r="FY782">
        <v>-17.093893869999999</v>
      </c>
      <c r="FZ782">
        <v>-15.558251609999999</v>
      </c>
      <c r="GA782">
        <v>-12.951233390000001</v>
      </c>
      <c r="GB782">
        <v>-11.87613178</v>
      </c>
      <c r="GC782">
        <v>-10.42068647</v>
      </c>
      <c r="GD782">
        <v>7.6384023272999997</v>
      </c>
      <c r="GE782">
        <v>7.5950367614000003</v>
      </c>
      <c r="GF782">
        <v>-4.7954804229999999</v>
      </c>
      <c r="GG782">
        <v>-5.0250051579999999</v>
      </c>
      <c r="GH782">
        <v>-4.4426832770000004</v>
      </c>
      <c r="GI782">
        <v>-8.6291583299999992</v>
      </c>
      <c r="GJ782">
        <v>-7.1172239690000003</v>
      </c>
      <c r="GK782">
        <v>-7.8676494180000001</v>
      </c>
      <c r="GL782">
        <v>-5.3837585209999999</v>
      </c>
      <c r="GM782">
        <v>-4.5041495469999999</v>
      </c>
      <c r="GN782">
        <v>-4.5701349650000003</v>
      </c>
      <c r="GO782">
        <v>-1.5768509850000001</v>
      </c>
      <c r="GP782">
        <v>-1.7639621379999999</v>
      </c>
      <c r="GQ782">
        <v>-2.4223100999999998</v>
      </c>
      <c r="GR782">
        <v>-3.777288677</v>
      </c>
      <c r="GS782">
        <v>-3.9455571639999998</v>
      </c>
      <c r="GT782">
        <v>-6.1727848879999998</v>
      </c>
      <c r="GU782">
        <v>-7.5636201859999996</v>
      </c>
      <c r="GV782">
        <v>-11.05950204</v>
      </c>
      <c r="GW782">
        <v>-8.9684442349999998</v>
      </c>
      <c r="GX782">
        <v>-7.5512536810000004</v>
      </c>
      <c r="GY782">
        <v>-4.8224580450000003</v>
      </c>
      <c r="GZ782">
        <v>-3.6603629299999998</v>
      </c>
      <c r="HA782">
        <v>-2.1620274350000002</v>
      </c>
      <c r="HB782">
        <v>16.152730398999999</v>
      </c>
      <c r="HC782">
        <v>16.061042773</v>
      </c>
      <c r="HD782">
        <v>3.7245490025999999</v>
      </c>
      <c r="HE782">
        <v>3.5324078177999998</v>
      </c>
      <c r="HF782">
        <v>4.0363049288999999</v>
      </c>
      <c r="HG782">
        <v>-0.468940988</v>
      </c>
      <c r="HH782">
        <v>0.96272627060000004</v>
      </c>
      <c r="HI782">
        <v>0.1090897707</v>
      </c>
      <c r="HJ782">
        <v>2.5670132988000001</v>
      </c>
      <c r="HK782">
        <v>3.4643455883000001</v>
      </c>
      <c r="HL782">
        <v>3.3585881244000002</v>
      </c>
      <c r="HM782">
        <v>3.8701133128</v>
      </c>
      <c r="HN782">
        <v>3.6710272223999998</v>
      </c>
      <c r="HO782">
        <v>2.9798157832999999</v>
      </c>
      <c r="HP782">
        <v>1.6111715200000001</v>
      </c>
      <c r="HQ782">
        <v>1.3803059092000001</v>
      </c>
      <c r="HR782">
        <v>-0.817877996</v>
      </c>
      <c r="HS782">
        <v>-2.06251841</v>
      </c>
      <c r="HT782">
        <v>-5.3944935660000004</v>
      </c>
      <c r="HU782">
        <v>-3.340785039</v>
      </c>
      <c r="HV782">
        <v>-2.0056306789999998</v>
      </c>
      <c r="HW782">
        <v>0.80750741199999998</v>
      </c>
      <c r="HX782">
        <v>2.0298534258999998</v>
      </c>
      <c r="HY782">
        <v>3.5578959948</v>
      </c>
      <c r="HZ782">
        <v>22.049736588999998</v>
      </c>
      <c r="IA782">
        <v>21.924569990999998</v>
      </c>
      <c r="IB782">
        <v>9.6254951112999994</v>
      </c>
      <c r="IC782">
        <v>9.4592479135000005</v>
      </c>
      <c r="ID782">
        <v>9.9088285545999994</v>
      </c>
      <c r="IE782">
        <v>5.1828017977999998</v>
      </c>
      <c r="IF782">
        <v>6.5588762222000003</v>
      </c>
      <c r="IG782">
        <v>5.6337532629</v>
      </c>
      <c r="IH782">
        <v>8.0736956109999998</v>
      </c>
      <c r="II782">
        <v>8.9833022868000008</v>
      </c>
      <c r="IJ782">
        <v>8.8500011238000003</v>
      </c>
      <c r="IK782">
        <v>9.3170735088000001</v>
      </c>
      <c r="IL782">
        <v>9.1060186629000004</v>
      </c>
      <c r="IM782">
        <v>8.3819395860999997</v>
      </c>
      <c r="IN782">
        <v>6.9996317151999996</v>
      </c>
      <c r="IO782">
        <v>6.7061696345000001</v>
      </c>
      <c r="IP782">
        <v>4.5370288668000001</v>
      </c>
      <c r="IQ782">
        <v>3.4385799794</v>
      </c>
      <c r="IR782">
        <v>0.27051494609999999</v>
      </c>
      <c r="IS782">
        <v>2.2868775434000002</v>
      </c>
      <c r="IT782">
        <v>3.5399930058</v>
      </c>
      <c r="IU782">
        <v>6.4374728390999998</v>
      </c>
      <c r="IV782">
        <v>7.7200677598</v>
      </c>
      <c r="IW782">
        <v>9.2778207309000003</v>
      </c>
      <c r="IX782">
        <v>27.946735944</v>
      </c>
      <c r="IY782">
        <v>27.788097509</v>
      </c>
      <c r="IZ782">
        <v>15.526445410999999</v>
      </c>
      <c r="JA782">
        <v>15.38608251</v>
      </c>
      <c r="JB782">
        <v>15.781347127</v>
      </c>
      <c r="JC782">
        <v>10.834542395</v>
      </c>
      <c r="JD782">
        <v>12.155025548999999</v>
      </c>
      <c r="JE782">
        <v>11.158419647000001</v>
      </c>
      <c r="JF782">
        <v>13.580371177</v>
      </c>
      <c r="JG782">
        <v>14.502253516</v>
      </c>
      <c r="JH782">
        <v>14.341406696</v>
      </c>
      <c r="JI782">
        <v>17.181629805</v>
      </c>
      <c r="JJ782">
        <v>16.953276547000002</v>
      </c>
      <c r="JK782">
        <v>16.181756180000001</v>
      </c>
      <c r="JL782">
        <v>14.779716314</v>
      </c>
      <c r="JM782">
        <v>14.395872069999999</v>
      </c>
      <c r="JN782">
        <v>12.268662410999999</v>
      </c>
      <c r="JO782">
        <v>11.381296323000001</v>
      </c>
      <c r="JP782">
        <v>8.4498878256999994</v>
      </c>
      <c r="JQ782">
        <v>10.412325102</v>
      </c>
      <c r="JR782">
        <v>11.546992804</v>
      </c>
      <c r="JS782">
        <v>14.566249278000001</v>
      </c>
      <c r="JT782">
        <v>15.935840062</v>
      </c>
      <c r="JU782">
        <v>17.536481255999998</v>
      </c>
      <c r="JV782">
        <v>36.461070937999999</v>
      </c>
      <c r="JW782">
        <v>36.254096355999998</v>
      </c>
      <c r="JX782">
        <v>24.046469369</v>
      </c>
      <c r="JY782">
        <v>23.943500270000001</v>
      </c>
      <c r="JZ782">
        <v>24.260333252999999</v>
      </c>
      <c r="KA782">
        <v>18.994761983</v>
      </c>
      <c r="KB782">
        <v>20.234980513</v>
      </c>
      <c r="KC782">
        <v>19.135154667999998</v>
      </c>
      <c r="KD782">
        <v>21.531143710999999</v>
      </c>
      <c r="KE782">
        <v>22.470748653000001</v>
      </c>
      <c r="KF782">
        <v>22.270131182</v>
      </c>
    </row>
    <row r="783" spans="1:292" x14ac:dyDescent="0.2">
      <c r="A783" t="s">
        <v>1144</v>
      </c>
      <c r="B783">
        <v>240.64</v>
      </c>
      <c r="D783">
        <v>123908.79332</v>
      </c>
      <c r="E783">
        <v>120632.44682</v>
      </c>
      <c r="F783">
        <v>119742.98802</v>
      </c>
      <c r="G783">
        <v>120237.59753</v>
      </c>
      <c r="H783">
        <v>124138.93382000001</v>
      </c>
      <c r="I783">
        <v>129938.33530999999</v>
      </c>
      <c r="J783">
        <v>139045.11939000001</v>
      </c>
      <c r="K783">
        <v>145009.05110000001</v>
      </c>
      <c r="L783">
        <v>151257.25469999999</v>
      </c>
      <c r="M783">
        <v>156202.49445999999</v>
      </c>
      <c r="N783">
        <v>161409.43552999999</v>
      </c>
      <c r="O783">
        <v>161013.26212999999</v>
      </c>
      <c r="P783">
        <v>159365.36475000001</v>
      </c>
      <c r="Q783">
        <v>162101.75017000001</v>
      </c>
      <c r="R783">
        <v>161096.35326</v>
      </c>
      <c r="S783">
        <v>156669.76934999999</v>
      </c>
      <c r="T783">
        <v>151971.50248</v>
      </c>
      <c r="U783">
        <v>147191.25490999999</v>
      </c>
      <c r="V783">
        <v>144949.29070000001</v>
      </c>
      <c r="W783">
        <v>144725.02606</v>
      </c>
      <c r="X783">
        <v>143185.38518000001</v>
      </c>
      <c r="Y783">
        <v>138938.18096999999</v>
      </c>
      <c r="Z783">
        <v>133733.56964999999</v>
      </c>
      <c r="AA783">
        <v>128826.0484</v>
      </c>
      <c r="AB783">
        <v>-2325.4162860000001</v>
      </c>
      <c r="AC783">
        <v>-2368.8057079999999</v>
      </c>
      <c r="AD783">
        <v>-2510.2869989999999</v>
      </c>
      <c r="AE783">
        <v>-2820.638696</v>
      </c>
      <c r="AF783">
        <v>-2844.464802</v>
      </c>
      <c r="AG783">
        <v>-3373.5858899999998</v>
      </c>
      <c r="AH783">
        <v>-3741.8192479999998</v>
      </c>
      <c r="AI783">
        <v>-4623.6644829999996</v>
      </c>
      <c r="AJ783">
        <v>-4100.9115389999997</v>
      </c>
      <c r="AK783">
        <v>-3718.0929420000002</v>
      </c>
      <c r="AL783">
        <v>-3106.6194719999999</v>
      </c>
      <c r="AM783">
        <v>-2862.8598350000002</v>
      </c>
      <c r="AN783">
        <v>-2531.938451</v>
      </c>
      <c r="AO783">
        <v>1622.5351054</v>
      </c>
      <c r="AP783">
        <v>1612.4764955000001</v>
      </c>
      <c r="AQ783">
        <v>-1252.268202</v>
      </c>
      <c r="AR783">
        <v>-1304.4783560000001</v>
      </c>
      <c r="AS783">
        <v>-1171.26134</v>
      </c>
      <c r="AT783">
        <v>-2117.9271429999999</v>
      </c>
      <c r="AU783">
        <v>-1772.3990550000001</v>
      </c>
      <c r="AV783">
        <v>-1945.6503290000001</v>
      </c>
      <c r="AW783">
        <v>-1385.097313</v>
      </c>
      <c r="AX783">
        <v>-1183.0379869999999</v>
      </c>
      <c r="AY783">
        <v>-1197.313296</v>
      </c>
      <c r="AZ783">
        <v>-241.97611979999999</v>
      </c>
      <c r="BA783">
        <v>-285.7211734</v>
      </c>
      <c r="BB783">
        <v>-441.342623</v>
      </c>
      <c r="BC783">
        <v>-767.24911080000004</v>
      </c>
      <c r="BD783">
        <v>-812.02873409999995</v>
      </c>
      <c r="BE783">
        <v>-1340.1087500000001</v>
      </c>
      <c r="BF783">
        <v>-1667.3756350000001</v>
      </c>
      <c r="BG783">
        <v>-2491.1369690000001</v>
      </c>
      <c r="BH783">
        <v>-1996.1057920000001</v>
      </c>
      <c r="BI783">
        <v>-1646.761193</v>
      </c>
      <c r="BJ783">
        <v>-995.47951609999996</v>
      </c>
      <c r="BK783">
        <v>-719.28956630000005</v>
      </c>
      <c r="BL783">
        <v>-368.07461139999998</v>
      </c>
      <c r="BM783">
        <v>3885.6228827</v>
      </c>
      <c r="BN783">
        <v>3861.5495188</v>
      </c>
      <c r="BO783">
        <v>1003.0233866999999</v>
      </c>
      <c r="BP783">
        <v>958.20731369999999</v>
      </c>
      <c r="BQ783">
        <v>1075.4746313000001</v>
      </c>
      <c r="BR783">
        <v>24.752720497999999</v>
      </c>
      <c r="BS783">
        <v>354.57700980999999</v>
      </c>
      <c r="BT783">
        <v>155.79134089999999</v>
      </c>
      <c r="BU783">
        <v>730.22628882000004</v>
      </c>
      <c r="BV783">
        <v>938.95067396000002</v>
      </c>
      <c r="BW783">
        <v>913.26390743000002</v>
      </c>
      <c r="BX783">
        <v>908.12371813000004</v>
      </c>
      <c r="BY783">
        <v>863.01120904000004</v>
      </c>
      <c r="BZ783">
        <v>700.70657472000005</v>
      </c>
      <c r="CA783">
        <v>379.07574855000001</v>
      </c>
      <c r="CB783">
        <v>325.65621455000002</v>
      </c>
      <c r="CC783">
        <v>-193.30034699999999</v>
      </c>
      <c r="CD783">
        <v>-486.8546063</v>
      </c>
      <c r="CE783">
        <v>-1273.9025240000001</v>
      </c>
      <c r="CF783">
        <v>-786.28536829999996</v>
      </c>
      <c r="CG783">
        <v>-468.77417530000002</v>
      </c>
      <c r="CH783">
        <v>187.51043467</v>
      </c>
      <c r="CI783">
        <v>471.10309934000003</v>
      </c>
      <c r="CJ783">
        <v>826.30191738999997</v>
      </c>
      <c r="CK783">
        <v>5108.2076169000002</v>
      </c>
      <c r="CL783">
        <v>5076.5248064999996</v>
      </c>
      <c r="CM783">
        <v>2227.2721037000001</v>
      </c>
      <c r="CN783">
        <v>2188.0141926000001</v>
      </c>
      <c r="CO783">
        <v>2293.4585851000002</v>
      </c>
      <c r="CP783">
        <v>1202.8965811</v>
      </c>
      <c r="CQ783">
        <v>1519.9243762999999</v>
      </c>
      <c r="CR783">
        <v>1310.6709097</v>
      </c>
      <c r="CS783">
        <v>1881.0827850000001</v>
      </c>
      <c r="CT783">
        <v>2090.4598093</v>
      </c>
      <c r="CU783">
        <v>2059.1165860999999</v>
      </c>
      <c r="CV783">
        <v>2195.8236201</v>
      </c>
      <c r="CW783">
        <v>2150.1477481000002</v>
      </c>
      <c r="CX783">
        <v>1980.2276082999999</v>
      </c>
      <c r="CY783">
        <v>1652.4979178999999</v>
      </c>
      <c r="CZ783">
        <v>1586.7829294999999</v>
      </c>
      <c r="DA783">
        <v>1080.3987314000001</v>
      </c>
      <c r="DB783">
        <v>817.41921764000006</v>
      </c>
      <c r="DC783">
        <v>61.498179331000003</v>
      </c>
      <c r="DD783">
        <v>543.02838399999996</v>
      </c>
      <c r="DE783">
        <v>833.30787823000003</v>
      </c>
      <c r="DF783">
        <v>1495.9835244000001</v>
      </c>
      <c r="DG783">
        <v>1798.156547</v>
      </c>
      <c r="DH783">
        <v>2163.8022537000002</v>
      </c>
      <c r="DI783">
        <v>6461.4445859999996</v>
      </c>
      <c r="DJ783">
        <v>6421.3739206999999</v>
      </c>
      <c r="DK783">
        <v>3608.7843154000002</v>
      </c>
      <c r="DL783">
        <v>3575.7827965000001</v>
      </c>
      <c r="DM783">
        <v>3667.2828057000002</v>
      </c>
      <c r="DN783">
        <v>2522.4470289000001</v>
      </c>
      <c r="DO783">
        <v>2823.7973353000002</v>
      </c>
      <c r="DP783">
        <v>2603.4382541999998</v>
      </c>
      <c r="DQ783">
        <v>3182.3061315</v>
      </c>
      <c r="DR783">
        <v>3390.5537380000001</v>
      </c>
      <c r="DS783">
        <v>3352.9857487999998</v>
      </c>
      <c r="DT783">
        <v>4080.1454686000002</v>
      </c>
      <c r="DU783">
        <v>4034.8911529000002</v>
      </c>
      <c r="DV783">
        <v>3855.5331554999998</v>
      </c>
      <c r="DW783">
        <v>3525.1625715999999</v>
      </c>
      <c r="DX783">
        <v>3443.4045781</v>
      </c>
      <c r="DY783">
        <v>2939.6303892999999</v>
      </c>
      <c r="DZ783">
        <v>2726.2952418999998</v>
      </c>
      <c r="EA783">
        <v>2038.0134671000001</v>
      </c>
      <c r="EB783">
        <v>2487.1972092999999</v>
      </c>
      <c r="EC783">
        <v>2738.7507194</v>
      </c>
      <c r="ED783">
        <v>3427.9284754</v>
      </c>
      <c r="EE783">
        <v>3749.2120154999998</v>
      </c>
      <c r="EF783">
        <v>4125.5913608000001</v>
      </c>
      <c r="EG783">
        <v>8512.4025605999996</v>
      </c>
      <c r="EH783">
        <v>8459.5811926000006</v>
      </c>
      <c r="EI783">
        <v>5642.1098755000003</v>
      </c>
      <c r="EJ783">
        <v>5616.0275629999996</v>
      </c>
      <c r="EK783">
        <v>5693.6030385000004</v>
      </c>
      <c r="EL783">
        <v>4460.9157659000002</v>
      </c>
      <c r="EM783">
        <v>4753.9671705999999</v>
      </c>
      <c r="EN783">
        <v>4507.9039131</v>
      </c>
      <c r="EO783">
        <v>5087.1959226999998</v>
      </c>
      <c r="EP783">
        <v>5302.4826063999999</v>
      </c>
      <c r="EQ783">
        <v>5254.4319315000002</v>
      </c>
      <c r="ER783">
        <v>63.693326999999996</v>
      </c>
      <c r="ES783">
        <v>62.137301999999998</v>
      </c>
      <c r="ET783">
        <v>60.702826999999999</v>
      </c>
      <c r="EU783">
        <v>59.654170000000001</v>
      </c>
      <c r="EV783">
        <v>58.536777999999998</v>
      </c>
      <c r="EW783">
        <v>57.661484999999999</v>
      </c>
      <c r="EX783">
        <v>56.797212000000002</v>
      </c>
      <c r="EY783">
        <v>57.389412999999998</v>
      </c>
      <c r="EZ783">
        <v>62.539881000000001</v>
      </c>
      <c r="FA783">
        <v>69.042477000000005</v>
      </c>
      <c r="FB783">
        <v>74.375507999999996</v>
      </c>
      <c r="FC783">
        <v>79.207037999999997</v>
      </c>
      <c r="FD783">
        <v>82.453850000000003</v>
      </c>
      <c r="FE783">
        <v>85.126109</v>
      </c>
      <c r="FF783">
        <v>86.370288000000002</v>
      </c>
      <c r="FG783">
        <v>86.820774</v>
      </c>
      <c r="FH783">
        <v>86.606643000000005</v>
      </c>
      <c r="FI783">
        <v>85.436811000000006</v>
      </c>
      <c r="FJ783">
        <v>81.266402999999997</v>
      </c>
      <c r="FK783">
        <v>75.999771999999993</v>
      </c>
      <c r="FL783">
        <v>72.683971999999997</v>
      </c>
      <c r="FM783">
        <v>70.313404000000006</v>
      </c>
      <c r="FN783">
        <v>67.749303999999995</v>
      </c>
      <c r="FO783">
        <v>66.205297000000002</v>
      </c>
      <c r="FP783">
        <v>240.63522785000001</v>
      </c>
      <c r="FQ783">
        <v>-9.2065862630000002</v>
      </c>
      <c r="FR783">
        <v>-9.389627569</v>
      </c>
      <c r="FS783">
        <v>-9.9891481800000008</v>
      </c>
      <c r="FT783">
        <v>-11.30014871</v>
      </c>
      <c r="FU783">
        <v>-11.40777366</v>
      </c>
      <c r="FV783">
        <v>-13.65644571</v>
      </c>
      <c r="FW783">
        <v>-15.21077539</v>
      </c>
      <c r="FX783">
        <v>-18.880171579999999</v>
      </c>
      <c r="FY783">
        <v>-16.719125989999998</v>
      </c>
      <c r="FZ783">
        <v>-15.11173836</v>
      </c>
      <c r="GA783">
        <v>-12.497726460000001</v>
      </c>
      <c r="GB783">
        <v>-11.45425708</v>
      </c>
      <c r="GC783">
        <v>-10.057329530000001</v>
      </c>
      <c r="GD783">
        <v>7.3537430069000003</v>
      </c>
      <c r="GE783">
        <v>7.3081322987000004</v>
      </c>
      <c r="GF783">
        <v>-4.611295009</v>
      </c>
      <c r="GG783">
        <v>-4.8302621109999997</v>
      </c>
      <c r="GH783">
        <v>-4.2732166310000004</v>
      </c>
      <c r="GI783">
        <v>-8.3228705349999998</v>
      </c>
      <c r="GJ783">
        <v>-6.8540002790000001</v>
      </c>
      <c r="GK783">
        <v>-7.6064406990000002</v>
      </c>
      <c r="GL783">
        <v>-5.2126914490000003</v>
      </c>
      <c r="GM783">
        <v>-4.3557154669999996</v>
      </c>
      <c r="GN783">
        <v>-4.418832718</v>
      </c>
      <c r="GO783">
        <v>-1.537633195</v>
      </c>
      <c r="GP783">
        <v>-1.7232919440000001</v>
      </c>
      <c r="GQ783">
        <v>-2.367103449</v>
      </c>
      <c r="GR783">
        <v>-3.6932207849999998</v>
      </c>
      <c r="GS783">
        <v>-3.868416758</v>
      </c>
      <c r="GT783">
        <v>-6.062696893</v>
      </c>
      <c r="GU783">
        <v>-7.4194536869999999</v>
      </c>
      <c r="GV783">
        <v>-10.853300470000001</v>
      </c>
      <c r="GW783">
        <v>-8.7718183669999998</v>
      </c>
      <c r="GX783">
        <v>-7.3345382280000004</v>
      </c>
      <c r="GY783">
        <v>-4.6535922330000004</v>
      </c>
      <c r="GZ783">
        <v>-3.5303368260000001</v>
      </c>
      <c r="HA783">
        <v>-2.0866392710000001</v>
      </c>
      <c r="HB783">
        <v>15.550776929</v>
      </c>
      <c r="HC783">
        <v>15.454320868</v>
      </c>
      <c r="HD783">
        <v>3.5814965829999998</v>
      </c>
      <c r="HE783">
        <v>3.3955114098000001</v>
      </c>
      <c r="HF783">
        <v>3.8823395559999998</v>
      </c>
      <c r="HG783">
        <v>-0.45229597500000002</v>
      </c>
      <c r="HH783">
        <v>0.92712015699999994</v>
      </c>
      <c r="HI783">
        <v>0.1054680162</v>
      </c>
      <c r="HJ783">
        <v>2.4854478259000001</v>
      </c>
      <c r="HK783">
        <v>3.3501782995</v>
      </c>
      <c r="HL783">
        <v>3.2473956674000002</v>
      </c>
      <c r="HM783">
        <v>3.7738602375000001</v>
      </c>
      <c r="HN783">
        <v>3.5863876488000002</v>
      </c>
      <c r="HO783">
        <v>2.9119035520000001</v>
      </c>
      <c r="HP783">
        <v>1.575312775</v>
      </c>
      <c r="HQ783">
        <v>1.3533189527</v>
      </c>
      <c r="HR783">
        <v>-0.80329197299999999</v>
      </c>
      <c r="HS783">
        <v>-2.0232058730000002</v>
      </c>
      <c r="HT783">
        <v>-5.2939153379999997</v>
      </c>
      <c r="HU783">
        <v>-3.267540565</v>
      </c>
      <c r="HV783">
        <v>-1.9480696129999999</v>
      </c>
      <c r="HW783">
        <v>0.77923102259999999</v>
      </c>
      <c r="HX783">
        <v>1.9577478474000001</v>
      </c>
      <c r="HY783">
        <v>3.4338360378999999</v>
      </c>
      <c r="HZ783">
        <v>21.228012466999999</v>
      </c>
      <c r="IA783">
        <v>21.096349240999999</v>
      </c>
      <c r="IB783">
        <v>9.2558023345000002</v>
      </c>
      <c r="IC783">
        <v>9.0926595084000006</v>
      </c>
      <c r="ID783">
        <v>9.5308513454000003</v>
      </c>
      <c r="IE783">
        <v>4.9988382493000003</v>
      </c>
      <c r="IF783">
        <v>6.3163003598999996</v>
      </c>
      <c r="IG783">
        <v>5.4467125258999998</v>
      </c>
      <c r="IH783">
        <v>7.8171546275999999</v>
      </c>
      <c r="II783">
        <v>8.6872559267000007</v>
      </c>
      <c r="IJ783">
        <v>8.5570039120000008</v>
      </c>
      <c r="IK783">
        <v>9.0853543534999996</v>
      </c>
      <c r="IL783">
        <v>8.8960679251000006</v>
      </c>
      <c r="IM783">
        <v>8.1909078207999997</v>
      </c>
      <c r="IN783">
        <v>6.8438463349000003</v>
      </c>
      <c r="IO783">
        <v>6.5750553186999996</v>
      </c>
      <c r="IP783">
        <v>4.4561136303</v>
      </c>
      <c r="IQ783">
        <v>3.3730392371</v>
      </c>
      <c r="IR783">
        <v>0.26547131410000002</v>
      </c>
      <c r="IS783">
        <v>2.2367392899</v>
      </c>
      <c r="IT783">
        <v>3.4383969510000001</v>
      </c>
      <c r="IU783">
        <v>6.2120549627999999</v>
      </c>
      <c r="IV783">
        <v>7.4458311842000002</v>
      </c>
      <c r="IW783">
        <v>8.9543087628000002</v>
      </c>
      <c r="IX783">
        <v>26.905254839000001</v>
      </c>
      <c r="IY783">
        <v>26.738377614000001</v>
      </c>
      <c r="IZ783">
        <v>14.930100477</v>
      </c>
      <c r="JA783">
        <v>14.789802077999999</v>
      </c>
      <c r="JB783">
        <v>15.179366760000001</v>
      </c>
      <c r="JC783">
        <v>10.449974539999999</v>
      </c>
      <c r="JD783">
        <v>11.705477798</v>
      </c>
      <c r="JE783">
        <v>10.787959133999999</v>
      </c>
      <c r="JF783">
        <v>13.148864935000001</v>
      </c>
      <c r="JG783">
        <v>14.024338963</v>
      </c>
      <c r="JH783">
        <v>13.866606568</v>
      </c>
      <c r="JI783">
        <v>16.754308013999999</v>
      </c>
      <c r="JJ783">
        <v>16.562398916999999</v>
      </c>
      <c r="JK783">
        <v>15.81295817</v>
      </c>
      <c r="JL783">
        <v>14.450774323999999</v>
      </c>
      <c r="JM783">
        <v>14.114412871000001</v>
      </c>
      <c r="JN783">
        <v>12.049857783</v>
      </c>
      <c r="JO783">
        <v>11.164360847999999</v>
      </c>
      <c r="JP783">
        <v>8.2923437561999993</v>
      </c>
      <c r="JQ783">
        <v>10.184049077999999</v>
      </c>
      <c r="JR783">
        <v>11.215596456</v>
      </c>
      <c r="JS783">
        <v>14.056189869000001</v>
      </c>
      <c r="JT783">
        <v>15.369755443000001</v>
      </c>
      <c r="JU783">
        <v>16.924997561000001</v>
      </c>
      <c r="JV783">
        <v>35.102288553000001</v>
      </c>
      <c r="JW783">
        <v>34.884566481999997</v>
      </c>
      <c r="JX783">
        <v>23.122894745</v>
      </c>
      <c r="JY783">
        <v>23.015579077999998</v>
      </c>
      <c r="JZ783">
        <v>23.334924727000001</v>
      </c>
      <c r="KA783">
        <v>18.320541385999999</v>
      </c>
      <c r="KB783">
        <v>19.486599127000002</v>
      </c>
      <c r="KC783">
        <v>18.499868515999999</v>
      </c>
      <c r="KD783">
        <v>20.847003527999998</v>
      </c>
      <c r="KE783">
        <v>21.730231541999999</v>
      </c>
      <c r="KF783">
        <v>21.532841257000001</v>
      </c>
    </row>
    <row r="784" spans="1:292" x14ac:dyDescent="0.2">
      <c r="A784" t="s">
        <v>1145</v>
      </c>
      <c r="B784">
        <v>240.64</v>
      </c>
      <c r="D784">
        <v>144560.49098</v>
      </c>
      <c r="E784">
        <v>140619.40247</v>
      </c>
      <c r="F784">
        <v>139614.78623</v>
      </c>
      <c r="G784">
        <v>139991.16008999999</v>
      </c>
      <c r="H784">
        <v>143337.82122000001</v>
      </c>
      <c r="I784">
        <v>148891.02595000001</v>
      </c>
      <c r="J784">
        <v>158724.02103</v>
      </c>
      <c r="K784">
        <v>164800.88260000001</v>
      </c>
      <c r="L784">
        <v>172397.33533999999</v>
      </c>
      <c r="M784">
        <v>179941.06967</v>
      </c>
      <c r="N784">
        <v>187782.13000999999</v>
      </c>
      <c r="O784">
        <v>187541.25725</v>
      </c>
      <c r="P784">
        <v>185527.24191000001</v>
      </c>
      <c r="Q784">
        <v>189370.66959999999</v>
      </c>
      <c r="R784">
        <v>188479.00378999999</v>
      </c>
      <c r="S784">
        <v>183915.36525</v>
      </c>
      <c r="T784">
        <v>178935.88157</v>
      </c>
      <c r="U784">
        <v>173537.88079</v>
      </c>
      <c r="V784">
        <v>170220.58585999999</v>
      </c>
      <c r="W784">
        <v>170463.47824</v>
      </c>
      <c r="X784">
        <v>167563.75876999999</v>
      </c>
      <c r="Y784">
        <v>162558.33241</v>
      </c>
      <c r="Z784">
        <v>157349.01339000001</v>
      </c>
      <c r="AA784">
        <v>152131.09669000001</v>
      </c>
      <c r="AB784">
        <v>-2713.2478040000001</v>
      </c>
      <c r="AC784">
        <v>-2761.548037</v>
      </c>
      <c r="AD784">
        <v>-2927.1506570000001</v>
      </c>
      <c r="AE784">
        <v>-3284.2444249999999</v>
      </c>
      <c r="AF784">
        <v>-3284.5591199999999</v>
      </c>
      <c r="AG784">
        <v>-3865.7491879999998</v>
      </c>
      <c r="AH784">
        <v>-4271.4686250000004</v>
      </c>
      <c r="AI784">
        <v>-5254.9685890000001</v>
      </c>
      <c r="AJ784">
        <v>-4674.4550289999997</v>
      </c>
      <c r="AK784">
        <v>-4283.4409109999997</v>
      </c>
      <c r="AL784">
        <v>-3614.5040079999999</v>
      </c>
      <c r="AM784">
        <v>-3334.9147379999999</v>
      </c>
      <c r="AN784">
        <v>-2947.9830980000002</v>
      </c>
      <c r="AO784">
        <v>1895.4330835999999</v>
      </c>
      <c r="AP784">
        <v>1886.5135768</v>
      </c>
      <c r="AQ784">
        <v>-1470.572762</v>
      </c>
      <c r="AR784">
        <v>-1536.430071</v>
      </c>
      <c r="AS784">
        <v>-1381.3358390000001</v>
      </c>
      <c r="AT784">
        <v>-2487.4731750000001</v>
      </c>
      <c r="AU784">
        <v>-2087.8890839999999</v>
      </c>
      <c r="AV784">
        <v>-2277.1572259999998</v>
      </c>
      <c r="AW784">
        <v>-1620.823811</v>
      </c>
      <c r="AX784">
        <v>-1392.224297</v>
      </c>
      <c r="AY784">
        <v>-1414.207997</v>
      </c>
      <c r="AZ784">
        <v>-282.21883500000001</v>
      </c>
      <c r="BA784">
        <v>-332.95813190000001</v>
      </c>
      <c r="BB784">
        <v>-514.47806790000004</v>
      </c>
      <c r="BC784">
        <v>-893.21599579999997</v>
      </c>
      <c r="BD784">
        <v>-937.54694500000005</v>
      </c>
      <c r="BE784">
        <v>-1535.4764929999999</v>
      </c>
      <c r="BF784">
        <v>-1903.2866550000001</v>
      </c>
      <c r="BG784">
        <v>-2831.0110610000002</v>
      </c>
      <c r="BH784">
        <v>-2274.9250999999999</v>
      </c>
      <c r="BI784">
        <v>-1896.937799</v>
      </c>
      <c r="BJ784">
        <v>-1158.0445400000001</v>
      </c>
      <c r="BK784">
        <v>-837.72284679999996</v>
      </c>
      <c r="BL784">
        <v>-428.37928140000002</v>
      </c>
      <c r="BM784">
        <v>4539.9376906999996</v>
      </c>
      <c r="BN784">
        <v>4518.6609402000004</v>
      </c>
      <c r="BO784">
        <v>1177.5611544000001</v>
      </c>
      <c r="BP784">
        <v>1128.3230017999999</v>
      </c>
      <c r="BQ784">
        <v>1268.0941793</v>
      </c>
      <c r="BR784">
        <v>29.147013476000001</v>
      </c>
      <c r="BS784">
        <v>417.73135424999998</v>
      </c>
      <c r="BT784">
        <v>182.40158958000001</v>
      </c>
      <c r="BU784">
        <v>854.46345474999998</v>
      </c>
      <c r="BV784">
        <v>1104.8434122000001</v>
      </c>
      <c r="BW784">
        <v>1078.5616175</v>
      </c>
      <c r="BX784">
        <v>1059.4792852</v>
      </c>
      <c r="BY784">
        <v>1005.9989742</v>
      </c>
      <c r="BZ784">
        <v>816.99145006000003</v>
      </c>
      <c r="CA784">
        <v>441.35322580000002</v>
      </c>
      <c r="CB784">
        <v>376.02108771000002</v>
      </c>
      <c r="CC784">
        <v>-221.49490549999999</v>
      </c>
      <c r="CD784">
        <v>-555.75871859999995</v>
      </c>
      <c r="CE784">
        <v>-1447.7735849999999</v>
      </c>
      <c r="CF784">
        <v>-896.17845220000004</v>
      </c>
      <c r="CG784">
        <v>-540.0152981</v>
      </c>
      <c r="CH784">
        <v>218.14784028</v>
      </c>
      <c r="CI784">
        <v>548.72036859000002</v>
      </c>
      <c r="CJ784">
        <v>961.94953255999997</v>
      </c>
      <c r="CK784">
        <v>5967.5152839000002</v>
      </c>
      <c r="CL784">
        <v>5939.4163707999996</v>
      </c>
      <c r="CM784">
        <v>2614.6036211999999</v>
      </c>
      <c r="CN784">
        <v>2576.2347467999998</v>
      </c>
      <c r="CO784">
        <v>2703.9785046000002</v>
      </c>
      <c r="CP784">
        <v>1412.6165493000001</v>
      </c>
      <c r="CQ784">
        <v>1790.2335290999999</v>
      </c>
      <c r="CR784">
        <v>1533.8224233000001</v>
      </c>
      <c r="CS784">
        <v>2200.8758867000001</v>
      </c>
      <c r="CT784">
        <v>2459.6062582</v>
      </c>
      <c r="CU784">
        <v>2431.6168125999998</v>
      </c>
      <c r="CV784">
        <v>2561.9255023000001</v>
      </c>
      <c r="CW784">
        <v>2506.5358279000002</v>
      </c>
      <c r="CX784">
        <v>2308.9979004000002</v>
      </c>
      <c r="CY784">
        <v>1924.0745379</v>
      </c>
      <c r="CZ784">
        <v>1832.2623169999999</v>
      </c>
      <c r="DA784">
        <v>1238.0207370000001</v>
      </c>
      <c r="DB784">
        <v>933.11390695</v>
      </c>
      <c r="DC784">
        <v>69.883655345999998</v>
      </c>
      <c r="DD784">
        <v>618.89857374999997</v>
      </c>
      <c r="DE784">
        <v>959.97922212000003</v>
      </c>
      <c r="DF784">
        <v>1740.5837638999999</v>
      </c>
      <c r="DG784">
        <v>2094.6295408999999</v>
      </c>
      <c r="DH784">
        <v>2519.2674023999998</v>
      </c>
      <c r="DI784">
        <v>7548.5103115000002</v>
      </c>
      <c r="DJ784">
        <v>7512.9877269999997</v>
      </c>
      <c r="DK784">
        <v>4236.7098280999999</v>
      </c>
      <c r="DL784">
        <v>4210.5551097999996</v>
      </c>
      <c r="DM784">
        <v>4323.9548616000002</v>
      </c>
      <c r="DN784">
        <v>2962.4466305999999</v>
      </c>
      <c r="DO784">
        <v>3326.2034586</v>
      </c>
      <c r="DP784">
        <v>3046.8672209000001</v>
      </c>
      <c r="DQ784">
        <v>3723.5209795000001</v>
      </c>
      <c r="DR784">
        <v>3989.4418437999998</v>
      </c>
      <c r="DS784">
        <v>3959.7267201999998</v>
      </c>
      <c r="DT784">
        <v>4760.1499635999999</v>
      </c>
      <c r="DU784">
        <v>4703.3844951999999</v>
      </c>
      <c r="DV784">
        <v>4495.3696339999997</v>
      </c>
      <c r="DW784">
        <v>4104.2684762999997</v>
      </c>
      <c r="DX784">
        <v>3975.9157107999999</v>
      </c>
      <c r="DY784">
        <v>3368.3854796000001</v>
      </c>
      <c r="DZ784">
        <v>3112.1583953999998</v>
      </c>
      <c r="EA784">
        <v>2316.1463343999999</v>
      </c>
      <c r="EB784">
        <v>2834.7327458</v>
      </c>
      <c r="EC784">
        <v>3154.8833507999998</v>
      </c>
      <c r="ED784">
        <v>3987.8716952999998</v>
      </c>
      <c r="EE784">
        <v>4366.8159509999996</v>
      </c>
      <c r="EF784">
        <v>4802.8060899000002</v>
      </c>
      <c r="EG784">
        <v>9943.9269671999991</v>
      </c>
      <c r="EH784">
        <v>9897.0243948000007</v>
      </c>
      <c r="EI784">
        <v>6623.4389922999999</v>
      </c>
      <c r="EJ784">
        <v>6612.6388833000001</v>
      </c>
      <c r="EK784">
        <v>6712.8243112</v>
      </c>
      <c r="EL784">
        <v>5238.6645984999996</v>
      </c>
      <c r="EM784">
        <v>5599.4647508999997</v>
      </c>
      <c r="EN784">
        <v>5275.4429928999998</v>
      </c>
      <c r="EO784">
        <v>5952.1842379</v>
      </c>
      <c r="EP784">
        <v>6238.9120050000001</v>
      </c>
      <c r="EQ784">
        <v>6205.0715410000003</v>
      </c>
      <c r="ER784">
        <v>75.535701000000003</v>
      </c>
      <c r="ES784">
        <v>74.225499999999997</v>
      </c>
      <c r="ET784">
        <v>73.046531999999999</v>
      </c>
      <c r="EU784">
        <v>71.865821999999994</v>
      </c>
      <c r="EV784">
        <v>71.031062000000006</v>
      </c>
      <c r="EW784">
        <v>70.125119999999995</v>
      </c>
      <c r="EX784">
        <v>69.928647999999995</v>
      </c>
      <c r="EY784">
        <v>72.479034999999996</v>
      </c>
      <c r="EZ784">
        <v>77.671813999999998</v>
      </c>
      <c r="FA784">
        <v>82.646244999999993</v>
      </c>
      <c r="FB784">
        <v>86.678398000000001</v>
      </c>
      <c r="FC784">
        <v>90.167923999999999</v>
      </c>
      <c r="FD784">
        <v>93.223838999999998</v>
      </c>
      <c r="FE784">
        <v>95.168961999999993</v>
      </c>
      <c r="FF784">
        <v>96.123137</v>
      </c>
      <c r="FG784">
        <v>97.049181000000004</v>
      </c>
      <c r="FH784">
        <v>97.212309000000005</v>
      </c>
      <c r="FI784">
        <v>96.453293000000002</v>
      </c>
      <c r="FJ784">
        <v>94.410433999999995</v>
      </c>
      <c r="FK784">
        <v>90.473387000000002</v>
      </c>
      <c r="FL784">
        <v>86.267262000000002</v>
      </c>
      <c r="FM784">
        <v>83.328271000000001</v>
      </c>
      <c r="FN784">
        <v>81.038072999999997</v>
      </c>
      <c r="FO784">
        <v>79.348421000000002</v>
      </c>
      <c r="FP784">
        <v>240.63522785000001</v>
      </c>
      <c r="FQ784">
        <v>-10.74103167</v>
      </c>
      <c r="FR784">
        <v>-10.945341750000001</v>
      </c>
      <c r="FS784">
        <v>-11.64688718</v>
      </c>
      <c r="FT784">
        <v>-13.15662418</v>
      </c>
      <c r="FU784">
        <v>-13.17205798</v>
      </c>
      <c r="FV784">
        <v>-15.648359080000001</v>
      </c>
      <c r="FW784">
        <v>-17.363537839999999</v>
      </c>
      <c r="FX784">
        <v>-21.457072459999999</v>
      </c>
      <c r="FY784">
        <v>-19.05583085</v>
      </c>
      <c r="FZ784">
        <v>-17.40831712</v>
      </c>
      <c r="GA784">
        <v>-14.53972946</v>
      </c>
      <c r="GB784">
        <v>-13.341419630000001</v>
      </c>
      <c r="GC784">
        <v>-11.70836574</v>
      </c>
      <c r="GD784">
        <v>8.5907953224</v>
      </c>
      <c r="GE784">
        <v>8.5503450747999992</v>
      </c>
      <c r="GF784">
        <v>-5.4132195369999998</v>
      </c>
      <c r="GG784">
        <v>-5.6872994590000001</v>
      </c>
      <c r="GH784">
        <v>-5.0381035719999998</v>
      </c>
      <c r="GI784">
        <v>-9.7739235359999999</v>
      </c>
      <c r="GJ784">
        <v>-8.0729442779999996</v>
      </c>
      <c r="GK784">
        <v>-8.9014908449999997</v>
      </c>
      <c r="GL784">
        <v>-6.0988725749999997</v>
      </c>
      <c r="GM784">
        <v>-5.124872893</v>
      </c>
      <c r="GN784">
        <v>-5.2182130899999999</v>
      </c>
      <c r="GO784">
        <v>-1.793908297</v>
      </c>
      <c r="GP784">
        <v>-2.0088152539999999</v>
      </c>
      <c r="GQ784">
        <v>-2.7599333769999999</v>
      </c>
      <c r="GR784">
        <v>-4.2999711869999997</v>
      </c>
      <c r="GS784">
        <v>-4.4666918009999996</v>
      </c>
      <c r="GT784">
        <v>-6.946997337</v>
      </c>
      <c r="GU784">
        <v>-8.4695170110000007</v>
      </c>
      <c r="GV784">
        <v>-12.33463579</v>
      </c>
      <c r="GW784">
        <v>-9.9977927199999996</v>
      </c>
      <c r="GX784">
        <v>-8.4491911290000008</v>
      </c>
      <c r="GY784">
        <v>-5.4139438760000003</v>
      </c>
      <c r="GZ784">
        <v>-4.1119827640000004</v>
      </c>
      <c r="HA784">
        <v>-2.4291872140000002</v>
      </c>
      <c r="HB784">
        <v>18.166742379999999</v>
      </c>
      <c r="HC784">
        <v>18.081197809999999</v>
      </c>
      <c r="HD784">
        <v>4.2043344967999996</v>
      </c>
      <c r="HE784">
        <v>3.9979795407999998</v>
      </c>
      <c r="HF784">
        <v>4.5772618659999997</v>
      </c>
      <c r="HG784">
        <v>-0.53115180200000001</v>
      </c>
      <c r="HH784">
        <v>1.092003426</v>
      </c>
      <c r="HI784">
        <v>0.12342467660000001</v>
      </c>
      <c r="HJ784">
        <v>2.9079855453999999</v>
      </c>
      <c r="HK784">
        <v>3.9417720821</v>
      </c>
      <c r="HL784">
        <v>3.8348607787</v>
      </c>
      <c r="HM784">
        <v>4.4028436513000004</v>
      </c>
      <c r="HN784">
        <v>4.1805972597999999</v>
      </c>
      <c r="HO784">
        <v>3.3951448312000001</v>
      </c>
      <c r="HP784">
        <v>1.8341172643000001</v>
      </c>
      <c r="HQ784">
        <v>1.5626186202000001</v>
      </c>
      <c r="HR784">
        <v>-0.92045918400000004</v>
      </c>
      <c r="HS784">
        <v>-2.3095484549999998</v>
      </c>
      <c r="HT784">
        <v>-6.0164656619999999</v>
      </c>
      <c r="HU784">
        <v>-3.7242196839999999</v>
      </c>
      <c r="HV784">
        <v>-2.2441240329999999</v>
      </c>
      <c r="HW784">
        <v>0.90654989389999996</v>
      </c>
      <c r="HX784">
        <v>2.2802994120000002</v>
      </c>
      <c r="HY784">
        <v>3.9975424260999999</v>
      </c>
      <c r="HZ784">
        <v>24.799009427000001</v>
      </c>
      <c r="IA784">
        <v>24.682239685999999</v>
      </c>
      <c r="IB784">
        <v>10.86542334</v>
      </c>
      <c r="IC784">
        <v>10.705975055</v>
      </c>
      <c r="ID784">
        <v>11.236835640000001</v>
      </c>
      <c r="IE784">
        <v>5.8703647090000004</v>
      </c>
      <c r="IF784">
        <v>7.4396153260000002</v>
      </c>
      <c r="IG784">
        <v>6.3740560222999996</v>
      </c>
      <c r="IH784">
        <v>9.1461084327000002</v>
      </c>
      <c r="II784">
        <v>10.221305833000001</v>
      </c>
      <c r="IJ784">
        <v>10.104991004</v>
      </c>
      <c r="IK784">
        <v>10.599596283</v>
      </c>
      <c r="IL784">
        <v>10.370010487</v>
      </c>
      <c r="IM784">
        <v>9.5502210191000003</v>
      </c>
      <c r="IN784">
        <v>7.9682036672000001</v>
      </c>
      <c r="IO784">
        <v>7.5919276744999999</v>
      </c>
      <c r="IP784">
        <v>5.1060789966</v>
      </c>
      <c r="IQ784">
        <v>3.8504214668999999</v>
      </c>
      <c r="IR784">
        <v>0.30170462809999998</v>
      </c>
      <c r="IS784">
        <v>2.5493512741000002</v>
      </c>
      <c r="IT784">
        <v>3.9609403569000001</v>
      </c>
      <c r="IU784">
        <v>7.2270436941999998</v>
      </c>
      <c r="IV784">
        <v>8.6725802212000005</v>
      </c>
      <c r="IW784">
        <v>10.424270076000001</v>
      </c>
      <c r="IX784">
        <v>31.431283307000001</v>
      </c>
      <c r="IY784">
        <v>31.283281561999999</v>
      </c>
      <c r="IZ784">
        <v>17.526508111999998</v>
      </c>
      <c r="JA784">
        <v>17.413967453000001</v>
      </c>
      <c r="JB784">
        <v>17.896404661999998</v>
      </c>
      <c r="JC784">
        <v>12.271878298000001</v>
      </c>
      <c r="JD784">
        <v>13.787234059999999</v>
      </c>
      <c r="JE784">
        <v>12.624684324</v>
      </c>
      <c r="JF784">
        <v>15.384230725</v>
      </c>
      <c r="JG784">
        <v>16.500834922999999</v>
      </c>
      <c r="JH784">
        <v>16.375122476000001</v>
      </c>
      <c r="JI784">
        <v>19.546720458999999</v>
      </c>
      <c r="JJ784">
        <v>19.306540278</v>
      </c>
      <c r="JK784">
        <v>18.437179661999998</v>
      </c>
      <c r="JL784">
        <v>16.824857584</v>
      </c>
      <c r="JM784">
        <v>16.297296465999999</v>
      </c>
      <c r="JN784">
        <v>13.807442077999999</v>
      </c>
      <c r="JO784">
        <v>12.744442358000001</v>
      </c>
      <c r="JP784">
        <v>9.4241396798999997</v>
      </c>
      <c r="JQ784">
        <v>11.607394393</v>
      </c>
      <c r="JR784">
        <v>12.920070537000001</v>
      </c>
      <c r="JS784">
        <v>16.352829494000002</v>
      </c>
      <c r="JT784">
        <v>17.902025226999999</v>
      </c>
      <c r="JU784">
        <v>19.703447795999999</v>
      </c>
      <c r="JV784">
        <v>41.007223322999998</v>
      </c>
      <c r="JW784">
        <v>40.814134328999998</v>
      </c>
      <c r="JX784">
        <v>27.144065354999999</v>
      </c>
      <c r="JY784">
        <v>27.099248441</v>
      </c>
      <c r="JZ784">
        <v>27.511770691999999</v>
      </c>
      <c r="KA784">
        <v>21.514655565999998</v>
      </c>
      <c r="KB784">
        <v>22.952181796000001</v>
      </c>
      <c r="KC784">
        <v>21.64960705</v>
      </c>
      <c r="KD784">
        <v>24.391086734999998</v>
      </c>
      <c r="KE784">
        <v>25.567479065000001</v>
      </c>
      <c r="KF784">
        <v>25.428201248000001</v>
      </c>
    </row>
    <row r="785" spans="1:292" x14ac:dyDescent="0.2">
      <c r="A785" t="s">
        <v>1146</v>
      </c>
      <c r="B785">
        <v>240.64</v>
      </c>
      <c r="D785">
        <v>142063.31593000001</v>
      </c>
      <c r="E785">
        <v>138369.82157</v>
      </c>
      <c r="F785">
        <v>137408.53704</v>
      </c>
      <c r="G785">
        <v>137828.51882999999</v>
      </c>
      <c r="H785">
        <v>141381.78263999999</v>
      </c>
      <c r="I785">
        <v>147026.69779999999</v>
      </c>
      <c r="J785">
        <v>156589.18302</v>
      </c>
      <c r="K785">
        <v>162623.98981999999</v>
      </c>
      <c r="L785">
        <v>169718.29527</v>
      </c>
      <c r="M785">
        <v>176294.07062000001</v>
      </c>
      <c r="N785">
        <v>183154.12202000001</v>
      </c>
      <c r="O785">
        <v>182855.29115</v>
      </c>
      <c r="P785">
        <v>180979.43041</v>
      </c>
      <c r="Q785">
        <v>184408.83147999999</v>
      </c>
      <c r="R785">
        <v>183474.17751000001</v>
      </c>
      <c r="S785">
        <v>178960.65508999999</v>
      </c>
      <c r="T785">
        <v>174085.45342999999</v>
      </c>
      <c r="U785">
        <v>168918.57490000001</v>
      </c>
      <c r="V785">
        <v>166003.35143000001</v>
      </c>
      <c r="W785">
        <v>166071.69654</v>
      </c>
      <c r="X785">
        <v>163678.51728999999</v>
      </c>
      <c r="Y785">
        <v>158955.50889999999</v>
      </c>
      <c r="Z785">
        <v>153747.94046000001</v>
      </c>
      <c r="AA785">
        <v>148645.63459999999</v>
      </c>
      <c r="AB785">
        <v>-2666.3552589999999</v>
      </c>
      <c r="AC785">
        <v>-2717.3449820000001</v>
      </c>
      <c r="AD785">
        <v>-2880.8699799999999</v>
      </c>
      <c r="AE785">
        <v>-3233.4963440000001</v>
      </c>
      <c r="AF785">
        <v>-3239.73054</v>
      </c>
      <c r="AG785">
        <v>-3817.3533309999998</v>
      </c>
      <c r="AH785">
        <v>-4214.0458710000003</v>
      </c>
      <c r="AI785">
        <v>-5185.5304230000002</v>
      </c>
      <c r="AJ785">
        <v>-4601.7412869999998</v>
      </c>
      <c r="AK785">
        <v>-4196.578254</v>
      </c>
      <c r="AL785">
        <v>-3525.3774680000001</v>
      </c>
      <c r="AM785">
        <v>-3251.53433</v>
      </c>
      <c r="AN785">
        <v>-2875.6681429999999</v>
      </c>
      <c r="AO785">
        <v>1845.7636514000001</v>
      </c>
      <c r="AP785">
        <v>1836.4121500000001</v>
      </c>
      <c r="AQ785">
        <v>-1430.8796589999999</v>
      </c>
      <c r="AR785">
        <v>-1494.7241770000001</v>
      </c>
      <c r="AS785">
        <v>-1344.5432800000001</v>
      </c>
      <c r="AT785">
        <v>-2425.8441039999998</v>
      </c>
      <c r="AU785">
        <v>-2034.1062890000001</v>
      </c>
      <c r="AV785">
        <v>-2224.3727309999999</v>
      </c>
      <c r="AW785">
        <v>-1584.9046989999999</v>
      </c>
      <c r="AX785">
        <v>-1360.3477399999999</v>
      </c>
      <c r="AY785">
        <v>-1381.781119</v>
      </c>
      <c r="AZ785">
        <v>-277.34112570000002</v>
      </c>
      <c r="BA785">
        <v>-327.63107630000002</v>
      </c>
      <c r="BB785">
        <v>-506.34953289999999</v>
      </c>
      <c r="BC785">
        <v>-879.41543179999996</v>
      </c>
      <c r="BD785">
        <v>-924.74962670000002</v>
      </c>
      <c r="BE785">
        <v>-1516.2425270000001</v>
      </c>
      <c r="BF785">
        <v>-1877.682078</v>
      </c>
      <c r="BG785">
        <v>-2793.6229549999998</v>
      </c>
      <c r="BH785">
        <v>-2239.5914619999999</v>
      </c>
      <c r="BI785">
        <v>-1858.494645</v>
      </c>
      <c r="BJ785">
        <v>-1129.505596</v>
      </c>
      <c r="BK785">
        <v>-816.79001770000002</v>
      </c>
      <c r="BL785">
        <v>-417.8862436</v>
      </c>
      <c r="BM785">
        <v>4420.8938915999997</v>
      </c>
      <c r="BN785">
        <v>4398.5598001999997</v>
      </c>
      <c r="BO785">
        <v>1145.8341350999999</v>
      </c>
      <c r="BP785">
        <v>1097.7366491</v>
      </c>
      <c r="BQ785">
        <v>1234.3385354</v>
      </c>
      <c r="BR785">
        <v>28.424987673</v>
      </c>
      <c r="BS785">
        <v>406.97256183000002</v>
      </c>
      <c r="BT785">
        <v>178.17394551000001</v>
      </c>
      <c r="BU785">
        <v>835.52635733</v>
      </c>
      <c r="BV785">
        <v>1079.5616889</v>
      </c>
      <c r="BW785">
        <v>1053.856047</v>
      </c>
      <c r="BX785">
        <v>1041.1776295</v>
      </c>
      <c r="BY785">
        <v>989.90538771000001</v>
      </c>
      <c r="BZ785">
        <v>804.08096847000002</v>
      </c>
      <c r="CA785">
        <v>434.53497442000003</v>
      </c>
      <c r="CB785">
        <v>370.88985465000002</v>
      </c>
      <c r="CC785">
        <v>-218.7214524</v>
      </c>
      <c r="CD785">
        <v>-548.28364020000004</v>
      </c>
      <c r="CE785">
        <v>-1428.6495</v>
      </c>
      <c r="CF785">
        <v>-882.25176439999996</v>
      </c>
      <c r="CG785">
        <v>-529.0705289</v>
      </c>
      <c r="CH785">
        <v>212.77133053</v>
      </c>
      <c r="CI785">
        <v>535.01007042000003</v>
      </c>
      <c r="CJ785">
        <v>938.36988308000002</v>
      </c>
      <c r="CK785">
        <v>5811.1550711999998</v>
      </c>
      <c r="CL785">
        <v>5781.7001804000001</v>
      </c>
      <c r="CM785">
        <v>2544.1671028999999</v>
      </c>
      <c r="CN785">
        <v>2506.4011448000001</v>
      </c>
      <c r="CO785">
        <v>2632.0039170999999</v>
      </c>
      <c r="CP785">
        <v>1377.6188835</v>
      </c>
      <c r="CQ785">
        <v>1744.1110444999999</v>
      </c>
      <c r="CR785">
        <v>1498.2581514000001</v>
      </c>
      <c r="CS785">
        <v>2152.0968558999998</v>
      </c>
      <c r="CT785">
        <v>2403.3159380000002</v>
      </c>
      <c r="CU785">
        <v>2375.9071539000001</v>
      </c>
      <c r="CV785">
        <v>2517.6537195999999</v>
      </c>
      <c r="CW785">
        <v>2466.4190276999998</v>
      </c>
      <c r="CX785">
        <v>2272.4927963</v>
      </c>
      <c r="CY785">
        <v>1894.3423680999999</v>
      </c>
      <c r="CZ785">
        <v>1807.2537846</v>
      </c>
      <c r="DA785">
        <v>1222.5244471999999</v>
      </c>
      <c r="DB785">
        <v>920.56651409999995</v>
      </c>
      <c r="DC785">
        <v>68.961335437000002</v>
      </c>
      <c r="DD785">
        <v>609.28587268000001</v>
      </c>
      <c r="DE785">
        <v>940.51749913000003</v>
      </c>
      <c r="DF785">
        <v>1697.6535514</v>
      </c>
      <c r="DG785">
        <v>2042.2567379</v>
      </c>
      <c r="DH785">
        <v>2457.4758449999999</v>
      </c>
      <c r="DI785">
        <v>7350.7070089999997</v>
      </c>
      <c r="DJ785">
        <v>7313.4638691999999</v>
      </c>
      <c r="DK785">
        <v>4122.5173115999996</v>
      </c>
      <c r="DL785">
        <v>4096.3769959000001</v>
      </c>
      <c r="DM785">
        <v>4208.8431011000002</v>
      </c>
      <c r="DN785">
        <v>2889.0502716000001</v>
      </c>
      <c r="DO785">
        <v>3240.5195488999998</v>
      </c>
      <c r="DP785">
        <v>2976.2339256999999</v>
      </c>
      <c r="DQ785">
        <v>3640.9957113</v>
      </c>
      <c r="DR785">
        <v>3898.1264354999998</v>
      </c>
      <c r="DS785">
        <v>3868.9851506999998</v>
      </c>
      <c r="DT785">
        <v>4677.9311119000004</v>
      </c>
      <c r="DU785">
        <v>4628.1493282000001</v>
      </c>
      <c r="DV785">
        <v>4424.3364617999996</v>
      </c>
      <c r="DW785">
        <v>4040.8711330000001</v>
      </c>
      <c r="DX785">
        <v>3921.6644505999998</v>
      </c>
      <c r="DY785">
        <v>3326.2015907999998</v>
      </c>
      <c r="DZ785">
        <v>3070.2894003000001</v>
      </c>
      <c r="EA785">
        <v>2285.5584982999999</v>
      </c>
      <c r="EB785">
        <v>2790.7002375000002</v>
      </c>
      <c r="EC785">
        <v>3090.9622567000001</v>
      </c>
      <c r="ED785">
        <v>3889.6190191999999</v>
      </c>
      <c r="EE785">
        <v>4257.7295076</v>
      </c>
      <c r="EF785">
        <v>4685.0898895</v>
      </c>
      <c r="EG785">
        <v>9683.4487399000009</v>
      </c>
      <c r="EH785">
        <v>9634.3071753000004</v>
      </c>
      <c r="EI785">
        <v>6444.9886064000002</v>
      </c>
      <c r="EJ785">
        <v>6433.3743880000002</v>
      </c>
      <c r="EK785">
        <v>6534.1383807000002</v>
      </c>
      <c r="EL785">
        <v>5108.8762651999996</v>
      </c>
      <c r="EM785">
        <v>5455.1992006999999</v>
      </c>
      <c r="EN785">
        <v>5153.1239250999997</v>
      </c>
      <c r="EO785">
        <v>5820.2665467999996</v>
      </c>
      <c r="EP785">
        <v>6096.1266400000004</v>
      </c>
      <c r="EQ785">
        <v>6062.9021597000001</v>
      </c>
      <c r="ER785">
        <v>71.636120000000005</v>
      </c>
      <c r="ES785">
        <v>67.432007999999996</v>
      </c>
      <c r="ET785">
        <v>65.875755999999996</v>
      </c>
      <c r="EU785">
        <v>64.743252999999996</v>
      </c>
      <c r="EV785">
        <v>64.001921999999993</v>
      </c>
      <c r="EW785">
        <v>63.484256999999999</v>
      </c>
      <c r="EX785">
        <v>63.545560999999999</v>
      </c>
      <c r="EY785">
        <v>67.155618000000004</v>
      </c>
      <c r="EZ785">
        <v>72.832947000000004</v>
      </c>
      <c r="FA785">
        <v>77.869123999999999</v>
      </c>
      <c r="FB785">
        <v>82.820871999999994</v>
      </c>
      <c r="FC785">
        <v>87.230403999999993</v>
      </c>
      <c r="FD785">
        <v>90.324178000000003</v>
      </c>
      <c r="FE785">
        <v>92.449539000000001</v>
      </c>
      <c r="FF785">
        <v>94.069083000000006</v>
      </c>
      <c r="FG785">
        <v>94.895148000000006</v>
      </c>
      <c r="FH785">
        <v>94.407989999999998</v>
      </c>
      <c r="FI785">
        <v>93.110826000000003</v>
      </c>
      <c r="FJ785">
        <v>90.515102999999996</v>
      </c>
      <c r="FK785">
        <v>86.533923000000001</v>
      </c>
      <c r="FL785">
        <v>81.822495000000004</v>
      </c>
      <c r="FM785">
        <v>78.194828000000001</v>
      </c>
      <c r="FN785">
        <v>75.497279000000006</v>
      </c>
      <c r="FO785">
        <v>73.440078999999997</v>
      </c>
      <c r="FP785">
        <v>240.63522785000001</v>
      </c>
      <c r="FQ785">
        <v>-10.555490819999999</v>
      </c>
      <c r="FR785">
        <v>-10.77024276</v>
      </c>
      <c r="FS785">
        <v>-11.46284146</v>
      </c>
      <c r="FT785">
        <v>-12.953370230000001</v>
      </c>
      <c r="FU785">
        <v>-12.992309410000001</v>
      </c>
      <c r="FV785">
        <v>-15.45241884</v>
      </c>
      <c r="FW785">
        <v>-17.129999300000001</v>
      </c>
      <c r="FX785">
        <v>-21.173638749999999</v>
      </c>
      <c r="FY785">
        <v>-18.75970014</v>
      </c>
      <c r="FZ785">
        <v>-17.05549662</v>
      </c>
      <c r="GA785">
        <v>-14.1813859</v>
      </c>
      <c r="GB785">
        <v>-13.0080711</v>
      </c>
      <c r="GC785">
        <v>-11.421363619999999</v>
      </c>
      <c r="GD785">
        <v>8.3656974930000008</v>
      </c>
      <c r="GE785">
        <v>8.3232947949000007</v>
      </c>
      <c r="GF785">
        <v>-5.2673885949999999</v>
      </c>
      <c r="GG785">
        <v>-5.5331341270000003</v>
      </c>
      <c r="GH785">
        <v>-4.9039986759999996</v>
      </c>
      <c r="GI785">
        <v>-9.5317768259999998</v>
      </c>
      <c r="GJ785">
        <v>-7.8649534919999997</v>
      </c>
      <c r="GK785">
        <v>-8.6950960580000007</v>
      </c>
      <c r="GL785">
        <v>-5.9637025990000003</v>
      </c>
      <c r="GM785">
        <v>-5.0075858670000004</v>
      </c>
      <c r="GN785">
        <v>-5.0986598890000003</v>
      </c>
      <c r="GO785">
        <v>-1.7629200169999999</v>
      </c>
      <c r="GP785">
        <v>-1.9766785120000001</v>
      </c>
      <c r="GQ785">
        <v>-2.7163191379999998</v>
      </c>
      <c r="GR785">
        <v>-4.2335435820000002</v>
      </c>
      <c r="GS785">
        <v>-4.4057377369999999</v>
      </c>
      <c r="GT785">
        <v>-6.8600102390000002</v>
      </c>
      <c r="GU785">
        <v>-8.3556031040000001</v>
      </c>
      <c r="GV785">
        <v>-12.17170155</v>
      </c>
      <c r="GW785">
        <v>-9.8424275419999994</v>
      </c>
      <c r="GX785">
        <v>-8.2779461879999996</v>
      </c>
      <c r="GY785">
        <v>-5.2805121149999996</v>
      </c>
      <c r="GZ785">
        <v>-4.0092409460000002</v>
      </c>
      <c r="HA785">
        <v>-2.3696418000000001</v>
      </c>
      <c r="HB785">
        <v>17.690742307000001</v>
      </c>
      <c r="HC785">
        <v>17.601072577</v>
      </c>
      <c r="HD785">
        <v>4.0910711720000004</v>
      </c>
      <c r="HE785">
        <v>3.8896056577999998</v>
      </c>
      <c r="HF785">
        <v>4.4554230974999998</v>
      </c>
      <c r="HG785">
        <v>-0.51799252100000004</v>
      </c>
      <c r="HH785">
        <v>1.0638686956000001</v>
      </c>
      <c r="HI785">
        <v>0.1205628819</v>
      </c>
      <c r="HJ785">
        <v>2.8435350414</v>
      </c>
      <c r="HK785">
        <v>3.8515608374000001</v>
      </c>
      <c r="HL785">
        <v>3.7470004407999999</v>
      </c>
      <c r="HM785">
        <v>4.3267880549999997</v>
      </c>
      <c r="HN785">
        <v>4.1137176653000003</v>
      </c>
      <c r="HO785">
        <v>3.3414931621999999</v>
      </c>
      <c r="HP785">
        <v>1.8057828785000001</v>
      </c>
      <c r="HQ785">
        <v>1.5412949216</v>
      </c>
      <c r="HR785">
        <v>-0.90893363500000002</v>
      </c>
      <c r="HS785">
        <v>-2.2784845140000001</v>
      </c>
      <c r="HT785">
        <v>-5.9369923199999999</v>
      </c>
      <c r="HU785">
        <v>-3.6663450000000002</v>
      </c>
      <c r="HV785">
        <v>-2.198641211</v>
      </c>
      <c r="HW785">
        <v>0.88420690700000004</v>
      </c>
      <c r="HX785">
        <v>2.2233239713000001</v>
      </c>
      <c r="HY785">
        <v>3.8995532427000001</v>
      </c>
      <c r="HZ785">
        <v>24.149228369999999</v>
      </c>
      <c r="IA785">
        <v>24.026823636</v>
      </c>
      <c r="IB785">
        <v>10.572712589</v>
      </c>
      <c r="IC785">
        <v>10.415769824</v>
      </c>
      <c r="ID785">
        <v>10.937733185000001</v>
      </c>
      <c r="IE785">
        <v>5.7249260459000002</v>
      </c>
      <c r="IF785">
        <v>7.2479456147999999</v>
      </c>
      <c r="IG785">
        <v>6.2262627329000004</v>
      </c>
      <c r="IH785">
        <v>8.9433989987999993</v>
      </c>
      <c r="II785">
        <v>9.9873819783000002</v>
      </c>
      <c r="IJ785">
        <v>9.8734801846</v>
      </c>
      <c r="IK785">
        <v>10.416496811</v>
      </c>
      <c r="IL785">
        <v>10.20411524</v>
      </c>
      <c r="IM785">
        <v>9.3993047794999995</v>
      </c>
      <c r="IN785">
        <v>7.8451086555999998</v>
      </c>
      <c r="IO785">
        <v>7.4883248478000004</v>
      </c>
      <c r="IP785">
        <v>5.0421430005000003</v>
      </c>
      <c r="IQ785">
        <v>3.7986333923000002</v>
      </c>
      <c r="IR785">
        <v>0.29771932080000002</v>
      </c>
      <c r="IS785">
        <v>2.5097341256000001</v>
      </c>
      <c r="IT785">
        <v>3.8806623983000001</v>
      </c>
      <c r="IU785">
        <v>7.0489259276</v>
      </c>
      <c r="IV785">
        <v>8.4558896032999993</v>
      </c>
      <c r="IW785">
        <v>10.168748407000001</v>
      </c>
      <c r="IX785">
        <v>30.607721565999999</v>
      </c>
      <c r="IY785">
        <v>30.45258183</v>
      </c>
      <c r="IZ785">
        <v>17.054348627</v>
      </c>
      <c r="JA785">
        <v>16.941925429000001</v>
      </c>
      <c r="JB785">
        <v>17.420038639000001</v>
      </c>
      <c r="JC785">
        <v>11.967841759000001</v>
      </c>
      <c r="JD785">
        <v>13.432018464</v>
      </c>
      <c r="JE785">
        <v>12.331961255</v>
      </c>
      <c r="JF785">
        <v>15.043264205</v>
      </c>
      <c r="JG785">
        <v>16.12319557</v>
      </c>
      <c r="JH785">
        <v>15.999953659000001</v>
      </c>
      <c r="JI785">
        <v>19.209065655</v>
      </c>
      <c r="JJ785">
        <v>18.997676809000001</v>
      </c>
      <c r="JK785">
        <v>18.14582523</v>
      </c>
      <c r="JL785">
        <v>16.56494021</v>
      </c>
      <c r="JM785">
        <v>16.074897884999999</v>
      </c>
      <c r="JN785">
        <v>13.634551689</v>
      </c>
      <c r="JO785">
        <v>12.573027536</v>
      </c>
      <c r="JP785">
        <v>9.2996527703999998</v>
      </c>
      <c r="JQ785">
        <v>11.42700877</v>
      </c>
      <c r="JR785">
        <v>12.658211286</v>
      </c>
      <c r="JS785">
        <v>15.949798341999999</v>
      </c>
      <c r="JT785">
        <v>17.454723202</v>
      </c>
      <c r="JU785">
        <v>19.220467489000001</v>
      </c>
      <c r="JV785">
        <v>39.932759548</v>
      </c>
      <c r="JW785">
        <v>39.730352480000001</v>
      </c>
      <c r="JX785">
        <v>26.412809851999999</v>
      </c>
      <c r="JY785">
        <v>26.364665453000001</v>
      </c>
      <c r="JZ785">
        <v>26.779458451</v>
      </c>
      <c r="KA785">
        <v>20.981627548999999</v>
      </c>
      <c r="KB785">
        <v>22.360837918000001</v>
      </c>
      <c r="KC785">
        <v>21.147625741999999</v>
      </c>
      <c r="KD785">
        <v>23.850506688999999</v>
      </c>
      <c r="KE785">
        <v>24.982341652999999</v>
      </c>
      <c r="KF785">
        <v>24.845612652</v>
      </c>
    </row>
    <row r="786" spans="1:292" x14ac:dyDescent="0.2">
      <c r="A786" t="s">
        <v>1147</v>
      </c>
      <c r="B786">
        <v>54.67</v>
      </c>
      <c r="D786">
        <v>14156.620091000001</v>
      </c>
      <c r="E786">
        <v>13895.032318</v>
      </c>
      <c r="F786">
        <v>13791.995652</v>
      </c>
      <c r="G786">
        <v>13710.667977999999</v>
      </c>
      <c r="H786">
        <v>13672.657823</v>
      </c>
      <c r="I786">
        <v>14056.607097</v>
      </c>
      <c r="J786">
        <v>15105.040295000001</v>
      </c>
      <c r="K786">
        <v>16540.040432999998</v>
      </c>
      <c r="L786">
        <v>17402.473768</v>
      </c>
      <c r="M786">
        <v>17620.610392999999</v>
      </c>
      <c r="N786">
        <v>17814.342371999999</v>
      </c>
      <c r="O786">
        <v>17682.352849999999</v>
      </c>
      <c r="P786">
        <v>17303.139330999998</v>
      </c>
      <c r="Q786">
        <v>17496.921524000001</v>
      </c>
      <c r="R786">
        <v>17361.687198</v>
      </c>
      <c r="S786">
        <v>16869.428057000001</v>
      </c>
      <c r="T786">
        <v>16405.034047000001</v>
      </c>
      <c r="U786">
        <v>15940.995745</v>
      </c>
      <c r="V786">
        <v>16215.082235</v>
      </c>
      <c r="W786">
        <v>16311.049343999999</v>
      </c>
      <c r="X786">
        <v>16095.145049000001</v>
      </c>
      <c r="Y786">
        <v>15700.201008</v>
      </c>
      <c r="Z786">
        <v>15089.622343999999</v>
      </c>
      <c r="AA786">
        <v>14644.615076</v>
      </c>
      <c r="AB786">
        <v>-33.563332500000001</v>
      </c>
      <c r="AC786">
        <v>-33.404507979999998</v>
      </c>
      <c r="AD786">
        <v>-34.528331270000002</v>
      </c>
      <c r="AE786">
        <v>-32.748168079999999</v>
      </c>
      <c r="AF786">
        <v>-38.544763189999998</v>
      </c>
      <c r="AG786">
        <v>-88.826911640000006</v>
      </c>
      <c r="AH786">
        <v>-55.241640799999999</v>
      </c>
      <c r="AI786">
        <v>-64.347288939999999</v>
      </c>
      <c r="AJ786">
        <v>-96.775688700000003</v>
      </c>
      <c r="AK786">
        <v>-60.11286853</v>
      </c>
      <c r="AL786">
        <v>-32.639466669999997</v>
      </c>
      <c r="AM786">
        <v>-11.10719856</v>
      </c>
      <c r="AN786">
        <v>-26.85184924</v>
      </c>
      <c r="AO786">
        <v>-201.74388490000001</v>
      </c>
      <c r="AP786">
        <v>-200.17295150000001</v>
      </c>
      <c r="AQ786">
        <v>-190.9306593</v>
      </c>
      <c r="AR786">
        <v>-63.843084750000003</v>
      </c>
      <c r="AS786">
        <v>106.72326416999999</v>
      </c>
      <c r="AT786">
        <v>-67.655072739999994</v>
      </c>
      <c r="AU786">
        <v>-113.4918243</v>
      </c>
      <c r="AV786">
        <v>-114.79559930000001</v>
      </c>
      <c r="AW786">
        <v>-100.7585946</v>
      </c>
      <c r="AX786">
        <v>-29.016671070000001</v>
      </c>
      <c r="AY786">
        <v>-120.5031991</v>
      </c>
      <c r="AZ786">
        <v>-3.726031436</v>
      </c>
      <c r="BA786">
        <v>-3.3459180800000001</v>
      </c>
      <c r="BB786">
        <v>-4.2436743159999999</v>
      </c>
      <c r="BC786">
        <v>-2.356810517</v>
      </c>
      <c r="BD786">
        <v>-8.0434656950000001</v>
      </c>
      <c r="BE786">
        <v>-60.794717140000003</v>
      </c>
      <c r="BF786">
        <v>-27.97209797</v>
      </c>
      <c r="BG786">
        <v>-36.997750670000002</v>
      </c>
      <c r="BH786">
        <v>-71.134633699999995</v>
      </c>
      <c r="BI786">
        <v>-34.379976689999999</v>
      </c>
      <c r="BJ786">
        <v>-6.3688726109999996</v>
      </c>
      <c r="BK786">
        <v>16.014242881000001</v>
      </c>
      <c r="BL786">
        <v>0.71426000840000003</v>
      </c>
      <c r="BM786">
        <v>-173.8793872</v>
      </c>
      <c r="BN786">
        <v>-172.53400300000001</v>
      </c>
      <c r="BO786">
        <v>-163.4666766</v>
      </c>
      <c r="BP786">
        <v>-35.903561150000002</v>
      </c>
      <c r="BQ786">
        <v>134.63262492000001</v>
      </c>
      <c r="BR786">
        <v>-41.760225699999999</v>
      </c>
      <c r="BS786">
        <v>-86.788005929999997</v>
      </c>
      <c r="BT786">
        <v>-88.362964460000001</v>
      </c>
      <c r="BU786">
        <v>-74.08376457</v>
      </c>
      <c r="BV786">
        <v>2.0596226700000001E-2</v>
      </c>
      <c r="BW786">
        <v>-91.111780929999995</v>
      </c>
      <c r="BX786">
        <v>12.977443928</v>
      </c>
      <c r="BY786">
        <v>13.480501389000001</v>
      </c>
      <c r="BZ786">
        <v>12.719945267</v>
      </c>
      <c r="CA786">
        <v>14.650369758</v>
      </c>
      <c r="CB786">
        <v>9.2427577739999993</v>
      </c>
      <c r="CC786">
        <v>-44.106366289999997</v>
      </c>
      <c r="CD786">
        <v>-12.33293338</v>
      </c>
      <c r="CE786">
        <v>-20.81441568</v>
      </c>
      <c r="CF786">
        <v>-55.807468030000003</v>
      </c>
      <c r="CG786">
        <v>-19.186979099999999</v>
      </c>
      <c r="CH786">
        <v>8.4736413185000004</v>
      </c>
      <c r="CI786">
        <v>30.815885878</v>
      </c>
      <c r="CJ786">
        <v>16.047589399</v>
      </c>
      <c r="CK786">
        <v>-157.17879239999999</v>
      </c>
      <c r="CL786">
        <v>-155.96392549999999</v>
      </c>
      <c r="CM786">
        <v>-146.41293709999999</v>
      </c>
      <c r="CN786">
        <v>-19.536819099999999</v>
      </c>
      <c r="CO786">
        <v>151.47295768000001</v>
      </c>
      <c r="CP786">
        <v>-26.231283260000001</v>
      </c>
      <c r="CQ786">
        <v>-70.827176440000002</v>
      </c>
      <c r="CR786">
        <v>-72.553940990000001</v>
      </c>
      <c r="CS786">
        <v>-58.133776490000002</v>
      </c>
      <c r="CT786">
        <v>16.178156900000001</v>
      </c>
      <c r="CU786">
        <v>-73.498467110000007</v>
      </c>
      <c r="CV786">
        <v>31.701614959</v>
      </c>
      <c r="CW786">
        <v>32.329916937</v>
      </c>
      <c r="CX786">
        <v>31.74209871</v>
      </c>
      <c r="CY786">
        <v>33.668992363000001</v>
      </c>
      <c r="CZ786">
        <v>28.430239686</v>
      </c>
      <c r="DA786">
        <v>-25.79024991</v>
      </c>
      <c r="DB786">
        <v>4.9399842776999998</v>
      </c>
      <c r="DC786">
        <v>-3.346927172</v>
      </c>
      <c r="DD786">
        <v>-38.836412180000004</v>
      </c>
      <c r="DE786">
        <v>-2.7702349499999999</v>
      </c>
      <c r="DF786">
        <v>24.985398987</v>
      </c>
      <c r="DG786">
        <v>47.149960710000002</v>
      </c>
      <c r="DH786">
        <v>33.112985332999997</v>
      </c>
      <c r="DI786">
        <v>-137.26456519999999</v>
      </c>
      <c r="DJ786">
        <v>-136.20734540000001</v>
      </c>
      <c r="DK786">
        <v>-126.64062250000001</v>
      </c>
      <c r="DL786">
        <v>-1.765240009</v>
      </c>
      <c r="DM786">
        <v>168.58499255999999</v>
      </c>
      <c r="DN786">
        <v>-9.4626179849999996</v>
      </c>
      <c r="DO786">
        <v>-53.21843106</v>
      </c>
      <c r="DP786">
        <v>-55.045389350000001</v>
      </c>
      <c r="DQ786">
        <v>-40.479928860000001</v>
      </c>
      <c r="DR786">
        <v>34.203826120000002</v>
      </c>
      <c r="DS786">
        <v>-54.214567799999998</v>
      </c>
      <c r="DT786">
        <v>59.440261692999997</v>
      </c>
      <c r="DU786">
        <v>60.271177004000002</v>
      </c>
      <c r="DV786">
        <v>59.910496549000001</v>
      </c>
      <c r="DW786">
        <v>61.883720682000003</v>
      </c>
      <c r="DX786">
        <v>57.100790216999997</v>
      </c>
      <c r="DY786">
        <v>0.7673726475</v>
      </c>
      <c r="DZ786">
        <v>30.352108896000001</v>
      </c>
      <c r="EA786">
        <v>22.609891313999999</v>
      </c>
      <c r="EB786">
        <v>-14.81044715</v>
      </c>
      <c r="EC786">
        <v>21.624028183</v>
      </c>
      <c r="ED786">
        <v>49.653606969999998</v>
      </c>
      <c r="EE786">
        <v>71.872183230999994</v>
      </c>
      <c r="EF786">
        <v>58.617270400000002</v>
      </c>
      <c r="EG786">
        <v>-112.858716</v>
      </c>
      <c r="EH786">
        <v>-111.9942276</v>
      </c>
      <c r="EI786">
        <v>-102.0675615</v>
      </c>
      <c r="EJ786">
        <v>24.620504064999999</v>
      </c>
      <c r="EK786">
        <v>195.28710605000001</v>
      </c>
      <c r="EL786">
        <v>15.226262969</v>
      </c>
      <c r="EM786">
        <v>-29.003896340000001</v>
      </c>
      <c r="EN786">
        <v>-31.075391700000001</v>
      </c>
      <c r="EO786">
        <v>-15.47593185</v>
      </c>
      <c r="EP786">
        <v>61.048457184999997</v>
      </c>
      <c r="EQ786">
        <v>-27.297617420000002</v>
      </c>
      <c r="ER786">
        <v>65.490279000000001</v>
      </c>
      <c r="ES786">
        <v>64.299896000000004</v>
      </c>
      <c r="ET786">
        <v>64.086017999999996</v>
      </c>
      <c r="EU786">
        <v>64.090458999999996</v>
      </c>
      <c r="EV786">
        <v>64.324009000000004</v>
      </c>
      <c r="EW786">
        <v>64.290101000000007</v>
      </c>
      <c r="EX786">
        <v>62.245359000000001</v>
      </c>
      <c r="EY786">
        <v>61.617004999999999</v>
      </c>
      <c r="EZ786">
        <v>66.523893000000001</v>
      </c>
      <c r="FA786">
        <v>74.065670999999995</v>
      </c>
      <c r="FB786">
        <v>81.883256000000003</v>
      </c>
      <c r="FC786">
        <v>87.680789000000004</v>
      </c>
      <c r="FD786">
        <v>91.739948999999996</v>
      </c>
      <c r="FE786">
        <v>94.170375000000007</v>
      </c>
      <c r="FF786">
        <v>97.181546999999995</v>
      </c>
      <c r="FG786">
        <v>99.537718999999996</v>
      </c>
      <c r="FH786">
        <v>99.946421000000001</v>
      </c>
      <c r="FI786">
        <v>99.009741000000005</v>
      </c>
      <c r="FJ786">
        <v>91.836220999999995</v>
      </c>
      <c r="FK786">
        <v>83.009797000000006</v>
      </c>
      <c r="FL786">
        <v>79.512943000000007</v>
      </c>
      <c r="FM786">
        <v>75.640006999999997</v>
      </c>
      <c r="FN786">
        <v>72.773182000000006</v>
      </c>
      <c r="FO786">
        <v>70.254604999999998</v>
      </c>
      <c r="FP786">
        <v>54.670875404</v>
      </c>
      <c r="FQ786">
        <v>-0.59315280400000003</v>
      </c>
      <c r="FR786">
        <v>-0.59001878799999996</v>
      </c>
      <c r="FS786">
        <v>-0.61062136899999997</v>
      </c>
      <c r="FT786">
        <v>-0.57710787500000005</v>
      </c>
      <c r="FU786">
        <v>-0.68521116100000001</v>
      </c>
      <c r="FV786">
        <v>-1.6109609460000001</v>
      </c>
      <c r="FW786">
        <v>-0.99543399099999996</v>
      </c>
      <c r="FX786">
        <v>-1.1658395779999999</v>
      </c>
      <c r="FY786">
        <v>-1.758464703</v>
      </c>
      <c r="FZ786">
        <v>-1.0886922139999999</v>
      </c>
      <c r="GA786">
        <v>-0.57997679099999999</v>
      </c>
      <c r="GB786">
        <v>-0.17329097800000001</v>
      </c>
      <c r="GC786">
        <v>-0.46964218099999999</v>
      </c>
      <c r="GD786">
        <v>-3.6502529730000002</v>
      </c>
      <c r="GE786">
        <v>-3.6220404909999999</v>
      </c>
      <c r="GF786">
        <v>-3.461980429</v>
      </c>
      <c r="GG786">
        <v>-1.155196822</v>
      </c>
      <c r="GH786">
        <v>2.0042343092000001</v>
      </c>
      <c r="GI786">
        <v>-1.229471161</v>
      </c>
      <c r="GJ786">
        <v>-2.051828129</v>
      </c>
      <c r="GK786">
        <v>-2.075670272</v>
      </c>
      <c r="GL786">
        <v>-1.8309321359999999</v>
      </c>
      <c r="GM786">
        <v>-0.50829502199999999</v>
      </c>
      <c r="GN786">
        <v>-2.1807424050000002</v>
      </c>
      <c r="GO786">
        <v>-0.102470801</v>
      </c>
      <c r="GP786">
        <v>-9.5752069999999995E-2</v>
      </c>
      <c r="GQ786">
        <v>-0.112401533</v>
      </c>
      <c r="GR786">
        <v>-7.7826703999999997E-2</v>
      </c>
      <c r="GS786">
        <v>-0.18049979699999999</v>
      </c>
      <c r="GT786">
        <v>-1.1358333700000001</v>
      </c>
      <c r="GU786">
        <v>-0.54060105899999999</v>
      </c>
      <c r="GV786">
        <v>-0.70198592699999995</v>
      </c>
      <c r="GW786">
        <v>-1.322640534</v>
      </c>
      <c r="GX786">
        <v>-0.65283057300000003</v>
      </c>
      <c r="GY786">
        <v>-0.14575028200000001</v>
      </c>
      <c r="GZ786">
        <v>0.2621067031</v>
      </c>
      <c r="HA786">
        <v>-1.8753394E-2</v>
      </c>
      <c r="HB786">
        <v>-3.1922275070000001</v>
      </c>
      <c r="HC786">
        <v>-3.1675544969999998</v>
      </c>
      <c r="HD786">
        <v>-2.9988453480000001</v>
      </c>
      <c r="HE786">
        <v>-0.68382443400000004</v>
      </c>
      <c r="HF786">
        <v>2.4570291882999999</v>
      </c>
      <c r="HG786">
        <v>-0.78656147300000001</v>
      </c>
      <c r="HH786">
        <v>-1.6049947440000001</v>
      </c>
      <c r="HI786">
        <v>-1.6334116329999999</v>
      </c>
      <c r="HJ786">
        <v>-1.3774329949999999</v>
      </c>
      <c r="HK786">
        <v>-3.3158789000000001E-2</v>
      </c>
      <c r="HL786">
        <v>-1.686613404</v>
      </c>
      <c r="HM786">
        <v>0.23737399179999999</v>
      </c>
      <c r="HN786">
        <v>0.246575554</v>
      </c>
      <c r="HO786">
        <v>0.232664013</v>
      </c>
      <c r="HP786">
        <v>0.2679739377</v>
      </c>
      <c r="HQ786">
        <v>0.16906182140000001</v>
      </c>
      <c r="HR786">
        <v>-0.80676166199999999</v>
      </c>
      <c r="HS786">
        <v>-0.225585072</v>
      </c>
      <c r="HT786">
        <v>-0.38072219499999999</v>
      </c>
      <c r="HU786">
        <v>-1.020789728</v>
      </c>
      <c r="HV786">
        <v>-0.35095430500000002</v>
      </c>
      <c r="HW786">
        <v>0.15499370100000001</v>
      </c>
      <c r="HX786">
        <v>0.5636618337</v>
      </c>
      <c r="HY786">
        <v>0.29353086589999999</v>
      </c>
      <c r="HZ786">
        <v>-2.8750004690000002</v>
      </c>
      <c r="IA786">
        <v>-2.8527790049999999</v>
      </c>
      <c r="IB786">
        <v>-2.6780792519999999</v>
      </c>
      <c r="IC786">
        <v>-0.357353325</v>
      </c>
      <c r="ID786">
        <v>2.7706334782000002</v>
      </c>
      <c r="IE786">
        <v>-0.47980360799999999</v>
      </c>
      <c r="IF786">
        <v>-1.29551934</v>
      </c>
      <c r="IG786">
        <v>-1.3271040650000001</v>
      </c>
      <c r="IH786">
        <v>-1.063340875</v>
      </c>
      <c r="II786">
        <v>0.29591911199999998</v>
      </c>
      <c r="IJ786">
        <v>-1.3443806519999999</v>
      </c>
      <c r="IK786">
        <v>0.57721884459999995</v>
      </c>
      <c r="IL786">
        <v>0.58890317749999999</v>
      </c>
      <c r="IM786">
        <v>0.57772949900000004</v>
      </c>
      <c r="IN786">
        <v>0.61377457930000001</v>
      </c>
      <c r="IO786">
        <v>0.5186233791</v>
      </c>
      <c r="IP786">
        <v>-0.477690014</v>
      </c>
      <c r="IQ786">
        <v>8.9430954500000007E-2</v>
      </c>
      <c r="IR786">
        <v>-5.9458562999999999E-2</v>
      </c>
      <c r="IS786">
        <v>-0.71893896099999999</v>
      </c>
      <c r="IT786">
        <v>-4.9078037999999997E-2</v>
      </c>
      <c r="IU786">
        <v>0.45573764410000001</v>
      </c>
      <c r="IV786">
        <v>0.86521690380000005</v>
      </c>
      <c r="IW786">
        <v>0.6058150659</v>
      </c>
      <c r="IX786">
        <v>-2.5577725509999998</v>
      </c>
      <c r="IY786">
        <v>-2.5380037099999999</v>
      </c>
      <c r="IZ786">
        <v>-2.357313156</v>
      </c>
      <c r="JA786">
        <v>-3.0882236E-2</v>
      </c>
      <c r="JB786">
        <v>3.0842384905000002</v>
      </c>
      <c r="JC786">
        <v>-0.17304578200000001</v>
      </c>
      <c r="JD786">
        <v>-0.98604397600000004</v>
      </c>
      <c r="JE786">
        <v>-1.0207971010000001</v>
      </c>
      <c r="JF786">
        <v>-0.74924875499999999</v>
      </c>
      <c r="JG786">
        <v>0.62499699249999996</v>
      </c>
      <c r="JH786">
        <v>-1.002148464</v>
      </c>
      <c r="JI786">
        <v>1.0679010898000001</v>
      </c>
      <c r="JJ786">
        <v>1.0831699563999999</v>
      </c>
      <c r="JK786">
        <v>1.0759496368999999</v>
      </c>
      <c r="JL786">
        <v>1.11305575</v>
      </c>
      <c r="JM786">
        <v>1.0233349645000001</v>
      </c>
      <c r="JN786">
        <v>-2.562679E-3</v>
      </c>
      <c r="JO786">
        <v>0.54426406709999997</v>
      </c>
      <c r="JP786">
        <v>0.40439518829999999</v>
      </c>
      <c r="JQ786">
        <v>-0.28311467099999998</v>
      </c>
      <c r="JR786">
        <v>0.38678340169999997</v>
      </c>
      <c r="JS786">
        <v>0.8899643746</v>
      </c>
      <c r="JT786">
        <v>1.3006147268999999</v>
      </c>
      <c r="JU786">
        <v>1.0567037923</v>
      </c>
      <c r="JV786">
        <v>-2.0997468860000001</v>
      </c>
      <c r="JW786">
        <v>-2.0835175179999998</v>
      </c>
      <c r="JX786">
        <v>-1.894178234</v>
      </c>
      <c r="JY786">
        <v>0.44049015180000001</v>
      </c>
      <c r="JZ786">
        <v>3.5370333697</v>
      </c>
      <c r="KA786">
        <v>0.26986384569999999</v>
      </c>
      <c r="KB786">
        <v>-0.53921067199999995</v>
      </c>
      <c r="KC786">
        <v>-0.57853816000000002</v>
      </c>
      <c r="KD786">
        <v>-0.295749916</v>
      </c>
      <c r="KE786">
        <v>1.1001335267000001</v>
      </c>
      <c r="KF786">
        <v>-0.50801922099999997</v>
      </c>
    </row>
    <row r="787" spans="1:292" x14ac:dyDescent="0.2">
      <c r="A787" t="s">
        <v>1148</v>
      </c>
      <c r="B787">
        <v>54.67</v>
      </c>
      <c r="D787">
        <v>13706.649755</v>
      </c>
      <c r="E787">
        <v>13467.944793000001</v>
      </c>
      <c r="F787">
        <v>13301.918575</v>
      </c>
      <c r="G787">
        <v>13182.359092999999</v>
      </c>
      <c r="H787">
        <v>13150.155529</v>
      </c>
      <c r="I787">
        <v>13457.202080999999</v>
      </c>
      <c r="J787">
        <v>14418.558177999999</v>
      </c>
      <c r="K787">
        <v>15752.817983000001</v>
      </c>
      <c r="L787">
        <v>16458.524108000001</v>
      </c>
      <c r="M787">
        <v>16698.332895</v>
      </c>
      <c r="N787">
        <v>17019.716976</v>
      </c>
      <c r="O787">
        <v>17023.959852</v>
      </c>
      <c r="P787">
        <v>16785.195763</v>
      </c>
      <c r="Q787">
        <v>17008.496747000001</v>
      </c>
      <c r="R787">
        <v>16910.445900999999</v>
      </c>
      <c r="S787">
        <v>16462.809592000001</v>
      </c>
      <c r="T787">
        <v>15969.775729000001</v>
      </c>
      <c r="U787">
        <v>15435.318334</v>
      </c>
      <c r="V787">
        <v>15618.661602</v>
      </c>
      <c r="W787">
        <v>15640.693631</v>
      </c>
      <c r="X787">
        <v>15442.720534</v>
      </c>
      <c r="Y787">
        <v>15033.312613</v>
      </c>
      <c r="Z787">
        <v>14466.24516</v>
      </c>
      <c r="AA787">
        <v>14059.187263</v>
      </c>
      <c r="AB787">
        <v>-32.498212850000002</v>
      </c>
      <c r="AC787">
        <v>-32.380206180000002</v>
      </c>
      <c r="AD787">
        <v>-33.303869110000001</v>
      </c>
      <c r="AE787">
        <v>-31.48973921</v>
      </c>
      <c r="AF787">
        <v>-37.074231140000002</v>
      </c>
      <c r="AG787">
        <v>-85.036961210000001</v>
      </c>
      <c r="AH787">
        <v>-52.730357699999999</v>
      </c>
      <c r="AI787">
        <v>-61.285705299999996</v>
      </c>
      <c r="AJ787">
        <v>-91.523770119999995</v>
      </c>
      <c r="AK787">
        <v>-56.966365600000003</v>
      </c>
      <c r="AL787">
        <v>-31.182034860000002</v>
      </c>
      <c r="AM787">
        <v>-10.691240199999999</v>
      </c>
      <c r="AN787">
        <v>-26.044689829999999</v>
      </c>
      <c r="AO787">
        <v>-196.1425362</v>
      </c>
      <c r="AP787">
        <v>-195.0019345</v>
      </c>
      <c r="AQ787">
        <v>-186.36142280000001</v>
      </c>
      <c r="AR787">
        <v>-62.148373399999997</v>
      </c>
      <c r="AS787">
        <v>103.30577054</v>
      </c>
      <c r="AT787">
        <v>-65.165070290000003</v>
      </c>
      <c r="AU787">
        <v>-108.8303724</v>
      </c>
      <c r="AV787">
        <v>-110.1458542</v>
      </c>
      <c r="AW787">
        <v>-96.481521430000001</v>
      </c>
      <c r="AX787">
        <v>-27.816463729999999</v>
      </c>
      <c r="AY787">
        <v>-115.68523690000001</v>
      </c>
      <c r="AZ787">
        <v>-3.607502282</v>
      </c>
      <c r="BA787">
        <v>-3.2429287539999998</v>
      </c>
      <c r="BB787">
        <v>-4.0926925289999998</v>
      </c>
      <c r="BC787">
        <v>-2.2660498140000001</v>
      </c>
      <c r="BD787">
        <v>-7.7359607600000002</v>
      </c>
      <c r="BE787">
        <v>-58.20503549</v>
      </c>
      <c r="BF787">
        <v>-26.69881371</v>
      </c>
      <c r="BG787">
        <v>-35.235572439999999</v>
      </c>
      <c r="BH787">
        <v>-67.276245020000005</v>
      </c>
      <c r="BI787">
        <v>-32.580743429999998</v>
      </c>
      <c r="BJ787">
        <v>-6.0850213399999999</v>
      </c>
      <c r="BK787">
        <v>15.417722294000001</v>
      </c>
      <c r="BL787">
        <v>0.69282719500000001</v>
      </c>
      <c r="BM787">
        <v>-169.02928199999999</v>
      </c>
      <c r="BN787">
        <v>-168.05363299999999</v>
      </c>
      <c r="BO787">
        <v>-159.53123640000001</v>
      </c>
      <c r="BP787">
        <v>-34.953313190000003</v>
      </c>
      <c r="BQ787">
        <v>130.33610755999999</v>
      </c>
      <c r="BR787">
        <v>-40.224088360000003</v>
      </c>
      <c r="BS787">
        <v>-83.221849930000005</v>
      </c>
      <c r="BT787">
        <v>-84.782133000000002</v>
      </c>
      <c r="BU787">
        <v>-70.93683369</v>
      </c>
      <c r="BV787">
        <v>1.9757708499999999E-2</v>
      </c>
      <c r="BW787">
        <v>-87.469621279999998</v>
      </c>
      <c r="BX787">
        <v>12.564954794</v>
      </c>
      <c r="BY787">
        <v>13.066156871</v>
      </c>
      <c r="BZ787">
        <v>12.267960127</v>
      </c>
      <c r="CA787">
        <v>14.085851079999999</v>
      </c>
      <c r="CB787">
        <v>8.8895444978999993</v>
      </c>
      <c r="CC787">
        <v>-42.225573310000001</v>
      </c>
      <c r="CD787">
        <v>-11.77243788</v>
      </c>
      <c r="CE787">
        <v>-19.82375536</v>
      </c>
      <c r="CF787">
        <v>-52.780345560000001</v>
      </c>
      <c r="CG787">
        <v>-18.182714910000001</v>
      </c>
      <c r="CH787">
        <v>8.0956676713999993</v>
      </c>
      <c r="CI787">
        <v>29.668470898999999</v>
      </c>
      <c r="CJ787">
        <v>15.567227686000001</v>
      </c>
      <c r="CK787">
        <v>-152.79113849999999</v>
      </c>
      <c r="CL787">
        <v>-151.91031760000001</v>
      </c>
      <c r="CM787">
        <v>-142.88384640000001</v>
      </c>
      <c r="CN787">
        <v>-19.018468810000002</v>
      </c>
      <c r="CO787">
        <v>146.66798564999999</v>
      </c>
      <c r="CP787">
        <v>-25.266446380000001</v>
      </c>
      <c r="CQ787">
        <v>-67.916322469999997</v>
      </c>
      <c r="CR787">
        <v>-69.612934890000005</v>
      </c>
      <c r="CS787">
        <v>-55.664464379999998</v>
      </c>
      <c r="CT787">
        <v>15.509812669</v>
      </c>
      <c r="CU787">
        <v>-70.560339949999999</v>
      </c>
      <c r="CV787">
        <v>30.695718792000001</v>
      </c>
      <c r="CW787">
        <v>31.338488777999999</v>
      </c>
      <c r="CX787">
        <v>30.616952470000001</v>
      </c>
      <c r="CY787">
        <v>32.374714335</v>
      </c>
      <c r="CZ787">
        <v>27.346124015000001</v>
      </c>
      <c r="DA787">
        <v>-24.6945321</v>
      </c>
      <c r="DB787">
        <v>4.7160319371000003</v>
      </c>
      <c r="DC787">
        <v>-3.1881212059999999</v>
      </c>
      <c r="DD787">
        <v>-36.732733670000002</v>
      </c>
      <c r="DE787">
        <v>-2.6251988769999999</v>
      </c>
      <c r="DF787">
        <v>23.869669837</v>
      </c>
      <c r="DG787">
        <v>45.391474004999999</v>
      </c>
      <c r="DH787">
        <v>32.119573158000001</v>
      </c>
      <c r="DI787">
        <v>-133.4230938</v>
      </c>
      <c r="DJ787">
        <v>-132.65708989999999</v>
      </c>
      <c r="DK787">
        <v>-123.57370589999999</v>
      </c>
      <c r="DL787">
        <v>-1.718698638</v>
      </c>
      <c r="DM787">
        <v>163.24144278</v>
      </c>
      <c r="DN787">
        <v>-9.1128454049999998</v>
      </c>
      <c r="DO787">
        <v>-51.022065439999999</v>
      </c>
      <c r="DP787">
        <v>-52.806810839999997</v>
      </c>
      <c r="DQ787">
        <v>-38.757347670000001</v>
      </c>
      <c r="DR787">
        <v>32.789876057999997</v>
      </c>
      <c r="DS787">
        <v>-52.04937219</v>
      </c>
      <c r="DT787">
        <v>57.550488022000003</v>
      </c>
      <c r="DU787">
        <v>58.418043421999997</v>
      </c>
      <c r="DV787">
        <v>57.781033587000003</v>
      </c>
      <c r="DW787">
        <v>59.498179209</v>
      </c>
      <c r="DX787">
        <v>54.918254234999999</v>
      </c>
      <c r="DY787">
        <v>0.73486662800000002</v>
      </c>
      <c r="DZ787">
        <v>28.971698435</v>
      </c>
      <c r="EA787">
        <v>21.533085548999999</v>
      </c>
      <c r="EB787">
        <v>-14.007691080000001</v>
      </c>
      <c r="EC787">
        <v>20.492314012000001</v>
      </c>
      <c r="ED787">
        <v>47.438974696000002</v>
      </c>
      <c r="EE787">
        <v>69.196596361000005</v>
      </c>
      <c r="EF787">
        <v>56.863944138000001</v>
      </c>
      <c r="EG787">
        <v>-109.68783120000001</v>
      </c>
      <c r="EH787">
        <v>-109.0621348</v>
      </c>
      <c r="EI787">
        <v>-99.58378209</v>
      </c>
      <c r="EJ787">
        <v>23.967813623000001</v>
      </c>
      <c r="EK787">
        <v>189.12825685000001</v>
      </c>
      <c r="EL787">
        <v>14.667163194</v>
      </c>
      <c r="EM787">
        <v>-27.810507789999999</v>
      </c>
      <c r="EN787">
        <v>-29.814376429999999</v>
      </c>
      <c r="EO787">
        <v>-14.81793635</v>
      </c>
      <c r="EP787">
        <v>58.526884846999998</v>
      </c>
      <c r="EQ787">
        <v>-26.206750629999998</v>
      </c>
      <c r="ER787">
        <v>59.644547000000003</v>
      </c>
      <c r="ES787">
        <v>58.052867999999997</v>
      </c>
      <c r="ET787">
        <v>57.432059000000002</v>
      </c>
      <c r="EU787">
        <v>56.275627</v>
      </c>
      <c r="EV787">
        <v>56.244683999999999</v>
      </c>
      <c r="EW787">
        <v>54.924132999999998</v>
      </c>
      <c r="EX787">
        <v>53.334268000000002</v>
      </c>
      <c r="EY787">
        <v>53.313975999999997</v>
      </c>
      <c r="EZ787">
        <v>59.380586000000001</v>
      </c>
      <c r="FA787">
        <v>67.117424999999997</v>
      </c>
      <c r="FB787">
        <v>73.490404999999996</v>
      </c>
      <c r="FC787">
        <v>77.484150999999997</v>
      </c>
      <c r="FD787">
        <v>81.978178</v>
      </c>
      <c r="FE787">
        <v>84.391559000000001</v>
      </c>
      <c r="FF787">
        <v>86.336163999999997</v>
      </c>
      <c r="FG787">
        <v>87.139668999999998</v>
      </c>
      <c r="FH787">
        <v>87.916910000000001</v>
      </c>
      <c r="FI787">
        <v>87.057728999999995</v>
      </c>
      <c r="FJ787">
        <v>80.012943000000007</v>
      </c>
      <c r="FK787">
        <v>72.197171999999995</v>
      </c>
      <c r="FL787">
        <v>68.197171999999995</v>
      </c>
      <c r="FM787">
        <v>65.276246</v>
      </c>
      <c r="FN787">
        <v>63.560792999999997</v>
      </c>
      <c r="FO787">
        <v>62.008263999999997</v>
      </c>
      <c r="FP787">
        <v>54.670875404</v>
      </c>
      <c r="FQ787">
        <v>-0.57429934999999999</v>
      </c>
      <c r="FR787">
        <v>-0.571883688</v>
      </c>
      <c r="FS787">
        <v>-0.58892389000000001</v>
      </c>
      <c r="FT787">
        <v>-0.55487039100000002</v>
      </c>
      <c r="FU787">
        <v>-0.65902571799999998</v>
      </c>
      <c r="FV787">
        <v>-1.542265582</v>
      </c>
      <c r="FW787">
        <v>-0.95019468799999995</v>
      </c>
      <c r="FX787">
        <v>-1.1103518020000001</v>
      </c>
      <c r="FY787">
        <v>-1.6630818949999999</v>
      </c>
      <c r="FZ787">
        <v>-1.031709108</v>
      </c>
      <c r="GA787">
        <v>-0.55410650299999997</v>
      </c>
      <c r="GB787">
        <v>-0.16683853500000001</v>
      </c>
      <c r="GC787">
        <v>-0.455584086</v>
      </c>
      <c r="GD787">
        <v>-3.5483570179999999</v>
      </c>
      <c r="GE787">
        <v>-3.5279013020000001</v>
      </c>
      <c r="GF787">
        <v>-3.378533198</v>
      </c>
      <c r="GG787">
        <v>-1.1245475540000001</v>
      </c>
      <c r="GH787">
        <v>1.9406564304</v>
      </c>
      <c r="GI787">
        <v>-1.184248695</v>
      </c>
      <c r="GJ787">
        <v>-1.967501817</v>
      </c>
      <c r="GK787">
        <v>-1.991531905</v>
      </c>
      <c r="GL787">
        <v>-1.7531610259999999</v>
      </c>
      <c r="GM787">
        <v>-0.48729653000000001</v>
      </c>
      <c r="GN787">
        <v>-2.0935663020000002</v>
      </c>
      <c r="GO787">
        <v>-9.9213805000000002E-2</v>
      </c>
      <c r="GP787">
        <v>-9.2809001000000002E-2</v>
      </c>
      <c r="GQ787">
        <v>-0.10840751899999999</v>
      </c>
      <c r="GR787">
        <v>-7.4827860999999996E-2</v>
      </c>
      <c r="GS787">
        <v>-0.17360197499999999</v>
      </c>
      <c r="GT787">
        <v>-1.087399233</v>
      </c>
      <c r="GU787">
        <v>-0.51603228300000004</v>
      </c>
      <c r="GV787">
        <v>-0.66857487199999999</v>
      </c>
      <c r="GW787">
        <v>-1.2508976540000001</v>
      </c>
      <c r="GX787">
        <v>-0.61866089300000005</v>
      </c>
      <c r="GY787">
        <v>-0.139248978</v>
      </c>
      <c r="GZ787">
        <v>0.25234730399999999</v>
      </c>
      <c r="HA787">
        <v>-1.8191969999999998E-2</v>
      </c>
      <c r="HB787">
        <v>-3.1031165349999998</v>
      </c>
      <c r="HC787">
        <v>-3.0852276139999999</v>
      </c>
      <c r="HD787">
        <v>-2.9265619410000001</v>
      </c>
      <c r="HE787">
        <v>-0.66568132099999999</v>
      </c>
      <c r="HF787">
        <v>2.3790878868999998</v>
      </c>
      <c r="HG787">
        <v>-0.75763047100000003</v>
      </c>
      <c r="HH787">
        <v>-1.5390323800000001</v>
      </c>
      <c r="HI787">
        <v>-1.5671999320000001</v>
      </c>
      <c r="HJ787">
        <v>-1.3189249949999999</v>
      </c>
      <c r="HK787">
        <v>-3.1788932999999998E-2</v>
      </c>
      <c r="HL787">
        <v>-1.6191902359999999</v>
      </c>
      <c r="HM787">
        <v>0.22982903969999999</v>
      </c>
      <c r="HN787">
        <v>0.23899666459999999</v>
      </c>
      <c r="HO787">
        <v>0.22439662869999999</v>
      </c>
      <c r="HP787">
        <v>0.25764817150000002</v>
      </c>
      <c r="HQ787">
        <v>0.1626011004</v>
      </c>
      <c r="HR787">
        <v>-0.77235956100000003</v>
      </c>
      <c r="HS787">
        <v>-0.215332895</v>
      </c>
      <c r="HT787">
        <v>-0.36260175500000003</v>
      </c>
      <c r="HU787">
        <v>-0.96541979899999997</v>
      </c>
      <c r="HV787">
        <v>-0.33258503299999997</v>
      </c>
      <c r="HW787">
        <v>0.14808008119999999</v>
      </c>
      <c r="HX787">
        <v>0.54267415109999995</v>
      </c>
      <c r="HY787">
        <v>0.28474443789999998</v>
      </c>
      <c r="HZ787">
        <v>-2.794744685</v>
      </c>
      <c r="IA787">
        <v>-2.7786333490000001</v>
      </c>
      <c r="IB787">
        <v>-2.6135276840000001</v>
      </c>
      <c r="IC787">
        <v>-0.34787203700000002</v>
      </c>
      <c r="ID787">
        <v>2.6827444149000002</v>
      </c>
      <c r="IE787">
        <v>-0.46215551100000002</v>
      </c>
      <c r="IF787">
        <v>-1.242276111</v>
      </c>
      <c r="IG787">
        <v>-1.2733093150000001</v>
      </c>
      <c r="IH787">
        <v>-1.018174009</v>
      </c>
      <c r="II787">
        <v>0.28369424399999998</v>
      </c>
      <c r="IJ787">
        <v>-1.290638561</v>
      </c>
      <c r="IK787">
        <v>0.55887180290000005</v>
      </c>
      <c r="IL787">
        <v>0.5708023297</v>
      </c>
      <c r="IM787">
        <v>0.55720079659999999</v>
      </c>
      <c r="IN787">
        <v>0.59012418349999995</v>
      </c>
      <c r="IO787">
        <v>0.4988041158</v>
      </c>
      <c r="IP787">
        <v>-0.45732021</v>
      </c>
      <c r="IQ787">
        <v>8.53665532E-2</v>
      </c>
      <c r="IR787">
        <v>-5.6628638000000002E-2</v>
      </c>
      <c r="IS787">
        <v>-0.67994224599999997</v>
      </c>
      <c r="IT787">
        <v>-4.6509232999999997E-2</v>
      </c>
      <c r="IU787">
        <v>0.43540911989999997</v>
      </c>
      <c r="IV787">
        <v>0.83300117929999995</v>
      </c>
      <c r="IW787">
        <v>0.58768090579999999</v>
      </c>
      <c r="IX787">
        <v>-2.4863726769999999</v>
      </c>
      <c r="IY787">
        <v>-2.4720390050000001</v>
      </c>
      <c r="IZ787">
        <v>-2.3004929029999999</v>
      </c>
      <c r="JA787">
        <v>-3.0062854E-2</v>
      </c>
      <c r="JB787">
        <v>2.9864007842000002</v>
      </c>
      <c r="JC787">
        <v>-0.16668085299999999</v>
      </c>
      <c r="JD787">
        <v>-0.94551923800000004</v>
      </c>
      <c r="JE787">
        <v>-0.97941869800000003</v>
      </c>
      <c r="JF787">
        <v>-0.71742362599999998</v>
      </c>
      <c r="JG787">
        <v>0.59917746029999996</v>
      </c>
      <c r="JH787">
        <v>-0.96208688600000003</v>
      </c>
      <c r="JI787">
        <v>1.0339572883999999</v>
      </c>
      <c r="JJ787">
        <v>1.0498772378000001</v>
      </c>
      <c r="JK787">
        <v>1.0377171475</v>
      </c>
      <c r="JL787">
        <v>1.0701667731</v>
      </c>
      <c r="JM787">
        <v>0.98422767700000002</v>
      </c>
      <c r="JN787">
        <v>-2.4534190000000001E-3</v>
      </c>
      <c r="JO787">
        <v>0.519528777</v>
      </c>
      <c r="JP787">
        <v>0.38514795099999999</v>
      </c>
      <c r="JQ787">
        <v>-0.26775788499999997</v>
      </c>
      <c r="JR787">
        <v>0.36653880010000001</v>
      </c>
      <c r="JS787">
        <v>0.85026660470000004</v>
      </c>
      <c r="JT787">
        <v>1.2521865565999999</v>
      </c>
      <c r="JU787">
        <v>1.0250729014</v>
      </c>
      <c r="JV787">
        <v>-2.0411324720000001</v>
      </c>
      <c r="JW787">
        <v>-2.0293654750000001</v>
      </c>
      <c r="JX787">
        <v>-1.848521606</v>
      </c>
      <c r="JY787">
        <v>0.42880313780000001</v>
      </c>
      <c r="JZ787">
        <v>3.4248324786</v>
      </c>
      <c r="KA787">
        <v>0.25993773269999998</v>
      </c>
      <c r="KB787">
        <v>-0.51705010200000001</v>
      </c>
      <c r="KC787">
        <v>-0.55508676400000001</v>
      </c>
      <c r="KD787">
        <v>-0.28318753499999999</v>
      </c>
      <c r="KE787">
        <v>1.0546849373</v>
      </c>
      <c r="KF787">
        <v>-0.48771083999999998</v>
      </c>
    </row>
    <row r="788" spans="1:292" x14ac:dyDescent="0.2">
      <c r="A788" t="s">
        <v>1149</v>
      </c>
      <c r="B788">
        <v>54.67</v>
      </c>
      <c r="D788">
        <v>7080.9663492</v>
      </c>
      <c r="E788">
        <v>6807.9419713999996</v>
      </c>
      <c r="F788">
        <v>6736.3782066000003</v>
      </c>
      <c r="G788">
        <v>6674.1537230000004</v>
      </c>
      <c r="H788">
        <v>6633.2402754000004</v>
      </c>
      <c r="I788">
        <v>7055.6174139000004</v>
      </c>
      <c r="J788">
        <v>8147.5553098999999</v>
      </c>
      <c r="K788">
        <v>9632.8926642000006</v>
      </c>
      <c r="L788">
        <v>10573.633623</v>
      </c>
      <c r="M788">
        <v>10780.943988000001</v>
      </c>
      <c r="N788">
        <v>10910.891919</v>
      </c>
      <c r="O788">
        <v>10710.836367</v>
      </c>
      <c r="P788">
        <v>10261.446101</v>
      </c>
      <c r="Q788">
        <v>10440.476798</v>
      </c>
      <c r="R788">
        <v>10286.666534</v>
      </c>
      <c r="S788">
        <v>9772.1087275000009</v>
      </c>
      <c r="T788">
        <v>9322.0248379000004</v>
      </c>
      <c r="U788">
        <v>8893.1735485000008</v>
      </c>
      <c r="V788">
        <v>9212.6032646000003</v>
      </c>
      <c r="W788">
        <v>9345.5078114999997</v>
      </c>
      <c r="X788">
        <v>9120.6478908999998</v>
      </c>
      <c r="Y788">
        <v>8732.9268792000003</v>
      </c>
      <c r="Z788">
        <v>8100.6075898999998</v>
      </c>
      <c r="AA788">
        <v>7636.6374026000003</v>
      </c>
      <c r="AB788">
        <v>-16.833999210000002</v>
      </c>
      <c r="AC788">
        <v>-16.417224000000001</v>
      </c>
      <c r="AD788">
        <v>-16.90672301</v>
      </c>
      <c r="AE788">
        <v>-15.99223671</v>
      </c>
      <c r="AF788">
        <v>-18.73196888</v>
      </c>
      <c r="AG788">
        <v>-44.563633119999999</v>
      </c>
      <c r="AH788">
        <v>-29.7909069</v>
      </c>
      <c r="AI788">
        <v>-37.484857769999998</v>
      </c>
      <c r="AJ788">
        <v>-58.746041720000001</v>
      </c>
      <c r="AK788">
        <v>-36.786213680000003</v>
      </c>
      <c r="AL788">
        <v>-20.01684435</v>
      </c>
      <c r="AM788">
        <v>-6.7570561209999997</v>
      </c>
      <c r="AN788">
        <v>-15.96723918</v>
      </c>
      <c r="AO788">
        <v>-120.0234423</v>
      </c>
      <c r="AP788">
        <v>-118.23754510000001</v>
      </c>
      <c r="AQ788">
        <v>-110.2733743</v>
      </c>
      <c r="AR788">
        <v>-36.284830339999999</v>
      </c>
      <c r="AS788">
        <v>59.766331903000001</v>
      </c>
      <c r="AT788">
        <v>-38.450259490000001</v>
      </c>
      <c r="AU788">
        <v>-64.991007539999998</v>
      </c>
      <c r="AV788">
        <v>-64.995482350000003</v>
      </c>
      <c r="AW788">
        <v>-55.976722459999998</v>
      </c>
      <c r="AX788">
        <v>-15.63117396</v>
      </c>
      <c r="AY788">
        <v>-62.785032440000002</v>
      </c>
      <c r="AZ788">
        <v>-1.861371157</v>
      </c>
      <c r="BA788">
        <v>-1.6361894219999999</v>
      </c>
      <c r="BB788">
        <v>-2.0695389990000002</v>
      </c>
      <c r="BC788">
        <v>-1.148028184</v>
      </c>
      <c r="BD788">
        <v>-3.9007804109999999</v>
      </c>
      <c r="BE788">
        <v>-30.543754539999998</v>
      </c>
      <c r="BF788">
        <v>-15.070582569999999</v>
      </c>
      <c r="BG788">
        <v>-21.536138229999999</v>
      </c>
      <c r="BH788">
        <v>-43.223338810000001</v>
      </c>
      <c r="BI788">
        <v>-21.02271399</v>
      </c>
      <c r="BJ788">
        <v>-3.8966560189999999</v>
      </c>
      <c r="BK788">
        <v>9.7034011568</v>
      </c>
      <c r="BL788">
        <v>0.42423870159999999</v>
      </c>
      <c r="BM788">
        <v>-103.710274</v>
      </c>
      <c r="BN788">
        <v>-102.1801985</v>
      </c>
      <c r="BO788">
        <v>-94.645787130000002</v>
      </c>
      <c r="BP788">
        <v>-20.383514869999999</v>
      </c>
      <c r="BQ788">
        <v>75.291562948000006</v>
      </c>
      <c r="BR788">
        <v>-23.72700129</v>
      </c>
      <c r="BS788">
        <v>-49.717663139999999</v>
      </c>
      <c r="BT788">
        <v>-50.05696021</v>
      </c>
      <c r="BU788">
        <v>-41.210606220000003</v>
      </c>
      <c r="BV788">
        <v>1.09028722E-2</v>
      </c>
      <c r="BW788">
        <v>-47.515701720000003</v>
      </c>
      <c r="BX788">
        <v>6.4911573991999996</v>
      </c>
      <c r="BY788">
        <v>6.6048378593999999</v>
      </c>
      <c r="BZ788">
        <v>6.2127594654999996</v>
      </c>
      <c r="CA788">
        <v>7.1315854833000003</v>
      </c>
      <c r="CB788">
        <v>4.4840893481000004</v>
      </c>
      <c r="CC788">
        <v>-22.138886809999999</v>
      </c>
      <c r="CD788">
        <v>-6.6522987999999996</v>
      </c>
      <c r="CE788">
        <v>-12.12228417</v>
      </c>
      <c r="CF788">
        <v>-33.908269769999997</v>
      </c>
      <c r="CG788">
        <v>-11.73930491</v>
      </c>
      <c r="CH788">
        <v>5.1899167877999997</v>
      </c>
      <c r="CI788">
        <v>18.666286263</v>
      </c>
      <c r="CJ788">
        <v>9.5168546073000009</v>
      </c>
      <c r="CK788">
        <v>-93.789177120000005</v>
      </c>
      <c r="CL788">
        <v>-92.407447070000003</v>
      </c>
      <c r="CM788">
        <v>-84.813983550000003</v>
      </c>
      <c r="CN788">
        <v>-11.1016353</v>
      </c>
      <c r="CO788">
        <v>84.503829511000006</v>
      </c>
      <c r="CP788">
        <v>-14.903310940000001</v>
      </c>
      <c r="CQ788">
        <v>-40.580854270000003</v>
      </c>
      <c r="CR788">
        <v>-41.114197179999998</v>
      </c>
      <c r="CS788">
        <v>-32.335773469999999</v>
      </c>
      <c r="CT788">
        <v>8.6849688980999993</v>
      </c>
      <c r="CU788">
        <v>-38.326820130000002</v>
      </c>
      <c r="CV788">
        <v>15.903693560000001</v>
      </c>
      <c r="CW788">
        <v>15.887634402</v>
      </c>
      <c r="CX788">
        <v>15.551100413</v>
      </c>
      <c r="CY788">
        <v>16.435093316</v>
      </c>
      <c r="CZ788">
        <v>13.823325390000001</v>
      </c>
      <c r="DA788">
        <v>-12.986864949999999</v>
      </c>
      <c r="DB788">
        <v>2.6693579020999998</v>
      </c>
      <c r="DC788">
        <v>-1.9535897449999999</v>
      </c>
      <c r="DD788">
        <v>-23.657472840000001</v>
      </c>
      <c r="DE788">
        <v>-1.6968862929999999</v>
      </c>
      <c r="DF788">
        <v>15.324086416</v>
      </c>
      <c r="DG788">
        <v>28.595651612000001</v>
      </c>
      <c r="DH788">
        <v>19.665528174999999</v>
      </c>
      <c r="DI788">
        <v>-82.021015599999998</v>
      </c>
      <c r="DJ788">
        <v>-80.818324430000004</v>
      </c>
      <c r="DK788">
        <v>-73.50433744</v>
      </c>
      <c r="DL788">
        <v>-1.00076677</v>
      </c>
      <c r="DM788">
        <v>94.020125117000006</v>
      </c>
      <c r="DN788">
        <v>-5.3897890540000004</v>
      </c>
      <c r="DO788">
        <v>-30.60503344</v>
      </c>
      <c r="DP788">
        <v>-31.307559340000001</v>
      </c>
      <c r="DQ788">
        <v>-22.593106089999999</v>
      </c>
      <c r="DR788">
        <v>18.396071971000001</v>
      </c>
      <c r="DS788">
        <v>-28.405369570000001</v>
      </c>
      <c r="DT788">
        <v>29.719677421</v>
      </c>
      <c r="DU788">
        <v>29.517333018999999</v>
      </c>
      <c r="DV788">
        <v>29.251249547</v>
      </c>
      <c r="DW788">
        <v>30.109332552000001</v>
      </c>
      <c r="DX788">
        <v>27.697083858999999</v>
      </c>
      <c r="DY788">
        <v>0.38742021430000001</v>
      </c>
      <c r="DZ788">
        <v>16.363245116000002</v>
      </c>
      <c r="EA788">
        <v>13.161874293</v>
      </c>
      <c r="EB788">
        <v>-9.0112412620000004</v>
      </c>
      <c r="EC788">
        <v>13.225048916</v>
      </c>
      <c r="ED788">
        <v>30.40800681</v>
      </c>
      <c r="EE788">
        <v>43.528674608999999</v>
      </c>
      <c r="EF788">
        <v>34.745911061000001</v>
      </c>
      <c r="EG788">
        <v>-67.584203560000006</v>
      </c>
      <c r="EH788">
        <v>-66.600438260000004</v>
      </c>
      <c r="EI788">
        <v>-59.361284689999998</v>
      </c>
      <c r="EJ788">
        <v>13.986185036</v>
      </c>
      <c r="EK788">
        <v>108.69159913999999</v>
      </c>
      <c r="EL788">
        <v>8.6432765864000007</v>
      </c>
      <c r="EM788">
        <v>-16.634955380000001</v>
      </c>
      <c r="EN788">
        <v>-17.630892429999999</v>
      </c>
      <c r="EO788">
        <v>-8.6237184649999996</v>
      </c>
      <c r="EP788">
        <v>32.756000149999998</v>
      </c>
      <c r="EQ788">
        <v>-14.259127100000001</v>
      </c>
      <c r="ER788">
        <v>76.552520000000001</v>
      </c>
      <c r="ES788">
        <v>74.395066</v>
      </c>
      <c r="ET788">
        <v>73.217408000000006</v>
      </c>
      <c r="EU788">
        <v>72.648883999999995</v>
      </c>
      <c r="EV788">
        <v>71.338539999999995</v>
      </c>
      <c r="EW788">
        <v>69.902707000000007</v>
      </c>
      <c r="EX788">
        <v>69.923620999999997</v>
      </c>
      <c r="EY788">
        <v>73.245352999999994</v>
      </c>
      <c r="EZ788">
        <v>78.370975000000001</v>
      </c>
      <c r="FA788">
        <v>83.857687999999996</v>
      </c>
      <c r="FB788">
        <v>88.107105000000004</v>
      </c>
      <c r="FC788">
        <v>91.449727999999993</v>
      </c>
      <c r="FD788">
        <v>94.168317000000002</v>
      </c>
      <c r="FE788">
        <v>96.486312999999996</v>
      </c>
      <c r="FF788">
        <v>98.4559</v>
      </c>
      <c r="FG788">
        <v>100.66006</v>
      </c>
      <c r="FH788">
        <v>101.81977999999999</v>
      </c>
      <c r="FI788">
        <v>101.26121000000001</v>
      </c>
      <c r="FJ788">
        <v>99.264651000000001</v>
      </c>
      <c r="FK788">
        <v>94.526050999999995</v>
      </c>
      <c r="FL788">
        <v>87.981725999999995</v>
      </c>
      <c r="FM788">
        <v>84.339316999999994</v>
      </c>
      <c r="FN788">
        <v>81.648167999999998</v>
      </c>
      <c r="FO788">
        <v>79.947801999999996</v>
      </c>
      <c r="FP788">
        <v>54.670875404</v>
      </c>
      <c r="FQ788">
        <v>-0.29668767699999998</v>
      </c>
      <c r="FR788">
        <v>-0.28908263699999998</v>
      </c>
      <c r="FS788">
        <v>-0.29824377499999999</v>
      </c>
      <c r="FT788">
        <v>-0.28092773500000001</v>
      </c>
      <c r="FU788">
        <v>-0.33242781100000002</v>
      </c>
      <c r="FV788">
        <v>-0.80861084999999999</v>
      </c>
      <c r="FW788">
        <v>-0.53693036100000002</v>
      </c>
      <c r="FX788">
        <v>-0.67898297100000005</v>
      </c>
      <c r="FY788">
        <v>-1.068432308</v>
      </c>
      <c r="FZ788">
        <v>-0.66610180200000002</v>
      </c>
      <c r="GA788">
        <v>-0.35522301099999998</v>
      </c>
      <c r="GB788">
        <v>-0.104968571</v>
      </c>
      <c r="GC788">
        <v>-0.27851639700000003</v>
      </c>
      <c r="GD788">
        <v>-2.17811983</v>
      </c>
      <c r="GE788">
        <v>-2.1460309889999998</v>
      </c>
      <c r="GF788">
        <v>-2.0054533719999998</v>
      </c>
      <c r="GG788">
        <v>-0.65643074400000001</v>
      </c>
      <c r="GH788">
        <v>1.1181234470000001</v>
      </c>
      <c r="GI788">
        <v>-0.69852445600000002</v>
      </c>
      <c r="GJ788">
        <v>-1.1756066839999999</v>
      </c>
      <c r="GK788">
        <v>-1.1762212700000001</v>
      </c>
      <c r="GL788">
        <v>-1.0184198929999999</v>
      </c>
      <c r="GM788">
        <v>-0.27286954200000002</v>
      </c>
      <c r="GN788">
        <v>-1.137178574</v>
      </c>
      <c r="GO788">
        <v>-5.1254628000000003E-2</v>
      </c>
      <c r="GP788">
        <v>-4.6914195999999998E-2</v>
      </c>
      <c r="GQ788">
        <v>-5.4899930999999999E-2</v>
      </c>
      <c r="GR788">
        <v>-3.7884889999999997E-2</v>
      </c>
      <c r="GS788">
        <v>-8.7568846000000006E-2</v>
      </c>
      <c r="GT788">
        <v>-0.57012377800000003</v>
      </c>
      <c r="GU788">
        <v>-0.29159648799999999</v>
      </c>
      <c r="GV788">
        <v>-0.40883538899999999</v>
      </c>
      <c r="GW788">
        <v>-0.80362790200000001</v>
      </c>
      <c r="GX788">
        <v>-0.39942587099999999</v>
      </c>
      <c r="GY788">
        <v>-8.9268841000000002E-2</v>
      </c>
      <c r="GZ788">
        <v>0.1587674328</v>
      </c>
      <c r="HA788">
        <v>-1.1121473E-2</v>
      </c>
      <c r="HB788">
        <v>-1.90481437</v>
      </c>
      <c r="HC788">
        <v>-1.8767516420000001</v>
      </c>
      <c r="HD788">
        <v>-1.7371687549999999</v>
      </c>
      <c r="HE788">
        <v>-0.38857755500000002</v>
      </c>
      <c r="HF788">
        <v>1.3707290524</v>
      </c>
      <c r="HG788">
        <v>-0.44688506700000002</v>
      </c>
      <c r="HH788">
        <v>-0.91959099099999997</v>
      </c>
      <c r="HI788">
        <v>-0.92560613400000002</v>
      </c>
      <c r="HJ788">
        <v>-0.76616978000000002</v>
      </c>
      <c r="HK788">
        <v>-1.7800687999999999E-2</v>
      </c>
      <c r="HL788">
        <v>-0.87950806599999998</v>
      </c>
      <c r="HM788">
        <v>0.1187315431</v>
      </c>
      <c r="HN788">
        <v>0.12081090360000001</v>
      </c>
      <c r="HO788">
        <v>0.11363929</v>
      </c>
      <c r="HP788">
        <v>0.13044578909999999</v>
      </c>
      <c r="HQ788">
        <v>8.2019709999999996E-2</v>
      </c>
      <c r="HR788">
        <v>-0.40494846000000001</v>
      </c>
      <c r="HS788">
        <v>-0.121679025</v>
      </c>
      <c r="HT788">
        <v>-0.22173203</v>
      </c>
      <c r="HU788">
        <v>-0.62022547699999997</v>
      </c>
      <c r="HV788">
        <v>-0.214726851</v>
      </c>
      <c r="HW788">
        <v>9.4930193600000004E-2</v>
      </c>
      <c r="HX788">
        <v>0.3414301696</v>
      </c>
      <c r="HY788">
        <v>0.17407540190000001</v>
      </c>
      <c r="HZ788">
        <v>-1.715523602</v>
      </c>
      <c r="IA788">
        <v>-1.6902499989999999</v>
      </c>
      <c r="IB788">
        <v>-1.5513558709999999</v>
      </c>
      <c r="IC788">
        <v>-0.20306306099999999</v>
      </c>
      <c r="ID788">
        <v>1.5456827585999999</v>
      </c>
      <c r="IE788">
        <v>-0.27260055399999999</v>
      </c>
      <c r="IF788">
        <v>-0.74227555300000003</v>
      </c>
      <c r="IG788">
        <v>-0.75203107499999999</v>
      </c>
      <c r="IH788">
        <v>-0.59146251500000002</v>
      </c>
      <c r="II788">
        <v>0.1588591519</v>
      </c>
      <c r="IJ788">
        <v>-0.70104639499999999</v>
      </c>
      <c r="IK788">
        <v>0.2887176535</v>
      </c>
      <c r="IL788">
        <v>0.28853606370000001</v>
      </c>
      <c r="IM788">
        <v>0.28217851150000001</v>
      </c>
      <c r="IN788">
        <v>0.29877652840000002</v>
      </c>
      <c r="IO788">
        <v>0.25160826629999999</v>
      </c>
      <c r="IP788">
        <v>-0.23977320299999999</v>
      </c>
      <c r="IQ788">
        <v>4.8238438500000001E-2</v>
      </c>
      <c r="IR788">
        <v>-3.4628569999999997E-2</v>
      </c>
      <c r="IS788">
        <v>-0.43682289200000002</v>
      </c>
      <c r="IT788">
        <v>-3.0027771000000002E-2</v>
      </c>
      <c r="IU788">
        <v>0.2791292279</v>
      </c>
      <c r="IV788">
        <v>0.52409296679999995</v>
      </c>
      <c r="IW788">
        <v>0.359272337</v>
      </c>
      <c r="IX788">
        <v>-1.5262322310000001</v>
      </c>
      <c r="IY788">
        <v>-1.503747752</v>
      </c>
      <c r="IZ788">
        <v>-1.3655429880000001</v>
      </c>
      <c r="JA788">
        <v>-1.7548546000000002E-2</v>
      </c>
      <c r="JB788">
        <v>1.7206364649000001</v>
      </c>
      <c r="JC788">
        <v>-9.8315980999999997E-2</v>
      </c>
      <c r="JD788">
        <v>-0.56495951200000005</v>
      </c>
      <c r="JE788">
        <v>-0.57845575299999996</v>
      </c>
      <c r="JF788">
        <v>-0.41675500900000001</v>
      </c>
      <c r="JG788">
        <v>0.3355190314</v>
      </c>
      <c r="JH788">
        <v>-0.52258434200000004</v>
      </c>
      <c r="JI788">
        <v>0.53415070259999997</v>
      </c>
      <c r="JJ788">
        <v>0.53070450459999996</v>
      </c>
      <c r="JK788">
        <v>0.5255223551</v>
      </c>
      <c r="JL788">
        <v>0.54181937390000001</v>
      </c>
      <c r="JM788">
        <v>0.49646727099999999</v>
      </c>
      <c r="JN788">
        <v>-1.2863110000000001E-3</v>
      </c>
      <c r="JO788">
        <v>0.29357227190000001</v>
      </c>
      <c r="JP788">
        <v>0.23551903239999999</v>
      </c>
      <c r="JQ788">
        <v>-0.17201872700000001</v>
      </c>
      <c r="JR788">
        <v>0.23664840170000001</v>
      </c>
      <c r="JS788">
        <v>0.54508345889999998</v>
      </c>
      <c r="JT788">
        <v>0.78782909140000001</v>
      </c>
      <c r="JU788">
        <v>0.62666726139999995</v>
      </c>
      <c r="JV788">
        <v>-1.2529267710000001</v>
      </c>
      <c r="JW788">
        <v>-1.2344684050000001</v>
      </c>
      <c r="JX788">
        <v>-1.09725837</v>
      </c>
      <c r="JY788">
        <v>0.25030488410000001</v>
      </c>
      <c r="JZ788">
        <v>1.9732421098999999</v>
      </c>
      <c r="KA788">
        <v>0.15332316609999999</v>
      </c>
      <c r="KB788">
        <v>-0.30894381799999998</v>
      </c>
      <c r="KC788">
        <v>-0.32784055699999998</v>
      </c>
      <c r="KD788">
        <v>-0.164505076</v>
      </c>
      <c r="KE788">
        <v>0.59058788490000003</v>
      </c>
      <c r="KF788">
        <v>-0.26491373299999998</v>
      </c>
    </row>
    <row r="789" spans="1:292" x14ac:dyDescent="0.2">
      <c r="A789" t="s">
        <v>1150</v>
      </c>
      <c r="B789">
        <v>54.67</v>
      </c>
      <c r="D789">
        <v>6960.8920466999998</v>
      </c>
      <c r="E789">
        <v>6693.9755139999997</v>
      </c>
      <c r="F789">
        <v>6605.6043497999999</v>
      </c>
      <c r="G789">
        <v>6533.1743130000004</v>
      </c>
      <c r="H789">
        <v>6493.8123427</v>
      </c>
      <c r="I789">
        <v>6895.6660658000001</v>
      </c>
      <c r="J789">
        <v>7964.3682908000001</v>
      </c>
      <c r="K789">
        <v>9422.8218613999998</v>
      </c>
      <c r="L789">
        <v>10321.741314000001</v>
      </c>
      <c r="M789">
        <v>10534.83525</v>
      </c>
      <c r="N789">
        <v>10698.845463</v>
      </c>
      <c r="O789">
        <v>10535.143314999999</v>
      </c>
      <c r="P789">
        <v>10123.233834000001</v>
      </c>
      <c r="Q789">
        <v>10310.143301</v>
      </c>
      <c r="R789">
        <v>10166.254841</v>
      </c>
      <c r="S789">
        <v>9663.6037197999995</v>
      </c>
      <c r="T789">
        <v>9205.8784768000005</v>
      </c>
      <c r="U789">
        <v>8758.2329148999997</v>
      </c>
      <c r="V789">
        <v>9053.4480445000008</v>
      </c>
      <c r="W789">
        <v>9166.6231079000008</v>
      </c>
      <c r="X789">
        <v>8946.5472064999994</v>
      </c>
      <c r="Y789">
        <v>8554.9684084</v>
      </c>
      <c r="Z789">
        <v>7934.2625601999998</v>
      </c>
      <c r="AA789">
        <v>7480.4200878000001</v>
      </c>
      <c r="AB789">
        <v>-16.549787290000001</v>
      </c>
      <c r="AC789">
        <v>-16.143888059999998</v>
      </c>
      <c r="AD789">
        <v>-16.57997963</v>
      </c>
      <c r="AE789">
        <v>-15.65642282</v>
      </c>
      <c r="AF789">
        <v>-18.33956319</v>
      </c>
      <c r="AG789">
        <v>-43.552293040000002</v>
      </c>
      <c r="AH789">
        <v>-29.120777159999999</v>
      </c>
      <c r="AI789">
        <v>-36.667879759999998</v>
      </c>
      <c r="AJ789">
        <v>-57.344576719999999</v>
      </c>
      <c r="AK789">
        <v>-35.946573119999996</v>
      </c>
      <c r="AL789">
        <v>-19.62793203</v>
      </c>
      <c r="AM789">
        <v>-6.6460636839999996</v>
      </c>
      <c r="AN789">
        <v>-15.751849</v>
      </c>
      <c r="AO789">
        <v>-118.5287028</v>
      </c>
      <c r="AP789">
        <v>-116.85763710000001</v>
      </c>
      <c r="AQ789">
        <v>-109.05406050000001</v>
      </c>
      <c r="AR789">
        <v>-35.83260507</v>
      </c>
      <c r="AS789">
        <v>58.854379919000003</v>
      </c>
      <c r="AT789">
        <v>-37.785798200000002</v>
      </c>
      <c r="AU789">
        <v>-63.747056090000001</v>
      </c>
      <c r="AV789">
        <v>-63.754685350000003</v>
      </c>
      <c r="AW789">
        <v>-54.835396709999998</v>
      </c>
      <c r="AX789">
        <v>-15.310907869999999</v>
      </c>
      <c r="AY789">
        <v>-61.49933386</v>
      </c>
      <c r="AZ789">
        <v>-1.8297487379999999</v>
      </c>
      <c r="BA789">
        <v>-1.608704774</v>
      </c>
      <c r="BB789">
        <v>-2.0292495110000002</v>
      </c>
      <c r="BC789">
        <v>-1.1238056300000001</v>
      </c>
      <c r="BD789">
        <v>-3.818722663</v>
      </c>
      <c r="BE789">
        <v>-29.8527038</v>
      </c>
      <c r="BF789">
        <v>-14.730809649999999</v>
      </c>
      <c r="BG789">
        <v>-21.065902900000001</v>
      </c>
      <c r="BH789">
        <v>-42.19373401</v>
      </c>
      <c r="BI789">
        <v>-20.542590480000001</v>
      </c>
      <c r="BJ789">
        <v>-3.8209116399999998</v>
      </c>
      <c r="BK789">
        <v>9.5442193048000004</v>
      </c>
      <c r="BL789">
        <v>0.41852046409999999</v>
      </c>
      <c r="BM789">
        <v>-102.4160109</v>
      </c>
      <c r="BN789">
        <v>-100.9845949</v>
      </c>
      <c r="BO789">
        <v>-93.595605939999999</v>
      </c>
      <c r="BP789">
        <v>-20.129946489999998</v>
      </c>
      <c r="BQ789">
        <v>74.145044342999995</v>
      </c>
      <c r="BR789">
        <v>-23.317080099999998</v>
      </c>
      <c r="BS789">
        <v>-48.766004680000002</v>
      </c>
      <c r="BT789">
        <v>-49.101407829999999</v>
      </c>
      <c r="BU789">
        <v>-40.370855450000001</v>
      </c>
      <c r="BV789">
        <v>1.06770536E-2</v>
      </c>
      <c r="BW789">
        <v>-46.543774859999999</v>
      </c>
      <c r="BX789">
        <v>6.3810823387999998</v>
      </c>
      <c r="BY789">
        <v>6.4942724694000002</v>
      </c>
      <c r="BZ789">
        <v>6.0921496381000004</v>
      </c>
      <c r="CA789">
        <v>6.9809473427000004</v>
      </c>
      <c r="CB789">
        <v>4.3898376272000004</v>
      </c>
      <c r="CC789">
        <v>-21.63700158</v>
      </c>
      <c r="CD789">
        <v>-6.5027314839999999</v>
      </c>
      <c r="CE789">
        <v>-11.857926369999999</v>
      </c>
      <c r="CF789">
        <v>-33.100486449999998</v>
      </c>
      <c r="CG789">
        <v>-11.471317819999999</v>
      </c>
      <c r="CH789">
        <v>5.0890543123</v>
      </c>
      <c r="CI789">
        <v>18.360101005000001</v>
      </c>
      <c r="CJ789">
        <v>9.3886720689000001</v>
      </c>
      <c r="CK789">
        <v>-92.618323250000003</v>
      </c>
      <c r="CL789">
        <v>-91.325728330000004</v>
      </c>
      <c r="CM789">
        <v>-83.872241990000006</v>
      </c>
      <c r="CN789">
        <v>-10.963316839999999</v>
      </c>
      <c r="CO789">
        <v>83.221630617000002</v>
      </c>
      <c r="CP789">
        <v>-14.645842</v>
      </c>
      <c r="CQ789">
        <v>-39.804072120000001</v>
      </c>
      <c r="CR789">
        <v>-40.329384730000001</v>
      </c>
      <c r="CS789">
        <v>-31.676843099999999</v>
      </c>
      <c r="CT789">
        <v>8.5066232239000001</v>
      </c>
      <c r="CU789">
        <v>-37.542769149999998</v>
      </c>
      <c r="CV789">
        <v>15.635273304</v>
      </c>
      <c r="CW789">
        <v>15.623074678</v>
      </c>
      <c r="CX789">
        <v>15.250860266</v>
      </c>
      <c r="CY789">
        <v>16.089719411000001</v>
      </c>
      <c r="CZ789">
        <v>13.534036004000001</v>
      </c>
      <c r="DA789">
        <v>-12.69447549</v>
      </c>
      <c r="DB789">
        <v>2.6095974056000002</v>
      </c>
      <c r="DC789">
        <v>-1.9112102769999999</v>
      </c>
      <c r="DD789">
        <v>-23.096108489999999</v>
      </c>
      <c r="DE789">
        <v>-1.658183084</v>
      </c>
      <c r="DF789">
        <v>15.026355127</v>
      </c>
      <c r="DG789">
        <v>28.126405334000001</v>
      </c>
      <c r="DH789">
        <v>19.400438883</v>
      </c>
      <c r="DI789">
        <v>-80.995914889999995</v>
      </c>
      <c r="DJ789">
        <v>-79.870929619999998</v>
      </c>
      <c r="DK789">
        <v>-72.685930880000001</v>
      </c>
      <c r="DL789">
        <v>-0.98834838199999997</v>
      </c>
      <c r="DM789">
        <v>92.594207546999996</v>
      </c>
      <c r="DN789">
        <v>-5.2964508400000003</v>
      </c>
      <c r="DO789">
        <v>-30.018920380000001</v>
      </c>
      <c r="DP789">
        <v>-30.710192259999999</v>
      </c>
      <c r="DQ789">
        <v>-22.133438340000001</v>
      </c>
      <c r="DR789">
        <v>18.018766047</v>
      </c>
      <c r="DS789">
        <v>-27.82758106</v>
      </c>
      <c r="DT789">
        <v>29.215402384000001</v>
      </c>
      <c r="DU789">
        <v>29.022827896999999</v>
      </c>
      <c r="DV789">
        <v>28.683011324999999</v>
      </c>
      <c r="DW789">
        <v>29.472755782</v>
      </c>
      <c r="DX789">
        <v>27.114686430999999</v>
      </c>
      <c r="DY789">
        <v>0.37874543659999999</v>
      </c>
      <c r="DZ789">
        <v>15.994886975</v>
      </c>
      <c r="EA789">
        <v>12.874534121</v>
      </c>
      <c r="EB789">
        <v>-8.797024854</v>
      </c>
      <c r="EC789">
        <v>12.92305307</v>
      </c>
      <c r="ED789">
        <v>29.817035071999999</v>
      </c>
      <c r="EE789">
        <v>42.814705007999997</v>
      </c>
      <c r="EF789">
        <v>34.278040308999998</v>
      </c>
      <c r="EG789">
        <v>-66.738057819999995</v>
      </c>
      <c r="EH789">
        <v>-65.818005569999997</v>
      </c>
      <c r="EI789">
        <v>-58.698494289999999</v>
      </c>
      <c r="EJ789">
        <v>13.812016428</v>
      </c>
      <c r="EK789">
        <v>107.04811949</v>
      </c>
      <c r="EL789">
        <v>8.4940812234000003</v>
      </c>
      <c r="EM789">
        <v>-16.316501550000002</v>
      </c>
      <c r="EN789">
        <v>-17.294392569999999</v>
      </c>
      <c r="EO789">
        <v>-8.4481322339999991</v>
      </c>
      <c r="EP789">
        <v>32.083131827999999</v>
      </c>
      <c r="EQ789">
        <v>-13.96803184</v>
      </c>
      <c r="ER789">
        <v>75.140698</v>
      </c>
      <c r="ES789">
        <v>71.488048000000006</v>
      </c>
      <c r="ET789">
        <v>69.144481999999996</v>
      </c>
      <c r="EU789">
        <v>67.142647999999994</v>
      </c>
      <c r="EV789">
        <v>65.960229999999996</v>
      </c>
      <c r="EW789">
        <v>65.356290999999999</v>
      </c>
      <c r="EX789">
        <v>65.528433000000007</v>
      </c>
      <c r="EY789">
        <v>69.710134999999994</v>
      </c>
      <c r="EZ789">
        <v>76.547984</v>
      </c>
      <c r="FA789">
        <v>82.015765000000002</v>
      </c>
      <c r="FB789">
        <v>86.499724999999998</v>
      </c>
      <c r="FC789">
        <v>90.908366000000001</v>
      </c>
      <c r="FD789">
        <v>94.194153999999997</v>
      </c>
      <c r="FE789">
        <v>96.865053000000003</v>
      </c>
      <c r="FF789">
        <v>99.181700000000006</v>
      </c>
      <c r="FG789">
        <v>100.60081</v>
      </c>
      <c r="FH789">
        <v>100.9405</v>
      </c>
      <c r="FI789">
        <v>100.57814</v>
      </c>
      <c r="FJ789">
        <v>97.958303999999998</v>
      </c>
      <c r="FK789">
        <v>92.763779</v>
      </c>
      <c r="FL789">
        <v>87.144634999999994</v>
      </c>
      <c r="FM789">
        <v>82.636454000000001</v>
      </c>
      <c r="FN789">
        <v>78.804440999999997</v>
      </c>
      <c r="FO789">
        <v>76.745514999999997</v>
      </c>
      <c r="FP789">
        <v>54.670875404</v>
      </c>
      <c r="FQ789">
        <v>-0.29165663200000003</v>
      </c>
      <c r="FR789">
        <v>-0.28424336700000002</v>
      </c>
      <c r="FS789">
        <v>-0.292453833</v>
      </c>
      <c r="FT789">
        <v>-0.27499369200000001</v>
      </c>
      <c r="FU789">
        <v>-0.325440281</v>
      </c>
      <c r="FV789">
        <v>-0.79027963199999995</v>
      </c>
      <c r="FW789">
        <v>-0.52485829399999995</v>
      </c>
      <c r="FX789">
        <v>-0.66417610199999999</v>
      </c>
      <c r="FY789">
        <v>-1.0429791859999999</v>
      </c>
      <c r="FZ789">
        <v>-0.65089611800000002</v>
      </c>
      <c r="GA789">
        <v>-0.34831948000000001</v>
      </c>
      <c r="GB789">
        <v>-0.103246725</v>
      </c>
      <c r="GC789">
        <v>-0.274765015</v>
      </c>
      <c r="GD789">
        <v>-2.1509287850000001</v>
      </c>
      <c r="GE789">
        <v>-2.1209107039999999</v>
      </c>
      <c r="GF789">
        <v>-1.983185416</v>
      </c>
      <c r="GG789">
        <v>-0.64825255800000003</v>
      </c>
      <c r="GH789">
        <v>1.1011579442999999</v>
      </c>
      <c r="GI789">
        <v>-0.68645654700000003</v>
      </c>
      <c r="GJ789">
        <v>-1.1531045019999999</v>
      </c>
      <c r="GK789">
        <v>-1.153769324</v>
      </c>
      <c r="GL789">
        <v>-0.99766699599999997</v>
      </c>
      <c r="GM789">
        <v>-0.26726616199999997</v>
      </c>
      <c r="GN789">
        <v>-1.113915947</v>
      </c>
      <c r="GO789">
        <v>-5.0385498000000001E-2</v>
      </c>
      <c r="GP789">
        <v>-4.6128875E-2</v>
      </c>
      <c r="GQ789">
        <v>-5.3834145999999999E-2</v>
      </c>
      <c r="GR789">
        <v>-3.7084675999999997E-2</v>
      </c>
      <c r="GS789">
        <v>-8.5728189999999996E-2</v>
      </c>
      <c r="GT789">
        <v>-0.55719907700000004</v>
      </c>
      <c r="GU789">
        <v>-0.28504036900000002</v>
      </c>
      <c r="GV789">
        <v>-0.39991974699999999</v>
      </c>
      <c r="GW789">
        <v>-0.78448360800000005</v>
      </c>
      <c r="GX789">
        <v>-0.39030778199999999</v>
      </c>
      <c r="GY789">
        <v>-8.7533923999999999E-2</v>
      </c>
      <c r="GZ789">
        <v>0.15616319840000001</v>
      </c>
      <c r="HA789">
        <v>-1.0971663E-2</v>
      </c>
      <c r="HB789">
        <v>-1.8810349049999999</v>
      </c>
      <c r="HC789">
        <v>-1.854782873</v>
      </c>
      <c r="HD789">
        <v>-1.717879927</v>
      </c>
      <c r="HE789">
        <v>-0.38373613600000001</v>
      </c>
      <c r="HF789">
        <v>1.3499305473000001</v>
      </c>
      <c r="HG789">
        <v>-0.43916481499999999</v>
      </c>
      <c r="HH789">
        <v>-0.90198909999999999</v>
      </c>
      <c r="HI789">
        <v>-0.90793800099999999</v>
      </c>
      <c r="HJ789">
        <v>-0.75055717099999997</v>
      </c>
      <c r="HK789">
        <v>-1.7435216999999999E-2</v>
      </c>
      <c r="HL789">
        <v>-0.86151640100000004</v>
      </c>
      <c r="HM789">
        <v>0.11671812989999999</v>
      </c>
      <c r="HN789">
        <v>0.1187885217</v>
      </c>
      <c r="HO789">
        <v>0.11143318250000001</v>
      </c>
      <c r="HP789">
        <v>0.12769042550000001</v>
      </c>
      <c r="HQ789">
        <v>8.0295725900000003E-2</v>
      </c>
      <c r="HR789">
        <v>-0.39576833900000002</v>
      </c>
      <c r="HS789">
        <v>-0.118943248</v>
      </c>
      <c r="HT789">
        <v>-0.216896589</v>
      </c>
      <c r="HU789">
        <v>-0.60545009000000005</v>
      </c>
      <c r="HV789">
        <v>-0.209825025</v>
      </c>
      <c r="HW789">
        <v>9.3085290400000006E-2</v>
      </c>
      <c r="HX789">
        <v>0.33582965100000001</v>
      </c>
      <c r="HY789">
        <v>0.17173077989999999</v>
      </c>
      <c r="HZ789">
        <v>-1.694107193</v>
      </c>
      <c r="IA789">
        <v>-1.670463984</v>
      </c>
      <c r="IB789">
        <v>-1.534130218</v>
      </c>
      <c r="IC789">
        <v>-0.20053304</v>
      </c>
      <c r="ID789">
        <v>1.5222297064000001</v>
      </c>
      <c r="IE789">
        <v>-0.26789111900000001</v>
      </c>
      <c r="IF789">
        <v>-0.72806721699999999</v>
      </c>
      <c r="IG789">
        <v>-0.73767585499999999</v>
      </c>
      <c r="IH789">
        <v>-0.57940983899999998</v>
      </c>
      <c r="II789">
        <v>0.1555969821</v>
      </c>
      <c r="IJ789">
        <v>-0.68670510299999998</v>
      </c>
      <c r="IK789">
        <v>0.28382185789999997</v>
      </c>
      <c r="IL789">
        <v>0.28370591849999999</v>
      </c>
      <c r="IM789">
        <v>0.27670049019999998</v>
      </c>
      <c r="IN789">
        <v>0.29246550640000002</v>
      </c>
      <c r="IO789">
        <v>0.2463195812</v>
      </c>
      <c r="IP789">
        <v>-0.23433754200000001</v>
      </c>
      <c r="IQ789">
        <v>4.7153852400000001E-2</v>
      </c>
      <c r="IR789">
        <v>-3.3873409E-2</v>
      </c>
      <c r="IS789">
        <v>-0.42641663299999999</v>
      </c>
      <c r="IT789">
        <v>-2.9342269000000001E-2</v>
      </c>
      <c r="IU789">
        <v>0.27370460520000001</v>
      </c>
      <c r="IV789">
        <v>0.51549612420000002</v>
      </c>
      <c r="IW789">
        <v>0.35443324349999999</v>
      </c>
      <c r="IX789">
        <v>-1.50717948</v>
      </c>
      <c r="IY789">
        <v>-1.4861450949999999</v>
      </c>
      <c r="IZ789">
        <v>-1.3503805090000001</v>
      </c>
      <c r="JA789">
        <v>-1.7329944E-2</v>
      </c>
      <c r="JB789">
        <v>1.6945288655999999</v>
      </c>
      <c r="JC789">
        <v>-9.6617522999999997E-2</v>
      </c>
      <c r="JD789">
        <v>-0.55414557600000003</v>
      </c>
      <c r="JE789">
        <v>-0.56741397000000005</v>
      </c>
      <c r="JF789">
        <v>-0.40826246700000002</v>
      </c>
      <c r="JG789">
        <v>0.32862918130000002</v>
      </c>
      <c r="JH789">
        <v>-0.51189398699999999</v>
      </c>
      <c r="JI789">
        <v>0.52509299200000004</v>
      </c>
      <c r="JJ789">
        <v>0.5218204099</v>
      </c>
      <c r="JK789">
        <v>0.51532017740000002</v>
      </c>
      <c r="JL789">
        <v>0.53037454269999995</v>
      </c>
      <c r="JM789">
        <v>0.48603171210000001</v>
      </c>
      <c r="JN789">
        <v>-1.257167E-3</v>
      </c>
      <c r="JO789">
        <v>0.28697173840000001</v>
      </c>
      <c r="JP789">
        <v>0.23038300580000001</v>
      </c>
      <c r="JQ789">
        <v>-0.16792075300000001</v>
      </c>
      <c r="JR789">
        <v>0.231246167</v>
      </c>
      <c r="JS789">
        <v>0.53449016059999999</v>
      </c>
      <c r="JT789">
        <v>0.77490622880000004</v>
      </c>
      <c r="JU789">
        <v>0.61822663519999999</v>
      </c>
      <c r="JV789">
        <v>-1.2372856000000001</v>
      </c>
      <c r="JW789">
        <v>-1.2200178669999999</v>
      </c>
      <c r="JX789">
        <v>-1.0850750199999999</v>
      </c>
      <c r="JY789">
        <v>0.24718623640000001</v>
      </c>
      <c r="JZ789">
        <v>1.9433014686000001</v>
      </c>
      <c r="KA789">
        <v>0.15067438950000001</v>
      </c>
      <c r="KB789">
        <v>-0.30303029500000001</v>
      </c>
      <c r="KC789">
        <v>-0.321582586</v>
      </c>
      <c r="KD789">
        <v>-0.16115280200000001</v>
      </c>
      <c r="KE789">
        <v>0.57846016609999995</v>
      </c>
      <c r="KF789">
        <v>-0.25949448000000003</v>
      </c>
    </row>
    <row r="790" spans="1:292" x14ac:dyDescent="0.2">
      <c r="A790" t="s">
        <v>1151</v>
      </c>
      <c r="B790">
        <v>26.22</v>
      </c>
      <c r="C790" t="s">
        <v>375</v>
      </c>
      <c r="ER790">
        <v>76.515055000000004</v>
      </c>
      <c r="ES790">
        <v>75.669571000000005</v>
      </c>
      <c r="ET790">
        <v>73.772582</v>
      </c>
      <c r="EU790">
        <v>72.927098000000001</v>
      </c>
      <c r="EV790">
        <v>72.618065999999999</v>
      </c>
      <c r="EW790">
        <v>70.912043999999995</v>
      </c>
      <c r="EX790">
        <v>69.603010999999995</v>
      </c>
      <c r="EY790">
        <v>68.963549</v>
      </c>
      <c r="EZ790">
        <v>71.618065999999999</v>
      </c>
      <c r="FA790">
        <v>75.427098000000001</v>
      </c>
      <c r="FB790">
        <v>80.133120000000005</v>
      </c>
      <c r="FC790">
        <v>85.030108999999996</v>
      </c>
      <c r="FD790">
        <v>90.324087000000006</v>
      </c>
      <c r="FE790">
        <v>93.566559999999996</v>
      </c>
      <c r="FF790">
        <v>95.603012000000007</v>
      </c>
      <c r="FG790">
        <v>97.742474000000001</v>
      </c>
      <c r="FH790">
        <v>98.639463000000006</v>
      </c>
      <c r="FI790">
        <v>97.190967999999998</v>
      </c>
      <c r="FJ790">
        <v>92.293978999999993</v>
      </c>
      <c r="FK790">
        <v>87.845483999999999</v>
      </c>
      <c r="FL790">
        <v>83.293978999999993</v>
      </c>
      <c r="FM790">
        <v>81.381935999999996</v>
      </c>
      <c r="FN790">
        <v>79.484945999999994</v>
      </c>
      <c r="FO790">
        <v>77.881935999999996</v>
      </c>
      <c r="FP790">
        <v>26.219305169999998</v>
      </c>
    </row>
    <row r="791" spans="1:292" x14ac:dyDescent="0.2">
      <c r="A791" t="s">
        <v>1152</v>
      </c>
      <c r="B791">
        <v>26.22</v>
      </c>
      <c r="C791" t="s">
        <v>375</v>
      </c>
      <c r="ER791">
        <v>67.036451999999997</v>
      </c>
      <c r="ES791">
        <v>65.139463000000006</v>
      </c>
      <c r="ET791">
        <v>63.845483999999999</v>
      </c>
      <c r="EU791">
        <v>63.396990000000002</v>
      </c>
      <c r="EV791">
        <v>62.5</v>
      </c>
      <c r="EW791">
        <v>61.896990000000002</v>
      </c>
      <c r="EX791">
        <v>60.396990000000002</v>
      </c>
      <c r="EY791">
        <v>60.793979</v>
      </c>
      <c r="EZ791">
        <v>62.654516999999998</v>
      </c>
      <c r="FA791">
        <v>67.309032999999999</v>
      </c>
      <c r="FB791">
        <v>72.618065999999999</v>
      </c>
      <c r="FC791">
        <v>76.618065999999999</v>
      </c>
      <c r="FD791">
        <v>79.721075999999996</v>
      </c>
      <c r="FE791">
        <v>83.618065999999999</v>
      </c>
      <c r="FF791">
        <v>85.912043999999995</v>
      </c>
      <c r="FG791">
        <v>87.654516999999998</v>
      </c>
      <c r="FH791">
        <v>88.051506000000003</v>
      </c>
      <c r="FI791">
        <v>87.396990000000002</v>
      </c>
      <c r="FJ791">
        <v>85.536451999999997</v>
      </c>
      <c r="FK791">
        <v>79.727418999999998</v>
      </c>
      <c r="FL791">
        <v>76.072902999999997</v>
      </c>
      <c r="FM791">
        <v>73.624408000000003</v>
      </c>
      <c r="FN791">
        <v>70.830430000000007</v>
      </c>
      <c r="FO791">
        <v>69.139463000000006</v>
      </c>
      <c r="FP791">
        <v>26.219305169999998</v>
      </c>
    </row>
    <row r="792" spans="1:292" x14ac:dyDescent="0.2">
      <c r="A792" t="s">
        <v>1153</v>
      </c>
      <c r="B792">
        <v>26.22</v>
      </c>
      <c r="C792" t="s">
        <v>375</v>
      </c>
      <c r="ER792">
        <v>82.317554000000001</v>
      </c>
      <c r="ES792">
        <v>80.304676999999998</v>
      </c>
      <c r="ET792">
        <v>79.023574999999994</v>
      </c>
      <c r="EU792">
        <v>77.738709999999998</v>
      </c>
      <c r="EV792">
        <v>76.825080999999997</v>
      </c>
      <c r="EW792">
        <v>75.367473000000004</v>
      </c>
      <c r="EX792">
        <v>75.082607999999993</v>
      </c>
      <c r="EY792">
        <v>76.801506000000003</v>
      </c>
      <c r="EZ792">
        <v>81.494651000000005</v>
      </c>
      <c r="FA792">
        <v>83.851426000000004</v>
      </c>
      <c r="FB792">
        <v>87.031694999999999</v>
      </c>
      <c r="FC792">
        <v>90.993065999999999</v>
      </c>
      <c r="FD792">
        <v>94.700672999999995</v>
      </c>
      <c r="FE792">
        <v>97.770403999999999</v>
      </c>
      <c r="FF792">
        <v>100.32726</v>
      </c>
      <c r="FG792">
        <v>102.3235</v>
      </c>
      <c r="FH792">
        <v>102.63411000000001</v>
      </c>
      <c r="FI792">
        <v>102.93186</v>
      </c>
      <c r="FJ792">
        <v>100.51823</v>
      </c>
      <c r="FK792">
        <v>96.716721000000007</v>
      </c>
      <c r="FL792">
        <v>92.988709999999998</v>
      </c>
      <c r="FM792">
        <v>89.670564999999996</v>
      </c>
      <c r="FN792">
        <v>86.891047999999998</v>
      </c>
      <c r="FO792">
        <v>85.791801000000007</v>
      </c>
      <c r="FP792">
        <v>26.219305169999998</v>
      </c>
    </row>
    <row r="793" spans="1:292" x14ac:dyDescent="0.2">
      <c r="A793" t="s">
        <v>1154</v>
      </c>
      <c r="B793">
        <v>26.22</v>
      </c>
      <c r="C793" t="s">
        <v>375</v>
      </c>
      <c r="ER793">
        <v>76.465135000000004</v>
      </c>
      <c r="ES793">
        <v>67.404516999999998</v>
      </c>
      <c r="ET793">
        <v>65.735538000000005</v>
      </c>
      <c r="EU793">
        <v>63.998415000000001</v>
      </c>
      <c r="EV793">
        <v>62.941560000000003</v>
      </c>
      <c r="EW793">
        <v>62.678683999999997</v>
      </c>
      <c r="EX793">
        <v>62.428683999999997</v>
      </c>
      <c r="EY793">
        <v>67.213549</v>
      </c>
      <c r="EZ793">
        <v>73.838549</v>
      </c>
      <c r="FA793">
        <v>78.958200000000005</v>
      </c>
      <c r="FB793">
        <v>83.928684000000004</v>
      </c>
      <c r="FC793">
        <v>89.408280000000005</v>
      </c>
      <c r="FD793">
        <v>93.443145999999999</v>
      </c>
      <c r="FE793">
        <v>96.525752999999995</v>
      </c>
      <c r="FF793">
        <v>99.181854999999999</v>
      </c>
      <c r="FG793">
        <v>100.4796</v>
      </c>
      <c r="FH793">
        <v>100.7296</v>
      </c>
      <c r="FI793">
        <v>100.42809</v>
      </c>
      <c r="FJ793">
        <v>98.437205000000006</v>
      </c>
      <c r="FK793">
        <v>93.565967999999998</v>
      </c>
      <c r="FL793">
        <v>86.845483999999999</v>
      </c>
      <c r="FM793">
        <v>81.845483999999999</v>
      </c>
      <c r="FN793">
        <v>79.380350000000007</v>
      </c>
      <c r="FO793">
        <v>78.393225999999999</v>
      </c>
      <c r="FP793">
        <v>26.219305169999998</v>
      </c>
    </row>
    <row r="794" spans="1:292" x14ac:dyDescent="0.2">
      <c r="A794" t="s">
        <v>1155</v>
      </c>
      <c r="B794">
        <v>1052.8</v>
      </c>
      <c r="D794">
        <v>441623.35058999999</v>
      </c>
      <c r="E794">
        <v>436813.50786000001</v>
      </c>
      <c r="F794">
        <v>434154.13497999997</v>
      </c>
      <c r="G794">
        <v>435812.04923</v>
      </c>
      <c r="H794">
        <v>444470.89402000001</v>
      </c>
      <c r="I794">
        <v>461945.52675000002</v>
      </c>
      <c r="J794">
        <v>493000.51749</v>
      </c>
      <c r="K794">
        <v>516139.48122000002</v>
      </c>
      <c r="L794">
        <v>533377.01893000002</v>
      </c>
      <c r="M794">
        <v>542569.71479999996</v>
      </c>
      <c r="N794">
        <v>547930.61121999996</v>
      </c>
      <c r="O794">
        <v>549443.78422000003</v>
      </c>
      <c r="P794">
        <v>548953.00049000001</v>
      </c>
      <c r="Q794">
        <v>547926.86358999996</v>
      </c>
      <c r="R794">
        <v>542589.02865999995</v>
      </c>
      <c r="S794">
        <v>532619.51945999998</v>
      </c>
      <c r="T794">
        <v>525622.93041999999</v>
      </c>
      <c r="U794">
        <v>519472.3677</v>
      </c>
      <c r="V794">
        <v>504523.67002000002</v>
      </c>
      <c r="W794">
        <v>490169.22070000001</v>
      </c>
      <c r="X794">
        <v>482685.36257</v>
      </c>
      <c r="Y794">
        <v>471228.6287</v>
      </c>
      <c r="Z794">
        <v>457531.13864000002</v>
      </c>
      <c r="AA794">
        <v>448240.73424999998</v>
      </c>
      <c r="AB794">
        <v>-3163.28078</v>
      </c>
      <c r="AC794">
        <v>-3183.9131739999998</v>
      </c>
      <c r="AD794">
        <v>-3738.6694229999998</v>
      </c>
      <c r="AE794">
        <v>-4189.8638259999998</v>
      </c>
      <c r="AF794">
        <v>-4080.6574380000002</v>
      </c>
      <c r="AG794">
        <v>-4589.0097759999999</v>
      </c>
      <c r="AH794">
        <v>-5203.5892039999999</v>
      </c>
      <c r="AI794">
        <v>-5595.7124530000001</v>
      </c>
      <c r="AJ794">
        <v>-5130.5429640000002</v>
      </c>
      <c r="AK794">
        <v>-3678.4240629999999</v>
      </c>
      <c r="AL794">
        <v>-2535.929909</v>
      </c>
      <c r="AM794">
        <v>-2143.8131279999998</v>
      </c>
      <c r="AN794">
        <v>-2130.96072</v>
      </c>
      <c r="AO794">
        <v>-2100.9435699999999</v>
      </c>
      <c r="AP794">
        <v>-1488.7257179999999</v>
      </c>
      <c r="AQ794">
        <v>-1403.9315429999999</v>
      </c>
      <c r="AR794">
        <v>1843.141758</v>
      </c>
      <c r="AS794">
        <v>1066.3765824</v>
      </c>
      <c r="AT794">
        <v>2131.5345487</v>
      </c>
      <c r="AU794">
        <v>2320.0420343000001</v>
      </c>
      <c r="AV794">
        <v>-725.54430920000004</v>
      </c>
      <c r="AW794">
        <v>13.726314705</v>
      </c>
      <c r="AX794">
        <v>1701.2244496999999</v>
      </c>
      <c r="AY794">
        <v>1184.6106192</v>
      </c>
      <c r="AZ794">
        <v>-776.37402870000005</v>
      </c>
      <c r="BA794">
        <v>-765.41309509999996</v>
      </c>
      <c r="BB794">
        <v>-1347.270841</v>
      </c>
      <c r="BC794">
        <v>-1806.937686</v>
      </c>
      <c r="BD794">
        <v>-1702.4641939999999</v>
      </c>
      <c r="BE794">
        <v>-2216.418216</v>
      </c>
      <c r="BF794">
        <v>-2775.5038570000002</v>
      </c>
      <c r="BG794">
        <v>-3115.3930230000001</v>
      </c>
      <c r="BH794">
        <v>-2711.8168179999998</v>
      </c>
      <c r="BI794">
        <v>-1334.8386579999999</v>
      </c>
      <c r="BJ794">
        <v>-234.37328600000001</v>
      </c>
      <c r="BK794">
        <v>174.10277911</v>
      </c>
      <c r="BL794">
        <v>179.03348116999999</v>
      </c>
      <c r="BM794">
        <v>190.49175643999999</v>
      </c>
      <c r="BN794">
        <v>805.41571399999998</v>
      </c>
      <c r="BO794">
        <v>796.45354498999995</v>
      </c>
      <c r="BP794">
        <v>4066.9692771999999</v>
      </c>
      <c r="BQ794">
        <v>3404.2931491999998</v>
      </c>
      <c r="BR794">
        <v>4521.6431872000003</v>
      </c>
      <c r="BS794">
        <v>4729.4857539000004</v>
      </c>
      <c r="BT794">
        <v>1596.2913592</v>
      </c>
      <c r="BU794">
        <v>2304.8073113</v>
      </c>
      <c r="BV794">
        <v>4096.8418668000004</v>
      </c>
      <c r="BW794">
        <v>3596.4118612000002</v>
      </c>
      <c r="BX794">
        <v>566.90955328999996</v>
      </c>
      <c r="BY794">
        <v>592.21145979000005</v>
      </c>
      <c r="BZ794">
        <v>9.0728768999000007</v>
      </c>
      <c r="CA794">
        <v>-447.39410989999999</v>
      </c>
      <c r="CB794">
        <v>-342.01733869999998</v>
      </c>
      <c r="CC794">
        <v>-854.47266000000002</v>
      </c>
      <c r="CD794">
        <v>-1380.6713810000001</v>
      </c>
      <c r="CE794">
        <v>-1695.2048139999999</v>
      </c>
      <c r="CF794">
        <v>-1309.0641459999999</v>
      </c>
      <c r="CG794">
        <v>1.1830858385</v>
      </c>
      <c r="CH794">
        <v>1071.0191889</v>
      </c>
      <c r="CI794">
        <v>1482.8393682999999</v>
      </c>
      <c r="CJ794">
        <v>1483.2771441</v>
      </c>
      <c r="CK794">
        <v>1484.3067971</v>
      </c>
      <c r="CL794">
        <v>2101.5006649000002</v>
      </c>
      <c r="CM794">
        <v>2035.7179639999999</v>
      </c>
      <c r="CN794">
        <v>5304.9156040999997</v>
      </c>
      <c r="CO794">
        <v>4710.148338</v>
      </c>
      <c r="CP794">
        <v>5875.3187717000001</v>
      </c>
      <c r="CQ794">
        <v>6088.6432424000004</v>
      </c>
      <c r="CR794">
        <v>2912.1858741999999</v>
      </c>
      <c r="CS794">
        <v>3581.0476564999999</v>
      </c>
      <c r="CT794">
        <v>5432.2265276999997</v>
      </c>
      <c r="CU794">
        <v>4945.6745007</v>
      </c>
      <c r="CV794">
        <v>2055.1990627</v>
      </c>
      <c r="CW794">
        <v>2098.0363468</v>
      </c>
      <c r="CX794">
        <v>1513.2105389000001</v>
      </c>
      <c r="CY794">
        <v>1052.2681881999999</v>
      </c>
      <c r="CZ794">
        <v>1158.4175786000001</v>
      </c>
      <c r="DA794">
        <v>649.13201547000006</v>
      </c>
      <c r="DB794">
        <v>163.50616776999999</v>
      </c>
      <c r="DC794">
        <v>-132.35077219999999</v>
      </c>
      <c r="DD794">
        <v>225.12797954999999</v>
      </c>
      <c r="DE794">
        <v>1471.4932173</v>
      </c>
      <c r="DF794">
        <v>2504.2280193000001</v>
      </c>
      <c r="DG794">
        <v>2923.7753342000001</v>
      </c>
      <c r="DH794">
        <v>2919.2573708999998</v>
      </c>
      <c r="DI794">
        <v>2908.6597532999999</v>
      </c>
      <c r="DJ794">
        <v>3524.7233841000002</v>
      </c>
      <c r="DK794">
        <v>3397.4924408000002</v>
      </c>
      <c r="DL794">
        <v>6657.4423964999996</v>
      </c>
      <c r="DM794">
        <v>6151.6047078000001</v>
      </c>
      <c r="DN794">
        <v>7343.5310036000001</v>
      </c>
      <c r="DO794">
        <v>7562.2560659999999</v>
      </c>
      <c r="DP794">
        <v>4338.2293239999999</v>
      </c>
      <c r="DQ794">
        <v>4982.6958498000004</v>
      </c>
      <c r="DR794">
        <v>6900.6793543000003</v>
      </c>
      <c r="DS794">
        <v>6428.6173559999997</v>
      </c>
      <c r="DT794">
        <v>4259.4754741999996</v>
      </c>
      <c r="DU794">
        <v>4327.7292864000001</v>
      </c>
      <c r="DV794">
        <v>3719.3273789</v>
      </c>
      <c r="DW794">
        <v>3259.2633033000002</v>
      </c>
      <c r="DX794">
        <v>3361.2044520999998</v>
      </c>
      <c r="DY794">
        <v>2846.2324521999999</v>
      </c>
      <c r="DZ794">
        <v>2404.8094611000001</v>
      </c>
      <c r="EA794">
        <v>2167.1390330999998</v>
      </c>
      <c r="EB794">
        <v>2474.3017854</v>
      </c>
      <c r="EC794">
        <v>3640.7125768999999</v>
      </c>
      <c r="ED794">
        <v>4638.8063386000003</v>
      </c>
      <c r="EE794">
        <v>5064.0618743000005</v>
      </c>
      <c r="EF794">
        <v>5052.1789559999997</v>
      </c>
      <c r="EG794">
        <v>5024.5117896000002</v>
      </c>
      <c r="EH794">
        <v>5638.2896151000004</v>
      </c>
      <c r="EI794">
        <v>5429.8199291000001</v>
      </c>
      <c r="EJ794">
        <v>8692.8339142000004</v>
      </c>
      <c r="EK794">
        <v>8289.2502468000002</v>
      </c>
      <c r="EL794">
        <v>9560.7719347000002</v>
      </c>
      <c r="EM794">
        <v>9790.7086760000002</v>
      </c>
      <c r="EN794">
        <v>6497.5136000000002</v>
      </c>
      <c r="EO794">
        <v>7096.8591358000003</v>
      </c>
      <c r="EP794">
        <v>9100.4488419999998</v>
      </c>
      <c r="EQ794">
        <v>8644.3653936999999</v>
      </c>
      <c r="ER794">
        <v>42.597675156000001</v>
      </c>
      <c r="ES794">
        <v>42.081046137999998</v>
      </c>
      <c r="ET794">
        <v>42.008572328</v>
      </c>
      <c r="EU794">
        <v>41.702206164000003</v>
      </c>
      <c r="EV794">
        <v>41.387894459999998</v>
      </c>
      <c r="EW794">
        <v>40.953305061999998</v>
      </c>
      <c r="EX794">
        <v>40.112560015</v>
      </c>
      <c r="EY794">
        <v>40.265191723000001</v>
      </c>
      <c r="EZ794">
        <v>42.218811897999998</v>
      </c>
      <c r="FA794">
        <v>43.848995709</v>
      </c>
      <c r="FB794">
        <v>45.768729874000002</v>
      </c>
      <c r="FC794">
        <v>47.388814836999998</v>
      </c>
      <c r="FD794">
        <v>47.538584933999999</v>
      </c>
      <c r="FE794">
        <v>48.029927876999999</v>
      </c>
      <c r="FF794">
        <v>48.996556966</v>
      </c>
      <c r="FG794">
        <v>47.692978820999997</v>
      </c>
      <c r="FH794">
        <v>45.921584135000003</v>
      </c>
      <c r="FI794">
        <v>43.940362311000001</v>
      </c>
      <c r="FJ794">
        <v>42.496059746</v>
      </c>
      <c r="FK794">
        <v>41.539121328999997</v>
      </c>
      <c r="FL794">
        <v>40.736604757000002</v>
      </c>
      <c r="FM794">
        <v>40.104721034999997</v>
      </c>
      <c r="FN794">
        <v>39.783763036000003</v>
      </c>
      <c r="FO794">
        <v>39.690416476000003</v>
      </c>
      <c r="FP794">
        <v>1052.8047286999999</v>
      </c>
      <c r="FQ794">
        <v>-2.9132835949999998</v>
      </c>
      <c r="FR794">
        <v>-2.9277588670000001</v>
      </c>
      <c r="FS794">
        <v>-3.4639929559999998</v>
      </c>
      <c r="FT794">
        <v>-3.8880715260000001</v>
      </c>
      <c r="FU794">
        <v>-3.7906076350000002</v>
      </c>
      <c r="FV794">
        <v>-4.278056426</v>
      </c>
      <c r="FW794">
        <v>-4.8554134729999996</v>
      </c>
      <c r="FX794">
        <v>-5.2258742700000003</v>
      </c>
      <c r="FY794">
        <v>-4.7887618029999999</v>
      </c>
      <c r="FZ794">
        <v>-3.403940027</v>
      </c>
      <c r="GA794">
        <v>-2.3107012939999998</v>
      </c>
      <c r="GB794">
        <v>-1.929965267</v>
      </c>
      <c r="GC794">
        <v>-1.9180238730000001</v>
      </c>
      <c r="GD794">
        <v>-1.890232849</v>
      </c>
      <c r="GE794">
        <v>-1.3025316600000001</v>
      </c>
      <c r="GF794">
        <v>-1.2281720389999999</v>
      </c>
      <c r="GG794">
        <v>1.8981326957</v>
      </c>
      <c r="GH794">
        <v>1.1827027038</v>
      </c>
      <c r="GI794">
        <v>2.2156696417999999</v>
      </c>
      <c r="GJ794">
        <v>2.4139615122000002</v>
      </c>
      <c r="GK794">
        <v>-0.55741405799999999</v>
      </c>
      <c r="GL794">
        <v>0.15369393749999999</v>
      </c>
      <c r="GM794">
        <v>1.7921913963</v>
      </c>
      <c r="GN794">
        <v>1.2944466212000001</v>
      </c>
      <c r="GO794">
        <v>-0.87395621599999995</v>
      </c>
      <c r="GP794">
        <v>-0.86568067000000004</v>
      </c>
      <c r="GQ794">
        <v>-1.412346541</v>
      </c>
      <c r="GR794">
        <v>-1.84203388</v>
      </c>
      <c r="GS794">
        <v>-1.743017778</v>
      </c>
      <c r="GT794">
        <v>-2.2300546899999998</v>
      </c>
      <c r="GU794">
        <v>-2.7615948029999999</v>
      </c>
      <c r="GV794">
        <v>-3.0896920130000001</v>
      </c>
      <c r="GW794">
        <v>-2.6941372280000002</v>
      </c>
      <c r="GX794">
        <v>-1.392200739</v>
      </c>
      <c r="GY794">
        <v>-0.34449077299999997</v>
      </c>
      <c r="GZ794">
        <v>4.2406981599999997E-2</v>
      </c>
      <c r="HA794">
        <v>4.7538828399999997E-2</v>
      </c>
      <c r="HB794">
        <v>5.94880884E-2</v>
      </c>
      <c r="HC794">
        <v>0.64632501659999997</v>
      </c>
      <c r="HD794">
        <v>0.63983675910000004</v>
      </c>
      <c r="HE794">
        <v>3.7536893136999998</v>
      </c>
      <c r="HF794">
        <v>3.1271715598999998</v>
      </c>
      <c r="HG794">
        <v>4.2037181357</v>
      </c>
      <c r="HH794">
        <v>4.4045703264</v>
      </c>
      <c r="HI794">
        <v>1.4061574516999999</v>
      </c>
      <c r="HJ794">
        <v>2.0724862819999998</v>
      </c>
      <c r="HK794">
        <v>3.7817821397000002</v>
      </c>
      <c r="HL794">
        <v>3.3050679897999999</v>
      </c>
      <c r="HM794">
        <v>0.53847550060000005</v>
      </c>
      <c r="HN794">
        <v>0.56250835850000003</v>
      </c>
      <c r="HO794">
        <v>8.6178155000000006E-3</v>
      </c>
      <c r="HP794">
        <v>-0.42495450299999998</v>
      </c>
      <c r="HQ794">
        <v>-0.32486303399999999</v>
      </c>
      <c r="HR794">
        <v>-0.81161552199999998</v>
      </c>
      <c r="HS794">
        <v>-1.311422093</v>
      </c>
      <c r="HT794">
        <v>-1.6101797120000001</v>
      </c>
      <c r="HU794">
        <v>-1.243406408</v>
      </c>
      <c r="HV794">
        <v>1.1237466999999999E-3</v>
      </c>
      <c r="HW794">
        <v>1.0173008913999999</v>
      </c>
      <c r="HX794">
        <v>1.4084657182</v>
      </c>
      <c r="HY794">
        <v>1.4088815368000001</v>
      </c>
      <c r="HZ794">
        <v>1.4098595463000001</v>
      </c>
      <c r="IA794">
        <v>1.9960972890999999</v>
      </c>
      <c r="IB794">
        <v>1.9336140013000001</v>
      </c>
      <c r="IC794">
        <v>5.0388409735000002</v>
      </c>
      <c r="ID794">
        <v>4.4739049984000001</v>
      </c>
      <c r="IE794">
        <v>5.5806348619000001</v>
      </c>
      <c r="IF794">
        <v>5.7832597787999998</v>
      </c>
      <c r="IG794">
        <v>2.7661215749000001</v>
      </c>
      <c r="IH794">
        <v>3.4014357637999999</v>
      </c>
      <c r="II794">
        <v>5.1597664597000001</v>
      </c>
      <c r="IJ794">
        <v>4.6976180539000003</v>
      </c>
      <c r="IK794">
        <v>1.9509072292</v>
      </c>
      <c r="IL794">
        <v>1.9906974003</v>
      </c>
      <c r="IM794">
        <v>1.4295822363999999</v>
      </c>
      <c r="IN794">
        <v>0.99212460989999995</v>
      </c>
      <c r="IO794">
        <v>1.0932917982000001</v>
      </c>
      <c r="IP794">
        <v>0.60682357409999998</v>
      </c>
      <c r="IQ794">
        <v>0.13875039380000001</v>
      </c>
      <c r="IR794">
        <v>-0.13066691799999999</v>
      </c>
      <c r="IS794">
        <v>0.20732457139999999</v>
      </c>
      <c r="IT794">
        <v>1.3944484444</v>
      </c>
      <c r="IU794">
        <v>2.3790931128000001</v>
      </c>
      <c r="IV794">
        <v>2.7745242528</v>
      </c>
      <c r="IW794">
        <v>2.7702240928999999</v>
      </c>
      <c r="IX794">
        <v>2.7602308066000001</v>
      </c>
      <c r="IY794">
        <v>3.3458701021000001</v>
      </c>
      <c r="IZ794">
        <v>3.2273909629999999</v>
      </c>
      <c r="JA794">
        <v>6.3239938705999998</v>
      </c>
      <c r="JB794">
        <v>5.8206383413999996</v>
      </c>
      <c r="JC794">
        <v>6.9575520564</v>
      </c>
      <c r="JD794">
        <v>7.1619497073999998</v>
      </c>
      <c r="JE794">
        <v>4.126084509</v>
      </c>
      <c r="JF794">
        <v>4.7303852694000001</v>
      </c>
      <c r="JG794">
        <v>6.5377512746999997</v>
      </c>
      <c r="JH794">
        <v>6.0901686384999998</v>
      </c>
      <c r="JI794">
        <v>3.9902340155</v>
      </c>
      <c r="JJ794">
        <v>4.0527761687000003</v>
      </c>
      <c r="JK794">
        <v>3.4812286849</v>
      </c>
      <c r="JL794">
        <v>3.0381616461999998</v>
      </c>
      <c r="JM794">
        <v>3.1408819261000001</v>
      </c>
      <c r="JN794">
        <v>2.6548244489999999</v>
      </c>
      <c r="JO794">
        <v>2.2325698814999999</v>
      </c>
      <c r="JP794">
        <v>2.0055148819999999</v>
      </c>
      <c r="JQ794">
        <v>2.3019496866</v>
      </c>
      <c r="JR794">
        <v>3.4061876562000002</v>
      </c>
      <c r="JS794">
        <v>4.3453032571000003</v>
      </c>
      <c r="JT794">
        <v>4.7468961001999999</v>
      </c>
      <c r="JU794">
        <v>4.7357872827999996</v>
      </c>
      <c r="JV794">
        <v>4.7099529019000004</v>
      </c>
      <c r="JW794">
        <v>5.2947263715000004</v>
      </c>
      <c r="JX794">
        <v>5.0953999874000004</v>
      </c>
      <c r="JY794">
        <v>8.1795483874000006</v>
      </c>
      <c r="JZ794">
        <v>7.7651074047000002</v>
      </c>
      <c r="KA794">
        <v>8.9455999889999998</v>
      </c>
      <c r="KB794">
        <v>9.152559364</v>
      </c>
      <c r="KC794">
        <v>6.0896562799999998</v>
      </c>
      <c r="KD794">
        <v>6.6491775470999999</v>
      </c>
      <c r="KE794">
        <v>8.5273408714999999</v>
      </c>
      <c r="KF794">
        <v>8.1007893554999999</v>
      </c>
    </row>
    <row r="795" spans="1:292" x14ac:dyDescent="0.2">
      <c r="A795" t="s">
        <v>1156</v>
      </c>
      <c r="B795">
        <v>1052.8</v>
      </c>
      <c r="D795">
        <v>433843.0356</v>
      </c>
      <c r="E795">
        <v>428995.20329999999</v>
      </c>
      <c r="F795">
        <v>426004.33081000001</v>
      </c>
      <c r="G795">
        <v>427419.68384999997</v>
      </c>
      <c r="H795">
        <v>435722.12455000001</v>
      </c>
      <c r="I795">
        <v>453784.60882000002</v>
      </c>
      <c r="J795">
        <v>484823.82585000002</v>
      </c>
      <c r="K795">
        <v>507158.59538999997</v>
      </c>
      <c r="L795">
        <v>524161.34948999999</v>
      </c>
      <c r="M795">
        <v>533685.68759999995</v>
      </c>
      <c r="N795">
        <v>540803.44070000004</v>
      </c>
      <c r="O795">
        <v>543660.65581999999</v>
      </c>
      <c r="P795">
        <v>544679.65410000004</v>
      </c>
      <c r="Q795">
        <v>544594.95022999996</v>
      </c>
      <c r="R795">
        <v>539570.72305999999</v>
      </c>
      <c r="S795">
        <v>529214.51509</v>
      </c>
      <c r="T795">
        <v>520489.64402000001</v>
      </c>
      <c r="U795">
        <v>511223.03193</v>
      </c>
      <c r="V795">
        <v>495254.76776999998</v>
      </c>
      <c r="W795">
        <v>481153.37828</v>
      </c>
      <c r="X795">
        <v>474165.23615999997</v>
      </c>
      <c r="Y795">
        <v>461896.55103999999</v>
      </c>
      <c r="Z795">
        <v>448047.03938999999</v>
      </c>
      <c r="AA795">
        <v>438516.29345</v>
      </c>
      <c r="AB795">
        <v>-3112.994968</v>
      </c>
      <c r="AC795">
        <v>-3135.5256749999999</v>
      </c>
      <c r="AD795">
        <v>-3682.6064369999999</v>
      </c>
      <c r="AE795">
        <v>-4125.4651350000004</v>
      </c>
      <c r="AF795">
        <v>-4017.8816609999999</v>
      </c>
      <c r="AG795">
        <v>-4532.8832119999997</v>
      </c>
      <c r="AH795">
        <v>-5143.6456989999997</v>
      </c>
      <c r="AI795">
        <v>-5520.9397470000004</v>
      </c>
      <c r="AJ795">
        <v>-5057.783958</v>
      </c>
      <c r="AK795">
        <v>-3642.8102260000001</v>
      </c>
      <c r="AL795">
        <v>-2518.2021580000001</v>
      </c>
      <c r="AM795">
        <v>-2123.5164340000001</v>
      </c>
      <c r="AN795">
        <v>-2108.1063140000001</v>
      </c>
      <c r="AO795">
        <v>-2077.7344760000001</v>
      </c>
      <c r="AP795">
        <v>-1470.0051120000001</v>
      </c>
      <c r="AQ795">
        <v>-1379.995633</v>
      </c>
      <c r="AR795">
        <v>1801.7314497</v>
      </c>
      <c r="AS795">
        <v>1048.5526586999999</v>
      </c>
      <c r="AT795">
        <v>2111.7965288</v>
      </c>
      <c r="AU795">
        <v>2296.6720516999999</v>
      </c>
      <c r="AV795">
        <v>-704.85389789999999</v>
      </c>
      <c r="AW795">
        <v>7.0065265929000002</v>
      </c>
      <c r="AX795">
        <v>1655.1611574000001</v>
      </c>
      <c r="AY795">
        <v>1146.9119662999999</v>
      </c>
      <c r="AZ795">
        <v>-763.13039809999998</v>
      </c>
      <c r="BA795">
        <v>-752.26099360000001</v>
      </c>
      <c r="BB795">
        <v>-1324.3362199999999</v>
      </c>
      <c r="BC795">
        <v>-1776.147737</v>
      </c>
      <c r="BD795">
        <v>-1672.7955199999999</v>
      </c>
      <c r="BE795">
        <v>-2185.2186790000001</v>
      </c>
      <c r="BF795">
        <v>-2740.1753859999999</v>
      </c>
      <c r="BG795">
        <v>-3068.4421929999999</v>
      </c>
      <c r="BH795">
        <v>-2667.6120489999998</v>
      </c>
      <c r="BI795">
        <v>-1328.20153</v>
      </c>
      <c r="BJ795">
        <v>-241.47137939999999</v>
      </c>
      <c r="BK795">
        <v>167.72712311999999</v>
      </c>
      <c r="BL795">
        <v>177.05107197999999</v>
      </c>
      <c r="BM795">
        <v>191.07267906000001</v>
      </c>
      <c r="BN795">
        <v>798.48087076000002</v>
      </c>
      <c r="BO795">
        <v>792.60135543000001</v>
      </c>
      <c r="BP795">
        <v>3988.3107338999998</v>
      </c>
      <c r="BQ795">
        <v>3338.1830934</v>
      </c>
      <c r="BR795">
        <v>4448.4223510000002</v>
      </c>
      <c r="BS795">
        <v>4655.7753220000004</v>
      </c>
      <c r="BT795">
        <v>1570.8256650000001</v>
      </c>
      <c r="BU795">
        <v>2253.4338321</v>
      </c>
      <c r="BV795">
        <v>4004.0252842999998</v>
      </c>
      <c r="BW795">
        <v>3505.2906625000001</v>
      </c>
      <c r="BX795">
        <v>559.36103556</v>
      </c>
      <c r="BY795">
        <v>585.63472013000001</v>
      </c>
      <c r="BZ795">
        <v>13.183469835</v>
      </c>
      <c r="CA795">
        <v>-435.87462820000002</v>
      </c>
      <c r="CB795">
        <v>-331.35291749999999</v>
      </c>
      <c r="CC795">
        <v>-837.64325780000001</v>
      </c>
      <c r="CD795">
        <v>-1359.4106099999999</v>
      </c>
      <c r="CE795">
        <v>-1664.332195</v>
      </c>
      <c r="CF795">
        <v>-1281.624853</v>
      </c>
      <c r="CG795">
        <v>-8.6912852879999996</v>
      </c>
      <c r="CH795">
        <v>1049.8774584</v>
      </c>
      <c r="CI795">
        <v>1461.4846362999999</v>
      </c>
      <c r="CJ795">
        <v>1467.3675337</v>
      </c>
      <c r="CK795">
        <v>1472.2140520999999</v>
      </c>
      <c r="CL795">
        <v>2080.2710218000002</v>
      </c>
      <c r="CM795">
        <v>2016.3671821999999</v>
      </c>
      <c r="CN795">
        <v>5205.8583154999997</v>
      </c>
      <c r="CO795">
        <v>4617.4876143000001</v>
      </c>
      <c r="CP795">
        <v>5772.6618047000002</v>
      </c>
      <c r="CQ795">
        <v>5987.248912</v>
      </c>
      <c r="CR795">
        <v>2861.2030909999999</v>
      </c>
      <c r="CS795">
        <v>3504.9372462000001</v>
      </c>
      <c r="CT795">
        <v>5313.3358214999998</v>
      </c>
      <c r="CU795">
        <v>4824.7672591999999</v>
      </c>
      <c r="CV795">
        <v>2024.5507637000001</v>
      </c>
      <c r="CW795">
        <v>2069.4791968999998</v>
      </c>
      <c r="CX795">
        <v>1496.4622221</v>
      </c>
      <c r="CY795">
        <v>1042.5372849</v>
      </c>
      <c r="CZ795">
        <v>1148.1342513</v>
      </c>
      <c r="DA795">
        <v>650.09972897</v>
      </c>
      <c r="DB795">
        <v>169.08802738</v>
      </c>
      <c r="DC795">
        <v>-119.2731149</v>
      </c>
      <c r="DD795">
        <v>234.16924541</v>
      </c>
      <c r="DE795">
        <v>1443.4807607</v>
      </c>
      <c r="DF795">
        <v>2467.7865713000001</v>
      </c>
      <c r="DG795">
        <v>2886.0276580999998</v>
      </c>
      <c r="DH795">
        <v>2888.0397847999998</v>
      </c>
      <c r="DI795">
        <v>2882.5953128000001</v>
      </c>
      <c r="DJ795">
        <v>3487.6984093999999</v>
      </c>
      <c r="DK795">
        <v>3360.9927112</v>
      </c>
      <c r="DL795">
        <v>6536.1349251000001</v>
      </c>
      <c r="DM795">
        <v>6029.4468819000003</v>
      </c>
      <c r="DN795">
        <v>7208.0558117999999</v>
      </c>
      <c r="DO795">
        <v>7430.0538342999998</v>
      </c>
      <c r="DP795">
        <v>4258.9675588</v>
      </c>
      <c r="DQ795">
        <v>4879.2988898000003</v>
      </c>
      <c r="DR795">
        <v>6753.1226766999998</v>
      </c>
      <c r="DS795">
        <v>6274.9845236000001</v>
      </c>
      <c r="DT795">
        <v>4194.8318963000002</v>
      </c>
      <c r="DU795">
        <v>4266.8863086000001</v>
      </c>
      <c r="DV795">
        <v>3672.0867575000002</v>
      </c>
      <c r="DW795">
        <v>3218.4675848000002</v>
      </c>
      <c r="DX795">
        <v>3320.3087989000001</v>
      </c>
      <c r="DY795">
        <v>2824.1198583</v>
      </c>
      <c r="DZ795">
        <v>2387.8618707000001</v>
      </c>
      <c r="EA795">
        <v>2154.5816251000001</v>
      </c>
      <c r="EB795">
        <v>2456.8138813999999</v>
      </c>
      <c r="EC795">
        <v>3585.6993628</v>
      </c>
      <c r="ED795">
        <v>4579.1546498999996</v>
      </c>
      <c r="EE795">
        <v>5001.4898026999999</v>
      </c>
      <c r="EF795">
        <v>4997.9245121000004</v>
      </c>
      <c r="EG795">
        <v>4977.5291239999997</v>
      </c>
      <c r="EH795">
        <v>5577.7674665000004</v>
      </c>
      <c r="EI795">
        <v>5367.8529562000003</v>
      </c>
      <c r="EJ795">
        <v>8537.3950347999998</v>
      </c>
      <c r="EK795">
        <v>8123.2093555000001</v>
      </c>
      <c r="EL795">
        <v>9376.8029434</v>
      </c>
      <c r="EM795">
        <v>9612.8578312000009</v>
      </c>
      <c r="EN795">
        <v>6376.0942398999996</v>
      </c>
      <c r="EO795">
        <v>6952.5060261999997</v>
      </c>
      <c r="EP795">
        <v>8910.1332423999993</v>
      </c>
      <c r="EQ795">
        <v>8441.7562192000005</v>
      </c>
      <c r="ER795">
        <v>44.183358525000003</v>
      </c>
      <c r="ES795">
        <v>43.275891055000002</v>
      </c>
      <c r="ET795">
        <v>42.734450168999999</v>
      </c>
      <c r="EU795">
        <v>41.240933499</v>
      </c>
      <c r="EV795">
        <v>40.799449164999999</v>
      </c>
      <c r="EW795">
        <v>39.974603620000003</v>
      </c>
      <c r="EX795">
        <v>39.986437531</v>
      </c>
      <c r="EY795">
        <v>40.941486312000002</v>
      </c>
      <c r="EZ795">
        <v>44.693438972999999</v>
      </c>
      <c r="FA795">
        <v>49.644312139</v>
      </c>
      <c r="FB795">
        <v>53.485531661000003</v>
      </c>
      <c r="FC795">
        <v>55.845028990000003</v>
      </c>
      <c r="FD795">
        <v>57.840931382000001</v>
      </c>
      <c r="FE795">
        <v>59.339033008000001</v>
      </c>
      <c r="FF795">
        <v>59.784767725000002</v>
      </c>
      <c r="FG795">
        <v>58.838742781999997</v>
      </c>
      <c r="FH795">
        <v>55.380187137</v>
      </c>
      <c r="FI795">
        <v>50.989050292999998</v>
      </c>
      <c r="FJ795">
        <v>47.845564490999998</v>
      </c>
      <c r="FK795">
        <v>46.175705331000003</v>
      </c>
      <c r="FL795">
        <v>43.859081785000001</v>
      </c>
      <c r="FM795">
        <v>42.297535226000001</v>
      </c>
      <c r="FN795">
        <v>41.321381766999998</v>
      </c>
      <c r="FO795">
        <v>39.71301381</v>
      </c>
      <c r="FP795">
        <v>1052.8047286999999</v>
      </c>
      <c r="FQ795">
        <v>-2.8670391519999998</v>
      </c>
      <c r="FR795">
        <v>-2.8832461070000002</v>
      </c>
      <c r="FS795">
        <v>-3.4119958220000002</v>
      </c>
      <c r="FT795">
        <v>-3.8281885369999999</v>
      </c>
      <c r="FU795">
        <v>-3.7321797010000002</v>
      </c>
      <c r="FV795">
        <v>-4.2256303600000003</v>
      </c>
      <c r="FW795">
        <v>-4.799567777</v>
      </c>
      <c r="FX795">
        <v>-5.1558909570000004</v>
      </c>
      <c r="FY795">
        <v>-4.7205413399999996</v>
      </c>
      <c r="FZ795">
        <v>-3.3711831779999999</v>
      </c>
      <c r="GA795">
        <v>-2.2949675219999999</v>
      </c>
      <c r="GB795">
        <v>-1.9118786000000001</v>
      </c>
      <c r="GC795">
        <v>-1.8974038040000001</v>
      </c>
      <c r="GD795">
        <v>-1.86918856</v>
      </c>
      <c r="GE795">
        <v>-1.286028977</v>
      </c>
      <c r="GF795">
        <v>-1.2067884710000001</v>
      </c>
      <c r="GG795">
        <v>1.8563585785000001</v>
      </c>
      <c r="GH795">
        <v>1.1622360522999999</v>
      </c>
      <c r="GI795">
        <v>2.1930522571000002</v>
      </c>
      <c r="GJ795">
        <v>2.3881194563000001</v>
      </c>
      <c r="GK795">
        <v>-0.54023916000000005</v>
      </c>
      <c r="GL795">
        <v>0.14446540869999999</v>
      </c>
      <c r="GM795">
        <v>1.7446348273000001</v>
      </c>
      <c r="GN795">
        <v>1.2546473021</v>
      </c>
      <c r="GO795">
        <v>-0.85926940600000001</v>
      </c>
      <c r="GP795">
        <v>-0.85115697599999995</v>
      </c>
      <c r="GQ795">
        <v>-1.3887632000000001</v>
      </c>
      <c r="GR795">
        <v>-1.811065532</v>
      </c>
      <c r="GS795">
        <v>-1.713124603</v>
      </c>
      <c r="GT795">
        <v>-2.1991588549999999</v>
      </c>
      <c r="GU795">
        <v>-2.7268118280000002</v>
      </c>
      <c r="GV795">
        <v>-3.0437308120000002</v>
      </c>
      <c r="GW795">
        <v>-2.650823666</v>
      </c>
      <c r="GX795">
        <v>-1.384337876</v>
      </c>
      <c r="GY795">
        <v>-0.34991699100000001</v>
      </c>
      <c r="GZ795">
        <v>3.7824443399999998E-2</v>
      </c>
      <c r="HA795">
        <v>4.7048604000000001E-2</v>
      </c>
      <c r="HB795">
        <v>6.1313600500000003E-2</v>
      </c>
      <c r="HC795">
        <v>0.64116411279999996</v>
      </c>
      <c r="HD795">
        <v>0.63772757319999995</v>
      </c>
      <c r="HE795">
        <v>3.6810064977999999</v>
      </c>
      <c r="HF795">
        <v>3.0667980030000002</v>
      </c>
      <c r="HG795">
        <v>4.1368551328000001</v>
      </c>
      <c r="HH795">
        <v>4.3370958655000003</v>
      </c>
      <c r="HI795">
        <v>1.3845751313000001</v>
      </c>
      <c r="HJ795">
        <v>2.0259985190999998</v>
      </c>
      <c r="HK795">
        <v>3.6956036415</v>
      </c>
      <c r="HL795">
        <v>3.2209319362</v>
      </c>
      <c r="HM795">
        <v>0.53130558809999995</v>
      </c>
      <c r="HN795">
        <v>0.55626148340000003</v>
      </c>
      <c r="HO795">
        <v>1.2522236500000001E-2</v>
      </c>
      <c r="HP795">
        <v>-0.41401279499999999</v>
      </c>
      <c r="HQ795">
        <v>-0.3147335</v>
      </c>
      <c r="HR795">
        <v>-0.79563022000000005</v>
      </c>
      <c r="HS795">
        <v>-1.291227683</v>
      </c>
      <c r="HT795">
        <v>-1.5808555470000001</v>
      </c>
      <c r="HU795">
        <v>-1.217343367</v>
      </c>
      <c r="HV795">
        <v>-8.2553629999999999E-3</v>
      </c>
      <c r="HW795">
        <v>0.9972195505</v>
      </c>
      <c r="HX795">
        <v>1.3881820593</v>
      </c>
      <c r="HY795">
        <v>1.3937698927</v>
      </c>
      <c r="HZ795">
        <v>1.3983733279999999</v>
      </c>
      <c r="IA795">
        <v>1.9759324451</v>
      </c>
      <c r="IB795">
        <v>1.9152337820000001</v>
      </c>
      <c r="IC795">
        <v>4.9447520262999998</v>
      </c>
      <c r="ID795">
        <v>4.3858917883000004</v>
      </c>
      <c r="IE795">
        <v>5.4831267826000003</v>
      </c>
      <c r="IF795">
        <v>5.6869510070000002</v>
      </c>
      <c r="IG795">
        <v>2.7176958965</v>
      </c>
      <c r="IH795">
        <v>3.3291427656999999</v>
      </c>
      <c r="II795">
        <v>5.0468388644999997</v>
      </c>
      <c r="IJ795">
        <v>4.5827750652999999</v>
      </c>
      <c r="IK795">
        <v>1.9218804731000001</v>
      </c>
      <c r="IL795">
        <v>1.9636801801999999</v>
      </c>
      <c r="IM795">
        <v>1.413807534</v>
      </c>
      <c r="IN795">
        <v>0.98304016400000005</v>
      </c>
      <c r="IO795">
        <v>1.0836576632999999</v>
      </c>
      <c r="IP795">
        <v>0.60789843389999998</v>
      </c>
      <c r="IQ795">
        <v>0.14435680009999999</v>
      </c>
      <c r="IR795">
        <v>-0.117980525</v>
      </c>
      <c r="IS795">
        <v>0.2161369262</v>
      </c>
      <c r="IT795">
        <v>1.3678273009999999</v>
      </c>
      <c r="IU795">
        <v>2.3443556669999999</v>
      </c>
      <c r="IV795">
        <v>2.7385400648</v>
      </c>
      <c r="IW795">
        <v>2.7404913918</v>
      </c>
      <c r="IX795">
        <v>2.7354326806000002</v>
      </c>
      <c r="IY795">
        <v>3.3107003979999998</v>
      </c>
      <c r="IZ795">
        <v>3.192740175</v>
      </c>
      <c r="JA795">
        <v>6.2084972585999996</v>
      </c>
      <c r="JB795">
        <v>5.7049851454000002</v>
      </c>
      <c r="JC795">
        <v>6.8293985616999997</v>
      </c>
      <c r="JD795">
        <v>7.0368053547000002</v>
      </c>
      <c r="JE795">
        <v>4.0508165321999998</v>
      </c>
      <c r="JF795">
        <v>4.6322862628000001</v>
      </c>
      <c r="JG795">
        <v>6.3980744813000001</v>
      </c>
      <c r="JH795">
        <v>5.9446171870000004</v>
      </c>
      <c r="JI795">
        <v>3.9296501235000001</v>
      </c>
      <c r="JJ795">
        <v>3.9957700898000001</v>
      </c>
      <c r="JK795">
        <v>3.4370404014</v>
      </c>
      <c r="JL795">
        <v>3.0001623936000001</v>
      </c>
      <c r="JM795">
        <v>3.1027119703000001</v>
      </c>
      <c r="JN795">
        <v>2.6343700361</v>
      </c>
      <c r="JO795">
        <v>2.2171130845000002</v>
      </c>
      <c r="JP795">
        <v>1.9941790052999999</v>
      </c>
      <c r="JQ795">
        <v>2.2858550291999999</v>
      </c>
      <c r="JR795">
        <v>3.3546713996999999</v>
      </c>
      <c r="JS795">
        <v>4.2894067669</v>
      </c>
      <c r="JT795">
        <v>4.6882431225000003</v>
      </c>
      <c r="JU795">
        <v>4.6849433844000004</v>
      </c>
      <c r="JV795">
        <v>4.6659342868999998</v>
      </c>
      <c r="JW795">
        <v>5.2378939373</v>
      </c>
      <c r="JX795">
        <v>5.0372569285999997</v>
      </c>
      <c r="JY795">
        <v>8.0331463222000004</v>
      </c>
      <c r="JZ795">
        <v>7.6095481121999997</v>
      </c>
      <c r="KA795">
        <v>8.7732016034000004</v>
      </c>
      <c r="KB795">
        <v>8.9857829713000008</v>
      </c>
      <c r="KC795">
        <v>5.9756297572000001</v>
      </c>
      <c r="KD795">
        <v>6.5138198562999996</v>
      </c>
      <c r="KE795">
        <v>8.3490433869</v>
      </c>
      <c r="KF795">
        <v>7.9109015907</v>
      </c>
    </row>
    <row r="796" spans="1:292" x14ac:dyDescent="0.2">
      <c r="A796" t="s">
        <v>1157</v>
      </c>
      <c r="B796">
        <v>1052.8</v>
      </c>
      <c r="D796">
        <v>513243.24580999999</v>
      </c>
      <c r="E796">
        <v>503299.98962000001</v>
      </c>
      <c r="F796">
        <v>497102.75816999999</v>
      </c>
      <c r="G796">
        <v>495619.09717000002</v>
      </c>
      <c r="H796">
        <v>504321.58399999997</v>
      </c>
      <c r="I796">
        <v>527877.54917999997</v>
      </c>
      <c r="J796">
        <v>567161.65894999995</v>
      </c>
      <c r="K796">
        <v>597065.58325000003</v>
      </c>
      <c r="L796">
        <v>632333.92830999999</v>
      </c>
      <c r="M796">
        <v>664754.81929000001</v>
      </c>
      <c r="N796">
        <v>693658.75858999998</v>
      </c>
      <c r="O796">
        <v>708035.15390000003</v>
      </c>
      <c r="P796">
        <v>712787.62535999995</v>
      </c>
      <c r="Q796">
        <v>725863.91194999998</v>
      </c>
      <c r="R796">
        <v>727406.07354000001</v>
      </c>
      <c r="S796">
        <v>717150.57194000005</v>
      </c>
      <c r="T796">
        <v>704426.09741000005</v>
      </c>
      <c r="U796">
        <v>670248.78439000004</v>
      </c>
      <c r="V796">
        <v>628663.45501000003</v>
      </c>
      <c r="W796">
        <v>606069.40893999999</v>
      </c>
      <c r="X796">
        <v>588657.33489000006</v>
      </c>
      <c r="Y796">
        <v>568015.60433</v>
      </c>
      <c r="Z796">
        <v>547786.00063000002</v>
      </c>
      <c r="AA796">
        <v>531749.56876000005</v>
      </c>
      <c r="AB796">
        <v>-4220.8423590000002</v>
      </c>
      <c r="AC796">
        <v>-4238.7506359999998</v>
      </c>
      <c r="AD796">
        <v>-4853.6075250000004</v>
      </c>
      <c r="AE796">
        <v>-5387.2923979999996</v>
      </c>
      <c r="AF796">
        <v>-5239.813752</v>
      </c>
      <c r="AG796">
        <v>-5955.3217889999996</v>
      </c>
      <c r="AH796">
        <v>-6702.031344</v>
      </c>
      <c r="AI796">
        <v>-7436.1145509999997</v>
      </c>
      <c r="AJ796">
        <v>-6896.4442360000003</v>
      </c>
      <c r="AK796">
        <v>-5231.9839179999999</v>
      </c>
      <c r="AL796">
        <v>-3882.2906619999999</v>
      </c>
      <c r="AM796">
        <v>-3351.7945890000001</v>
      </c>
      <c r="AN796">
        <v>-2418.4002420000002</v>
      </c>
      <c r="AO796">
        <v>3080.5825083</v>
      </c>
      <c r="AP796">
        <v>3076.9438240999998</v>
      </c>
      <c r="AQ796">
        <v>1323.7363536</v>
      </c>
      <c r="AR796">
        <v>2576.2440531000002</v>
      </c>
      <c r="AS796">
        <v>2640.6133184</v>
      </c>
      <c r="AT796">
        <v>-1548.441196</v>
      </c>
      <c r="AU796">
        <v>-605.99197630000003</v>
      </c>
      <c r="AV796">
        <v>-633.64099569999996</v>
      </c>
      <c r="AW796">
        <v>640.72532947000002</v>
      </c>
      <c r="AX796">
        <v>1436.1910447</v>
      </c>
      <c r="AY796">
        <v>853.77890687000001</v>
      </c>
      <c r="AZ796">
        <v>-920.6551293</v>
      </c>
      <c r="BA796">
        <v>-934.31406200000004</v>
      </c>
      <c r="BB796">
        <v>-1579.7103380000001</v>
      </c>
      <c r="BC796">
        <v>-2147.084081</v>
      </c>
      <c r="BD796">
        <v>-2048.1334940000002</v>
      </c>
      <c r="BE796">
        <v>-2778.686741</v>
      </c>
      <c r="BF796">
        <v>-3482.9434190000002</v>
      </c>
      <c r="BG796">
        <v>-4146.1315139999997</v>
      </c>
      <c r="BH796">
        <v>-3629.243215</v>
      </c>
      <c r="BI796">
        <v>-1965.9917640000001</v>
      </c>
      <c r="BJ796">
        <v>-547.56430020000005</v>
      </c>
      <c r="BK796">
        <v>34.761613951000001</v>
      </c>
      <c r="BL796">
        <v>977.34712001000003</v>
      </c>
      <c r="BM796">
        <v>6630.6944495999996</v>
      </c>
      <c r="BN796">
        <v>6613.8346988000003</v>
      </c>
      <c r="BO796">
        <v>4901.5970557000001</v>
      </c>
      <c r="BP796">
        <v>6188.2528113999997</v>
      </c>
      <c r="BQ796">
        <v>6246.6523256999999</v>
      </c>
      <c r="BR796">
        <v>1886.2932225</v>
      </c>
      <c r="BS796">
        <v>2839.2188379999998</v>
      </c>
      <c r="BT796">
        <v>2754.6828435000002</v>
      </c>
      <c r="BU796">
        <v>4030.4128279000001</v>
      </c>
      <c r="BV796">
        <v>4856.6307969999998</v>
      </c>
      <c r="BW796">
        <v>4265.8683553000001</v>
      </c>
      <c r="BX796">
        <v>926.62369737999995</v>
      </c>
      <c r="BY796">
        <v>911.10232642999995</v>
      </c>
      <c r="BZ796">
        <v>262.92074135000001</v>
      </c>
      <c r="CA796">
        <v>-305.25481200000002</v>
      </c>
      <c r="CB796">
        <v>-231.40276209999999</v>
      </c>
      <c r="CC796">
        <v>-962.86692289999996</v>
      </c>
      <c r="CD796">
        <v>-1638.0572139999999</v>
      </c>
      <c r="CE796">
        <v>-2266.0487389999998</v>
      </c>
      <c r="CF796">
        <v>-1741.640731</v>
      </c>
      <c r="CG796">
        <v>-102.8352665</v>
      </c>
      <c r="CH796">
        <v>1338.9715510999999</v>
      </c>
      <c r="CI796">
        <v>1943.1766167000001</v>
      </c>
      <c r="CJ796">
        <v>2881.5456528999998</v>
      </c>
      <c r="CK796">
        <v>8593.8977795999999</v>
      </c>
      <c r="CL796">
        <v>8569.7196186000001</v>
      </c>
      <c r="CM796">
        <v>6892.7722802999997</v>
      </c>
      <c r="CN796">
        <v>8209.6087308999995</v>
      </c>
      <c r="CO796">
        <v>8254.6512461999992</v>
      </c>
      <c r="CP796">
        <v>3810.3553618000001</v>
      </c>
      <c r="CQ796">
        <v>4745.2256606000001</v>
      </c>
      <c r="CR796">
        <v>4641.5956376000004</v>
      </c>
      <c r="CS796">
        <v>5907.5962153</v>
      </c>
      <c r="CT796">
        <v>6746.1202469999998</v>
      </c>
      <c r="CU796">
        <v>6157.1260794999998</v>
      </c>
      <c r="CV796">
        <v>2981.8284333000001</v>
      </c>
      <c r="CW796">
        <v>2966.4396790999999</v>
      </c>
      <c r="CX796">
        <v>2314.6920448000001</v>
      </c>
      <c r="CY796">
        <v>1727.7030219000001</v>
      </c>
      <c r="CZ796">
        <v>1776.9257818999999</v>
      </c>
      <c r="DA796">
        <v>1046.4628321</v>
      </c>
      <c r="DB796">
        <v>405.64238804000001</v>
      </c>
      <c r="DC796">
        <v>-194.59393470000001</v>
      </c>
      <c r="DD796">
        <v>328.66023018999999</v>
      </c>
      <c r="DE796">
        <v>1947.2943204000001</v>
      </c>
      <c r="DF796">
        <v>3415.7325455999999</v>
      </c>
      <c r="DG796">
        <v>4049.4286624000001</v>
      </c>
      <c r="DH796">
        <v>4982.6601106999997</v>
      </c>
      <c r="DI796">
        <v>10739.162980999999</v>
      </c>
      <c r="DJ796">
        <v>10706.972802</v>
      </c>
      <c r="DK796">
        <v>9094.6935441999995</v>
      </c>
      <c r="DL796">
        <v>10428.196957</v>
      </c>
      <c r="DM796">
        <v>10458.730938999999</v>
      </c>
      <c r="DN796">
        <v>5920.2892476999996</v>
      </c>
      <c r="DO796">
        <v>6853.3616462</v>
      </c>
      <c r="DP796">
        <v>6724.8217060999996</v>
      </c>
      <c r="DQ796">
        <v>7989.2249190000002</v>
      </c>
      <c r="DR796">
        <v>8840.7686114999997</v>
      </c>
      <c r="DS796">
        <v>8252.6105845000002</v>
      </c>
      <c r="DT796">
        <v>6008.8881915000002</v>
      </c>
      <c r="DU796">
        <v>5993.7260772</v>
      </c>
      <c r="DV796">
        <v>5317.3877693000004</v>
      </c>
      <c r="DW796">
        <v>4717.8711388000002</v>
      </c>
      <c r="DX796">
        <v>4721.7077326999997</v>
      </c>
      <c r="DY796">
        <v>3977.9436176999998</v>
      </c>
      <c r="DZ796">
        <v>3372.6246351999998</v>
      </c>
      <c r="EA796">
        <v>2849.0761986000002</v>
      </c>
      <c r="EB796">
        <v>3355.8230686000002</v>
      </c>
      <c r="EC796">
        <v>4968.4857604999997</v>
      </c>
      <c r="ED796">
        <v>6497.8018617999996</v>
      </c>
      <c r="EE796">
        <v>7167.4836828999996</v>
      </c>
      <c r="EF796">
        <v>8104.1236705000001</v>
      </c>
      <c r="EG796">
        <v>13988.335562</v>
      </c>
      <c r="EH796">
        <v>13943.997272000001</v>
      </c>
      <c r="EI796">
        <v>12359.433594</v>
      </c>
      <c r="EJ796">
        <v>13745.390783000001</v>
      </c>
      <c r="EK796">
        <v>13767.053969000001</v>
      </c>
      <c r="EL796">
        <v>9081.2213333</v>
      </c>
      <c r="EM796">
        <v>10013.635577999999</v>
      </c>
      <c r="EN796">
        <v>9850.1720762999994</v>
      </c>
      <c r="EO796">
        <v>11095.798828000001</v>
      </c>
      <c r="EP796">
        <v>11961.611134000001</v>
      </c>
      <c r="EQ796">
        <v>11367.476545</v>
      </c>
      <c r="ER796">
        <v>73.577722742999995</v>
      </c>
      <c r="ES796">
        <v>72.378134619999997</v>
      </c>
      <c r="ET796">
        <v>71.321756887000006</v>
      </c>
      <c r="EU796">
        <v>70.190231069999996</v>
      </c>
      <c r="EV796">
        <v>69.331545771999998</v>
      </c>
      <c r="EW796">
        <v>68.550984068999995</v>
      </c>
      <c r="EX796">
        <v>68.413082130000006</v>
      </c>
      <c r="EY796">
        <v>70.805048413999998</v>
      </c>
      <c r="EZ796">
        <v>75.649988136000005</v>
      </c>
      <c r="FA796">
        <v>80.146700999000004</v>
      </c>
      <c r="FB796">
        <v>84.192962438999999</v>
      </c>
      <c r="FC796">
        <v>88.242064026999998</v>
      </c>
      <c r="FD796">
        <v>91.795645178000001</v>
      </c>
      <c r="FE796">
        <v>94.483609630000004</v>
      </c>
      <c r="FF796">
        <v>96.094293390999994</v>
      </c>
      <c r="FG796">
        <v>97.082610009000007</v>
      </c>
      <c r="FH796">
        <v>97.080040839000006</v>
      </c>
      <c r="FI796">
        <v>95.779739480999993</v>
      </c>
      <c r="FJ796">
        <v>93.134927398000002</v>
      </c>
      <c r="FK796">
        <v>88.900959424000007</v>
      </c>
      <c r="FL796">
        <v>84.275813280999998</v>
      </c>
      <c r="FM796">
        <v>81.215782813000004</v>
      </c>
      <c r="FN796">
        <v>78.961770709999996</v>
      </c>
      <c r="FO796">
        <v>77.470949254000004</v>
      </c>
      <c r="FP796">
        <v>1052.8047286999999</v>
      </c>
      <c r="FQ796">
        <v>-3.8717219900000002</v>
      </c>
      <c r="FR796">
        <v>-3.884769414</v>
      </c>
      <c r="FS796">
        <v>-4.47809831</v>
      </c>
      <c r="FT796">
        <v>-4.9843857150000002</v>
      </c>
      <c r="FU796">
        <v>-4.8546577820000003</v>
      </c>
      <c r="FV796">
        <v>-5.5429961099999998</v>
      </c>
      <c r="FW796">
        <v>-6.2477180280000004</v>
      </c>
      <c r="FX796">
        <v>-6.9425698970000003</v>
      </c>
      <c r="FY796">
        <v>-6.4340970339999997</v>
      </c>
      <c r="FZ796">
        <v>-4.8441520919999999</v>
      </c>
      <c r="GA796">
        <v>-3.5434299949999999</v>
      </c>
      <c r="GB796">
        <v>-3.0268932099999999</v>
      </c>
      <c r="GC796">
        <v>-2.1290521710000001</v>
      </c>
      <c r="GD796">
        <v>3.1598880194999999</v>
      </c>
      <c r="GE796">
        <v>3.1556349078000001</v>
      </c>
      <c r="GF796">
        <v>1.5176246297</v>
      </c>
      <c r="GG796">
        <v>2.7230105941999998</v>
      </c>
      <c r="GH796">
        <v>2.7909450391999999</v>
      </c>
      <c r="GI796">
        <v>-1.283212456</v>
      </c>
      <c r="GJ796">
        <v>-0.36757340399999999</v>
      </c>
      <c r="GK796">
        <v>-0.406495039</v>
      </c>
      <c r="GL796">
        <v>0.82775993950000004</v>
      </c>
      <c r="GM796">
        <v>1.6083983196</v>
      </c>
      <c r="GN796">
        <v>1.0454499992999999</v>
      </c>
      <c r="GO796">
        <v>-1.06427888</v>
      </c>
      <c r="GP796">
        <v>-1.0783282089999999</v>
      </c>
      <c r="GQ796">
        <v>-1.684856948</v>
      </c>
      <c r="GR796">
        <v>-2.2108714389999999</v>
      </c>
      <c r="GS796">
        <v>-2.1163439789999998</v>
      </c>
      <c r="GT796">
        <v>-2.808486695</v>
      </c>
      <c r="GU796">
        <v>-3.4757526950000002</v>
      </c>
      <c r="GV796">
        <v>-4.1124939290000002</v>
      </c>
      <c r="GW796">
        <v>-3.6101469389999998</v>
      </c>
      <c r="GX796">
        <v>-2.0398967890000002</v>
      </c>
      <c r="GY796">
        <v>-0.698545478</v>
      </c>
      <c r="GZ796">
        <v>-0.148117684</v>
      </c>
      <c r="HA796">
        <v>0.74586174240000003</v>
      </c>
      <c r="HB796">
        <v>6.1156846088999997</v>
      </c>
      <c r="HC796">
        <v>6.1003754591000003</v>
      </c>
      <c r="HD796">
        <v>4.4890537312000003</v>
      </c>
      <c r="HE796">
        <v>5.7212639776999996</v>
      </c>
      <c r="HF796">
        <v>5.7743392800000004</v>
      </c>
      <c r="HG796">
        <v>1.6131971591000001</v>
      </c>
      <c r="HH796">
        <v>2.5124960782999999</v>
      </c>
      <c r="HI796">
        <v>2.4384146062999998</v>
      </c>
      <c r="HJ796">
        <v>3.6539100766999999</v>
      </c>
      <c r="HK796">
        <v>4.4438997072999999</v>
      </c>
      <c r="HL796">
        <v>3.8830176826999998</v>
      </c>
      <c r="HM796">
        <v>0.88014773499999999</v>
      </c>
      <c r="HN796">
        <v>0.86540485769999997</v>
      </c>
      <c r="HO796">
        <v>0.24973362499999999</v>
      </c>
      <c r="HP796">
        <v>-0.289944378</v>
      </c>
      <c r="HQ796">
        <v>-0.21979646899999999</v>
      </c>
      <c r="HR796">
        <v>-0.91457313699999998</v>
      </c>
      <c r="HS796">
        <v>-1.5558984199999999</v>
      </c>
      <c r="HT796">
        <v>-2.1523922500000001</v>
      </c>
      <c r="HU796">
        <v>-1.6542865769999999</v>
      </c>
      <c r="HV796">
        <v>-9.7677436000000006E-2</v>
      </c>
      <c r="HW796">
        <v>1.2718137700000001</v>
      </c>
      <c r="HX796">
        <v>1.8457141802000001</v>
      </c>
      <c r="HY796">
        <v>2.7370181520000001</v>
      </c>
      <c r="HZ796">
        <v>8.1628601633999995</v>
      </c>
      <c r="IA796">
        <v>8.139894688</v>
      </c>
      <c r="IB796">
        <v>6.5470567262000001</v>
      </c>
      <c r="IC796">
        <v>7.7978456091000004</v>
      </c>
      <c r="ID796">
        <v>7.8406289612000002</v>
      </c>
      <c r="IE796">
        <v>3.6192422563000002</v>
      </c>
      <c r="IF796">
        <v>4.5072229743000003</v>
      </c>
      <c r="IG796">
        <v>4.4087906437999997</v>
      </c>
      <c r="IH796">
        <v>5.6112933902000002</v>
      </c>
      <c r="II796">
        <v>6.4077602077</v>
      </c>
      <c r="IJ796">
        <v>5.8483077742000003</v>
      </c>
      <c r="IK796">
        <v>2.8245746993999998</v>
      </c>
      <c r="IL796">
        <v>2.8091380466999998</v>
      </c>
      <c r="IM796">
        <v>2.1843238270000001</v>
      </c>
      <c r="IN796">
        <v>1.6309821360000001</v>
      </c>
      <c r="IO796">
        <v>1.6767510462999999</v>
      </c>
      <c r="IP796">
        <v>0.97934037780000005</v>
      </c>
      <c r="IQ796">
        <v>0.36395587280000002</v>
      </c>
      <c r="IR796">
        <v>-0.19229042599999999</v>
      </c>
      <c r="IS796">
        <v>0.30157291269999997</v>
      </c>
      <c r="IT796">
        <v>1.8445412312</v>
      </c>
      <c r="IU796">
        <v>3.2421729190000002</v>
      </c>
      <c r="IV796">
        <v>3.8395457332</v>
      </c>
      <c r="IW796">
        <v>4.7281741081000002</v>
      </c>
      <c r="IX796">
        <v>10.210036312</v>
      </c>
      <c r="IY796">
        <v>10.179413688</v>
      </c>
      <c r="IZ796">
        <v>8.6050587171000004</v>
      </c>
      <c r="JA796">
        <v>9.8744261736999999</v>
      </c>
      <c r="JB796">
        <v>9.9069173889000002</v>
      </c>
      <c r="JC796">
        <v>5.625286225</v>
      </c>
      <c r="JD796">
        <v>6.5019512095999996</v>
      </c>
      <c r="JE796">
        <v>6.3791659948000001</v>
      </c>
      <c r="JF796">
        <v>7.5686762423999996</v>
      </c>
      <c r="JG796">
        <v>8.3716199994</v>
      </c>
      <c r="JH796">
        <v>7.8135982390000001</v>
      </c>
      <c r="JI796">
        <v>5.6320178889000001</v>
      </c>
      <c r="JJ796">
        <v>5.6155798710999996</v>
      </c>
      <c r="JK796">
        <v>4.9775661974999998</v>
      </c>
      <c r="JL796">
        <v>4.4044966498999996</v>
      </c>
      <c r="JM796">
        <v>4.4150651767999998</v>
      </c>
      <c r="JN796">
        <v>3.7138504612999998</v>
      </c>
      <c r="JO796">
        <v>3.1359213116000002</v>
      </c>
      <c r="JP796">
        <v>2.6377853649</v>
      </c>
      <c r="JQ796">
        <v>3.1255241182</v>
      </c>
      <c r="JR796">
        <v>4.6487974632000002</v>
      </c>
      <c r="JS796">
        <v>6.0870576295000003</v>
      </c>
      <c r="JT796">
        <v>6.7183230887000001</v>
      </c>
      <c r="JU796">
        <v>7.6030881142000002</v>
      </c>
      <c r="JV796">
        <v>13.165831237000001</v>
      </c>
      <c r="JW796">
        <v>13.124154289</v>
      </c>
      <c r="JX796">
        <v>11.576488383999999</v>
      </c>
      <c r="JY796">
        <v>12.872678863999999</v>
      </c>
      <c r="JZ796">
        <v>12.890312675000001</v>
      </c>
      <c r="KA796">
        <v>8.5216969402</v>
      </c>
      <c r="KB796">
        <v>9.3820208396000009</v>
      </c>
      <c r="KC796">
        <v>9.2240775500000005</v>
      </c>
      <c r="KD796">
        <v>10.394825702</v>
      </c>
      <c r="KE796">
        <v>11.207121905999999</v>
      </c>
      <c r="KF796">
        <v>10.651166951</v>
      </c>
    </row>
    <row r="797" spans="1:292" x14ac:dyDescent="0.2">
      <c r="A797" t="s">
        <v>1158</v>
      </c>
      <c r="B797">
        <v>1052.8</v>
      </c>
      <c r="D797">
        <v>504157.66275000002</v>
      </c>
      <c r="E797">
        <v>494852.68939000001</v>
      </c>
      <c r="F797">
        <v>489246.88006</v>
      </c>
      <c r="G797">
        <v>488187.81618000002</v>
      </c>
      <c r="H797">
        <v>496770.07228000002</v>
      </c>
      <c r="I797">
        <v>519267.78597999999</v>
      </c>
      <c r="J797">
        <v>556253.10034</v>
      </c>
      <c r="K797">
        <v>585434.37089000002</v>
      </c>
      <c r="L797">
        <v>617649.40613999998</v>
      </c>
      <c r="M797">
        <v>646504.28208999999</v>
      </c>
      <c r="N797">
        <v>672058.62809999997</v>
      </c>
      <c r="O797">
        <v>684023.68578000006</v>
      </c>
      <c r="P797">
        <v>688136.66084000003</v>
      </c>
      <c r="Q797">
        <v>699467.82593000005</v>
      </c>
      <c r="R797">
        <v>700355.96232000005</v>
      </c>
      <c r="S797">
        <v>690088.45959999994</v>
      </c>
      <c r="T797">
        <v>677711.23759999999</v>
      </c>
      <c r="U797">
        <v>646013.56290999998</v>
      </c>
      <c r="V797">
        <v>609111.42700000003</v>
      </c>
      <c r="W797">
        <v>588737.00731999998</v>
      </c>
      <c r="X797">
        <v>573863.31701999996</v>
      </c>
      <c r="Y797">
        <v>555000.22930000001</v>
      </c>
      <c r="Z797">
        <v>535511.62636999995</v>
      </c>
      <c r="AA797">
        <v>520183.09927000001</v>
      </c>
      <c r="AB797">
        <v>-4144.8469789999999</v>
      </c>
      <c r="AC797">
        <v>-4168.0757679999997</v>
      </c>
      <c r="AD797">
        <v>-4773.6172070000002</v>
      </c>
      <c r="AE797">
        <v>-5300.8765329999997</v>
      </c>
      <c r="AF797">
        <v>-5161.6994070000001</v>
      </c>
      <c r="AG797">
        <v>-5869.2265939999997</v>
      </c>
      <c r="AH797">
        <v>-6593.4559660000004</v>
      </c>
      <c r="AI797">
        <v>-7321.0295210000004</v>
      </c>
      <c r="AJ797">
        <v>-6770.5117419999997</v>
      </c>
      <c r="AK797">
        <v>-5125.586542</v>
      </c>
      <c r="AL797">
        <v>-3793.6881309999999</v>
      </c>
      <c r="AM797">
        <v>-3269.5615779999998</v>
      </c>
      <c r="AN797">
        <v>-2365.581713</v>
      </c>
      <c r="AO797">
        <v>2978.0605931999999</v>
      </c>
      <c r="AP797">
        <v>2971.6478032999999</v>
      </c>
      <c r="AQ797">
        <v>1235.5191594999999</v>
      </c>
      <c r="AR797">
        <v>2444.8933778000001</v>
      </c>
      <c r="AS797">
        <v>2516.8979856999999</v>
      </c>
      <c r="AT797">
        <v>-1519.1763149999999</v>
      </c>
      <c r="AU797">
        <v>-595.68572319999998</v>
      </c>
      <c r="AV797">
        <v>-622.32355789999997</v>
      </c>
      <c r="AW797">
        <v>625.70269224000003</v>
      </c>
      <c r="AX797">
        <v>1409.1172114999999</v>
      </c>
      <c r="AY797">
        <v>843.47862562</v>
      </c>
      <c r="AZ797">
        <v>-904.13773119999996</v>
      </c>
      <c r="BA797">
        <v>-919.72132409999995</v>
      </c>
      <c r="BB797">
        <v>-1553.870163</v>
      </c>
      <c r="BC797">
        <v>-2111.9477379999998</v>
      </c>
      <c r="BD797">
        <v>-2016.68273</v>
      </c>
      <c r="BE797">
        <v>-2737.0047970000001</v>
      </c>
      <c r="BF797">
        <v>-3423.1822259999999</v>
      </c>
      <c r="BG797">
        <v>-4080.6993259999999</v>
      </c>
      <c r="BH797">
        <v>-3561.814406</v>
      </c>
      <c r="BI797">
        <v>-1931.2701810000001</v>
      </c>
      <c r="BJ797">
        <v>-545.75322519999997</v>
      </c>
      <c r="BK797">
        <v>21.775990632999999</v>
      </c>
      <c r="BL797">
        <v>936.08125337000001</v>
      </c>
      <c r="BM797">
        <v>6423.7751752000004</v>
      </c>
      <c r="BN797">
        <v>6402.8856407000003</v>
      </c>
      <c r="BO797">
        <v>4706.0456534000004</v>
      </c>
      <c r="BP797">
        <v>5947.3564554000004</v>
      </c>
      <c r="BQ797">
        <v>6015.9738545</v>
      </c>
      <c r="BR797">
        <v>1822.5180789999999</v>
      </c>
      <c r="BS797">
        <v>2756.3919486</v>
      </c>
      <c r="BT797">
        <v>2683.8106458000002</v>
      </c>
      <c r="BU797">
        <v>3937.8591236000002</v>
      </c>
      <c r="BV797">
        <v>4749.5948197999996</v>
      </c>
      <c r="BW797">
        <v>4175.2688951999999</v>
      </c>
      <c r="BX797">
        <v>909.81653275999997</v>
      </c>
      <c r="BY797">
        <v>894.37454517000003</v>
      </c>
      <c r="BZ797">
        <v>258.28204519000002</v>
      </c>
      <c r="CA797">
        <v>-299.34736229999999</v>
      </c>
      <c r="CB797">
        <v>-226.6151649</v>
      </c>
      <c r="CC797">
        <v>-946.69393890000003</v>
      </c>
      <c r="CD797">
        <v>-1606.322449</v>
      </c>
      <c r="CE797">
        <v>-2228.9820570000002</v>
      </c>
      <c r="CF797">
        <v>-1707.9138820000001</v>
      </c>
      <c r="CG797">
        <v>-109.015255</v>
      </c>
      <c r="CH797">
        <v>1291.6015970999999</v>
      </c>
      <c r="CI797">
        <v>1876.3606460000001</v>
      </c>
      <c r="CJ797">
        <v>2787.2546008999998</v>
      </c>
      <c r="CK797">
        <v>8328.8239020000001</v>
      </c>
      <c r="CL797">
        <v>8299.9439970999993</v>
      </c>
      <c r="CM797">
        <v>6636.9509829999997</v>
      </c>
      <c r="CN797">
        <v>7907.0696830999996</v>
      </c>
      <c r="CO797">
        <v>7964.0836830999997</v>
      </c>
      <c r="CP797">
        <v>3694.4929195999998</v>
      </c>
      <c r="CQ797">
        <v>4610.9638001000003</v>
      </c>
      <c r="CR797">
        <v>4524.9874566999997</v>
      </c>
      <c r="CS797">
        <v>5772.1741724000003</v>
      </c>
      <c r="CT797">
        <v>6594.9316583999998</v>
      </c>
      <c r="CU797">
        <v>6021.9653772000001</v>
      </c>
      <c r="CV797">
        <v>2927.9574723000001</v>
      </c>
      <c r="CW797">
        <v>2914.8360905</v>
      </c>
      <c r="CX797">
        <v>2276.0844292000002</v>
      </c>
      <c r="CY797">
        <v>1701.4048905</v>
      </c>
      <c r="CZ797">
        <v>1752.2537092</v>
      </c>
      <c r="DA797">
        <v>1034.4459678000001</v>
      </c>
      <c r="DB797">
        <v>406.24895311</v>
      </c>
      <c r="DC797">
        <v>-188.8372664</v>
      </c>
      <c r="DD797">
        <v>325.38035188999999</v>
      </c>
      <c r="DE797">
        <v>1896.2511847000001</v>
      </c>
      <c r="DF797">
        <v>3314.3003408999998</v>
      </c>
      <c r="DG797">
        <v>3923.3907390999998</v>
      </c>
      <c r="DH797">
        <v>4830.1370367999998</v>
      </c>
      <c r="DI797">
        <v>10410.8794</v>
      </c>
      <c r="DJ797">
        <v>10373.264800999999</v>
      </c>
      <c r="DK797">
        <v>8772.7425019000002</v>
      </c>
      <c r="DL797">
        <v>10058.287291000001</v>
      </c>
      <c r="DM797">
        <v>10102.69918</v>
      </c>
      <c r="DN797">
        <v>5747.3196195999999</v>
      </c>
      <c r="DO797">
        <v>6662.1542258999998</v>
      </c>
      <c r="DP797">
        <v>6557.7051425999998</v>
      </c>
      <c r="DQ797">
        <v>7806.2123093</v>
      </c>
      <c r="DR797">
        <v>8640.6537193999993</v>
      </c>
      <c r="DS797">
        <v>8068.1617022999999</v>
      </c>
      <c r="DT797">
        <v>5900.4037841999998</v>
      </c>
      <c r="DU797">
        <v>5890.6741355000004</v>
      </c>
      <c r="DV797">
        <v>5229.0757401999999</v>
      </c>
      <c r="DW797">
        <v>4644.2394535000003</v>
      </c>
      <c r="DX797">
        <v>4653.9276865000002</v>
      </c>
      <c r="DY797">
        <v>3924.8542151000001</v>
      </c>
      <c r="DZ797">
        <v>3328.2714921000002</v>
      </c>
      <c r="EA797">
        <v>2808.9975884999999</v>
      </c>
      <c r="EB797">
        <v>3298.4792204</v>
      </c>
      <c r="EC797">
        <v>4851.0934189</v>
      </c>
      <c r="ED797">
        <v>6316.1362791000001</v>
      </c>
      <c r="EE797">
        <v>6953.5531766000004</v>
      </c>
      <c r="EF797">
        <v>7864.7364282999997</v>
      </c>
      <c r="EG797">
        <v>13564.143048</v>
      </c>
      <c r="EH797">
        <v>13513.217814</v>
      </c>
      <c r="EI797">
        <v>11939.299414999999</v>
      </c>
      <c r="EJ797">
        <v>13274.864996</v>
      </c>
      <c r="EK797">
        <v>13312.72309</v>
      </c>
      <c r="EL797">
        <v>8822.7788856999996</v>
      </c>
      <c r="EM797">
        <v>9737.1458296000001</v>
      </c>
      <c r="EN797">
        <v>9607.2782406000006</v>
      </c>
      <c r="EO797">
        <v>10841.803275</v>
      </c>
      <c r="EP797">
        <v>11688.469768000001</v>
      </c>
      <c r="EQ797">
        <v>11109.443601000001</v>
      </c>
      <c r="ER797">
        <v>69.607251806999997</v>
      </c>
      <c r="ES797">
        <v>65.353237965000005</v>
      </c>
      <c r="ET797">
        <v>64.029740438000005</v>
      </c>
      <c r="EU797">
        <v>62.980796431000002</v>
      </c>
      <c r="EV797">
        <v>62.331565820999998</v>
      </c>
      <c r="EW797">
        <v>61.746483249999997</v>
      </c>
      <c r="EX797">
        <v>61.912049600000003</v>
      </c>
      <c r="EY797">
        <v>65.208583347000001</v>
      </c>
      <c r="EZ797">
        <v>70.443322260000002</v>
      </c>
      <c r="FA797">
        <v>75.548213321000006</v>
      </c>
      <c r="FB797">
        <v>80.488864574000004</v>
      </c>
      <c r="FC797">
        <v>84.938393712999996</v>
      </c>
      <c r="FD797">
        <v>88.278306873999995</v>
      </c>
      <c r="FE797">
        <v>91.096427211999995</v>
      </c>
      <c r="FF797">
        <v>93.154335231999994</v>
      </c>
      <c r="FG797">
        <v>94.025860957000006</v>
      </c>
      <c r="FH797">
        <v>93.246282633999996</v>
      </c>
      <c r="FI797">
        <v>91.516725676999997</v>
      </c>
      <c r="FJ797">
        <v>88.604166476000003</v>
      </c>
      <c r="FK797">
        <v>83.964695364999997</v>
      </c>
      <c r="FL797">
        <v>79.124974757999993</v>
      </c>
      <c r="FM797">
        <v>75.592558659000005</v>
      </c>
      <c r="FN797">
        <v>72.979594394000003</v>
      </c>
      <c r="FO797">
        <v>71.179511094000006</v>
      </c>
      <c r="FP797">
        <v>1052.8047286999999</v>
      </c>
      <c r="FQ797">
        <v>-3.8019940910000001</v>
      </c>
      <c r="FR797">
        <v>-3.8200159280000001</v>
      </c>
      <c r="FS797">
        <v>-4.4042819629999999</v>
      </c>
      <c r="FT797">
        <v>-4.9044287190000002</v>
      </c>
      <c r="FU797">
        <v>-4.7821872939999999</v>
      </c>
      <c r="FV797">
        <v>-5.4627660650000003</v>
      </c>
      <c r="FW797">
        <v>-6.1464008740000002</v>
      </c>
      <c r="FX797">
        <v>-6.8351658669999997</v>
      </c>
      <c r="FY797">
        <v>-6.3167119679999999</v>
      </c>
      <c r="FZ797">
        <v>-4.7459882230000003</v>
      </c>
      <c r="GA797">
        <v>-3.463134744</v>
      </c>
      <c r="GB797">
        <v>-2.9532613680000002</v>
      </c>
      <c r="GC797">
        <v>-2.083607974</v>
      </c>
      <c r="GD797">
        <v>3.0554357130000001</v>
      </c>
      <c r="GE797">
        <v>3.0484610840999999</v>
      </c>
      <c r="GF797">
        <v>1.4250853779999999</v>
      </c>
      <c r="GG797">
        <v>2.5890307198000002</v>
      </c>
      <c r="GH797">
        <v>2.6645243908</v>
      </c>
      <c r="GI797">
        <v>-1.2605126630000001</v>
      </c>
      <c r="GJ797">
        <v>-0.36356807800000002</v>
      </c>
      <c r="GK797">
        <v>-0.40061592000000001</v>
      </c>
      <c r="GL797">
        <v>0.8083802779</v>
      </c>
      <c r="GM797">
        <v>1.5770161335999999</v>
      </c>
      <c r="GN797">
        <v>1.0303743567000001</v>
      </c>
      <c r="GO797">
        <v>-1.045178559</v>
      </c>
      <c r="GP797">
        <v>-1.0612187070000001</v>
      </c>
      <c r="GQ797">
        <v>-1.6572545249999999</v>
      </c>
      <c r="GR797">
        <v>-2.1748390820000001</v>
      </c>
      <c r="GS797">
        <v>-2.084003096</v>
      </c>
      <c r="GT797">
        <v>-2.7665811379999998</v>
      </c>
      <c r="GU797">
        <v>-3.4164856050000001</v>
      </c>
      <c r="GV797">
        <v>-4.0477434260000003</v>
      </c>
      <c r="GW797">
        <v>-3.5431875449999999</v>
      </c>
      <c r="GX797">
        <v>-2.0031969620000001</v>
      </c>
      <c r="GY797">
        <v>-0.69227178599999994</v>
      </c>
      <c r="GZ797">
        <v>-0.15548356099999999</v>
      </c>
      <c r="HA797">
        <v>0.7115431002</v>
      </c>
      <c r="HB797">
        <v>5.9241919815999999</v>
      </c>
      <c r="HC797">
        <v>5.9051313128</v>
      </c>
      <c r="HD797">
        <v>4.3076261635000002</v>
      </c>
      <c r="HE797">
        <v>5.4966627470000002</v>
      </c>
      <c r="HF797">
        <v>5.5595489507</v>
      </c>
      <c r="HG797">
        <v>1.5574670181000001</v>
      </c>
      <c r="HH797">
        <v>2.4387900339000002</v>
      </c>
      <c r="HI797">
        <v>2.3753826884999998</v>
      </c>
      <c r="HJ797">
        <v>3.5699848813999999</v>
      </c>
      <c r="HK797">
        <v>4.3462154119000003</v>
      </c>
      <c r="HL797">
        <v>3.8009993676999998</v>
      </c>
      <c r="HM797">
        <v>0.86418355459999996</v>
      </c>
      <c r="HN797">
        <v>0.84951607910000004</v>
      </c>
      <c r="HO797">
        <v>0.24532758839999999</v>
      </c>
      <c r="HP797">
        <v>-0.284333224</v>
      </c>
      <c r="HQ797">
        <v>-0.215249</v>
      </c>
      <c r="HR797">
        <v>-0.899211329</v>
      </c>
      <c r="HS797">
        <v>-1.525755352</v>
      </c>
      <c r="HT797">
        <v>-2.1171846940000001</v>
      </c>
      <c r="HU797">
        <v>-1.62225134</v>
      </c>
      <c r="HV797">
        <v>-0.10354745999999999</v>
      </c>
      <c r="HW797">
        <v>1.2268197149</v>
      </c>
      <c r="HX797">
        <v>1.7822494473999999</v>
      </c>
      <c r="HY797">
        <v>2.6474563847999999</v>
      </c>
      <c r="HZ797">
        <v>7.9110813953000001</v>
      </c>
      <c r="IA797">
        <v>7.8836499979000001</v>
      </c>
      <c r="IB797">
        <v>6.3040664637999999</v>
      </c>
      <c r="IC797">
        <v>7.5104807831000002</v>
      </c>
      <c r="ID797">
        <v>7.5646351751000003</v>
      </c>
      <c r="IE797">
        <v>3.5091910388000001</v>
      </c>
      <c r="IF797">
        <v>4.3796951841</v>
      </c>
      <c r="IG797">
        <v>4.2980310910000004</v>
      </c>
      <c r="IH797">
        <v>5.4826636081000002</v>
      </c>
      <c r="II797">
        <v>6.2641546706</v>
      </c>
      <c r="IJ797">
        <v>5.7199262248</v>
      </c>
      <c r="IK797">
        <v>2.7735458783000002</v>
      </c>
      <c r="IL797">
        <v>2.7602511722999998</v>
      </c>
      <c r="IM797">
        <v>2.1479096524000001</v>
      </c>
      <c r="IN797">
        <v>1.6061722342</v>
      </c>
      <c r="IO797">
        <v>1.6535047046</v>
      </c>
      <c r="IP797">
        <v>0.96815844049999999</v>
      </c>
      <c r="IQ797">
        <v>0.36497513850000002</v>
      </c>
      <c r="IR797">
        <v>-0.18662498899999999</v>
      </c>
      <c r="IS797">
        <v>0.29868399169999998</v>
      </c>
      <c r="IT797">
        <v>1.7961013395000001</v>
      </c>
      <c r="IU797">
        <v>3.1459112766000001</v>
      </c>
      <c r="IV797">
        <v>3.7199821400999999</v>
      </c>
      <c r="IW797">
        <v>4.5833697217999996</v>
      </c>
      <c r="IX797">
        <v>9.8979726468999996</v>
      </c>
      <c r="IY797">
        <v>9.8621707409999999</v>
      </c>
      <c r="IZ797">
        <v>8.3005047103000003</v>
      </c>
      <c r="JA797">
        <v>9.5242966911</v>
      </c>
      <c r="JB797">
        <v>9.5697190233999994</v>
      </c>
      <c r="JC797">
        <v>5.4609144250000003</v>
      </c>
      <c r="JD797">
        <v>6.3205992363999997</v>
      </c>
      <c r="JE797">
        <v>6.2206795150999996</v>
      </c>
      <c r="JF797">
        <v>7.3953422654000001</v>
      </c>
      <c r="JG797">
        <v>8.1820929383000003</v>
      </c>
      <c r="JH797">
        <v>7.6388523733999998</v>
      </c>
      <c r="JI797">
        <v>5.5303611774999997</v>
      </c>
      <c r="JJ797">
        <v>5.5190479840000002</v>
      </c>
      <c r="JK797">
        <v>4.8949366045999998</v>
      </c>
      <c r="JL797">
        <v>4.3357631172</v>
      </c>
      <c r="JM797">
        <v>4.3516893901999998</v>
      </c>
      <c r="JN797">
        <v>3.6643436337000002</v>
      </c>
      <c r="JO797">
        <v>3.0948897200999999</v>
      </c>
      <c r="JP797">
        <v>2.6007960865999999</v>
      </c>
      <c r="JQ797">
        <v>3.0722086580000001</v>
      </c>
      <c r="JR797">
        <v>4.5388925581999997</v>
      </c>
      <c r="JS797">
        <v>5.9167738894999999</v>
      </c>
      <c r="JT797">
        <v>6.5177605109999996</v>
      </c>
      <c r="JU797">
        <v>7.3785198191000001</v>
      </c>
      <c r="JV797">
        <v>12.766728153000001</v>
      </c>
      <c r="JW797">
        <v>12.718838830999999</v>
      </c>
      <c r="JX797">
        <v>11.183046643000001</v>
      </c>
      <c r="JY797">
        <v>12.43192829</v>
      </c>
      <c r="JZ797">
        <v>12.464743505</v>
      </c>
      <c r="KA797">
        <v>8.2788945955000006</v>
      </c>
      <c r="KB797">
        <v>9.1229563111999994</v>
      </c>
      <c r="KC797">
        <v>8.9966794995000008</v>
      </c>
      <c r="KD797">
        <v>10.156947809</v>
      </c>
      <c r="KE797">
        <v>10.951292083</v>
      </c>
      <c r="KF797">
        <v>10.409476687</v>
      </c>
    </row>
    <row r="798" spans="1:292" x14ac:dyDescent="0.2">
      <c r="A798" t="s">
        <v>1159</v>
      </c>
      <c r="B798">
        <v>516.37</v>
      </c>
      <c r="D798">
        <v>275773.74365999998</v>
      </c>
      <c r="E798">
        <v>273292.93450999999</v>
      </c>
      <c r="F798">
        <v>272821.04983999999</v>
      </c>
      <c r="G798">
        <v>273706.71214000002</v>
      </c>
      <c r="H798">
        <v>277025.55669</v>
      </c>
      <c r="I798">
        <v>286117.95507000003</v>
      </c>
      <c r="J798">
        <v>302661.82621000003</v>
      </c>
      <c r="K798">
        <v>315776.80015999998</v>
      </c>
      <c r="L798">
        <v>327523.53274</v>
      </c>
      <c r="M798">
        <v>335284.64728999999</v>
      </c>
      <c r="N798">
        <v>339347.27045000001</v>
      </c>
      <c r="O798">
        <v>340786.60025000002</v>
      </c>
      <c r="P798">
        <v>340946.18546000001</v>
      </c>
      <c r="Q798">
        <v>341435.89929999999</v>
      </c>
      <c r="R798">
        <v>340444.44209999999</v>
      </c>
      <c r="S798">
        <v>336849.93330999999</v>
      </c>
      <c r="T798">
        <v>332759.62594</v>
      </c>
      <c r="U798">
        <v>324872.61353999999</v>
      </c>
      <c r="V798">
        <v>311776.17694999999</v>
      </c>
      <c r="W798">
        <v>301662.33299000002</v>
      </c>
      <c r="X798">
        <v>296857.84896999999</v>
      </c>
      <c r="Y798">
        <v>290492.01707</v>
      </c>
      <c r="Z798">
        <v>284070.26337</v>
      </c>
      <c r="AA798">
        <v>279238.13877999998</v>
      </c>
      <c r="AB798">
        <v>-672.31346310000004</v>
      </c>
      <c r="AC798">
        <v>-651.89084160000004</v>
      </c>
      <c r="AD798">
        <v>-840.30687980000005</v>
      </c>
      <c r="AE798">
        <v>-927.29848770000001</v>
      </c>
      <c r="AF798">
        <v>-866.69539599999996</v>
      </c>
      <c r="AG798">
        <v>-1120.8692450000001</v>
      </c>
      <c r="AH798">
        <v>-1611.0101529999999</v>
      </c>
      <c r="AI798">
        <v>-1386.2453620000001</v>
      </c>
      <c r="AJ798">
        <v>-1165.4939220000001</v>
      </c>
      <c r="AK798">
        <v>176.56639958</v>
      </c>
      <c r="AL798">
        <v>539.73008343000004</v>
      </c>
      <c r="AM798">
        <v>763.83910121999998</v>
      </c>
      <c r="AN798">
        <v>764.19546195999999</v>
      </c>
      <c r="AO798">
        <v>765.30162655000004</v>
      </c>
      <c r="AP798">
        <v>572.78658834999999</v>
      </c>
      <c r="AQ798">
        <v>445.36760979000002</v>
      </c>
      <c r="AR798">
        <v>1216.9110197</v>
      </c>
      <c r="AS798">
        <v>2020.4967028000001</v>
      </c>
      <c r="AT798">
        <v>2235.0347152999998</v>
      </c>
      <c r="AU798">
        <v>1980.4885985999999</v>
      </c>
      <c r="AV798">
        <v>794.55836096999997</v>
      </c>
      <c r="AW798">
        <v>1536.0919621</v>
      </c>
      <c r="AX798">
        <v>2477.1432021999999</v>
      </c>
      <c r="AY798">
        <v>2311.9410711</v>
      </c>
      <c r="AZ798">
        <v>-369.92633310000002</v>
      </c>
      <c r="BA798">
        <v>-345.35028610000001</v>
      </c>
      <c r="BB798">
        <v>-538.76748020000002</v>
      </c>
      <c r="BC798">
        <v>-626.49436519999995</v>
      </c>
      <c r="BD798">
        <v>-565.75121950000005</v>
      </c>
      <c r="BE798">
        <v>-824.25824509999995</v>
      </c>
      <c r="BF798">
        <v>-1316.351874</v>
      </c>
      <c r="BG798">
        <v>-1093.403724</v>
      </c>
      <c r="BH798">
        <v>-881.48352769999997</v>
      </c>
      <c r="BI798">
        <v>465.28098703000001</v>
      </c>
      <c r="BJ798">
        <v>815.09219483000004</v>
      </c>
      <c r="BK798">
        <v>1035.4263135000001</v>
      </c>
      <c r="BL798">
        <v>1035.909776</v>
      </c>
      <c r="BM798">
        <v>1037.4063255999999</v>
      </c>
      <c r="BN798">
        <v>835.20536029000004</v>
      </c>
      <c r="BO798">
        <v>703.74431475999995</v>
      </c>
      <c r="BP798">
        <v>1477.1340517000001</v>
      </c>
      <c r="BQ798">
        <v>2289.5895598000002</v>
      </c>
      <c r="BR798">
        <v>2498.1295301999999</v>
      </c>
      <c r="BS798">
        <v>2250.1684805999998</v>
      </c>
      <c r="BT798">
        <v>1065.3526867</v>
      </c>
      <c r="BU798">
        <v>1825.7525148</v>
      </c>
      <c r="BV798">
        <v>2795.6773155000001</v>
      </c>
      <c r="BW798">
        <v>2629.2831895999998</v>
      </c>
      <c r="BX798">
        <v>-192.0052297</v>
      </c>
      <c r="BY798">
        <v>-167.30557450000001</v>
      </c>
      <c r="BZ798">
        <v>-357.37233620000001</v>
      </c>
      <c r="CA798">
        <v>-444.76811989999999</v>
      </c>
      <c r="CB798">
        <v>-386.72984700000001</v>
      </c>
      <c r="CC798">
        <v>-647.36503660000005</v>
      </c>
      <c r="CD798">
        <v>-1142.2413509999999</v>
      </c>
      <c r="CE798">
        <v>-920.90607829999999</v>
      </c>
      <c r="CF798">
        <v>-711.74189460000002</v>
      </c>
      <c r="CG798">
        <v>623.86315075000005</v>
      </c>
      <c r="CH798">
        <v>976.12886527000001</v>
      </c>
      <c r="CI798">
        <v>1194.5873114999999</v>
      </c>
      <c r="CJ798">
        <v>1195.1465060999999</v>
      </c>
      <c r="CK798">
        <v>1196.8633843</v>
      </c>
      <c r="CL798">
        <v>990.58356747000005</v>
      </c>
      <c r="CM798">
        <v>853.47136335000005</v>
      </c>
      <c r="CN798">
        <v>1631.1305414000001</v>
      </c>
      <c r="CO798">
        <v>2450.2131881999999</v>
      </c>
      <c r="CP798">
        <v>2657.9008141999998</v>
      </c>
      <c r="CQ798">
        <v>2410.3427978</v>
      </c>
      <c r="CR798">
        <v>1222.3085082</v>
      </c>
      <c r="CS798">
        <v>1993.2333942</v>
      </c>
      <c r="CT798">
        <v>2987.4653717000001</v>
      </c>
      <c r="CU798">
        <v>2819.4052412999999</v>
      </c>
      <c r="CV798">
        <v>1.4812860942999999</v>
      </c>
      <c r="CW798">
        <v>28.023995664000001</v>
      </c>
      <c r="CX798">
        <v>-160.0889669</v>
      </c>
      <c r="CY798">
        <v>-247.26777659999999</v>
      </c>
      <c r="CZ798">
        <v>-190.649855</v>
      </c>
      <c r="DA798">
        <v>-454.44799990000001</v>
      </c>
      <c r="DB798">
        <v>-942.33826050000005</v>
      </c>
      <c r="DC798">
        <v>-726.16926639999997</v>
      </c>
      <c r="DD798">
        <v>-526.13151370000003</v>
      </c>
      <c r="DE798">
        <v>796.41510507999999</v>
      </c>
      <c r="DF798">
        <v>1144.3937825999999</v>
      </c>
      <c r="DG798">
        <v>1358.8907022999999</v>
      </c>
      <c r="DH798">
        <v>1359.5274277000001</v>
      </c>
      <c r="DI798">
        <v>1361.4761390000001</v>
      </c>
      <c r="DJ798">
        <v>1152.5422711000001</v>
      </c>
      <c r="DK798">
        <v>1010.9506243</v>
      </c>
      <c r="DL798">
        <v>1790.2905957999999</v>
      </c>
      <c r="DM798">
        <v>2616.2486847999999</v>
      </c>
      <c r="DN798">
        <v>2821.2902967999999</v>
      </c>
      <c r="DO798">
        <v>2576.2979135999999</v>
      </c>
      <c r="DP798">
        <v>1385.6405887999999</v>
      </c>
      <c r="DQ798">
        <v>2170.4860675999998</v>
      </c>
      <c r="DR798">
        <v>3185.3875444999999</v>
      </c>
      <c r="DS798">
        <v>3014.3093291</v>
      </c>
      <c r="DT798">
        <v>287.82334320000001</v>
      </c>
      <c r="DU798">
        <v>316.35251699999998</v>
      </c>
      <c r="DV798">
        <v>123.83864542000001</v>
      </c>
      <c r="DW798">
        <v>39.578513958000002</v>
      </c>
      <c r="DX798">
        <v>91.146165472000007</v>
      </c>
      <c r="DY798">
        <v>-178.30883739999999</v>
      </c>
      <c r="DZ798">
        <v>-679.94588160000001</v>
      </c>
      <c r="EA798">
        <v>-467.15919639999998</v>
      </c>
      <c r="EB798">
        <v>-266.4313659</v>
      </c>
      <c r="EC798">
        <v>1062.1604835999999</v>
      </c>
      <c r="ED798">
        <v>1408.1271423000001</v>
      </c>
      <c r="EE798">
        <v>1618.3924477999999</v>
      </c>
      <c r="EF798">
        <v>1619.1515649999999</v>
      </c>
      <c r="EG798">
        <v>1621.4668781</v>
      </c>
      <c r="EH798">
        <v>1402.8821267999999</v>
      </c>
      <c r="EI798">
        <v>1256.3757747</v>
      </c>
      <c r="EJ798">
        <v>2035.6092741</v>
      </c>
      <c r="EK798">
        <v>2859.4135627000001</v>
      </c>
      <c r="EL798">
        <v>3067.0568922000002</v>
      </c>
      <c r="EM798">
        <v>2821.9446948</v>
      </c>
      <c r="EN798">
        <v>1642.9093158999999</v>
      </c>
      <c r="EO798">
        <v>2440.2508859</v>
      </c>
      <c r="EP798">
        <v>3479.1482716</v>
      </c>
      <c r="EQ798">
        <v>3308.0715731999999</v>
      </c>
      <c r="ER798">
        <v>43.476385000000001</v>
      </c>
      <c r="ES798">
        <v>43.073391999999998</v>
      </c>
      <c r="ET798">
        <v>43.180298000000001</v>
      </c>
      <c r="EU798">
        <v>42.992055000000001</v>
      </c>
      <c r="EV798">
        <v>43.057712000000002</v>
      </c>
      <c r="EW798">
        <v>42.794243000000002</v>
      </c>
      <c r="EX798">
        <v>41.922635999999997</v>
      </c>
      <c r="EY798">
        <v>41.864716000000001</v>
      </c>
      <c r="EZ798">
        <v>44.033783</v>
      </c>
      <c r="FA798">
        <v>45.158808000000001</v>
      </c>
      <c r="FB798">
        <v>47.075913</v>
      </c>
      <c r="FC798">
        <v>48.063664000000003</v>
      </c>
      <c r="FD798">
        <v>47.627625999999999</v>
      </c>
      <c r="FE798">
        <v>48.119262999999997</v>
      </c>
      <c r="FF798">
        <v>49.529223999999999</v>
      </c>
      <c r="FG798">
        <v>48.145921999999999</v>
      </c>
      <c r="FH798">
        <v>46.486071000000003</v>
      </c>
      <c r="FI798">
        <v>44.912087999999997</v>
      </c>
      <c r="FJ798">
        <v>43.833063000000003</v>
      </c>
      <c r="FK798">
        <v>42.981672000000003</v>
      </c>
      <c r="FL798">
        <v>42.135390999999998</v>
      </c>
      <c r="FM798">
        <v>41.753905000000003</v>
      </c>
      <c r="FN798">
        <v>41.441828999999998</v>
      </c>
      <c r="FO798">
        <v>41.459251999999999</v>
      </c>
      <c r="FP798">
        <v>516.37499542</v>
      </c>
      <c r="FQ798">
        <v>-1.289587035</v>
      </c>
      <c r="FR798">
        <v>-1.2481888670000001</v>
      </c>
      <c r="FS798">
        <v>-1.6164770589999999</v>
      </c>
      <c r="FT798">
        <v>-1.782565245</v>
      </c>
      <c r="FU798">
        <v>-1.6650536419999999</v>
      </c>
      <c r="FV798">
        <v>-2.1485834330000002</v>
      </c>
      <c r="FW798">
        <v>-3.0900426790000002</v>
      </c>
      <c r="FX798">
        <v>-2.6494038190000002</v>
      </c>
      <c r="FY798">
        <v>-2.2315746939999999</v>
      </c>
      <c r="FZ798">
        <v>0.37983295</v>
      </c>
      <c r="GA798">
        <v>1.0812631685</v>
      </c>
      <c r="GB798">
        <v>1.5211627523</v>
      </c>
      <c r="GC798">
        <v>1.5218748894</v>
      </c>
      <c r="GD798">
        <v>1.5240610737</v>
      </c>
      <c r="GE798">
        <v>1.1447986883000001</v>
      </c>
      <c r="GF798">
        <v>0.8966914332</v>
      </c>
      <c r="GG798">
        <v>2.4164006770999999</v>
      </c>
      <c r="GH798">
        <v>4.0130937220999998</v>
      </c>
      <c r="GI798">
        <v>4.4329524211000004</v>
      </c>
      <c r="GJ798">
        <v>3.9316793437999999</v>
      </c>
      <c r="GK798">
        <v>1.5795157558999999</v>
      </c>
      <c r="GL798">
        <v>3.0462682215000001</v>
      </c>
      <c r="GM798">
        <v>4.9176243894000002</v>
      </c>
      <c r="GN798">
        <v>4.5872878106000003</v>
      </c>
      <c r="GO798">
        <v>-0.747370223</v>
      </c>
      <c r="GP798">
        <v>-0.70217069200000004</v>
      </c>
      <c r="GQ798">
        <v>-1.0703354920000001</v>
      </c>
      <c r="GR798">
        <v>-1.2382907729999999</v>
      </c>
      <c r="GS798">
        <v>-1.123801558</v>
      </c>
      <c r="GT798">
        <v>-1.619862532</v>
      </c>
      <c r="GU798">
        <v>-2.5713107470000001</v>
      </c>
      <c r="GV798">
        <v>-2.1377649270000001</v>
      </c>
      <c r="GW798">
        <v>-1.7274783760000001</v>
      </c>
      <c r="GX798">
        <v>0.86921484029999996</v>
      </c>
      <c r="GY798">
        <v>1.5592777018999999</v>
      </c>
      <c r="GZ798">
        <v>1.9892287283000001</v>
      </c>
      <c r="HA798">
        <v>1.990160237</v>
      </c>
      <c r="HB798">
        <v>1.9930187318999999</v>
      </c>
      <c r="HC798">
        <v>1.6018140942000001</v>
      </c>
      <c r="HD798">
        <v>1.3434141267999999</v>
      </c>
      <c r="HE798">
        <v>2.8550220839999998</v>
      </c>
      <c r="HF798">
        <v>4.4455255836000003</v>
      </c>
      <c r="HG798">
        <v>4.8549531437000004</v>
      </c>
      <c r="HH798">
        <v>4.3665942962999997</v>
      </c>
      <c r="HI798">
        <v>2.0448235256</v>
      </c>
      <c r="HJ798">
        <v>3.5270573846</v>
      </c>
      <c r="HK798">
        <v>5.4303467148999998</v>
      </c>
      <c r="HL798">
        <v>5.1028907242999999</v>
      </c>
      <c r="HM798">
        <v>-0.371832934</v>
      </c>
      <c r="HN798">
        <v>-0.32400014700000002</v>
      </c>
      <c r="HO798">
        <v>-0.69207908900000004</v>
      </c>
      <c r="HP798">
        <v>-0.86132776300000002</v>
      </c>
      <c r="HQ798">
        <v>-0.74893217199999995</v>
      </c>
      <c r="HR798">
        <v>-1.2536723160000001</v>
      </c>
      <c r="HS798">
        <v>-2.2120384620000002</v>
      </c>
      <c r="HT798">
        <v>-1.7834056380000001</v>
      </c>
      <c r="HU798">
        <v>-1.378343066</v>
      </c>
      <c r="HV798">
        <v>1.208159102</v>
      </c>
      <c r="HW798">
        <v>1.8903488238999999</v>
      </c>
      <c r="HX798">
        <v>2.3134104518999998</v>
      </c>
      <c r="HY798">
        <v>2.3144933754000001</v>
      </c>
      <c r="HZ798">
        <v>2.3178182425</v>
      </c>
      <c r="IA798">
        <v>1.9183414694000001</v>
      </c>
      <c r="IB798">
        <v>1.6528131124000001</v>
      </c>
      <c r="IC798">
        <v>3.1588100815</v>
      </c>
      <c r="ID798">
        <v>4.7450267924</v>
      </c>
      <c r="IE798">
        <v>5.1472298963999998</v>
      </c>
      <c r="IF798">
        <v>4.6678147066999998</v>
      </c>
      <c r="IG798">
        <v>2.3670946870999998</v>
      </c>
      <c r="IH798">
        <v>3.8600501804</v>
      </c>
      <c r="II798">
        <v>5.7854570770000002</v>
      </c>
      <c r="IJ798">
        <v>5.4599956743</v>
      </c>
      <c r="IK798">
        <v>3.7045438000000001E-3</v>
      </c>
      <c r="IL798">
        <v>5.4170397799999999E-2</v>
      </c>
      <c r="IM798">
        <v>-0.31382292899999997</v>
      </c>
      <c r="IN798">
        <v>-0.48436521399999999</v>
      </c>
      <c r="IO798">
        <v>-0.37406275900000002</v>
      </c>
      <c r="IP798">
        <v>-0.88748210000000005</v>
      </c>
      <c r="IQ798">
        <v>-1.8527668989999999</v>
      </c>
      <c r="IR798">
        <v>-1.4290463499999999</v>
      </c>
      <c r="IS798">
        <v>-1.0292070339999999</v>
      </c>
      <c r="IT798">
        <v>1.5471033364</v>
      </c>
      <c r="IU798">
        <v>2.2214206952</v>
      </c>
      <c r="IV798">
        <v>2.6375914534999998</v>
      </c>
      <c r="IW798">
        <v>2.6388265137000002</v>
      </c>
      <c r="IX798">
        <v>2.6426170581999999</v>
      </c>
      <c r="IY798">
        <v>2.2348695667</v>
      </c>
      <c r="IZ798">
        <v>1.9622113758999999</v>
      </c>
      <c r="JA798">
        <v>3.4625973297999999</v>
      </c>
      <c r="JB798">
        <v>5.0445280011999998</v>
      </c>
      <c r="JC798">
        <v>5.4395066218999997</v>
      </c>
      <c r="JD798">
        <v>4.9690358392</v>
      </c>
      <c r="JE798">
        <v>2.6893651538999999</v>
      </c>
      <c r="JF798">
        <v>4.1930430034999997</v>
      </c>
      <c r="JG798">
        <v>6.1405667170999996</v>
      </c>
      <c r="JH798">
        <v>5.8171013735999999</v>
      </c>
      <c r="JI798">
        <v>0.54592113900000006</v>
      </c>
      <c r="JJ798">
        <v>0.60018867229999995</v>
      </c>
      <c r="JK798">
        <v>0.2323189269</v>
      </c>
      <c r="JL798">
        <v>5.9909140399999998E-2</v>
      </c>
      <c r="JM798">
        <v>0.16718917990000001</v>
      </c>
      <c r="JN798">
        <v>-0.3587611</v>
      </c>
      <c r="JO798">
        <v>-1.334034245</v>
      </c>
      <c r="JP798">
        <v>-0.91740743000000002</v>
      </c>
      <c r="JQ798">
        <v>-0.52511100600000005</v>
      </c>
      <c r="JR798">
        <v>2.0364852268</v>
      </c>
      <c r="JS798">
        <v>2.6994344792999998</v>
      </c>
      <c r="JT798">
        <v>3.1056581515000001</v>
      </c>
      <c r="JU798">
        <v>3.1071118612999999</v>
      </c>
      <c r="JV798">
        <v>3.1115754112</v>
      </c>
      <c r="JW798">
        <v>2.6918849453</v>
      </c>
      <c r="JX798">
        <v>2.4089340694999999</v>
      </c>
      <c r="JY798">
        <v>3.9012187367000002</v>
      </c>
      <c r="JZ798">
        <v>5.4769606119000001</v>
      </c>
      <c r="KA798">
        <v>5.8615080937000004</v>
      </c>
      <c r="KB798">
        <v>5.4039500695999996</v>
      </c>
      <c r="KC798">
        <v>3.1546728964000001</v>
      </c>
      <c r="KD798">
        <v>4.6738314445000002</v>
      </c>
      <c r="KE798">
        <v>6.6532890697999996</v>
      </c>
      <c r="KF798">
        <v>6.3327042873000003</v>
      </c>
    </row>
    <row r="799" spans="1:292" x14ac:dyDescent="0.2">
      <c r="A799" t="s">
        <v>1160</v>
      </c>
      <c r="B799">
        <v>516.37</v>
      </c>
      <c r="D799">
        <v>270075.94335000002</v>
      </c>
      <c r="E799">
        <v>267413.64182000002</v>
      </c>
      <c r="F799">
        <v>266448.45315000002</v>
      </c>
      <c r="G799">
        <v>267149.31802000001</v>
      </c>
      <c r="H799">
        <v>270193.89760000003</v>
      </c>
      <c r="I799">
        <v>279475.83799000003</v>
      </c>
      <c r="J799">
        <v>296099.35930000001</v>
      </c>
      <c r="K799">
        <v>308785.228</v>
      </c>
      <c r="L799">
        <v>320384.89783999999</v>
      </c>
      <c r="M799">
        <v>328485.46039999998</v>
      </c>
      <c r="N799">
        <v>334042.31884000002</v>
      </c>
      <c r="O799">
        <v>337052.82108999998</v>
      </c>
      <c r="P799">
        <v>338526.87732000003</v>
      </c>
      <c r="Q799">
        <v>339882.01289999997</v>
      </c>
      <c r="R799">
        <v>339250.87104</v>
      </c>
      <c r="S799">
        <v>335522.12829000002</v>
      </c>
      <c r="T799">
        <v>330312.74354</v>
      </c>
      <c r="U799">
        <v>319958.62364000001</v>
      </c>
      <c r="V799">
        <v>305973.05281000002</v>
      </c>
      <c r="W799">
        <v>295805.91395000002</v>
      </c>
      <c r="X799">
        <v>291284.73797000002</v>
      </c>
      <c r="Y799">
        <v>283947.78357999999</v>
      </c>
      <c r="Z799">
        <v>277338.39448999998</v>
      </c>
      <c r="AA799">
        <v>272766.73209</v>
      </c>
      <c r="AB799">
        <v>-658.42130210000005</v>
      </c>
      <c r="AC799">
        <v>-637.86531879999995</v>
      </c>
      <c r="AD799">
        <v>-820.68061729999999</v>
      </c>
      <c r="AE799">
        <v>-905.08352209999998</v>
      </c>
      <c r="AF799">
        <v>-845.32414930000004</v>
      </c>
      <c r="AG799">
        <v>-1094.844194</v>
      </c>
      <c r="AH799">
        <v>-1576.062058</v>
      </c>
      <c r="AI799">
        <v>-1355.545505</v>
      </c>
      <c r="AJ799">
        <v>-1140.08626</v>
      </c>
      <c r="AK799">
        <v>172.98586542999999</v>
      </c>
      <c r="AL799">
        <v>531.29095586000005</v>
      </c>
      <c r="AM799">
        <v>755.46094276999997</v>
      </c>
      <c r="AN799">
        <v>758.75843248000001</v>
      </c>
      <c r="AO799">
        <v>761.80707587999996</v>
      </c>
      <c r="AP799">
        <v>570.76739811000004</v>
      </c>
      <c r="AQ799">
        <v>443.60699869000001</v>
      </c>
      <c r="AR799">
        <v>1207.9461346000001</v>
      </c>
      <c r="AS799">
        <v>1989.9350932</v>
      </c>
      <c r="AT799">
        <v>2193.4401474000001</v>
      </c>
      <c r="AU799">
        <v>1942.0327422</v>
      </c>
      <c r="AV799">
        <v>779.63860811999996</v>
      </c>
      <c r="AW799">
        <v>1501.4933509</v>
      </c>
      <c r="AX799">
        <v>2418.5248480999999</v>
      </c>
      <c r="AY799">
        <v>2258.4359049</v>
      </c>
      <c r="AZ799">
        <v>-362.28105090000003</v>
      </c>
      <c r="BA799">
        <v>-337.91816440000002</v>
      </c>
      <c r="BB799">
        <v>-526.18390429999999</v>
      </c>
      <c r="BC799">
        <v>-611.4878142</v>
      </c>
      <c r="BD799">
        <v>-551.8008671</v>
      </c>
      <c r="BE799">
        <v>-805.12381570000002</v>
      </c>
      <c r="BF799">
        <v>-1287.8067269999999</v>
      </c>
      <c r="BG799">
        <v>-1069.1914159999999</v>
      </c>
      <c r="BH799">
        <v>-862.27102690000004</v>
      </c>
      <c r="BI799">
        <v>455.85090219</v>
      </c>
      <c r="BJ799">
        <v>802.34866284999998</v>
      </c>
      <c r="BK799">
        <v>1024.0725871</v>
      </c>
      <c r="BL799">
        <v>1028.5445915</v>
      </c>
      <c r="BM799">
        <v>1032.6732373</v>
      </c>
      <c r="BN799">
        <v>832.26936980999994</v>
      </c>
      <c r="BO799">
        <v>700.96408644999997</v>
      </c>
      <c r="BP799">
        <v>1466.2561327000001</v>
      </c>
      <c r="BQ799">
        <v>2254.9576160000001</v>
      </c>
      <c r="BR799">
        <v>2451.6344697</v>
      </c>
      <c r="BS799">
        <v>2206.4799509999998</v>
      </c>
      <c r="BT799">
        <v>1045.3491065000001</v>
      </c>
      <c r="BU799">
        <v>1784.6283956</v>
      </c>
      <c r="BV799">
        <v>2729.4711348000001</v>
      </c>
      <c r="BW799">
        <v>2568.3960275999998</v>
      </c>
      <c r="BX799">
        <v>-188.03821780000001</v>
      </c>
      <c r="BY799">
        <v>-163.70635619999999</v>
      </c>
      <c r="BZ799">
        <v>-349.02482329999998</v>
      </c>
      <c r="CA799">
        <v>-434.11273490000002</v>
      </c>
      <c r="CB799">
        <v>-377.1927867</v>
      </c>
      <c r="CC799">
        <v>-632.33671079999999</v>
      </c>
      <c r="CD799">
        <v>-1117.474958</v>
      </c>
      <c r="CE799">
        <v>-900.51653469999997</v>
      </c>
      <c r="CF799">
        <v>-696.22876099999996</v>
      </c>
      <c r="CG799">
        <v>611.21195347000003</v>
      </c>
      <c r="CH799">
        <v>960.86945747000004</v>
      </c>
      <c r="CI799">
        <v>1181.4987311</v>
      </c>
      <c r="CJ799">
        <v>1186.6659465</v>
      </c>
      <c r="CK799">
        <v>1191.4163444000001</v>
      </c>
      <c r="CL799">
        <v>987.11079205999999</v>
      </c>
      <c r="CM799">
        <v>850.10693848000005</v>
      </c>
      <c r="CN799">
        <v>1619.1361204</v>
      </c>
      <c r="CO799">
        <v>2413.1518442000001</v>
      </c>
      <c r="CP799">
        <v>2608.4288185999999</v>
      </c>
      <c r="CQ799">
        <v>2363.5488393000001</v>
      </c>
      <c r="CR799">
        <v>1199.3612015000001</v>
      </c>
      <c r="CS799">
        <v>1948.3293349</v>
      </c>
      <c r="CT799">
        <v>2916.6685759000002</v>
      </c>
      <c r="CU799">
        <v>2754.0652430999999</v>
      </c>
      <c r="CV799">
        <v>1.4506421113000001</v>
      </c>
      <c r="CW799">
        <v>27.420654098</v>
      </c>
      <c r="CX799">
        <v>-156.35066699999999</v>
      </c>
      <c r="CY799">
        <v>-241.3477723</v>
      </c>
      <c r="CZ799">
        <v>-185.9496589</v>
      </c>
      <c r="DA799">
        <v>-443.90654480000001</v>
      </c>
      <c r="DB799">
        <v>-921.92025000000001</v>
      </c>
      <c r="DC799">
        <v>-710.10345749999999</v>
      </c>
      <c r="DD799">
        <v>-514.6755187</v>
      </c>
      <c r="DE799">
        <v>780.26553539999998</v>
      </c>
      <c r="DF799">
        <v>1126.5039383999999</v>
      </c>
      <c r="DG799">
        <v>1344.0065823</v>
      </c>
      <c r="DH799">
        <v>1349.887884</v>
      </c>
      <c r="DI799">
        <v>1355.2859146999999</v>
      </c>
      <c r="DJ799">
        <v>1148.502559</v>
      </c>
      <c r="DK799">
        <v>1006.9658631999999</v>
      </c>
      <c r="DL799">
        <v>1777.1323035</v>
      </c>
      <c r="DM799">
        <v>2576.6759010000001</v>
      </c>
      <c r="DN799">
        <v>2768.7748203000001</v>
      </c>
      <c r="DO799">
        <v>2526.2851237999998</v>
      </c>
      <c r="DP799">
        <v>1359.6282570000001</v>
      </c>
      <c r="DQ799">
        <v>2121.5864996999999</v>
      </c>
      <c r="DR799">
        <v>3109.8683854999999</v>
      </c>
      <c r="DS799">
        <v>2944.4180200000001</v>
      </c>
      <c r="DT799">
        <v>281.87623624999998</v>
      </c>
      <c r="DU799">
        <v>309.54691308999998</v>
      </c>
      <c r="DV799">
        <v>120.94495931</v>
      </c>
      <c r="DW799">
        <v>38.6326714</v>
      </c>
      <c r="DX799">
        <v>88.898346614000005</v>
      </c>
      <c r="DY799">
        <v>-174.1713839</v>
      </c>
      <c r="DZ799">
        <v>-665.21342919999995</v>
      </c>
      <c r="EA799">
        <v>-456.8211144</v>
      </c>
      <c r="EB799">
        <v>-260.62633620000003</v>
      </c>
      <c r="EC799">
        <v>1040.6192093</v>
      </c>
      <c r="ED799">
        <v>1386.1158195</v>
      </c>
      <c r="EE799">
        <v>1600.6719522999999</v>
      </c>
      <c r="EF799">
        <v>1607.6807386</v>
      </c>
      <c r="EG799">
        <v>1614.1022410999999</v>
      </c>
      <c r="EH799">
        <v>1397.9730787000001</v>
      </c>
      <c r="EI799">
        <v>1251.4301009000001</v>
      </c>
      <c r="EJ799">
        <v>2020.6623056999999</v>
      </c>
      <c r="EK799">
        <v>2816.1628464999999</v>
      </c>
      <c r="EL799">
        <v>3009.9627409999998</v>
      </c>
      <c r="EM799">
        <v>2767.1676508999999</v>
      </c>
      <c r="EN799">
        <v>1612.0693845000001</v>
      </c>
      <c r="EO799">
        <v>2385.2671669000001</v>
      </c>
      <c r="EP799">
        <v>3396.6056797000001</v>
      </c>
      <c r="EQ799">
        <v>3231.3235924000001</v>
      </c>
      <c r="ER799">
        <v>49.187779999999997</v>
      </c>
      <c r="ES799">
        <v>48.198672000000002</v>
      </c>
      <c r="ET799">
        <v>48.132694999999998</v>
      </c>
      <c r="EU799">
        <v>46.090513999999999</v>
      </c>
      <c r="EV799">
        <v>45.868473999999999</v>
      </c>
      <c r="EW799">
        <v>45.078851999999998</v>
      </c>
      <c r="EX799">
        <v>45.700353</v>
      </c>
      <c r="EY799">
        <v>46.614089999999997</v>
      </c>
      <c r="EZ799">
        <v>49.171574</v>
      </c>
      <c r="FA799">
        <v>53.3917</v>
      </c>
      <c r="FB799">
        <v>56.378360000000001</v>
      </c>
      <c r="FC799">
        <v>58.13015</v>
      </c>
      <c r="FD799">
        <v>59.686197</v>
      </c>
      <c r="FE799">
        <v>61.306004999999999</v>
      </c>
      <c r="FF799">
        <v>61.645978999999997</v>
      </c>
      <c r="FG799">
        <v>60.652231</v>
      </c>
      <c r="FH799">
        <v>57.434848000000002</v>
      </c>
      <c r="FI799">
        <v>53.240993000000003</v>
      </c>
      <c r="FJ799">
        <v>50.300260999999999</v>
      </c>
      <c r="FK799">
        <v>49.036996000000002</v>
      </c>
      <c r="FL799">
        <v>46.692106000000003</v>
      </c>
      <c r="FM799">
        <v>44.949077000000003</v>
      </c>
      <c r="FN799">
        <v>44.154108999999998</v>
      </c>
      <c r="FO799">
        <v>42.125079999999997</v>
      </c>
      <c r="FP799">
        <v>516.37499542</v>
      </c>
      <c r="FQ799">
        <v>-1.2629431200000001</v>
      </c>
      <c r="FR799">
        <v>-1.221336974</v>
      </c>
      <c r="FS799">
        <v>-1.5787191890000001</v>
      </c>
      <c r="FT799">
        <v>-1.739858592</v>
      </c>
      <c r="FU799">
        <v>-1.6239923469999999</v>
      </c>
      <c r="FV799">
        <v>-2.098704718</v>
      </c>
      <c r="FW799">
        <v>-3.0230431219999998</v>
      </c>
      <c r="FX799">
        <v>-2.590744097</v>
      </c>
      <c r="FY799">
        <v>-2.182935643</v>
      </c>
      <c r="FZ799">
        <v>0.3721302984</v>
      </c>
      <c r="GA799">
        <v>1.0643604143000001</v>
      </c>
      <c r="GB799">
        <v>1.5044963317</v>
      </c>
      <c r="GC799">
        <v>1.5110760636</v>
      </c>
      <c r="GD799">
        <v>1.5171245449999999</v>
      </c>
      <c r="GE799">
        <v>1.1407848183</v>
      </c>
      <c r="GF799">
        <v>0.89315722679999998</v>
      </c>
      <c r="GG799">
        <v>2.3986318805</v>
      </c>
      <c r="GH799">
        <v>3.9523916671000001</v>
      </c>
      <c r="GI799">
        <v>4.3504408250999997</v>
      </c>
      <c r="GJ799">
        <v>3.8553508723999999</v>
      </c>
      <c r="GK799">
        <v>1.5498622973</v>
      </c>
      <c r="GL799">
        <v>2.9776419902</v>
      </c>
      <c r="GM799">
        <v>4.8010877049999996</v>
      </c>
      <c r="GN799">
        <v>4.4809765222999998</v>
      </c>
      <c r="GO799">
        <v>-0.73192898399999995</v>
      </c>
      <c r="GP799">
        <v>-0.68706506099999998</v>
      </c>
      <c r="GQ799">
        <v>-1.0453345650000001</v>
      </c>
      <c r="GR799">
        <v>-1.2086241129999999</v>
      </c>
      <c r="GS799">
        <v>-1.0960877120000001</v>
      </c>
      <c r="GT799">
        <v>-1.5822585579999999</v>
      </c>
      <c r="GU799">
        <v>-2.5155581319999998</v>
      </c>
      <c r="GV799">
        <v>-2.090433086</v>
      </c>
      <c r="GW799">
        <v>-1.6898266260000001</v>
      </c>
      <c r="GX799">
        <v>0.85158806629999995</v>
      </c>
      <c r="GY799">
        <v>1.5349016753</v>
      </c>
      <c r="GZ799">
        <v>1.9674345586999999</v>
      </c>
      <c r="HA799">
        <v>1.9760385478</v>
      </c>
      <c r="HB799">
        <v>1.9839486475000001</v>
      </c>
      <c r="HC799">
        <v>1.5961979955000001</v>
      </c>
      <c r="HD799">
        <v>1.3381186082000001</v>
      </c>
      <c r="HE799">
        <v>2.8340281482999998</v>
      </c>
      <c r="HF799">
        <v>4.3782833487000001</v>
      </c>
      <c r="HG799">
        <v>4.7645875672000004</v>
      </c>
      <c r="HH799">
        <v>4.2818219859999997</v>
      </c>
      <c r="HI799">
        <v>2.0064346425999999</v>
      </c>
      <c r="HJ799">
        <v>3.4475989802</v>
      </c>
      <c r="HK799">
        <v>5.3016589942000003</v>
      </c>
      <c r="HL799">
        <v>4.9846302861999998</v>
      </c>
      <c r="HM799">
        <v>-0.36415050999999998</v>
      </c>
      <c r="HN799">
        <v>-0.31702998300000002</v>
      </c>
      <c r="HO799">
        <v>-0.67591348600000001</v>
      </c>
      <c r="HP799">
        <v>-0.840692789</v>
      </c>
      <c r="HQ799">
        <v>-0.73046292000000002</v>
      </c>
      <c r="HR799">
        <v>-1.224568804</v>
      </c>
      <c r="HS799">
        <v>-2.164076433</v>
      </c>
      <c r="HT799">
        <v>-1.7439197150000001</v>
      </c>
      <c r="HU799">
        <v>-1.3483006870000001</v>
      </c>
      <c r="HV799">
        <v>1.1836590828</v>
      </c>
      <c r="HW799">
        <v>1.8607978038999999</v>
      </c>
      <c r="HX799">
        <v>2.2880634067000001</v>
      </c>
      <c r="HY799">
        <v>2.2980701177</v>
      </c>
      <c r="HZ799">
        <v>2.3072696295999999</v>
      </c>
      <c r="IA799">
        <v>1.911616172</v>
      </c>
      <c r="IB799">
        <v>1.6462976441999999</v>
      </c>
      <c r="IC799">
        <v>3.1355819603000001</v>
      </c>
      <c r="ID799">
        <v>4.6732546416999998</v>
      </c>
      <c r="IE799">
        <v>5.0514235617000001</v>
      </c>
      <c r="IF799">
        <v>4.5771945974000001</v>
      </c>
      <c r="IG799">
        <v>2.3226554579999998</v>
      </c>
      <c r="IH799">
        <v>3.7730900066999999</v>
      </c>
      <c r="II799">
        <v>5.6483536225000002</v>
      </c>
      <c r="IJ799">
        <v>5.3334597290000003</v>
      </c>
      <c r="IK799">
        <v>3.6280370999999998E-3</v>
      </c>
      <c r="IL799">
        <v>5.3005067000000003E-2</v>
      </c>
      <c r="IM799">
        <v>-0.30649262399999999</v>
      </c>
      <c r="IN799">
        <v>-0.47276095899999998</v>
      </c>
      <c r="IO799">
        <v>-0.3648381</v>
      </c>
      <c r="IP799">
        <v>-0.86687904999999998</v>
      </c>
      <c r="IQ799">
        <v>-1.812594013</v>
      </c>
      <c r="IR799">
        <v>-1.3974063430000001</v>
      </c>
      <c r="IS799">
        <v>-1.0067747469999999</v>
      </c>
      <c r="IT799">
        <v>1.5157300721</v>
      </c>
      <c r="IU799">
        <v>2.1866932377000001</v>
      </c>
      <c r="IV799">
        <v>2.6086929495</v>
      </c>
      <c r="IW799">
        <v>2.6201016876000001</v>
      </c>
      <c r="IX799">
        <v>2.6305899169</v>
      </c>
      <c r="IY799">
        <v>2.2270335992999999</v>
      </c>
      <c r="IZ799">
        <v>1.9544767074</v>
      </c>
      <c r="JA799">
        <v>3.437135745</v>
      </c>
      <c r="JB799">
        <v>4.9682252126000002</v>
      </c>
      <c r="JC799">
        <v>5.3382602512000004</v>
      </c>
      <c r="JD799">
        <v>4.8725672087999996</v>
      </c>
      <c r="JE799">
        <v>2.6388762463000002</v>
      </c>
      <c r="JF799">
        <v>4.0985810331000003</v>
      </c>
      <c r="JG799">
        <v>5.9950482778999996</v>
      </c>
      <c r="JH799">
        <v>5.6822884768000002</v>
      </c>
      <c r="JI799">
        <v>0.53464178419999997</v>
      </c>
      <c r="JJ799">
        <v>0.58727686270000001</v>
      </c>
      <c r="JK799">
        <v>0.2268924333</v>
      </c>
      <c r="JL799">
        <v>5.8473809199999997E-2</v>
      </c>
      <c r="JM799">
        <v>0.1630662192</v>
      </c>
      <c r="JN799">
        <v>-0.35043267500000003</v>
      </c>
      <c r="JO799">
        <v>-1.305109023</v>
      </c>
      <c r="JP799">
        <v>-0.89709530500000001</v>
      </c>
      <c r="JQ799">
        <v>-0.51366577599999996</v>
      </c>
      <c r="JR799">
        <v>1.9951876956000001</v>
      </c>
      <c r="JS799">
        <v>2.6572344986999998</v>
      </c>
      <c r="JT799">
        <v>3.0716311763999999</v>
      </c>
      <c r="JU799">
        <v>3.0850641718</v>
      </c>
      <c r="JV799">
        <v>3.0974140192999999</v>
      </c>
      <c r="JW799">
        <v>2.6824468036</v>
      </c>
      <c r="JX799">
        <v>2.3994388109</v>
      </c>
      <c r="JY799">
        <v>3.8725319855999998</v>
      </c>
      <c r="JZ799">
        <v>5.3941168941999997</v>
      </c>
      <c r="KA799">
        <v>5.7524069932000002</v>
      </c>
      <c r="KB799">
        <v>5.2990390444999997</v>
      </c>
      <c r="KC799">
        <v>3.0954478695000001</v>
      </c>
      <c r="KD799">
        <v>4.5685387725000002</v>
      </c>
      <c r="KE799">
        <v>6.4956202891999997</v>
      </c>
      <c r="KF799">
        <v>6.1859422135999997</v>
      </c>
    </row>
    <row r="800" spans="1:292" x14ac:dyDescent="0.2">
      <c r="A800" t="s">
        <v>1161</v>
      </c>
      <c r="B800">
        <v>516.37</v>
      </c>
      <c r="D800">
        <v>294354.6617</v>
      </c>
      <c r="E800">
        <v>290266.29905999999</v>
      </c>
      <c r="F800">
        <v>286670.09311000002</v>
      </c>
      <c r="G800">
        <v>285340.1826</v>
      </c>
      <c r="H800">
        <v>289558.06202000001</v>
      </c>
      <c r="I800">
        <v>303069.24872999999</v>
      </c>
      <c r="J800">
        <v>326388.79027</v>
      </c>
      <c r="K800">
        <v>344490.15840999997</v>
      </c>
      <c r="L800">
        <v>367492.02208000002</v>
      </c>
      <c r="M800">
        <v>388537.35508000001</v>
      </c>
      <c r="N800">
        <v>406042.49075</v>
      </c>
      <c r="O800">
        <v>417796.70165</v>
      </c>
      <c r="P800">
        <v>424587.78876999998</v>
      </c>
      <c r="Q800">
        <v>431506.03412000003</v>
      </c>
      <c r="R800">
        <v>434575.59206</v>
      </c>
      <c r="S800">
        <v>433666.55378000002</v>
      </c>
      <c r="T800">
        <v>427709.59555999999</v>
      </c>
      <c r="U800">
        <v>401496.42369000003</v>
      </c>
      <c r="V800">
        <v>365612.46901</v>
      </c>
      <c r="W800">
        <v>344361.41834999999</v>
      </c>
      <c r="X800">
        <v>332457.34086</v>
      </c>
      <c r="Y800">
        <v>319962.71098999999</v>
      </c>
      <c r="Z800">
        <v>309687.42997</v>
      </c>
      <c r="AA800">
        <v>302012.03714999999</v>
      </c>
      <c r="AB800">
        <v>-717.60999330000004</v>
      </c>
      <c r="AC800">
        <v>-692.37412270000004</v>
      </c>
      <c r="AD800">
        <v>-882.96738300000004</v>
      </c>
      <c r="AE800">
        <v>-966.71371710000005</v>
      </c>
      <c r="AF800">
        <v>-905.91033630000004</v>
      </c>
      <c r="AG800">
        <v>-1187.272258</v>
      </c>
      <c r="AH800">
        <v>-1737.2396189999999</v>
      </c>
      <c r="AI800">
        <v>-1512.269877</v>
      </c>
      <c r="AJ800">
        <v>-1307.707001</v>
      </c>
      <c r="AK800">
        <v>204.61010035000001</v>
      </c>
      <c r="AL800">
        <v>645.76947374999997</v>
      </c>
      <c r="AM800">
        <v>936.35450772000002</v>
      </c>
      <c r="AN800">
        <v>561.30492452999999</v>
      </c>
      <c r="AO800">
        <v>1577.6178348999999</v>
      </c>
      <c r="AP800">
        <v>1588.8668616</v>
      </c>
      <c r="AQ800">
        <v>2696.3318429999999</v>
      </c>
      <c r="AR800">
        <v>3064.9581188000002</v>
      </c>
      <c r="AS800">
        <v>2634.9258398000002</v>
      </c>
      <c r="AT800">
        <v>978.38445850999994</v>
      </c>
      <c r="AU800">
        <v>1820.6034216</v>
      </c>
      <c r="AV800">
        <v>2095.8448723000001</v>
      </c>
      <c r="AW800">
        <v>2356.0413352999999</v>
      </c>
      <c r="AX800">
        <v>2700.4509361999999</v>
      </c>
      <c r="AY800">
        <v>2500.5307968000002</v>
      </c>
      <c r="AZ800">
        <v>-394.84756320000002</v>
      </c>
      <c r="BA800">
        <v>-366.79257009999998</v>
      </c>
      <c r="BB800">
        <v>-566.11927370000001</v>
      </c>
      <c r="BC800">
        <v>-653.13052319999997</v>
      </c>
      <c r="BD800">
        <v>-591.34984320000001</v>
      </c>
      <c r="BE800">
        <v>-873.09262969999997</v>
      </c>
      <c r="BF800">
        <v>-1419.532942</v>
      </c>
      <c r="BG800">
        <v>-1192.8138739999999</v>
      </c>
      <c r="BH800">
        <v>-989.05370530000005</v>
      </c>
      <c r="BI800">
        <v>539.17957603000002</v>
      </c>
      <c r="BJ800">
        <v>975.26103674000001</v>
      </c>
      <c r="BK800">
        <v>1269.3136454</v>
      </c>
      <c r="BL800">
        <v>886.95916420000003</v>
      </c>
      <c r="BM800">
        <v>1915.0701938</v>
      </c>
      <c r="BN800">
        <v>1928.7190318999999</v>
      </c>
      <c r="BO800">
        <v>3055.8986727000001</v>
      </c>
      <c r="BP800">
        <v>3426.5062361999999</v>
      </c>
      <c r="BQ800">
        <v>2994.2542266999999</v>
      </c>
      <c r="BR800">
        <v>1311.8968864999999</v>
      </c>
      <c r="BS800">
        <v>2163.9843635000002</v>
      </c>
      <c r="BT800">
        <v>2433.6135426000001</v>
      </c>
      <c r="BU800">
        <v>2697.2081112000001</v>
      </c>
      <c r="BV800">
        <v>3047.7462340000002</v>
      </c>
      <c r="BW800">
        <v>2843.7419331999999</v>
      </c>
      <c r="BX800">
        <v>-204.9420854</v>
      </c>
      <c r="BY800">
        <v>-177.69638119999999</v>
      </c>
      <c r="BZ800">
        <v>-375.51344710000001</v>
      </c>
      <c r="CA800">
        <v>-463.67240670000001</v>
      </c>
      <c r="CB800">
        <v>-404.22541189999998</v>
      </c>
      <c r="CC800">
        <v>-685.71882459999995</v>
      </c>
      <c r="CD800">
        <v>-1231.7865810000001</v>
      </c>
      <c r="CE800">
        <v>-1004.6436670000001</v>
      </c>
      <c r="CF800">
        <v>-798.59714259999998</v>
      </c>
      <c r="CG800">
        <v>722.95005608999998</v>
      </c>
      <c r="CH800">
        <v>1167.9775426000001</v>
      </c>
      <c r="CI800">
        <v>1464.5365013000001</v>
      </c>
      <c r="CJ800">
        <v>1075.7710632000001</v>
      </c>
      <c r="CK800">
        <v>2115.1688125000001</v>
      </c>
      <c r="CL800">
        <v>2130.2142617</v>
      </c>
      <c r="CM800">
        <v>3270.7463269999998</v>
      </c>
      <c r="CN800">
        <v>3646.2356316999999</v>
      </c>
      <c r="CO800">
        <v>3208.0384247000002</v>
      </c>
      <c r="CP800">
        <v>1505.4046552</v>
      </c>
      <c r="CQ800">
        <v>2362.8623099000001</v>
      </c>
      <c r="CR800">
        <v>2631.9339344999999</v>
      </c>
      <c r="CS800">
        <v>2897.3271014000002</v>
      </c>
      <c r="CT800">
        <v>3256.8716224999998</v>
      </c>
      <c r="CU800">
        <v>3049.3485205000002</v>
      </c>
      <c r="CV800">
        <v>1.5810468795999999</v>
      </c>
      <c r="CW800">
        <v>29.76337466</v>
      </c>
      <c r="CX800">
        <v>-168.21837529999999</v>
      </c>
      <c r="CY800">
        <v>-257.78957229999997</v>
      </c>
      <c r="CZ800">
        <v>-199.27867029999999</v>
      </c>
      <c r="DA800">
        <v>-481.37973690000001</v>
      </c>
      <c r="DB800">
        <v>-1016.262978</v>
      </c>
      <c r="DC800">
        <v>-792.242479</v>
      </c>
      <c r="DD800">
        <v>-590.37309270000003</v>
      </c>
      <c r="DE800">
        <v>922.90791563000005</v>
      </c>
      <c r="DF800">
        <v>1369.3165312000001</v>
      </c>
      <c r="DG800">
        <v>1666.0173927999999</v>
      </c>
      <c r="DH800">
        <v>1274.2720589999999</v>
      </c>
      <c r="DI800">
        <v>2321.7198745999999</v>
      </c>
      <c r="DJ800">
        <v>2338.2239534999999</v>
      </c>
      <c r="DK800">
        <v>3492.6922807999999</v>
      </c>
      <c r="DL800">
        <v>3870.7876047</v>
      </c>
      <c r="DM800">
        <v>3429.3471033000001</v>
      </c>
      <c r="DN800">
        <v>1706.6567531000001</v>
      </c>
      <c r="DO800">
        <v>2573.1007657999999</v>
      </c>
      <c r="DP800">
        <v>2838.0336564999998</v>
      </c>
      <c r="DQ800">
        <v>3104.3456483999998</v>
      </c>
      <c r="DR800">
        <v>3472.6720252999999</v>
      </c>
      <c r="DS800">
        <v>3260.1328294999998</v>
      </c>
      <c r="DT800">
        <v>307.21560563999998</v>
      </c>
      <c r="DU800">
        <v>336.00024989000002</v>
      </c>
      <c r="DV800">
        <v>130.12209935000001</v>
      </c>
      <c r="DW800">
        <v>41.268230486</v>
      </c>
      <c r="DX800">
        <v>95.269271844000002</v>
      </c>
      <c r="DY800">
        <v>-188.87458580000001</v>
      </c>
      <c r="DZ800">
        <v>-733.28777830000001</v>
      </c>
      <c r="EA800">
        <v>-509.65618130000001</v>
      </c>
      <c r="EB800">
        <v>-298.95119089999997</v>
      </c>
      <c r="EC800">
        <v>1230.8616145000001</v>
      </c>
      <c r="ED800">
        <v>1684.9122382</v>
      </c>
      <c r="EE800">
        <v>1984.23242</v>
      </c>
      <c r="EF800">
        <v>1583.7145485999999</v>
      </c>
      <c r="EG800">
        <v>2640.2232610999999</v>
      </c>
      <c r="EH800">
        <v>2658.9673281</v>
      </c>
      <c r="EI800">
        <v>3817.8485857999999</v>
      </c>
      <c r="EJ800">
        <v>4208.6948869999997</v>
      </c>
      <c r="EK800">
        <v>3756.9471972000001</v>
      </c>
      <c r="EL800">
        <v>2023.6681275000001</v>
      </c>
      <c r="EM800">
        <v>2893.2274038</v>
      </c>
      <c r="EN800">
        <v>3168.8958963</v>
      </c>
      <c r="EO800">
        <v>3431.7594562999998</v>
      </c>
      <c r="EP800">
        <v>3792.9797877999999</v>
      </c>
      <c r="EQ800">
        <v>3577.8311097999999</v>
      </c>
      <c r="ER800">
        <v>70.903262999999995</v>
      </c>
      <c r="ES800">
        <v>69.908727999999996</v>
      </c>
      <c r="ET800">
        <v>69.089507999999995</v>
      </c>
      <c r="EU800">
        <v>68.189328000000003</v>
      </c>
      <c r="EV800">
        <v>67.437391000000005</v>
      </c>
      <c r="EW800">
        <v>66.882295999999997</v>
      </c>
      <c r="EX800">
        <v>66.878985999999998</v>
      </c>
      <c r="EY800">
        <v>69.080076000000005</v>
      </c>
      <c r="EZ800">
        <v>73.431749999999994</v>
      </c>
      <c r="FA800">
        <v>77.487774000000002</v>
      </c>
      <c r="FB800">
        <v>81.413527000000002</v>
      </c>
      <c r="FC800">
        <v>85.777370000000005</v>
      </c>
      <c r="FD800">
        <v>89.731637000000006</v>
      </c>
      <c r="FE800">
        <v>92.787154000000001</v>
      </c>
      <c r="FF800">
        <v>94.650283000000002</v>
      </c>
      <c r="FG800">
        <v>95.573884000000007</v>
      </c>
      <c r="FH800">
        <v>95.165239</v>
      </c>
      <c r="FI800">
        <v>93.438489000000004</v>
      </c>
      <c r="FJ800">
        <v>90.469369999999998</v>
      </c>
      <c r="FK800">
        <v>85.828496999999999</v>
      </c>
      <c r="FL800">
        <v>81.080359000000001</v>
      </c>
      <c r="FM800">
        <v>78.216273000000001</v>
      </c>
      <c r="FN800">
        <v>76.300143000000006</v>
      </c>
      <c r="FO800">
        <v>75.130566999999999</v>
      </c>
      <c r="FP800">
        <v>516.37499542</v>
      </c>
      <c r="FQ800">
        <v>-1.3764761599999999</v>
      </c>
      <c r="FR800">
        <v>-1.325709926</v>
      </c>
      <c r="FS800">
        <v>-1.6985335660000001</v>
      </c>
      <c r="FT800">
        <v>-1.8583302829999999</v>
      </c>
      <c r="FU800">
        <v>-1.7403801860000001</v>
      </c>
      <c r="FV800">
        <v>-2.2758778350000002</v>
      </c>
      <c r="FW800">
        <v>-3.332284714</v>
      </c>
      <c r="FX800">
        <v>-2.8903122149999998</v>
      </c>
      <c r="FY800">
        <v>-2.503898747</v>
      </c>
      <c r="FZ800">
        <v>0.44016096780000002</v>
      </c>
      <c r="GA800">
        <v>1.2937751314999999</v>
      </c>
      <c r="GB800">
        <v>1.8649107406000001</v>
      </c>
      <c r="GC800">
        <v>1.130248921</v>
      </c>
      <c r="GD800">
        <v>3.1334681708000001</v>
      </c>
      <c r="GE800">
        <v>3.1557568960000002</v>
      </c>
      <c r="GF800">
        <v>5.3570072936999997</v>
      </c>
      <c r="GG800">
        <v>6.0813352676000001</v>
      </c>
      <c r="GH800">
        <v>5.2328568003999996</v>
      </c>
      <c r="GI800">
        <v>1.9453444728</v>
      </c>
      <c r="GJ800">
        <v>3.6111742760999999</v>
      </c>
      <c r="GK800">
        <v>4.1437084684999999</v>
      </c>
      <c r="GL800">
        <v>4.6625027403999999</v>
      </c>
      <c r="GM800">
        <v>5.3610913488999996</v>
      </c>
      <c r="GN800">
        <v>4.9614144756999998</v>
      </c>
      <c r="GO800">
        <v>-0.79772610399999999</v>
      </c>
      <c r="GP800">
        <v>-0.74578044899999996</v>
      </c>
      <c r="GQ800">
        <v>-1.1246679429999999</v>
      </c>
      <c r="GR800">
        <v>-1.290922449</v>
      </c>
      <c r="GS800">
        <v>-1.174641767</v>
      </c>
      <c r="GT800">
        <v>-1.715833197</v>
      </c>
      <c r="GU800">
        <v>-2.7728872889999998</v>
      </c>
      <c r="GV800">
        <v>-2.3321509929999999</v>
      </c>
      <c r="GW800">
        <v>-1.938286749</v>
      </c>
      <c r="GX800">
        <v>1.0072706327000001</v>
      </c>
      <c r="GY800">
        <v>1.8657382667</v>
      </c>
      <c r="GZ800">
        <v>2.4387488713000001</v>
      </c>
      <c r="HA800">
        <v>1.6933272496</v>
      </c>
      <c r="HB800">
        <v>3.7022503318000002</v>
      </c>
      <c r="HC800">
        <v>3.7285847637999998</v>
      </c>
      <c r="HD800">
        <v>5.9342534240999996</v>
      </c>
      <c r="HE800">
        <v>6.6602565078999998</v>
      </c>
      <c r="HF800">
        <v>5.8117052023999998</v>
      </c>
      <c r="HG800">
        <v>2.5184210990999998</v>
      </c>
      <c r="HH800">
        <v>4.1811211623000002</v>
      </c>
      <c r="HI800">
        <v>4.7068874634000002</v>
      </c>
      <c r="HJ800">
        <v>5.2228218511</v>
      </c>
      <c r="HK800">
        <v>5.9200500092999997</v>
      </c>
      <c r="HL800">
        <v>5.5190687715999998</v>
      </c>
      <c r="HM800">
        <v>-0.39688615300000002</v>
      </c>
      <c r="HN800">
        <v>-0.34412274599999998</v>
      </c>
      <c r="HO800">
        <v>-0.72721074900000005</v>
      </c>
      <c r="HP800">
        <v>-0.89793737299999998</v>
      </c>
      <c r="HQ800">
        <v>-0.78281368299999998</v>
      </c>
      <c r="HR800">
        <v>-1.327947384</v>
      </c>
      <c r="HS800">
        <v>-2.3854497050000001</v>
      </c>
      <c r="HT800">
        <v>-1.9455699369999999</v>
      </c>
      <c r="HU800">
        <v>-1.5465449520000001</v>
      </c>
      <c r="HV800">
        <v>1.4000485355000001</v>
      </c>
      <c r="HW800">
        <v>2.2618785823000001</v>
      </c>
      <c r="HX800">
        <v>2.8361878755999999</v>
      </c>
      <c r="HY800">
        <v>2.0833136242000001</v>
      </c>
      <c r="HZ800">
        <v>4.0961875212000001</v>
      </c>
      <c r="IA800">
        <v>4.1253241939</v>
      </c>
      <c r="IB800">
        <v>6.3340524928999997</v>
      </c>
      <c r="IC800">
        <v>7.0612164882000004</v>
      </c>
      <c r="ID800">
        <v>6.2126138043000001</v>
      </c>
      <c r="IE800">
        <v>2.9153322074000001</v>
      </c>
      <c r="IF800">
        <v>4.5758650802999998</v>
      </c>
      <c r="IG800">
        <v>5.0969430314000004</v>
      </c>
      <c r="IH800">
        <v>5.6108973653999996</v>
      </c>
      <c r="II800">
        <v>6.3071830574999996</v>
      </c>
      <c r="IJ800">
        <v>5.905298567</v>
      </c>
      <c r="IK800">
        <v>3.9541593000000002E-3</v>
      </c>
      <c r="IL800">
        <v>5.7534785999999997E-2</v>
      </c>
      <c r="IM800">
        <v>-0.32975333899999998</v>
      </c>
      <c r="IN800">
        <v>-0.50495243999999995</v>
      </c>
      <c r="IO800">
        <v>-0.390985166</v>
      </c>
      <c r="IP800">
        <v>-0.94006154500000005</v>
      </c>
      <c r="IQ800">
        <v>-1.998012844</v>
      </c>
      <c r="IR800">
        <v>-1.558988853</v>
      </c>
      <c r="IS800">
        <v>-1.15480385</v>
      </c>
      <c r="IT800">
        <v>1.7928264382000001</v>
      </c>
      <c r="IU800">
        <v>2.6580188978999999</v>
      </c>
      <c r="IV800">
        <v>3.2336268527000001</v>
      </c>
      <c r="IW800">
        <v>2.473300026</v>
      </c>
      <c r="IX800">
        <v>4.4901239885999997</v>
      </c>
      <c r="IY800">
        <v>4.5220629290999996</v>
      </c>
      <c r="IZ800">
        <v>6.7338515344000003</v>
      </c>
      <c r="JA800">
        <v>7.4621757462999998</v>
      </c>
      <c r="JB800">
        <v>6.6135224334</v>
      </c>
      <c r="JC800">
        <v>3.3122433156</v>
      </c>
      <c r="JD800">
        <v>4.9706082489999996</v>
      </c>
      <c r="JE800">
        <v>5.4869986265000001</v>
      </c>
      <c r="JF800">
        <v>5.9989728797000001</v>
      </c>
      <c r="JG800">
        <v>6.6943168006000002</v>
      </c>
      <c r="JH800">
        <v>6.2915276132000004</v>
      </c>
      <c r="JI800">
        <v>0.58270392630000001</v>
      </c>
      <c r="JJ800">
        <v>0.63746436309999999</v>
      </c>
      <c r="JK800">
        <v>0.2441119964</v>
      </c>
      <c r="JL800">
        <v>6.2455465699999997E-2</v>
      </c>
      <c r="JM800">
        <v>0.17475274830000001</v>
      </c>
      <c r="JN800">
        <v>-0.38001621200000002</v>
      </c>
      <c r="JO800">
        <v>-1.438615419</v>
      </c>
      <c r="JP800">
        <v>-1.0008269359999999</v>
      </c>
      <c r="JQ800">
        <v>-0.58919158999999999</v>
      </c>
      <c r="JR800">
        <v>2.3599359588</v>
      </c>
      <c r="JS800">
        <v>3.2299820331000002</v>
      </c>
      <c r="JT800">
        <v>3.8074650106000001</v>
      </c>
      <c r="JU800">
        <v>3.0363783275</v>
      </c>
      <c r="JV800">
        <v>5.0589061223999998</v>
      </c>
      <c r="JW800">
        <v>5.0948907697000001</v>
      </c>
      <c r="JX800">
        <v>7.3110976648000001</v>
      </c>
      <c r="JY800">
        <v>8.0410949292999998</v>
      </c>
      <c r="JZ800">
        <v>7.1923715573999996</v>
      </c>
      <c r="KA800">
        <v>3.8853199419000002</v>
      </c>
      <c r="KB800">
        <v>5.5405558573000002</v>
      </c>
      <c r="KC800">
        <v>6.0501776214999996</v>
      </c>
      <c r="KD800">
        <v>6.5592919905000002</v>
      </c>
      <c r="KE800">
        <v>7.2532761829999997</v>
      </c>
      <c r="KF800">
        <v>6.8491819091000004</v>
      </c>
    </row>
    <row r="801" spans="1:292" x14ac:dyDescent="0.2">
      <c r="A801" t="s">
        <v>1162</v>
      </c>
      <c r="B801">
        <v>516.37</v>
      </c>
      <c r="D801">
        <v>289413.23005999997</v>
      </c>
      <c r="E801">
        <v>285666.84080000001</v>
      </c>
      <c r="F801">
        <v>282538.62946999999</v>
      </c>
      <c r="G801">
        <v>281452.21629999997</v>
      </c>
      <c r="H801">
        <v>285367.85522999999</v>
      </c>
      <c r="I801">
        <v>297779.87985000003</v>
      </c>
      <c r="J801">
        <v>319197.83197</v>
      </c>
      <c r="K801">
        <v>336760.85470999999</v>
      </c>
      <c r="L801">
        <v>357615.19364000001</v>
      </c>
      <c r="M801">
        <v>376211.72226000001</v>
      </c>
      <c r="N801">
        <v>391709.29592</v>
      </c>
      <c r="O801">
        <v>402069.40888</v>
      </c>
      <c r="P801">
        <v>408058.06712000002</v>
      </c>
      <c r="Q801">
        <v>413931.69576999999</v>
      </c>
      <c r="R801">
        <v>416387.57662000001</v>
      </c>
      <c r="S801">
        <v>415012.32363</v>
      </c>
      <c r="T801">
        <v>409309.26759</v>
      </c>
      <c r="U801">
        <v>385243.75047999999</v>
      </c>
      <c r="V801">
        <v>353252.93106999999</v>
      </c>
      <c r="W801">
        <v>334136.29064999998</v>
      </c>
      <c r="X801">
        <v>323951.04661000002</v>
      </c>
      <c r="Y801">
        <v>312730.89039999997</v>
      </c>
      <c r="Z801">
        <v>303184.01228999998</v>
      </c>
      <c r="AA801">
        <v>296151.89905000001</v>
      </c>
      <c r="AB801">
        <v>-705.56256099999996</v>
      </c>
      <c r="AC801">
        <v>-681.40252029999999</v>
      </c>
      <c r="AD801">
        <v>-870.24290080000003</v>
      </c>
      <c r="AE801">
        <v>-953.54153459999998</v>
      </c>
      <c r="AF801">
        <v>-892.80250839999997</v>
      </c>
      <c r="AG801">
        <v>-1166.547431</v>
      </c>
      <c r="AH801">
        <v>-1698.9543329999999</v>
      </c>
      <c r="AI801">
        <v>-1478.3365819999999</v>
      </c>
      <c r="AJ801">
        <v>-1272.5578849999999</v>
      </c>
      <c r="AK801">
        <v>198.11947977</v>
      </c>
      <c r="AL801">
        <v>622.98691102999999</v>
      </c>
      <c r="AM801">
        <v>901.12939406999999</v>
      </c>
      <c r="AN801">
        <v>539.46080280000001</v>
      </c>
      <c r="AO801">
        <v>1513.4111227999999</v>
      </c>
      <c r="AP801">
        <v>1522.4152128999999</v>
      </c>
      <c r="AQ801">
        <v>2580.4711170999999</v>
      </c>
      <c r="AR801">
        <v>2933.2678245000002</v>
      </c>
      <c r="AS801">
        <v>2528.3985287999999</v>
      </c>
      <c r="AT801">
        <v>945.34220253000001</v>
      </c>
      <c r="AU801">
        <v>1766.5980963</v>
      </c>
      <c r="AV801">
        <v>2042.2816793</v>
      </c>
      <c r="AW801">
        <v>2302.8580117000001</v>
      </c>
      <c r="AX801">
        <v>2643.8080298999998</v>
      </c>
      <c r="AY801">
        <v>2452.0621296999998</v>
      </c>
      <c r="AZ801">
        <v>-388.21811700000001</v>
      </c>
      <c r="BA801">
        <v>-360.97954779999998</v>
      </c>
      <c r="BB801">
        <v>-557.96086539999999</v>
      </c>
      <c r="BC801">
        <v>-644.23201440000003</v>
      </c>
      <c r="BD801">
        <v>-582.79354890000002</v>
      </c>
      <c r="BE801">
        <v>-857.85504289999994</v>
      </c>
      <c r="BF801">
        <v>-1388.2561009999999</v>
      </c>
      <c r="BG801">
        <v>-1166.049561</v>
      </c>
      <c r="BH801">
        <v>-962.47200680000003</v>
      </c>
      <c r="BI801">
        <v>522.08197195000002</v>
      </c>
      <c r="BJ801">
        <v>940.84401121999997</v>
      </c>
      <c r="BK801">
        <v>1221.5548228</v>
      </c>
      <c r="BL801">
        <v>852.43940238000005</v>
      </c>
      <c r="BM801">
        <v>1837.1190985000001</v>
      </c>
      <c r="BN801">
        <v>1848.0430839999999</v>
      </c>
      <c r="BO801">
        <v>2924.5151007999998</v>
      </c>
      <c r="BP801">
        <v>3279.1733961</v>
      </c>
      <c r="BQ801">
        <v>2873.1268909</v>
      </c>
      <c r="BR801">
        <v>1267.5802623</v>
      </c>
      <c r="BS801">
        <v>2099.7820972999998</v>
      </c>
      <c r="BT801">
        <v>2371.3935406999999</v>
      </c>
      <c r="BU801">
        <v>2636.2920336000002</v>
      </c>
      <c r="BV801">
        <v>2983.7794239</v>
      </c>
      <c r="BW801">
        <v>2788.5948317000002</v>
      </c>
      <c r="BX801">
        <v>-201.5016339</v>
      </c>
      <c r="BY801">
        <v>-174.88067459999999</v>
      </c>
      <c r="BZ801">
        <v>-370.1015749</v>
      </c>
      <c r="CA801">
        <v>-457.35443290000001</v>
      </c>
      <c r="CB801">
        <v>-398.37597790000001</v>
      </c>
      <c r="CC801">
        <v>-673.75110710000001</v>
      </c>
      <c r="CD801">
        <v>-1204.6483149999999</v>
      </c>
      <c r="CE801">
        <v>-982.10254659999998</v>
      </c>
      <c r="CF801">
        <v>-777.13392710000005</v>
      </c>
      <c r="CG801">
        <v>700.01617924000004</v>
      </c>
      <c r="CH801">
        <v>1126.7476778</v>
      </c>
      <c r="CI801">
        <v>1409.4074172999999</v>
      </c>
      <c r="CJ801">
        <v>1033.8901097</v>
      </c>
      <c r="CK801">
        <v>2029.0224464999999</v>
      </c>
      <c r="CL801">
        <v>2041.0607210000001</v>
      </c>
      <c r="CM801">
        <v>3130.0535306000002</v>
      </c>
      <c r="CN801">
        <v>3489.3717658</v>
      </c>
      <c r="CO801">
        <v>3078.1755661000002</v>
      </c>
      <c r="CP801">
        <v>1454.5142472</v>
      </c>
      <c r="CQ801">
        <v>2292.7021203999998</v>
      </c>
      <c r="CR801">
        <v>2564.5926414</v>
      </c>
      <c r="CS801">
        <v>2831.8414913000001</v>
      </c>
      <c r="CT801">
        <v>3188.4774149999998</v>
      </c>
      <c r="CU801">
        <v>2990.1798924</v>
      </c>
      <c r="CV801">
        <v>1.5545156580999999</v>
      </c>
      <c r="CW801">
        <v>29.291599559000002</v>
      </c>
      <c r="CX801">
        <v>-165.79454319999999</v>
      </c>
      <c r="CY801">
        <v>-254.27850040000001</v>
      </c>
      <c r="CZ801">
        <v>-196.3958615</v>
      </c>
      <c r="DA801">
        <v>-472.98500990000002</v>
      </c>
      <c r="DB801">
        <v>-993.88191949999998</v>
      </c>
      <c r="DC801">
        <v>-774.47107110000002</v>
      </c>
      <c r="DD801">
        <v>-574.51396910000005</v>
      </c>
      <c r="DE801">
        <v>893.63175228</v>
      </c>
      <c r="DF801">
        <v>1320.978214</v>
      </c>
      <c r="DG801">
        <v>1603.2928647000001</v>
      </c>
      <c r="DH801">
        <v>1224.6627286</v>
      </c>
      <c r="DI801">
        <v>2227.1432642</v>
      </c>
      <c r="DJ801">
        <v>2240.3471570000002</v>
      </c>
      <c r="DK801">
        <v>3342.4044758999999</v>
      </c>
      <c r="DL801">
        <v>3704.2053934</v>
      </c>
      <c r="DM801">
        <v>3290.4670992000001</v>
      </c>
      <c r="DN801">
        <v>1648.9483095000001</v>
      </c>
      <c r="DO801">
        <v>2496.6799778</v>
      </c>
      <c r="DP801">
        <v>2765.3929631000001</v>
      </c>
      <c r="DQ801">
        <v>3034.1505284999998</v>
      </c>
      <c r="DR801">
        <v>3399.7207337999998</v>
      </c>
      <c r="DS801">
        <v>3196.8505716999998</v>
      </c>
      <c r="DT801">
        <v>302.05813484999999</v>
      </c>
      <c r="DU801">
        <v>330.67617855999998</v>
      </c>
      <c r="DV801">
        <v>128.24626344999999</v>
      </c>
      <c r="DW801">
        <v>40.706873485000003</v>
      </c>
      <c r="DX801">
        <v>93.890575001000002</v>
      </c>
      <c r="DY801">
        <v>-185.57971029999999</v>
      </c>
      <c r="DZ801">
        <v>-717.13856239999996</v>
      </c>
      <c r="EA801">
        <v>-498.22290040000001</v>
      </c>
      <c r="EB801">
        <v>-290.91787069999998</v>
      </c>
      <c r="EC801">
        <v>1191.8129151000001</v>
      </c>
      <c r="ED801">
        <v>1625.4238881000001</v>
      </c>
      <c r="EE801">
        <v>1909.5129783</v>
      </c>
      <c r="EF801">
        <v>1522.0469359000001</v>
      </c>
      <c r="EG801">
        <v>2532.6310251999998</v>
      </c>
      <c r="EH801">
        <v>2547.6241042000001</v>
      </c>
      <c r="EI801">
        <v>3653.4870105</v>
      </c>
      <c r="EJ801">
        <v>4027.4686513000001</v>
      </c>
      <c r="EK801">
        <v>3604.7163850000002</v>
      </c>
      <c r="EL801">
        <v>1955.2177552000001</v>
      </c>
      <c r="EM801">
        <v>2807.2489228999998</v>
      </c>
      <c r="EN801">
        <v>3087.7522193999998</v>
      </c>
      <c r="EO801">
        <v>3354.1221194</v>
      </c>
      <c r="EP801">
        <v>3713.2542063999999</v>
      </c>
      <c r="EQ801">
        <v>3508.3514773000002</v>
      </c>
      <c r="ER801">
        <v>66.771360999999999</v>
      </c>
      <c r="ES801">
        <v>62.502535999999999</v>
      </c>
      <c r="ET801">
        <v>61.545371000000003</v>
      </c>
      <c r="EU801">
        <v>60.759154000000002</v>
      </c>
      <c r="EV801">
        <v>60.311115999999998</v>
      </c>
      <c r="EW801">
        <v>59.742750999999998</v>
      </c>
      <c r="EX801">
        <v>59.898691999999997</v>
      </c>
      <c r="EY801">
        <v>62.792617999999997</v>
      </c>
      <c r="EZ801">
        <v>67.475665000000006</v>
      </c>
      <c r="FA801">
        <v>72.641675000000006</v>
      </c>
      <c r="FB801">
        <v>77.550175999999993</v>
      </c>
      <c r="FC801">
        <v>82.077810999999997</v>
      </c>
      <c r="FD801">
        <v>85.497127000000006</v>
      </c>
      <c r="FE801">
        <v>88.795294999999996</v>
      </c>
      <c r="FF801">
        <v>91.090143999999995</v>
      </c>
      <c r="FG801">
        <v>91.939476999999997</v>
      </c>
      <c r="FH801">
        <v>90.612829000000005</v>
      </c>
      <c r="FI801">
        <v>88.336849999999998</v>
      </c>
      <c r="FJ801">
        <v>85.008880000000005</v>
      </c>
      <c r="FK801">
        <v>79.835691999999995</v>
      </c>
      <c r="FL801">
        <v>75.040030000000002</v>
      </c>
      <c r="FM801">
        <v>71.854331999999999</v>
      </c>
      <c r="FN801">
        <v>69.476425000000006</v>
      </c>
      <c r="FO801">
        <v>68.044511999999997</v>
      </c>
      <c r="FP801">
        <v>516.37499542</v>
      </c>
      <c r="FQ801">
        <v>-1.353368769</v>
      </c>
      <c r="FR801">
        <v>-1.3047028540000001</v>
      </c>
      <c r="FS801">
        <v>-1.674054162</v>
      </c>
      <c r="FT801">
        <v>-1.8330089380000001</v>
      </c>
      <c r="FU801">
        <v>-1.7151946689999999</v>
      </c>
      <c r="FV801">
        <v>-2.2361575600000001</v>
      </c>
      <c r="FW801">
        <v>-3.2588684059999999</v>
      </c>
      <c r="FX801">
        <v>-2.8254629150000001</v>
      </c>
      <c r="FY801">
        <v>-2.4366035469999998</v>
      </c>
      <c r="FZ801">
        <v>0.42619784389999998</v>
      </c>
      <c r="GA801">
        <v>1.2481048080999999</v>
      </c>
      <c r="GB801">
        <v>1.7947099612999999</v>
      </c>
      <c r="GC801">
        <v>1.0862465902</v>
      </c>
      <c r="GD801">
        <v>3.0058491384999999</v>
      </c>
      <c r="GE801">
        <v>3.0236821900000002</v>
      </c>
      <c r="GF801">
        <v>5.1265729750000002</v>
      </c>
      <c r="GG801">
        <v>5.8197117726999998</v>
      </c>
      <c r="GH801">
        <v>5.0210283867000003</v>
      </c>
      <c r="GI801">
        <v>1.8795816686</v>
      </c>
      <c r="GJ801">
        <v>3.5039481262000001</v>
      </c>
      <c r="GK801">
        <v>4.0376871619000001</v>
      </c>
      <c r="GL801">
        <v>4.5571202138000002</v>
      </c>
      <c r="GM801">
        <v>5.2485084347999997</v>
      </c>
      <c r="GN801">
        <v>4.8651455527999996</v>
      </c>
      <c r="GO801">
        <v>-0.78433475799999997</v>
      </c>
      <c r="GP801">
        <v>-0.73396288099999996</v>
      </c>
      <c r="GQ801">
        <v>-1.1084592310000001</v>
      </c>
      <c r="GR801">
        <v>-1.2733325879999999</v>
      </c>
      <c r="GS801">
        <v>-1.1576439110000001</v>
      </c>
      <c r="GT801">
        <v>-1.685887052</v>
      </c>
      <c r="GU801">
        <v>-2.7117950369999999</v>
      </c>
      <c r="GV801">
        <v>-2.279824267</v>
      </c>
      <c r="GW801">
        <v>-1.886192756</v>
      </c>
      <c r="GX801">
        <v>0.97531654109999999</v>
      </c>
      <c r="GY801">
        <v>1.7998775352</v>
      </c>
      <c r="GZ801">
        <v>2.3469479424999999</v>
      </c>
      <c r="HA801">
        <v>1.6274036309</v>
      </c>
      <c r="HB801">
        <v>3.5514655035999998</v>
      </c>
      <c r="HC801">
        <v>3.5725366919999999</v>
      </c>
      <c r="HD801">
        <v>5.6789881484000002</v>
      </c>
      <c r="HE801">
        <v>6.3737279089000003</v>
      </c>
      <c r="HF801">
        <v>5.5764444426999997</v>
      </c>
      <c r="HG801">
        <v>2.4332855070999999</v>
      </c>
      <c r="HH801">
        <v>4.0569719003999998</v>
      </c>
      <c r="HI801">
        <v>4.5864559411999997</v>
      </c>
      <c r="HJ801">
        <v>5.1047750855</v>
      </c>
      <c r="HK801">
        <v>5.7957292560999996</v>
      </c>
      <c r="HL801">
        <v>5.4119787314999996</v>
      </c>
      <c r="HM801">
        <v>-0.390223453</v>
      </c>
      <c r="HN801">
        <v>-0.33866991299999999</v>
      </c>
      <c r="HO801">
        <v>-0.71673024100000005</v>
      </c>
      <c r="HP801">
        <v>-0.885702129</v>
      </c>
      <c r="HQ801">
        <v>-0.77148580300000003</v>
      </c>
      <c r="HR801">
        <v>-1.304770977</v>
      </c>
      <c r="HS801">
        <v>-2.3328943610000001</v>
      </c>
      <c r="HT801">
        <v>-1.901917318</v>
      </c>
      <c r="HU801">
        <v>-1.50497978</v>
      </c>
      <c r="HV801">
        <v>1.3556353142999999</v>
      </c>
      <c r="HW801">
        <v>2.1820337696999998</v>
      </c>
      <c r="HX801">
        <v>2.7294261530999999</v>
      </c>
      <c r="HY801">
        <v>2.0022079280999998</v>
      </c>
      <c r="HZ801">
        <v>3.9293584401000001</v>
      </c>
      <c r="IA801">
        <v>3.9526714868999999</v>
      </c>
      <c r="IB801">
        <v>6.0615900428999998</v>
      </c>
      <c r="IC801">
        <v>6.7574375148000003</v>
      </c>
      <c r="ID801">
        <v>5.9611243638999998</v>
      </c>
      <c r="IE801">
        <v>2.8167790077000001</v>
      </c>
      <c r="IF801">
        <v>4.4399944628999997</v>
      </c>
      <c r="IG801">
        <v>4.9665314241000003</v>
      </c>
      <c r="IH801">
        <v>5.4840794312999996</v>
      </c>
      <c r="II801">
        <v>6.1747324004999999</v>
      </c>
      <c r="IJ801">
        <v>5.7907139557000002</v>
      </c>
      <c r="IK801">
        <v>3.8878245E-3</v>
      </c>
      <c r="IL801">
        <v>5.6623082599999999E-2</v>
      </c>
      <c r="IM801">
        <v>-0.325000962</v>
      </c>
      <c r="IN801">
        <v>-0.49807210400000002</v>
      </c>
      <c r="IO801">
        <v>-0.38532726099999998</v>
      </c>
      <c r="IP801">
        <v>-0.923654902</v>
      </c>
      <c r="IQ801">
        <v>-1.9539929890000001</v>
      </c>
      <c r="IR801">
        <v>-1.52400962</v>
      </c>
      <c r="IS801">
        <v>-1.123766832</v>
      </c>
      <c r="IT801">
        <v>1.7359533654999999</v>
      </c>
      <c r="IU801">
        <v>2.5641899768999998</v>
      </c>
      <c r="IV801">
        <v>3.1119036145000001</v>
      </c>
      <c r="IW801">
        <v>2.3770115030999999</v>
      </c>
      <c r="IX801">
        <v>4.3072513765</v>
      </c>
      <c r="IY801">
        <v>4.3328062817999999</v>
      </c>
      <c r="IZ801">
        <v>6.4441912154000001</v>
      </c>
      <c r="JA801">
        <v>7.1411471207000004</v>
      </c>
      <c r="JB801">
        <v>6.3458035630999996</v>
      </c>
      <c r="JC801">
        <v>3.2002725355999999</v>
      </c>
      <c r="JD801">
        <v>4.8230169981</v>
      </c>
      <c r="JE801">
        <v>5.3466076290000002</v>
      </c>
      <c r="JF801">
        <v>5.8633831095</v>
      </c>
      <c r="JG801">
        <v>6.5537362397000001</v>
      </c>
      <c r="JH801">
        <v>6.1694499292999998</v>
      </c>
      <c r="JI801">
        <v>0.57292190750000005</v>
      </c>
      <c r="JJ801">
        <v>0.62736341679999996</v>
      </c>
      <c r="JK801">
        <v>0.2405938514</v>
      </c>
      <c r="JL801">
        <v>6.1604435399999997E-2</v>
      </c>
      <c r="JM801">
        <v>0.17222393029999999</v>
      </c>
      <c r="JN801">
        <v>-0.37338388900000002</v>
      </c>
      <c r="JO801">
        <v>-1.4069196209999999</v>
      </c>
      <c r="JP801">
        <v>-0.97837169400000001</v>
      </c>
      <c r="JQ801">
        <v>-0.57335625800000001</v>
      </c>
      <c r="JR801">
        <v>2.2850722794</v>
      </c>
      <c r="JS801">
        <v>3.1159627040000002</v>
      </c>
      <c r="JT801">
        <v>3.6641408736000001</v>
      </c>
      <c r="JU801">
        <v>2.9181685166000002</v>
      </c>
      <c r="JV801">
        <v>4.8528684637000001</v>
      </c>
      <c r="JW801">
        <v>4.8816600618999999</v>
      </c>
      <c r="JX801">
        <v>6.9966071379999999</v>
      </c>
      <c r="JY801">
        <v>7.6951625077000001</v>
      </c>
      <c r="JZ801">
        <v>6.9012203684999998</v>
      </c>
      <c r="KA801">
        <v>3.7539763741000001</v>
      </c>
      <c r="KB801">
        <v>5.3760400503000003</v>
      </c>
      <c r="KC801">
        <v>5.8953764356000002</v>
      </c>
      <c r="KD801">
        <v>6.4110379541000002</v>
      </c>
      <c r="KE801">
        <v>7.1009570338000003</v>
      </c>
      <c r="KF801">
        <v>6.7162831352000003</v>
      </c>
    </row>
    <row r="802" spans="1:292" x14ac:dyDescent="0.2">
      <c r="A802" t="s">
        <v>1163</v>
      </c>
      <c r="B802">
        <v>78.930000000000007</v>
      </c>
      <c r="D802">
        <v>36479.575812000003</v>
      </c>
      <c r="E802">
        <v>36119.451783999997</v>
      </c>
      <c r="F802">
        <v>35938.251527</v>
      </c>
      <c r="G802">
        <v>36164.421454000003</v>
      </c>
      <c r="H802">
        <v>36589.220421999999</v>
      </c>
      <c r="I802">
        <v>38024.420161000002</v>
      </c>
      <c r="J802">
        <v>40207.500437000002</v>
      </c>
      <c r="K802">
        <v>41948.971725000003</v>
      </c>
      <c r="L802">
        <v>42098.769807999997</v>
      </c>
      <c r="M802">
        <v>42203.799596999997</v>
      </c>
      <c r="N802">
        <v>42631.869465999996</v>
      </c>
      <c r="O802">
        <v>42277.477505000003</v>
      </c>
      <c r="P802">
        <v>42223.741273</v>
      </c>
      <c r="Q802">
        <v>41932.647212999997</v>
      </c>
      <c r="R802">
        <v>41081.592465000002</v>
      </c>
      <c r="S802">
        <v>40227.487048000003</v>
      </c>
      <c r="T802">
        <v>40137.054274000002</v>
      </c>
      <c r="U802">
        <v>40189.592406000003</v>
      </c>
      <c r="V802">
        <v>39888.717555000003</v>
      </c>
      <c r="W802">
        <v>39553.985654999997</v>
      </c>
      <c r="X802">
        <v>39379.351003000003</v>
      </c>
      <c r="Y802">
        <v>38833.302946999996</v>
      </c>
      <c r="Z802">
        <v>37737.493709000002</v>
      </c>
      <c r="AA802">
        <v>36822.193793999999</v>
      </c>
      <c r="AB802">
        <v>-307.2747564</v>
      </c>
      <c r="AC802">
        <v>-223.63520600000001</v>
      </c>
      <c r="AD802">
        <v>-413.92132129999999</v>
      </c>
      <c r="AE802">
        <v>-596.09043840000004</v>
      </c>
      <c r="AF802">
        <v>-510.50884539999998</v>
      </c>
      <c r="AG802">
        <v>-482.87166619999999</v>
      </c>
      <c r="AH802">
        <v>-463.26222680000001</v>
      </c>
      <c r="AI802">
        <v>-226.41656140000001</v>
      </c>
      <c r="AJ802">
        <v>-117.1378215</v>
      </c>
      <c r="AK802">
        <v>-624.72531030000005</v>
      </c>
      <c r="AL802">
        <v>-488.01931350000001</v>
      </c>
      <c r="AM802">
        <v>-497.73868579999998</v>
      </c>
      <c r="AN802">
        <v>-497.12285500000002</v>
      </c>
      <c r="AO802">
        <v>-493.69462759999999</v>
      </c>
      <c r="AP802">
        <v>-437.31642349999998</v>
      </c>
      <c r="AQ802">
        <v>-366.32841230000002</v>
      </c>
      <c r="AR802">
        <v>-686.51044179999997</v>
      </c>
      <c r="AS802">
        <v>-508.21855110000001</v>
      </c>
      <c r="AT802">
        <v>318.38465639999998</v>
      </c>
      <c r="AU802">
        <v>612.62838498999997</v>
      </c>
      <c r="AV802">
        <v>233.90512978000001</v>
      </c>
      <c r="AW802">
        <v>-59.914314750000003</v>
      </c>
      <c r="AX802">
        <v>-133.5931755</v>
      </c>
      <c r="AY802">
        <v>-158.75986990000001</v>
      </c>
      <c r="AZ802">
        <v>-43.725790799999999</v>
      </c>
      <c r="BA802">
        <v>48.293252541000001</v>
      </c>
      <c r="BB802">
        <v>-144.97385829999999</v>
      </c>
      <c r="BC802">
        <v>-323.06051600000001</v>
      </c>
      <c r="BD802">
        <v>-238.7347298</v>
      </c>
      <c r="BE802">
        <v>-216.00720250000001</v>
      </c>
      <c r="BF802">
        <v>-197.62104120000001</v>
      </c>
      <c r="BG802">
        <v>50.970714596999997</v>
      </c>
      <c r="BH802">
        <v>156.71844841999999</v>
      </c>
      <c r="BI802">
        <v>-360.83862040000002</v>
      </c>
      <c r="BJ802">
        <v>-230.43144989999999</v>
      </c>
      <c r="BK802">
        <v>-245.51494700000001</v>
      </c>
      <c r="BL802">
        <v>-245.176851</v>
      </c>
      <c r="BM802">
        <v>-243.49297129999999</v>
      </c>
      <c r="BN802">
        <v>-193.6645048</v>
      </c>
      <c r="BO802">
        <v>-134.18866130000001</v>
      </c>
      <c r="BP802">
        <v>-456.25859730000002</v>
      </c>
      <c r="BQ802">
        <v>-263.94811179999999</v>
      </c>
      <c r="BR802">
        <v>571.75285227999996</v>
      </c>
      <c r="BS802">
        <v>879.27688497999998</v>
      </c>
      <c r="BT802">
        <v>491.55425839999998</v>
      </c>
      <c r="BU802">
        <v>201.46702848999999</v>
      </c>
      <c r="BV802">
        <v>139.41197908000001</v>
      </c>
      <c r="BW802">
        <v>123.29421693</v>
      </c>
      <c r="BX802">
        <v>108.32907278</v>
      </c>
      <c r="BY802">
        <v>202.30157387</v>
      </c>
      <c r="BZ802">
        <v>11.939584652000001</v>
      </c>
      <c r="CA802">
        <v>-164.04769669999999</v>
      </c>
      <c r="CB802">
        <v>-78.132116730000007</v>
      </c>
      <c r="CC802">
        <v>-56.863508449999998</v>
      </c>
      <c r="CD802">
        <v>-40.949612719999998</v>
      </c>
      <c r="CE802">
        <v>207.93193226</v>
      </c>
      <c r="CF802">
        <v>311.70076087000001</v>
      </c>
      <c r="CG802">
        <v>-207.4894616</v>
      </c>
      <c r="CH802">
        <v>-78.771003489999998</v>
      </c>
      <c r="CI802">
        <v>-97.83084049</v>
      </c>
      <c r="CJ802">
        <v>-97.706491490000005</v>
      </c>
      <c r="CK802">
        <v>-97.032887919999993</v>
      </c>
      <c r="CL802">
        <v>-48.717550799999998</v>
      </c>
      <c r="CM802">
        <v>1.4295775112</v>
      </c>
      <c r="CN802">
        <v>-319.06251040000001</v>
      </c>
      <c r="CO802">
        <v>-120.592973</v>
      </c>
      <c r="CP802">
        <v>732.80434590000004</v>
      </c>
      <c r="CQ802">
        <v>1050.6128473000001</v>
      </c>
      <c r="CR802">
        <v>656.94914842000003</v>
      </c>
      <c r="CS802">
        <v>350.61450359000003</v>
      </c>
      <c r="CT802">
        <v>294.58851125000001</v>
      </c>
      <c r="CU802">
        <v>283.87243188000002</v>
      </c>
      <c r="CV802">
        <v>271.02895867000001</v>
      </c>
      <c r="CW802">
        <v>368.20195484999999</v>
      </c>
      <c r="CX802">
        <v>182.91460405999999</v>
      </c>
      <c r="CY802">
        <v>9.4416754007999995</v>
      </c>
      <c r="CZ802">
        <v>96.542821348000004</v>
      </c>
      <c r="DA802">
        <v>115.40849124</v>
      </c>
      <c r="DB802">
        <v>129.99037591999999</v>
      </c>
      <c r="DC802">
        <v>377.09402454000002</v>
      </c>
      <c r="DD802">
        <v>477.58231354999998</v>
      </c>
      <c r="DE802">
        <v>-40.17822237</v>
      </c>
      <c r="DF802">
        <v>86.687380759999996</v>
      </c>
      <c r="DG802">
        <v>63.646048076</v>
      </c>
      <c r="DH802">
        <v>63.555895036000003</v>
      </c>
      <c r="DI802">
        <v>63.116949847999997</v>
      </c>
      <c r="DJ802">
        <v>108.52023493999999</v>
      </c>
      <c r="DK802">
        <v>149.17840909</v>
      </c>
      <c r="DL802">
        <v>-166.2683462</v>
      </c>
      <c r="DM802">
        <v>36.593996453999999</v>
      </c>
      <c r="DN802">
        <v>887.79387069999996</v>
      </c>
      <c r="DO802">
        <v>1214.5580053000001</v>
      </c>
      <c r="DP802">
        <v>814.29040168999995</v>
      </c>
      <c r="DQ802">
        <v>506.21724954000001</v>
      </c>
      <c r="DR802">
        <v>459.69440543000002</v>
      </c>
      <c r="DS802">
        <v>455.47258439000001</v>
      </c>
      <c r="DT802">
        <v>528.83789080999998</v>
      </c>
      <c r="DU802">
        <v>630.96539900000005</v>
      </c>
      <c r="DV802">
        <v>443.24370393999999</v>
      </c>
      <c r="DW802">
        <v>269.4880498</v>
      </c>
      <c r="DX802">
        <v>356.39593126</v>
      </c>
      <c r="DY802">
        <v>371.07324437</v>
      </c>
      <c r="DZ802">
        <v>383.85400225000001</v>
      </c>
      <c r="EA802">
        <v>644.83836868000003</v>
      </c>
      <c r="EB802">
        <v>741.33340907000002</v>
      </c>
      <c r="EC802">
        <v>207.18803922999999</v>
      </c>
      <c r="ED802">
        <v>332.46700028999999</v>
      </c>
      <c r="EE802">
        <v>303.57940122999997</v>
      </c>
      <c r="EF802">
        <v>303.19921711000001</v>
      </c>
      <c r="EG802">
        <v>301.10570154999999</v>
      </c>
      <c r="EH802">
        <v>341.74811892999998</v>
      </c>
      <c r="EI802">
        <v>373.85073211999998</v>
      </c>
      <c r="EJ802">
        <v>42.037995119999998</v>
      </c>
      <c r="EK802">
        <v>268.56766418000001</v>
      </c>
      <c r="EL802">
        <v>1148.9089336</v>
      </c>
      <c r="EM802">
        <v>1490.8483497</v>
      </c>
      <c r="EN802">
        <v>1081.5196937999999</v>
      </c>
      <c r="EO802">
        <v>759.97955632000003</v>
      </c>
      <c r="EP802">
        <v>724.20450519999997</v>
      </c>
      <c r="EQ802">
        <v>728.90336716000002</v>
      </c>
      <c r="ER802">
        <v>42.750110999999997</v>
      </c>
      <c r="ES802">
        <v>42</v>
      </c>
      <c r="ET802">
        <v>41.583295999999997</v>
      </c>
      <c r="EU802">
        <v>40.499777999999999</v>
      </c>
      <c r="EV802">
        <v>40.499777999999999</v>
      </c>
      <c r="EW802">
        <v>40.499777999999999</v>
      </c>
      <c r="EX802">
        <v>39.999777999999999</v>
      </c>
      <c r="EY802">
        <v>40.749889000000003</v>
      </c>
      <c r="EZ802">
        <v>41.333407000000001</v>
      </c>
      <c r="FA802">
        <v>41.750110999999997</v>
      </c>
      <c r="FB802">
        <v>43.333407000000001</v>
      </c>
      <c r="FC802">
        <v>45.083517999999998</v>
      </c>
      <c r="FD802">
        <v>46.333629000000002</v>
      </c>
      <c r="FE802">
        <v>48.083517999999998</v>
      </c>
      <c r="FF802">
        <v>49.166814000000002</v>
      </c>
      <c r="FG802">
        <v>48.083517999999998</v>
      </c>
      <c r="FH802">
        <v>46.333629000000002</v>
      </c>
      <c r="FI802">
        <v>42.500222000000001</v>
      </c>
      <c r="FJ802">
        <v>41.167036000000003</v>
      </c>
      <c r="FK802">
        <v>39.916924999999999</v>
      </c>
      <c r="FL802">
        <v>39.083517999999998</v>
      </c>
      <c r="FM802">
        <v>38.750110999999997</v>
      </c>
      <c r="FN802">
        <v>39.666814000000002</v>
      </c>
      <c r="FO802">
        <v>39.500222000000001</v>
      </c>
      <c r="FP802">
        <v>78.926874165000001</v>
      </c>
      <c r="FQ802">
        <v>-3.8442456620000001</v>
      </c>
      <c r="FR802">
        <v>-2.7430802910000001</v>
      </c>
      <c r="FS802">
        <v>-5.2174542800000001</v>
      </c>
      <c r="FT802">
        <v>-7.4546168990000004</v>
      </c>
      <c r="FU802">
        <v>-6.4105420820000001</v>
      </c>
      <c r="FV802">
        <v>-6.06844421</v>
      </c>
      <c r="FW802">
        <v>-5.8258976970000003</v>
      </c>
      <c r="FX802">
        <v>-2.7722064710000001</v>
      </c>
      <c r="FY802">
        <v>-1.3400862140000001</v>
      </c>
      <c r="FZ802">
        <v>-7.8024330150000001</v>
      </c>
      <c r="GA802">
        <v>-6.1251264870000002</v>
      </c>
      <c r="GB802">
        <v>-6.251421369</v>
      </c>
      <c r="GC802">
        <v>-6.2434765739999998</v>
      </c>
      <c r="GD802">
        <v>-6.2004330689999998</v>
      </c>
      <c r="GE802">
        <v>-5.4964403500000003</v>
      </c>
      <c r="GF802">
        <v>-4.6178949329999996</v>
      </c>
      <c r="GG802">
        <v>-8.5756614449999997</v>
      </c>
      <c r="GH802">
        <v>-6.3793720289999998</v>
      </c>
      <c r="GI802">
        <v>4.3382725282000001</v>
      </c>
      <c r="GJ802">
        <v>8.3175334299999992</v>
      </c>
      <c r="GK802">
        <v>3.2295562170999998</v>
      </c>
      <c r="GL802">
        <v>-0.57928778800000003</v>
      </c>
      <c r="GM802">
        <v>-1.56296335</v>
      </c>
      <c r="GN802">
        <v>-1.894196064</v>
      </c>
      <c r="GO802">
        <v>-0.76213534100000002</v>
      </c>
      <c r="GP802">
        <v>0.39188474280000002</v>
      </c>
      <c r="GQ802">
        <v>-2.0455662700000001</v>
      </c>
      <c r="GR802">
        <v>-4.2783499750000002</v>
      </c>
      <c r="GS802">
        <v>-3.2080006659999998</v>
      </c>
      <c r="GT802">
        <v>-2.9088112100000001</v>
      </c>
      <c r="GU802">
        <v>-2.6904386420000002</v>
      </c>
      <c r="GV802">
        <v>0.42211286260000003</v>
      </c>
      <c r="GW802">
        <v>1.7848870643000001</v>
      </c>
      <c r="GX802">
        <v>-4.7458557770000001</v>
      </c>
      <c r="GY802">
        <v>-3.0959934310000001</v>
      </c>
      <c r="GZ802">
        <v>-3.2903451920000002</v>
      </c>
      <c r="HA802">
        <v>-3.2861629529999998</v>
      </c>
      <c r="HB802">
        <v>-3.263507594</v>
      </c>
      <c r="HC802">
        <v>-2.6137746310000001</v>
      </c>
      <c r="HD802">
        <v>-1.878903787</v>
      </c>
      <c r="HE802">
        <v>-5.8974379609999996</v>
      </c>
      <c r="HF802">
        <v>-3.5130871140000002</v>
      </c>
      <c r="HG802">
        <v>7.2606011700000002</v>
      </c>
      <c r="HH802">
        <v>11.267841161</v>
      </c>
      <c r="HI802">
        <v>6.2391084432000001</v>
      </c>
      <c r="HJ802">
        <v>2.3874891451</v>
      </c>
      <c r="HK802">
        <v>1.5655941374</v>
      </c>
      <c r="HL802">
        <v>1.3498409551999999</v>
      </c>
      <c r="HM802">
        <v>1.3725245542</v>
      </c>
      <c r="HN802">
        <v>2.5631519810999999</v>
      </c>
      <c r="HO802">
        <v>0.15127400869999999</v>
      </c>
      <c r="HP802">
        <v>-2.0784770520000002</v>
      </c>
      <c r="HQ802">
        <v>-0.98993045800000001</v>
      </c>
      <c r="HR802">
        <v>-0.72045813400000003</v>
      </c>
      <c r="HS802">
        <v>-0.51882977900000005</v>
      </c>
      <c r="HT802">
        <v>2.6344883723999999</v>
      </c>
      <c r="HU802">
        <v>3.9492348351</v>
      </c>
      <c r="HV802">
        <v>-2.6288822879999998</v>
      </c>
      <c r="HW802">
        <v>-0.99802512499999996</v>
      </c>
      <c r="HX802">
        <v>-1.239512416</v>
      </c>
      <c r="HY802">
        <v>-1.2379369200000001</v>
      </c>
      <c r="HZ802">
        <v>-1.2294023919999999</v>
      </c>
      <c r="IA802">
        <v>-0.61724921099999996</v>
      </c>
      <c r="IB802">
        <v>1.8112683800000001E-2</v>
      </c>
      <c r="IC802">
        <v>-4.0425078760000002</v>
      </c>
      <c r="ID802">
        <v>-1.527907627</v>
      </c>
      <c r="IE802">
        <v>9.2845986066999995</v>
      </c>
      <c r="IF802">
        <v>13.311218244000001</v>
      </c>
      <c r="IG802">
        <v>8.3235166143000008</v>
      </c>
      <c r="IH802">
        <v>4.4422702318000002</v>
      </c>
      <c r="II802">
        <v>3.7324233903000001</v>
      </c>
      <c r="IJ802">
        <v>3.5966511392</v>
      </c>
      <c r="IK802">
        <v>3.5071852207999998</v>
      </c>
      <c r="IL802">
        <v>4.7344191879000004</v>
      </c>
      <c r="IM802">
        <v>2.3481144423</v>
      </c>
      <c r="IN802">
        <v>0.1213956345</v>
      </c>
      <c r="IO802">
        <v>1.2281402409</v>
      </c>
      <c r="IP802">
        <v>1.4678944763999999</v>
      </c>
      <c r="IQ802">
        <v>1.6527791989</v>
      </c>
      <c r="IR802">
        <v>4.8468642098999997</v>
      </c>
      <c r="IS802">
        <v>6.1135819402999996</v>
      </c>
      <c r="IT802">
        <v>-0.51190812100000005</v>
      </c>
      <c r="IU802">
        <v>1.0999438508999999</v>
      </c>
      <c r="IV802">
        <v>0.81131993199999997</v>
      </c>
      <c r="IW802">
        <v>0.81028927399999995</v>
      </c>
      <c r="IX802">
        <v>0.80470302010000005</v>
      </c>
      <c r="IY802">
        <v>1.3792760593</v>
      </c>
      <c r="IZ802">
        <v>1.9151294619999999</v>
      </c>
      <c r="JA802">
        <v>-2.187578373</v>
      </c>
      <c r="JB802">
        <v>0.4572724822</v>
      </c>
      <c r="JC802">
        <v>11.308592546</v>
      </c>
      <c r="JD802">
        <v>15.354595722999999</v>
      </c>
      <c r="JE802">
        <v>10.407922074</v>
      </c>
      <c r="JF802">
        <v>6.4970497723999996</v>
      </c>
      <c r="JG802">
        <v>5.8992524305999998</v>
      </c>
      <c r="JH802">
        <v>5.8434606773000004</v>
      </c>
      <c r="JI802">
        <v>6.5892954282999998</v>
      </c>
      <c r="JJ802">
        <v>7.8693830909000004</v>
      </c>
      <c r="JK802">
        <v>5.5200028461999997</v>
      </c>
      <c r="JL802">
        <v>3.29766279</v>
      </c>
      <c r="JM802">
        <v>4.4306817588999996</v>
      </c>
      <c r="JN802">
        <v>4.6275280897000002</v>
      </c>
      <c r="JO802">
        <v>4.7882378333000002</v>
      </c>
      <c r="JP802">
        <v>8.0411855413000008</v>
      </c>
      <c r="JQ802">
        <v>9.2385584618000003</v>
      </c>
      <c r="JR802">
        <v>2.5446661257000001</v>
      </c>
      <c r="JS802">
        <v>4.1290768993000002</v>
      </c>
      <c r="JT802">
        <v>3.7723965618999999</v>
      </c>
      <c r="JU802">
        <v>3.7676023143999999</v>
      </c>
      <c r="JV802">
        <v>3.7416277797999999</v>
      </c>
      <c r="JW802">
        <v>4.2619415579000002</v>
      </c>
      <c r="JX802">
        <v>4.6541199007999996</v>
      </c>
      <c r="JY802">
        <v>0.49064566700000001</v>
      </c>
      <c r="JZ802">
        <v>3.3235567017999998</v>
      </c>
      <c r="KA802">
        <v>14.23091908</v>
      </c>
      <c r="KB802">
        <v>18.304903454000002</v>
      </c>
      <c r="KC802">
        <v>13.417471407000001</v>
      </c>
      <c r="KD802">
        <v>9.4638279002000001</v>
      </c>
      <c r="KE802">
        <v>9.0278110282000004</v>
      </c>
      <c r="KF802">
        <v>9.0875000641000003</v>
      </c>
    </row>
    <row r="803" spans="1:292" x14ac:dyDescent="0.2">
      <c r="A803" t="s">
        <v>1164</v>
      </c>
      <c r="B803">
        <v>78.930000000000007</v>
      </c>
      <c r="D803">
        <v>36496.218051999997</v>
      </c>
      <c r="E803">
        <v>36156.426477000001</v>
      </c>
      <c r="F803">
        <v>35988.338110999997</v>
      </c>
      <c r="G803">
        <v>36236.374403000002</v>
      </c>
      <c r="H803">
        <v>36664.996904</v>
      </c>
      <c r="I803">
        <v>38124.152562000003</v>
      </c>
      <c r="J803">
        <v>40262.326970000002</v>
      </c>
      <c r="K803">
        <v>41953.865168999997</v>
      </c>
      <c r="L803">
        <v>42137.664012000001</v>
      </c>
      <c r="M803">
        <v>42238.129733000002</v>
      </c>
      <c r="N803">
        <v>42664.574640999999</v>
      </c>
      <c r="O803">
        <v>42115.335013999997</v>
      </c>
      <c r="P803">
        <v>42210.633502999997</v>
      </c>
      <c r="Q803">
        <v>41952.661685999999</v>
      </c>
      <c r="R803">
        <v>41177.717202</v>
      </c>
      <c r="S803">
        <v>40322.014895</v>
      </c>
      <c r="T803">
        <v>40219.701501000003</v>
      </c>
      <c r="U803">
        <v>40211.735402999999</v>
      </c>
      <c r="V803">
        <v>39921.359024999998</v>
      </c>
      <c r="W803">
        <v>39615.702906999999</v>
      </c>
      <c r="X803">
        <v>39413.968775000001</v>
      </c>
      <c r="Y803">
        <v>38828.391262999998</v>
      </c>
      <c r="Z803">
        <v>37733.119940999997</v>
      </c>
      <c r="AA803">
        <v>36721.549313000003</v>
      </c>
      <c r="AB803">
        <v>-307.41453250000001</v>
      </c>
      <c r="AC803">
        <v>-223.8624561</v>
      </c>
      <c r="AD803">
        <v>-414.49454509999998</v>
      </c>
      <c r="AE803">
        <v>-597.27144050000004</v>
      </c>
      <c r="AF803">
        <v>-511.5667641</v>
      </c>
      <c r="AG803">
        <v>-484.13507520000002</v>
      </c>
      <c r="AH803">
        <v>-463.88611109999999</v>
      </c>
      <c r="AI803">
        <v>-226.4338352</v>
      </c>
      <c r="AJ803">
        <v>-117.2269788</v>
      </c>
      <c r="AK803">
        <v>-625.22918440000001</v>
      </c>
      <c r="AL803">
        <v>-488.39739459999998</v>
      </c>
      <c r="AM803">
        <v>-495.82099749999998</v>
      </c>
      <c r="AN803">
        <v>-496.9725833</v>
      </c>
      <c r="AO803">
        <v>-493.93488250000001</v>
      </c>
      <c r="AP803">
        <v>-438.33403809999999</v>
      </c>
      <c r="AQ803">
        <v>-367.17812070000002</v>
      </c>
      <c r="AR803">
        <v>-687.92892900000004</v>
      </c>
      <c r="AS803">
        <v>-508.49638870000001</v>
      </c>
      <c r="AT803">
        <v>318.62809548000001</v>
      </c>
      <c r="AU803">
        <v>613.53968507000002</v>
      </c>
      <c r="AV803">
        <v>234.10007911</v>
      </c>
      <c r="AW803">
        <v>-59.903289620000002</v>
      </c>
      <c r="AX803">
        <v>-133.5760113</v>
      </c>
      <c r="AY803">
        <v>-158.34560529999999</v>
      </c>
      <c r="AZ803">
        <v>-43.74552559</v>
      </c>
      <c r="BA803">
        <v>48.342510363000002</v>
      </c>
      <c r="BB803">
        <v>-145.17591820000001</v>
      </c>
      <c r="BC803">
        <v>-323.69533680000001</v>
      </c>
      <c r="BD803">
        <v>-239.2271198</v>
      </c>
      <c r="BE803">
        <v>-216.5720287</v>
      </c>
      <c r="BF803">
        <v>-197.8944438</v>
      </c>
      <c r="BG803">
        <v>50.970928827999998</v>
      </c>
      <c r="BH803">
        <v>156.84697516</v>
      </c>
      <c r="BI803">
        <v>-361.12548650000002</v>
      </c>
      <c r="BJ803">
        <v>-230.6052775</v>
      </c>
      <c r="BK803">
        <v>-244.58629690000001</v>
      </c>
      <c r="BL803">
        <v>-245.0958186</v>
      </c>
      <c r="BM803">
        <v>-243.6030657</v>
      </c>
      <c r="BN803">
        <v>-194.1179209</v>
      </c>
      <c r="BO803">
        <v>-134.5063318</v>
      </c>
      <c r="BP803">
        <v>-457.2001861</v>
      </c>
      <c r="BQ803">
        <v>-264.09071829999999</v>
      </c>
      <c r="BR803">
        <v>572.19801617999997</v>
      </c>
      <c r="BS803">
        <v>880.61495228000001</v>
      </c>
      <c r="BT803">
        <v>491.96511985000001</v>
      </c>
      <c r="BU803">
        <v>201.43557999999999</v>
      </c>
      <c r="BV803">
        <v>139.39448505999999</v>
      </c>
      <c r="BW803">
        <v>122.9736389</v>
      </c>
      <c r="BX803">
        <v>108.3785276</v>
      </c>
      <c r="BY803">
        <v>202.50864780000001</v>
      </c>
      <c r="BZ803">
        <v>11.956224452000001</v>
      </c>
      <c r="CA803">
        <v>-164.374109</v>
      </c>
      <c r="CB803">
        <v>-78.293940950000007</v>
      </c>
      <c r="CC803">
        <v>-57.012653030000003</v>
      </c>
      <c r="CD803">
        <v>-41.005446589999998</v>
      </c>
      <c r="CE803">
        <v>207.95619633000001</v>
      </c>
      <c r="CF803">
        <v>311.98874088999997</v>
      </c>
      <c r="CG803">
        <v>-207.65821869999999</v>
      </c>
      <c r="CH803">
        <v>-78.831397440000003</v>
      </c>
      <c r="CI803">
        <v>-97.455642429999997</v>
      </c>
      <c r="CJ803">
        <v>-97.676155789999996</v>
      </c>
      <c r="CK803">
        <v>-97.079204189999999</v>
      </c>
      <c r="CL803">
        <v>-48.831549449999997</v>
      </c>
      <c r="CM803">
        <v>1.4329374303</v>
      </c>
      <c r="CN803">
        <v>-319.71952190000002</v>
      </c>
      <c r="CO803">
        <v>-120.65942800000001</v>
      </c>
      <c r="CP803">
        <v>733.40406246999999</v>
      </c>
      <c r="CQ803">
        <v>1052.2522773999999</v>
      </c>
      <c r="CR803">
        <v>657.5267073</v>
      </c>
      <c r="CS803">
        <v>350.57011827000002</v>
      </c>
      <c r="CT803">
        <v>294.55432043000002</v>
      </c>
      <c r="CU803">
        <v>283.09651465000002</v>
      </c>
      <c r="CV803">
        <v>271.15204771999998</v>
      </c>
      <c r="CW803">
        <v>368.57653285999999</v>
      </c>
      <c r="CX803">
        <v>183.16566076999999</v>
      </c>
      <c r="CY803">
        <v>9.4603511716999993</v>
      </c>
      <c r="CZ803">
        <v>96.736097065999999</v>
      </c>
      <c r="DA803">
        <v>115.70512701</v>
      </c>
      <c r="DB803">
        <v>130.16082671999999</v>
      </c>
      <c r="DC803">
        <v>377.13061141999998</v>
      </c>
      <c r="DD803">
        <v>478.01531075000003</v>
      </c>
      <c r="DE803">
        <v>-40.206613040000001</v>
      </c>
      <c r="DF803">
        <v>86.741330723999994</v>
      </c>
      <c r="DG803">
        <v>63.407046037000001</v>
      </c>
      <c r="DH803">
        <v>63.533485972999998</v>
      </c>
      <c r="DI803">
        <v>63.144256134999999</v>
      </c>
      <c r="DJ803">
        <v>108.76605228</v>
      </c>
      <c r="DK803">
        <v>149.51820169999999</v>
      </c>
      <c r="DL803">
        <v>-166.59298369999999</v>
      </c>
      <c r="DM803">
        <v>36.613768702999998</v>
      </c>
      <c r="DN803">
        <v>888.51537077</v>
      </c>
      <c r="DO803">
        <v>1216.4618826000001</v>
      </c>
      <c r="DP803">
        <v>815.00173798000003</v>
      </c>
      <c r="DQ803">
        <v>506.14999993999999</v>
      </c>
      <c r="DR803">
        <v>459.63927974000001</v>
      </c>
      <c r="DS803">
        <v>454.24426132000002</v>
      </c>
      <c r="DT803">
        <v>529.07904242999996</v>
      </c>
      <c r="DU803">
        <v>631.61076710999998</v>
      </c>
      <c r="DV803">
        <v>443.85839249999998</v>
      </c>
      <c r="DW803">
        <v>270.02500476</v>
      </c>
      <c r="DX803">
        <v>357.13507700999997</v>
      </c>
      <c r="DY803">
        <v>372.04497825999999</v>
      </c>
      <c r="DZ803">
        <v>384.37164768999997</v>
      </c>
      <c r="EA803">
        <v>644.90776817999995</v>
      </c>
      <c r="EB803">
        <v>742.01678070000003</v>
      </c>
      <c r="EC803">
        <v>207.3520541</v>
      </c>
      <c r="ED803">
        <v>332.72309458000001</v>
      </c>
      <c r="EE803">
        <v>302.41263851000002</v>
      </c>
      <c r="EF803">
        <v>303.10556658000002</v>
      </c>
      <c r="EG803">
        <v>301.25037355000001</v>
      </c>
      <c r="EH803">
        <v>342.54418652999999</v>
      </c>
      <c r="EI803">
        <v>374.72000193000002</v>
      </c>
      <c r="EJ803">
        <v>42.124275587</v>
      </c>
      <c r="EK803">
        <v>268.71472272</v>
      </c>
      <c r="EL803">
        <v>1149.8815337000001</v>
      </c>
      <c r="EM803">
        <v>1493.2181350000001</v>
      </c>
      <c r="EN803">
        <v>1082.5024687</v>
      </c>
      <c r="EO803">
        <v>759.88610571000004</v>
      </c>
      <c r="EP803">
        <v>724.12133868000001</v>
      </c>
      <c r="EQ803">
        <v>726.91142427</v>
      </c>
      <c r="ER803">
        <v>36.750110999999997</v>
      </c>
      <c r="ES803">
        <v>35.833407000000001</v>
      </c>
      <c r="ET803">
        <v>35.083295999999997</v>
      </c>
      <c r="EU803">
        <v>34.166592999999999</v>
      </c>
      <c r="EV803">
        <v>33.749889000000003</v>
      </c>
      <c r="EW803">
        <v>33.166592999999999</v>
      </c>
      <c r="EX803">
        <v>32.749889000000003</v>
      </c>
      <c r="EY803">
        <v>34</v>
      </c>
      <c r="EZ803">
        <v>38.000222000000001</v>
      </c>
      <c r="FA803">
        <v>43.916924999999999</v>
      </c>
      <c r="FB803">
        <v>48.416924999999999</v>
      </c>
      <c r="FC803">
        <v>51.500222000000001</v>
      </c>
      <c r="FD803">
        <v>54.333407000000001</v>
      </c>
      <c r="FE803">
        <v>56.333407000000001</v>
      </c>
      <c r="FF803">
        <v>56.916704000000003</v>
      </c>
      <c r="FG803">
        <v>55.5</v>
      </c>
      <c r="FH803">
        <v>53.333407000000001</v>
      </c>
      <c r="FI803">
        <v>50.333629000000002</v>
      </c>
      <c r="FJ803">
        <v>46.583739999999999</v>
      </c>
      <c r="FK803">
        <v>44.083739999999999</v>
      </c>
      <c r="FL803">
        <v>41.667036000000003</v>
      </c>
      <c r="FM803">
        <v>40.333629000000002</v>
      </c>
      <c r="FN803">
        <v>39.000222000000001</v>
      </c>
      <c r="FO803">
        <v>37.416924999999999</v>
      </c>
      <c r="FP803">
        <v>78.926874165000001</v>
      </c>
      <c r="FQ803">
        <v>-3.84599929</v>
      </c>
      <c r="FR803">
        <v>-2.74588849</v>
      </c>
      <c r="FS803">
        <v>-5.2247262640000001</v>
      </c>
      <c r="FT803">
        <v>-7.4694481619999999</v>
      </c>
      <c r="FU803">
        <v>-6.423819215</v>
      </c>
      <c r="FV803">
        <v>-6.0843611339999999</v>
      </c>
      <c r="FW803">
        <v>-5.8338411939999997</v>
      </c>
      <c r="FX803">
        <v>-2.7725294589999998</v>
      </c>
      <c r="FY803">
        <v>-1.3413247260000001</v>
      </c>
      <c r="FZ803">
        <v>-7.8087775649999998</v>
      </c>
      <c r="GA803">
        <v>-6.1298251710000002</v>
      </c>
      <c r="GB803">
        <v>-6.2274465829999999</v>
      </c>
      <c r="GC803">
        <v>-6.2415374400000001</v>
      </c>
      <c r="GD803">
        <v>-6.2033920340000002</v>
      </c>
      <c r="GE803">
        <v>-5.5093015330000004</v>
      </c>
      <c r="GF803">
        <v>-4.6287462980000003</v>
      </c>
      <c r="GG803">
        <v>-8.5933222399999991</v>
      </c>
      <c r="GH803">
        <v>-6.3828871029999998</v>
      </c>
      <c r="GI803">
        <v>4.3418228477999996</v>
      </c>
      <c r="GJ803">
        <v>8.3305120013000007</v>
      </c>
      <c r="GK803">
        <v>3.2323954968000002</v>
      </c>
      <c r="GL803">
        <v>-0.57921454100000003</v>
      </c>
      <c r="GM803">
        <v>-1.5627817470000001</v>
      </c>
      <c r="GN803">
        <v>-1.889018665</v>
      </c>
      <c r="GO803">
        <v>-0.76248273899999996</v>
      </c>
      <c r="GP803">
        <v>0.39228591099999999</v>
      </c>
      <c r="GQ803">
        <v>-2.0484172680000001</v>
      </c>
      <c r="GR803">
        <v>-4.2868622040000002</v>
      </c>
      <c r="GS803">
        <v>-3.2146444270000001</v>
      </c>
      <c r="GT803">
        <v>-2.9164405289999999</v>
      </c>
      <c r="GU803">
        <v>-2.6941071339999998</v>
      </c>
      <c r="GV803">
        <v>0.42216206899999997</v>
      </c>
      <c r="GW803">
        <v>1.7865366164000001</v>
      </c>
      <c r="GX803">
        <v>-4.7497162250000002</v>
      </c>
      <c r="GY803">
        <v>-3.098368137</v>
      </c>
      <c r="GZ803">
        <v>-3.277726329</v>
      </c>
      <c r="HA803">
        <v>-3.2851427129999999</v>
      </c>
      <c r="HB803">
        <v>-3.2650658510000001</v>
      </c>
      <c r="HC803">
        <v>-2.6198907309999999</v>
      </c>
      <c r="HD803">
        <v>-1.8833188249999999</v>
      </c>
      <c r="HE803">
        <v>-5.909581642</v>
      </c>
      <c r="HF803">
        <v>-3.515023046</v>
      </c>
      <c r="HG803">
        <v>7.2665432826999998</v>
      </c>
      <c r="HH803">
        <v>11.285424681</v>
      </c>
      <c r="HI803">
        <v>6.2445929910000002</v>
      </c>
      <c r="HJ803">
        <v>2.3871874143</v>
      </c>
      <c r="HK803">
        <v>1.5654123901000001</v>
      </c>
      <c r="HL803">
        <v>1.3461514798000001</v>
      </c>
      <c r="HM803">
        <v>1.3731511446</v>
      </c>
      <c r="HN803">
        <v>2.5657755985000001</v>
      </c>
      <c r="HO803">
        <v>0.15148483430000001</v>
      </c>
      <c r="HP803">
        <v>-2.0826126810000001</v>
      </c>
      <c r="HQ803">
        <v>-0.99198076400000001</v>
      </c>
      <c r="HR803">
        <v>-0.72234778899999996</v>
      </c>
      <c r="HS803">
        <v>-0.51953719200000004</v>
      </c>
      <c r="HT803">
        <v>2.6347957970999998</v>
      </c>
      <c r="HU803">
        <v>3.9528835291000002</v>
      </c>
      <c r="HV803">
        <v>-2.6310204339999999</v>
      </c>
      <c r="HW803">
        <v>-0.99879031399999996</v>
      </c>
      <c r="HX803">
        <v>-1.234758673</v>
      </c>
      <c r="HY803">
        <v>-1.2375525679999999</v>
      </c>
      <c r="HZ803">
        <v>-1.229989217</v>
      </c>
      <c r="IA803">
        <v>-0.61869356900000005</v>
      </c>
      <c r="IB803">
        <v>1.81552538E-2</v>
      </c>
      <c r="IC803">
        <v>-4.0508321819999997</v>
      </c>
      <c r="ID803">
        <v>-1.528749608</v>
      </c>
      <c r="IE803">
        <v>9.2921969890000007</v>
      </c>
      <c r="IF803">
        <v>13.33198975</v>
      </c>
      <c r="IG803">
        <v>8.3308342596999996</v>
      </c>
      <c r="IH803">
        <v>4.4417078718000003</v>
      </c>
      <c r="II803">
        <v>3.7319901941000002</v>
      </c>
      <c r="IJ803">
        <v>3.5868203023</v>
      </c>
      <c r="IK803">
        <v>3.5087850654000001</v>
      </c>
      <c r="IL803">
        <v>4.7392657708000003</v>
      </c>
      <c r="IM803">
        <v>2.3513867077000001</v>
      </c>
      <c r="IN803">
        <v>0.1216371659</v>
      </c>
      <c r="IO803">
        <v>1.2306836407999999</v>
      </c>
      <c r="IP803">
        <v>1.4717449552999999</v>
      </c>
      <c r="IQ803">
        <v>1.6550327953999999</v>
      </c>
      <c r="IR803">
        <v>4.8474294196000001</v>
      </c>
      <c r="IS803">
        <v>6.1192304122000003</v>
      </c>
      <c r="IT803">
        <v>-0.51232455499999996</v>
      </c>
      <c r="IU803">
        <v>1.1007876405000001</v>
      </c>
      <c r="IV803">
        <v>0.80820885109999996</v>
      </c>
      <c r="IW803">
        <v>0.8100376145</v>
      </c>
      <c r="IX803">
        <v>0.80508674560000004</v>
      </c>
      <c r="IY803">
        <v>1.3825035510000001</v>
      </c>
      <c r="IZ803">
        <v>1.9196296799999999</v>
      </c>
      <c r="JA803">
        <v>-2.1920833000000002</v>
      </c>
      <c r="JB803">
        <v>0.4575244255</v>
      </c>
      <c r="JC803">
        <v>11.317844908</v>
      </c>
      <c r="JD803">
        <v>15.378549006</v>
      </c>
      <c r="JE803">
        <v>10.417069765999999</v>
      </c>
      <c r="JF803">
        <v>6.4962287178000002</v>
      </c>
      <c r="JG803">
        <v>5.8985680156000004</v>
      </c>
      <c r="JH803">
        <v>5.8274897038000004</v>
      </c>
      <c r="JI803">
        <v>6.5923009215999997</v>
      </c>
      <c r="JJ803">
        <v>7.8774408342999998</v>
      </c>
      <c r="JK803">
        <v>5.5276956907999999</v>
      </c>
      <c r="JL803">
        <v>3.3042233695999998</v>
      </c>
      <c r="JM803">
        <v>4.4398583349000003</v>
      </c>
      <c r="JN803">
        <v>4.6396656032000001</v>
      </c>
      <c r="JO803">
        <v>4.7947671836000003</v>
      </c>
      <c r="JP803">
        <v>8.0421222158999992</v>
      </c>
      <c r="JQ803">
        <v>9.2470897614999998</v>
      </c>
      <c r="JR803">
        <v>2.5467361210999999</v>
      </c>
      <c r="JS803">
        <v>4.1322443996000002</v>
      </c>
      <c r="JT803">
        <v>3.7579291425000001</v>
      </c>
      <c r="JU803">
        <v>3.7664322300999999</v>
      </c>
      <c r="JV803">
        <v>3.7434137575999999</v>
      </c>
      <c r="JW803">
        <v>4.2719150946999997</v>
      </c>
      <c r="JX803">
        <v>4.6650564103000001</v>
      </c>
      <c r="JY803">
        <v>0.49165595109999999</v>
      </c>
      <c r="JZ803">
        <v>3.3253883801000002</v>
      </c>
      <c r="KA803">
        <v>14.242569394</v>
      </c>
      <c r="KB803">
        <v>18.333461686</v>
      </c>
      <c r="KC803">
        <v>13.429271890000001</v>
      </c>
      <c r="KD803">
        <v>9.4626293019999999</v>
      </c>
      <c r="KE803">
        <v>9.0267639165000002</v>
      </c>
      <c r="KF803">
        <v>9.0626596506000006</v>
      </c>
    </row>
    <row r="804" spans="1:292" x14ac:dyDescent="0.2">
      <c r="A804" t="s">
        <v>1165</v>
      </c>
      <c r="B804">
        <v>78.930000000000007</v>
      </c>
      <c r="D804">
        <v>33875.509702000003</v>
      </c>
      <c r="E804">
        <v>33121.093517000001</v>
      </c>
      <c r="F804">
        <v>32811.508110000002</v>
      </c>
      <c r="G804">
        <v>32595.513835000002</v>
      </c>
      <c r="H804">
        <v>32897.225040999998</v>
      </c>
      <c r="I804">
        <v>34681.934436000003</v>
      </c>
      <c r="J804">
        <v>36441.753578999997</v>
      </c>
      <c r="K804">
        <v>38268.978395999999</v>
      </c>
      <c r="L804">
        <v>39538.491544999997</v>
      </c>
      <c r="M804">
        <v>40842.501664000003</v>
      </c>
      <c r="N804">
        <v>42075.005738</v>
      </c>
      <c r="O804">
        <v>44361.531183999999</v>
      </c>
      <c r="P804">
        <v>44154.093544000003</v>
      </c>
      <c r="Q804">
        <v>44824.668368999999</v>
      </c>
      <c r="R804">
        <v>44920.194040000002</v>
      </c>
      <c r="S804">
        <v>42589.763143999997</v>
      </c>
      <c r="T804">
        <v>42295.555633999997</v>
      </c>
      <c r="U804">
        <v>41318.947447999999</v>
      </c>
      <c r="V804">
        <v>40645.232616000001</v>
      </c>
      <c r="W804">
        <v>40271.166891000001</v>
      </c>
      <c r="X804">
        <v>39526.746500000001</v>
      </c>
      <c r="Y804">
        <v>38679.810185000002</v>
      </c>
      <c r="Z804">
        <v>37186.628140000001</v>
      </c>
      <c r="AA804">
        <v>36044.701983999999</v>
      </c>
      <c r="AB804">
        <v>-286.73957669999999</v>
      </c>
      <c r="AC804">
        <v>-206.91987069999999</v>
      </c>
      <c r="AD804">
        <v>-380.1667966</v>
      </c>
      <c r="AE804">
        <v>-538.92478170000004</v>
      </c>
      <c r="AF804">
        <v>-458.90156969999998</v>
      </c>
      <c r="AG804">
        <v>-441.35673609999998</v>
      </c>
      <c r="AH804">
        <v>-421.57110610000001</v>
      </c>
      <c r="AI804">
        <v>-208.15547570000001</v>
      </c>
      <c r="AJ804">
        <v>-112.27038760000001</v>
      </c>
      <c r="AK804">
        <v>-604.92481269999996</v>
      </c>
      <c r="AL804">
        <v>-481.14826520000003</v>
      </c>
      <c r="AM804">
        <v>-521.47241240000005</v>
      </c>
      <c r="AN804">
        <v>-404.02128920000001</v>
      </c>
      <c r="AO804">
        <v>-765.26576709999995</v>
      </c>
      <c r="AP804">
        <v>-766.87818360000006</v>
      </c>
      <c r="AQ804">
        <v>-539.18159089999995</v>
      </c>
      <c r="AR804">
        <v>343.45744138999999</v>
      </c>
      <c r="AS804">
        <v>655.99553390999995</v>
      </c>
      <c r="AT804">
        <v>244.47076256</v>
      </c>
      <c r="AU804">
        <v>-64.083851800000005</v>
      </c>
      <c r="AV804">
        <v>-141.32672460000001</v>
      </c>
      <c r="AW804">
        <v>-145.3319156</v>
      </c>
      <c r="AX804">
        <v>-133.83454739999999</v>
      </c>
      <c r="AY804">
        <v>-157.22272950000001</v>
      </c>
      <c r="AZ804">
        <v>-40.651873219999999</v>
      </c>
      <c r="BA804">
        <v>44.631053932</v>
      </c>
      <c r="BB804">
        <v>-132.1420521</v>
      </c>
      <c r="BC804">
        <v>-293.50693100000001</v>
      </c>
      <c r="BD804">
        <v>-215.0060556</v>
      </c>
      <c r="BE804">
        <v>-197.344795</v>
      </c>
      <c r="BF804">
        <v>-179.05303029999999</v>
      </c>
      <c r="BG804">
        <v>46.797379575000001</v>
      </c>
      <c r="BH804">
        <v>149.00927856999999</v>
      </c>
      <c r="BI804">
        <v>-350.81027899999998</v>
      </c>
      <c r="BJ804">
        <v>-227.93955650000001</v>
      </c>
      <c r="BK804">
        <v>-258.80654140000001</v>
      </c>
      <c r="BL804">
        <v>-147.2341595</v>
      </c>
      <c r="BM804">
        <v>-509.4480216</v>
      </c>
      <c r="BN804">
        <v>-510.53354940000003</v>
      </c>
      <c r="BO804">
        <v>-281.88048750000002</v>
      </c>
      <c r="BP804">
        <v>614.31489127999998</v>
      </c>
      <c r="BQ804">
        <v>930.80376702000001</v>
      </c>
      <c r="BR804">
        <v>513.79799868999999</v>
      </c>
      <c r="BS804">
        <v>212.37744226999999</v>
      </c>
      <c r="BT804">
        <v>126.95054459000001</v>
      </c>
      <c r="BU804">
        <v>123.2326016</v>
      </c>
      <c r="BV804">
        <v>139.44907947999999</v>
      </c>
      <c r="BW804">
        <v>122.19433565</v>
      </c>
      <c r="BX804">
        <v>100.59609302</v>
      </c>
      <c r="BY804">
        <v>185.50804528</v>
      </c>
      <c r="BZ804">
        <v>10.900802765</v>
      </c>
      <c r="CA804">
        <v>-147.8585717</v>
      </c>
      <c r="CB804">
        <v>-70.248296269999997</v>
      </c>
      <c r="CC804">
        <v>-51.864977840000002</v>
      </c>
      <c r="CD804">
        <v>-37.114355209999999</v>
      </c>
      <c r="CE804">
        <v>189.69099291000001</v>
      </c>
      <c r="CF804">
        <v>292.74437495000001</v>
      </c>
      <c r="CG804">
        <v>-200.79679300000001</v>
      </c>
      <c r="CH804">
        <v>-77.742055829999998</v>
      </c>
      <c r="CI804">
        <v>-102.65337270000001</v>
      </c>
      <c r="CJ804">
        <v>1.5691140303</v>
      </c>
      <c r="CK804">
        <v>-356.32592840000001</v>
      </c>
      <c r="CL804">
        <v>-357.08527830000003</v>
      </c>
      <c r="CM804">
        <v>-127.7949369</v>
      </c>
      <c r="CN804">
        <v>777.02081011999996</v>
      </c>
      <c r="CO804">
        <v>1097.4926664</v>
      </c>
      <c r="CP804">
        <v>678.06735418000005</v>
      </c>
      <c r="CQ804">
        <v>363.59654628999999</v>
      </c>
      <c r="CR804">
        <v>276.11616868999999</v>
      </c>
      <c r="CS804">
        <v>272.49610521</v>
      </c>
      <c r="CT804">
        <v>290.28831430000002</v>
      </c>
      <c r="CU804">
        <v>277.87847827000002</v>
      </c>
      <c r="CV804">
        <v>253.86526333</v>
      </c>
      <c r="CW804">
        <v>339.79365065000002</v>
      </c>
      <c r="CX804">
        <v>169.34263655999999</v>
      </c>
      <c r="CY804">
        <v>8.5331749014000007</v>
      </c>
      <c r="CZ804">
        <v>88.489101708000007</v>
      </c>
      <c r="DA804">
        <v>106.98371129</v>
      </c>
      <c r="DB804">
        <v>119.50496219999999</v>
      </c>
      <c r="DC804">
        <v>345.98584991000001</v>
      </c>
      <c r="DD804">
        <v>449.76228294999999</v>
      </c>
      <c r="DE804">
        <v>-39.588244860000003</v>
      </c>
      <c r="DF804">
        <v>87.007088155000005</v>
      </c>
      <c r="DG804">
        <v>67.242827547000005</v>
      </c>
      <c r="DH804">
        <v>165.71155655000001</v>
      </c>
      <c r="DI804">
        <v>-189.7957534</v>
      </c>
      <c r="DJ804">
        <v>-190.2509416</v>
      </c>
      <c r="DK804">
        <v>38.913112253000001</v>
      </c>
      <c r="DL804">
        <v>943.16111424999997</v>
      </c>
      <c r="DM804">
        <v>1265.6234102999999</v>
      </c>
      <c r="DN804">
        <v>841.85912158999997</v>
      </c>
      <c r="DO804">
        <v>526.79253413000004</v>
      </c>
      <c r="DP804">
        <v>438.97394082</v>
      </c>
      <c r="DQ804">
        <v>435.68034372</v>
      </c>
      <c r="DR804">
        <v>454.42683147000002</v>
      </c>
      <c r="DS804">
        <v>447.38903145</v>
      </c>
      <c r="DT804">
        <v>491.65366338000001</v>
      </c>
      <c r="DU804">
        <v>579.38411151000003</v>
      </c>
      <c r="DV804">
        <v>406.63703699000001</v>
      </c>
      <c r="DW804">
        <v>242.74587349000001</v>
      </c>
      <c r="DX804">
        <v>320.25652902000002</v>
      </c>
      <c r="DY804">
        <v>338.96771281999997</v>
      </c>
      <c r="DZ804">
        <v>348.95211571999999</v>
      </c>
      <c r="EA804">
        <v>588.97947881000005</v>
      </c>
      <c r="EB804">
        <v>696.10844301999998</v>
      </c>
      <c r="EC804">
        <v>200.99653501</v>
      </c>
      <c r="ED804">
        <v>327.91616656000002</v>
      </c>
      <c r="EE804">
        <v>318.30868726</v>
      </c>
      <c r="EF804">
        <v>411.82037881000002</v>
      </c>
      <c r="EG804">
        <v>46.881691154000002</v>
      </c>
      <c r="EH804">
        <v>46.980420666999997</v>
      </c>
      <c r="EI804">
        <v>284.56254756999999</v>
      </c>
      <c r="EJ804">
        <v>1206.9451461000001</v>
      </c>
      <c r="EK804">
        <v>1541.7893271</v>
      </c>
      <c r="EL804">
        <v>1106.7764795000001</v>
      </c>
      <c r="EM804">
        <v>786.47034135000001</v>
      </c>
      <c r="EN804">
        <v>693.28532511000003</v>
      </c>
      <c r="EO804">
        <v>690.3026188</v>
      </c>
      <c r="EP804">
        <v>713.42634253999995</v>
      </c>
      <c r="EQ804">
        <v>713.55565272000001</v>
      </c>
      <c r="ER804">
        <v>85.083517999999998</v>
      </c>
      <c r="ES804">
        <v>83.187693999999993</v>
      </c>
      <c r="ET804">
        <v>81.270989999999998</v>
      </c>
      <c r="EU804">
        <v>79.062583000000004</v>
      </c>
      <c r="EV804">
        <v>77.875055000000003</v>
      </c>
      <c r="EW804">
        <v>76.770934999999994</v>
      </c>
      <c r="EX804">
        <v>75.979230999999999</v>
      </c>
      <c r="EY804">
        <v>78.000111000000004</v>
      </c>
      <c r="EZ804">
        <v>82.500111000000004</v>
      </c>
      <c r="FA804">
        <v>86.812804999999997</v>
      </c>
      <c r="FB804">
        <v>90.229507999999996</v>
      </c>
      <c r="FC804">
        <v>94.333684000000005</v>
      </c>
      <c r="FD804">
        <v>97.791981000000007</v>
      </c>
      <c r="FE804">
        <v>100.62528</v>
      </c>
      <c r="FF804">
        <v>103.37528</v>
      </c>
      <c r="FG804">
        <v>104.77105</v>
      </c>
      <c r="FH804">
        <v>105.7711</v>
      </c>
      <c r="FI804">
        <v>105.10433999999999</v>
      </c>
      <c r="FJ804">
        <v>103.04187</v>
      </c>
      <c r="FK804">
        <v>100.33363</v>
      </c>
      <c r="FL804">
        <v>97.229507999999996</v>
      </c>
      <c r="FM804">
        <v>94.104507999999996</v>
      </c>
      <c r="FN804">
        <v>91.271157000000002</v>
      </c>
      <c r="FO804">
        <v>89.312748999999997</v>
      </c>
      <c r="FP804">
        <v>78.926874165000001</v>
      </c>
      <c r="FQ804">
        <v>-3.5698265839999999</v>
      </c>
      <c r="FR804">
        <v>-2.5153710070000002</v>
      </c>
      <c r="FS804">
        <v>-4.7635189179999999</v>
      </c>
      <c r="FT804">
        <v>-6.7189538530000004</v>
      </c>
      <c r="FU804">
        <v>-5.7636940460000003</v>
      </c>
      <c r="FV804">
        <v>-5.5350062979999999</v>
      </c>
      <c r="FW804">
        <v>-5.2802560109999996</v>
      </c>
      <c r="FX804">
        <v>-2.5290135089999999</v>
      </c>
      <c r="FY804">
        <v>-1.2585877050000001</v>
      </c>
      <c r="FZ804">
        <v>-7.5507591339999998</v>
      </c>
      <c r="GA804">
        <v>-6.0451181329999999</v>
      </c>
      <c r="GB804">
        <v>-6.5595861109999998</v>
      </c>
      <c r="GC804">
        <v>-5.0686476110000003</v>
      </c>
      <c r="GD804">
        <v>-9.5772153979999999</v>
      </c>
      <c r="GE804">
        <v>-9.5976256000000006</v>
      </c>
      <c r="GF804">
        <v>-6.7603557419999998</v>
      </c>
      <c r="GG804">
        <v>4.6000385418</v>
      </c>
      <c r="GH804">
        <v>8.6886760286999998</v>
      </c>
      <c r="GI804">
        <v>3.3333736769</v>
      </c>
      <c r="GJ804">
        <v>-0.60073683499999997</v>
      </c>
      <c r="GK804">
        <v>-1.647234648</v>
      </c>
      <c r="GL804">
        <v>-1.7013902620000001</v>
      </c>
      <c r="GM804">
        <v>-1.5401481809999999</v>
      </c>
      <c r="GN804">
        <v>-1.854200047</v>
      </c>
      <c r="GO804">
        <v>-0.70773109700000003</v>
      </c>
      <c r="GP804">
        <v>0.35935352310000002</v>
      </c>
      <c r="GQ804">
        <v>-1.867595503</v>
      </c>
      <c r="GR804">
        <v>-3.8561388440000002</v>
      </c>
      <c r="GS804">
        <v>-2.8843012859999999</v>
      </c>
      <c r="GT804">
        <v>-2.6531157740000002</v>
      </c>
      <c r="GU804">
        <v>-2.4384578480000001</v>
      </c>
      <c r="GV804">
        <v>0.3850828087</v>
      </c>
      <c r="GW804">
        <v>1.6763376704999999</v>
      </c>
      <c r="GX804">
        <v>-4.5927774079999999</v>
      </c>
      <c r="GY804">
        <v>-3.0555533060000002</v>
      </c>
      <c r="GZ804">
        <v>-3.4525418010000002</v>
      </c>
      <c r="HA804">
        <v>-2.062304041</v>
      </c>
      <c r="HB804">
        <v>-6.5862024740000003</v>
      </c>
      <c r="HC804">
        <v>-6.6002383670000002</v>
      </c>
      <c r="HD804">
        <v>-3.7228933309999999</v>
      </c>
      <c r="HE804">
        <v>7.6986985912000003</v>
      </c>
      <c r="HF804">
        <v>11.770631967</v>
      </c>
      <c r="HG804">
        <v>6.4396676451000001</v>
      </c>
      <c r="HH804">
        <v>2.4758896079000001</v>
      </c>
      <c r="HI804">
        <v>1.3928362325000001</v>
      </c>
      <c r="HJ804">
        <v>1.3435779359</v>
      </c>
      <c r="HK804">
        <v>1.5427403745999999</v>
      </c>
      <c r="HL804">
        <v>1.3213391108000001</v>
      </c>
      <c r="HM804">
        <v>1.2745480431</v>
      </c>
      <c r="HN804">
        <v>2.3503787174999999</v>
      </c>
      <c r="HO804">
        <v>0.1381126882</v>
      </c>
      <c r="HP804">
        <v>-1.8733615539999999</v>
      </c>
      <c r="HQ804">
        <v>-0.89004280199999997</v>
      </c>
      <c r="HR804">
        <v>-0.65712697200000003</v>
      </c>
      <c r="HS804">
        <v>-0.47023723699999997</v>
      </c>
      <c r="HT804">
        <v>2.4033764787999998</v>
      </c>
      <c r="HU804">
        <v>3.7090582649999999</v>
      </c>
      <c r="HV804">
        <v>-2.5440864740000002</v>
      </c>
      <c r="HW804">
        <v>-0.98498840399999998</v>
      </c>
      <c r="HX804">
        <v>-1.3006136859999999</v>
      </c>
      <c r="HY804">
        <v>1.98806053E-2</v>
      </c>
      <c r="HZ804">
        <v>-4.514633731</v>
      </c>
      <c r="IA804">
        <v>-4.5242546600000004</v>
      </c>
      <c r="IB804">
        <v>-1.61915619</v>
      </c>
      <c r="IC804">
        <v>9.8448192500000005</v>
      </c>
      <c r="ID804">
        <v>13.905183474999999</v>
      </c>
      <c r="IE804">
        <v>8.5910833458999996</v>
      </c>
      <c r="IF804">
        <v>4.6067521378</v>
      </c>
      <c r="IG804">
        <v>3.4983796280999999</v>
      </c>
      <c r="IH804">
        <v>3.4525135842000001</v>
      </c>
      <c r="II804">
        <v>3.6779400853999999</v>
      </c>
      <c r="IJ804">
        <v>3.5207080125000001</v>
      </c>
      <c r="IK804">
        <v>3.2568271829</v>
      </c>
      <c r="IL804">
        <v>4.341404517</v>
      </c>
      <c r="IM804">
        <v>2.1438207854</v>
      </c>
      <c r="IN804">
        <v>0.109415639</v>
      </c>
      <c r="IO804">
        <v>1.1042162998</v>
      </c>
      <c r="IP804">
        <v>1.338861291</v>
      </c>
      <c r="IQ804">
        <v>1.4979837214</v>
      </c>
      <c r="IR804">
        <v>4.4216709338999998</v>
      </c>
      <c r="IS804">
        <v>5.7417789017</v>
      </c>
      <c r="IT804">
        <v>-0.49539639499999999</v>
      </c>
      <c r="IU804">
        <v>1.0855759607</v>
      </c>
      <c r="IV804">
        <v>0.85131385159999995</v>
      </c>
      <c r="IW804">
        <v>2.1020652911000002</v>
      </c>
      <c r="IX804">
        <v>-2.443066145</v>
      </c>
      <c r="IY804">
        <v>-2.44827269</v>
      </c>
      <c r="IZ804">
        <v>0.48458135619999998</v>
      </c>
      <c r="JA804">
        <v>11.990939911</v>
      </c>
      <c r="JB804">
        <v>16.039734943999999</v>
      </c>
      <c r="JC804">
        <v>10.742493298999999</v>
      </c>
      <c r="JD804">
        <v>6.7376158649000004</v>
      </c>
      <c r="JE804">
        <v>5.6039236025000001</v>
      </c>
      <c r="JF804">
        <v>5.5614486908999998</v>
      </c>
      <c r="JG804">
        <v>5.8131397565</v>
      </c>
      <c r="JH804">
        <v>5.7200774903999996</v>
      </c>
      <c r="JI804">
        <v>6.1189238249000004</v>
      </c>
      <c r="JJ804">
        <v>7.2161267476999997</v>
      </c>
      <c r="JK804">
        <v>5.0397441605999997</v>
      </c>
      <c r="JL804">
        <v>2.9722307838000002</v>
      </c>
      <c r="JM804">
        <v>3.9836090599</v>
      </c>
      <c r="JN804">
        <v>4.2207518124999996</v>
      </c>
      <c r="JO804">
        <v>4.3397818843999998</v>
      </c>
      <c r="JP804">
        <v>7.3357658454000001</v>
      </c>
      <c r="JQ804">
        <v>8.6767019616999992</v>
      </c>
      <c r="JR804">
        <v>2.4625873870000001</v>
      </c>
      <c r="JS804">
        <v>4.0751424822000004</v>
      </c>
      <c r="JT804">
        <v>3.9583558857000001</v>
      </c>
      <c r="JU804">
        <v>5.1084094401</v>
      </c>
      <c r="JV804">
        <v>0.54794822669999999</v>
      </c>
      <c r="JW804">
        <v>0.54911595229999999</v>
      </c>
      <c r="JX804">
        <v>3.5220439407000002</v>
      </c>
      <c r="JY804">
        <v>15.089599339999999</v>
      </c>
      <c r="JZ804">
        <v>19.121696711999999</v>
      </c>
      <c r="KA804">
        <v>13.848787227000001</v>
      </c>
      <c r="KB804">
        <v>9.8142399526999995</v>
      </c>
      <c r="KC804">
        <v>8.6439956382999998</v>
      </c>
      <c r="KD804">
        <v>8.6064174677</v>
      </c>
      <c r="KE804">
        <v>8.8960288913000003</v>
      </c>
      <c r="KF804">
        <v>8.8956155304000006</v>
      </c>
    </row>
    <row r="805" spans="1:292" x14ac:dyDescent="0.2">
      <c r="A805" t="s">
        <v>1166</v>
      </c>
      <c r="B805">
        <v>78.930000000000007</v>
      </c>
      <c r="D805">
        <v>32972.172507000003</v>
      </c>
      <c r="E805">
        <v>32213.432185000001</v>
      </c>
      <c r="F805">
        <v>31916.038604000001</v>
      </c>
      <c r="G805">
        <v>31780.53226</v>
      </c>
      <c r="H805">
        <v>32075.183225000001</v>
      </c>
      <c r="I805">
        <v>33853.420247000002</v>
      </c>
      <c r="J805">
        <v>35625.225106999998</v>
      </c>
      <c r="K805">
        <v>37344.393799999998</v>
      </c>
      <c r="L805">
        <v>38414.837654000003</v>
      </c>
      <c r="M805">
        <v>39850.282283</v>
      </c>
      <c r="N805">
        <v>40944.434303000002</v>
      </c>
      <c r="O805">
        <v>42433.529863999996</v>
      </c>
      <c r="P805">
        <v>42458.148496000002</v>
      </c>
      <c r="Q805">
        <v>43087.764702</v>
      </c>
      <c r="R805">
        <v>43189.351902000002</v>
      </c>
      <c r="S805">
        <v>41177.371862</v>
      </c>
      <c r="T805">
        <v>40842.865614000002</v>
      </c>
      <c r="U805">
        <v>39923.231160000003</v>
      </c>
      <c r="V805">
        <v>39385.697483999997</v>
      </c>
      <c r="W805">
        <v>39107.078303000002</v>
      </c>
      <c r="X805">
        <v>38440.157700000003</v>
      </c>
      <c r="Y805">
        <v>37628.068089</v>
      </c>
      <c r="Z805">
        <v>35928.800836000002</v>
      </c>
      <c r="AA805">
        <v>34653.060946999998</v>
      </c>
      <c r="AB805">
        <v>-279.08236499999998</v>
      </c>
      <c r="AC805">
        <v>-201.2469677</v>
      </c>
      <c r="AD805">
        <v>-369.77664069999997</v>
      </c>
      <c r="AE805">
        <v>-525.43638820000001</v>
      </c>
      <c r="AF805">
        <v>-447.43696720000003</v>
      </c>
      <c r="AG805">
        <v>-430.80724739999999</v>
      </c>
      <c r="AH805">
        <v>-412.10756279999998</v>
      </c>
      <c r="AI805">
        <v>-203.1110223</v>
      </c>
      <c r="AJ805">
        <v>-109.0721248</v>
      </c>
      <c r="AK805">
        <v>-590.21751640000002</v>
      </c>
      <c r="AL805">
        <v>-468.24102319999997</v>
      </c>
      <c r="AM805">
        <v>-498.78403309999999</v>
      </c>
      <c r="AN805">
        <v>-388.50024189999999</v>
      </c>
      <c r="AO805">
        <v>-735.63912889999995</v>
      </c>
      <c r="AP805">
        <v>-737.36589949999995</v>
      </c>
      <c r="AQ805">
        <v>-521.2858526</v>
      </c>
      <c r="AR805">
        <v>331.50461386000001</v>
      </c>
      <c r="AS805">
        <v>633.43165001</v>
      </c>
      <c r="AT805">
        <v>236.78937905999999</v>
      </c>
      <c r="AU805">
        <v>-62.168000030000002</v>
      </c>
      <c r="AV805">
        <v>-137.36290439999999</v>
      </c>
      <c r="AW805">
        <v>-141.30333730000001</v>
      </c>
      <c r="AX805">
        <v>-129.31082269999999</v>
      </c>
      <c r="AY805">
        <v>-151.2235384</v>
      </c>
      <c r="AZ805">
        <v>-39.561929290000002</v>
      </c>
      <c r="BA805">
        <v>43.412094844000002</v>
      </c>
      <c r="BB805">
        <v>-128.5318499</v>
      </c>
      <c r="BC805">
        <v>-286.14027010000001</v>
      </c>
      <c r="BD805">
        <v>-209.62448800000001</v>
      </c>
      <c r="BE805">
        <v>-192.62378960000001</v>
      </c>
      <c r="BF805">
        <v>-175.0405021</v>
      </c>
      <c r="BG805">
        <v>45.665168371999997</v>
      </c>
      <c r="BH805">
        <v>144.76854613</v>
      </c>
      <c r="BI805">
        <v>-342.21745049999998</v>
      </c>
      <c r="BJ805">
        <v>-221.78942979999999</v>
      </c>
      <c r="BK805">
        <v>-247.59673609999999</v>
      </c>
      <c r="BL805">
        <v>-141.57881449999999</v>
      </c>
      <c r="BM805">
        <v>-489.70764689999999</v>
      </c>
      <c r="BN805">
        <v>-490.86213320000002</v>
      </c>
      <c r="BO805">
        <v>-272.47234880000002</v>
      </c>
      <c r="BP805">
        <v>593.00750676999996</v>
      </c>
      <c r="BQ805">
        <v>899.05658073999996</v>
      </c>
      <c r="BR805">
        <v>497.67569041000002</v>
      </c>
      <c r="BS805">
        <v>206.11941229000001</v>
      </c>
      <c r="BT805">
        <v>123.39698135</v>
      </c>
      <c r="BU805">
        <v>119.82326291</v>
      </c>
      <c r="BV805">
        <v>134.73670301000001</v>
      </c>
      <c r="BW805">
        <v>117.53472005</v>
      </c>
      <c r="BX805">
        <v>97.913558499999994</v>
      </c>
      <c r="BY805">
        <v>180.42434692</v>
      </c>
      <c r="BZ805">
        <v>10.603306550999999</v>
      </c>
      <c r="CA805">
        <v>-144.1616885</v>
      </c>
      <c r="CB805">
        <v>-68.492890399999993</v>
      </c>
      <c r="CC805">
        <v>-50.625977130000003</v>
      </c>
      <c r="CD805">
        <v>-36.282758530000002</v>
      </c>
      <c r="CE805">
        <v>185.10802498000001</v>
      </c>
      <c r="CF805">
        <v>284.42481764000001</v>
      </c>
      <c r="CG805">
        <v>-195.9186626</v>
      </c>
      <c r="CH805">
        <v>-75.653131329999994</v>
      </c>
      <c r="CI805">
        <v>-98.191967079999998</v>
      </c>
      <c r="CJ805">
        <v>1.5088468425999999</v>
      </c>
      <c r="CK805">
        <v>-342.5186774</v>
      </c>
      <c r="CL805">
        <v>-343.32620320000001</v>
      </c>
      <c r="CM805">
        <v>-123.55688720000001</v>
      </c>
      <c r="CN805">
        <v>750.33309695000003</v>
      </c>
      <c r="CO805">
        <v>1060.4205626999999</v>
      </c>
      <c r="CP805">
        <v>657.05492090999996</v>
      </c>
      <c r="CQ805">
        <v>353.08627502000002</v>
      </c>
      <c r="CR805">
        <v>268.52577545000003</v>
      </c>
      <c r="CS805">
        <v>265.08662650000002</v>
      </c>
      <c r="CT805">
        <v>280.46937492000001</v>
      </c>
      <c r="CU805">
        <v>267.14998648</v>
      </c>
      <c r="CV805">
        <v>247.07440389999999</v>
      </c>
      <c r="CW805">
        <v>330.47498223000002</v>
      </c>
      <c r="CX805">
        <v>164.70411379000001</v>
      </c>
      <c r="CY805">
        <v>8.3195554230000006</v>
      </c>
      <c r="CZ805">
        <v>86.259641762000001</v>
      </c>
      <c r="DA805">
        <v>104.4146712</v>
      </c>
      <c r="DB805">
        <v>116.80937305</v>
      </c>
      <c r="DC805">
        <v>337.60675427000001</v>
      </c>
      <c r="DD805">
        <v>436.97594237999999</v>
      </c>
      <c r="DE805">
        <v>-38.597617640000003</v>
      </c>
      <c r="DF805">
        <v>84.611254564999996</v>
      </c>
      <c r="DG805">
        <v>64.334080657000001</v>
      </c>
      <c r="DH805">
        <v>159.34384170000001</v>
      </c>
      <c r="DI805">
        <v>-182.36808400000001</v>
      </c>
      <c r="DJ805">
        <v>-182.81893410000001</v>
      </c>
      <c r="DK805">
        <v>37.619274834999999</v>
      </c>
      <c r="DL805">
        <v>910.71968212000002</v>
      </c>
      <c r="DM805">
        <v>1222.9498470000001</v>
      </c>
      <c r="DN805">
        <v>815.72431313000004</v>
      </c>
      <c r="DO805">
        <v>511.49422784000001</v>
      </c>
      <c r="DP805">
        <v>426.84586579</v>
      </c>
      <c r="DQ805">
        <v>423.76565400999999</v>
      </c>
      <c r="DR805">
        <v>439.05486392</v>
      </c>
      <c r="DS805">
        <v>430.17694354000002</v>
      </c>
      <c r="DT805">
        <v>478.54116066</v>
      </c>
      <c r="DU805">
        <v>563.50753144999999</v>
      </c>
      <c r="DV805">
        <v>395.52832187000001</v>
      </c>
      <c r="DW805">
        <v>236.68123706</v>
      </c>
      <c r="DX805">
        <v>312.25810758</v>
      </c>
      <c r="DY805">
        <v>330.86798513000002</v>
      </c>
      <c r="DZ805">
        <v>341.12276534</v>
      </c>
      <c r="EA805">
        <v>574.74328736999996</v>
      </c>
      <c r="EB805">
        <v>676.32648549999999</v>
      </c>
      <c r="EC805">
        <v>196.09560830000001</v>
      </c>
      <c r="ED805">
        <v>319.11544565999998</v>
      </c>
      <c r="EE805">
        <v>304.46648126999997</v>
      </c>
      <c r="EF805">
        <v>396.00047138999997</v>
      </c>
      <c r="EG805">
        <v>45.066780557000001</v>
      </c>
      <c r="EH805">
        <v>45.172548136000003</v>
      </c>
      <c r="EI805">
        <v>275.12833468999997</v>
      </c>
      <c r="EJ805">
        <v>1165.7876980000001</v>
      </c>
      <c r="EK805">
        <v>1490.1037941</v>
      </c>
      <c r="EL805">
        <v>1072.7856624999999</v>
      </c>
      <c r="EM805">
        <v>763.80388353000001</v>
      </c>
      <c r="EN805">
        <v>674.23815979999995</v>
      </c>
      <c r="EO805">
        <v>671.54139998000005</v>
      </c>
      <c r="EP805">
        <v>689.29780598000002</v>
      </c>
      <c r="EQ805">
        <v>686.00710255000001</v>
      </c>
      <c r="ER805">
        <v>81.167091999999997</v>
      </c>
      <c r="ES805">
        <v>76.104951999999997</v>
      </c>
      <c r="ET805">
        <v>73.813248000000002</v>
      </c>
      <c r="EU805">
        <v>71.646545000000003</v>
      </c>
      <c r="EV805">
        <v>70.604895999999997</v>
      </c>
      <c r="EW805">
        <v>69.521489000000003</v>
      </c>
      <c r="EX805">
        <v>69.896545000000003</v>
      </c>
      <c r="EY805">
        <v>73.000553999999994</v>
      </c>
      <c r="EZ805">
        <v>78.479619</v>
      </c>
      <c r="FA805">
        <v>83.354619</v>
      </c>
      <c r="FB805">
        <v>87.542035999999996</v>
      </c>
      <c r="FC805">
        <v>91.208517999999998</v>
      </c>
      <c r="FD805">
        <v>94.083406999999994</v>
      </c>
      <c r="FE805">
        <v>96.291647999999995</v>
      </c>
      <c r="FF805">
        <v>98.541593000000006</v>
      </c>
      <c r="FG805">
        <v>100.02077</v>
      </c>
      <c r="FH805">
        <v>100.06242</v>
      </c>
      <c r="FI805">
        <v>99.083185999999998</v>
      </c>
      <c r="FJ805">
        <v>97.208185999999998</v>
      </c>
      <c r="FK805">
        <v>94.083352000000005</v>
      </c>
      <c r="FL805">
        <v>90.437804999999997</v>
      </c>
      <c r="FM805">
        <v>87.312971000000005</v>
      </c>
      <c r="FN805">
        <v>85.042147</v>
      </c>
      <c r="FO805">
        <v>82.896212000000006</v>
      </c>
      <c r="FP805">
        <v>78.926874165000001</v>
      </c>
      <c r="FQ805">
        <v>-3.4746325219999998</v>
      </c>
      <c r="FR805">
        <v>-2.4464389610000001</v>
      </c>
      <c r="FS805">
        <v>-4.6335160770000003</v>
      </c>
      <c r="FT805">
        <v>-6.550960828</v>
      </c>
      <c r="FU805">
        <v>-5.6196699130000001</v>
      </c>
      <c r="FV805">
        <v>-5.402780849</v>
      </c>
      <c r="FW805">
        <v>-5.1619450000000002</v>
      </c>
      <c r="FX805">
        <v>-2.4679116699999999</v>
      </c>
      <c r="FY805">
        <v>-1.222819653</v>
      </c>
      <c r="FZ805">
        <v>-7.3673213210000004</v>
      </c>
      <c r="GA805">
        <v>-5.8826843139999996</v>
      </c>
      <c r="GB805">
        <v>-6.2744962390000003</v>
      </c>
      <c r="GC805">
        <v>-4.8739621880000001</v>
      </c>
      <c r="GD805">
        <v>-9.2061082560000003</v>
      </c>
      <c r="GE805">
        <v>-9.2278128020000008</v>
      </c>
      <c r="GF805">
        <v>-6.5361625969999997</v>
      </c>
      <c r="GG805">
        <v>4.4420451710000002</v>
      </c>
      <c r="GH805">
        <v>8.3951754544000003</v>
      </c>
      <c r="GI805">
        <v>3.2300766481999998</v>
      </c>
      <c r="GJ805">
        <v>-0.58337171600000004</v>
      </c>
      <c r="GK805">
        <v>-1.6019522740000001</v>
      </c>
      <c r="GL805">
        <v>-1.6551274890000001</v>
      </c>
      <c r="GM805">
        <v>-1.4880528900000001</v>
      </c>
      <c r="GN805">
        <v>-1.7826122520000001</v>
      </c>
      <c r="GO805">
        <v>-0.68885801400000002</v>
      </c>
      <c r="GP805">
        <v>0.34950565950000001</v>
      </c>
      <c r="GQ805">
        <v>-1.8166262419999999</v>
      </c>
      <c r="GR805">
        <v>-3.7597240159999998</v>
      </c>
      <c r="GS805">
        <v>-2.8122278789999999</v>
      </c>
      <c r="GT805">
        <v>-2.58973568</v>
      </c>
      <c r="GU805">
        <v>-2.3838210310000001</v>
      </c>
      <c r="GV805">
        <v>0.37577907059999999</v>
      </c>
      <c r="GW805">
        <v>1.6286977816999999</v>
      </c>
      <c r="GX805">
        <v>-4.4812009550000003</v>
      </c>
      <c r="GY805">
        <v>-2.9734491639999998</v>
      </c>
      <c r="GZ805">
        <v>-3.3024904780000002</v>
      </c>
      <c r="HA805">
        <v>-1.9830916000000001</v>
      </c>
      <c r="HB805">
        <v>-6.3309958010000003</v>
      </c>
      <c r="HC805">
        <v>-6.3459209589999999</v>
      </c>
      <c r="HD805">
        <v>-3.5994323129999999</v>
      </c>
      <c r="HE805">
        <v>7.4342756299000001</v>
      </c>
      <c r="HF805">
        <v>11.373027551</v>
      </c>
      <c r="HG805">
        <v>6.2401128888999997</v>
      </c>
      <c r="HH805">
        <v>2.4043206546000002</v>
      </c>
      <c r="HI805">
        <v>1.3545473642000001</v>
      </c>
      <c r="HJ805">
        <v>1.3070444730999999</v>
      </c>
      <c r="HK805">
        <v>1.4905575739000001</v>
      </c>
      <c r="HL805">
        <v>1.2703238582</v>
      </c>
      <c r="HM805">
        <v>1.2405604496</v>
      </c>
      <c r="HN805">
        <v>2.2859684845000001</v>
      </c>
      <c r="HO805">
        <v>0.13434342439999999</v>
      </c>
      <c r="HP805">
        <v>-1.8265222080000001</v>
      </c>
      <c r="HQ805">
        <v>-0.86780188800000002</v>
      </c>
      <c r="HR805">
        <v>-0.64142888799999997</v>
      </c>
      <c r="HS805">
        <v>-0.459700944</v>
      </c>
      <c r="HT805">
        <v>2.3453104781</v>
      </c>
      <c r="HU805">
        <v>3.6036498422999999</v>
      </c>
      <c r="HV805">
        <v>-2.4822807779999998</v>
      </c>
      <c r="HW805">
        <v>-0.958521823</v>
      </c>
      <c r="HX805">
        <v>-1.2440878740000001</v>
      </c>
      <c r="HY805">
        <v>1.91170227E-2</v>
      </c>
      <c r="HZ805">
        <v>-4.3396964730000001</v>
      </c>
      <c r="IA805">
        <v>-4.3499277889999997</v>
      </c>
      <c r="IB805">
        <v>-1.5654602879999999</v>
      </c>
      <c r="IC805">
        <v>9.5066871060999993</v>
      </c>
      <c r="ID805">
        <v>13.435481564</v>
      </c>
      <c r="IE805">
        <v>8.3248567471000001</v>
      </c>
      <c r="IF805">
        <v>4.4735874663999997</v>
      </c>
      <c r="IG805">
        <v>3.4022096819000001</v>
      </c>
      <c r="IH805">
        <v>3.3586358171000001</v>
      </c>
      <c r="II805">
        <v>3.5535345583</v>
      </c>
      <c r="IJ805">
        <v>3.3847784967000001</v>
      </c>
      <c r="IK805">
        <v>3.1699795287999999</v>
      </c>
      <c r="IL805">
        <v>4.2224312359000002</v>
      </c>
      <c r="IM805">
        <v>2.0853126675000002</v>
      </c>
      <c r="IN805">
        <v>0.1066799481</v>
      </c>
      <c r="IO805">
        <v>1.0766240635</v>
      </c>
      <c r="IP805">
        <v>1.3068773275000001</v>
      </c>
      <c r="IQ805">
        <v>1.4644192591</v>
      </c>
      <c r="IR805">
        <v>4.3148423075000002</v>
      </c>
      <c r="IS805">
        <v>5.5786018657999996</v>
      </c>
      <c r="IT805">
        <v>-0.48336129500000002</v>
      </c>
      <c r="IU805">
        <v>1.0564060986999999</v>
      </c>
      <c r="IV805">
        <v>0.81431468829999998</v>
      </c>
      <c r="IW805">
        <v>2.0213252974000002</v>
      </c>
      <c r="IX805">
        <v>-2.3484000379999999</v>
      </c>
      <c r="IY805">
        <v>-2.3539368949999999</v>
      </c>
      <c r="IZ805">
        <v>0.46851131280000002</v>
      </c>
      <c r="JA805">
        <v>11.579098585000001</v>
      </c>
      <c r="JB805">
        <v>15.497929829</v>
      </c>
      <c r="JC805">
        <v>10.409600641999999</v>
      </c>
      <c r="JD805">
        <v>6.5428525839000002</v>
      </c>
      <c r="JE805">
        <v>5.449871463</v>
      </c>
      <c r="JF805">
        <v>5.4102277373999996</v>
      </c>
      <c r="JG805">
        <v>5.6165115029999999</v>
      </c>
      <c r="JH805">
        <v>5.4992331326999997</v>
      </c>
      <c r="JI805">
        <v>5.9557563519999999</v>
      </c>
      <c r="JJ805">
        <v>7.0183759324999997</v>
      </c>
      <c r="JK805">
        <v>4.9022025019999997</v>
      </c>
      <c r="JL805">
        <v>2.8979169911999998</v>
      </c>
      <c r="JM805">
        <v>3.8840655213000002</v>
      </c>
      <c r="JN805">
        <v>4.1199224944999999</v>
      </c>
      <c r="JO805">
        <v>4.2425432282999997</v>
      </c>
      <c r="JP805">
        <v>7.1585314661000004</v>
      </c>
      <c r="JQ805">
        <v>8.4301176037999994</v>
      </c>
      <c r="JR805">
        <v>2.4027615034999998</v>
      </c>
      <c r="JS805">
        <v>3.9656418250000001</v>
      </c>
      <c r="JT805">
        <v>3.7863216461000002</v>
      </c>
      <c r="JU805">
        <v>4.9121965037999997</v>
      </c>
      <c r="JV805">
        <v>0.5267158327</v>
      </c>
      <c r="JW805">
        <v>0.52795767039999997</v>
      </c>
      <c r="JX805">
        <v>3.405243757</v>
      </c>
      <c r="JY805">
        <v>14.571327884</v>
      </c>
      <c r="JZ805">
        <v>18.475781888</v>
      </c>
      <c r="KA805">
        <v>13.419636264999999</v>
      </c>
      <c r="KB805">
        <v>9.5305460545000003</v>
      </c>
      <c r="KC805">
        <v>8.4063716802999995</v>
      </c>
      <c r="KD805">
        <v>8.3723991208000008</v>
      </c>
      <c r="KE805">
        <v>8.5951237034000005</v>
      </c>
      <c r="KF805">
        <v>8.5521680856</v>
      </c>
    </row>
    <row r="806" spans="1:292" x14ac:dyDescent="0.2">
      <c r="A806" t="s">
        <v>1167</v>
      </c>
      <c r="B806">
        <v>14.82</v>
      </c>
      <c r="C806" t="s">
        <v>375</v>
      </c>
      <c r="ER806">
        <v>30.224986000000001</v>
      </c>
      <c r="ES806">
        <v>30.210923999999999</v>
      </c>
      <c r="ET806">
        <v>29.710923999999999</v>
      </c>
      <c r="EU806">
        <v>29.224986000000001</v>
      </c>
      <c r="EV806">
        <v>28.696861999999999</v>
      </c>
      <c r="EW806">
        <v>28.682801000000001</v>
      </c>
      <c r="EX806">
        <v>28.168738999999999</v>
      </c>
      <c r="EY806">
        <v>28.140616000000001</v>
      </c>
      <c r="EZ806">
        <v>32.584369000000002</v>
      </c>
      <c r="FA806">
        <v>37.584369000000002</v>
      </c>
      <c r="FB806">
        <v>43.985937999999997</v>
      </c>
      <c r="FC806">
        <v>46.014060999999998</v>
      </c>
      <c r="FD806">
        <v>45.070307999999997</v>
      </c>
      <c r="FE806">
        <v>45.140616000000001</v>
      </c>
      <c r="FF806">
        <v>45.126553999999999</v>
      </c>
      <c r="FG806">
        <v>45.126553999999999</v>
      </c>
      <c r="FH806">
        <v>44.070307999999997</v>
      </c>
      <c r="FI806">
        <v>42.028123000000001</v>
      </c>
      <c r="FJ806">
        <v>38.070307999999997</v>
      </c>
      <c r="FK806">
        <v>35.098430999999998</v>
      </c>
      <c r="FL806">
        <v>33.598430999999998</v>
      </c>
      <c r="FM806">
        <v>31.612493000000001</v>
      </c>
      <c r="FN806">
        <v>30.584368999999999</v>
      </c>
      <c r="FO806">
        <v>30.056246000000002</v>
      </c>
      <c r="FP806">
        <v>14.824364094</v>
      </c>
    </row>
    <row r="807" spans="1:292" x14ac:dyDescent="0.2">
      <c r="A807" t="s">
        <v>1168</v>
      </c>
      <c r="B807">
        <v>14.82</v>
      </c>
      <c r="C807" t="s">
        <v>375</v>
      </c>
      <c r="ER807">
        <v>35.957814999999997</v>
      </c>
      <c r="ES807">
        <v>35.929690999999998</v>
      </c>
      <c r="ET807">
        <v>34.901567999999997</v>
      </c>
      <c r="EU807">
        <v>34.887506999999999</v>
      </c>
      <c r="EV807">
        <v>33.873444999999997</v>
      </c>
      <c r="EW807">
        <v>33.845322000000003</v>
      </c>
      <c r="EX807">
        <v>33.83126</v>
      </c>
      <c r="EY807">
        <v>34.345322000000003</v>
      </c>
      <c r="EZ807">
        <v>38.401567999999997</v>
      </c>
      <c r="FA807">
        <v>44.901567999999997</v>
      </c>
      <c r="FB807">
        <v>51.873444999999997</v>
      </c>
      <c r="FC807">
        <v>55.429690999999998</v>
      </c>
      <c r="FD807">
        <v>55.070307999999997</v>
      </c>
      <c r="FE807">
        <v>55.168739000000002</v>
      </c>
      <c r="FF807">
        <v>54.26717</v>
      </c>
      <c r="FG807">
        <v>52.781232000000003</v>
      </c>
      <c r="FH807">
        <v>50.056246000000002</v>
      </c>
      <c r="FI807">
        <v>46.014060999999998</v>
      </c>
      <c r="FJ807">
        <v>42.985937999999997</v>
      </c>
      <c r="FK807">
        <v>40.485937999999997</v>
      </c>
      <c r="FL807">
        <v>38.971876000000002</v>
      </c>
      <c r="FM807">
        <v>37.957814999999997</v>
      </c>
      <c r="FN807">
        <v>36.957814999999997</v>
      </c>
      <c r="FO807">
        <v>36.91563</v>
      </c>
      <c r="FP807">
        <v>14.824364094</v>
      </c>
    </row>
    <row r="808" spans="1:292" x14ac:dyDescent="0.2">
      <c r="A808" t="s">
        <v>1169</v>
      </c>
      <c r="B808">
        <v>14.82</v>
      </c>
      <c r="C808" t="s">
        <v>375</v>
      </c>
      <c r="ER808">
        <v>55.298808999999999</v>
      </c>
      <c r="ES808">
        <v>53.920293999999998</v>
      </c>
      <c r="ET808">
        <v>53.395685999999998</v>
      </c>
      <c r="EU808">
        <v>52.978501000000001</v>
      </c>
      <c r="EV808">
        <v>53.054285</v>
      </c>
      <c r="EW808">
        <v>52.67577</v>
      </c>
      <c r="EX808">
        <v>52.804285</v>
      </c>
      <c r="EY808">
        <v>54.249592999999997</v>
      </c>
      <c r="EZ808">
        <v>58.133178999999998</v>
      </c>
      <c r="FA808">
        <v>62.689425</v>
      </c>
      <c r="FB808">
        <v>66.870671999999999</v>
      </c>
      <c r="FC808">
        <v>68.393319000000005</v>
      </c>
      <c r="FD808">
        <v>69.162450000000007</v>
      </c>
      <c r="FE808">
        <v>69.899942999999993</v>
      </c>
      <c r="FF808">
        <v>70.227282000000002</v>
      </c>
      <c r="FG808">
        <v>69.883921000000001</v>
      </c>
      <c r="FH808">
        <v>68.151498000000004</v>
      </c>
      <c r="FI808">
        <v>66.397981999999999</v>
      </c>
      <c r="FJ808">
        <v>64.945644000000001</v>
      </c>
      <c r="FK808">
        <v>62.236274000000002</v>
      </c>
      <c r="FL808">
        <v>59.616750000000003</v>
      </c>
      <c r="FM808">
        <v>58.11168</v>
      </c>
      <c r="FN808">
        <v>56.957002000000003</v>
      </c>
      <c r="FO808">
        <v>56.487085999999998</v>
      </c>
      <c r="FP808">
        <v>14.824364094</v>
      </c>
    </row>
    <row r="809" spans="1:292" x14ac:dyDescent="0.2">
      <c r="A809" t="s">
        <v>1170</v>
      </c>
      <c r="B809">
        <v>14.82</v>
      </c>
      <c r="C809" t="s">
        <v>375</v>
      </c>
      <c r="ER809">
        <v>55.184354999999996</v>
      </c>
      <c r="ES809">
        <v>52.340994000000002</v>
      </c>
      <c r="ET809">
        <v>51.559354999999996</v>
      </c>
      <c r="EU809">
        <v>51.027717000000003</v>
      </c>
      <c r="EV809">
        <v>51.003109000000002</v>
      </c>
      <c r="EW809">
        <v>50.724984999999997</v>
      </c>
      <c r="EX809">
        <v>50.846469999999997</v>
      </c>
      <c r="EY809">
        <v>51.909747000000003</v>
      </c>
      <c r="EZ809">
        <v>54.886693999999999</v>
      </c>
      <c r="FA809">
        <v>58.610124999999996</v>
      </c>
      <c r="FB809">
        <v>62.433948999999998</v>
      </c>
      <c r="FC809">
        <v>63.227688000000001</v>
      </c>
      <c r="FD809">
        <v>64.250335000000007</v>
      </c>
      <c r="FE809">
        <v>66.267911999999995</v>
      </c>
      <c r="FF809">
        <v>66.299550999999994</v>
      </c>
      <c r="FG809">
        <v>65.456190000000007</v>
      </c>
      <c r="FH809">
        <v>64.796036000000001</v>
      </c>
      <c r="FI809">
        <v>64.125335000000007</v>
      </c>
      <c r="FJ809">
        <v>62.218696999999999</v>
      </c>
      <c r="FK809">
        <v>60.644872999999997</v>
      </c>
      <c r="FL809">
        <v>59.507772000000003</v>
      </c>
      <c r="FM809">
        <v>57.749186999999999</v>
      </c>
      <c r="FN809">
        <v>56.68591</v>
      </c>
      <c r="FO809">
        <v>55.494117000000003</v>
      </c>
      <c r="FP809">
        <v>14.824364094</v>
      </c>
    </row>
    <row r="810" spans="1:292" x14ac:dyDescent="0.2">
      <c r="A810" t="s">
        <v>1171</v>
      </c>
      <c r="B810">
        <v>41.01</v>
      </c>
      <c r="C810" t="s">
        <v>375</v>
      </c>
      <c r="ER810">
        <v>44</v>
      </c>
      <c r="ES810">
        <v>42.5</v>
      </c>
      <c r="ET810">
        <v>41</v>
      </c>
      <c r="EU810">
        <v>40</v>
      </c>
      <c r="EV810">
        <v>39</v>
      </c>
      <c r="EW810">
        <v>38</v>
      </c>
      <c r="EX810">
        <v>38</v>
      </c>
      <c r="EY810">
        <v>38</v>
      </c>
      <c r="EZ810">
        <v>40.5</v>
      </c>
      <c r="FA810">
        <v>46</v>
      </c>
      <c r="FB810">
        <v>50</v>
      </c>
      <c r="FC810">
        <v>54</v>
      </c>
      <c r="FD810">
        <v>55.5</v>
      </c>
      <c r="FE810">
        <v>55</v>
      </c>
      <c r="FF810">
        <v>55</v>
      </c>
      <c r="FG810">
        <v>52</v>
      </c>
      <c r="FH810">
        <v>48</v>
      </c>
      <c r="FI810">
        <v>46</v>
      </c>
      <c r="FJ810">
        <v>45</v>
      </c>
      <c r="FK810">
        <v>44</v>
      </c>
      <c r="FL810">
        <v>43.5</v>
      </c>
      <c r="FM810">
        <v>42</v>
      </c>
      <c r="FN810">
        <v>42</v>
      </c>
      <c r="FO810">
        <v>42</v>
      </c>
      <c r="FP810">
        <v>41.012446355999998</v>
      </c>
    </row>
    <row r="811" spans="1:292" x14ac:dyDescent="0.2">
      <c r="A811" t="s">
        <v>1172</v>
      </c>
      <c r="B811">
        <v>41.01</v>
      </c>
      <c r="C811" t="s">
        <v>375</v>
      </c>
      <c r="ER811">
        <v>38</v>
      </c>
      <c r="ES811">
        <v>37.5</v>
      </c>
      <c r="ET811">
        <v>37</v>
      </c>
      <c r="EU811">
        <v>37</v>
      </c>
      <c r="EV811">
        <v>35.5</v>
      </c>
      <c r="EW811">
        <v>34.5</v>
      </c>
      <c r="EX811">
        <v>33.5</v>
      </c>
      <c r="EY811">
        <v>35.5</v>
      </c>
      <c r="EZ811">
        <v>41.5</v>
      </c>
      <c r="FA811">
        <v>44</v>
      </c>
      <c r="FB811">
        <v>49.5</v>
      </c>
      <c r="FC811">
        <v>52.5</v>
      </c>
      <c r="FD811">
        <v>55</v>
      </c>
      <c r="FE811">
        <v>56</v>
      </c>
      <c r="FF811">
        <v>57</v>
      </c>
      <c r="FG811">
        <v>56.5</v>
      </c>
      <c r="FH811">
        <v>53.5</v>
      </c>
      <c r="FI811">
        <v>49</v>
      </c>
      <c r="FJ811">
        <v>47</v>
      </c>
      <c r="FK811">
        <v>46</v>
      </c>
      <c r="FL811">
        <v>43.5</v>
      </c>
      <c r="FM811">
        <v>41.5</v>
      </c>
      <c r="FN811">
        <v>39.5</v>
      </c>
      <c r="FO811">
        <v>38</v>
      </c>
      <c r="FP811">
        <v>41.012446355999998</v>
      </c>
    </row>
    <row r="812" spans="1:292" x14ac:dyDescent="0.2">
      <c r="A812" t="s">
        <v>1173</v>
      </c>
      <c r="B812">
        <v>41.01</v>
      </c>
      <c r="C812" t="s">
        <v>375</v>
      </c>
      <c r="ER812">
        <v>83.5</v>
      </c>
      <c r="ES812">
        <v>82.375</v>
      </c>
      <c r="ET812">
        <v>80.5</v>
      </c>
      <c r="EU812">
        <v>79</v>
      </c>
      <c r="EV812">
        <v>77.75</v>
      </c>
      <c r="EW812">
        <v>76.875</v>
      </c>
      <c r="EX812">
        <v>76.5</v>
      </c>
      <c r="EY812">
        <v>79.375</v>
      </c>
      <c r="EZ812">
        <v>85.5</v>
      </c>
      <c r="FA812">
        <v>91.5</v>
      </c>
      <c r="FB812">
        <v>95.75</v>
      </c>
      <c r="FC812">
        <v>99.125</v>
      </c>
      <c r="FD812">
        <v>101.75</v>
      </c>
      <c r="FE812">
        <v>102.75</v>
      </c>
      <c r="FF812">
        <v>100.625</v>
      </c>
      <c r="FG812">
        <v>100.75</v>
      </c>
      <c r="FH812">
        <v>101.375</v>
      </c>
      <c r="FI812">
        <v>100.5</v>
      </c>
      <c r="FJ812">
        <v>99.75</v>
      </c>
      <c r="FK812">
        <v>97</v>
      </c>
      <c r="FL812">
        <v>93.5</v>
      </c>
      <c r="FM812">
        <v>91.125</v>
      </c>
      <c r="FN812">
        <v>89.125</v>
      </c>
      <c r="FO812">
        <v>87.25</v>
      </c>
      <c r="FP812">
        <v>41.012446355999998</v>
      </c>
    </row>
    <row r="813" spans="1:292" x14ac:dyDescent="0.2">
      <c r="A813" t="s">
        <v>1174</v>
      </c>
      <c r="B813">
        <v>41.01</v>
      </c>
      <c r="C813" t="s">
        <v>375</v>
      </c>
      <c r="ER813">
        <v>77.25</v>
      </c>
      <c r="ES813">
        <v>74.75</v>
      </c>
      <c r="ET813">
        <v>73.125</v>
      </c>
      <c r="EU813">
        <v>72.625</v>
      </c>
      <c r="EV813">
        <v>72</v>
      </c>
      <c r="EW813">
        <v>71.75</v>
      </c>
      <c r="EX813">
        <v>72</v>
      </c>
      <c r="EY813">
        <v>76.25</v>
      </c>
      <c r="EZ813">
        <v>82.125</v>
      </c>
      <c r="FA813">
        <v>86.25</v>
      </c>
      <c r="FB813">
        <v>90.75</v>
      </c>
      <c r="FC813">
        <v>94.25</v>
      </c>
      <c r="FD813">
        <v>96.125</v>
      </c>
      <c r="FE813">
        <v>97.125</v>
      </c>
      <c r="FF813">
        <v>98.5</v>
      </c>
      <c r="FG813">
        <v>98.75</v>
      </c>
      <c r="FH813">
        <v>98.625</v>
      </c>
      <c r="FI813">
        <v>98.75</v>
      </c>
      <c r="FJ813">
        <v>97.625</v>
      </c>
      <c r="FK813">
        <v>94.125</v>
      </c>
      <c r="FL813">
        <v>89.5</v>
      </c>
      <c r="FM813">
        <v>85.875</v>
      </c>
      <c r="FN813">
        <v>82.25</v>
      </c>
      <c r="FO813">
        <v>79</v>
      </c>
      <c r="FP813">
        <v>41.012446355999998</v>
      </c>
    </row>
    <row r="814" spans="1:292" x14ac:dyDescent="0.2">
      <c r="A814" t="s">
        <v>1175</v>
      </c>
      <c r="B814">
        <v>77.790000000000006</v>
      </c>
      <c r="C814" t="s">
        <v>375</v>
      </c>
      <c r="ER814">
        <v>40.216501000000001</v>
      </c>
      <c r="ES814">
        <v>38.211286000000001</v>
      </c>
      <c r="ET814">
        <v>38.737270000000002</v>
      </c>
      <c r="EU814">
        <v>39.216501000000001</v>
      </c>
      <c r="EV814">
        <v>37.339461</v>
      </c>
      <c r="EW814">
        <v>36.478648</v>
      </c>
      <c r="EX814">
        <v>35.843888999999997</v>
      </c>
      <c r="EY814">
        <v>37.607897999999999</v>
      </c>
      <c r="EZ814">
        <v>42.068745999999997</v>
      </c>
      <c r="FA814">
        <v>44.672190999999998</v>
      </c>
      <c r="FB814">
        <v>46.280236000000002</v>
      </c>
      <c r="FC814">
        <v>48.068309999999997</v>
      </c>
      <c r="FD814">
        <v>48.396496999999997</v>
      </c>
      <c r="FE814">
        <v>48.044310000000003</v>
      </c>
      <c r="FF814">
        <v>48.654043999999999</v>
      </c>
      <c r="FG814">
        <v>47.165056</v>
      </c>
      <c r="FH814">
        <v>45.744436</v>
      </c>
      <c r="FI814">
        <v>42.514127000000002</v>
      </c>
      <c r="FJ814">
        <v>39.825972</v>
      </c>
      <c r="FK814">
        <v>39.773536999999997</v>
      </c>
      <c r="FL814">
        <v>38.655003999999998</v>
      </c>
      <c r="FM814">
        <v>37.152790000000003</v>
      </c>
      <c r="FN814">
        <v>35.983248000000003</v>
      </c>
      <c r="FO814">
        <v>36.358131999999998</v>
      </c>
      <c r="FP814">
        <v>77.792510570999994</v>
      </c>
    </row>
    <row r="815" spans="1:292" x14ac:dyDescent="0.2">
      <c r="A815" t="s">
        <v>1176</v>
      </c>
      <c r="B815">
        <v>77.790000000000006</v>
      </c>
      <c r="C815" t="s">
        <v>375</v>
      </c>
      <c r="ER815">
        <v>40.37039</v>
      </c>
      <c r="ES815">
        <v>40.137752999999996</v>
      </c>
      <c r="ET815">
        <v>37.516105000000003</v>
      </c>
      <c r="EU815">
        <v>36.292265</v>
      </c>
      <c r="EV815">
        <v>35.438996000000003</v>
      </c>
      <c r="EW815">
        <v>34.724913999999998</v>
      </c>
      <c r="EX815">
        <v>33.038071000000002</v>
      </c>
      <c r="EY815">
        <v>33.291362999999997</v>
      </c>
      <c r="EZ815">
        <v>40.408468999999997</v>
      </c>
      <c r="FA815">
        <v>47.952894000000001</v>
      </c>
      <c r="FB815">
        <v>52.649847000000001</v>
      </c>
      <c r="FC815">
        <v>55.526041999999997</v>
      </c>
      <c r="FD815">
        <v>57.751980000000003</v>
      </c>
      <c r="FE815">
        <v>59.184513000000003</v>
      </c>
      <c r="FF815">
        <v>59.635488000000002</v>
      </c>
      <c r="FG815">
        <v>58.914763999999998</v>
      </c>
      <c r="FH815">
        <v>51.854284999999997</v>
      </c>
      <c r="FI815">
        <v>46.260950000000001</v>
      </c>
      <c r="FJ815">
        <v>42.646844999999999</v>
      </c>
      <c r="FK815">
        <v>41.354343</v>
      </c>
      <c r="FL815">
        <v>38.911994</v>
      </c>
      <c r="FM815">
        <v>37.695698</v>
      </c>
      <c r="FN815">
        <v>36.795675000000003</v>
      </c>
      <c r="FO815">
        <v>35.583807</v>
      </c>
      <c r="FP815">
        <v>77.792510570999994</v>
      </c>
    </row>
    <row r="816" spans="1:292" x14ac:dyDescent="0.2">
      <c r="A816" t="s">
        <v>1177</v>
      </c>
      <c r="B816">
        <v>77.790000000000006</v>
      </c>
      <c r="C816" t="s">
        <v>375</v>
      </c>
      <c r="ER816">
        <v>66.724299999999999</v>
      </c>
      <c r="ES816">
        <v>66.162025</v>
      </c>
      <c r="ET816">
        <v>65.278897000000001</v>
      </c>
      <c r="EU816">
        <v>63.571668000000003</v>
      </c>
      <c r="EV816">
        <v>62.628537999999999</v>
      </c>
      <c r="EW816">
        <v>61.736460000000001</v>
      </c>
      <c r="EX816">
        <v>61.563670999999999</v>
      </c>
      <c r="EY816">
        <v>64.606182000000004</v>
      </c>
      <c r="EZ816">
        <v>71.353496000000007</v>
      </c>
      <c r="FA816">
        <v>76.702905000000001</v>
      </c>
      <c r="FB816">
        <v>82.251458</v>
      </c>
      <c r="FC816">
        <v>87.264246999999997</v>
      </c>
      <c r="FD816">
        <v>91.361822000000004</v>
      </c>
      <c r="FE816">
        <v>95.170017999999999</v>
      </c>
      <c r="FF816">
        <v>97.633685</v>
      </c>
      <c r="FG816">
        <v>98.340603000000002</v>
      </c>
      <c r="FH816">
        <v>98.572965999999994</v>
      </c>
      <c r="FI816">
        <v>96.566995000000006</v>
      </c>
      <c r="FJ816">
        <v>91.845811999999995</v>
      </c>
      <c r="FK816">
        <v>86.973979</v>
      </c>
      <c r="FL816">
        <v>80.385486</v>
      </c>
      <c r="FM816">
        <v>75.554253000000003</v>
      </c>
      <c r="FN816">
        <v>71.902006999999998</v>
      </c>
      <c r="FO816">
        <v>69.394831999999994</v>
      </c>
      <c r="FP816">
        <v>77.792510570999994</v>
      </c>
    </row>
    <row r="817" spans="1:292" x14ac:dyDescent="0.2">
      <c r="A817" t="s">
        <v>1178</v>
      </c>
      <c r="B817">
        <v>77.790000000000006</v>
      </c>
      <c r="C817" t="s">
        <v>375</v>
      </c>
      <c r="ER817">
        <v>62.857537999999998</v>
      </c>
      <c r="ES817">
        <v>59.391286999999998</v>
      </c>
      <c r="ET817">
        <v>58.236158000000003</v>
      </c>
      <c r="EU817">
        <v>57.356023</v>
      </c>
      <c r="EV817">
        <v>56.439518999999997</v>
      </c>
      <c r="EW817">
        <v>55.706938999999998</v>
      </c>
      <c r="EX817">
        <v>56.150112</v>
      </c>
      <c r="EY817">
        <v>60.12809</v>
      </c>
      <c r="EZ817">
        <v>65.885987</v>
      </c>
      <c r="FA817">
        <v>71.551879</v>
      </c>
      <c r="FB817">
        <v>78.192137000000002</v>
      </c>
      <c r="FC817">
        <v>83.916494</v>
      </c>
      <c r="FD817">
        <v>88.983044000000007</v>
      </c>
      <c r="FE817">
        <v>92.517453000000003</v>
      </c>
      <c r="FF817">
        <v>94.533874999999995</v>
      </c>
      <c r="FG817">
        <v>95.201128999999995</v>
      </c>
      <c r="FH817">
        <v>94.800268000000003</v>
      </c>
      <c r="FI817">
        <v>91.958325000000002</v>
      </c>
      <c r="FJ817">
        <v>88.107670999999996</v>
      </c>
      <c r="FK817">
        <v>82.707203000000007</v>
      </c>
      <c r="FL817">
        <v>76.336185999999998</v>
      </c>
      <c r="FM817">
        <v>71.285082000000003</v>
      </c>
      <c r="FN817">
        <v>68.074648999999994</v>
      </c>
      <c r="FO817">
        <v>65.536167000000006</v>
      </c>
      <c r="FP817">
        <v>77.792510570999994</v>
      </c>
    </row>
    <row r="818" spans="1:292" x14ac:dyDescent="0.2">
      <c r="A818" t="s">
        <v>1179</v>
      </c>
      <c r="B818">
        <v>242.51</v>
      </c>
      <c r="D818">
        <v>92679.012990999996</v>
      </c>
      <c r="E818">
        <v>91282.912077999994</v>
      </c>
      <c r="F818">
        <v>89850.683520000006</v>
      </c>
      <c r="G818">
        <v>90457.072662000006</v>
      </c>
      <c r="H818">
        <v>94313.958679000003</v>
      </c>
      <c r="I818">
        <v>98760.997505000007</v>
      </c>
      <c r="J818">
        <v>107369.34897000001</v>
      </c>
      <c r="K818">
        <v>112040.13262999999</v>
      </c>
      <c r="L818">
        <v>115684.20908</v>
      </c>
      <c r="M818">
        <v>116782.43661</v>
      </c>
      <c r="N818">
        <v>117138.74443000001</v>
      </c>
      <c r="O818">
        <v>117330.28756</v>
      </c>
      <c r="P818">
        <v>116750.59726</v>
      </c>
      <c r="Q818">
        <v>115470.94451</v>
      </c>
      <c r="R818">
        <v>113621.95052</v>
      </c>
      <c r="S818">
        <v>110115.01798999999</v>
      </c>
      <c r="T818">
        <v>108572.48226999999</v>
      </c>
      <c r="U818">
        <v>110558.28835</v>
      </c>
      <c r="V818">
        <v>110071.34127</v>
      </c>
      <c r="W818">
        <v>107006.90779</v>
      </c>
      <c r="X818">
        <v>105179.84916</v>
      </c>
      <c r="Y818">
        <v>101927.23939</v>
      </c>
      <c r="Z818">
        <v>97457.186828999998</v>
      </c>
      <c r="AA818">
        <v>94983.396754999994</v>
      </c>
      <c r="AB818">
        <v>-1738.4262430000001</v>
      </c>
      <c r="AC818">
        <v>-1791.6421419999999</v>
      </c>
      <c r="AD818">
        <v>-1882.7032469999999</v>
      </c>
      <c r="AE818">
        <v>-2120.2577839999999</v>
      </c>
      <c r="AF818">
        <v>-2159.2658689999998</v>
      </c>
      <c r="AG818">
        <v>-2561.7707700000001</v>
      </c>
      <c r="AH818">
        <v>-2886.6917400000002</v>
      </c>
      <c r="AI818">
        <v>-3572.5070460000002</v>
      </c>
      <c r="AJ818">
        <v>-3135.1552879999999</v>
      </c>
      <c r="AK818">
        <v>-2776.774981</v>
      </c>
      <c r="AL818">
        <v>-2252.287789</v>
      </c>
      <c r="AM818">
        <v>-2084.1771629999998</v>
      </c>
      <c r="AN818">
        <v>-2073.9084010000001</v>
      </c>
      <c r="AO818">
        <v>-2051.2417289999999</v>
      </c>
      <c r="AP818">
        <v>-1654.4461209999999</v>
      </c>
      <c r="AQ818">
        <v>-1748.5175260000001</v>
      </c>
      <c r="AR818">
        <v>1086.0556240999999</v>
      </c>
      <c r="AS818">
        <v>-883.18415500000003</v>
      </c>
      <c r="AT818">
        <v>-944.31390050000005</v>
      </c>
      <c r="AU818">
        <v>-851.19251039999995</v>
      </c>
      <c r="AV818">
        <v>-1536.3638350000001</v>
      </c>
      <c r="AW818">
        <v>-1246.91119</v>
      </c>
      <c r="AX818">
        <v>-861.18149759999994</v>
      </c>
      <c r="AY818">
        <v>-881.78388029999996</v>
      </c>
      <c r="AZ818">
        <v>-180.81195149999999</v>
      </c>
      <c r="BA818">
        <v>-216.0012644</v>
      </c>
      <c r="BB818">
        <v>-331.15281829999998</v>
      </c>
      <c r="BC818">
        <v>-578.00444909999999</v>
      </c>
      <c r="BD818">
        <v>-616.98225690000004</v>
      </c>
      <c r="BE818">
        <v>-1018.88213</v>
      </c>
      <c r="BF818">
        <v>-1288.4932799999999</v>
      </c>
      <c r="BG818">
        <v>-1923.6895500000001</v>
      </c>
      <c r="BH818">
        <v>-1527.350882</v>
      </c>
      <c r="BI818">
        <v>-1232.1427739999999</v>
      </c>
      <c r="BJ818">
        <v>-721.89041829999996</v>
      </c>
      <c r="BK818">
        <v>-524.94609530000002</v>
      </c>
      <c r="BL818">
        <v>-522.35072939999998</v>
      </c>
      <c r="BM818">
        <v>-516.62637189999998</v>
      </c>
      <c r="BN818">
        <v>-92.548127199999996</v>
      </c>
      <c r="BO818">
        <v>-254.3082809</v>
      </c>
      <c r="BP818">
        <v>2603.4304800999998</v>
      </c>
      <c r="BQ818">
        <v>708.14766298999996</v>
      </c>
      <c r="BR818">
        <v>694.35731469999996</v>
      </c>
      <c r="BS818">
        <v>781.68001532999995</v>
      </c>
      <c r="BT818">
        <v>18.001154174</v>
      </c>
      <c r="BU818">
        <v>249.67139986999999</v>
      </c>
      <c r="BV818">
        <v>684.56049837</v>
      </c>
      <c r="BW818">
        <v>673.66093093999996</v>
      </c>
      <c r="BX818">
        <v>679.24167865000004</v>
      </c>
      <c r="BY818">
        <v>653.04290853999998</v>
      </c>
      <c r="BZ818">
        <v>525.78419707</v>
      </c>
      <c r="CA818">
        <v>285.18599198999999</v>
      </c>
      <c r="CB818">
        <v>247.41577770999999</v>
      </c>
      <c r="CC818">
        <v>-146.91990290000001</v>
      </c>
      <c r="CD818">
        <v>-375.94473379999999</v>
      </c>
      <c r="CE818">
        <v>-984.27102649999995</v>
      </c>
      <c r="CF818">
        <v>-601.36488710000003</v>
      </c>
      <c r="CG818">
        <v>-350.47199569999998</v>
      </c>
      <c r="CH818">
        <v>136.08091358999999</v>
      </c>
      <c r="CI818">
        <v>343.29255731000001</v>
      </c>
      <c r="CJ818">
        <v>341.59656694</v>
      </c>
      <c r="CK818">
        <v>337.85231439</v>
      </c>
      <c r="CL818">
        <v>769.47523922000005</v>
      </c>
      <c r="CM818">
        <v>570.94110190000004</v>
      </c>
      <c r="CN818">
        <v>3421.3740140999998</v>
      </c>
      <c r="CO818">
        <v>1571.7345164000001</v>
      </c>
      <c r="CP818">
        <v>1584.7547701000001</v>
      </c>
      <c r="CQ818">
        <v>1667.3269779</v>
      </c>
      <c r="CR818">
        <v>872.86029664</v>
      </c>
      <c r="CS818">
        <v>1070.4553430999999</v>
      </c>
      <c r="CT818">
        <v>1523.4048932999999</v>
      </c>
      <c r="CU818">
        <v>1518.1858125000001</v>
      </c>
      <c r="CV818">
        <v>1642.1850517</v>
      </c>
      <c r="CW818">
        <v>1627.0683432000001</v>
      </c>
      <c r="CX818">
        <v>1485.7815350999999</v>
      </c>
      <c r="CY818">
        <v>1243.7555970999999</v>
      </c>
      <c r="CZ818">
        <v>1206.2852052999999</v>
      </c>
      <c r="DA818">
        <v>821.05940366000004</v>
      </c>
      <c r="DB818">
        <v>631.52387854000006</v>
      </c>
      <c r="DC818">
        <v>47.539195493999998</v>
      </c>
      <c r="DD818">
        <v>415.69635808999999</v>
      </c>
      <c r="DE818">
        <v>623.49661885</v>
      </c>
      <c r="DF818">
        <v>1086.2820968999999</v>
      </c>
      <c r="DG818">
        <v>1310.9290303</v>
      </c>
      <c r="DH818">
        <v>1304.4729603999999</v>
      </c>
      <c r="DI818">
        <v>1290.2250922999999</v>
      </c>
      <c r="DJ818">
        <v>1733.6410653</v>
      </c>
      <c r="DK818">
        <v>1495.0013699000001</v>
      </c>
      <c r="DL818">
        <v>4326.9957227000004</v>
      </c>
      <c r="DM818">
        <v>2545.1483254999998</v>
      </c>
      <c r="DN818">
        <v>2588.5948646000002</v>
      </c>
      <c r="DO818">
        <v>2664.5692878</v>
      </c>
      <c r="DP818">
        <v>1830.3581039000001</v>
      </c>
      <c r="DQ818">
        <v>1988.7274883</v>
      </c>
      <c r="DR818">
        <v>2469.0856087000002</v>
      </c>
      <c r="DS818">
        <v>2470.4477624000001</v>
      </c>
      <c r="DT818">
        <v>3049.9727954999998</v>
      </c>
      <c r="DU818">
        <v>3051.0155227999999</v>
      </c>
      <c r="DV818">
        <v>2892.4099897000001</v>
      </c>
      <c r="DW818">
        <v>2652.7848577</v>
      </c>
      <c r="DX818">
        <v>2616.8410619000001</v>
      </c>
      <c r="DY818">
        <v>2234.5552536</v>
      </c>
      <c r="DZ818">
        <v>2105.5501098</v>
      </c>
      <c r="EA818">
        <v>1574.0207003999999</v>
      </c>
      <c r="EB818">
        <v>1903.3089677999999</v>
      </c>
      <c r="EC818">
        <v>2048.0657710999999</v>
      </c>
      <c r="ED818">
        <v>2490.0610683999998</v>
      </c>
      <c r="EE818">
        <v>2732.8748519999999</v>
      </c>
      <c r="EF818">
        <v>2719.3635098999998</v>
      </c>
      <c r="EG818">
        <v>2689.5309778000001</v>
      </c>
      <c r="EH818">
        <v>3149.1321598999998</v>
      </c>
      <c r="EI818">
        <v>2848.8398179000001</v>
      </c>
      <c r="EJ818">
        <v>5702.1865298000002</v>
      </c>
      <c r="EK818">
        <v>3982.7550685000001</v>
      </c>
      <c r="EL818">
        <v>4068.9628088999998</v>
      </c>
      <c r="EM818">
        <v>4140.5735389000001</v>
      </c>
      <c r="EN818">
        <v>3240.8376647</v>
      </c>
      <c r="EO818">
        <v>3350.8093598999999</v>
      </c>
      <c r="EP818">
        <v>3865.2348204999998</v>
      </c>
      <c r="EQ818">
        <v>3875.1807487999999</v>
      </c>
      <c r="ER818">
        <v>42.626916000000001</v>
      </c>
      <c r="ES818">
        <v>42.258716999999997</v>
      </c>
      <c r="ET818">
        <v>41.982244000000001</v>
      </c>
      <c r="EU818">
        <v>41.514695000000003</v>
      </c>
      <c r="EV818">
        <v>41.098568</v>
      </c>
      <c r="EW818">
        <v>40.393182000000003</v>
      </c>
      <c r="EX818">
        <v>39.293653999999997</v>
      </c>
      <c r="EY818">
        <v>39.341453000000001</v>
      </c>
      <c r="EZ818">
        <v>40.935769000000001</v>
      </c>
      <c r="FA818">
        <v>43.249589</v>
      </c>
      <c r="FB818">
        <v>45.126306</v>
      </c>
      <c r="FC818">
        <v>47.528049000000003</v>
      </c>
      <c r="FD818">
        <v>48.291777000000003</v>
      </c>
      <c r="FE818">
        <v>48.499460999999997</v>
      </c>
      <c r="FF818">
        <v>48.787129999999998</v>
      </c>
      <c r="FG818">
        <v>47.519651000000003</v>
      </c>
      <c r="FH818">
        <v>45.607360999999997</v>
      </c>
      <c r="FI818">
        <v>43.646590000000003</v>
      </c>
      <c r="FJ818">
        <v>42.266733000000002</v>
      </c>
      <c r="FK818">
        <v>41.144550000000002</v>
      </c>
      <c r="FL818">
        <v>40.434392000000003</v>
      </c>
      <c r="FM818">
        <v>39.657015000000001</v>
      </c>
      <c r="FN818">
        <v>39.120935000000003</v>
      </c>
      <c r="FO818">
        <v>38.698467999999998</v>
      </c>
      <c r="FP818">
        <v>242.51030395999999</v>
      </c>
      <c r="FQ818">
        <v>-6.8329292949999996</v>
      </c>
      <c r="FR818">
        <v>-7.0502192179999996</v>
      </c>
      <c r="FS818">
        <v>-7.4375322930000003</v>
      </c>
      <c r="FT818">
        <v>-8.4355875339999997</v>
      </c>
      <c r="FU818">
        <v>-8.5999866459999996</v>
      </c>
      <c r="FV818">
        <v>-10.299470360000001</v>
      </c>
      <c r="FW818">
        <v>-11.654799909999999</v>
      </c>
      <c r="FX818">
        <v>-14.47483096</v>
      </c>
      <c r="FY818">
        <v>-12.688213319999999</v>
      </c>
      <c r="FZ818">
        <v>-11.210704659999999</v>
      </c>
      <c r="GA818">
        <v>-8.9997732300000006</v>
      </c>
      <c r="GB818">
        <v>-8.2821795680000001</v>
      </c>
      <c r="GC818">
        <v>-8.2412577920000007</v>
      </c>
      <c r="GD818">
        <v>-8.1509256390000004</v>
      </c>
      <c r="GE818">
        <v>-6.4833385960000003</v>
      </c>
      <c r="GF818">
        <v>-6.8954765199999999</v>
      </c>
      <c r="GG818">
        <v>4.8873044362</v>
      </c>
      <c r="GH818">
        <v>-3.2289255959999998</v>
      </c>
      <c r="GI818">
        <v>-3.4714571780000001</v>
      </c>
      <c r="GJ818">
        <v>-3.0825750780000001</v>
      </c>
      <c r="GK818">
        <v>-5.9926430100000001</v>
      </c>
      <c r="GL818">
        <v>-4.7898262450000004</v>
      </c>
      <c r="GM818">
        <v>-3.149647726</v>
      </c>
      <c r="GN818">
        <v>-3.2328128010000001</v>
      </c>
      <c r="GO818">
        <v>-1.141198162</v>
      </c>
      <c r="GP818">
        <v>-1.2939371040000001</v>
      </c>
      <c r="GQ818">
        <v>-1.762452854</v>
      </c>
      <c r="GR818">
        <v>-2.7569981239999999</v>
      </c>
      <c r="GS818">
        <v>-2.9162867800000001</v>
      </c>
      <c r="GT818">
        <v>-4.5723873580000003</v>
      </c>
      <c r="GU818">
        <v>-5.6849336900000003</v>
      </c>
      <c r="GV818">
        <v>-8.3208806079999995</v>
      </c>
      <c r="GW818">
        <v>-6.6569710559999997</v>
      </c>
      <c r="GX818">
        <v>-5.4411565880000001</v>
      </c>
      <c r="GY818">
        <v>-3.3511124959999998</v>
      </c>
      <c r="GZ818">
        <v>-2.5526634929999998</v>
      </c>
      <c r="HA818">
        <v>-2.5400517900000001</v>
      </c>
      <c r="HB818">
        <v>-2.5122113320000001</v>
      </c>
      <c r="HC818">
        <v>-0.77832005500000001</v>
      </c>
      <c r="HD818">
        <v>-1.4306358400000001</v>
      </c>
      <c r="HE818">
        <v>10.335063804000001</v>
      </c>
      <c r="HF818">
        <v>2.5078389343</v>
      </c>
      <c r="HG818">
        <v>2.4403165347</v>
      </c>
      <c r="HH818">
        <v>2.8006080068000001</v>
      </c>
      <c r="HI818">
        <v>-0.32566278999999998</v>
      </c>
      <c r="HJ818">
        <v>0.64790543270000001</v>
      </c>
      <c r="HK818">
        <v>2.4225370830999999</v>
      </c>
      <c r="HL818">
        <v>2.3757914265000002</v>
      </c>
      <c r="HM818">
        <v>2.8008776020999999</v>
      </c>
      <c r="HN818">
        <v>2.6928460270999999</v>
      </c>
      <c r="HO818">
        <v>2.1680901326000002</v>
      </c>
      <c r="HP818">
        <v>1.1759747413999999</v>
      </c>
      <c r="HQ818">
        <v>1.0202278981999999</v>
      </c>
      <c r="HR818">
        <v>-0.60582952800000001</v>
      </c>
      <c r="HS818">
        <v>-1.550221692</v>
      </c>
      <c r="HT818">
        <v>-4.0586771380000002</v>
      </c>
      <c r="HU818">
        <v>-2.4797498390000001</v>
      </c>
      <c r="HV818">
        <v>-1.4451839360000001</v>
      </c>
      <c r="HW818">
        <v>0.56113456360000002</v>
      </c>
      <c r="HX818">
        <v>1.4155792627999999</v>
      </c>
      <c r="HY818">
        <v>1.4085857852999999</v>
      </c>
      <c r="HZ818">
        <v>1.3931462245999999</v>
      </c>
      <c r="IA818">
        <v>3.1729589491999999</v>
      </c>
      <c r="IB818">
        <v>2.3542962611</v>
      </c>
      <c r="IC818">
        <v>14.108159358</v>
      </c>
      <c r="ID818">
        <v>6.4811040632000001</v>
      </c>
      <c r="IE818">
        <v>6.5347935499999998</v>
      </c>
      <c r="IF818">
        <v>6.8752830318999996</v>
      </c>
      <c r="IG818">
        <v>3.5992709687</v>
      </c>
      <c r="IH818">
        <v>4.4140612817999996</v>
      </c>
      <c r="II818">
        <v>6.2818151165999998</v>
      </c>
      <c r="IJ818">
        <v>6.2602940482999996</v>
      </c>
      <c r="IK818">
        <v>6.7429526877999999</v>
      </c>
      <c r="IL818">
        <v>6.6796291886999999</v>
      </c>
      <c r="IM818">
        <v>6.0986337989999999</v>
      </c>
      <c r="IN818">
        <v>5.1089476371</v>
      </c>
      <c r="IO818">
        <v>4.9567426065999998</v>
      </c>
      <c r="IP818">
        <v>3.3607282739</v>
      </c>
      <c r="IQ818">
        <v>2.5844910135000001</v>
      </c>
      <c r="IR818">
        <v>0.2035284376</v>
      </c>
      <c r="IS818">
        <v>1.6974707308000001</v>
      </c>
      <c r="IT818">
        <v>2.5507893953999998</v>
      </c>
      <c r="IU818">
        <v>4.4733820316999999</v>
      </c>
      <c r="IV818">
        <v>5.3838227294000003</v>
      </c>
      <c r="IW818">
        <v>5.3572226516999999</v>
      </c>
      <c r="IX818">
        <v>5.2985044931000003</v>
      </c>
      <c r="IY818">
        <v>7.1242392836999997</v>
      </c>
      <c r="IZ818">
        <v>6.1392283924999997</v>
      </c>
      <c r="JA818">
        <v>17.881262016000001</v>
      </c>
      <c r="JB818">
        <v>10.454370615</v>
      </c>
      <c r="JC818">
        <v>10.629271774999999</v>
      </c>
      <c r="JD818">
        <v>10.949956817</v>
      </c>
      <c r="JE818">
        <v>7.5242019385000001</v>
      </c>
      <c r="JF818">
        <v>8.1802176389000003</v>
      </c>
      <c r="JG818">
        <v>10.141095219</v>
      </c>
      <c r="JH818">
        <v>10.14479738</v>
      </c>
      <c r="JI818">
        <v>12.43468172</v>
      </c>
      <c r="JJ818">
        <v>12.435913932</v>
      </c>
      <c r="JK818">
        <v>11.773712467999999</v>
      </c>
      <c r="JL818">
        <v>10.787534326999999</v>
      </c>
      <c r="JM818">
        <v>10.640443802</v>
      </c>
      <c r="JN818">
        <v>9.0878071933999998</v>
      </c>
      <c r="JO818">
        <v>8.5543593304000005</v>
      </c>
      <c r="JP818">
        <v>6.3574760601999998</v>
      </c>
      <c r="JQ818">
        <v>7.7287150349999996</v>
      </c>
      <c r="JR818">
        <v>8.3203381480999994</v>
      </c>
      <c r="JS818">
        <v>10.122042886999999</v>
      </c>
      <c r="JT818">
        <v>11.113335314</v>
      </c>
      <c r="JU818">
        <v>11.058430786000001</v>
      </c>
      <c r="JV818">
        <v>10.937222474</v>
      </c>
      <c r="JW818">
        <v>12.829254982</v>
      </c>
      <c r="JX818">
        <v>11.604070524000001</v>
      </c>
      <c r="JY818">
        <v>23.329013192000001</v>
      </c>
      <c r="JZ818">
        <v>16.191134465000001</v>
      </c>
      <c r="KA818">
        <v>16.541041558</v>
      </c>
      <c r="KB818">
        <v>16.833144632</v>
      </c>
      <c r="KC818">
        <v>13.191184148</v>
      </c>
      <c r="KD818">
        <v>13.617950169</v>
      </c>
      <c r="KE818">
        <v>15.713275328</v>
      </c>
      <c r="KF818">
        <v>15.753398056</v>
      </c>
    </row>
    <row r="819" spans="1:292" x14ac:dyDescent="0.2">
      <c r="A819" t="s">
        <v>1180</v>
      </c>
      <c r="B819">
        <v>242.51</v>
      </c>
      <c r="D819">
        <v>90999.243919</v>
      </c>
      <c r="E819">
        <v>89771.045691000007</v>
      </c>
      <c r="F819">
        <v>88492.321318000002</v>
      </c>
      <c r="G819">
        <v>89090.462759000002</v>
      </c>
      <c r="H819">
        <v>92956.269641999999</v>
      </c>
      <c r="I819">
        <v>97826.087767000005</v>
      </c>
      <c r="J819">
        <v>106388.72623</v>
      </c>
      <c r="K819">
        <v>110837.9259</v>
      </c>
      <c r="L819">
        <v>114293.82915000001</v>
      </c>
      <c r="M819">
        <v>115226.91823</v>
      </c>
      <c r="N819">
        <v>115715.78876</v>
      </c>
      <c r="O819">
        <v>115725.05753000001</v>
      </c>
      <c r="P819">
        <v>115113.64546</v>
      </c>
      <c r="Q819">
        <v>113974.59003000001</v>
      </c>
      <c r="R819">
        <v>111869.13217</v>
      </c>
      <c r="S819">
        <v>108227.37797</v>
      </c>
      <c r="T819">
        <v>106133.79729</v>
      </c>
      <c r="U819">
        <v>107595.10635</v>
      </c>
      <c r="V819">
        <v>106880.81170999999</v>
      </c>
      <c r="W819">
        <v>104136.30383</v>
      </c>
      <c r="X819">
        <v>102497.79758</v>
      </c>
      <c r="Y819">
        <v>99460.215205</v>
      </c>
      <c r="Z819">
        <v>95131.697325000001</v>
      </c>
      <c r="AA819">
        <v>92409.696884000005</v>
      </c>
      <c r="AB819">
        <v>-1706.977928</v>
      </c>
      <c r="AC819">
        <v>-1762.0047850000001</v>
      </c>
      <c r="AD819">
        <v>-1854.2980520000001</v>
      </c>
      <c r="AE819">
        <v>-2088.2575280000001</v>
      </c>
      <c r="AF819">
        <v>-2128.209844</v>
      </c>
      <c r="AG819">
        <v>-2537.5559320000002</v>
      </c>
      <c r="AH819">
        <v>-2860.3976849999999</v>
      </c>
      <c r="AI819">
        <v>-3534.2599930000001</v>
      </c>
      <c r="AJ819">
        <v>-3097.6005989999999</v>
      </c>
      <c r="AK819">
        <v>-2739.9224290000002</v>
      </c>
      <c r="AL819">
        <v>-2225.0334459999999</v>
      </c>
      <c r="AM819">
        <v>-2055.7957219999998</v>
      </c>
      <c r="AN819">
        <v>-2044.954483</v>
      </c>
      <c r="AO819">
        <v>-2024.7483580000001</v>
      </c>
      <c r="AP819">
        <v>-1629.0045399999999</v>
      </c>
      <c r="AQ819">
        <v>-1718.6310450000001</v>
      </c>
      <c r="AR819">
        <v>1061.6663278000001</v>
      </c>
      <c r="AS819">
        <v>-859.56298260000005</v>
      </c>
      <c r="AT819">
        <v>-916.97571300000004</v>
      </c>
      <c r="AU819">
        <v>-828.38129590000005</v>
      </c>
      <c r="AV819">
        <v>-1497.21631</v>
      </c>
      <c r="AW819">
        <v>-1216.812502</v>
      </c>
      <c r="AX819">
        <v>-840.78695700000003</v>
      </c>
      <c r="AY819">
        <v>-858.04547520000006</v>
      </c>
      <c r="AZ819">
        <v>-177.53230730000001</v>
      </c>
      <c r="BA819">
        <v>-212.4203053</v>
      </c>
      <c r="BB819">
        <v>-326.14112669999997</v>
      </c>
      <c r="BC819">
        <v>-569.27333190000002</v>
      </c>
      <c r="BD819">
        <v>-608.10279009999999</v>
      </c>
      <c r="BE819">
        <v>-1009.21974</v>
      </c>
      <c r="BF819">
        <v>-1276.7120950000001</v>
      </c>
      <c r="BG819">
        <v>-1903.021193</v>
      </c>
      <c r="BH819">
        <v>-1508.9625189999999</v>
      </c>
      <c r="BI819">
        <v>-1215.7109780000001</v>
      </c>
      <c r="BJ819">
        <v>-713.10660250000001</v>
      </c>
      <c r="BK819">
        <v>-517.75750719999996</v>
      </c>
      <c r="BL819">
        <v>-515.02101689999995</v>
      </c>
      <c r="BM819">
        <v>-509.92507469999998</v>
      </c>
      <c r="BN819">
        <v>-91.120706979999994</v>
      </c>
      <c r="BO819">
        <v>-249.9384766</v>
      </c>
      <c r="BP819">
        <v>2545.0569995000001</v>
      </c>
      <c r="BQ819">
        <v>689.17153927000004</v>
      </c>
      <c r="BR819">
        <v>674.23224596</v>
      </c>
      <c r="BS819">
        <v>760.71324529000003</v>
      </c>
      <c r="BT819">
        <v>17.542516732999999</v>
      </c>
      <c r="BU819">
        <v>243.63628743000001</v>
      </c>
      <c r="BV819">
        <v>668.23620089999997</v>
      </c>
      <c r="BW819">
        <v>655.41597213</v>
      </c>
      <c r="BX819">
        <v>666.93071243999998</v>
      </c>
      <c r="BY819">
        <v>642.22700602999998</v>
      </c>
      <c r="BZ819">
        <v>517.83539302999998</v>
      </c>
      <c r="CA819">
        <v>280.87753824999999</v>
      </c>
      <c r="CB819">
        <v>243.85410361999999</v>
      </c>
      <c r="CC819">
        <v>-145.52912119999999</v>
      </c>
      <c r="CD819">
        <v>-372.51101499999999</v>
      </c>
      <c r="CE819">
        <v>-973.70952380000006</v>
      </c>
      <c r="CF819">
        <v>-594.13732049999999</v>
      </c>
      <c r="CG819">
        <v>-345.80373580000003</v>
      </c>
      <c r="CH819">
        <v>134.42783639000001</v>
      </c>
      <c r="CI819">
        <v>338.59587074000001</v>
      </c>
      <c r="CJ819">
        <v>336.80689202999997</v>
      </c>
      <c r="CK819">
        <v>333.47422527999998</v>
      </c>
      <c r="CL819">
        <v>757.6046364</v>
      </c>
      <c r="CM819">
        <v>561.15372479999996</v>
      </c>
      <c r="CN819">
        <v>3344.5250529999998</v>
      </c>
      <c r="CO819">
        <v>1529.6088190999999</v>
      </c>
      <c r="CP819">
        <v>1538.8191612999999</v>
      </c>
      <c r="CQ819">
        <v>1622.5986955000001</v>
      </c>
      <c r="CR819">
        <v>850.60263457999997</v>
      </c>
      <c r="CS819">
        <v>1044.5463099000001</v>
      </c>
      <c r="CT819">
        <v>1487.0539498000001</v>
      </c>
      <c r="CU819">
        <v>1477.0486022</v>
      </c>
      <c r="CV819">
        <v>1612.4616807</v>
      </c>
      <c r="CW819">
        <v>1600.1425326999999</v>
      </c>
      <c r="CX819">
        <v>1463.3632699</v>
      </c>
      <c r="CY819">
        <v>1224.9897189999999</v>
      </c>
      <c r="CZ819">
        <v>1188.9402003</v>
      </c>
      <c r="DA819">
        <v>813.31304369999998</v>
      </c>
      <c r="DB819">
        <v>625.76284169999997</v>
      </c>
      <c r="DC819">
        <v>47.025966142000001</v>
      </c>
      <c r="DD819">
        <v>410.69431104</v>
      </c>
      <c r="DE819">
        <v>615.20446030999994</v>
      </c>
      <c r="DF819">
        <v>1073.1549654</v>
      </c>
      <c r="DG819">
        <v>1293.0918830999999</v>
      </c>
      <c r="DH819">
        <v>1286.2750189999999</v>
      </c>
      <c r="DI819">
        <v>1273.5701591</v>
      </c>
      <c r="DJ819">
        <v>1706.9713555000001</v>
      </c>
      <c r="DK819">
        <v>1469.4347447</v>
      </c>
      <c r="DL819">
        <v>4229.8223148999996</v>
      </c>
      <c r="DM819">
        <v>2476.9706056</v>
      </c>
      <c r="DN819">
        <v>2513.5851510000002</v>
      </c>
      <c r="DO819">
        <v>2593.1055440999999</v>
      </c>
      <c r="DP819">
        <v>1783.7146448000001</v>
      </c>
      <c r="DQ819">
        <v>1940.679562</v>
      </c>
      <c r="DR819">
        <v>2410.2849145999999</v>
      </c>
      <c r="DS819">
        <v>2403.6195404999999</v>
      </c>
      <c r="DT819">
        <v>2994.6830467</v>
      </c>
      <c r="DU819">
        <v>3000.4759302000002</v>
      </c>
      <c r="DV819">
        <v>2848.6689250999998</v>
      </c>
      <c r="DW819">
        <v>2612.6931423000001</v>
      </c>
      <c r="DX819">
        <v>2579.1549295</v>
      </c>
      <c r="DY819">
        <v>2213.3704851000002</v>
      </c>
      <c r="DZ819">
        <v>2086.2925995999999</v>
      </c>
      <c r="EA819">
        <v>1557.1019306000001</v>
      </c>
      <c r="EB819">
        <v>1880.4005169</v>
      </c>
      <c r="EC819">
        <v>2020.7294910000001</v>
      </c>
      <c r="ED819">
        <v>2459.7445677000001</v>
      </c>
      <c r="EE819">
        <v>2695.4383429</v>
      </c>
      <c r="EF819">
        <v>2681.1897101</v>
      </c>
      <c r="EG819">
        <v>2654.6461294999999</v>
      </c>
      <c r="EH819">
        <v>3100.5420174000001</v>
      </c>
      <c r="EI819">
        <v>2799.9776817000002</v>
      </c>
      <c r="EJ819">
        <v>5574.0432935999997</v>
      </c>
      <c r="EK819">
        <v>3876.0149749000002</v>
      </c>
      <c r="EL819">
        <v>3951.0254291000001</v>
      </c>
      <c r="EM819">
        <v>4029.4971587</v>
      </c>
      <c r="EN819">
        <v>3158.1972946999999</v>
      </c>
      <c r="EO819">
        <v>3269.7230060000002</v>
      </c>
      <c r="EP819">
        <v>3773.0221511</v>
      </c>
      <c r="EQ819">
        <v>3770.1977363000001</v>
      </c>
      <c r="ER819">
        <v>40.470129999999997</v>
      </c>
      <c r="ES819">
        <v>39.387008999999999</v>
      </c>
      <c r="ET819">
        <v>38.553403000000003</v>
      </c>
      <c r="EU819">
        <v>37.661636000000001</v>
      </c>
      <c r="EV819">
        <v>37.146951000000001</v>
      </c>
      <c r="EW819">
        <v>36.328890000000001</v>
      </c>
      <c r="EX819">
        <v>36.083244999999998</v>
      </c>
      <c r="EY819">
        <v>37.374046</v>
      </c>
      <c r="EZ819">
        <v>41.981471999999997</v>
      </c>
      <c r="FA819">
        <v>47.089694000000001</v>
      </c>
      <c r="FB819">
        <v>51.662084999999998</v>
      </c>
      <c r="FC819">
        <v>54.534899000000003</v>
      </c>
      <c r="FD819">
        <v>56.966230000000003</v>
      </c>
      <c r="FE819">
        <v>58.338999000000001</v>
      </c>
      <c r="FF819">
        <v>58.968448000000002</v>
      </c>
      <c r="FG819">
        <v>58.101519000000003</v>
      </c>
      <c r="FH819">
        <v>54.709705999999997</v>
      </c>
      <c r="FI819">
        <v>49.986409999999999</v>
      </c>
      <c r="FJ819">
        <v>46.714874000000002</v>
      </c>
      <c r="FK819">
        <v>44.522675999999997</v>
      </c>
      <c r="FL819">
        <v>42.198984000000003</v>
      </c>
      <c r="FM819">
        <v>40.675831000000002</v>
      </c>
      <c r="FN819">
        <v>39.515836</v>
      </c>
      <c r="FO819">
        <v>38.325057999999999</v>
      </c>
      <c r="FP819">
        <v>242.51030395999999</v>
      </c>
      <c r="FQ819">
        <v>-6.7090848169999999</v>
      </c>
      <c r="FR819">
        <v>-6.933451282</v>
      </c>
      <c r="FS819">
        <v>-7.325089781</v>
      </c>
      <c r="FT819">
        <v>-8.3081469969999997</v>
      </c>
      <c r="FU819">
        <v>-8.4761868020000009</v>
      </c>
      <c r="FV819">
        <v>-10.20196726</v>
      </c>
      <c r="FW819">
        <v>-11.54835385</v>
      </c>
      <c r="FX819">
        <v>-14.31951555</v>
      </c>
      <c r="FY819">
        <v>-12.53571756</v>
      </c>
      <c r="FZ819">
        <v>-11.0613837</v>
      </c>
      <c r="GA819">
        <v>-8.8904496080000008</v>
      </c>
      <c r="GB819">
        <v>-8.1688679190000002</v>
      </c>
      <c r="GC819">
        <v>-8.1257096369999999</v>
      </c>
      <c r="GD819">
        <v>-8.0453031979999992</v>
      </c>
      <c r="GE819">
        <v>-6.3833216620000002</v>
      </c>
      <c r="GF819">
        <v>-6.7772704749999999</v>
      </c>
      <c r="GG819">
        <v>4.7775294064000002</v>
      </c>
      <c r="GH819">
        <v>-3.142383895</v>
      </c>
      <c r="GI819">
        <v>-3.3708339459999999</v>
      </c>
      <c r="GJ819">
        <v>-2.9998807520000002</v>
      </c>
      <c r="GK819">
        <v>-5.839833219</v>
      </c>
      <c r="GL819">
        <v>-4.6738935660000003</v>
      </c>
      <c r="GM819">
        <v>-3.074492507</v>
      </c>
      <c r="GN819">
        <v>-3.1452157390000002</v>
      </c>
      <c r="GO819">
        <v>-1.120514029</v>
      </c>
      <c r="GP819">
        <v>-1.2725062380000001</v>
      </c>
      <c r="GQ819">
        <v>-1.7358082429999999</v>
      </c>
      <c r="GR819">
        <v>-2.715345992</v>
      </c>
      <c r="GS819">
        <v>-2.8743049979999999</v>
      </c>
      <c r="GT819">
        <v>-4.529103632</v>
      </c>
      <c r="GU819">
        <v>-5.6330114489999996</v>
      </c>
      <c r="GV819">
        <v>-8.231598387</v>
      </c>
      <c r="GW819">
        <v>-6.5769627249999996</v>
      </c>
      <c r="GX819">
        <v>-5.3686808560000001</v>
      </c>
      <c r="GY819">
        <v>-3.310404675</v>
      </c>
      <c r="GZ819">
        <v>-2.51774005</v>
      </c>
      <c r="HA819">
        <v>-2.5044380390000001</v>
      </c>
      <c r="HB819">
        <v>-2.4796561119999998</v>
      </c>
      <c r="HC819">
        <v>-0.766313146</v>
      </c>
      <c r="HD819">
        <v>-1.406110991</v>
      </c>
      <c r="HE819">
        <v>10.102919896</v>
      </c>
      <c r="HF819">
        <v>2.4406239031000001</v>
      </c>
      <c r="HG819">
        <v>2.3695817938000001</v>
      </c>
      <c r="HH819">
        <v>2.7254782032999998</v>
      </c>
      <c r="HI819">
        <v>-0.317358482</v>
      </c>
      <c r="HJ819">
        <v>0.63222363530000003</v>
      </c>
      <c r="HK819">
        <v>2.3647309456999999</v>
      </c>
      <c r="HL819">
        <v>2.3114162110000001</v>
      </c>
      <c r="HM819">
        <v>2.7501128881999999</v>
      </c>
      <c r="HN819">
        <v>2.6482462622999998</v>
      </c>
      <c r="HO819">
        <v>2.135312952</v>
      </c>
      <c r="HP819">
        <v>1.1582086767999999</v>
      </c>
      <c r="HQ819">
        <v>1.0055412064</v>
      </c>
      <c r="HR819">
        <v>-0.60009458900000001</v>
      </c>
      <c r="HS819">
        <v>-1.5360626289999999</v>
      </c>
      <c r="HT819">
        <v>-4.0151263999999998</v>
      </c>
      <c r="HU819">
        <v>-2.4499467070000001</v>
      </c>
      <c r="HV819">
        <v>-1.425934198</v>
      </c>
      <c r="HW819">
        <v>0.55431804009999996</v>
      </c>
      <c r="HX819">
        <v>1.3962123061</v>
      </c>
      <c r="HY819">
        <v>1.3888353877999999</v>
      </c>
      <c r="HZ819">
        <v>1.3750930159999999</v>
      </c>
      <c r="IA819">
        <v>3.1240100896</v>
      </c>
      <c r="IB819">
        <v>2.3139376581</v>
      </c>
      <c r="IC819">
        <v>13.791269890000001</v>
      </c>
      <c r="ID819">
        <v>6.3073972286000002</v>
      </c>
      <c r="IE819">
        <v>6.3453764073999999</v>
      </c>
      <c r="IF819">
        <v>6.6908443433000002</v>
      </c>
      <c r="IG819">
        <v>3.507490695</v>
      </c>
      <c r="IH819">
        <v>4.3072244471000003</v>
      </c>
      <c r="II819">
        <v>6.1319206875000001</v>
      </c>
      <c r="IJ819">
        <v>6.0906632750999998</v>
      </c>
      <c r="IK819">
        <v>6.6207391571</v>
      </c>
      <c r="IL819">
        <v>6.5689994409999999</v>
      </c>
      <c r="IM819">
        <v>6.0064341466000002</v>
      </c>
      <c r="IN819">
        <v>5.0317633129999999</v>
      </c>
      <c r="IO819">
        <v>4.8853874127000001</v>
      </c>
      <c r="IP819">
        <v>3.3289145900000001</v>
      </c>
      <c r="IQ819">
        <v>2.5608861608</v>
      </c>
      <c r="IR819">
        <v>0.20134449639999999</v>
      </c>
      <c r="IS819">
        <v>1.6770692818999999</v>
      </c>
      <c r="IT819">
        <v>2.5168131396</v>
      </c>
      <c r="IU819">
        <v>4.4190403168000003</v>
      </c>
      <c r="IV819">
        <v>5.3101646606999999</v>
      </c>
      <c r="IW819">
        <v>5.2821095246000001</v>
      </c>
      <c r="IX819">
        <v>5.2298421419999999</v>
      </c>
      <c r="IY819">
        <v>7.0143333236999998</v>
      </c>
      <c r="IZ819">
        <v>6.0339869890999998</v>
      </c>
      <c r="JA819">
        <v>17.479619884000002</v>
      </c>
      <c r="JB819">
        <v>10.174169874</v>
      </c>
      <c r="JC819">
        <v>10.321171762000001</v>
      </c>
      <c r="JD819">
        <v>10.656209</v>
      </c>
      <c r="JE819">
        <v>7.3323410958000004</v>
      </c>
      <c r="JF819">
        <v>7.9822219659</v>
      </c>
      <c r="JG819">
        <v>9.8991103989999996</v>
      </c>
      <c r="JH819">
        <v>9.8699076187999992</v>
      </c>
      <c r="JI819">
        <v>12.209310564000001</v>
      </c>
      <c r="JJ819">
        <v>12.229947916</v>
      </c>
      <c r="JK819">
        <v>11.595715715000001</v>
      </c>
      <c r="JL819">
        <v>10.624560268</v>
      </c>
      <c r="JM819">
        <v>10.487266497</v>
      </c>
      <c r="JN819">
        <v>9.0017781876999994</v>
      </c>
      <c r="JO819">
        <v>8.4762298029000007</v>
      </c>
      <c r="JP819">
        <v>6.2892585123</v>
      </c>
      <c r="JQ819">
        <v>7.6358267432</v>
      </c>
      <c r="JR819">
        <v>8.2095112217999997</v>
      </c>
      <c r="JS819">
        <v>9.9990880018000006</v>
      </c>
      <c r="JT819">
        <v>10.961292712000001</v>
      </c>
      <c r="JU819">
        <v>10.903379295000001</v>
      </c>
      <c r="JV819">
        <v>10.79548657</v>
      </c>
      <c r="JW819">
        <v>12.631343973</v>
      </c>
      <c r="JX819">
        <v>11.405148542999999</v>
      </c>
      <c r="JY819">
        <v>22.805015254000001</v>
      </c>
      <c r="JZ819">
        <v>15.757180484999999</v>
      </c>
      <c r="KA819">
        <v>16.061585959999999</v>
      </c>
      <c r="KB819">
        <v>16.381572036000001</v>
      </c>
      <c r="KC819">
        <v>12.854811208999999</v>
      </c>
      <c r="KD819">
        <v>13.288340360999999</v>
      </c>
      <c r="KE819">
        <v>15.338333109000001</v>
      </c>
      <c r="KF819">
        <v>15.326538828</v>
      </c>
    </row>
    <row r="820" spans="1:292" x14ac:dyDescent="0.2">
      <c r="A820" t="s">
        <v>1181</v>
      </c>
      <c r="B820">
        <v>242.51</v>
      </c>
      <c r="D820">
        <v>145035.91615999999</v>
      </c>
      <c r="E820">
        <v>141081.89757999999</v>
      </c>
      <c r="F820">
        <v>140073.99518999999</v>
      </c>
      <c r="G820">
        <v>140452.38914000001</v>
      </c>
      <c r="H820">
        <v>143810.81625999999</v>
      </c>
      <c r="I820">
        <v>149387.20018000001</v>
      </c>
      <c r="J820">
        <v>159259.60842</v>
      </c>
      <c r="K820">
        <v>165357.04939999999</v>
      </c>
      <c r="L820">
        <v>172978.69294000001</v>
      </c>
      <c r="M820">
        <v>180551.76319999999</v>
      </c>
      <c r="N820">
        <v>188421.76550000001</v>
      </c>
      <c r="O820">
        <v>188183.15728000001</v>
      </c>
      <c r="P820">
        <v>186165.79831000001</v>
      </c>
      <c r="Q820">
        <v>190023.09679000001</v>
      </c>
      <c r="R820">
        <v>189126.68012999999</v>
      </c>
      <c r="S820">
        <v>184547.86262999999</v>
      </c>
      <c r="T820">
        <v>179554.25959</v>
      </c>
      <c r="U820">
        <v>174140.36014999999</v>
      </c>
      <c r="V820">
        <v>170811.90630999999</v>
      </c>
      <c r="W820">
        <v>171053.79861999999</v>
      </c>
      <c r="X820">
        <v>168140.34207000001</v>
      </c>
      <c r="Y820">
        <v>163111.84625</v>
      </c>
      <c r="Z820">
        <v>157872.88156000001</v>
      </c>
      <c r="AA820">
        <v>152632.58606</v>
      </c>
      <c r="AB820">
        <v>-2720.9043219999999</v>
      </c>
      <c r="AC820">
        <v>-2769.3415100000002</v>
      </c>
      <c r="AD820">
        <v>-2935.412186</v>
      </c>
      <c r="AE820">
        <v>-3292.338295</v>
      </c>
      <c r="AF820">
        <v>-3292.6494360000002</v>
      </c>
      <c r="AG820">
        <v>-3875.071183</v>
      </c>
      <c r="AH820">
        <v>-4281.8904890000003</v>
      </c>
      <c r="AI820">
        <v>-5272.9942810000002</v>
      </c>
      <c r="AJ820">
        <v>-4688.7647619999998</v>
      </c>
      <c r="AK820">
        <v>-4293.8742329999995</v>
      </c>
      <c r="AL820">
        <v>-3623.6311470000001</v>
      </c>
      <c r="AM820">
        <v>-3343.6109019999999</v>
      </c>
      <c r="AN820">
        <v>-2956.7178210000002</v>
      </c>
      <c r="AO820">
        <v>1900.8390359</v>
      </c>
      <c r="AP820">
        <v>1891.8783453999999</v>
      </c>
      <c r="AQ820">
        <v>-1474.524633</v>
      </c>
      <c r="AR820">
        <v>-1540.4423200000001</v>
      </c>
      <c r="AS820">
        <v>-1385.1379449999999</v>
      </c>
      <c r="AT820">
        <v>-2494.9708110000001</v>
      </c>
      <c r="AU820">
        <v>-2092.592572</v>
      </c>
      <c r="AV820">
        <v>-2282.829831</v>
      </c>
      <c r="AW820">
        <v>-1625.080584</v>
      </c>
      <c r="AX820">
        <v>-1395.798665</v>
      </c>
      <c r="AY820">
        <v>-1417.7398559999999</v>
      </c>
      <c r="AZ820">
        <v>-282.93000310000002</v>
      </c>
      <c r="BA820">
        <v>-333.7996579</v>
      </c>
      <c r="BB820">
        <v>-516.20863029999998</v>
      </c>
      <c r="BC820">
        <v>-897.46027430000004</v>
      </c>
      <c r="BD820">
        <v>-940.78454720000002</v>
      </c>
      <c r="BE820">
        <v>-1541.118103</v>
      </c>
      <c r="BF820">
        <v>-1911.175101</v>
      </c>
      <c r="BG820">
        <v>-2838.982677</v>
      </c>
      <c r="BH820">
        <v>-2283.5823869999999</v>
      </c>
      <c r="BI820">
        <v>-1904.8387869999999</v>
      </c>
      <c r="BJ820">
        <v>-1161.0702269999999</v>
      </c>
      <c r="BK820">
        <v>-841.8924346</v>
      </c>
      <c r="BL820">
        <v>-429.84525630000002</v>
      </c>
      <c r="BM820">
        <v>4557.3243308000001</v>
      </c>
      <c r="BN820">
        <v>4535.9282515000004</v>
      </c>
      <c r="BO820">
        <v>1182.1029094999999</v>
      </c>
      <c r="BP820">
        <v>1132.6923855</v>
      </c>
      <c r="BQ820">
        <v>1272.0966129000001</v>
      </c>
      <c r="BR820">
        <v>29.25170683</v>
      </c>
      <c r="BS820">
        <v>419.01413878</v>
      </c>
      <c r="BT820">
        <v>182.99354220000001</v>
      </c>
      <c r="BU820">
        <v>856.51951700999996</v>
      </c>
      <c r="BV820">
        <v>1108.9949759000001</v>
      </c>
      <c r="BW820">
        <v>1082.5823052999999</v>
      </c>
      <c r="BX820">
        <v>1062.9636614000001</v>
      </c>
      <c r="BY820">
        <v>1009.3076896</v>
      </c>
      <c r="BZ820">
        <v>819.67862816000002</v>
      </c>
      <c r="CA820">
        <v>442.80735278999998</v>
      </c>
      <c r="CB820">
        <v>377.26190544000002</v>
      </c>
      <c r="CC820">
        <v>-222.2330297</v>
      </c>
      <c r="CD820">
        <v>-557.63403249999999</v>
      </c>
      <c r="CE820">
        <v>-1452.6595030000001</v>
      </c>
      <c r="CF820">
        <v>-899.20054159999995</v>
      </c>
      <c r="CG820">
        <v>-541.84803060000002</v>
      </c>
      <c r="CH820">
        <v>218.89090933</v>
      </c>
      <c r="CI820">
        <v>550.59848126999998</v>
      </c>
      <c r="CJ820">
        <v>965.26041601999998</v>
      </c>
      <c r="CK820">
        <v>5988.0747996999999</v>
      </c>
      <c r="CL820">
        <v>5959.8261745</v>
      </c>
      <c r="CM820">
        <v>2623.5954201999998</v>
      </c>
      <c r="CN820">
        <v>2585.1378619000002</v>
      </c>
      <c r="CO820">
        <v>2713.3660300000001</v>
      </c>
      <c r="CP820">
        <v>1417.5237646</v>
      </c>
      <c r="CQ820">
        <v>1796.4331639</v>
      </c>
      <c r="CR820">
        <v>1539.1002734000001</v>
      </c>
      <c r="CS820">
        <v>2208.3699059</v>
      </c>
      <c r="CT820">
        <v>2467.7951204000001</v>
      </c>
      <c r="CU820">
        <v>2439.6324651999998</v>
      </c>
      <c r="CV820">
        <v>2570.1617968999999</v>
      </c>
      <c r="CW820">
        <v>2514.8723359000001</v>
      </c>
      <c r="CX820">
        <v>2316.5319739000001</v>
      </c>
      <c r="CY820">
        <v>1931.3355938</v>
      </c>
      <c r="CZ820">
        <v>1839.4783184</v>
      </c>
      <c r="DA820">
        <v>1242.0144181999999</v>
      </c>
      <c r="DB820">
        <v>936.74063622999995</v>
      </c>
      <c r="DC820">
        <v>70.146737160000001</v>
      </c>
      <c r="DD820">
        <v>621.53457744000002</v>
      </c>
      <c r="DE820">
        <v>964.03875440000002</v>
      </c>
      <c r="DF820">
        <v>1747.8052396</v>
      </c>
      <c r="DG820">
        <v>2103.1890692000002</v>
      </c>
      <c r="DH820">
        <v>2527.9197783999998</v>
      </c>
      <c r="DI820">
        <v>7573.2148459999999</v>
      </c>
      <c r="DJ820">
        <v>7537.5047107999999</v>
      </c>
      <c r="DK820">
        <v>4248.6539413</v>
      </c>
      <c r="DL820">
        <v>4222.6631743999997</v>
      </c>
      <c r="DM820">
        <v>4336.1892575000002</v>
      </c>
      <c r="DN820">
        <v>2972.3996099999999</v>
      </c>
      <c r="DO820">
        <v>3337.4915455</v>
      </c>
      <c r="DP820">
        <v>3056.7974057000001</v>
      </c>
      <c r="DQ820">
        <v>3734.3881047</v>
      </c>
      <c r="DR820">
        <v>4000.2813130999998</v>
      </c>
      <c r="DS820">
        <v>3970.4071877000001</v>
      </c>
      <c r="DT820">
        <v>4772.9196762000001</v>
      </c>
      <c r="DU820">
        <v>4715.4283632999995</v>
      </c>
      <c r="DV820">
        <v>4509.0956929000004</v>
      </c>
      <c r="DW820">
        <v>4118.8822323000004</v>
      </c>
      <c r="DX820">
        <v>3990.0999763</v>
      </c>
      <c r="DY820">
        <v>3379.9407786000002</v>
      </c>
      <c r="DZ820">
        <v>3123.1086491000001</v>
      </c>
      <c r="EA820">
        <v>2322.9200036000002</v>
      </c>
      <c r="EB820">
        <v>2845.7171091999999</v>
      </c>
      <c r="EC820">
        <v>3166.0670420000001</v>
      </c>
      <c r="ED820">
        <v>4004.8663397</v>
      </c>
      <c r="EE820">
        <v>4382.8928603000004</v>
      </c>
      <c r="EF820">
        <v>4816.2275470000004</v>
      </c>
      <c r="EG820">
        <v>9979.4541881000005</v>
      </c>
      <c r="EH820">
        <v>9932.3113615999991</v>
      </c>
      <c r="EI820">
        <v>6648.1953916000002</v>
      </c>
      <c r="EJ820">
        <v>6637.5248611999996</v>
      </c>
      <c r="EK820">
        <v>6738.2730908000003</v>
      </c>
      <c r="EL820">
        <v>5263.1229506999998</v>
      </c>
      <c r="EM820">
        <v>5623.3256271999999</v>
      </c>
      <c r="EN820">
        <v>5300.3481203000001</v>
      </c>
      <c r="EO820">
        <v>5974.4691468000001</v>
      </c>
      <c r="EP820">
        <v>6261.4636257000002</v>
      </c>
      <c r="EQ820">
        <v>6227.2862526999997</v>
      </c>
      <c r="ER820">
        <v>75.535701000000003</v>
      </c>
      <c r="ES820">
        <v>74.225499999999997</v>
      </c>
      <c r="ET820">
        <v>73.046531999999999</v>
      </c>
      <c r="EU820">
        <v>71.865821999999994</v>
      </c>
      <c r="EV820">
        <v>71.031062000000006</v>
      </c>
      <c r="EW820">
        <v>70.125119999999995</v>
      </c>
      <c r="EX820">
        <v>69.928647999999995</v>
      </c>
      <c r="EY820">
        <v>72.479034999999996</v>
      </c>
      <c r="EZ820">
        <v>77.671813999999998</v>
      </c>
      <c r="FA820">
        <v>82.646244999999993</v>
      </c>
      <c r="FB820">
        <v>86.678398000000001</v>
      </c>
      <c r="FC820">
        <v>90.167923999999999</v>
      </c>
      <c r="FD820">
        <v>93.223838999999998</v>
      </c>
      <c r="FE820">
        <v>95.168961999999993</v>
      </c>
      <c r="FF820">
        <v>96.123137</v>
      </c>
      <c r="FG820">
        <v>97.049181000000004</v>
      </c>
      <c r="FH820">
        <v>97.212309000000005</v>
      </c>
      <c r="FI820">
        <v>96.453293000000002</v>
      </c>
      <c r="FJ820">
        <v>94.410433999999995</v>
      </c>
      <c r="FK820">
        <v>90.473387000000002</v>
      </c>
      <c r="FL820">
        <v>86.267262000000002</v>
      </c>
      <c r="FM820">
        <v>83.328271000000001</v>
      </c>
      <c r="FN820">
        <v>81.038072999999997</v>
      </c>
      <c r="FO820">
        <v>79.348421000000002</v>
      </c>
      <c r="FP820">
        <v>242.51030395999999</v>
      </c>
      <c r="FQ820">
        <v>-10.693034190000001</v>
      </c>
      <c r="FR820">
        <v>-10.896433699999999</v>
      </c>
      <c r="FS820">
        <v>-11.59484584</v>
      </c>
      <c r="FT820">
        <v>-13.09790989</v>
      </c>
      <c r="FU820">
        <v>-13.11334226</v>
      </c>
      <c r="FV820">
        <v>-15.579111259999999</v>
      </c>
      <c r="FW820">
        <v>-17.28742124</v>
      </c>
      <c r="FX820">
        <v>-21.363020590000001</v>
      </c>
      <c r="FY820">
        <v>-18.972255369999999</v>
      </c>
      <c r="FZ820">
        <v>-17.33234144</v>
      </c>
      <c r="GA820">
        <v>-14.476452310000001</v>
      </c>
      <c r="GB820">
        <v>-13.28357531</v>
      </c>
      <c r="GC820">
        <v>-11.65782413</v>
      </c>
      <c r="GD820">
        <v>8.5537402703000005</v>
      </c>
      <c r="GE820">
        <v>8.5133889265999994</v>
      </c>
      <c r="GF820">
        <v>-5.3898373140000002</v>
      </c>
      <c r="GG820">
        <v>-5.6628281410000003</v>
      </c>
      <c r="GH820">
        <v>-5.0165050109999996</v>
      </c>
      <c r="GI820">
        <v>-9.73204271</v>
      </c>
      <c r="GJ820">
        <v>-8.0382654210000002</v>
      </c>
      <c r="GK820">
        <v>-8.8630580279999993</v>
      </c>
      <c r="GL820">
        <v>-6.0723226290000003</v>
      </c>
      <c r="GM820">
        <v>-5.1021781749999997</v>
      </c>
      <c r="GN820">
        <v>-5.1949346270000003</v>
      </c>
      <c r="GO820">
        <v>-1.785892021</v>
      </c>
      <c r="GP820">
        <v>-1.9998390850000001</v>
      </c>
      <c r="GQ820">
        <v>-2.7476012729999999</v>
      </c>
      <c r="GR820">
        <v>-4.2807816320000001</v>
      </c>
      <c r="GS820">
        <v>-4.4467810920000002</v>
      </c>
      <c r="GT820">
        <v>-6.9162551719999996</v>
      </c>
      <c r="GU820">
        <v>-8.4323891629999999</v>
      </c>
      <c r="GV820">
        <v>-12.280569910000001</v>
      </c>
      <c r="GW820">
        <v>-9.9539441830000008</v>
      </c>
      <c r="GX820">
        <v>-8.4123160509999995</v>
      </c>
      <c r="GY820">
        <v>-5.3903822989999997</v>
      </c>
      <c r="GZ820">
        <v>-4.0941544629999997</v>
      </c>
      <c r="HA820">
        <v>-2.4187011200000001</v>
      </c>
      <c r="HB820">
        <v>18.088382977999999</v>
      </c>
      <c r="HC820">
        <v>18.003047582000001</v>
      </c>
      <c r="HD820">
        <v>4.1861740128999996</v>
      </c>
      <c r="HE820">
        <v>3.9807770297</v>
      </c>
      <c r="HF820">
        <v>4.5576389526999996</v>
      </c>
      <c r="HG820">
        <v>-0.52887583999999999</v>
      </c>
      <c r="HH820">
        <v>1.0873125188999999</v>
      </c>
      <c r="HI820">
        <v>0.1228917818</v>
      </c>
      <c r="HJ820">
        <v>2.8953263435999999</v>
      </c>
      <c r="HK820">
        <v>3.9243165457</v>
      </c>
      <c r="HL820">
        <v>3.8177534544</v>
      </c>
      <c r="HM820">
        <v>4.3831690615000003</v>
      </c>
      <c r="HN820">
        <v>4.1619167232000001</v>
      </c>
      <c r="HO820">
        <v>3.3799744373</v>
      </c>
      <c r="HP820">
        <v>1.8259321174000001</v>
      </c>
      <c r="HQ820">
        <v>1.5556530971</v>
      </c>
      <c r="HR820">
        <v>-0.91638592699999999</v>
      </c>
      <c r="HS820">
        <v>-2.2994240800000001</v>
      </c>
      <c r="HT820">
        <v>-5.9900939449999999</v>
      </c>
      <c r="HU820">
        <v>-3.7078859199999998</v>
      </c>
      <c r="HV820">
        <v>-2.234329931</v>
      </c>
      <c r="HW820">
        <v>0.90260457289999996</v>
      </c>
      <c r="HX820">
        <v>2.2704127299999999</v>
      </c>
      <c r="HY820">
        <v>3.9802861992</v>
      </c>
      <c r="HZ820">
        <v>24.692042779000001</v>
      </c>
      <c r="IA820">
        <v>24.575558552</v>
      </c>
      <c r="IB820">
        <v>10.818490503</v>
      </c>
      <c r="IC820">
        <v>10.659909372</v>
      </c>
      <c r="ID820">
        <v>11.188662856000001</v>
      </c>
      <c r="IE820">
        <v>5.8452104568000003</v>
      </c>
      <c r="IF820">
        <v>7.4076570544999996</v>
      </c>
      <c r="IG820">
        <v>6.3465355831999997</v>
      </c>
      <c r="IH820">
        <v>9.1062930929999997</v>
      </c>
      <c r="II820">
        <v>10.176042338</v>
      </c>
      <c r="IJ820">
        <v>10.059912612</v>
      </c>
      <c r="IK820">
        <v>10.552230824</v>
      </c>
      <c r="IL820">
        <v>10.323673242</v>
      </c>
      <c r="IM820">
        <v>9.5075481380000006</v>
      </c>
      <c r="IN820">
        <v>7.9326438276999998</v>
      </c>
      <c r="IO820">
        <v>7.5580859260000004</v>
      </c>
      <c r="IP820">
        <v>5.0834833465000004</v>
      </c>
      <c r="IQ820">
        <v>3.8335423624999998</v>
      </c>
      <c r="IR820">
        <v>0.3003821794</v>
      </c>
      <c r="IS820">
        <v>2.5381702739000001</v>
      </c>
      <c r="IT820">
        <v>3.9436534975000002</v>
      </c>
      <c r="IU820">
        <v>7.1955914755999997</v>
      </c>
      <c r="IV820">
        <v>8.6349785626000006</v>
      </c>
      <c r="IW820">
        <v>10.379271538999999</v>
      </c>
      <c r="IX820">
        <v>31.295709380000002</v>
      </c>
      <c r="IY820">
        <v>31.148069522</v>
      </c>
      <c r="IZ820">
        <v>17.450802940999999</v>
      </c>
      <c r="JA820">
        <v>17.339038617</v>
      </c>
      <c r="JB820">
        <v>17.819682029999999</v>
      </c>
      <c r="JC820">
        <v>12.219293843999999</v>
      </c>
      <c r="JD820">
        <v>13.728008390999999</v>
      </c>
      <c r="JE820">
        <v>12.570176355999999</v>
      </c>
      <c r="JF820">
        <v>15.317259251999999</v>
      </c>
      <c r="JG820">
        <v>16.427763492</v>
      </c>
      <c r="JH820">
        <v>16.302073008000001</v>
      </c>
      <c r="JI820">
        <v>19.459373797000001</v>
      </c>
      <c r="JJ820">
        <v>19.220271136000001</v>
      </c>
      <c r="JK820">
        <v>18.354797527999999</v>
      </c>
      <c r="JL820">
        <v>16.749773003000001</v>
      </c>
      <c r="JM820">
        <v>16.224649694</v>
      </c>
      <c r="JN820">
        <v>13.746340764999999</v>
      </c>
      <c r="JO820">
        <v>12.688574505</v>
      </c>
      <c r="JP820">
        <v>9.3828312514000007</v>
      </c>
      <c r="JQ820">
        <v>11.556486431</v>
      </c>
      <c r="JR820">
        <v>12.863683054999999</v>
      </c>
      <c r="JS820">
        <v>16.281661703000001</v>
      </c>
      <c r="JT820">
        <v>17.82440751</v>
      </c>
      <c r="JU820">
        <v>19.618393748999999</v>
      </c>
      <c r="JV820">
        <v>40.830345076999997</v>
      </c>
      <c r="JW820">
        <v>40.637728209999999</v>
      </c>
      <c r="JX820">
        <v>27.026817457</v>
      </c>
      <c r="JY820">
        <v>26.982645766000001</v>
      </c>
      <c r="JZ820">
        <v>27.393826581999999</v>
      </c>
      <c r="KA820">
        <v>21.422466221000001</v>
      </c>
      <c r="KB820">
        <v>22.853586363000002</v>
      </c>
      <c r="KC820">
        <v>21.556133334999998</v>
      </c>
      <c r="KD820">
        <v>24.284906122999999</v>
      </c>
      <c r="KE820">
        <v>25.454257381000001</v>
      </c>
      <c r="KF820">
        <v>25.314765971</v>
      </c>
    </row>
    <row r="821" spans="1:292" x14ac:dyDescent="0.2">
      <c r="A821" t="s">
        <v>1182</v>
      </c>
      <c r="B821">
        <v>242.51</v>
      </c>
      <c r="D821">
        <v>142531.20631000001</v>
      </c>
      <c r="E821">
        <v>138825.54918</v>
      </c>
      <c r="F821">
        <v>137861.04868000001</v>
      </c>
      <c r="G821">
        <v>138283.01162</v>
      </c>
      <c r="H821">
        <v>141848.59823</v>
      </c>
      <c r="I821">
        <v>147516.28568999999</v>
      </c>
      <c r="J821">
        <v>157116.56654999999</v>
      </c>
      <c r="K821">
        <v>163173.64629</v>
      </c>
      <c r="L821">
        <v>170292.82389999999</v>
      </c>
      <c r="M821">
        <v>176894.48285999999</v>
      </c>
      <c r="N821">
        <v>183780.08158999999</v>
      </c>
      <c r="O821">
        <v>183483.00349999999</v>
      </c>
      <c r="P821">
        <v>181603.91453000001</v>
      </c>
      <c r="Q821">
        <v>185045.64783999999</v>
      </c>
      <c r="R821">
        <v>184106.52643</v>
      </c>
      <c r="S821">
        <v>179578.02134000001</v>
      </c>
      <c r="T821">
        <v>174688.41097999999</v>
      </c>
      <c r="U821">
        <v>169505.52916000001</v>
      </c>
      <c r="V821">
        <v>166580.06146</v>
      </c>
      <c r="W821">
        <v>166646.53362</v>
      </c>
      <c r="X821">
        <v>164241.41007000001</v>
      </c>
      <c r="Y821">
        <v>159496.77669999999</v>
      </c>
      <c r="Z821">
        <v>154260.25993</v>
      </c>
      <c r="AA821">
        <v>149136.2764</v>
      </c>
      <c r="AB821">
        <v>-2673.8911440000002</v>
      </c>
      <c r="AC821">
        <v>-2725.02511</v>
      </c>
      <c r="AD821">
        <v>-2889.011681</v>
      </c>
      <c r="AE821">
        <v>-3241.4753340000002</v>
      </c>
      <c r="AF821">
        <v>-3247.717318</v>
      </c>
      <c r="AG821">
        <v>-3826.549857</v>
      </c>
      <c r="AH821">
        <v>-4224.3040789999995</v>
      </c>
      <c r="AI821">
        <v>-5203.3435319999999</v>
      </c>
      <c r="AJ821">
        <v>-4615.8833599999998</v>
      </c>
      <c r="AK821">
        <v>-4206.8417339999996</v>
      </c>
      <c r="AL821">
        <v>-3534.319485</v>
      </c>
      <c r="AM821">
        <v>-3260.0499089999998</v>
      </c>
      <c r="AN821">
        <v>-2884.2117320000002</v>
      </c>
      <c r="AO821">
        <v>1851.0418981</v>
      </c>
      <c r="AP821">
        <v>1841.6520020999999</v>
      </c>
      <c r="AQ821">
        <v>-1434.7382299999999</v>
      </c>
      <c r="AR821">
        <v>-1498.6357089999999</v>
      </c>
      <c r="AS821">
        <v>-1348.2479760000001</v>
      </c>
      <c r="AT821">
        <v>-2433.1565340000002</v>
      </c>
      <c r="AU821">
        <v>-2038.685144</v>
      </c>
      <c r="AV821">
        <v>-2229.9098990000002</v>
      </c>
      <c r="AW821">
        <v>-1589.0673059999999</v>
      </c>
      <c r="AX821">
        <v>-1363.8434520000001</v>
      </c>
      <c r="AY821">
        <v>-1385.2362439999999</v>
      </c>
      <c r="AZ821">
        <v>-278.04153250000002</v>
      </c>
      <c r="BA821">
        <v>-328.46088830000002</v>
      </c>
      <c r="BB821">
        <v>-508.05489790000001</v>
      </c>
      <c r="BC821">
        <v>-883.59605950000002</v>
      </c>
      <c r="BD821">
        <v>-927.94466199999999</v>
      </c>
      <c r="BE821">
        <v>-1521.8107050000001</v>
      </c>
      <c r="BF821">
        <v>-1885.4516839999999</v>
      </c>
      <c r="BG821">
        <v>-2801.5029420000001</v>
      </c>
      <c r="BH821">
        <v>-2248.1404659999998</v>
      </c>
      <c r="BI821">
        <v>-1866.2590009999999</v>
      </c>
      <c r="BJ821">
        <v>-1132.4706530000001</v>
      </c>
      <c r="BK821">
        <v>-820.86382149999997</v>
      </c>
      <c r="BL821">
        <v>-419.31944129999999</v>
      </c>
      <c r="BM821">
        <v>4437.8580810000003</v>
      </c>
      <c r="BN821">
        <v>4415.4103769000003</v>
      </c>
      <c r="BO821">
        <v>1150.2645805</v>
      </c>
      <c r="BP821">
        <v>1101.9952647</v>
      </c>
      <c r="BQ821">
        <v>1238.2373484</v>
      </c>
      <c r="BR821">
        <v>28.527093597</v>
      </c>
      <c r="BS821">
        <v>408.22162179999998</v>
      </c>
      <c r="BT821">
        <v>178.75171280999999</v>
      </c>
      <c r="BU821">
        <v>837.53695531000005</v>
      </c>
      <c r="BV821">
        <v>1083.6210573999999</v>
      </c>
      <c r="BW821">
        <v>1057.7887641</v>
      </c>
      <c r="BX821">
        <v>1044.6067834999999</v>
      </c>
      <c r="BY821">
        <v>993.16568819999998</v>
      </c>
      <c r="BZ821">
        <v>806.72895529000004</v>
      </c>
      <c r="CA821">
        <v>435.96786367999999</v>
      </c>
      <c r="CB821">
        <v>372.11446194000001</v>
      </c>
      <c r="CC821">
        <v>-219.44977850000001</v>
      </c>
      <c r="CD821">
        <v>-550.13022860000001</v>
      </c>
      <c r="CE821">
        <v>-1433.478224</v>
      </c>
      <c r="CF821">
        <v>-885.2383542</v>
      </c>
      <c r="CG821">
        <v>-530.87240680000002</v>
      </c>
      <c r="CH821">
        <v>213.49851183999999</v>
      </c>
      <c r="CI821">
        <v>536.84667247000004</v>
      </c>
      <c r="CJ821">
        <v>941.60780398999998</v>
      </c>
      <c r="CK821">
        <v>5831.2226492999998</v>
      </c>
      <c r="CL821">
        <v>5801.6269743000003</v>
      </c>
      <c r="CM821">
        <v>2552.9437959000002</v>
      </c>
      <c r="CN821">
        <v>2515.0822459999999</v>
      </c>
      <c r="CO821">
        <v>2641.1495410000002</v>
      </c>
      <c r="CP821">
        <v>1382.4048508000001</v>
      </c>
      <c r="CQ821">
        <v>1750.1480733000001</v>
      </c>
      <c r="CR821">
        <v>1503.4106829</v>
      </c>
      <c r="CS821">
        <v>2159.4250748999998</v>
      </c>
      <c r="CT821">
        <v>2411.3242761000001</v>
      </c>
      <c r="CU821">
        <v>2383.7494247999998</v>
      </c>
      <c r="CV821">
        <v>2525.7579856000002</v>
      </c>
      <c r="CW821">
        <v>2474.6348831</v>
      </c>
      <c r="CX821">
        <v>2279.9148028</v>
      </c>
      <c r="CY821">
        <v>1901.4955129</v>
      </c>
      <c r="CZ821">
        <v>1814.3743002000001</v>
      </c>
      <c r="DA821">
        <v>1226.4657953000001</v>
      </c>
      <c r="DB821">
        <v>924.13858190999997</v>
      </c>
      <c r="DC821">
        <v>69.221333852000001</v>
      </c>
      <c r="DD821">
        <v>611.88708429999997</v>
      </c>
      <c r="DE821">
        <v>944.50574989999996</v>
      </c>
      <c r="DF821">
        <v>1704.7178111000001</v>
      </c>
      <c r="DG821">
        <v>2050.6203134000002</v>
      </c>
      <c r="DH821">
        <v>2465.9378450999998</v>
      </c>
      <c r="DI821">
        <v>7374.8272490999998</v>
      </c>
      <c r="DJ821">
        <v>7337.4092483000004</v>
      </c>
      <c r="DK821">
        <v>4134.1815442999996</v>
      </c>
      <c r="DL821">
        <v>4108.1892107000003</v>
      </c>
      <c r="DM821">
        <v>4220.7635210999997</v>
      </c>
      <c r="DN821">
        <v>2898.7572338999998</v>
      </c>
      <c r="DO821">
        <v>3251.5119979000001</v>
      </c>
      <c r="DP821">
        <v>2985.9298616999999</v>
      </c>
      <c r="DQ821">
        <v>3651.622519</v>
      </c>
      <c r="DR821">
        <v>3908.7284985000001</v>
      </c>
      <c r="DS821">
        <v>3879.4373767000002</v>
      </c>
      <c r="DT821">
        <v>4690.4996522000001</v>
      </c>
      <c r="DU821">
        <v>4640.0196028</v>
      </c>
      <c r="DV821">
        <v>4437.8645188</v>
      </c>
      <c r="DW821">
        <v>4055.2698338999999</v>
      </c>
      <c r="DX821">
        <v>3935.6623795</v>
      </c>
      <c r="DY821">
        <v>3337.6034927000001</v>
      </c>
      <c r="DZ821">
        <v>3081.0702732999998</v>
      </c>
      <c r="EA821">
        <v>2292.2561283999999</v>
      </c>
      <c r="EB821">
        <v>2801.5511323999999</v>
      </c>
      <c r="EC821">
        <v>3101.9609417000001</v>
      </c>
      <c r="ED821">
        <v>3906.2392045000001</v>
      </c>
      <c r="EE821">
        <v>4273.4452208000002</v>
      </c>
      <c r="EF821">
        <v>4698.2265391999999</v>
      </c>
      <c r="EG821">
        <v>9718.1095827999998</v>
      </c>
      <c r="EH821">
        <v>9668.7384447000004</v>
      </c>
      <c r="EI821">
        <v>6469.1547609999998</v>
      </c>
      <c r="EJ821">
        <v>6457.6417264000002</v>
      </c>
      <c r="EK821">
        <v>6558.9324360000001</v>
      </c>
      <c r="EL821">
        <v>5132.7296925999999</v>
      </c>
      <c r="EM821">
        <v>5478.4391299999997</v>
      </c>
      <c r="EN821">
        <v>5177.4415717000002</v>
      </c>
      <c r="EO821">
        <v>5842.0584452000003</v>
      </c>
      <c r="EP821">
        <v>6118.1815522999996</v>
      </c>
      <c r="EQ821">
        <v>6084.6371632999999</v>
      </c>
      <c r="ER821">
        <v>71.636120000000005</v>
      </c>
      <c r="ES821">
        <v>67.432007999999996</v>
      </c>
      <c r="ET821">
        <v>65.875755999999996</v>
      </c>
      <c r="EU821">
        <v>64.743252999999996</v>
      </c>
      <c r="EV821">
        <v>64.001921999999993</v>
      </c>
      <c r="EW821">
        <v>63.484256999999999</v>
      </c>
      <c r="EX821">
        <v>63.545560999999999</v>
      </c>
      <c r="EY821">
        <v>67.155618000000004</v>
      </c>
      <c r="EZ821">
        <v>72.832947000000004</v>
      </c>
      <c r="FA821">
        <v>77.869123999999999</v>
      </c>
      <c r="FB821">
        <v>82.820871999999994</v>
      </c>
      <c r="FC821">
        <v>87.230403999999993</v>
      </c>
      <c r="FD821">
        <v>90.324178000000003</v>
      </c>
      <c r="FE821">
        <v>92.449539000000001</v>
      </c>
      <c r="FF821">
        <v>94.069083000000006</v>
      </c>
      <c r="FG821">
        <v>94.895148000000006</v>
      </c>
      <c r="FH821">
        <v>94.407989999999998</v>
      </c>
      <c r="FI821">
        <v>93.110826000000003</v>
      </c>
      <c r="FJ821">
        <v>90.515102999999996</v>
      </c>
      <c r="FK821">
        <v>86.533923000000001</v>
      </c>
      <c r="FL821">
        <v>81.822495000000004</v>
      </c>
      <c r="FM821">
        <v>78.194828000000001</v>
      </c>
      <c r="FN821">
        <v>75.497279000000006</v>
      </c>
      <c r="FO821">
        <v>73.440078999999997</v>
      </c>
      <c r="FP821">
        <v>242.51030395999999</v>
      </c>
      <c r="FQ821">
        <v>-10.50837243</v>
      </c>
      <c r="FR821">
        <v>-10.72216588</v>
      </c>
      <c r="FS821">
        <v>-11.411668779999999</v>
      </c>
      <c r="FT821">
        <v>-12.895599280000001</v>
      </c>
      <c r="FU821">
        <v>-12.93442003</v>
      </c>
      <c r="FV821">
        <v>-15.383999149999999</v>
      </c>
      <c r="FW821">
        <v>-17.05479789</v>
      </c>
      <c r="FX821">
        <v>-21.08093727</v>
      </c>
      <c r="FY821">
        <v>-18.677665319999999</v>
      </c>
      <c r="FZ821">
        <v>-16.981261979999999</v>
      </c>
      <c r="GA821">
        <v>-14.11982871</v>
      </c>
      <c r="GB821">
        <v>-12.951802730000001</v>
      </c>
      <c r="GC821">
        <v>-11.372159890000001</v>
      </c>
      <c r="GD821">
        <v>8.3296801634000008</v>
      </c>
      <c r="GE821">
        <v>8.2874042160000005</v>
      </c>
      <c r="GF821">
        <v>-5.2446920199999996</v>
      </c>
      <c r="GG821">
        <v>-5.5093684749999996</v>
      </c>
      <c r="GH821">
        <v>-4.8829897759999996</v>
      </c>
      <c r="GI821">
        <v>-9.4909358410000007</v>
      </c>
      <c r="GJ821">
        <v>-7.8311552039999999</v>
      </c>
      <c r="GK821">
        <v>-8.6575374180000004</v>
      </c>
      <c r="GL821">
        <v>-5.9377418879999997</v>
      </c>
      <c r="GM821">
        <v>-4.985424772</v>
      </c>
      <c r="GN821">
        <v>-5.0759366039999998</v>
      </c>
      <c r="GO821">
        <v>-1.7550505620000001</v>
      </c>
      <c r="GP821">
        <v>-1.9678548920000001</v>
      </c>
      <c r="GQ821">
        <v>-2.704192886</v>
      </c>
      <c r="GR821">
        <v>-4.2146623300000003</v>
      </c>
      <c r="GS821">
        <v>-4.3861072459999999</v>
      </c>
      <c r="GT821">
        <v>-6.8296357209999998</v>
      </c>
      <c r="GU821">
        <v>-8.3189216609999992</v>
      </c>
      <c r="GV821">
        <v>-12.11841196</v>
      </c>
      <c r="GW821">
        <v>-9.7993873110000003</v>
      </c>
      <c r="GX821">
        <v>-8.2419161400000007</v>
      </c>
      <c r="GY821">
        <v>-5.2575909779999996</v>
      </c>
      <c r="GZ821">
        <v>-3.9918983720000001</v>
      </c>
      <c r="HA821">
        <v>-2.3594332809999998</v>
      </c>
      <c r="HB821">
        <v>17.614577307000001</v>
      </c>
      <c r="HC821">
        <v>17.525175624999999</v>
      </c>
      <c r="HD821">
        <v>4.0734432141000001</v>
      </c>
      <c r="HE821">
        <v>3.8728992100999999</v>
      </c>
      <c r="HF821">
        <v>4.4363359107999996</v>
      </c>
      <c r="HG821">
        <v>-0.51577306899999997</v>
      </c>
      <c r="HH821">
        <v>1.0592969025000001</v>
      </c>
      <c r="HI821">
        <v>0.12004210799999999</v>
      </c>
      <c r="HJ821">
        <v>2.8311567933999999</v>
      </c>
      <c r="HK821">
        <v>3.8345157367999998</v>
      </c>
      <c r="HL821">
        <v>3.7303011198</v>
      </c>
      <c r="HM821">
        <v>4.3074738122999996</v>
      </c>
      <c r="HN821">
        <v>4.0953545972000001</v>
      </c>
      <c r="HO821">
        <v>3.3265759934000001</v>
      </c>
      <c r="HP821">
        <v>1.7977292369</v>
      </c>
      <c r="HQ821">
        <v>1.5344274279000001</v>
      </c>
      <c r="HR821">
        <v>-0.90490908999999997</v>
      </c>
      <c r="HS821">
        <v>-2.2684818729999998</v>
      </c>
      <c r="HT821">
        <v>-5.9109992470000003</v>
      </c>
      <c r="HU821">
        <v>-3.6503123359999998</v>
      </c>
      <c r="HV821">
        <v>-2.1890715489999999</v>
      </c>
      <c r="HW821">
        <v>0.88036882699999996</v>
      </c>
      <c r="HX821">
        <v>2.2137066496000002</v>
      </c>
      <c r="HY821">
        <v>3.8827537990000001</v>
      </c>
      <c r="HZ821">
        <v>24.04525727</v>
      </c>
      <c r="IA821">
        <v>23.923218434999999</v>
      </c>
      <c r="IB821">
        <v>10.527155977</v>
      </c>
      <c r="IC821">
        <v>10.371032508000001</v>
      </c>
      <c r="ID821">
        <v>10.890875554000001</v>
      </c>
      <c r="IE821">
        <v>5.7003963469999999</v>
      </c>
      <c r="IF821">
        <v>7.2167988110000003</v>
      </c>
      <c r="IG821">
        <v>6.1993682673999997</v>
      </c>
      <c r="IH821">
        <v>8.9044673140999997</v>
      </c>
      <c r="II821">
        <v>9.9431827708</v>
      </c>
      <c r="IJ821">
        <v>9.8294768753999993</v>
      </c>
      <c r="IK821">
        <v>10.369998867</v>
      </c>
      <c r="IL821">
        <v>10.158565477</v>
      </c>
      <c r="IM821">
        <v>9.3573441923999994</v>
      </c>
      <c r="IN821">
        <v>7.8101201241</v>
      </c>
      <c r="IO821">
        <v>7.4549593826000002</v>
      </c>
      <c r="IP821">
        <v>5.019817572</v>
      </c>
      <c r="IQ821">
        <v>3.7819572348000001</v>
      </c>
      <c r="IR821">
        <v>0.29641585929999997</v>
      </c>
      <c r="IS821">
        <v>2.4987592381999999</v>
      </c>
      <c r="IT821">
        <v>3.8637716811999998</v>
      </c>
      <c r="IU821">
        <v>7.0183286307000001</v>
      </c>
      <c r="IV821">
        <v>8.4193123830999994</v>
      </c>
      <c r="IW821">
        <v>10.124941002</v>
      </c>
      <c r="IX821">
        <v>30.475944337000001</v>
      </c>
      <c r="IY821">
        <v>30.321268349</v>
      </c>
      <c r="IZ821">
        <v>16.980863389</v>
      </c>
      <c r="JA821">
        <v>16.869157281</v>
      </c>
      <c r="JB821">
        <v>17.34541059</v>
      </c>
      <c r="JC821">
        <v>11.916562921000001</v>
      </c>
      <c r="JD821">
        <v>13.374296669</v>
      </c>
      <c r="JE821">
        <v>12.278693104</v>
      </c>
      <c r="JF821">
        <v>14.977779075000001</v>
      </c>
      <c r="JG821">
        <v>16.051842292</v>
      </c>
      <c r="JH821">
        <v>15.928646390000001</v>
      </c>
      <c r="JI821">
        <v>19.123318781999998</v>
      </c>
      <c r="JJ821">
        <v>18.912873804</v>
      </c>
      <c r="JK821">
        <v>18.064818232</v>
      </c>
      <c r="JL821">
        <v>16.491061954999999</v>
      </c>
      <c r="JM821">
        <v>16.003273525000001</v>
      </c>
      <c r="JN821">
        <v>13.574181088</v>
      </c>
      <c r="JO821">
        <v>12.517831427000001</v>
      </c>
      <c r="JP821">
        <v>9.2589374488999994</v>
      </c>
      <c r="JQ821">
        <v>11.377039282</v>
      </c>
      <c r="JR821">
        <v>12.603115982</v>
      </c>
      <c r="JS821">
        <v>15.880564998000001</v>
      </c>
      <c r="JT821">
        <v>17.379220175</v>
      </c>
      <c r="JU821">
        <v>19.137664887</v>
      </c>
      <c r="JV821">
        <v>39.760834680999999</v>
      </c>
      <c r="JW821">
        <v>39.559032655000003</v>
      </c>
      <c r="JX821">
        <v>26.299000074999999</v>
      </c>
      <c r="JY821">
        <v>26.251425207</v>
      </c>
      <c r="JZ821">
        <v>26.664734326000001</v>
      </c>
      <c r="KA821">
        <v>20.891727173</v>
      </c>
      <c r="KB821">
        <v>22.264746055</v>
      </c>
      <c r="KC821">
        <v>21.056278153000001</v>
      </c>
      <c r="KD821">
        <v>23.746682578000001</v>
      </c>
      <c r="KE821">
        <v>24.871782183000001</v>
      </c>
      <c r="KF821">
        <v>24.734882785</v>
      </c>
    </row>
    <row r="822" spans="1:292" x14ac:dyDescent="0.2">
      <c r="A822" t="s">
        <v>1183</v>
      </c>
      <c r="B822">
        <v>54.79</v>
      </c>
      <c r="D822">
        <v>6874.1859721000001</v>
      </c>
      <c r="E822">
        <v>6777.4269683000002</v>
      </c>
      <c r="F822">
        <v>6677.8962806999998</v>
      </c>
      <c r="G822">
        <v>6601.9080616000001</v>
      </c>
      <c r="H822">
        <v>6650.0512606000002</v>
      </c>
      <c r="I822">
        <v>6989.9079270000002</v>
      </c>
      <c r="J822">
        <v>7621.6165850999996</v>
      </c>
      <c r="K822">
        <v>9279.6695605999994</v>
      </c>
      <c r="L822">
        <v>9940.2169921000004</v>
      </c>
      <c r="M822">
        <v>10098.545822</v>
      </c>
      <c r="N822">
        <v>10456.798618000001</v>
      </c>
      <c r="O822">
        <v>10891.059327000001</v>
      </c>
      <c r="P822">
        <v>10985.796601</v>
      </c>
      <c r="Q822">
        <v>11083.182578</v>
      </c>
      <c r="R822">
        <v>10340.584389</v>
      </c>
      <c r="S822">
        <v>9445.1203633000005</v>
      </c>
      <c r="T822">
        <v>8820.3745235999995</v>
      </c>
      <c r="U822">
        <v>8170.0103570000001</v>
      </c>
      <c r="V822">
        <v>8026.9441757000004</v>
      </c>
      <c r="W822">
        <v>7977.5945592999997</v>
      </c>
      <c r="X822">
        <v>7810.0285629</v>
      </c>
      <c r="Y822">
        <v>7532.1169896000001</v>
      </c>
      <c r="Z822">
        <v>7267.9214012000002</v>
      </c>
      <c r="AA822">
        <v>7026.3539141000001</v>
      </c>
      <c r="AB822">
        <v>-16.313139750000001</v>
      </c>
      <c r="AC822">
        <v>-16.313875379999999</v>
      </c>
      <c r="AD822">
        <v>-16.730152189999998</v>
      </c>
      <c r="AE822">
        <v>-15.787998350000001</v>
      </c>
      <c r="AF822">
        <v>-18.765615799999999</v>
      </c>
      <c r="AG822">
        <v>-44.136429679999999</v>
      </c>
      <c r="AH822">
        <v>-27.851874800000001</v>
      </c>
      <c r="AI822">
        <v>-36.061683889999998</v>
      </c>
      <c r="AJ822">
        <v>-55.284879570000001</v>
      </c>
      <c r="AK822">
        <v>-34.409296519999998</v>
      </c>
      <c r="AL822">
        <v>-19.174625070000001</v>
      </c>
      <c r="AM822">
        <v>-6.8569064859999997</v>
      </c>
      <c r="AN822">
        <v>-6.9169287260000001</v>
      </c>
      <c r="AO822">
        <v>-6.9796541980000004</v>
      </c>
      <c r="AP822">
        <v>-7.2392527070000003</v>
      </c>
      <c r="AQ822">
        <v>-14.67901322</v>
      </c>
      <c r="AR822">
        <v>-101.41130990000001</v>
      </c>
      <c r="AS822">
        <v>-92.249517089999998</v>
      </c>
      <c r="AT822">
        <v>-31.20341887</v>
      </c>
      <c r="AU822">
        <v>53.549731631999997</v>
      </c>
      <c r="AV822">
        <v>-32.602158699999997</v>
      </c>
      <c r="AW822">
        <v>-52.368588389999999</v>
      </c>
      <c r="AX822">
        <v>-13.989578180000001</v>
      </c>
      <c r="AY822">
        <v>-57.858284910000002</v>
      </c>
      <c r="AZ822">
        <v>-1.8076348520000001</v>
      </c>
      <c r="BA822">
        <v>-1.629584052</v>
      </c>
      <c r="BB822">
        <v>-2.0523735809999999</v>
      </c>
      <c r="BC822">
        <v>-1.1340134319999999</v>
      </c>
      <c r="BD822">
        <v>-3.919571999</v>
      </c>
      <c r="BE822">
        <v>-30.27630276</v>
      </c>
      <c r="BF822">
        <v>-14.09511097</v>
      </c>
      <c r="BG822">
        <v>-20.745626959999999</v>
      </c>
      <c r="BH822">
        <v>-40.653823269999997</v>
      </c>
      <c r="BI822">
        <v>-19.69983779</v>
      </c>
      <c r="BJ822">
        <v>-3.7429194770000001</v>
      </c>
      <c r="BK822">
        <v>9.8462175417999998</v>
      </c>
      <c r="BL822">
        <v>9.9319016538000007</v>
      </c>
      <c r="BM822">
        <v>10.020057061999999</v>
      </c>
      <c r="BN822">
        <v>9.2936267324999999</v>
      </c>
      <c r="BO822">
        <v>0.39056806900000002</v>
      </c>
      <c r="BP822">
        <v>-87.729531640000005</v>
      </c>
      <c r="BQ822">
        <v>-79.025827190000001</v>
      </c>
      <c r="BR822">
        <v>-17.587540659999998</v>
      </c>
      <c r="BS822">
        <v>67.518727072000004</v>
      </c>
      <c r="BT822">
        <v>-20.124375709999999</v>
      </c>
      <c r="BU822">
        <v>-40.07306947</v>
      </c>
      <c r="BV822">
        <v>9.8589348999999996E-3</v>
      </c>
      <c r="BW822">
        <v>-43.727518940000003</v>
      </c>
      <c r="BX822">
        <v>6.3015989641000001</v>
      </c>
      <c r="BY822">
        <v>6.5752372610999998</v>
      </c>
      <c r="BZ822">
        <v>6.1588225527000002</v>
      </c>
      <c r="CA822">
        <v>7.0543898671000003</v>
      </c>
      <c r="CB822">
        <v>4.4954549986999996</v>
      </c>
      <c r="CC822">
        <v>-21.93271064</v>
      </c>
      <c r="CD822">
        <v>-6.2228802559999998</v>
      </c>
      <c r="CE822">
        <v>-11.67778036</v>
      </c>
      <c r="CF822">
        <v>-31.876986479999999</v>
      </c>
      <c r="CG822">
        <v>-10.99624809</v>
      </c>
      <c r="CH822">
        <v>4.9739231842000002</v>
      </c>
      <c r="CI822">
        <v>18.980369458999998</v>
      </c>
      <c r="CJ822">
        <v>19.145473392</v>
      </c>
      <c r="CK822">
        <v>19.315190965999999</v>
      </c>
      <c r="CL822">
        <v>18.303627033000001</v>
      </c>
      <c r="CM822">
        <v>8.7597665436999996</v>
      </c>
      <c r="CN822">
        <v>-79.235405950000001</v>
      </c>
      <c r="CO822">
        <v>-70.909067739999998</v>
      </c>
      <c r="CP822">
        <v>-9.5593217300000006</v>
      </c>
      <c r="CQ822">
        <v>75.803939258</v>
      </c>
      <c r="CR822">
        <v>-12.63434971</v>
      </c>
      <c r="CS822">
        <v>-32.706587239999998</v>
      </c>
      <c r="CT822">
        <v>7.7922168589999998</v>
      </c>
      <c r="CU822">
        <v>-35.263919370000004</v>
      </c>
      <c r="CV822">
        <v>15.415615957</v>
      </c>
      <c r="CW822">
        <v>15.792791894</v>
      </c>
      <c r="CX822">
        <v>15.393291167999999</v>
      </c>
      <c r="CY822">
        <v>16.235695351</v>
      </c>
      <c r="CZ822">
        <v>13.852446118</v>
      </c>
      <c r="DA822">
        <v>-12.87129169</v>
      </c>
      <c r="DB822">
        <v>2.5008924442999998</v>
      </c>
      <c r="DC822">
        <v>-1.8839116849999999</v>
      </c>
      <c r="DD822">
        <v>-22.232787030000001</v>
      </c>
      <c r="DE822">
        <v>-1.5905701320000001</v>
      </c>
      <c r="DF822">
        <v>14.689898944999999</v>
      </c>
      <c r="DG822">
        <v>29.044132199</v>
      </c>
      <c r="DH822">
        <v>29.297232688000001</v>
      </c>
      <c r="DI822">
        <v>29.558614548000001</v>
      </c>
      <c r="DJ822">
        <v>28.273300115000001</v>
      </c>
      <c r="DK822">
        <v>18.082309388999999</v>
      </c>
      <c r="DL822">
        <v>-69.24774309</v>
      </c>
      <c r="DM822">
        <v>-61.407612829999998</v>
      </c>
      <c r="DN822">
        <v>-0.86259902700000002</v>
      </c>
      <c r="DO822">
        <v>84.352452772999996</v>
      </c>
      <c r="DP822">
        <v>-4.5587934639999999</v>
      </c>
      <c r="DQ822">
        <v>-24.612152219999999</v>
      </c>
      <c r="DR822">
        <v>16.471506107</v>
      </c>
      <c r="DS822">
        <v>-26.079197539999999</v>
      </c>
      <c r="DT822">
        <v>28.816980396999998</v>
      </c>
      <c r="DU822">
        <v>29.349126406</v>
      </c>
      <c r="DV822">
        <v>28.962139547</v>
      </c>
      <c r="DW822">
        <v>29.746622857999999</v>
      </c>
      <c r="DX822">
        <v>27.762343754</v>
      </c>
      <c r="DY822">
        <v>0.38295601099999999</v>
      </c>
      <c r="DZ822">
        <v>15.327815303</v>
      </c>
      <c r="EA822">
        <v>12.690396258</v>
      </c>
      <c r="EB822">
        <v>-8.4751728740000001</v>
      </c>
      <c r="EC822">
        <v>12.400255483</v>
      </c>
      <c r="ED822">
        <v>29.123454255999999</v>
      </c>
      <c r="EE822">
        <v>44.298779979999999</v>
      </c>
      <c r="EF822">
        <v>44.684011556000002</v>
      </c>
      <c r="EG822">
        <v>45.079763212000003</v>
      </c>
      <c r="EH822">
        <v>43.332312639999998</v>
      </c>
      <c r="EI822">
        <v>31.939389228</v>
      </c>
      <c r="EJ822">
        <v>-57.086738369999999</v>
      </c>
      <c r="EK822">
        <v>-49.499746590000001</v>
      </c>
      <c r="EL822">
        <v>12.045113647000001</v>
      </c>
      <c r="EM822">
        <v>97.554693534999998</v>
      </c>
      <c r="EN822">
        <v>7.3466115829999996</v>
      </c>
      <c r="EO822">
        <v>-13.40070118</v>
      </c>
      <c r="EP822">
        <v>29.357911279</v>
      </c>
      <c r="EQ822">
        <v>-13.109619179999999</v>
      </c>
      <c r="ER822">
        <v>40.403109999999998</v>
      </c>
      <c r="ES822">
        <v>40.740423999999997</v>
      </c>
      <c r="ET822">
        <v>40.650559000000001</v>
      </c>
      <c r="EU822">
        <v>39.907508</v>
      </c>
      <c r="EV822">
        <v>38.672381999999999</v>
      </c>
      <c r="EW822">
        <v>37.926366999999999</v>
      </c>
      <c r="EX822">
        <v>36.830570999999999</v>
      </c>
      <c r="EY822">
        <v>36.737741</v>
      </c>
      <c r="EZ822">
        <v>37.132544000000003</v>
      </c>
      <c r="FA822">
        <v>37.846184000000001</v>
      </c>
      <c r="FB822">
        <v>38.149406999999997</v>
      </c>
      <c r="FC822">
        <v>40.469957999999998</v>
      </c>
      <c r="FD822">
        <v>41.017665000000001</v>
      </c>
      <c r="FE822">
        <v>41.960456999999998</v>
      </c>
      <c r="FF822">
        <v>42.822884000000002</v>
      </c>
      <c r="FG822">
        <v>43.019379000000001</v>
      </c>
      <c r="FH822">
        <v>42.262149000000001</v>
      </c>
      <c r="FI822">
        <v>41.218839000000003</v>
      </c>
      <c r="FJ822">
        <v>38.704759000000003</v>
      </c>
      <c r="FK822">
        <v>36.735702000000003</v>
      </c>
      <c r="FL822">
        <v>36.053006000000003</v>
      </c>
      <c r="FM822">
        <v>35.053006000000003</v>
      </c>
      <c r="FN822">
        <v>34.675248000000003</v>
      </c>
      <c r="FO822">
        <v>34.922978000000001</v>
      </c>
      <c r="FP822">
        <v>54.785762814999998</v>
      </c>
      <c r="FQ822">
        <v>-0.28741979099999998</v>
      </c>
      <c r="FR822">
        <v>-0.28718354800000001</v>
      </c>
      <c r="FS822">
        <v>-0.29503446900000002</v>
      </c>
      <c r="FT822">
        <v>-0.27730401500000001</v>
      </c>
      <c r="FU822">
        <v>-0.33257139499999999</v>
      </c>
      <c r="FV822">
        <v>-0.79940060099999999</v>
      </c>
      <c r="FW822">
        <v>-0.50121728600000004</v>
      </c>
      <c r="FX822">
        <v>-0.652713977</v>
      </c>
      <c r="FY822">
        <v>-1.002320981</v>
      </c>
      <c r="FZ822">
        <v>-0.62263170300000004</v>
      </c>
      <c r="GA822">
        <v>-0.339725365</v>
      </c>
      <c r="GB822">
        <v>-0.10651097800000001</v>
      </c>
      <c r="GC822">
        <v>-0.10743747300000001</v>
      </c>
      <c r="GD822">
        <v>-0.108389844</v>
      </c>
      <c r="GE822">
        <v>-0.113927239</v>
      </c>
      <c r="GF822">
        <v>-0.255822092</v>
      </c>
      <c r="GG822">
        <v>-1.8362709699999999</v>
      </c>
      <c r="GH822">
        <v>-1.6731511969999999</v>
      </c>
      <c r="GI822">
        <v>-0.56404987799999995</v>
      </c>
      <c r="GJ822">
        <v>1.0009057585000001</v>
      </c>
      <c r="GK822">
        <v>-0.590935404</v>
      </c>
      <c r="GL822">
        <v>-0.94550659400000003</v>
      </c>
      <c r="GM822">
        <v>-0.24430711099999999</v>
      </c>
      <c r="GN822">
        <v>-1.044106655</v>
      </c>
      <c r="GO822">
        <v>-4.9653592000000003E-2</v>
      </c>
      <c r="GP822">
        <v>-4.6606037000000003E-2</v>
      </c>
      <c r="GQ822">
        <v>-5.4309175000000001E-2</v>
      </c>
      <c r="GR822">
        <v>-3.7396182E-2</v>
      </c>
      <c r="GS822">
        <v>-8.7606653000000007E-2</v>
      </c>
      <c r="GT822">
        <v>-0.56362988700000005</v>
      </c>
      <c r="GU822">
        <v>-0.27220143200000002</v>
      </c>
      <c r="GV822">
        <v>-0.39301824800000001</v>
      </c>
      <c r="GW822">
        <v>-0.75390237599999999</v>
      </c>
      <c r="GX822">
        <v>-0.37335903500000001</v>
      </c>
      <c r="GY822">
        <v>-8.5374210000000006E-2</v>
      </c>
      <c r="GZ822">
        <v>0.16110034810000001</v>
      </c>
      <c r="HA822">
        <v>0.16250172139999999</v>
      </c>
      <c r="HB822">
        <v>0.16394222720000001</v>
      </c>
      <c r="HC822">
        <v>0.15076771520000001</v>
      </c>
      <c r="HD822">
        <v>-1.0215261999999999E-2</v>
      </c>
      <c r="HE822">
        <v>-1.605859521</v>
      </c>
      <c r="HF822">
        <v>-1.4493210649999999</v>
      </c>
      <c r="HG822">
        <v>-0.33389206199999999</v>
      </c>
      <c r="HH822">
        <v>1.2270302623</v>
      </c>
      <c r="HI822">
        <v>-0.37805445300000001</v>
      </c>
      <c r="HJ822">
        <v>-0.73960048300000003</v>
      </c>
      <c r="HK822">
        <v>-1.5937459000000001E-2</v>
      </c>
      <c r="HL822">
        <v>-0.80752481499999995</v>
      </c>
      <c r="HM822">
        <v>0.11502256499999999</v>
      </c>
      <c r="HN822">
        <v>0.1200172622</v>
      </c>
      <c r="HO822">
        <v>0.112416479</v>
      </c>
      <c r="HP822">
        <v>0.12876319510000001</v>
      </c>
      <c r="HQ822">
        <v>8.2055168499999998E-2</v>
      </c>
      <c r="HR822">
        <v>-0.40033595399999999</v>
      </c>
      <c r="HS822">
        <v>-0.113585719</v>
      </c>
      <c r="HT822">
        <v>-0.21315355999999999</v>
      </c>
      <c r="HU822">
        <v>-0.58184799899999995</v>
      </c>
      <c r="HV822">
        <v>-0.20071360699999999</v>
      </c>
      <c r="HW822">
        <v>9.0788608699999995E-2</v>
      </c>
      <c r="HX822">
        <v>0.34644711480000001</v>
      </c>
      <c r="HY822">
        <v>0.34946074319999998</v>
      </c>
      <c r="HZ822">
        <v>0.35255858410000002</v>
      </c>
      <c r="IA822">
        <v>0.33409459120000001</v>
      </c>
      <c r="IB822">
        <v>0.15989129460000001</v>
      </c>
      <c r="IC822">
        <v>-1.4462773149999999</v>
      </c>
      <c r="ID822">
        <v>-1.2942973520000001</v>
      </c>
      <c r="IE822">
        <v>-0.17448550900000001</v>
      </c>
      <c r="IF822">
        <v>1.3836430371999999</v>
      </c>
      <c r="IG822">
        <v>-0.23061374100000001</v>
      </c>
      <c r="IH822">
        <v>-0.59699063299999999</v>
      </c>
      <c r="II822">
        <v>0.14223069020000001</v>
      </c>
      <c r="IJ822">
        <v>-0.64366940500000003</v>
      </c>
      <c r="IK822">
        <v>0.27969876220000001</v>
      </c>
      <c r="IL822">
        <v>0.28664050169999999</v>
      </c>
      <c r="IM822">
        <v>0.27914209280000002</v>
      </c>
      <c r="IN822">
        <v>0.29492257259999999</v>
      </c>
      <c r="IO822">
        <v>0.25171701000000002</v>
      </c>
      <c r="IP822">
        <v>-0.23704212199999999</v>
      </c>
      <c r="IQ822">
        <v>4.5029934299999998E-2</v>
      </c>
      <c r="IR822">
        <v>-3.3288812000000001E-2</v>
      </c>
      <c r="IS822">
        <v>-0.40979374200000002</v>
      </c>
      <c r="IT822">
        <v>-2.8068160000000002E-2</v>
      </c>
      <c r="IU822">
        <v>0.26695140719999999</v>
      </c>
      <c r="IV822">
        <v>0.53179398150000001</v>
      </c>
      <c r="IW822">
        <v>0.53641974530000003</v>
      </c>
      <c r="IX822">
        <v>0.54117500080000003</v>
      </c>
      <c r="IY822">
        <v>0.51742148710000002</v>
      </c>
      <c r="IZ822">
        <v>0.3299978113</v>
      </c>
      <c r="JA822">
        <v>-1.2866951090000001</v>
      </c>
      <c r="JB822">
        <v>-1.1392736400000001</v>
      </c>
      <c r="JC822">
        <v>-1.5078897000000001E-2</v>
      </c>
      <c r="JD822">
        <v>1.5402558522000001</v>
      </c>
      <c r="JE822">
        <v>-8.3173048999999999E-2</v>
      </c>
      <c r="JF822">
        <v>-0.45438068399999998</v>
      </c>
      <c r="JG822">
        <v>0.300398779</v>
      </c>
      <c r="JH822">
        <v>-0.47981353599999998</v>
      </c>
      <c r="JI822">
        <v>0.51746496090000005</v>
      </c>
      <c r="JJ822">
        <v>0.52721807269999998</v>
      </c>
      <c r="JK822">
        <v>0.51986742740000003</v>
      </c>
      <c r="JL822">
        <v>0.53483034500000004</v>
      </c>
      <c r="JM822">
        <v>0.49668175170000001</v>
      </c>
      <c r="JN822">
        <v>-1.271648E-3</v>
      </c>
      <c r="JO822">
        <v>0.27404584799999998</v>
      </c>
      <c r="JP822">
        <v>0.2264072174</v>
      </c>
      <c r="JQ822">
        <v>-0.161374717</v>
      </c>
      <c r="JR822">
        <v>0.2212045483</v>
      </c>
      <c r="JS822">
        <v>0.52130256249999996</v>
      </c>
      <c r="JT822">
        <v>0.79940512770000005</v>
      </c>
      <c r="JU822">
        <v>0.80635877929999999</v>
      </c>
      <c r="JV822">
        <v>0.81350719199999999</v>
      </c>
      <c r="JW822">
        <v>0.78211668130000001</v>
      </c>
      <c r="JX822">
        <v>0.57560458169999995</v>
      </c>
      <c r="JY822">
        <v>-1.0562836609999999</v>
      </c>
      <c r="JZ822">
        <v>-0.91544350699999999</v>
      </c>
      <c r="KA822">
        <v>0.21507885970000001</v>
      </c>
      <c r="KB822">
        <v>1.7663797167999999</v>
      </c>
      <c r="KC822">
        <v>0.12970790209999999</v>
      </c>
      <c r="KD822">
        <v>-0.248474633</v>
      </c>
      <c r="KE822">
        <v>0.52876849150000005</v>
      </c>
      <c r="KF822">
        <v>-0.24323191599999999</v>
      </c>
    </row>
    <row r="823" spans="1:292" x14ac:dyDescent="0.2">
      <c r="A823" t="s">
        <v>1184</v>
      </c>
      <c r="B823">
        <v>54.79</v>
      </c>
      <c r="D823">
        <v>6748.2373147999997</v>
      </c>
      <c r="E823">
        <v>6650.9794892999998</v>
      </c>
      <c r="F823">
        <v>6552.4343308999996</v>
      </c>
      <c r="G823">
        <v>6478.0855529999999</v>
      </c>
      <c r="H823">
        <v>6519.8183744999997</v>
      </c>
      <c r="I823">
        <v>6856.686087</v>
      </c>
      <c r="J823">
        <v>7533.7976897999997</v>
      </c>
      <c r="K823">
        <v>9118.7292025999996</v>
      </c>
      <c r="L823">
        <v>9849.4078606999992</v>
      </c>
      <c r="M823">
        <v>10102.050837999999</v>
      </c>
      <c r="N823">
        <v>10510.239079999999</v>
      </c>
      <c r="O823">
        <v>10980.556393999999</v>
      </c>
      <c r="P823">
        <v>11106.091036</v>
      </c>
      <c r="Q823">
        <v>11168.773985</v>
      </c>
      <c r="R823">
        <v>10526.062628</v>
      </c>
      <c r="S823">
        <v>9631.1193151999996</v>
      </c>
      <c r="T823">
        <v>8989.5616585000007</v>
      </c>
      <c r="U823">
        <v>8302.4179800999991</v>
      </c>
      <c r="V823">
        <v>8131.5770289000002</v>
      </c>
      <c r="W823">
        <v>8033.1020060000001</v>
      </c>
      <c r="X823">
        <v>7876.3071069999996</v>
      </c>
      <c r="Y823">
        <v>7560.8126466000003</v>
      </c>
      <c r="Z823">
        <v>7177.0789697</v>
      </c>
      <c r="AA823">
        <v>6890.1974200000004</v>
      </c>
      <c r="AB823">
        <v>-16.016262080000001</v>
      </c>
      <c r="AC823">
        <v>-16.011542089999999</v>
      </c>
      <c r="AD823">
        <v>-16.417414090000001</v>
      </c>
      <c r="AE823">
        <v>-15.493735729999999</v>
      </c>
      <c r="AF823">
        <v>-18.399134669999999</v>
      </c>
      <c r="AG823">
        <v>-43.294006500000002</v>
      </c>
      <c r="AH823">
        <v>-27.531004670000002</v>
      </c>
      <c r="AI823">
        <v>-35.436748530000003</v>
      </c>
      <c r="AJ823">
        <v>-54.779598010000001</v>
      </c>
      <c r="AK823">
        <v>-34.421428730000002</v>
      </c>
      <c r="AL823">
        <v>-19.27252009</v>
      </c>
      <c r="AM823">
        <v>-6.9133193459999998</v>
      </c>
      <c r="AN823">
        <v>-6.9926583449999997</v>
      </c>
      <c r="AO823">
        <v>-7.0317379359999999</v>
      </c>
      <c r="AP823">
        <v>-7.3662106639999996</v>
      </c>
      <c r="AQ823">
        <v>-14.9658082</v>
      </c>
      <c r="AR823">
        <v>-103.3696887</v>
      </c>
      <c r="AS823">
        <v>-93.743564280000001</v>
      </c>
      <c r="AT823">
        <v>-31.61033522</v>
      </c>
      <c r="AU823">
        <v>53.927975134999997</v>
      </c>
      <c r="AV823">
        <v>-32.879073599999998</v>
      </c>
      <c r="AW823">
        <v>-52.56678282</v>
      </c>
      <c r="AX823">
        <v>-13.81830881</v>
      </c>
      <c r="AY823">
        <v>-56.734599439999997</v>
      </c>
      <c r="AZ823">
        <v>-1.774392202</v>
      </c>
      <c r="BA823">
        <v>-1.599032529</v>
      </c>
      <c r="BB823">
        <v>-2.013679845</v>
      </c>
      <c r="BC823">
        <v>-1.1127681629999999</v>
      </c>
      <c r="BD823">
        <v>-3.842814025</v>
      </c>
      <c r="BE823">
        <v>-29.700303689999998</v>
      </c>
      <c r="BF823">
        <v>-13.931660669999999</v>
      </c>
      <c r="BG823">
        <v>-20.385505269999999</v>
      </c>
      <c r="BH823">
        <v>-40.282441409999997</v>
      </c>
      <c r="BI823">
        <v>-19.7065187</v>
      </c>
      <c r="BJ823">
        <v>-3.7620637430000001</v>
      </c>
      <c r="BK823">
        <v>9.9271317714999991</v>
      </c>
      <c r="BL823">
        <v>10.040654319</v>
      </c>
      <c r="BM823">
        <v>10.097293669000001</v>
      </c>
      <c r="BN823">
        <v>9.4601176099999993</v>
      </c>
      <c r="BO823">
        <v>0.39821947829999998</v>
      </c>
      <c r="BP823">
        <v>-89.413624960000007</v>
      </c>
      <c r="BQ823">
        <v>-80.306361260000003</v>
      </c>
      <c r="BR823">
        <v>-17.816510520000001</v>
      </c>
      <c r="BS823">
        <v>67.993168037000004</v>
      </c>
      <c r="BT823">
        <v>-20.29526765</v>
      </c>
      <c r="BU823">
        <v>-40.22539639</v>
      </c>
      <c r="BV823">
        <v>9.7246380000000007E-3</v>
      </c>
      <c r="BW823">
        <v>-42.880234199999997</v>
      </c>
      <c r="BX823">
        <v>6.1861449116999996</v>
      </c>
      <c r="BY823">
        <v>6.4525597720999999</v>
      </c>
      <c r="BZ823">
        <v>6.0431106657000004</v>
      </c>
      <c r="CA823">
        <v>6.9220817852999996</v>
      </c>
      <c r="CB823">
        <v>4.4074162709999998</v>
      </c>
      <c r="CC823">
        <v>-21.51469079</v>
      </c>
      <c r="CD823">
        <v>-6.1511798420000003</v>
      </c>
      <c r="CE823">
        <v>-11.475248110000001</v>
      </c>
      <c r="CF823">
        <v>-31.585775049999999</v>
      </c>
      <c r="CG823">
        <v>-11.00006291</v>
      </c>
      <c r="CH823">
        <v>4.9993408955999996</v>
      </c>
      <c r="CI823">
        <v>19.136346788000001</v>
      </c>
      <c r="CJ823">
        <v>19.355116679999998</v>
      </c>
      <c r="CK823">
        <v>19.464356902999999</v>
      </c>
      <c r="CL823">
        <v>18.631942983999998</v>
      </c>
      <c r="CM823">
        <v>8.9322685040999996</v>
      </c>
      <c r="CN823">
        <v>-80.755244149999996</v>
      </c>
      <c r="CO823">
        <v>-72.058225109999995</v>
      </c>
      <c r="CP823">
        <v>-9.6839283480000002</v>
      </c>
      <c r="CQ823">
        <v>76.331337786999995</v>
      </c>
      <c r="CR823">
        <v>-12.74156988</v>
      </c>
      <c r="CS823">
        <v>-32.831185810000001</v>
      </c>
      <c r="CT823">
        <v>7.6948193266000002</v>
      </c>
      <c r="CU823">
        <v>-34.580582769999999</v>
      </c>
      <c r="CV823">
        <v>15.135510441999999</v>
      </c>
      <c r="CW823">
        <v>15.500287375999999</v>
      </c>
      <c r="CX823">
        <v>15.105975173999999</v>
      </c>
      <c r="CY823">
        <v>15.932678694</v>
      </c>
      <c r="CZ823">
        <v>13.582152995</v>
      </c>
      <c r="DA823">
        <v>-12.627559460000001</v>
      </c>
      <c r="DB823">
        <v>2.4723148236000001</v>
      </c>
      <c r="DC823">
        <v>-1.8513862050000001</v>
      </c>
      <c r="DD823">
        <v>-22.02998754</v>
      </c>
      <c r="DE823">
        <v>-1.591156531</v>
      </c>
      <c r="DF823">
        <v>14.764877565999999</v>
      </c>
      <c r="DG823">
        <v>29.282879177000002</v>
      </c>
      <c r="DH823">
        <v>29.618023237999999</v>
      </c>
      <c r="DI823">
        <v>29.784730135</v>
      </c>
      <c r="DJ823">
        <v>28.77727788</v>
      </c>
      <c r="DK823">
        <v>18.43694365</v>
      </c>
      <c r="DL823">
        <v>-70.572174259999997</v>
      </c>
      <c r="DM823">
        <v>-62.403204610000003</v>
      </c>
      <c r="DN823">
        <v>-0.87380480699999996</v>
      </c>
      <c r="DO823">
        <v>84.938494184999996</v>
      </c>
      <c r="DP823">
        <v>-4.5977243489999999</v>
      </c>
      <c r="DQ823">
        <v>-24.708980149999999</v>
      </c>
      <c r="DR823">
        <v>16.268152595</v>
      </c>
      <c r="DS823">
        <v>-25.581763890000001</v>
      </c>
      <c r="DT823">
        <v>28.288174291000001</v>
      </c>
      <c r="DU823">
        <v>28.800774965999999</v>
      </c>
      <c r="DV823">
        <v>28.417349011999999</v>
      </c>
      <c r="DW823">
        <v>29.188080586000002</v>
      </c>
      <c r="DX823">
        <v>27.218422826000001</v>
      </c>
      <c r="DY823">
        <v>0.37573798819999998</v>
      </c>
      <c r="DZ823">
        <v>15.150775247</v>
      </c>
      <c r="EA823">
        <v>12.470157839000001</v>
      </c>
      <c r="EB823">
        <v>-8.3978053460000002</v>
      </c>
      <c r="EC823">
        <v>12.404500583000001</v>
      </c>
      <c r="ED823">
        <v>29.272316446000001</v>
      </c>
      <c r="EE823">
        <v>44.662817181999998</v>
      </c>
      <c r="EF823">
        <v>45.173307883</v>
      </c>
      <c r="EG823">
        <v>45.428360318999999</v>
      </c>
      <c r="EH823">
        <v>44.110131275999997</v>
      </c>
      <c r="EI823">
        <v>32.569402889999999</v>
      </c>
      <c r="EJ823">
        <v>-58.173186919999999</v>
      </c>
      <c r="EK823">
        <v>-50.302572169999998</v>
      </c>
      <c r="EL823">
        <v>12.202063615</v>
      </c>
      <c r="EM823">
        <v>98.227120444999997</v>
      </c>
      <c r="EN823">
        <v>7.4088062802000003</v>
      </c>
      <c r="EO823">
        <v>-13.45212169</v>
      </c>
      <c r="EP823">
        <v>28.989233321</v>
      </c>
      <c r="EQ823">
        <v>-12.857007400000001</v>
      </c>
      <c r="ER823">
        <v>40.616508000000003</v>
      </c>
      <c r="ES823">
        <v>39.570515</v>
      </c>
      <c r="ET823">
        <v>38.740744999999997</v>
      </c>
      <c r="EU823">
        <v>36.615637999999997</v>
      </c>
      <c r="EV823">
        <v>35.687024999999998</v>
      </c>
      <c r="EW823">
        <v>33.920437</v>
      </c>
      <c r="EX823">
        <v>33.250205999999999</v>
      </c>
      <c r="EY823">
        <v>33.380234999999999</v>
      </c>
      <c r="EZ823">
        <v>38.595069000000002</v>
      </c>
      <c r="FA823">
        <v>45.762053000000002</v>
      </c>
      <c r="FB823">
        <v>49.848629000000003</v>
      </c>
      <c r="FC823">
        <v>52.580747000000002</v>
      </c>
      <c r="FD823">
        <v>54.43224</v>
      </c>
      <c r="FE823">
        <v>55.291139999999999</v>
      </c>
      <c r="FF823">
        <v>55.470590000000001</v>
      </c>
      <c r="FG823">
        <v>54.795819000000002</v>
      </c>
      <c r="FH823">
        <v>51.232737</v>
      </c>
      <c r="FI823">
        <v>46.705039999999997</v>
      </c>
      <c r="FJ823">
        <v>43.672663999999997</v>
      </c>
      <c r="FK823">
        <v>41.243670999999999</v>
      </c>
      <c r="FL823">
        <v>39.388930999999999</v>
      </c>
      <c r="FM823">
        <v>38.189188999999999</v>
      </c>
      <c r="FN823">
        <v>37.142632999999996</v>
      </c>
      <c r="FO823">
        <v>36.611690000000003</v>
      </c>
      <c r="FP823">
        <v>54.785762814999998</v>
      </c>
      <c r="FQ823">
        <v>-0.28215369699999998</v>
      </c>
      <c r="FR823">
        <v>-0.28182545399999998</v>
      </c>
      <c r="FS823">
        <v>-0.28949142999999999</v>
      </c>
      <c r="FT823">
        <v>-0.27210311300000001</v>
      </c>
      <c r="FU823">
        <v>-0.32605827300000001</v>
      </c>
      <c r="FV823">
        <v>-0.78416434300000004</v>
      </c>
      <c r="FW823">
        <v>-0.49544220900000002</v>
      </c>
      <c r="FX823">
        <v>-0.64139372400000005</v>
      </c>
      <c r="FY823">
        <v>-0.99316446800000002</v>
      </c>
      <c r="FZ823">
        <v>-0.62284763099999996</v>
      </c>
      <c r="GA823">
        <v>-0.34146155099999997</v>
      </c>
      <c r="GB823">
        <v>-0.10738621800000001</v>
      </c>
      <c r="GC823">
        <v>-0.108613851</v>
      </c>
      <c r="GD823">
        <v>-0.109226926</v>
      </c>
      <c r="GE823">
        <v>-0.115970767</v>
      </c>
      <c r="GF823">
        <v>-0.26085989500000001</v>
      </c>
      <c r="GG823">
        <v>-1.8714933929999999</v>
      </c>
      <c r="GH823">
        <v>-1.700266915</v>
      </c>
      <c r="GI823">
        <v>-0.57140237999999999</v>
      </c>
      <c r="GJ823">
        <v>1.0078698755</v>
      </c>
      <c r="GK823">
        <v>-0.59595033500000005</v>
      </c>
      <c r="GL823">
        <v>-0.94910871799999996</v>
      </c>
      <c r="GM823">
        <v>-0.241253418</v>
      </c>
      <c r="GN823">
        <v>-1.0238740449999999</v>
      </c>
      <c r="GO823">
        <v>-4.8743835999999999E-2</v>
      </c>
      <c r="GP823">
        <v>-4.5736423999999998E-2</v>
      </c>
      <c r="GQ823">
        <v>-5.3288819000000001E-2</v>
      </c>
      <c r="GR823">
        <v>-3.6694831999999997E-2</v>
      </c>
      <c r="GS823">
        <v>-8.5890957000000004E-2</v>
      </c>
      <c r="GT823">
        <v>-0.55288748300000001</v>
      </c>
      <c r="GU823">
        <v>-0.26906508499999998</v>
      </c>
      <c r="GV823">
        <v>-0.38620198700000002</v>
      </c>
      <c r="GW823">
        <v>-0.74701470400000003</v>
      </c>
      <c r="GX823">
        <v>-0.37348859699999998</v>
      </c>
      <c r="GY823">
        <v>-8.5810503999999996E-2</v>
      </c>
      <c r="GZ823">
        <v>0.162424244</v>
      </c>
      <c r="HA823">
        <v>0.16428114169999999</v>
      </c>
      <c r="HB823">
        <v>0.16520832960000001</v>
      </c>
      <c r="HC823">
        <v>0.15347202900000001</v>
      </c>
      <c r="HD823">
        <v>-1.0416437000000001E-2</v>
      </c>
      <c r="HE823">
        <v>-1.6366624030000001</v>
      </c>
      <c r="HF823">
        <v>-1.472809697</v>
      </c>
      <c r="HG823">
        <v>-0.33824448000000001</v>
      </c>
      <c r="HH823">
        <v>1.2355669724</v>
      </c>
      <c r="HI823">
        <v>-0.38126278200000002</v>
      </c>
      <c r="HJ823">
        <v>-0.74241812100000004</v>
      </c>
      <c r="HK823">
        <v>-1.5738242E-2</v>
      </c>
      <c r="HL823">
        <v>-0.79187704699999995</v>
      </c>
      <c r="HM823">
        <v>0.1129151917</v>
      </c>
      <c r="HN823">
        <v>0.11777804009999999</v>
      </c>
      <c r="HO823">
        <v>0.1103043994</v>
      </c>
      <c r="HP823">
        <v>0.1263481866</v>
      </c>
      <c r="HQ823">
        <v>8.04482049E-2</v>
      </c>
      <c r="HR823">
        <v>-0.39270587299999998</v>
      </c>
      <c r="HS823">
        <v>-0.112276977</v>
      </c>
      <c r="HT823">
        <v>-0.20945675499999999</v>
      </c>
      <c r="HU823">
        <v>-0.57653254099999995</v>
      </c>
      <c r="HV823">
        <v>-0.200783239</v>
      </c>
      <c r="HW823">
        <v>9.1252556100000007E-2</v>
      </c>
      <c r="HX823">
        <v>0.34929415609999998</v>
      </c>
      <c r="HY823">
        <v>0.35328734480000001</v>
      </c>
      <c r="HZ823">
        <v>0.35528129759999999</v>
      </c>
      <c r="IA823">
        <v>0.34008731510000001</v>
      </c>
      <c r="IB823">
        <v>0.16303995869999999</v>
      </c>
      <c r="IC823">
        <v>-1.474018796</v>
      </c>
      <c r="ID823">
        <v>-1.315272826</v>
      </c>
      <c r="IE823">
        <v>-0.176759944</v>
      </c>
      <c r="IF823">
        <v>1.3932695989999999</v>
      </c>
      <c r="IG823">
        <v>-0.23257082200000001</v>
      </c>
      <c r="IH823">
        <v>-0.59926492099999995</v>
      </c>
      <c r="II823">
        <v>0.1404529011</v>
      </c>
      <c r="IJ823">
        <v>-0.63119651899999996</v>
      </c>
      <c r="IK823">
        <v>0.2745741599</v>
      </c>
      <c r="IL823">
        <v>0.28129254409999999</v>
      </c>
      <c r="IM823">
        <v>0.27389767770000001</v>
      </c>
      <c r="IN823">
        <v>0.28939120489999998</v>
      </c>
      <c r="IO823">
        <v>0.2467873267</v>
      </c>
      <c r="IP823">
        <v>-0.232524222</v>
      </c>
      <c r="IQ823">
        <v>4.4511110899999998E-2</v>
      </c>
      <c r="IR823">
        <v>-3.2711504000000002E-2</v>
      </c>
      <c r="IS823">
        <v>-0.40605007900000001</v>
      </c>
      <c r="IT823">
        <v>-2.8077880999999999E-2</v>
      </c>
      <c r="IU823">
        <v>0.2683157162</v>
      </c>
      <c r="IV823">
        <v>0.53616400829999999</v>
      </c>
      <c r="IW823">
        <v>0.54229358809999995</v>
      </c>
      <c r="IX823">
        <v>0.5453542656</v>
      </c>
      <c r="IY823">
        <v>0.52670254130000005</v>
      </c>
      <c r="IZ823">
        <v>0.33649631400000002</v>
      </c>
      <c r="JA823">
        <v>-1.3113757479999999</v>
      </c>
      <c r="JB823">
        <v>-1.1577365150000001</v>
      </c>
      <c r="JC823">
        <v>-1.5275507000000001E-2</v>
      </c>
      <c r="JD823">
        <v>1.5509722256</v>
      </c>
      <c r="JE823">
        <v>-8.3878920999999995E-2</v>
      </c>
      <c r="JF823">
        <v>-0.45611172</v>
      </c>
      <c r="JG823">
        <v>0.29664400460000001</v>
      </c>
      <c r="JH823">
        <v>-0.47051575099999998</v>
      </c>
      <c r="JI823">
        <v>0.50798406090000003</v>
      </c>
      <c r="JJ823">
        <v>0.51738151460000004</v>
      </c>
      <c r="JK823">
        <v>0.51010028900000004</v>
      </c>
      <c r="JL823">
        <v>0.52479948629999995</v>
      </c>
      <c r="JM823">
        <v>0.48695462309999998</v>
      </c>
      <c r="JN823">
        <v>-1.247422E-3</v>
      </c>
      <c r="JO823">
        <v>0.27088819520000001</v>
      </c>
      <c r="JP823">
        <v>0.22248057299999999</v>
      </c>
      <c r="JQ823">
        <v>-0.159900494</v>
      </c>
      <c r="JR823">
        <v>0.2212812532</v>
      </c>
      <c r="JS823">
        <v>0.52396670339999996</v>
      </c>
      <c r="JT823">
        <v>0.80597470959999995</v>
      </c>
      <c r="JU823">
        <v>0.81518846109999998</v>
      </c>
      <c r="JV823">
        <v>0.81978924149999999</v>
      </c>
      <c r="JW823">
        <v>0.79614515730000002</v>
      </c>
      <c r="JX823">
        <v>0.58693977210000003</v>
      </c>
      <c r="JY823">
        <v>-1.076544798</v>
      </c>
      <c r="JZ823">
        <v>-0.93027929700000001</v>
      </c>
      <c r="KA823">
        <v>0.21788249270000001</v>
      </c>
      <c r="KB823">
        <v>1.7786693625000001</v>
      </c>
      <c r="KC823">
        <v>0.13080863170000001</v>
      </c>
      <c r="KD823">
        <v>-0.24942124299999999</v>
      </c>
      <c r="KE823">
        <v>0.52215923949999998</v>
      </c>
      <c r="KF823">
        <v>-0.238518593</v>
      </c>
    </row>
    <row r="824" spans="1:292" x14ac:dyDescent="0.2">
      <c r="A824" t="s">
        <v>1185</v>
      </c>
      <c r="B824">
        <v>54.79</v>
      </c>
      <c r="D824">
        <v>7046.9070757999998</v>
      </c>
      <c r="E824">
        <v>6775.0209011999996</v>
      </c>
      <c r="F824">
        <v>6703.9319182999998</v>
      </c>
      <c r="G824">
        <v>6642.0075686</v>
      </c>
      <c r="H824">
        <v>6601.5475692</v>
      </c>
      <c r="I824">
        <v>7022.2309345000003</v>
      </c>
      <c r="J824">
        <v>8111.4557119000001</v>
      </c>
      <c r="K824">
        <v>9594.4729662999998</v>
      </c>
      <c r="L824">
        <v>10530.435959</v>
      </c>
      <c r="M824">
        <v>10736.530296999999</v>
      </c>
      <c r="N824">
        <v>10865.557644</v>
      </c>
      <c r="O824">
        <v>10666.055399000001</v>
      </c>
      <c r="P824">
        <v>10218.333232999999</v>
      </c>
      <c r="Q824">
        <v>10397.285271999999</v>
      </c>
      <c r="R824">
        <v>10243.405604</v>
      </c>
      <c r="S824">
        <v>9728.4323136000003</v>
      </c>
      <c r="T824">
        <v>9279.1741012000002</v>
      </c>
      <c r="U824">
        <v>8852.5294310000008</v>
      </c>
      <c r="V824">
        <v>9170.4452433000006</v>
      </c>
      <c r="W824">
        <v>9303.1464591000004</v>
      </c>
      <c r="X824">
        <v>9079.3483885999995</v>
      </c>
      <c r="Y824">
        <v>8692.8642830999997</v>
      </c>
      <c r="Z824">
        <v>8060.6572101000002</v>
      </c>
      <c r="AA824">
        <v>7599.4569658999999</v>
      </c>
      <c r="AB824">
        <v>-16.73052143</v>
      </c>
      <c r="AC824">
        <v>-16.315785340000001</v>
      </c>
      <c r="AD824">
        <v>-16.801781089999999</v>
      </c>
      <c r="AE824">
        <v>-15.89229128</v>
      </c>
      <c r="AF824">
        <v>-18.634567000000001</v>
      </c>
      <c r="AG824">
        <v>-44.334888970000002</v>
      </c>
      <c r="AH824">
        <v>-29.641929959999999</v>
      </c>
      <c r="AI824">
        <v>-37.282980850000001</v>
      </c>
      <c r="AJ824">
        <v>-58.570687929999998</v>
      </c>
      <c r="AK824">
        <v>-36.583919899999998</v>
      </c>
      <c r="AL824">
        <v>-19.92719134</v>
      </c>
      <c r="AM824">
        <v>-6.720898955</v>
      </c>
      <c r="AN824">
        <v>-15.878239430000001</v>
      </c>
      <c r="AO824">
        <v>-119.59982429999999</v>
      </c>
      <c r="AP824">
        <v>-117.8112093</v>
      </c>
      <c r="AQ824">
        <v>-109.78993989999999</v>
      </c>
      <c r="AR824">
        <v>-36.073531469999999</v>
      </c>
      <c r="AS824">
        <v>59.477415981999997</v>
      </c>
      <c r="AT824">
        <v>-38.284163399999997</v>
      </c>
      <c r="AU824">
        <v>-64.671277599999996</v>
      </c>
      <c r="AV824">
        <v>-64.735643670000002</v>
      </c>
      <c r="AW824">
        <v>-55.785069049999997</v>
      </c>
      <c r="AX824">
        <v>-15.53209858</v>
      </c>
      <c r="AY824">
        <v>-62.567071630000001</v>
      </c>
      <c r="AZ824">
        <v>-1.852602635</v>
      </c>
      <c r="BA824">
        <v>-1.6284477239999999</v>
      </c>
      <c r="BB824">
        <v>-2.0598255339999998</v>
      </c>
      <c r="BC824">
        <v>-1.1410028489999999</v>
      </c>
      <c r="BD824">
        <v>-3.8910177450000001</v>
      </c>
      <c r="BE824">
        <v>-30.42112092</v>
      </c>
      <c r="BF824">
        <v>-15.000441540000001</v>
      </c>
      <c r="BG824">
        <v>-21.450735399999999</v>
      </c>
      <c r="BH824">
        <v>-43.067572390000002</v>
      </c>
      <c r="BI824">
        <v>-20.94377205</v>
      </c>
      <c r="BJ824">
        <v>-3.888834476</v>
      </c>
      <c r="BK824">
        <v>9.6432803557</v>
      </c>
      <c r="BL824">
        <v>0.4224948764</v>
      </c>
      <c r="BM824">
        <v>-103.4197594</v>
      </c>
      <c r="BN824">
        <v>-101.88725700000001</v>
      </c>
      <c r="BO824">
        <v>-94.090376419999998</v>
      </c>
      <c r="BP824">
        <v>-20.327476170000001</v>
      </c>
      <c r="BQ824">
        <v>74.968851242</v>
      </c>
      <c r="BR824">
        <v>-23.631204060000002</v>
      </c>
      <c r="BS824">
        <v>-49.492721889999999</v>
      </c>
      <c r="BT824">
        <v>-49.850696659999997</v>
      </c>
      <c r="BU824">
        <v>-41.04139472</v>
      </c>
      <c r="BV824">
        <v>1.08820488E-2</v>
      </c>
      <c r="BW824">
        <v>-47.294388509999997</v>
      </c>
      <c r="BX824">
        <v>6.4599350833000004</v>
      </c>
      <c r="BY824">
        <v>6.5728989403</v>
      </c>
      <c r="BZ824">
        <v>6.1828352223999996</v>
      </c>
      <c r="CA824">
        <v>7.0972360953000004</v>
      </c>
      <c r="CB824">
        <v>4.4626649727999999</v>
      </c>
      <c r="CC824">
        <v>-22.0341278</v>
      </c>
      <c r="CD824">
        <v>-6.6228242699999997</v>
      </c>
      <c r="CE824">
        <v>-12.073935820000001</v>
      </c>
      <c r="CF824">
        <v>-33.769740489999997</v>
      </c>
      <c r="CG824">
        <v>-11.690943109999999</v>
      </c>
      <c r="CH824">
        <v>5.1683529146999998</v>
      </c>
      <c r="CI824">
        <v>18.588244335999999</v>
      </c>
      <c r="CJ824">
        <v>9.4768700936000005</v>
      </c>
      <c r="CK824">
        <v>-93.401177779999998</v>
      </c>
      <c r="CL824">
        <v>-92.018824359999996</v>
      </c>
      <c r="CM824">
        <v>-84.434907670000001</v>
      </c>
      <c r="CN824">
        <v>-11.05060417</v>
      </c>
      <c r="CO824">
        <v>84.117625013999998</v>
      </c>
      <c r="CP824">
        <v>-14.83511154</v>
      </c>
      <c r="CQ824">
        <v>-40.396909209999997</v>
      </c>
      <c r="CR824">
        <v>-40.928026629999998</v>
      </c>
      <c r="CS824">
        <v>-32.187432020000003</v>
      </c>
      <c r="CT824">
        <v>8.6421365632999994</v>
      </c>
      <c r="CU824">
        <v>-38.140218619999999</v>
      </c>
      <c r="CV824">
        <v>15.811650668</v>
      </c>
      <c r="CW824">
        <v>15.795289876</v>
      </c>
      <c r="CX824">
        <v>15.460956734</v>
      </c>
      <c r="CY824">
        <v>16.341090163000001</v>
      </c>
      <c r="CZ824">
        <v>13.757026182000001</v>
      </c>
      <c r="DA824">
        <v>-12.938129330000001</v>
      </c>
      <c r="DB824">
        <v>2.6617499812999998</v>
      </c>
      <c r="DC824">
        <v>-1.947207286</v>
      </c>
      <c r="DD824">
        <v>-23.548610140000001</v>
      </c>
      <c r="DE824">
        <v>-1.691192263</v>
      </c>
      <c r="DF824">
        <v>15.266922279999999</v>
      </c>
      <c r="DG824">
        <v>28.450851541999999</v>
      </c>
      <c r="DH824">
        <v>19.561021207</v>
      </c>
      <c r="DI824">
        <v>-81.611005800000001</v>
      </c>
      <c r="DJ824">
        <v>-80.408537069999994</v>
      </c>
      <c r="DK824">
        <v>-73.145506339999997</v>
      </c>
      <c r="DL824">
        <v>-0.99668059799999997</v>
      </c>
      <c r="DM824">
        <v>93.595641942</v>
      </c>
      <c r="DN824">
        <v>-5.3559831000000004</v>
      </c>
      <c r="DO824">
        <v>-30.42449487</v>
      </c>
      <c r="DP824">
        <v>-31.152068870000001</v>
      </c>
      <c r="DQ824">
        <v>-22.48007325</v>
      </c>
      <c r="DR824">
        <v>18.279818594000002</v>
      </c>
      <c r="DS824">
        <v>-28.239088519999999</v>
      </c>
      <c r="DT824">
        <v>29.537951570000001</v>
      </c>
      <c r="DU824">
        <v>29.335784095000001</v>
      </c>
      <c r="DV824">
        <v>29.072404799000001</v>
      </c>
      <c r="DW824">
        <v>29.92440045</v>
      </c>
      <c r="DX824">
        <v>27.558629618000001</v>
      </c>
      <c r="DY824">
        <v>0.3851021248</v>
      </c>
      <c r="DZ824">
        <v>16.312697106000002</v>
      </c>
      <c r="EA824">
        <v>13.121502615000001</v>
      </c>
      <c r="EB824">
        <v>-8.9776171169999994</v>
      </c>
      <c r="EC824">
        <v>13.183427946</v>
      </c>
      <c r="ED824">
        <v>30.261138872</v>
      </c>
      <c r="EE824">
        <v>43.382085005999997</v>
      </c>
      <c r="EF824">
        <v>34.555194098000001</v>
      </c>
      <c r="EG824">
        <v>-67.255025340000003</v>
      </c>
      <c r="EH824">
        <v>-66.271663090000004</v>
      </c>
      <c r="EI824">
        <v>-58.97873543</v>
      </c>
      <c r="EJ824">
        <v>13.923364335</v>
      </c>
      <c r="EK824">
        <v>108.19317043</v>
      </c>
      <c r="EL824">
        <v>8.6243866575000006</v>
      </c>
      <c r="EM824">
        <v>-16.554644679999999</v>
      </c>
      <c r="EN824">
        <v>-17.516568459999998</v>
      </c>
      <c r="EO824">
        <v>-8.5877740639999995</v>
      </c>
      <c r="EP824">
        <v>32.552082974000001</v>
      </c>
      <c r="EQ824">
        <v>-14.184793559999999</v>
      </c>
      <c r="ER824">
        <v>76.552520000000001</v>
      </c>
      <c r="ES824">
        <v>74.395066</v>
      </c>
      <c r="ET824">
        <v>73.217408000000006</v>
      </c>
      <c r="EU824">
        <v>72.648883999999995</v>
      </c>
      <c r="EV824">
        <v>71.338539999999995</v>
      </c>
      <c r="EW824">
        <v>69.902707000000007</v>
      </c>
      <c r="EX824">
        <v>69.923620999999997</v>
      </c>
      <c r="EY824">
        <v>73.245352999999994</v>
      </c>
      <c r="EZ824">
        <v>78.370975000000001</v>
      </c>
      <c r="FA824">
        <v>83.857687999999996</v>
      </c>
      <c r="FB824">
        <v>88.107105000000004</v>
      </c>
      <c r="FC824">
        <v>91.449727999999993</v>
      </c>
      <c r="FD824">
        <v>94.168317000000002</v>
      </c>
      <c r="FE824">
        <v>96.486312999999996</v>
      </c>
      <c r="FF824">
        <v>98.4559</v>
      </c>
      <c r="FG824">
        <v>100.66006</v>
      </c>
      <c r="FH824">
        <v>101.81977999999999</v>
      </c>
      <c r="FI824">
        <v>101.26121000000001</v>
      </c>
      <c r="FJ824">
        <v>99.264651000000001</v>
      </c>
      <c r="FK824">
        <v>94.526050999999995</v>
      </c>
      <c r="FL824">
        <v>87.981725999999995</v>
      </c>
      <c r="FM824">
        <v>84.339316999999994</v>
      </c>
      <c r="FN824">
        <v>81.648167999999998</v>
      </c>
      <c r="FO824">
        <v>79.947801999999996</v>
      </c>
      <c r="FP824">
        <v>54.785762814999998</v>
      </c>
      <c r="FQ824">
        <v>-0.29464144599999997</v>
      </c>
      <c r="FR824">
        <v>-0.28708144000000002</v>
      </c>
      <c r="FS824">
        <v>-0.29618484699999997</v>
      </c>
      <c r="FT824">
        <v>-0.27898836599999999</v>
      </c>
      <c r="FU824">
        <v>-0.33014573699999999</v>
      </c>
      <c r="FV824">
        <v>-0.80309692700000002</v>
      </c>
      <c r="FW824">
        <v>-0.533430399</v>
      </c>
      <c r="FX824">
        <v>-0.67485675599999995</v>
      </c>
      <c r="FY824">
        <v>-1.0618359390000001</v>
      </c>
      <c r="FZ824">
        <v>-0.66196661599999995</v>
      </c>
      <c r="GA824">
        <v>-0.35300525700000002</v>
      </c>
      <c r="GB824">
        <v>-0.104310506</v>
      </c>
      <c r="GC824">
        <v>-0.27676462400000001</v>
      </c>
      <c r="GD824">
        <v>-2.1645604120000002</v>
      </c>
      <c r="GE824">
        <v>-2.1325244159999999</v>
      </c>
      <c r="GF824">
        <v>-1.9923033029999999</v>
      </c>
      <c r="GG824">
        <v>-0.65204308799999999</v>
      </c>
      <c r="GH824">
        <v>1.1106793092</v>
      </c>
      <c r="GI824">
        <v>-0.69386979699999995</v>
      </c>
      <c r="GJ824">
        <v>-1.1678237810000001</v>
      </c>
      <c r="GK824">
        <v>-1.1684397820000001</v>
      </c>
      <c r="GL824">
        <v>-1.0116219980000001</v>
      </c>
      <c r="GM824">
        <v>-0.27095441599999998</v>
      </c>
      <c r="GN824">
        <v>-1.1292689140000001</v>
      </c>
      <c r="GO824">
        <v>-5.0901129000000003E-2</v>
      </c>
      <c r="GP824">
        <v>-4.6589429000000002E-2</v>
      </c>
      <c r="GQ824">
        <v>-5.4520929000000003E-2</v>
      </c>
      <c r="GR824">
        <v>-3.7623353999999998E-2</v>
      </c>
      <c r="GS824">
        <v>-8.6967696999999997E-2</v>
      </c>
      <c r="GT824">
        <v>-0.56623609900000005</v>
      </c>
      <c r="GU824">
        <v>-0.28969572599999999</v>
      </c>
      <c r="GV824">
        <v>-0.40635087399999997</v>
      </c>
      <c r="GW824">
        <v>-0.79866640300000002</v>
      </c>
      <c r="GX824">
        <v>-0.39694621899999999</v>
      </c>
      <c r="GY824">
        <v>-8.8711511000000007E-2</v>
      </c>
      <c r="GZ824">
        <v>0.15777209349999999</v>
      </c>
      <c r="HA824">
        <v>-1.1051521999999999E-2</v>
      </c>
      <c r="HB824">
        <v>-1.8929563549999999</v>
      </c>
      <c r="HC824">
        <v>-1.864939844</v>
      </c>
      <c r="HD824">
        <v>-1.7257778699999999</v>
      </c>
      <c r="HE824">
        <v>-0.38598026000000002</v>
      </c>
      <c r="HF824">
        <v>1.3616031400999999</v>
      </c>
      <c r="HG824">
        <v>-0.44390722199999999</v>
      </c>
      <c r="HH824">
        <v>-0.91350299599999996</v>
      </c>
      <c r="HI824">
        <v>-0.91948263200000002</v>
      </c>
      <c r="HJ824">
        <v>-0.76105564000000003</v>
      </c>
      <c r="HK824">
        <v>-1.7675753999999998E-2</v>
      </c>
      <c r="HL824">
        <v>-0.873390636</v>
      </c>
      <c r="HM824">
        <v>0.1179126611</v>
      </c>
      <c r="HN824">
        <v>0.119974581</v>
      </c>
      <c r="HO824">
        <v>0.1128547802</v>
      </c>
      <c r="HP824">
        <v>0.1295452638</v>
      </c>
      <c r="HQ824">
        <v>8.1456654899999995E-2</v>
      </c>
      <c r="HR824">
        <v>-0.40218711299999998</v>
      </c>
      <c r="HS824">
        <v>-0.120885864</v>
      </c>
      <c r="HT824">
        <v>-0.22038455200000001</v>
      </c>
      <c r="HU824">
        <v>-0.61639628199999996</v>
      </c>
      <c r="HV824">
        <v>-0.21339381800000001</v>
      </c>
      <c r="HW824">
        <v>9.4337518499999995E-2</v>
      </c>
      <c r="HX824">
        <v>0.33928968729999998</v>
      </c>
      <c r="HY824">
        <v>0.1729805264</v>
      </c>
      <c r="HZ824">
        <v>-1.7048439769999999</v>
      </c>
      <c r="IA824">
        <v>-1.6796119949999999</v>
      </c>
      <c r="IB824">
        <v>-1.54118339</v>
      </c>
      <c r="IC824">
        <v>-0.20170576400000001</v>
      </c>
      <c r="ID824">
        <v>1.5353920561000001</v>
      </c>
      <c r="IE824">
        <v>-0.27078406500000002</v>
      </c>
      <c r="IF824">
        <v>-0.737361445</v>
      </c>
      <c r="IG824">
        <v>-0.74705588700000003</v>
      </c>
      <c r="IH824">
        <v>-0.58751453600000003</v>
      </c>
      <c r="II824">
        <v>0.1577442043</v>
      </c>
      <c r="IJ824">
        <v>-0.69617025799999999</v>
      </c>
      <c r="IK824">
        <v>0.28672639129999999</v>
      </c>
      <c r="IL824">
        <v>0.28653865109999999</v>
      </c>
      <c r="IM824">
        <v>0.28023048979999998</v>
      </c>
      <c r="IN824">
        <v>0.29671394099999998</v>
      </c>
      <c r="IO824">
        <v>0.2498810071</v>
      </c>
      <c r="IP824">
        <v>-0.238138187</v>
      </c>
      <c r="IQ824">
        <v>4.79239978E-2</v>
      </c>
      <c r="IR824">
        <v>-3.4418130999999998E-2</v>
      </c>
      <c r="IS824">
        <v>-0.43412600099999998</v>
      </c>
      <c r="IT824">
        <v>-2.9841356999999999E-2</v>
      </c>
      <c r="IU824">
        <v>0.27738654769999999</v>
      </c>
      <c r="IV824">
        <v>0.52080734110000004</v>
      </c>
      <c r="IW824">
        <v>0.35701263529999999</v>
      </c>
      <c r="IX824">
        <v>-1.5167310000000001</v>
      </c>
      <c r="IY824">
        <v>-1.4942835459999999</v>
      </c>
      <c r="IZ824">
        <v>-1.356588911</v>
      </c>
      <c r="JA824">
        <v>-1.7431248999999999E-2</v>
      </c>
      <c r="JB824">
        <v>1.7091809721</v>
      </c>
      <c r="JC824">
        <v>-9.7660846999999995E-2</v>
      </c>
      <c r="JD824">
        <v>-0.56121929400000004</v>
      </c>
      <c r="JE824">
        <v>-0.57462888300000003</v>
      </c>
      <c r="JF824">
        <v>-0.41397319199999999</v>
      </c>
      <c r="JG824">
        <v>0.33316420299999999</v>
      </c>
      <c r="JH824">
        <v>-0.51894949999999995</v>
      </c>
      <c r="JI824">
        <v>0.53046670829999998</v>
      </c>
      <c r="JJ824">
        <v>0.52703066239999996</v>
      </c>
      <c r="JK824">
        <v>0.52189440740000004</v>
      </c>
      <c r="JL824">
        <v>0.53807895390000005</v>
      </c>
      <c r="JM824">
        <v>0.49305908650000002</v>
      </c>
      <c r="JN824">
        <v>-1.27754E-3</v>
      </c>
      <c r="JO824">
        <v>0.29165863060000002</v>
      </c>
      <c r="JP824">
        <v>0.2340877703</v>
      </c>
      <c r="JQ824">
        <v>-0.17095670399999999</v>
      </c>
      <c r="JR824">
        <v>0.2351792791</v>
      </c>
      <c r="JS824">
        <v>0.54168035430000006</v>
      </c>
      <c r="JT824">
        <v>0.78289006009999995</v>
      </c>
      <c r="JU824">
        <v>0.62272573649999996</v>
      </c>
      <c r="JV824">
        <v>-1.2451269439999999</v>
      </c>
      <c r="JW824">
        <v>-1.2266989740000001</v>
      </c>
      <c r="JX824">
        <v>-1.0900634769999999</v>
      </c>
      <c r="JY824">
        <v>0.24863181870000001</v>
      </c>
      <c r="JZ824">
        <v>1.9601048430000001</v>
      </c>
      <c r="KA824">
        <v>0.1523014882</v>
      </c>
      <c r="KB824">
        <v>-0.30689850899999999</v>
      </c>
      <c r="KC824">
        <v>-0.32567167299999999</v>
      </c>
      <c r="KD824">
        <v>-0.16340701399999999</v>
      </c>
      <c r="KE824">
        <v>0.58644286489999997</v>
      </c>
      <c r="KF824">
        <v>-0.26307112199999999</v>
      </c>
    </row>
    <row r="825" spans="1:292" x14ac:dyDescent="0.2">
      <c r="A825" t="s">
        <v>1186</v>
      </c>
      <c r="B825">
        <v>54.79</v>
      </c>
      <c r="D825">
        <v>6927.0346947999997</v>
      </c>
      <c r="E825">
        <v>6661.1997437</v>
      </c>
      <c r="F825">
        <v>6573.3136112000002</v>
      </c>
      <c r="G825">
        <v>6501.1798796000003</v>
      </c>
      <c r="H825">
        <v>6462.2334950000004</v>
      </c>
      <c r="I825">
        <v>6862.3834654000002</v>
      </c>
      <c r="J825">
        <v>7928.3706308000001</v>
      </c>
      <c r="K825">
        <v>9384.5940473999999</v>
      </c>
      <c r="L825">
        <v>10279.075805</v>
      </c>
      <c r="M825">
        <v>10491.188885</v>
      </c>
      <c r="N825">
        <v>10654.33625</v>
      </c>
      <c r="O825">
        <v>10491.175085000001</v>
      </c>
      <c r="P825">
        <v>10080.810759</v>
      </c>
      <c r="Q825">
        <v>10267.63593</v>
      </c>
      <c r="R825">
        <v>10123.667310000001</v>
      </c>
      <c r="S825">
        <v>9620.6522136999993</v>
      </c>
      <c r="T825">
        <v>9163.9004872000005</v>
      </c>
      <c r="U825">
        <v>8718.5499361999991</v>
      </c>
      <c r="V825">
        <v>9012.2743386999991</v>
      </c>
      <c r="W825">
        <v>9125.1112109000005</v>
      </c>
      <c r="X825">
        <v>8906.0034785999997</v>
      </c>
      <c r="Y825">
        <v>8515.5812962</v>
      </c>
      <c r="Z825">
        <v>7894.9245167999998</v>
      </c>
      <c r="AA825">
        <v>7443.6375890999998</v>
      </c>
      <c r="AB825">
        <v>-16.447021660000001</v>
      </c>
      <c r="AC825">
        <v>-16.043007500000002</v>
      </c>
      <c r="AD825">
        <v>-16.47580009</v>
      </c>
      <c r="AE825">
        <v>-15.557327089999999</v>
      </c>
      <c r="AF825">
        <v>-18.242604539999999</v>
      </c>
      <c r="AG825">
        <v>-43.32403291</v>
      </c>
      <c r="AH825">
        <v>-28.972928039999999</v>
      </c>
      <c r="AI825">
        <v>-36.468281709999999</v>
      </c>
      <c r="AJ825">
        <v>-57.170831370000002</v>
      </c>
      <c r="AK825">
        <v>-35.748188839999997</v>
      </c>
      <c r="AL825">
        <v>-19.539908619999999</v>
      </c>
      <c r="AM825">
        <v>-6.6105482779999996</v>
      </c>
      <c r="AN825">
        <v>-15.664228100000001</v>
      </c>
      <c r="AO825">
        <v>-118.11221399999999</v>
      </c>
      <c r="AP825">
        <v>-116.438412</v>
      </c>
      <c r="AQ825">
        <v>-108.5790976</v>
      </c>
      <c r="AR825">
        <v>-35.62518128</v>
      </c>
      <c r="AS825">
        <v>58.571713056999997</v>
      </c>
      <c r="AT825">
        <v>-37.623628179999997</v>
      </c>
      <c r="AU825">
        <v>-63.433758689999998</v>
      </c>
      <c r="AV825">
        <v>-63.499563709999997</v>
      </c>
      <c r="AW825">
        <v>-54.646809429999998</v>
      </c>
      <c r="AX825">
        <v>-15.21344094</v>
      </c>
      <c r="AY825">
        <v>-61.283111460000001</v>
      </c>
      <c r="AZ825">
        <v>-1.821028345</v>
      </c>
      <c r="BA825">
        <v>-1.600992191</v>
      </c>
      <c r="BB825">
        <v>-2.0195704829999999</v>
      </c>
      <c r="BC825">
        <v>-1.1168313729999999</v>
      </c>
      <c r="BD825">
        <v>-3.8089084959999999</v>
      </c>
      <c r="BE825">
        <v>-29.730077680000001</v>
      </c>
      <c r="BF825">
        <v>-14.660792389999999</v>
      </c>
      <c r="BG825">
        <v>-20.98094403</v>
      </c>
      <c r="BH825">
        <v>-42.03964028</v>
      </c>
      <c r="BI825">
        <v>-20.464987470000001</v>
      </c>
      <c r="BJ825">
        <v>-3.813226196</v>
      </c>
      <c r="BK825">
        <v>9.4851578108000005</v>
      </c>
      <c r="BL825">
        <v>0.41680434389999999</v>
      </c>
      <c r="BM825">
        <v>-102.1304997</v>
      </c>
      <c r="BN825">
        <v>-100.6966693</v>
      </c>
      <c r="BO825">
        <v>-93.048890080000007</v>
      </c>
      <c r="BP825">
        <v>-20.075307590000001</v>
      </c>
      <c r="BQ825">
        <v>73.829666252999999</v>
      </c>
      <c r="BR825">
        <v>-23.223517900000001</v>
      </c>
      <c r="BS825">
        <v>-48.54558858</v>
      </c>
      <c r="BT825">
        <v>-48.898903930000003</v>
      </c>
      <c r="BU825">
        <v>-40.204423849999998</v>
      </c>
      <c r="BV825">
        <v>1.0656325899999999E-2</v>
      </c>
      <c r="BW825">
        <v>-46.324653599999998</v>
      </c>
      <c r="BX825">
        <v>6.3500451432</v>
      </c>
      <c r="BY825">
        <v>6.4624744976999997</v>
      </c>
      <c r="BZ825">
        <v>6.0623688520999996</v>
      </c>
      <c r="CA825">
        <v>6.9467600580999997</v>
      </c>
      <c r="CB825">
        <v>4.3684902150999996</v>
      </c>
      <c r="CC825">
        <v>-21.5325685</v>
      </c>
      <c r="CD825">
        <v>-6.4733402</v>
      </c>
      <c r="CE825">
        <v>-11.809819470000001</v>
      </c>
      <c r="CF825">
        <v>-32.963663680000003</v>
      </c>
      <c r="CG825">
        <v>-11.423791570000001</v>
      </c>
      <c r="CH825">
        <v>5.0678828726000003</v>
      </c>
      <c r="CI825">
        <v>18.283475468999999</v>
      </c>
      <c r="CJ825">
        <v>9.3493273109999997</v>
      </c>
      <c r="CK825">
        <v>-92.236470069999996</v>
      </c>
      <c r="CL825">
        <v>-90.943155110000006</v>
      </c>
      <c r="CM825">
        <v>-83.499457739999997</v>
      </c>
      <c r="CN825">
        <v>-10.9133251</v>
      </c>
      <c r="CO825">
        <v>82.844558868999997</v>
      </c>
      <c r="CP825">
        <v>-14.57923493</v>
      </c>
      <c r="CQ825">
        <v>-39.623815729999997</v>
      </c>
      <c r="CR825">
        <v>-40.146621099999997</v>
      </c>
      <c r="CS825">
        <v>-31.531002789999999</v>
      </c>
      <c r="CT825">
        <v>8.46444741</v>
      </c>
      <c r="CU825">
        <v>-37.358164950000003</v>
      </c>
      <c r="CV825">
        <v>15.543947138</v>
      </c>
      <c r="CW825">
        <v>15.531328311999999</v>
      </c>
      <c r="CX825">
        <v>15.161374800000001</v>
      </c>
      <c r="CY825">
        <v>15.996232901999999</v>
      </c>
      <c r="CZ825">
        <v>13.467956493000001</v>
      </c>
      <c r="DA825">
        <v>-12.64578991</v>
      </c>
      <c r="DB825">
        <v>2.6019183536999999</v>
      </c>
      <c r="DC825">
        <v>-1.9048681670000001</v>
      </c>
      <c r="DD825">
        <v>-22.988927879999999</v>
      </c>
      <c r="DE825">
        <v>-1.652589597</v>
      </c>
      <c r="DF825">
        <v>14.970224926</v>
      </c>
      <c r="DG825">
        <v>27.984190895000001</v>
      </c>
      <c r="DH825">
        <v>19.297560999000002</v>
      </c>
      <c r="DI825">
        <v>-80.592220310000002</v>
      </c>
      <c r="DJ825">
        <v>-79.467316749999995</v>
      </c>
      <c r="DK825">
        <v>-72.33272547</v>
      </c>
      <c r="DL825">
        <v>-0.984345417</v>
      </c>
      <c r="DM825">
        <v>92.179947526999996</v>
      </c>
      <c r="DN825">
        <v>-5.2633911009999998</v>
      </c>
      <c r="DO825">
        <v>-29.84194213</v>
      </c>
      <c r="DP825">
        <v>-30.557561960000001</v>
      </c>
      <c r="DQ825">
        <v>-22.0224081</v>
      </c>
      <c r="DR825">
        <v>17.904460452999999</v>
      </c>
      <c r="DS825">
        <v>-27.663314199999999</v>
      </c>
      <c r="DT825">
        <v>29.035048948</v>
      </c>
      <c r="DU825">
        <v>28.842438055999999</v>
      </c>
      <c r="DV825">
        <v>28.505375690000001</v>
      </c>
      <c r="DW825">
        <v>29.289241875999998</v>
      </c>
      <c r="DX825">
        <v>26.976779961999998</v>
      </c>
      <c r="DY825">
        <v>0.37644663740000001</v>
      </c>
      <c r="DZ825">
        <v>15.944063485999999</v>
      </c>
      <c r="EA825">
        <v>12.834223044</v>
      </c>
      <c r="EB825">
        <v>-8.7637655419999998</v>
      </c>
      <c r="EC825">
        <v>12.882102208999999</v>
      </c>
      <c r="ED825">
        <v>29.672857389000001</v>
      </c>
      <c r="EE825">
        <v>42.670842977</v>
      </c>
      <c r="EF825">
        <v>34.090280450000002</v>
      </c>
      <c r="EG825">
        <v>-66.413901550000006</v>
      </c>
      <c r="EH825">
        <v>-65.494131240000002</v>
      </c>
      <c r="EI825">
        <v>-58.32168008</v>
      </c>
      <c r="EJ825">
        <v>13.750473716</v>
      </c>
      <c r="EK825">
        <v>106.56189584000001</v>
      </c>
      <c r="EL825">
        <v>8.4757652563000008</v>
      </c>
      <c r="EM825">
        <v>-16.237801789999999</v>
      </c>
      <c r="EN825">
        <v>-17.182202740000001</v>
      </c>
      <c r="EO825">
        <v>-8.4127776010000002</v>
      </c>
      <c r="EP825">
        <v>31.882452399999998</v>
      </c>
      <c r="EQ825">
        <v>-13.894528920000001</v>
      </c>
      <c r="ER825">
        <v>75.140698</v>
      </c>
      <c r="ES825">
        <v>71.488048000000006</v>
      </c>
      <c r="ET825">
        <v>69.144481999999996</v>
      </c>
      <c r="EU825">
        <v>67.142647999999994</v>
      </c>
      <c r="EV825">
        <v>65.960229999999996</v>
      </c>
      <c r="EW825">
        <v>65.356290999999999</v>
      </c>
      <c r="EX825">
        <v>65.528433000000007</v>
      </c>
      <c r="EY825">
        <v>69.710134999999994</v>
      </c>
      <c r="EZ825">
        <v>76.547984</v>
      </c>
      <c r="FA825">
        <v>82.015765000000002</v>
      </c>
      <c r="FB825">
        <v>86.499724999999998</v>
      </c>
      <c r="FC825">
        <v>90.908366000000001</v>
      </c>
      <c r="FD825">
        <v>94.194153999999997</v>
      </c>
      <c r="FE825">
        <v>96.865053000000003</v>
      </c>
      <c r="FF825">
        <v>99.181700000000006</v>
      </c>
      <c r="FG825">
        <v>100.60081</v>
      </c>
      <c r="FH825">
        <v>100.9405</v>
      </c>
      <c r="FI825">
        <v>100.57814</v>
      </c>
      <c r="FJ825">
        <v>97.958303999999998</v>
      </c>
      <c r="FK825">
        <v>92.763779</v>
      </c>
      <c r="FL825">
        <v>87.144634999999994</v>
      </c>
      <c r="FM825">
        <v>82.636454000000001</v>
      </c>
      <c r="FN825">
        <v>78.804440999999997</v>
      </c>
      <c r="FO825">
        <v>76.745514999999997</v>
      </c>
      <c r="FP825">
        <v>54.785762814999998</v>
      </c>
      <c r="FQ825">
        <v>-0.28962939399999998</v>
      </c>
      <c r="FR825">
        <v>-0.28225847500000001</v>
      </c>
      <c r="FS825">
        <v>-0.29041391900000002</v>
      </c>
      <c r="FT825">
        <v>-0.27307313999999999</v>
      </c>
      <c r="FU825">
        <v>-0.32317855299999998</v>
      </c>
      <c r="FV825">
        <v>-0.78481603</v>
      </c>
      <c r="FW825">
        <v>-0.52139035099999997</v>
      </c>
      <c r="FX825">
        <v>-0.66009443300000004</v>
      </c>
      <c r="FY825">
        <v>-1.036489854</v>
      </c>
      <c r="FZ825">
        <v>-0.64684012800000001</v>
      </c>
      <c r="GA825">
        <v>-0.346143007</v>
      </c>
      <c r="GB825">
        <v>-0.10260021900000001</v>
      </c>
      <c r="GC825">
        <v>-0.27303979099999998</v>
      </c>
      <c r="GD825">
        <v>-2.137568822</v>
      </c>
      <c r="GE825">
        <v>-2.1075969990000001</v>
      </c>
      <c r="GF825">
        <v>-1.9702305</v>
      </c>
      <c r="GG825">
        <v>-0.64394337700000004</v>
      </c>
      <c r="GH825">
        <v>1.0938699707999999</v>
      </c>
      <c r="GI825">
        <v>-0.68190167400000001</v>
      </c>
      <c r="GJ825">
        <v>-1.1454754170000001</v>
      </c>
      <c r="GK825">
        <v>-1.146132178</v>
      </c>
      <c r="GL825">
        <v>-0.99099122699999997</v>
      </c>
      <c r="GM825">
        <v>-0.26538337099999998</v>
      </c>
      <c r="GN825">
        <v>-1.106114203</v>
      </c>
      <c r="GO825">
        <v>-5.0035280000000001E-2</v>
      </c>
      <c r="GP825">
        <v>-4.5806753999999998E-2</v>
      </c>
      <c r="GQ825">
        <v>-5.3458644E-2</v>
      </c>
      <c r="GR825">
        <v>-3.6825677000000001E-2</v>
      </c>
      <c r="GS825">
        <v>-8.5132400999999996E-2</v>
      </c>
      <c r="GT825">
        <v>-0.55334687800000004</v>
      </c>
      <c r="GU825">
        <v>-0.28315699500000002</v>
      </c>
      <c r="GV825">
        <v>-0.39746205600000001</v>
      </c>
      <c r="GW825">
        <v>-0.77960261399999997</v>
      </c>
      <c r="GX825">
        <v>-0.387875621</v>
      </c>
      <c r="GY825">
        <v>-8.6986968999999997E-2</v>
      </c>
      <c r="GZ825">
        <v>0.155185342</v>
      </c>
      <c r="HA825">
        <v>-1.0902772999999999E-2</v>
      </c>
      <c r="HB825">
        <v>-1.8693513209999999</v>
      </c>
      <c r="HC825">
        <v>-1.8431397469999999</v>
      </c>
      <c r="HD825">
        <v>-1.7066580870000001</v>
      </c>
      <c r="HE825">
        <v>-0.38118529600000001</v>
      </c>
      <c r="HF825">
        <v>1.3409960813999999</v>
      </c>
      <c r="HG825">
        <v>-0.43625080700000002</v>
      </c>
      <c r="HH825">
        <v>-0.89602142699999998</v>
      </c>
      <c r="HI825">
        <v>-0.90192808599999996</v>
      </c>
      <c r="HJ825">
        <v>-0.745534908</v>
      </c>
      <c r="HK825">
        <v>-1.7312392999999999E-2</v>
      </c>
      <c r="HL825">
        <v>-0.85548243499999999</v>
      </c>
      <c r="HM825">
        <v>0.1159068491</v>
      </c>
      <c r="HN825">
        <v>0.1179590128</v>
      </c>
      <c r="HO825">
        <v>0.11065591750000001</v>
      </c>
      <c r="HP825">
        <v>0.1267986371</v>
      </c>
      <c r="HQ825">
        <v>7.9737690799999997E-2</v>
      </c>
      <c r="HR825">
        <v>-0.39303219299999997</v>
      </c>
      <c r="HS825">
        <v>-0.118157344</v>
      </c>
      <c r="HT825">
        <v>-0.21556365899999999</v>
      </c>
      <c r="HU825">
        <v>-0.60168302799999995</v>
      </c>
      <c r="HV825">
        <v>-0.20851752300000001</v>
      </c>
      <c r="HW825">
        <v>9.2503647199999997E-2</v>
      </c>
      <c r="HX825">
        <v>0.33372676639999999</v>
      </c>
      <c r="HY825">
        <v>0.17065249860000001</v>
      </c>
      <c r="HZ825">
        <v>-1.6835846640000001</v>
      </c>
      <c r="IA825">
        <v>-1.659977893</v>
      </c>
      <c r="IB825">
        <v>-1.5241087</v>
      </c>
      <c r="IC825">
        <v>-0.199200021</v>
      </c>
      <c r="ID825">
        <v>1.5121548849999999</v>
      </c>
      <c r="IE825">
        <v>-0.26611357000000002</v>
      </c>
      <c r="IF825">
        <v>-0.72325023300000002</v>
      </c>
      <c r="IG825">
        <v>-0.73279295600000005</v>
      </c>
      <c r="IH825">
        <v>-0.57553278799999996</v>
      </c>
      <c r="II825">
        <v>0.15450085890000001</v>
      </c>
      <c r="IJ825">
        <v>-0.68189549699999996</v>
      </c>
      <c r="IK825">
        <v>0.28184907799999998</v>
      </c>
      <c r="IL825">
        <v>0.28172477969999998</v>
      </c>
      <c r="IM825">
        <v>0.27477045900000002</v>
      </c>
      <c r="IN825">
        <v>0.29042293130000002</v>
      </c>
      <c r="IO825">
        <v>0.2446077224</v>
      </c>
      <c r="IP825">
        <v>-0.23271744799999999</v>
      </c>
      <c r="IQ825">
        <v>4.6842288500000002E-2</v>
      </c>
      <c r="IR825">
        <v>-3.3665240999999999E-2</v>
      </c>
      <c r="IS825">
        <v>-0.42376350299999999</v>
      </c>
      <c r="IT825">
        <v>-2.9159425999999999E-2</v>
      </c>
      <c r="IU825">
        <v>0.27199436319999998</v>
      </c>
      <c r="IV825">
        <v>0.51226821060000005</v>
      </c>
      <c r="IW825">
        <v>0.3522077898</v>
      </c>
      <c r="IX825">
        <v>-1.497818007</v>
      </c>
      <c r="IY825">
        <v>-1.4768160379999999</v>
      </c>
      <c r="IZ825">
        <v>-1.3415593130000001</v>
      </c>
      <c r="JA825">
        <v>-1.7214746E-2</v>
      </c>
      <c r="JB825">
        <v>1.6833136886</v>
      </c>
      <c r="JC825">
        <v>-9.5976433E-2</v>
      </c>
      <c r="JD825">
        <v>-0.55047927900000004</v>
      </c>
      <c r="JE825">
        <v>-0.563658086</v>
      </c>
      <c r="JF825">
        <v>-0.40553062699999998</v>
      </c>
      <c r="JG825">
        <v>0.32631411049999998</v>
      </c>
      <c r="JH825">
        <v>-0.50830873799999998</v>
      </c>
      <c r="JI825">
        <v>0.52144319210000001</v>
      </c>
      <c r="JJ825">
        <v>0.5181765008</v>
      </c>
      <c r="JK825">
        <v>0.51172573450000003</v>
      </c>
      <c r="JL825">
        <v>0.52667041370000001</v>
      </c>
      <c r="JM825">
        <v>0.4826539151</v>
      </c>
      <c r="JN825">
        <v>-1.2484760000000001E-3</v>
      </c>
      <c r="JO825">
        <v>0.28507560370000001</v>
      </c>
      <c r="JP825">
        <v>0.2289671959</v>
      </c>
      <c r="JQ825">
        <v>-0.16687596299999999</v>
      </c>
      <c r="JR825">
        <v>0.22980518120000001</v>
      </c>
      <c r="JS825">
        <v>0.53115040150000004</v>
      </c>
      <c r="JT825">
        <v>0.77005395129999998</v>
      </c>
      <c r="JU825">
        <v>0.61434484789999999</v>
      </c>
      <c r="JV825">
        <v>-1.2296005059999999</v>
      </c>
      <c r="JW825">
        <v>-1.2123593850000001</v>
      </c>
      <c r="JX825">
        <v>-1.0779869</v>
      </c>
      <c r="JY825">
        <v>0.2455430955</v>
      </c>
      <c r="JZ825">
        <v>1.9304397991</v>
      </c>
      <c r="KA825">
        <v>0.14967461330000001</v>
      </c>
      <c r="KB825">
        <v>-0.30102540799999999</v>
      </c>
      <c r="KC825">
        <v>-0.31945393399999999</v>
      </c>
      <c r="KD825">
        <v>-0.160074468</v>
      </c>
      <c r="KE825">
        <v>0.57438512880000003</v>
      </c>
      <c r="KF825">
        <v>-0.25767700999999998</v>
      </c>
    </row>
    <row r="826" spans="1:292" x14ac:dyDescent="0.2">
      <c r="A826" t="s">
        <v>1187</v>
      </c>
      <c r="B826">
        <v>26.58</v>
      </c>
      <c r="C826" t="s">
        <v>375</v>
      </c>
      <c r="ER826">
        <v>41.036451999999997</v>
      </c>
      <c r="ES826">
        <v>41.484946000000001</v>
      </c>
      <c r="ET826">
        <v>41.536451999999997</v>
      </c>
      <c r="EU826">
        <v>42.484946000000001</v>
      </c>
      <c r="EV826">
        <v>42.433441000000002</v>
      </c>
      <c r="EW826">
        <v>42.381934999999999</v>
      </c>
      <c r="EX826">
        <v>41.933441000000002</v>
      </c>
      <c r="EY826">
        <v>41.484946000000001</v>
      </c>
      <c r="EZ826">
        <v>40.242472999999997</v>
      </c>
      <c r="FA826">
        <v>40.242472999999997</v>
      </c>
      <c r="FB826">
        <v>42.139462000000002</v>
      </c>
      <c r="FC826">
        <v>42.690967999999998</v>
      </c>
      <c r="FD826">
        <v>42.536451999999997</v>
      </c>
      <c r="FE826">
        <v>45.175913999999999</v>
      </c>
      <c r="FF826">
        <v>46.675913999999999</v>
      </c>
      <c r="FG826">
        <v>45.278924000000004</v>
      </c>
      <c r="FH826">
        <v>42.484946000000001</v>
      </c>
      <c r="FI826">
        <v>39.690967999999998</v>
      </c>
      <c r="FJ826">
        <v>36.793979</v>
      </c>
      <c r="FK826">
        <v>36.793979</v>
      </c>
      <c r="FL826">
        <v>36.690967999999998</v>
      </c>
      <c r="FM826">
        <v>37.036451</v>
      </c>
      <c r="FN826">
        <v>37.33043</v>
      </c>
      <c r="FO826">
        <v>36.33043</v>
      </c>
      <c r="FP826">
        <v>26.577471308</v>
      </c>
    </row>
    <row r="827" spans="1:292" x14ac:dyDescent="0.2">
      <c r="A827" t="s">
        <v>1188</v>
      </c>
      <c r="B827">
        <v>26.58</v>
      </c>
      <c r="C827" t="s">
        <v>375</v>
      </c>
      <c r="ER827">
        <v>35.551506000000003</v>
      </c>
      <c r="ES827">
        <v>35.051506000000003</v>
      </c>
      <c r="ET827">
        <v>35.448495000000001</v>
      </c>
      <c r="EU827">
        <v>34.793979</v>
      </c>
      <c r="EV827">
        <v>34.845483999999999</v>
      </c>
      <c r="EW827">
        <v>34</v>
      </c>
      <c r="EX827">
        <v>33.742472999999997</v>
      </c>
      <c r="EY827">
        <v>33.948495000000001</v>
      </c>
      <c r="EZ827">
        <v>35.860537999999998</v>
      </c>
      <c r="FA827">
        <v>41.463549</v>
      </c>
      <c r="FB827">
        <v>45.963549</v>
      </c>
      <c r="FC827">
        <v>49.360537999999998</v>
      </c>
      <c r="FD827">
        <v>53.603011000000002</v>
      </c>
      <c r="FE827">
        <v>55.448495000000001</v>
      </c>
      <c r="FF827">
        <v>56.293979</v>
      </c>
      <c r="FG827">
        <v>55.345483999999999</v>
      </c>
      <c r="FH827">
        <v>52.396990000000002</v>
      </c>
      <c r="FI827">
        <v>46.845483999999999</v>
      </c>
      <c r="FJ827">
        <v>42.051506000000003</v>
      </c>
      <c r="FK827">
        <v>39.603011000000002</v>
      </c>
      <c r="FL827">
        <v>37.448495000000001</v>
      </c>
      <c r="FM827">
        <v>37</v>
      </c>
      <c r="FN827">
        <v>36.757527000000003</v>
      </c>
      <c r="FO827">
        <v>35.015053999999999</v>
      </c>
      <c r="FP827">
        <v>26.577471308</v>
      </c>
    </row>
    <row r="828" spans="1:292" x14ac:dyDescent="0.2">
      <c r="A828" t="s">
        <v>1189</v>
      </c>
      <c r="B828">
        <v>26.58</v>
      </c>
      <c r="C828" t="s">
        <v>375</v>
      </c>
      <c r="ER828">
        <v>82.317554000000001</v>
      </c>
      <c r="ES828">
        <v>80.304676999999998</v>
      </c>
      <c r="ET828">
        <v>79.023574999999994</v>
      </c>
      <c r="EU828">
        <v>77.738709999999998</v>
      </c>
      <c r="EV828">
        <v>76.825080999999997</v>
      </c>
      <c r="EW828">
        <v>75.367473000000004</v>
      </c>
      <c r="EX828">
        <v>75.082607999999993</v>
      </c>
      <c r="EY828">
        <v>76.801506000000003</v>
      </c>
      <c r="EZ828">
        <v>81.494651000000005</v>
      </c>
      <c r="FA828">
        <v>83.851426000000004</v>
      </c>
      <c r="FB828">
        <v>87.031694999999999</v>
      </c>
      <c r="FC828">
        <v>90.993065999999999</v>
      </c>
      <c r="FD828">
        <v>94.700672999999995</v>
      </c>
      <c r="FE828">
        <v>97.770403999999999</v>
      </c>
      <c r="FF828">
        <v>100.32726</v>
      </c>
      <c r="FG828">
        <v>102.3235</v>
      </c>
      <c r="FH828">
        <v>102.63411000000001</v>
      </c>
      <c r="FI828">
        <v>102.93186</v>
      </c>
      <c r="FJ828">
        <v>100.51823</v>
      </c>
      <c r="FK828">
        <v>96.716721000000007</v>
      </c>
      <c r="FL828">
        <v>92.988709999999998</v>
      </c>
      <c r="FM828">
        <v>89.670564999999996</v>
      </c>
      <c r="FN828">
        <v>86.891047999999998</v>
      </c>
      <c r="FO828">
        <v>85.791801000000007</v>
      </c>
      <c r="FP828">
        <v>26.577471308</v>
      </c>
    </row>
    <row r="829" spans="1:292" x14ac:dyDescent="0.2">
      <c r="A829" t="s">
        <v>1190</v>
      </c>
      <c r="B829">
        <v>26.58</v>
      </c>
      <c r="C829" t="s">
        <v>375</v>
      </c>
      <c r="ER829">
        <v>76.465135000000004</v>
      </c>
      <c r="ES829">
        <v>67.404516999999998</v>
      </c>
      <c r="ET829">
        <v>65.735538000000005</v>
      </c>
      <c r="EU829">
        <v>63.998415000000001</v>
      </c>
      <c r="EV829">
        <v>62.941560000000003</v>
      </c>
      <c r="EW829">
        <v>62.678683999999997</v>
      </c>
      <c r="EX829">
        <v>62.428683999999997</v>
      </c>
      <c r="EY829">
        <v>67.213549</v>
      </c>
      <c r="EZ829">
        <v>73.838549</v>
      </c>
      <c r="FA829">
        <v>78.958200000000005</v>
      </c>
      <c r="FB829">
        <v>83.928684000000004</v>
      </c>
      <c r="FC829">
        <v>89.408280000000005</v>
      </c>
      <c r="FD829">
        <v>93.443145999999999</v>
      </c>
      <c r="FE829">
        <v>96.525752999999995</v>
      </c>
      <c r="FF829">
        <v>99.181854999999999</v>
      </c>
      <c r="FG829">
        <v>100.4796</v>
      </c>
      <c r="FH829">
        <v>100.7296</v>
      </c>
      <c r="FI829">
        <v>100.42809</v>
      </c>
      <c r="FJ829">
        <v>98.437205000000006</v>
      </c>
      <c r="FK829">
        <v>93.565967999999998</v>
      </c>
      <c r="FL829">
        <v>86.845483999999999</v>
      </c>
      <c r="FM829">
        <v>81.845483999999999</v>
      </c>
      <c r="FN829">
        <v>79.380350000000007</v>
      </c>
      <c r="FO829">
        <v>78.393225999999999</v>
      </c>
      <c r="FP829">
        <v>26.577471308</v>
      </c>
    </row>
    <row r="830" spans="1:292" x14ac:dyDescent="0.2">
      <c r="A830" t="s">
        <v>1191</v>
      </c>
      <c r="B830">
        <v>1060.06</v>
      </c>
      <c r="D830">
        <v>416940.28829</v>
      </c>
      <c r="E830">
        <v>411683.59771</v>
      </c>
      <c r="F830">
        <v>409157.92596000002</v>
      </c>
      <c r="G830">
        <v>410844.49638999999</v>
      </c>
      <c r="H830">
        <v>419741.54904999997</v>
      </c>
      <c r="I830">
        <v>436663.13928</v>
      </c>
      <c r="J830">
        <v>468563.08065999998</v>
      </c>
      <c r="K830">
        <v>492809.47177</v>
      </c>
      <c r="L830">
        <v>510295.67707999999</v>
      </c>
      <c r="M830">
        <v>520390.32767000003</v>
      </c>
      <c r="N830">
        <v>525436.17706000002</v>
      </c>
      <c r="O830">
        <v>528336.46375</v>
      </c>
      <c r="P830">
        <v>525535.34297</v>
      </c>
      <c r="Q830">
        <v>523216.17307999998</v>
      </c>
      <c r="R830">
        <v>517449.07225999999</v>
      </c>
      <c r="S830">
        <v>507844.28635000001</v>
      </c>
      <c r="T830">
        <v>502736.78363000002</v>
      </c>
      <c r="U830">
        <v>499660.82435000001</v>
      </c>
      <c r="V830">
        <v>484274.07165</v>
      </c>
      <c r="W830">
        <v>468728.83017999999</v>
      </c>
      <c r="X830">
        <v>460235.62679000001</v>
      </c>
      <c r="Y830">
        <v>449339.41965</v>
      </c>
      <c r="Z830">
        <v>435369.20938000001</v>
      </c>
      <c r="AA830">
        <v>426735.01519000001</v>
      </c>
      <c r="AB830">
        <v>-2912.1452330000002</v>
      </c>
      <c r="AC830">
        <v>-2938.3665740000001</v>
      </c>
      <c r="AD830">
        <v>-3418.7725989999999</v>
      </c>
      <c r="AE830">
        <v>-3801.5073499999999</v>
      </c>
      <c r="AF830">
        <v>-3723.8347629999998</v>
      </c>
      <c r="AG830">
        <v>-4215.3110969999998</v>
      </c>
      <c r="AH830">
        <v>-4851.4276879999998</v>
      </c>
      <c r="AI830">
        <v>-5268.7647989999996</v>
      </c>
      <c r="AJ830">
        <v>-4859.5452450000003</v>
      </c>
      <c r="AK830">
        <v>-3339.2507660000001</v>
      </c>
      <c r="AL830">
        <v>-2273.6520150000001</v>
      </c>
      <c r="AM830">
        <v>-1923.7310070000001</v>
      </c>
      <c r="AN830">
        <v>-1891.6826149999999</v>
      </c>
      <c r="AO830">
        <v>-1845.849234</v>
      </c>
      <c r="AP830">
        <v>-1287.177604</v>
      </c>
      <c r="AQ830">
        <v>-1235.998435</v>
      </c>
      <c r="AR830">
        <v>1946.3488053999999</v>
      </c>
      <c r="AS830">
        <v>1204.1683395</v>
      </c>
      <c r="AT830">
        <v>2054.7091497000001</v>
      </c>
      <c r="AU830">
        <v>2144.5800708000002</v>
      </c>
      <c r="AV830">
        <v>-705.18692339999996</v>
      </c>
      <c r="AW830">
        <v>95.482242248999995</v>
      </c>
      <c r="AX830">
        <v>1735.9523681999999</v>
      </c>
      <c r="AY830">
        <v>1245.9489166000001</v>
      </c>
      <c r="AZ830">
        <v>-732.24510580000003</v>
      </c>
      <c r="BA830">
        <v>-738.89090850000002</v>
      </c>
      <c r="BB830">
        <v>-1245.7754199999999</v>
      </c>
      <c r="BC830">
        <v>-1641.3752119999999</v>
      </c>
      <c r="BD830">
        <v>-1563.036292</v>
      </c>
      <c r="BE830">
        <v>-2056.0082520000001</v>
      </c>
      <c r="BF830">
        <v>-2622.8788140000001</v>
      </c>
      <c r="BG830">
        <v>-2979.6319330000001</v>
      </c>
      <c r="BH830">
        <v>-2617.0990969999998</v>
      </c>
      <c r="BI830">
        <v>-1169.0881489999999</v>
      </c>
      <c r="BJ830">
        <v>-140.56816910000001</v>
      </c>
      <c r="BK830">
        <v>239.49243779</v>
      </c>
      <c r="BL830">
        <v>253.47475779000001</v>
      </c>
      <c r="BM830">
        <v>273.57073661999999</v>
      </c>
      <c r="BN830">
        <v>835.37834499999997</v>
      </c>
      <c r="BO830">
        <v>797.99620795999999</v>
      </c>
      <c r="BP830">
        <v>4011.3707650000001</v>
      </c>
      <c r="BQ830">
        <v>3399.4831687999999</v>
      </c>
      <c r="BR830">
        <v>4303.1139221000003</v>
      </c>
      <c r="BS830">
        <v>4393.6177617000003</v>
      </c>
      <c r="BT830">
        <v>1455.3976221999999</v>
      </c>
      <c r="BU830">
        <v>2223.7445130999999</v>
      </c>
      <c r="BV830">
        <v>3951.9283954000002</v>
      </c>
      <c r="BW830">
        <v>3482.9287169999998</v>
      </c>
      <c r="BX830">
        <v>494.79528721000003</v>
      </c>
      <c r="BY830">
        <v>496.45976375999999</v>
      </c>
      <c r="BZ830">
        <v>-17.101819070000001</v>
      </c>
      <c r="CA830">
        <v>-406.47642130000003</v>
      </c>
      <c r="CB830">
        <v>-324.80117749999999</v>
      </c>
      <c r="CC830">
        <v>-814.03819139999996</v>
      </c>
      <c r="CD830">
        <v>-1337.996478</v>
      </c>
      <c r="CE830">
        <v>-1667.523551</v>
      </c>
      <c r="CF830">
        <v>-1320.0672159999999</v>
      </c>
      <c r="CG830">
        <v>73.336210960000003</v>
      </c>
      <c r="CH830">
        <v>1070.6880874000001</v>
      </c>
      <c r="CI830">
        <v>1462.8483378000001</v>
      </c>
      <c r="CJ830">
        <v>1466.7530929</v>
      </c>
      <c r="CK830">
        <v>1472.1677468</v>
      </c>
      <c r="CL830">
        <v>2034.8390348</v>
      </c>
      <c r="CM830">
        <v>1944.8009519</v>
      </c>
      <c r="CN830">
        <v>5163.1824931000001</v>
      </c>
      <c r="CO830">
        <v>4629.6307552999997</v>
      </c>
      <c r="CP830">
        <v>5568.6151878000001</v>
      </c>
      <c r="CQ830">
        <v>5653.8679037000002</v>
      </c>
      <c r="CR830">
        <v>2675.0224426999998</v>
      </c>
      <c r="CS830">
        <v>3405.7322373000002</v>
      </c>
      <c r="CT830">
        <v>5184.8733603000001</v>
      </c>
      <c r="CU830">
        <v>4731.9502352999998</v>
      </c>
      <c r="CV830">
        <v>1856.8806597</v>
      </c>
      <c r="CW830">
        <v>1868.6505582</v>
      </c>
      <c r="CX830">
        <v>1349.2798241999999</v>
      </c>
      <c r="CY830">
        <v>954.76034339</v>
      </c>
      <c r="CZ830">
        <v>1042.4521937</v>
      </c>
      <c r="DA830">
        <v>556.47968007999998</v>
      </c>
      <c r="DB830">
        <v>84.314046839</v>
      </c>
      <c r="DC830">
        <v>-218.4287454</v>
      </c>
      <c r="DD830">
        <v>103.7264083</v>
      </c>
      <c r="DE830">
        <v>1437.5059655</v>
      </c>
      <c r="DF830">
        <v>2403.4465876999998</v>
      </c>
      <c r="DG830">
        <v>2810.2689703999999</v>
      </c>
      <c r="DH830">
        <v>2802.8763322999998</v>
      </c>
      <c r="DI830">
        <v>2792.0098063999999</v>
      </c>
      <c r="DJ830">
        <v>3350.6399160000001</v>
      </c>
      <c r="DK830">
        <v>3203.9195239999999</v>
      </c>
      <c r="DL830">
        <v>6413.5679910999997</v>
      </c>
      <c r="DM830">
        <v>5980.8964679000001</v>
      </c>
      <c r="DN830">
        <v>6953.4458105000003</v>
      </c>
      <c r="DO830">
        <v>7026.9338403000002</v>
      </c>
      <c r="DP830">
        <v>4005.1343499</v>
      </c>
      <c r="DQ830">
        <v>4709.5354715000003</v>
      </c>
      <c r="DR830">
        <v>6540.9538008</v>
      </c>
      <c r="DS830">
        <v>6107.4105353000004</v>
      </c>
      <c r="DT830">
        <v>3871.2472155999999</v>
      </c>
      <c r="DU830">
        <v>3897.0349718000002</v>
      </c>
      <c r="DV830">
        <v>3346.0337036000001</v>
      </c>
      <c r="DW830">
        <v>2955.9420172999999</v>
      </c>
      <c r="DX830">
        <v>3043.7700162000001</v>
      </c>
      <c r="DY830">
        <v>2557.0192096999999</v>
      </c>
      <c r="DZ830">
        <v>2143.4422423000001</v>
      </c>
      <c r="EA830">
        <v>1902.9654327999999</v>
      </c>
      <c r="EB830">
        <v>2183.4213178999998</v>
      </c>
      <c r="EC830">
        <v>3452.5836282</v>
      </c>
      <c r="ED830">
        <v>4381.0400100999996</v>
      </c>
      <c r="EE830">
        <v>4807.4033305000003</v>
      </c>
      <c r="EF830">
        <v>4783.2963871000002</v>
      </c>
      <c r="EG830">
        <v>4748.5232027000002</v>
      </c>
      <c r="EH830">
        <v>5311.0212340999997</v>
      </c>
      <c r="EI830">
        <v>5083.5624163000002</v>
      </c>
      <c r="EJ830">
        <v>8318.5232723999998</v>
      </c>
      <c r="EK830">
        <v>7999.7658422000004</v>
      </c>
      <c r="EL830">
        <v>9025.0339519000008</v>
      </c>
      <c r="EM830">
        <v>9098.7974864000007</v>
      </c>
      <c r="EN830">
        <v>6004.0123561</v>
      </c>
      <c r="EO830">
        <v>6671.0690691999998</v>
      </c>
      <c r="EP830">
        <v>8578.1844247000008</v>
      </c>
      <c r="EQ830">
        <v>8154.3652365999997</v>
      </c>
      <c r="ER830">
        <v>34.894888377999997</v>
      </c>
      <c r="ES830">
        <v>34.246718510999997</v>
      </c>
      <c r="ET830">
        <v>33.673064283000002</v>
      </c>
      <c r="EU830">
        <v>32.920918468000004</v>
      </c>
      <c r="EV830">
        <v>32.684712388999998</v>
      </c>
      <c r="EW830">
        <v>32.503539050000001</v>
      </c>
      <c r="EX830">
        <v>32.326010633000003</v>
      </c>
      <c r="EY830">
        <v>32.221941319000003</v>
      </c>
      <c r="EZ830">
        <v>34.166519799</v>
      </c>
      <c r="FA830">
        <v>37.280165756999999</v>
      </c>
      <c r="FB830">
        <v>40.577285924999998</v>
      </c>
      <c r="FC830">
        <v>43.065541617999997</v>
      </c>
      <c r="FD830">
        <v>44.608415802000003</v>
      </c>
      <c r="FE830">
        <v>45.779909410000002</v>
      </c>
      <c r="FF830">
        <v>46.573984156999998</v>
      </c>
      <c r="FG830">
        <v>46.350798183000002</v>
      </c>
      <c r="FH830">
        <v>44.019477455000001</v>
      </c>
      <c r="FI830">
        <v>41.017636158000002</v>
      </c>
      <c r="FJ830">
        <v>38.696700943000003</v>
      </c>
      <c r="FK830">
        <v>37.290052437999996</v>
      </c>
      <c r="FL830">
        <v>35.833366161999997</v>
      </c>
      <c r="FM830">
        <v>34.853239799000001</v>
      </c>
      <c r="FN830">
        <v>34.111146503999997</v>
      </c>
      <c r="FO830">
        <v>33.287685723000003</v>
      </c>
      <c r="FP830">
        <v>1060.0615346</v>
      </c>
      <c r="FQ830">
        <v>-2.6645473630000001</v>
      </c>
      <c r="FR830">
        <v>-2.6844476400000001</v>
      </c>
      <c r="FS830">
        <v>-3.143479793</v>
      </c>
      <c r="FT830">
        <v>-3.5039428140000002</v>
      </c>
      <c r="FU830">
        <v>-3.4372263919999999</v>
      </c>
      <c r="FV830">
        <v>-3.9031295730000002</v>
      </c>
      <c r="FW830">
        <v>-4.4980883809999996</v>
      </c>
      <c r="FX830">
        <v>-4.8934199740000004</v>
      </c>
      <c r="FY830">
        <v>-4.5054665539999998</v>
      </c>
      <c r="FZ830">
        <v>-3.0684638419999999</v>
      </c>
      <c r="GA830">
        <v>-2.0566188520000002</v>
      </c>
      <c r="GB830">
        <v>-1.7170669679999999</v>
      </c>
      <c r="GC830">
        <v>-1.6874181610000001</v>
      </c>
      <c r="GD830">
        <v>-1.645009395</v>
      </c>
      <c r="GE830">
        <v>-1.1096913770000001</v>
      </c>
      <c r="GF830">
        <v>-1.0666466960000001</v>
      </c>
      <c r="GG830">
        <v>1.9730679578999999</v>
      </c>
      <c r="GH830">
        <v>1.3011586370999999</v>
      </c>
      <c r="GI830">
        <v>2.1164675198</v>
      </c>
      <c r="GJ830">
        <v>2.2090713213000002</v>
      </c>
      <c r="GK830">
        <v>-0.54685015599999998</v>
      </c>
      <c r="GL830">
        <v>0.22091660460000001</v>
      </c>
      <c r="GM830">
        <v>1.8040899396000001</v>
      </c>
      <c r="GN830">
        <v>1.3385260371000001</v>
      </c>
      <c r="GO830">
        <v>-0.81454508699999995</v>
      </c>
      <c r="GP830">
        <v>-0.821760622</v>
      </c>
      <c r="GQ830">
        <v>-1.295818017</v>
      </c>
      <c r="GR830">
        <v>-1.660327962</v>
      </c>
      <c r="GS830">
        <v>-1.587507733</v>
      </c>
      <c r="GT830">
        <v>-2.0508201439999998</v>
      </c>
      <c r="GU830">
        <v>-2.5862917049999998</v>
      </c>
      <c r="GV830">
        <v>-2.9317148519999998</v>
      </c>
      <c r="GW830">
        <v>-2.5793187510000002</v>
      </c>
      <c r="GX830">
        <v>-1.2147176690000001</v>
      </c>
      <c r="GY830">
        <v>-0.24482145999999999</v>
      </c>
      <c r="GZ830">
        <v>0.1126847434</v>
      </c>
      <c r="HA830">
        <v>0.1269930276</v>
      </c>
      <c r="HB830">
        <v>0.14736477049999999</v>
      </c>
      <c r="HC830">
        <v>0.68000779789999999</v>
      </c>
      <c r="HD830">
        <v>0.64744002180000004</v>
      </c>
      <c r="HE830">
        <v>3.6849805767000001</v>
      </c>
      <c r="HF830">
        <v>3.112673268</v>
      </c>
      <c r="HG830">
        <v>3.9696187061999999</v>
      </c>
      <c r="HH830">
        <v>4.0550258545000002</v>
      </c>
      <c r="HI830">
        <v>1.2671138684000001</v>
      </c>
      <c r="HJ830">
        <v>1.9885270492</v>
      </c>
      <c r="HK830">
        <v>3.6279240685</v>
      </c>
      <c r="HL830">
        <v>3.1849896440999999</v>
      </c>
      <c r="HM830">
        <v>0.46676091060000002</v>
      </c>
      <c r="HN830">
        <v>0.46833108039999999</v>
      </c>
      <c r="HO830">
        <v>-1.6132855000000001E-2</v>
      </c>
      <c r="HP830">
        <v>-0.38344606199999998</v>
      </c>
      <c r="HQ830">
        <v>-0.30639841800000001</v>
      </c>
      <c r="HR830">
        <v>-0.76791597899999997</v>
      </c>
      <c r="HS830">
        <v>-1.2621875570000001</v>
      </c>
      <c r="HT830">
        <v>-1.5730441079999999</v>
      </c>
      <c r="HU830">
        <v>-1.24527414</v>
      </c>
      <c r="HV830">
        <v>6.9181088599999996E-2</v>
      </c>
      <c r="HW830">
        <v>1.0100244678999999</v>
      </c>
      <c r="HX830">
        <v>1.3799654926</v>
      </c>
      <c r="HY830">
        <v>1.3836490100000001</v>
      </c>
      <c r="HZ830">
        <v>1.3887568776000001</v>
      </c>
      <c r="IA830">
        <v>1.9195480342</v>
      </c>
      <c r="IB830">
        <v>1.8346113771999999</v>
      </c>
      <c r="IC830">
        <v>4.8706441320999998</v>
      </c>
      <c r="ID830">
        <v>4.3673226546999997</v>
      </c>
      <c r="IE830">
        <v>5.2531056038999999</v>
      </c>
      <c r="IF830">
        <v>5.3335280256999997</v>
      </c>
      <c r="IG830">
        <v>2.5234595874000001</v>
      </c>
      <c r="IH830">
        <v>3.2127684349000001</v>
      </c>
      <c r="II830">
        <v>4.8911060266000002</v>
      </c>
      <c r="IJ830">
        <v>4.4638448627000002</v>
      </c>
      <c r="IK830">
        <v>1.7480668967999999</v>
      </c>
      <c r="IL830">
        <v>1.7584223677999999</v>
      </c>
      <c r="IM830">
        <v>1.2635522336</v>
      </c>
      <c r="IN830">
        <v>0.8934359006</v>
      </c>
      <c r="IO830">
        <v>0.97471060980000002</v>
      </c>
      <c r="IP830">
        <v>0.51498825569999995</v>
      </c>
      <c r="IQ830">
        <v>6.1916592999999999E-2</v>
      </c>
      <c r="IR830">
        <v>-0.21437323699999999</v>
      </c>
      <c r="IS830">
        <v>8.8770832899999999E-2</v>
      </c>
      <c r="IT830">
        <v>1.3530797697000001</v>
      </c>
      <c r="IU830">
        <v>2.2648701268</v>
      </c>
      <c r="IV830">
        <v>2.6472463241000002</v>
      </c>
      <c r="IW830">
        <v>2.6403047474000001</v>
      </c>
      <c r="IX830">
        <v>2.6301492136000002</v>
      </c>
      <c r="IY830">
        <v>3.1590883139999999</v>
      </c>
      <c r="IZ830">
        <v>3.0217825487000001</v>
      </c>
      <c r="JA830">
        <v>6.0563111712</v>
      </c>
      <c r="JB830">
        <v>5.6219721314999997</v>
      </c>
      <c r="JC830">
        <v>6.5365929219999996</v>
      </c>
      <c r="JD830">
        <v>6.6120304881000003</v>
      </c>
      <c r="JE830">
        <v>3.7798062487999999</v>
      </c>
      <c r="JF830">
        <v>4.4370100174999996</v>
      </c>
      <c r="JG830">
        <v>6.1542875586000001</v>
      </c>
      <c r="JH830">
        <v>5.7426996041000002</v>
      </c>
      <c r="JI830">
        <v>3.5980696952</v>
      </c>
      <c r="JJ830">
        <v>3.6211095251000001</v>
      </c>
      <c r="JK830">
        <v>3.1112143596999999</v>
      </c>
      <c r="JL830">
        <v>2.7370507019999999</v>
      </c>
      <c r="JM830">
        <v>2.8244287026000001</v>
      </c>
      <c r="JN830">
        <v>2.3672979079999998</v>
      </c>
      <c r="JO830">
        <v>1.9737126158</v>
      </c>
      <c r="JP830">
        <v>1.7473316743</v>
      </c>
      <c r="JQ830">
        <v>2.0149198643999999</v>
      </c>
      <c r="JR830">
        <v>3.2068267437000002</v>
      </c>
      <c r="JS830">
        <v>4.0766684716999997</v>
      </c>
      <c r="JT830">
        <v>4.4769983732999998</v>
      </c>
      <c r="JU830">
        <v>4.4547158164000003</v>
      </c>
      <c r="JV830">
        <v>4.4225232288000003</v>
      </c>
      <c r="JW830">
        <v>4.9487872821999996</v>
      </c>
      <c r="JX830">
        <v>4.7358692763999999</v>
      </c>
      <c r="JY830">
        <v>7.7682222535000003</v>
      </c>
      <c r="JZ830">
        <v>7.4334868924000004</v>
      </c>
      <c r="KA830">
        <v>8.3897440324999994</v>
      </c>
      <c r="KB830">
        <v>8.4579850580000002</v>
      </c>
      <c r="KC830">
        <v>5.5937697734</v>
      </c>
      <c r="KD830">
        <v>6.2046212469000004</v>
      </c>
      <c r="KE830">
        <v>7.9781223605999996</v>
      </c>
      <c r="KF830">
        <v>7.5891638213999997</v>
      </c>
    </row>
    <row r="831" spans="1:292" x14ac:dyDescent="0.2">
      <c r="A831" t="s">
        <v>1192</v>
      </c>
      <c r="B831">
        <v>1060.06</v>
      </c>
      <c r="D831">
        <v>410710.09422999999</v>
      </c>
      <c r="E831">
        <v>405865.94738999999</v>
      </c>
      <c r="F831">
        <v>403407.20380999998</v>
      </c>
      <c r="G831">
        <v>405132.90191000002</v>
      </c>
      <c r="H831">
        <v>413949.22295000002</v>
      </c>
      <c r="I831">
        <v>431370.66833999997</v>
      </c>
      <c r="J831">
        <v>462568.14730999997</v>
      </c>
      <c r="K831">
        <v>486106.03684000002</v>
      </c>
      <c r="L831">
        <v>503637.19241999998</v>
      </c>
      <c r="M831">
        <v>513135.54093999998</v>
      </c>
      <c r="N831">
        <v>518282.84354999999</v>
      </c>
      <c r="O831">
        <v>519611.93768999999</v>
      </c>
      <c r="P831">
        <v>518662.46804000001</v>
      </c>
      <c r="Q831">
        <v>517381.94878999999</v>
      </c>
      <c r="R831">
        <v>511973.97603000002</v>
      </c>
      <c r="S831">
        <v>502154.37586999999</v>
      </c>
      <c r="T831">
        <v>495656.81125999999</v>
      </c>
      <c r="U831">
        <v>490096.69682999997</v>
      </c>
      <c r="V831">
        <v>474874.15062999999</v>
      </c>
      <c r="W831">
        <v>460231.37896</v>
      </c>
      <c r="X831">
        <v>452369.7697</v>
      </c>
      <c r="Y831">
        <v>441165.28671999997</v>
      </c>
      <c r="Z831">
        <v>427406.34602</v>
      </c>
      <c r="AA831">
        <v>418067.90503000002</v>
      </c>
      <c r="AB831">
        <v>-2857.5180289999998</v>
      </c>
      <c r="AC831">
        <v>-2884.8406060000002</v>
      </c>
      <c r="AD831">
        <v>-3366.4509189999999</v>
      </c>
      <c r="AE831">
        <v>-3751.27385</v>
      </c>
      <c r="AF831">
        <v>-3673.5240319999998</v>
      </c>
      <c r="AG831">
        <v>-4168.171343</v>
      </c>
      <c r="AH831">
        <v>-4786.6575919999996</v>
      </c>
      <c r="AI831">
        <v>-5194.5987720000003</v>
      </c>
      <c r="AJ831">
        <v>-4792.1955870000002</v>
      </c>
      <c r="AK831">
        <v>-3295.0532440000002</v>
      </c>
      <c r="AL831">
        <v>-2237.057217</v>
      </c>
      <c r="AM831">
        <v>-1863.5425949999999</v>
      </c>
      <c r="AN831">
        <v>-1851.1782860000001</v>
      </c>
      <c r="AO831">
        <v>-1820.6767709999999</v>
      </c>
      <c r="AP831">
        <v>-1268.5865650000001</v>
      </c>
      <c r="AQ831">
        <v>-1212.9108229999999</v>
      </c>
      <c r="AR831">
        <v>1887.6616418000001</v>
      </c>
      <c r="AS831">
        <v>1185.2998448999999</v>
      </c>
      <c r="AT831">
        <v>2035.3830376000001</v>
      </c>
      <c r="AU831">
        <v>2148.8791439000001</v>
      </c>
      <c r="AV831">
        <v>-653.49940319999996</v>
      </c>
      <c r="AW831">
        <v>114.65066072</v>
      </c>
      <c r="AX831">
        <v>1726.5149048000001</v>
      </c>
      <c r="AY831">
        <v>1253.7782529000001</v>
      </c>
      <c r="AZ831">
        <v>-720.34095249999996</v>
      </c>
      <c r="BA831">
        <v>-723.61056550000001</v>
      </c>
      <c r="BB831">
        <v>-1228.423683</v>
      </c>
      <c r="BC831">
        <v>-1625.381623</v>
      </c>
      <c r="BD831">
        <v>-1544.8704809999999</v>
      </c>
      <c r="BE831">
        <v>-2033.0282950000001</v>
      </c>
      <c r="BF831">
        <v>-2585.2871580000001</v>
      </c>
      <c r="BG831">
        <v>-2936.1450249999998</v>
      </c>
      <c r="BH831">
        <v>-2577.4336539999999</v>
      </c>
      <c r="BI831">
        <v>-1154.6175800000001</v>
      </c>
      <c r="BJ831">
        <v>-133.21506590000001</v>
      </c>
      <c r="BK831">
        <v>256.69265575999998</v>
      </c>
      <c r="BL831">
        <v>260.27863385000001</v>
      </c>
      <c r="BM831">
        <v>271.60462842999999</v>
      </c>
      <c r="BN831">
        <v>825.33469484</v>
      </c>
      <c r="BO831">
        <v>790.92925003000005</v>
      </c>
      <c r="BP831">
        <v>3910.9489273999998</v>
      </c>
      <c r="BQ831">
        <v>3318.2983321000002</v>
      </c>
      <c r="BR831">
        <v>4216.6069484</v>
      </c>
      <c r="BS831">
        <v>4336.9332003999998</v>
      </c>
      <c r="BT831">
        <v>1451.9010635</v>
      </c>
      <c r="BU831">
        <v>2189.7597706000001</v>
      </c>
      <c r="BV831">
        <v>3887.8600818999998</v>
      </c>
      <c r="BW831">
        <v>3425.8440227000001</v>
      </c>
      <c r="BX831">
        <v>482.69503846999999</v>
      </c>
      <c r="BY831">
        <v>490.25386973000002</v>
      </c>
      <c r="BZ831">
        <v>-19.46017719</v>
      </c>
      <c r="CA831">
        <v>-409.98786330000001</v>
      </c>
      <c r="CB831">
        <v>-324.92354010000003</v>
      </c>
      <c r="CC831">
        <v>-804.91068780000001</v>
      </c>
      <c r="CD831">
        <v>-1316.2610979999999</v>
      </c>
      <c r="CE831">
        <v>-1641.786051</v>
      </c>
      <c r="CF831">
        <v>-1296.376383</v>
      </c>
      <c r="CG831">
        <v>70.541542117999995</v>
      </c>
      <c r="CH831">
        <v>1061.2357939999999</v>
      </c>
      <c r="CI831">
        <v>1455.6221429</v>
      </c>
      <c r="CJ831">
        <v>1454.2521466999999</v>
      </c>
      <c r="CK831">
        <v>1454.7570668000001</v>
      </c>
      <c r="CL831">
        <v>2008.8860479</v>
      </c>
      <c r="CM831">
        <v>1921.0044109</v>
      </c>
      <c r="CN831">
        <v>5039.9048230999997</v>
      </c>
      <c r="CO831">
        <v>4513.8411523000004</v>
      </c>
      <c r="CP831">
        <v>5445.0691623000002</v>
      </c>
      <c r="CQ831">
        <v>5564.1757712999997</v>
      </c>
      <c r="CR831">
        <v>2641.1105173999999</v>
      </c>
      <c r="CS831">
        <v>3342.2740419000002</v>
      </c>
      <c r="CT831">
        <v>5090.5076099999997</v>
      </c>
      <c r="CU831">
        <v>4638.4968231000003</v>
      </c>
      <c r="CV831">
        <v>1818.1085642</v>
      </c>
      <c r="CW831">
        <v>1838.5484246999999</v>
      </c>
      <c r="CX831">
        <v>1324.9881103</v>
      </c>
      <c r="CY831">
        <v>929.78706094999995</v>
      </c>
      <c r="CZ831">
        <v>1022.0446795</v>
      </c>
      <c r="DA831">
        <v>550.28666530999999</v>
      </c>
      <c r="DB831">
        <v>88.487725956999995</v>
      </c>
      <c r="DC831">
        <v>-212.31880670000001</v>
      </c>
      <c r="DD831">
        <v>109.68791668</v>
      </c>
      <c r="DE831">
        <v>1415.8973602999999</v>
      </c>
      <c r="DF831">
        <v>2375.4717691999999</v>
      </c>
      <c r="DG831">
        <v>2776.0055071000002</v>
      </c>
      <c r="DH831">
        <v>2769.1724628000002</v>
      </c>
      <c r="DI831">
        <v>2757.6591448999998</v>
      </c>
      <c r="DJ831">
        <v>3307.0823191999998</v>
      </c>
      <c r="DK831">
        <v>3161.4982237999998</v>
      </c>
      <c r="DL831">
        <v>6265.6406815</v>
      </c>
      <c r="DM831">
        <v>5826.9519707999998</v>
      </c>
      <c r="DN831">
        <v>6788.6197769</v>
      </c>
      <c r="DO831">
        <v>6900.2248057999996</v>
      </c>
      <c r="DP831">
        <v>3937.1130578000002</v>
      </c>
      <c r="DQ831">
        <v>4613.3134025999998</v>
      </c>
      <c r="DR831">
        <v>6413.1178498999998</v>
      </c>
      <c r="DS831">
        <v>5973.9785086000002</v>
      </c>
      <c r="DT831">
        <v>3793.1532422</v>
      </c>
      <c r="DU831">
        <v>3831.9183670000002</v>
      </c>
      <c r="DV831">
        <v>3289.7656138000002</v>
      </c>
      <c r="DW831">
        <v>2899.2511288999999</v>
      </c>
      <c r="DX831">
        <v>2993.7111894</v>
      </c>
      <c r="DY831">
        <v>2528.4045219999998</v>
      </c>
      <c r="DZ831">
        <v>2122.3608186000001</v>
      </c>
      <c r="EA831">
        <v>1880.5463296</v>
      </c>
      <c r="EB831">
        <v>2163.9746289</v>
      </c>
      <c r="EC831">
        <v>3403.0499869999999</v>
      </c>
      <c r="ED831">
        <v>4325.8394206000003</v>
      </c>
      <c r="EE831">
        <v>4733.2555645000002</v>
      </c>
      <c r="EF831">
        <v>4718.2532210999998</v>
      </c>
      <c r="EG831">
        <v>4689.0335730999996</v>
      </c>
      <c r="EH831">
        <v>5241.2665841999997</v>
      </c>
      <c r="EI831">
        <v>5013.7439903000004</v>
      </c>
      <c r="EJ831">
        <v>8131.9323580999999</v>
      </c>
      <c r="EK831">
        <v>7788.690396</v>
      </c>
      <c r="EL831">
        <v>8798.9843290000008</v>
      </c>
      <c r="EM831">
        <v>8916.9192923999999</v>
      </c>
      <c r="EN831">
        <v>5886.0273440000001</v>
      </c>
      <c r="EO831">
        <v>6525.9993539999996</v>
      </c>
      <c r="EP831">
        <v>8400.0258916000003</v>
      </c>
      <c r="EQ831">
        <v>7960.9155589000002</v>
      </c>
      <c r="ER831">
        <v>39.994078408</v>
      </c>
      <c r="ES831">
        <v>39.918670702</v>
      </c>
      <c r="ET831">
        <v>39.742658581999997</v>
      </c>
      <c r="EU831">
        <v>39.410051322999998</v>
      </c>
      <c r="EV831">
        <v>39.247721994999999</v>
      </c>
      <c r="EW831">
        <v>39.266622791000003</v>
      </c>
      <c r="EX831">
        <v>39.037744142000001</v>
      </c>
      <c r="EY831">
        <v>39.272479255999997</v>
      </c>
      <c r="EZ831">
        <v>40.181176026999999</v>
      </c>
      <c r="FA831">
        <v>42.109170917</v>
      </c>
      <c r="FB831">
        <v>43.745102637999999</v>
      </c>
      <c r="FC831">
        <v>45.472353568000003</v>
      </c>
      <c r="FD831">
        <v>46.37210923</v>
      </c>
      <c r="FE831">
        <v>46.683657908999997</v>
      </c>
      <c r="FF831">
        <v>46.545820767000002</v>
      </c>
      <c r="FG831">
        <v>46.116924206999997</v>
      </c>
      <c r="FH831">
        <v>45.035023078999998</v>
      </c>
      <c r="FI831">
        <v>43.276038692999997</v>
      </c>
      <c r="FJ831">
        <v>42.704377723</v>
      </c>
      <c r="FK831">
        <v>42.284573223000002</v>
      </c>
      <c r="FL831">
        <v>42.045811933000003</v>
      </c>
      <c r="FM831">
        <v>41.271039559000002</v>
      </c>
      <c r="FN831">
        <v>40.528827231000001</v>
      </c>
      <c r="FO831">
        <v>39.553205398000003</v>
      </c>
      <c r="FP831">
        <v>1060.0615346</v>
      </c>
      <c r="FQ831">
        <v>-2.6147357009999999</v>
      </c>
      <c r="FR831">
        <v>-2.6356147249999999</v>
      </c>
      <c r="FS831">
        <v>-3.095577139</v>
      </c>
      <c r="FT831">
        <v>-3.457908422</v>
      </c>
      <c r="FU831">
        <v>-3.3909857329999999</v>
      </c>
      <c r="FV831">
        <v>-3.8595243990000001</v>
      </c>
      <c r="FW831">
        <v>-4.4378278770000001</v>
      </c>
      <c r="FX831">
        <v>-4.8243984620000004</v>
      </c>
      <c r="FY831">
        <v>-4.4428880319999999</v>
      </c>
      <c r="FZ831">
        <v>-3.027761897</v>
      </c>
      <c r="GA831">
        <v>-2.0231938760000001</v>
      </c>
      <c r="GB831">
        <v>-1.6618681150000001</v>
      </c>
      <c r="GC831">
        <v>-1.6505066690000001</v>
      </c>
      <c r="GD831">
        <v>-1.6224576559999999</v>
      </c>
      <c r="GE831">
        <v>-1.093682853</v>
      </c>
      <c r="GF831">
        <v>-1.046480265</v>
      </c>
      <c r="GG831">
        <v>1.9149192637000001</v>
      </c>
      <c r="GH831">
        <v>1.2790253071</v>
      </c>
      <c r="GI831">
        <v>2.0936745204</v>
      </c>
      <c r="GJ831">
        <v>2.2096796367999998</v>
      </c>
      <c r="GK831">
        <v>-0.50075848499999998</v>
      </c>
      <c r="GL831">
        <v>0.2361277993</v>
      </c>
      <c r="GM831">
        <v>1.7916550865</v>
      </c>
      <c r="GN831">
        <v>1.3420586989000001</v>
      </c>
      <c r="GO831">
        <v>-0.80090634000000005</v>
      </c>
      <c r="GP831">
        <v>-0.80523712400000003</v>
      </c>
      <c r="GQ831">
        <v>-1.277530949</v>
      </c>
      <c r="GR831">
        <v>-1.643448139</v>
      </c>
      <c r="GS831">
        <v>-1.5686544840000001</v>
      </c>
      <c r="GT831">
        <v>-2.027889992</v>
      </c>
      <c r="GU831">
        <v>-2.5495200339999999</v>
      </c>
      <c r="GV831">
        <v>-2.8891264169999999</v>
      </c>
      <c r="GW831">
        <v>-2.5405083720000001</v>
      </c>
      <c r="GX831">
        <v>-1.199620669</v>
      </c>
      <c r="GY831">
        <v>-0.23641209099999999</v>
      </c>
      <c r="GZ831">
        <v>0.1312445804</v>
      </c>
      <c r="HA831">
        <v>0.13513006180000001</v>
      </c>
      <c r="HB831">
        <v>0.1468892088</v>
      </c>
      <c r="HC831">
        <v>0.67209411129999996</v>
      </c>
      <c r="HD831">
        <v>0.64242955930000001</v>
      </c>
      <c r="HE831">
        <v>3.5924793706</v>
      </c>
      <c r="HF831">
        <v>3.0390828373000001</v>
      </c>
      <c r="HG831">
        <v>3.8914353091999998</v>
      </c>
      <c r="HH831">
        <v>4.0052862711000001</v>
      </c>
      <c r="HI831">
        <v>1.2670739144000001</v>
      </c>
      <c r="HJ831">
        <v>1.9593837221999999</v>
      </c>
      <c r="HK831">
        <v>3.5702426185</v>
      </c>
      <c r="HL831">
        <v>3.1343506058999999</v>
      </c>
      <c r="HM831">
        <v>0.45534624429999998</v>
      </c>
      <c r="HN831">
        <v>0.46247680320000001</v>
      </c>
      <c r="HO831">
        <v>-1.8357591999999999E-2</v>
      </c>
      <c r="HP831">
        <v>-0.38675855100000001</v>
      </c>
      <c r="HQ831">
        <v>-0.30651384799999998</v>
      </c>
      <c r="HR831">
        <v>-0.75930562700000004</v>
      </c>
      <c r="HS831">
        <v>-1.2416836710000001</v>
      </c>
      <c r="HT831">
        <v>-1.5487648570000001</v>
      </c>
      <c r="HU831">
        <v>-1.222925595</v>
      </c>
      <c r="HV831">
        <v>6.6544761600000002E-2</v>
      </c>
      <c r="HW831">
        <v>1.0011077276</v>
      </c>
      <c r="HX831">
        <v>1.3731487233999999</v>
      </c>
      <c r="HY831">
        <v>1.3718563491</v>
      </c>
      <c r="HZ831">
        <v>1.3723326612</v>
      </c>
      <c r="IA831">
        <v>1.8950655055000001</v>
      </c>
      <c r="IB831">
        <v>1.8121631134</v>
      </c>
      <c r="IC831">
        <v>4.7543511943999999</v>
      </c>
      <c r="ID831">
        <v>4.2580935210000002</v>
      </c>
      <c r="IE831">
        <v>5.1365595153000001</v>
      </c>
      <c r="IF831">
        <v>5.2489177182000004</v>
      </c>
      <c r="IG831">
        <v>2.4914690622000002</v>
      </c>
      <c r="IH831">
        <v>3.1529056879000001</v>
      </c>
      <c r="II831">
        <v>4.8020869015000001</v>
      </c>
      <c r="IJ831">
        <v>4.3756863839999998</v>
      </c>
      <c r="IK831">
        <v>1.7115987695999999</v>
      </c>
      <c r="IL831">
        <v>1.7301908741000001</v>
      </c>
      <c r="IM831">
        <v>1.2408157164</v>
      </c>
      <c r="IN831">
        <v>0.8699309784</v>
      </c>
      <c r="IO831">
        <v>0.95562708370000005</v>
      </c>
      <c r="IP831">
        <v>0.50927834599999999</v>
      </c>
      <c r="IQ831">
        <v>6.6152360899999998E-2</v>
      </c>
      <c r="IR831">
        <v>-0.208402266</v>
      </c>
      <c r="IS831">
        <v>9.4656973000000005E-2</v>
      </c>
      <c r="IT831">
        <v>1.3327098702</v>
      </c>
      <c r="IU831">
        <v>2.2386275334999999</v>
      </c>
      <c r="IV831">
        <v>2.6150527824999998</v>
      </c>
      <c r="IW831">
        <v>2.6085831918000002</v>
      </c>
      <c r="IX831">
        <v>2.5977761239000001</v>
      </c>
      <c r="IY831">
        <v>3.1180372424999998</v>
      </c>
      <c r="IZ831">
        <v>2.9818965680999998</v>
      </c>
      <c r="JA831">
        <v>5.9162240955999996</v>
      </c>
      <c r="JB831">
        <v>5.4771033342999997</v>
      </c>
      <c r="JC831">
        <v>6.3816829757000004</v>
      </c>
      <c r="JD831">
        <v>6.4925500592000001</v>
      </c>
      <c r="JE831">
        <v>3.7158642660000001</v>
      </c>
      <c r="JF831">
        <v>4.3464278845999997</v>
      </c>
      <c r="JG831">
        <v>6.0339316291999996</v>
      </c>
      <c r="JH831">
        <v>5.6170235309000001</v>
      </c>
      <c r="JI831">
        <v>3.5254280870999999</v>
      </c>
      <c r="JJ831">
        <v>3.5605680994000002</v>
      </c>
      <c r="JK831">
        <v>3.0588621746000002</v>
      </c>
      <c r="JL831">
        <v>2.6843908882999998</v>
      </c>
      <c r="JM831">
        <v>2.7779578373999998</v>
      </c>
      <c r="JN831">
        <v>2.3409118193</v>
      </c>
      <c r="JO831">
        <v>1.9544599014999999</v>
      </c>
      <c r="JP831">
        <v>1.7268677944999999</v>
      </c>
      <c r="JQ831">
        <v>1.9970369741</v>
      </c>
      <c r="JR831">
        <v>3.1608513437000001</v>
      </c>
      <c r="JS831">
        <v>4.0254099560999999</v>
      </c>
      <c r="JT831">
        <v>4.4081649705999997</v>
      </c>
      <c r="JU831">
        <v>4.3942195105000001</v>
      </c>
      <c r="JV831">
        <v>4.3671216366000003</v>
      </c>
      <c r="JW831">
        <v>4.8838141499000001</v>
      </c>
      <c r="JX831">
        <v>4.6708065699999999</v>
      </c>
      <c r="JY831">
        <v>7.5937834757999996</v>
      </c>
      <c r="JZ831">
        <v>7.2371609651000002</v>
      </c>
      <c r="KA831">
        <v>8.1794434917000007</v>
      </c>
      <c r="KB831">
        <v>8.2881557333</v>
      </c>
      <c r="KC831">
        <v>5.4836963679000004</v>
      </c>
      <c r="KD831">
        <v>6.0696843362999999</v>
      </c>
      <c r="KE831">
        <v>7.8125181666000003</v>
      </c>
      <c r="KF831">
        <v>7.4093144556999997</v>
      </c>
    </row>
    <row r="832" spans="1:292" x14ac:dyDescent="0.2">
      <c r="A832" t="s">
        <v>1193</v>
      </c>
      <c r="B832">
        <v>1060.06</v>
      </c>
      <c r="D832">
        <v>513419.96548999997</v>
      </c>
      <c r="E832">
        <v>503468.55972999998</v>
      </c>
      <c r="F832">
        <v>497263.04655999999</v>
      </c>
      <c r="G832">
        <v>495775.85707999999</v>
      </c>
      <c r="H832">
        <v>504485.19649</v>
      </c>
      <c r="I832">
        <v>528079.24682</v>
      </c>
      <c r="J832">
        <v>567400.30708000006</v>
      </c>
      <c r="K832">
        <v>597343.91767999995</v>
      </c>
      <c r="L832">
        <v>632640.37785000005</v>
      </c>
      <c r="M832">
        <v>665106.29790000001</v>
      </c>
      <c r="N832">
        <v>694049.63234999997</v>
      </c>
      <c r="O832">
        <v>708507.75765000004</v>
      </c>
      <c r="P832">
        <v>713265.00982000004</v>
      </c>
      <c r="Q832">
        <v>726344.19574999996</v>
      </c>
      <c r="R832">
        <v>727880.09276999999</v>
      </c>
      <c r="S832">
        <v>717606.80536</v>
      </c>
      <c r="T832">
        <v>704880.95947999996</v>
      </c>
      <c r="U832">
        <v>670688.91683999996</v>
      </c>
      <c r="V832">
        <v>629046.17154000001</v>
      </c>
      <c r="W832">
        <v>606410.98517999996</v>
      </c>
      <c r="X832">
        <v>588969.60421000002</v>
      </c>
      <c r="Y832">
        <v>568292.97880000004</v>
      </c>
      <c r="Z832">
        <v>548005.68963000004</v>
      </c>
      <c r="AA832">
        <v>531962.36283999996</v>
      </c>
      <c r="AB832">
        <v>-4215.0081499999997</v>
      </c>
      <c r="AC832">
        <v>-4233.2097359999998</v>
      </c>
      <c r="AD832">
        <v>-4851.3782570000003</v>
      </c>
      <c r="AE832">
        <v>-5381.9050660000003</v>
      </c>
      <c r="AF832">
        <v>-5233.273913</v>
      </c>
      <c r="AG832">
        <v>-5947.6552799999999</v>
      </c>
      <c r="AH832">
        <v>-6691.5819339999998</v>
      </c>
      <c r="AI832">
        <v>-7416.8131649999996</v>
      </c>
      <c r="AJ832">
        <v>-6889.0256719999998</v>
      </c>
      <c r="AK832">
        <v>-5224.1906639999997</v>
      </c>
      <c r="AL832">
        <v>-3872.1908210000001</v>
      </c>
      <c r="AM832">
        <v>-3344.8124560000001</v>
      </c>
      <c r="AN832">
        <v>-2411.432926</v>
      </c>
      <c r="AO832">
        <v>3073.2713374999998</v>
      </c>
      <c r="AP832">
        <v>3069.6955366000002</v>
      </c>
      <c r="AQ832">
        <v>1324.3617181</v>
      </c>
      <c r="AR832">
        <v>2584.1847693</v>
      </c>
      <c r="AS832">
        <v>2649.7236953000001</v>
      </c>
      <c r="AT832">
        <v>-1539.7726889999999</v>
      </c>
      <c r="AU832">
        <v>-599.0028112</v>
      </c>
      <c r="AV832">
        <v>-629.91446589999998</v>
      </c>
      <c r="AW832">
        <v>640.64685144999999</v>
      </c>
      <c r="AX832">
        <v>1442.7777775</v>
      </c>
      <c r="AY832">
        <v>854.85448774999998</v>
      </c>
      <c r="AZ832">
        <v>-921.22634640000001</v>
      </c>
      <c r="BA832">
        <v>-935.0918173</v>
      </c>
      <c r="BB832">
        <v>-1579.536431</v>
      </c>
      <c r="BC832">
        <v>-2148.2109340000002</v>
      </c>
      <c r="BD832">
        <v>-2049.5721779999999</v>
      </c>
      <c r="BE832">
        <v>-2779.2663309999998</v>
      </c>
      <c r="BF832">
        <v>-3483.5977360000002</v>
      </c>
      <c r="BG832">
        <v>-4137.9965549999997</v>
      </c>
      <c r="BH832">
        <v>-3624.312848</v>
      </c>
      <c r="BI832">
        <v>-1967.123736</v>
      </c>
      <c r="BJ832">
        <v>-544.76045169999998</v>
      </c>
      <c r="BK832">
        <v>35.804086061</v>
      </c>
      <c r="BL832">
        <v>978.11304075999999</v>
      </c>
      <c r="BM832">
        <v>6616.6795898</v>
      </c>
      <c r="BN832">
        <v>6599.8411262</v>
      </c>
      <c r="BO832">
        <v>4898.9256269999996</v>
      </c>
      <c r="BP832">
        <v>6194.4121616000002</v>
      </c>
      <c r="BQ832">
        <v>6254.2463170000001</v>
      </c>
      <c r="BR832">
        <v>1887.7374878000001</v>
      </c>
      <c r="BS832">
        <v>2840.7097438999999</v>
      </c>
      <c r="BT832">
        <v>2753.0398682</v>
      </c>
      <c r="BU832">
        <v>4025.6175632999998</v>
      </c>
      <c r="BV832">
        <v>4858.8772196999998</v>
      </c>
      <c r="BW832">
        <v>4265.7768433000001</v>
      </c>
      <c r="BX832">
        <v>924.23065602999998</v>
      </c>
      <c r="BY832">
        <v>909.30095166000001</v>
      </c>
      <c r="BZ832">
        <v>260.01658701999997</v>
      </c>
      <c r="CA832">
        <v>-308.25228759999999</v>
      </c>
      <c r="CB832">
        <v>-233.5756001</v>
      </c>
      <c r="CC832">
        <v>-962.97964549999995</v>
      </c>
      <c r="CD832">
        <v>-1637.088868</v>
      </c>
      <c r="CE832">
        <v>-2261.704945</v>
      </c>
      <c r="CF832">
        <v>-1739.5063680000001</v>
      </c>
      <c r="CG832">
        <v>-102.5471867</v>
      </c>
      <c r="CH832">
        <v>1339.4543845000001</v>
      </c>
      <c r="CI832">
        <v>1943.2278733999999</v>
      </c>
      <c r="CJ832">
        <v>2883.0513648000001</v>
      </c>
      <c r="CK832">
        <v>8582.1360332999993</v>
      </c>
      <c r="CL832">
        <v>8557.9563254999994</v>
      </c>
      <c r="CM832">
        <v>6892.4114490000002</v>
      </c>
      <c r="CN832">
        <v>8217.0496426000009</v>
      </c>
      <c r="CO832">
        <v>8265.4367220999993</v>
      </c>
      <c r="CP832">
        <v>3814.0772977000001</v>
      </c>
      <c r="CQ832">
        <v>4746.0001134000004</v>
      </c>
      <c r="CR832">
        <v>4642.8272379999999</v>
      </c>
      <c r="CS832">
        <v>5908.6804499999998</v>
      </c>
      <c r="CT832">
        <v>6746.9952172000003</v>
      </c>
      <c r="CU832">
        <v>6156.4793196999999</v>
      </c>
      <c r="CV832">
        <v>2977.469873</v>
      </c>
      <c r="CW832">
        <v>2962.4888713</v>
      </c>
      <c r="CX832">
        <v>2309.9297335000001</v>
      </c>
      <c r="CY832">
        <v>1723.7713986000001</v>
      </c>
      <c r="CZ832">
        <v>1774.2599146</v>
      </c>
      <c r="DA832">
        <v>1043.7084655000001</v>
      </c>
      <c r="DB832">
        <v>405.43671589000002</v>
      </c>
      <c r="DC832">
        <v>-191.08624380000001</v>
      </c>
      <c r="DD832">
        <v>330.38266643999998</v>
      </c>
      <c r="DE832">
        <v>1946.9018959</v>
      </c>
      <c r="DF832">
        <v>3417.5358970000002</v>
      </c>
      <c r="DG832">
        <v>4049.5626204</v>
      </c>
      <c r="DH832">
        <v>4981.8406760999997</v>
      </c>
      <c r="DI832">
        <v>10721.735886</v>
      </c>
      <c r="DJ832">
        <v>10689.55709</v>
      </c>
      <c r="DK832">
        <v>9089.9520030999993</v>
      </c>
      <c r="DL832">
        <v>10438.757181999999</v>
      </c>
      <c r="DM832">
        <v>10465.439718</v>
      </c>
      <c r="DN832">
        <v>5924.2999919000004</v>
      </c>
      <c r="DO832">
        <v>6855.5608359999997</v>
      </c>
      <c r="DP832">
        <v>6721.2058985000003</v>
      </c>
      <c r="DQ832">
        <v>7988.3751584000001</v>
      </c>
      <c r="DR832">
        <v>8836.3832488000007</v>
      </c>
      <c r="DS832">
        <v>8250.5789397000008</v>
      </c>
      <c r="DT832">
        <v>6008.0143233999997</v>
      </c>
      <c r="DU832">
        <v>5991.8525354000003</v>
      </c>
      <c r="DV832">
        <v>5305.6012411000002</v>
      </c>
      <c r="DW832">
        <v>4710.1789312999999</v>
      </c>
      <c r="DX832">
        <v>4715.6604395000004</v>
      </c>
      <c r="DY832">
        <v>3973.7897671000001</v>
      </c>
      <c r="DZ832">
        <v>3369.3821707000002</v>
      </c>
      <c r="EA832">
        <v>2847.3544968000001</v>
      </c>
      <c r="EB832">
        <v>3356.1473781999998</v>
      </c>
      <c r="EC832">
        <v>4966.7974243999997</v>
      </c>
      <c r="ED832">
        <v>6494.2254331000004</v>
      </c>
      <c r="EE832">
        <v>7162.9362954999997</v>
      </c>
      <c r="EF832">
        <v>8103.5943920999998</v>
      </c>
      <c r="EG832">
        <v>13982.780757</v>
      </c>
      <c r="EH832">
        <v>13938.354384</v>
      </c>
      <c r="EI832">
        <v>12369.641978</v>
      </c>
      <c r="EJ832">
        <v>13756.931232000001</v>
      </c>
      <c r="EK832">
        <v>13779.949465</v>
      </c>
      <c r="EL832">
        <v>9086.7993334999992</v>
      </c>
      <c r="EM832">
        <v>10017.392899</v>
      </c>
      <c r="EN832">
        <v>9859.7787891000007</v>
      </c>
      <c r="EO832">
        <v>11093.145986</v>
      </c>
      <c r="EP832">
        <v>11964.776357000001</v>
      </c>
      <c r="EQ832">
        <v>11363.623104</v>
      </c>
      <c r="ER832">
        <v>73.584652276</v>
      </c>
      <c r="ES832">
        <v>72.384244408000001</v>
      </c>
      <c r="ET832">
        <v>71.327207623000007</v>
      </c>
      <c r="EU832">
        <v>70.194694428000005</v>
      </c>
      <c r="EV832">
        <v>69.335910190000007</v>
      </c>
      <c r="EW832">
        <v>68.555012680999994</v>
      </c>
      <c r="EX832">
        <v>68.416511987000007</v>
      </c>
      <c r="EY832">
        <v>70.807620529999994</v>
      </c>
      <c r="EZ832">
        <v>75.651876849999994</v>
      </c>
      <c r="FA832">
        <v>80.147564496000001</v>
      </c>
      <c r="FB832">
        <v>84.193148496999996</v>
      </c>
      <c r="FC832">
        <v>88.242116191999997</v>
      </c>
      <c r="FD832">
        <v>91.795352645999998</v>
      </c>
      <c r="FE832">
        <v>94.483717318999993</v>
      </c>
      <c r="FF832">
        <v>96.096173983</v>
      </c>
      <c r="FG832">
        <v>97.084870658</v>
      </c>
      <c r="FH832">
        <v>97.082840931999996</v>
      </c>
      <c r="FI832">
        <v>95.783093629000007</v>
      </c>
      <c r="FJ832">
        <v>93.138536310999996</v>
      </c>
      <c r="FK832">
        <v>88.906298714000002</v>
      </c>
      <c r="FL832">
        <v>84.282970109999994</v>
      </c>
      <c r="FM832">
        <v>81.222892935000004</v>
      </c>
      <c r="FN832">
        <v>78.968275856999995</v>
      </c>
      <c r="FO832">
        <v>77.477356030999999</v>
      </c>
      <c r="FP832">
        <v>1060.0615346</v>
      </c>
      <c r="FQ832">
        <v>-3.8429335280000001</v>
      </c>
      <c r="FR832">
        <v>-3.855323179</v>
      </c>
      <c r="FS832">
        <v>-4.445693769</v>
      </c>
      <c r="FT832">
        <v>-4.9485818300000002</v>
      </c>
      <c r="FU832">
        <v>-4.819169907</v>
      </c>
      <c r="FV832">
        <v>-5.5010319079999999</v>
      </c>
      <c r="FW832">
        <v>-6.1998782920000002</v>
      </c>
      <c r="FX832">
        <v>-6.8866949870000003</v>
      </c>
      <c r="FY832">
        <v>-6.3839319220000004</v>
      </c>
      <c r="FZ832">
        <v>-4.8068950680000002</v>
      </c>
      <c r="GA832">
        <v>-3.5148992319999999</v>
      </c>
      <c r="GB832">
        <v>-3.0027521699999999</v>
      </c>
      <c r="GC832">
        <v>-2.1094575099999999</v>
      </c>
      <c r="GD832">
        <v>3.1310246862</v>
      </c>
      <c r="GE832">
        <v>3.1268336506000001</v>
      </c>
      <c r="GF832">
        <v>1.510793968</v>
      </c>
      <c r="GG832">
        <v>2.7151639553</v>
      </c>
      <c r="GH832">
        <v>2.7856583302</v>
      </c>
      <c r="GI832">
        <v>-1.267518234</v>
      </c>
      <c r="GJ832">
        <v>-0.36091364399999998</v>
      </c>
      <c r="GK832">
        <v>-0.39911774900000002</v>
      </c>
      <c r="GL832">
        <v>0.82681973809999998</v>
      </c>
      <c r="GM832">
        <v>1.6024492549</v>
      </c>
      <c r="GN832">
        <v>1.0418150945</v>
      </c>
      <c r="GO832">
        <v>-1.0573923220000001</v>
      </c>
      <c r="GP832">
        <v>-1.070783112</v>
      </c>
      <c r="GQ832">
        <v>-1.674225893</v>
      </c>
      <c r="GR832">
        <v>-2.1967187080000001</v>
      </c>
      <c r="GS832">
        <v>-2.1021446670000001</v>
      </c>
      <c r="GT832">
        <v>-2.7876791480000001</v>
      </c>
      <c r="GU832">
        <v>-3.4493445999999999</v>
      </c>
      <c r="GV832">
        <v>-4.0785041560000002</v>
      </c>
      <c r="GW832">
        <v>-3.581739523</v>
      </c>
      <c r="GX832">
        <v>-2.0240959040000002</v>
      </c>
      <c r="GY832">
        <v>-0.69174562100000003</v>
      </c>
      <c r="GZ832">
        <v>-0.14567571800000001</v>
      </c>
      <c r="HA832">
        <v>0.7436491328</v>
      </c>
      <c r="HB832">
        <v>6.0643043578000002</v>
      </c>
      <c r="HC832">
        <v>6.0491126380000004</v>
      </c>
      <c r="HD832">
        <v>4.4595782482999997</v>
      </c>
      <c r="HE832">
        <v>5.6906621726999997</v>
      </c>
      <c r="HF832">
        <v>5.7464759771000002</v>
      </c>
      <c r="HG832">
        <v>1.6070555776</v>
      </c>
      <c r="HH832">
        <v>2.4974235268</v>
      </c>
      <c r="HI832">
        <v>2.4242885576000002</v>
      </c>
      <c r="HJ832">
        <v>3.6314349665000001</v>
      </c>
      <c r="HK832">
        <v>4.4160371034999999</v>
      </c>
      <c r="HL832">
        <v>3.8575165805</v>
      </c>
      <c r="HM832">
        <v>0.87186510019999997</v>
      </c>
      <c r="HN832">
        <v>0.857781291</v>
      </c>
      <c r="HO832">
        <v>0.24528442789999999</v>
      </c>
      <c r="HP832">
        <v>-0.29078716399999999</v>
      </c>
      <c r="HQ832">
        <v>-0.220341549</v>
      </c>
      <c r="HR832">
        <v>-0.90841862900000003</v>
      </c>
      <c r="HS832">
        <v>-1.5443338090000001</v>
      </c>
      <c r="HT832">
        <v>-2.1335600540000002</v>
      </c>
      <c r="HU832">
        <v>-1.6409484839999999</v>
      </c>
      <c r="HV832">
        <v>-9.6737012999999997E-2</v>
      </c>
      <c r="HW832">
        <v>1.2635628601</v>
      </c>
      <c r="HX832">
        <v>1.8331274271</v>
      </c>
      <c r="HY832">
        <v>2.7197018954000001</v>
      </c>
      <c r="HZ832">
        <v>8.0958847701999996</v>
      </c>
      <c r="IA832">
        <v>8.0730750491999999</v>
      </c>
      <c r="IB832">
        <v>6.5018975070999998</v>
      </c>
      <c r="IC832">
        <v>7.7514836399</v>
      </c>
      <c r="ID832">
        <v>7.7971291782999996</v>
      </c>
      <c r="IE832">
        <v>3.5979772620000001</v>
      </c>
      <c r="IF832">
        <v>4.4770986952999996</v>
      </c>
      <c r="IG832">
        <v>4.3797714439000002</v>
      </c>
      <c r="IH832">
        <v>5.5739032662000003</v>
      </c>
      <c r="II832">
        <v>6.3647203460000004</v>
      </c>
      <c r="IJ832">
        <v>5.8076622146999997</v>
      </c>
      <c r="IK832">
        <v>2.8011228685999998</v>
      </c>
      <c r="IL832">
        <v>2.7863458142000002</v>
      </c>
      <c r="IM832">
        <v>2.1647943819000002</v>
      </c>
      <c r="IN832">
        <v>1.6151438369</v>
      </c>
      <c r="IO832">
        <v>1.6614615765</v>
      </c>
      <c r="IP832">
        <v>0.97084184640000004</v>
      </c>
      <c r="IQ832">
        <v>0.36067699860000002</v>
      </c>
      <c r="IR832">
        <v>-0.188615807</v>
      </c>
      <c r="IS832">
        <v>0.29984168929999999</v>
      </c>
      <c r="IT832">
        <v>1.8306211977</v>
      </c>
      <c r="IU832">
        <v>3.2188712429000002</v>
      </c>
      <c r="IV832">
        <v>3.8119302635999999</v>
      </c>
      <c r="IW832">
        <v>4.6957542097999996</v>
      </c>
      <c r="IX832">
        <v>10.127465766</v>
      </c>
      <c r="IY832">
        <v>10.097037233</v>
      </c>
      <c r="IZ832">
        <v>8.5442157719999994</v>
      </c>
      <c r="JA832">
        <v>9.8123040515</v>
      </c>
      <c r="JB832">
        <v>9.8477811364000001</v>
      </c>
      <c r="JC832">
        <v>5.5888978237</v>
      </c>
      <c r="JD832">
        <v>6.4567751896000001</v>
      </c>
      <c r="JE832">
        <v>6.3352536514000004</v>
      </c>
      <c r="JF832">
        <v>7.5163711073000004</v>
      </c>
      <c r="JG832">
        <v>8.3134028883000006</v>
      </c>
      <c r="JH832">
        <v>7.7578082191000002</v>
      </c>
      <c r="JI832">
        <v>5.5866641543000002</v>
      </c>
      <c r="JJ832">
        <v>5.5708864934999998</v>
      </c>
      <c r="JK832">
        <v>4.9362632556000001</v>
      </c>
      <c r="JL832">
        <v>4.3670071962000003</v>
      </c>
      <c r="JM832">
        <v>4.3784871396999998</v>
      </c>
      <c r="JN832">
        <v>3.6841952706000001</v>
      </c>
      <c r="JO832">
        <v>3.1112107958999999</v>
      </c>
      <c r="JP832">
        <v>2.6195748475</v>
      </c>
      <c r="JQ832">
        <v>3.1020351875999999</v>
      </c>
      <c r="JR832">
        <v>4.6134212827000001</v>
      </c>
      <c r="JS832">
        <v>6.0420250473000001</v>
      </c>
      <c r="JT832">
        <v>6.6690085261999998</v>
      </c>
      <c r="JU832">
        <v>7.5488609460999996</v>
      </c>
      <c r="JV832">
        <v>13.060743789</v>
      </c>
      <c r="JW832">
        <v>13.019316269999999</v>
      </c>
      <c r="JX832">
        <v>11.493000609999999</v>
      </c>
      <c r="JY832">
        <v>12.787801578</v>
      </c>
      <c r="JZ832">
        <v>12.808599824</v>
      </c>
      <c r="KA832">
        <v>8.4634727243000007</v>
      </c>
      <c r="KB832">
        <v>9.3151125061000002</v>
      </c>
      <c r="KC832">
        <v>9.1586618506999997</v>
      </c>
      <c r="KD832">
        <v>10.320985663</v>
      </c>
      <c r="KE832">
        <v>11.126991254</v>
      </c>
      <c r="KF832">
        <v>10.573510723</v>
      </c>
    </row>
    <row r="833" spans="1:292" x14ac:dyDescent="0.2">
      <c r="A833" t="s">
        <v>1194</v>
      </c>
      <c r="B833">
        <v>1060.06</v>
      </c>
      <c r="D833">
        <v>504329.47265000001</v>
      </c>
      <c r="E833">
        <v>495015.15834000002</v>
      </c>
      <c r="F833">
        <v>489402.65645000001</v>
      </c>
      <c r="G833">
        <v>488341.42138000001</v>
      </c>
      <c r="H833">
        <v>496929.09061999997</v>
      </c>
      <c r="I833">
        <v>519460.87647999998</v>
      </c>
      <c r="J833">
        <v>556481.95282000001</v>
      </c>
      <c r="K833">
        <v>585704.19796000002</v>
      </c>
      <c r="L833">
        <v>617943.80755000003</v>
      </c>
      <c r="M833">
        <v>646850.32879000006</v>
      </c>
      <c r="N833">
        <v>672440.79697999998</v>
      </c>
      <c r="O833">
        <v>684459.42232000001</v>
      </c>
      <c r="P833">
        <v>688583.74941000005</v>
      </c>
      <c r="Q833">
        <v>699920.58145000006</v>
      </c>
      <c r="R833">
        <v>700804.90576999995</v>
      </c>
      <c r="S833">
        <v>690522.23147999996</v>
      </c>
      <c r="T833">
        <v>678142.46207999997</v>
      </c>
      <c r="U833">
        <v>646429.97806999995</v>
      </c>
      <c r="V833">
        <v>609477.91014000005</v>
      </c>
      <c r="W833">
        <v>589068.93755999999</v>
      </c>
      <c r="X833">
        <v>574169.70409000001</v>
      </c>
      <c r="Y833">
        <v>555274.68562</v>
      </c>
      <c r="Z833">
        <v>535720.66827999998</v>
      </c>
      <c r="AA833">
        <v>520376.44065</v>
      </c>
      <c r="AB833">
        <v>-4139.1217909999996</v>
      </c>
      <c r="AC833">
        <v>-4162.6237289999999</v>
      </c>
      <c r="AD833">
        <v>-4771.4218460000002</v>
      </c>
      <c r="AE833">
        <v>-5295.579565</v>
      </c>
      <c r="AF833">
        <v>-5155.2488880000001</v>
      </c>
      <c r="AG833">
        <v>-5861.6076819999998</v>
      </c>
      <c r="AH833">
        <v>-6583.1054709999999</v>
      </c>
      <c r="AI833">
        <v>-7302.005177</v>
      </c>
      <c r="AJ833">
        <v>-6763.2310799999996</v>
      </c>
      <c r="AK833">
        <v>-5118.1262239999996</v>
      </c>
      <c r="AL833">
        <v>-3784.0135559999999</v>
      </c>
      <c r="AM833">
        <v>-3262.6467210000001</v>
      </c>
      <c r="AN833">
        <v>-2358.8085209999999</v>
      </c>
      <c r="AO833">
        <v>2970.8349057</v>
      </c>
      <c r="AP833">
        <v>2964.4533590000001</v>
      </c>
      <c r="AQ833">
        <v>1235.9951077999999</v>
      </c>
      <c r="AR833">
        <v>2452.5723010000002</v>
      </c>
      <c r="AS833">
        <v>2525.7061669</v>
      </c>
      <c r="AT833">
        <v>-1510.6875230000001</v>
      </c>
      <c r="AU833">
        <v>-588.87538159999997</v>
      </c>
      <c r="AV833">
        <v>-618.71173520000002</v>
      </c>
      <c r="AW833">
        <v>625.56792670000004</v>
      </c>
      <c r="AX833">
        <v>1415.5385558</v>
      </c>
      <c r="AY833">
        <v>844.5764398</v>
      </c>
      <c r="AZ833">
        <v>-904.69371880000006</v>
      </c>
      <c r="BA833">
        <v>-920.48186420000002</v>
      </c>
      <c r="BB833">
        <v>-1553.6915690000001</v>
      </c>
      <c r="BC833">
        <v>-2113.0700270000002</v>
      </c>
      <c r="BD833">
        <v>-2018.0959150000001</v>
      </c>
      <c r="BE833">
        <v>-2737.5482980000002</v>
      </c>
      <c r="BF833">
        <v>-3423.7744910000001</v>
      </c>
      <c r="BG833">
        <v>-4072.6766499999999</v>
      </c>
      <c r="BH833">
        <v>-3556.9665049999999</v>
      </c>
      <c r="BI833">
        <v>-1932.468564</v>
      </c>
      <c r="BJ833">
        <v>-543.09188979999999</v>
      </c>
      <c r="BK833">
        <v>22.804951281000001</v>
      </c>
      <c r="BL833">
        <v>936.80608725000002</v>
      </c>
      <c r="BM833">
        <v>6410.0616436999999</v>
      </c>
      <c r="BN833">
        <v>6389.1879884</v>
      </c>
      <c r="BO833">
        <v>4703.3294008000003</v>
      </c>
      <c r="BP833">
        <v>5953.2787009000003</v>
      </c>
      <c r="BQ833">
        <v>6023.2707954999996</v>
      </c>
      <c r="BR833">
        <v>1823.9946425000001</v>
      </c>
      <c r="BS833">
        <v>2757.8643424000002</v>
      </c>
      <c r="BT833">
        <v>2682.2094940000002</v>
      </c>
      <c r="BU833">
        <v>3933.1552147000002</v>
      </c>
      <c r="BV833">
        <v>4751.7530637999998</v>
      </c>
      <c r="BW833">
        <v>4175.1356519999999</v>
      </c>
      <c r="BX833">
        <v>907.47372958000005</v>
      </c>
      <c r="BY833">
        <v>892.59983364000004</v>
      </c>
      <c r="BZ833">
        <v>255.42884982000001</v>
      </c>
      <c r="CA833">
        <v>-302.298405</v>
      </c>
      <c r="CB833">
        <v>-228.75475539999999</v>
      </c>
      <c r="CC833">
        <v>-946.79530990000001</v>
      </c>
      <c r="CD833">
        <v>-1605.3473120000001</v>
      </c>
      <c r="CE833">
        <v>-2224.6985370000002</v>
      </c>
      <c r="CF833">
        <v>-1705.816724</v>
      </c>
      <c r="CG833">
        <v>-108.7971775</v>
      </c>
      <c r="CH833">
        <v>1292.0216843999999</v>
      </c>
      <c r="CI833">
        <v>1876.3939666000001</v>
      </c>
      <c r="CJ833">
        <v>2788.6473648000001</v>
      </c>
      <c r="CK833">
        <v>8317.2896526000004</v>
      </c>
      <c r="CL833">
        <v>8288.4113883000009</v>
      </c>
      <c r="CM833">
        <v>6636.4355941000003</v>
      </c>
      <c r="CN833">
        <v>7914.2012950999997</v>
      </c>
      <c r="CO833">
        <v>7974.4395432000001</v>
      </c>
      <c r="CP833">
        <v>3698.1789852000002</v>
      </c>
      <c r="CQ833">
        <v>4611.7545561999996</v>
      </c>
      <c r="CR833">
        <v>4526.2084433999999</v>
      </c>
      <c r="CS833">
        <v>5773.2424676000001</v>
      </c>
      <c r="CT833">
        <v>6595.7370578</v>
      </c>
      <c r="CU833">
        <v>6021.2388119999996</v>
      </c>
      <c r="CV833">
        <v>2923.6808681000002</v>
      </c>
      <c r="CW833">
        <v>2910.9372121000001</v>
      </c>
      <c r="CX833">
        <v>2271.4026718</v>
      </c>
      <c r="CY833">
        <v>1697.5390678000001</v>
      </c>
      <c r="CZ833">
        <v>1749.6256209999999</v>
      </c>
      <c r="DA833">
        <v>1031.7193041</v>
      </c>
      <c r="DB833">
        <v>406.04887869999999</v>
      </c>
      <c r="DC833">
        <v>-185.39189279999999</v>
      </c>
      <c r="DD833">
        <v>327.06732801999999</v>
      </c>
      <c r="DE833">
        <v>1895.8477143</v>
      </c>
      <c r="DF833">
        <v>3316.0424646000001</v>
      </c>
      <c r="DG833">
        <v>3923.4347585999999</v>
      </c>
      <c r="DH833">
        <v>4829.2627511000001</v>
      </c>
      <c r="DI833">
        <v>10393.812593000001</v>
      </c>
      <c r="DJ833">
        <v>10356.225308999999</v>
      </c>
      <c r="DK833">
        <v>8767.9634991000003</v>
      </c>
      <c r="DL833">
        <v>10068.343858</v>
      </c>
      <c r="DM833">
        <v>10109.049558000001</v>
      </c>
      <c r="DN833">
        <v>5751.2648179999997</v>
      </c>
      <c r="DO833">
        <v>6664.3595241000003</v>
      </c>
      <c r="DP833">
        <v>6554.2291499000003</v>
      </c>
      <c r="DQ833">
        <v>7805.4305918999999</v>
      </c>
      <c r="DR833">
        <v>8636.2923520000004</v>
      </c>
      <c r="DS833">
        <v>8066.0416961000001</v>
      </c>
      <c r="DT833">
        <v>5899.5688252999998</v>
      </c>
      <c r="DU833">
        <v>5888.8078081000003</v>
      </c>
      <c r="DV833">
        <v>5217.4880491000004</v>
      </c>
      <c r="DW833">
        <v>4636.6807724</v>
      </c>
      <c r="DX833">
        <v>4647.9686652</v>
      </c>
      <c r="DY833">
        <v>3920.7182607999998</v>
      </c>
      <c r="DZ833">
        <v>3325.0409306000001</v>
      </c>
      <c r="EA833">
        <v>2807.2989711999999</v>
      </c>
      <c r="EB833">
        <v>3298.8050277000002</v>
      </c>
      <c r="EC833">
        <v>4849.4803093</v>
      </c>
      <c r="ED833">
        <v>6312.7271234</v>
      </c>
      <c r="EE833">
        <v>6949.0022193000004</v>
      </c>
      <c r="EF833">
        <v>7864.0701098999998</v>
      </c>
      <c r="EG833">
        <v>13558.604825</v>
      </c>
      <c r="EH833">
        <v>13507.621791</v>
      </c>
      <c r="EI833">
        <v>11948.920426999999</v>
      </c>
      <c r="EJ833">
        <v>13285.923664</v>
      </c>
      <c r="EK833">
        <v>13325.075703</v>
      </c>
      <c r="EL833">
        <v>8828.3416557</v>
      </c>
      <c r="EM833">
        <v>9740.8826152000001</v>
      </c>
      <c r="EN833">
        <v>9616.7147019999993</v>
      </c>
      <c r="EO833">
        <v>10839.27961</v>
      </c>
      <c r="EP833">
        <v>11691.481226</v>
      </c>
      <c r="EQ833">
        <v>11105.427736</v>
      </c>
      <c r="ER833">
        <v>69.614751135999995</v>
      </c>
      <c r="ES833">
        <v>65.358899481999998</v>
      </c>
      <c r="ET833">
        <v>64.034647766999996</v>
      </c>
      <c r="EU833">
        <v>62.98456281</v>
      </c>
      <c r="EV833">
        <v>62.335008277</v>
      </c>
      <c r="EW833">
        <v>61.749509584000002</v>
      </c>
      <c r="EX833">
        <v>61.915244727000001</v>
      </c>
      <c r="EY833">
        <v>65.211258649000001</v>
      </c>
      <c r="EZ833">
        <v>70.445806235999996</v>
      </c>
      <c r="FA833">
        <v>75.550281635000005</v>
      </c>
      <c r="FB833">
        <v>80.490132094000003</v>
      </c>
      <c r="FC833">
        <v>84.938469087000001</v>
      </c>
      <c r="FD833">
        <v>88.277948825999999</v>
      </c>
      <c r="FE833">
        <v>91.095888384999995</v>
      </c>
      <c r="FF833">
        <v>93.153907747000005</v>
      </c>
      <c r="FG833">
        <v>94.025765746999994</v>
      </c>
      <c r="FH833">
        <v>93.247147819000006</v>
      </c>
      <c r="FI833">
        <v>91.518487862000001</v>
      </c>
      <c r="FJ833">
        <v>88.607079744000004</v>
      </c>
      <c r="FK833">
        <v>83.969357789</v>
      </c>
      <c r="FL833">
        <v>79.131025758999996</v>
      </c>
      <c r="FM833">
        <v>75.598973822999994</v>
      </c>
      <c r="FN833">
        <v>72.986858523999999</v>
      </c>
      <c r="FO833">
        <v>71.186947790000005</v>
      </c>
      <c r="FP833">
        <v>1060.0615346</v>
      </c>
      <c r="FQ833">
        <v>-3.773722765</v>
      </c>
      <c r="FR833">
        <v>-3.7910484759999998</v>
      </c>
      <c r="FS833">
        <v>-4.3724074740000001</v>
      </c>
      <c r="FT833">
        <v>-4.8692089010000004</v>
      </c>
      <c r="FU833">
        <v>-4.7472210080000004</v>
      </c>
      <c r="FV833">
        <v>-5.4213559739999999</v>
      </c>
      <c r="FW833">
        <v>-6.0992595999999999</v>
      </c>
      <c r="FX833">
        <v>-6.7801403029999996</v>
      </c>
      <c r="FY833">
        <v>-6.2674615630000003</v>
      </c>
      <c r="FZ833">
        <v>-4.7096545660000002</v>
      </c>
      <c r="GA833">
        <v>-3.4354158190000001</v>
      </c>
      <c r="GB833">
        <v>-2.9296143880000001</v>
      </c>
      <c r="GC833">
        <v>-2.0644772530000002</v>
      </c>
      <c r="GD833">
        <v>3.0274067384999999</v>
      </c>
      <c r="GE833">
        <v>3.0204882698</v>
      </c>
      <c r="GF833">
        <v>1.4185926337000001</v>
      </c>
      <c r="GG833">
        <v>2.5816818721999999</v>
      </c>
      <c r="GH833">
        <v>2.659602386</v>
      </c>
      <c r="GI833">
        <v>-1.245108053</v>
      </c>
      <c r="GJ833">
        <v>-0.35704916399999997</v>
      </c>
      <c r="GK833">
        <v>-0.39341608700000003</v>
      </c>
      <c r="GL833">
        <v>0.80741188080000004</v>
      </c>
      <c r="GM833">
        <v>1.5711495487</v>
      </c>
      <c r="GN833">
        <v>1.0268059947999999</v>
      </c>
      <c r="GO833">
        <v>-1.038411043</v>
      </c>
      <c r="GP833">
        <v>-1.053790403</v>
      </c>
      <c r="GQ833">
        <v>-1.6467941479999999</v>
      </c>
      <c r="GR833">
        <v>-2.1609221559999998</v>
      </c>
      <c r="GS833">
        <v>-2.070017075</v>
      </c>
      <c r="GT833">
        <v>-2.7460561339999998</v>
      </c>
      <c r="GU833">
        <v>-3.3904814430000001</v>
      </c>
      <c r="GV833">
        <v>-4.0142771939999999</v>
      </c>
      <c r="GW833">
        <v>-3.5153047160000002</v>
      </c>
      <c r="GX833">
        <v>-1.9877891860000001</v>
      </c>
      <c r="GY833">
        <v>-0.68565712400000001</v>
      </c>
      <c r="GZ833">
        <v>-0.15299707700000001</v>
      </c>
      <c r="HA833">
        <v>0.70943993139999995</v>
      </c>
      <c r="HB833">
        <v>5.8742982338000003</v>
      </c>
      <c r="HC833">
        <v>5.8553724064999999</v>
      </c>
      <c r="HD833">
        <v>4.2791855818000002</v>
      </c>
      <c r="HE833">
        <v>5.4672544882</v>
      </c>
      <c r="HF833">
        <v>5.5327116941999996</v>
      </c>
      <c r="HG833">
        <v>1.5516320333</v>
      </c>
      <c r="HH833">
        <v>2.4241847226000002</v>
      </c>
      <c r="HI833">
        <v>2.3616260721</v>
      </c>
      <c r="HJ833">
        <v>3.548009586</v>
      </c>
      <c r="HK833">
        <v>4.3189285893999996</v>
      </c>
      <c r="HL833">
        <v>3.7760002561000001</v>
      </c>
      <c r="HM833">
        <v>0.85605759660000003</v>
      </c>
      <c r="HN833">
        <v>0.84202643389999998</v>
      </c>
      <c r="HO833">
        <v>0.24095662509999999</v>
      </c>
      <c r="HP833">
        <v>-0.28517061999999999</v>
      </c>
      <c r="HQ833">
        <v>-0.21579384600000001</v>
      </c>
      <c r="HR833">
        <v>-0.89315127400000005</v>
      </c>
      <c r="HS833">
        <v>-1.5143906840000001</v>
      </c>
      <c r="HT833">
        <v>-2.0986503750000001</v>
      </c>
      <c r="HU833">
        <v>-1.609167646</v>
      </c>
      <c r="HV833">
        <v>-0.102632889</v>
      </c>
      <c r="HW833">
        <v>1.2188176274</v>
      </c>
      <c r="HX833">
        <v>1.7700802315999999</v>
      </c>
      <c r="HY833">
        <v>2.6306466878000001</v>
      </c>
      <c r="HZ833">
        <v>7.8460441976000004</v>
      </c>
      <c r="IA833">
        <v>7.8188021335000002</v>
      </c>
      <c r="IB833">
        <v>6.2604248693000004</v>
      </c>
      <c r="IC833">
        <v>7.4657942363999998</v>
      </c>
      <c r="ID833">
        <v>7.5226194735999998</v>
      </c>
      <c r="IE833">
        <v>3.4886455780999999</v>
      </c>
      <c r="IF833">
        <v>4.3504592948000003</v>
      </c>
      <c r="IG833">
        <v>4.2697600995</v>
      </c>
      <c r="IH833">
        <v>5.4461390016999998</v>
      </c>
      <c r="II833">
        <v>6.2220322525</v>
      </c>
      <c r="IJ833">
        <v>5.6800842361999999</v>
      </c>
      <c r="IK833">
        <v>2.7505264445000002</v>
      </c>
      <c r="IL833">
        <v>2.7378435744999998</v>
      </c>
      <c r="IM833">
        <v>2.1287073488999999</v>
      </c>
      <c r="IN833">
        <v>1.5905805189</v>
      </c>
      <c r="IO833">
        <v>1.6384289968000001</v>
      </c>
      <c r="IP833">
        <v>0.95975354570000004</v>
      </c>
      <c r="IQ833">
        <v>0.361700311</v>
      </c>
      <c r="IR833">
        <v>-0.18302259000000001</v>
      </c>
      <c r="IS833">
        <v>0.29696855970000002</v>
      </c>
      <c r="IT833">
        <v>1.7825227108999999</v>
      </c>
      <c r="IU833">
        <v>3.1232924391000001</v>
      </c>
      <c r="IV833">
        <v>3.6931572251999998</v>
      </c>
      <c r="IW833">
        <v>4.5518534974999998</v>
      </c>
      <c r="IX833">
        <v>9.8177919826999993</v>
      </c>
      <c r="IY833">
        <v>9.7822339008999997</v>
      </c>
      <c r="IZ833">
        <v>8.2416621197000008</v>
      </c>
      <c r="JA833">
        <v>9.4643318743999991</v>
      </c>
      <c r="JB833">
        <v>9.5125248918</v>
      </c>
      <c r="JC833">
        <v>5.4256584946000004</v>
      </c>
      <c r="JD833">
        <v>6.2767327784000004</v>
      </c>
      <c r="JE833">
        <v>6.1778941490000001</v>
      </c>
      <c r="JF833">
        <v>7.3442683474999999</v>
      </c>
      <c r="JG833">
        <v>8.1251349372000004</v>
      </c>
      <c r="JH833">
        <v>7.5841675180000001</v>
      </c>
      <c r="JI833">
        <v>5.4858379385999996</v>
      </c>
      <c r="JJ833">
        <v>5.4751012441000002</v>
      </c>
      <c r="JK833">
        <v>4.8543201961999998</v>
      </c>
      <c r="JL833">
        <v>4.2988684979</v>
      </c>
      <c r="JM833">
        <v>4.3156334125000004</v>
      </c>
      <c r="JN833">
        <v>3.6350536510000002</v>
      </c>
      <c r="JO833">
        <v>3.0704777855000001</v>
      </c>
      <c r="JP833">
        <v>2.5828391654999998</v>
      </c>
      <c r="JQ833">
        <v>3.0491256455000002</v>
      </c>
      <c r="JR833">
        <v>4.5043880508000003</v>
      </c>
      <c r="JS833">
        <v>5.873050793</v>
      </c>
      <c r="JT833">
        <v>6.4697750949000001</v>
      </c>
      <c r="JU833">
        <v>7.3257697134999997</v>
      </c>
      <c r="JV833">
        <v>12.664682728000001</v>
      </c>
      <c r="JW833">
        <v>12.617115918</v>
      </c>
      <c r="JX833">
        <v>11.102256209</v>
      </c>
      <c r="JY833">
        <v>12.349904065</v>
      </c>
      <c r="JZ833">
        <v>12.385634123000001</v>
      </c>
      <c r="KA833">
        <v>8.2223990674999996</v>
      </c>
      <c r="KB833">
        <v>9.0579656376000006</v>
      </c>
      <c r="KC833">
        <v>8.9329376723999996</v>
      </c>
      <c r="KD833">
        <v>10.084866983</v>
      </c>
      <c r="KE833">
        <v>10.872913847</v>
      </c>
      <c r="KF833">
        <v>10.333361086</v>
      </c>
    </row>
    <row r="834" spans="1:292" x14ac:dyDescent="0.2">
      <c r="A834" t="s">
        <v>1195</v>
      </c>
      <c r="B834">
        <v>519.39</v>
      </c>
      <c r="D834">
        <v>270808.25699999998</v>
      </c>
      <c r="E834">
        <v>268371.69839999999</v>
      </c>
      <c r="F834">
        <v>268300.61320999998</v>
      </c>
      <c r="G834">
        <v>269226.14718000003</v>
      </c>
      <c r="H834">
        <v>272800.51910999999</v>
      </c>
      <c r="I834">
        <v>281755.08788000001</v>
      </c>
      <c r="J834">
        <v>298517.19847</v>
      </c>
      <c r="K834">
        <v>312295.82318000001</v>
      </c>
      <c r="L834">
        <v>324793.94524999999</v>
      </c>
      <c r="M834">
        <v>333199.86739000003</v>
      </c>
      <c r="N834">
        <v>336875.39052999998</v>
      </c>
      <c r="O834">
        <v>337704.77726</v>
      </c>
      <c r="P834">
        <v>337105.64504999999</v>
      </c>
      <c r="Q834">
        <v>337124.32166999998</v>
      </c>
      <c r="R834">
        <v>336068.01594000001</v>
      </c>
      <c r="S834">
        <v>332630.41373999999</v>
      </c>
      <c r="T834">
        <v>329494.28117999999</v>
      </c>
      <c r="U834">
        <v>322595.82712999999</v>
      </c>
      <c r="V834">
        <v>308975.57139</v>
      </c>
      <c r="W834">
        <v>298294.65482</v>
      </c>
      <c r="X834">
        <v>292832.06735000003</v>
      </c>
      <c r="Y834">
        <v>287058.38196999999</v>
      </c>
      <c r="Z834">
        <v>280566.60576000001</v>
      </c>
      <c r="AA834">
        <v>275303.20957000001</v>
      </c>
      <c r="AB834">
        <v>-659.21515150000005</v>
      </c>
      <c r="AC834">
        <v>-639.19369770000003</v>
      </c>
      <c r="AD834">
        <v>-827.65224479999995</v>
      </c>
      <c r="AE834">
        <v>-911.6225981</v>
      </c>
      <c r="AF834">
        <v>-853.56861289999995</v>
      </c>
      <c r="AG834">
        <v>-1105.777595</v>
      </c>
      <c r="AH834">
        <v>-1586.8470480000001</v>
      </c>
      <c r="AI834">
        <v>-1369.452297</v>
      </c>
      <c r="AJ834">
        <v>-1156.0790019999999</v>
      </c>
      <c r="AK834">
        <v>175.20340210000001</v>
      </c>
      <c r="AL834">
        <v>535.96966095000005</v>
      </c>
      <c r="AM834">
        <v>757.22583777</v>
      </c>
      <c r="AN834">
        <v>755.88666625999997</v>
      </c>
      <c r="AO834">
        <v>755.93212498000003</v>
      </c>
      <c r="AP834">
        <v>564.91780976999996</v>
      </c>
      <c r="AQ834">
        <v>440.04101337999998</v>
      </c>
      <c r="AR834">
        <v>1205.2048319</v>
      </c>
      <c r="AS834">
        <v>2004.8755087</v>
      </c>
      <c r="AT834">
        <v>2212.1660860000002</v>
      </c>
      <c r="AU834">
        <v>1955.6356733</v>
      </c>
      <c r="AV834">
        <v>784.13377026000001</v>
      </c>
      <c r="AW834">
        <v>1517.2093557999999</v>
      </c>
      <c r="AX834">
        <v>2445.2403083999998</v>
      </c>
      <c r="AY834">
        <v>2275.2063659999999</v>
      </c>
      <c r="AZ834">
        <v>-363.44492939999998</v>
      </c>
      <c r="BA834">
        <v>-339.5998788</v>
      </c>
      <c r="BB834">
        <v>-528.98213850000002</v>
      </c>
      <c r="BC834">
        <v>-616.32469409999999</v>
      </c>
      <c r="BD834">
        <v>-557.87797980000005</v>
      </c>
      <c r="BE834">
        <v>-813.03385920000005</v>
      </c>
      <c r="BF834">
        <v>-1299.0568149999999</v>
      </c>
      <c r="BG834">
        <v>-1081.191194</v>
      </c>
      <c r="BH834">
        <v>-874.00869980000004</v>
      </c>
      <c r="BI834">
        <v>461.55419548999998</v>
      </c>
      <c r="BJ834">
        <v>808.41082351</v>
      </c>
      <c r="BK834">
        <v>1027.1483003000001</v>
      </c>
      <c r="BL834">
        <v>1025.3302306</v>
      </c>
      <c r="BM834">
        <v>1025.3907534</v>
      </c>
      <c r="BN834">
        <v>823.58291675999999</v>
      </c>
      <c r="BO834">
        <v>693.96310695</v>
      </c>
      <c r="BP834">
        <v>1462.3228623</v>
      </c>
      <c r="BQ834">
        <v>2271.8733287999999</v>
      </c>
      <c r="BR834">
        <v>2473.6692794999999</v>
      </c>
      <c r="BS834">
        <v>2223.1207377000001</v>
      </c>
      <c r="BT834">
        <v>1048.7158013000001</v>
      </c>
      <c r="BU834">
        <v>1804.3060032999999</v>
      </c>
      <c r="BV834">
        <v>2760.8955255999999</v>
      </c>
      <c r="BW834">
        <v>2590.5621433000001</v>
      </c>
      <c r="BX834">
        <v>-188.54804970000001</v>
      </c>
      <c r="BY834">
        <v>-164.29285730000001</v>
      </c>
      <c r="BZ834">
        <v>-351.45097019999997</v>
      </c>
      <c r="CA834">
        <v>-437.48758839999999</v>
      </c>
      <c r="CB834">
        <v>-380.8317078</v>
      </c>
      <c r="CC834">
        <v>-637.49378530000001</v>
      </c>
      <c r="CD834">
        <v>-1126.599706</v>
      </c>
      <c r="CE834">
        <v>-910.75451569999996</v>
      </c>
      <c r="CF834">
        <v>-705.81025990000001</v>
      </c>
      <c r="CG834">
        <v>619.98399343000006</v>
      </c>
      <c r="CH834">
        <v>969.01876764999997</v>
      </c>
      <c r="CI834">
        <v>1183.784234</v>
      </c>
      <c r="CJ834">
        <v>1181.6842183000001</v>
      </c>
      <c r="CK834">
        <v>1181.7493196</v>
      </c>
      <c r="CL834">
        <v>977.84972392999998</v>
      </c>
      <c r="CM834">
        <v>842.78020259000004</v>
      </c>
      <c r="CN834">
        <v>1615.1241794</v>
      </c>
      <c r="CO834">
        <v>2433.0416359000001</v>
      </c>
      <c r="CP834">
        <v>2634.0257968000001</v>
      </c>
      <c r="CQ834">
        <v>2383.4343730999999</v>
      </c>
      <c r="CR834">
        <v>1205.73227</v>
      </c>
      <c r="CS834">
        <v>1969.6731959000001</v>
      </c>
      <c r="CT834">
        <v>2950.6184466</v>
      </c>
      <c r="CU834">
        <v>2779.6752888000001</v>
      </c>
      <c r="CV834">
        <v>1.4553485659000001</v>
      </c>
      <c r="CW834">
        <v>27.540319625999999</v>
      </c>
      <c r="CX834">
        <v>-157.46720830000001</v>
      </c>
      <c r="CY834">
        <v>-243.5084195</v>
      </c>
      <c r="CZ834">
        <v>-187.6777673</v>
      </c>
      <c r="DA834">
        <v>-447.30512069999997</v>
      </c>
      <c r="DB834">
        <v>-929.61663220000003</v>
      </c>
      <c r="DC834">
        <v>-717.52919989999998</v>
      </c>
      <c r="DD834">
        <v>-521.44182980000005</v>
      </c>
      <c r="DE834">
        <v>791.56486800000005</v>
      </c>
      <c r="DF834">
        <v>1136.9096204</v>
      </c>
      <c r="DG834">
        <v>1347.3217337999999</v>
      </c>
      <c r="DH834">
        <v>1344.9298231</v>
      </c>
      <c r="DI834">
        <v>1345.0022051999999</v>
      </c>
      <c r="DJ834">
        <v>1137.1211026000001</v>
      </c>
      <c r="DK834">
        <v>997.53904977000002</v>
      </c>
      <c r="DL834">
        <v>1773.7756681000001</v>
      </c>
      <c r="DM834">
        <v>2598.4283266000002</v>
      </c>
      <c r="DN834">
        <v>2799.6315782000001</v>
      </c>
      <c r="DO834">
        <v>2549.7263028000002</v>
      </c>
      <c r="DP834">
        <v>1368.542322</v>
      </c>
      <c r="DQ834">
        <v>2144.2067661999999</v>
      </c>
      <c r="DR834">
        <v>3145.1310821000002</v>
      </c>
      <c r="DS834">
        <v>2974.8622055000001</v>
      </c>
      <c r="DT834">
        <v>282.67763660999998</v>
      </c>
      <c r="DU834">
        <v>311.17988493000001</v>
      </c>
      <c r="DV834">
        <v>121.80284023999999</v>
      </c>
      <c r="DW834">
        <v>38.842755115000003</v>
      </c>
      <c r="DX834">
        <v>89.638677004000002</v>
      </c>
      <c r="DY834">
        <v>-175.76425710000001</v>
      </c>
      <c r="DZ834">
        <v>-671.33696880000002</v>
      </c>
      <c r="EA834">
        <v>-462.33312940000002</v>
      </c>
      <c r="EB834">
        <v>-264.08256349999999</v>
      </c>
      <c r="EC834">
        <v>1055.9914865000001</v>
      </c>
      <c r="ED834">
        <v>1397.0440168</v>
      </c>
      <c r="EE834">
        <v>1602.1015338</v>
      </c>
      <c r="EF834">
        <v>1599.2538969</v>
      </c>
      <c r="EG834">
        <v>1599.3367877999999</v>
      </c>
      <c r="EH834">
        <v>1384.0659628999999</v>
      </c>
      <c r="EI834">
        <v>1241.4327507999999</v>
      </c>
      <c r="EJ834">
        <v>2016.992297</v>
      </c>
      <c r="EK834">
        <v>2847.5347701000001</v>
      </c>
      <c r="EL834">
        <v>3042.4418403</v>
      </c>
      <c r="EM834">
        <v>2793.1554924000002</v>
      </c>
      <c r="EN834">
        <v>1619.2226725</v>
      </c>
      <c r="EO834">
        <v>2415.0866036000002</v>
      </c>
      <c r="EP834">
        <v>3440.0369857000001</v>
      </c>
      <c r="EQ834">
        <v>3260.5831517000001</v>
      </c>
      <c r="ER834">
        <v>36.384355999999997</v>
      </c>
      <c r="ES834">
        <v>35.781018000000003</v>
      </c>
      <c r="ET834">
        <v>35.136975</v>
      </c>
      <c r="EU834">
        <v>34.088779000000002</v>
      </c>
      <c r="EV834">
        <v>33.741796999999998</v>
      </c>
      <c r="EW834">
        <v>33.612513</v>
      </c>
      <c r="EX834">
        <v>33.342711999999999</v>
      </c>
      <c r="EY834">
        <v>33.155048999999998</v>
      </c>
      <c r="EZ834">
        <v>35.857889</v>
      </c>
      <c r="FA834">
        <v>39.024334000000003</v>
      </c>
      <c r="FB834">
        <v>42.973295999999998</v>
      </c>
      <c r="FC834">
        <v>45.521239000000001</v>
      </c>
      <c r="FD834">
        <v>46.747262999999997</v>
      </c>
      <c r="FE834">
        <v>47.742455999999997</v>
      </c>
      <c r="FF834">
        <v>48.561050000000002</v>
      </c>
      <c r="FG834">
        <v>48.185831999999998</v>
      </c>
      <c r="FH834">
        <v>46.270180000000003</v>
      </c>
      <c r="FI834">
        <v>43.503476999999997</v>
      </c>
      <c r="FJ834">
        <v>40.654938000000001</v>
      </c>
      <c r="FK834">
        <v>39.660550999999998</v>
      </c>
      <c r="FL834">
        <v>37.921872999999998</v>
      </c>
      <c r="FM834">
        <v>36.969334000000003</v>
      </c>
      <c r="FN834">
        <v>36.340955999999998</v>
      </c>
      <c r="FO834">
        <v>35.439793000000002</v>
      </c>
      <c r="FP834">
        <v>519.39231672000005</v>
      </c>
      <c r="FQ834">
        <v>-1.259010277</v>
      </c>
      <c r="FR834">
        <v>-1.2185916450000001</v>
      </c>
      <c r="FS834">
        <v>-1.580458148</v>
      </c>
      <c r="FT834">
        <v>-1.7431987870000001</v>
      </c>
      <c r="FU834">
        <v>-1.6301342700000001</v>
      </c>
      <c r="FV834">
        <v>-2.1035294370000002</v>
      </c>
      <c r="FW834">
        <v>-3.0300224779999998</v>
      </c>
      <c r="FX834">
        <v>-2.6049761380000001</v>
      </c>
      <c r="FY834">
        <v>-2.2001210919999998</v>
      </c>
      <c r="FZ834">
        <v>0.37527830769999998</v>
      </c>
      <c r="GA834">
        <v>1.0671519438999999</v>
      </c>
      <c r="GB834">
        <v>1.4986492785000001</v>
      </c>
      <c r="GC834">
        <v>1.4959903728999999</v>
      </c>
      <c r="GD834">
        <v>1.4960732353999999</v>
      </c>
      <c r="GE834">
        <v>1.1235169976999999</v>
      </c>
      <c r="GF834">
        <v>0.88031536730000004</v>
      </c>
      <c r="GG834">
        <v>2.3787891042</v>
      </c>
      <c r="GH834">
        <v>3.9618188288999998</v>
      </c>
      <c r="GI834">
        <v>4.3676113848</v>
      </c>
      <c r="GJ834">
        <v>3.8652016906000002</v>
      </c>
      <c r="GK834">
        <v>1.5490437265000001</v>
      </c>
      <c r="GL834">
        <v>2.9927742705</v>
      </c>
      <c r="GM834">
        <v>4.8287558797000001</v>
      </c>
      <c r="GN834">
        <v>4.4963724049999998</v>
      </c>
      <c r="GO834">
        <v>-0.72965004899999997</v>
      </c>
      <c r="GP834">
        <v>-0.68552089999999999</v>
      </c>
      <c r="GQ834">
        <v>-1.0464859719999999</v>
      </c>
      <c r="GR834">
        <v>-1.210944341</v>
      </c>
      <c r="GS834">
        <v>-1.1002333049999999</v>
      </c>
      <c r="GT834">
        <v>-1.5858956479999999</v>
      </c>
      <c r="GU834">
        <v>-2.5213662449999998</v>
      </c>
      <c r="GV834">
        <v>-2.1019173109999998</v>
      </c>
      <c r="GW834">
        <v>-1.7031296789999999</v>
      </c>
      <c r="GX834">
        <v>0.85879189960000002</v>
      </c>
      <c r="GY834">
        <v>1.5389270775999999</v>
      </c>
      <c r="GZ834">
        <v>1.9597878993</v>
      </c>
      <c r="HA834">
        <v>1.9563113531</v>
      </c>
      <c r="HB834">
        <v>1.9564199243</v>
      </c>
      <c r="HC834">
        <v>1.5720368495000001</v>
      </c>
      <c r="HD834">
        <v>1.3188792898999999</v>
      </c>
      <c r="HE834">
        <v>2.8105830001999998</v>
      </c>
      <c r="HF834">
        <v>4.3887258327999996</v>
      </c>
      <c r="HG834">
        <v>4.7833919966999998</v>
      </c>
      <c r="HH834">
        <v>4.2927630607999996</v>
      </c>
      <c r="HI834">
        <v>2.0053752874000002</v>
      </c>
      <c r="HJ834">
        <v>3.4651200276999998</v>
      </c>
      <c r="HK834">
        <v>5.3322122826999996</v>
      </c>
      <c r="HL834">
        <v>5.0017560858000003</v>
      </c>
      <c r="HM834">
        <v>-0.36301663200000001</v>
      </c>
      <c r="HN834">
        <v>-0.316317458</v>
      </c>
      <c r="HO834">
        <v>-0.67665800799999998</v>
      </c>
      <c r="HP834">
        <v>-0.84230662300000003</v>
      </c>
      <c r="HQ834">
        <v>-0.73322553199999996</v>
      </c>
      <c r="HR834">
        <v>-1.227383935</v>
      </c>
      <c r="HS834">
        <v>-2.1690727220000001</v>
      </c>
      <c r="HT834">
        <v>-1.7535001699999999</v>
      </c>
      <c r="HU834">
        <v>-1.3589154809999999</v>
      </c>
      <c r="HV834">
        <v>1.1936718612999999</v>
      </c>
      <c r="HW834">
        <v>1.8656779018</v>
      </c>
      <c r="HX834">
        <v>2.2791716317000001</v>
      </c>
      <c r="HY834">
        <v>2.2751284150000002</v>
      </c>
      <c r="HZ834">
        <v>2.2752537562000001</v>
      </c>
      <c r="IA834">
        <v>1.8826803795</v>
      </c>
      <c r="IB834">
        <v>1.6226273964</v>
      </c>
      <c r="IC834">
        <v>3.1096420324</v>
      </c>
      <c r="ID834">
        <v>4.6844005149000001</v>
      </c>
      <c r="IE834">
        <v>5.0713607267</v>
      </c>
      <c r="IF834">
        <v>4.5888903173999998</v>
      </c>
      <c r="IG834">
        <v>2.3214287758999999</v>
      </c>
      <c r="IH834">
        <v>3.7922647920000001</v>
      </c>
      <c r="II834">
        <v>5.6809050722999999</v>
      </c>
      <c r="IJ834">
        <v>5.3517836119000002</v>
      </c>
      <c r="IK834">
        <v>3.6167399000000002E-3</v>
      </c>
      <c r="IL834">
        <v>5.2885912299999997E-2</v>
      </c>
      <c r="IM834">
        <v>-0.30683025899999999</v>
      </c>
      <c r="IN834">
        <v>-0.47366840300000002</v>
      </c>
      <c r="IO834">
        <v>-0.36621785899999998</v>
      </c>
      <c r="IP834">
        <v>-0.86887219400000004</v>
      </c>
      <c r="IQ834">
        <v>-1.816779199</v>
      </c>
      <c r="IR834">
        <v>-1.405083029</v>
      </c>
      <c r="IS834">
        <v>-1.0147005650000001</v>
      </c>
      <c r="IT834">
        <v>1.5285518505</v>
      </c>
      <c r="IU834">
        <v>2.1924280355999999</v>
      </c>
      <c r="IV834">
        <v>2.5985553641000001</v>
      </c>
      <c r="IW834">
        <v>2.5939447312000001</v>
      </c>
      <c r="IX834">
        <v>2.5940883337999998</v>
      </c>
      <c r="IY834">
        <v>2.1933239095000001</v>
      </c>
      <c r="IZ834">
        <v>1.9263754753</v>
      </c>
      <c r="JA834">
        <v>3.4087017551000001</v>
      </c>
      <c r="JB834">
        <v>4.9800751694000001</v>
      </c>
      <c r="JC834">
        <v>5.3593294567000003</v>
      </c>
      <c r="JD834">
        <v>4.8850182643000002</v>
      </c>
      <c r="JE834">
        <v>2.6374822366999999</v>
      </c>
      <c r="JF834">
        <v>4.1194102466000002</v>
      </c>
      <c r="JG834">
        <v>6.0295971439000002</v>
      </c>
      <c r="JH834">
        <v>5.7018111380000001</v>
      </c>
      <c r="JI834">
        <v>0.5329771834</v>
      </c>
      <c r="JJ834">
        <v>0.58595701659999999</v>
      </c>
      <c r="JK834">
        <v>0.22714234820000001</v>
      </c>
      <c r="JL834">
        <v>5.8586114500000001E-2</v>
      </c>
      <c r="JM834">
        <v>0.16368289120000001</v>
      </c>
      <c r="JN834">
        <v>-0.35123819000000001</v>
      </c>
      <c r="JO834">
        <v>-1.308122966</v>
      </c>
      <c r="JP834">
        <v>-0.902024202</v>
      </c>
      <c r="JQ834">
        <v>-0.51770958199999995</v>
      </c>
      <c r="JR834">
        <v>2.0120659175000002</v>
      </c>
      <c r="JS834">
        <v>2.6642038871999998</v>
      </c>
      <c r="JT834">
        <v>3.0596939848</v>
      </c>
      <c r="JU834">
        <v>3.0542657113999998</v>
      </c>
      <c r="JV834">
        <v>3.0544343047</v>
      </c>
      <c r="JW834">
        <v>2.6418437337</v>
      </c>
      <c r="JX834">
        <v>2.3649401435000001</v>
      </c>
      <c r="JY834">
        <v>3.8404956509999999</v>
      </c>
      <c r="JZ834">
        <v>5.4069821733000003</v>
      </c>
      <c r="KA834">
        <v>5.7751100687000001</v>
      </c>
      <c r="KB834">
        <v>5.3125796344999996</v>
      </c>
      <c r="KC834">
        <v>3.0938137977000002</v>
      </c>
      <c r="KD834">
        <v>4.5917560037999996</v>
      </c>
      <c r="KE834">
        <v>6.5330542648999996</v>
      </c>
      <c r="KF834">
        <v>6.2071955367999996</v>
      </c>
    </row>
    <row r="835" spans="1:292" x14ac:dyDescent="0.2">
      <c r="A835" t="s">
        <v>1196</v>
      </c>
      <c r="B835">
        <v>519.39</v>
      </c>
      <c r="D835">
        <v>267085.56455000001</v>
      </c>
      <c r="E835">
        <v>264621.9301</v>
      </c>
      <c r="F835">
        <v>264325.64237000002</v>
      </c>
      <c r="G835">
        <v>265229.59018</v>
      </c>
      <c r="H835">
        <v>268662.14120999997</v>
      </c>
      <c r="I835">
        <v>277702.20939999999</v>
      </c>
      <c r="J835">
        <v>294358.07178</v>
      </c>
      <c r="K835">
        <v>307778.62044999999</v>
      </c>
      <c r="L835">
        <v>319862.04947000003</v>
      </c>
      <c r="M835">
        <v>327912.63063999999</v>
      </c>
      <c r="N835">
        <v>331807.91784000001</v>
      </c>
      <c r="O835">
        <v>332979.10181999998</v>
      </c>
      <c r="P835">
        <v>332805.51315000001</v>
      </c>
      <c r="Q835">
        <v>333087.05449000001</v>
      </c>
      <c r="R835">
        <v>332063.31134000001</v>
      </c>
      <c r="S835">
        <v>328531.73807000002</v>
      </c>
      <c r="T835">
        <v>324856.63559999998</v>
      </c>
      <c r="U835">
        <v>317404.92167000001</v>
      </c>
      <c r="V835">
        <v>304068.13722999999</v>
      </c>
      <c r="W835">
        <v>293699.56954</v>
      </c>
      <c r="X835">
        <v>288601.34682999999</v>
      </c>
      <c r="Y835">
        <v>282490.70202999999</v>
      </c>
      <c r="Z835">
        <v>276033.32805000001</v>
      </c>
      <c r="AA835">
        <v>271006.62508000003</v>
      </c>
      <c r="AB835">
        <v>-650.15264869999999</v>
      </c>
      <c r="AC835">
        <v>-630.26209730000005</v>
      </c>
      <c r="AD835">
        <v>-815.39121799999998</v>
      </c>
      <c r="AE835">
        <v>-898.08883920000005</v>
      </c>
      <c r="AF835">
        <v>-840.620586</v>
      </c>
      <c r="AG835">
        <v>-1089.8696990000001</v>
      </c>
      <c r="AH835">
        <v>-1564.731284</v>
      </c>
      <c r="AI835">
        <v>-1349.6399670000001</v>
      </c>
      <c r="AJ835">
        <v>-1138.5224089999999</v>
      </c>
      <c r="AK835">
        <v>172.42373140000001</v>
      </c>
      <c r="AL835">
        <v>527.90665223999997</v>
      </c>
      <c r="AM835">
        <v>746.62713024000004</v>
      </c>
      <c r="AN835">
        <v>746.23859536999998</v>
      </c>
      <c r="AO835">
        <v>746.87748812999996</v>
      </c>
      <c r="AP835">
        <v>558.1833014</v>
      </c>
      <c r="AQ835">
        <v>434.61839147000001</v>
      </c>
      <c r="AR835">
        <v>1188.2389533</v>
      </c>
      <c r="AS835">
        <v>1972.6262789</v>
      </c>
      <c r="AT835">
        <v>2177.0395027</v>
      </c>
      <c r="AU835">
        <v>1925.5104325</v>
      </c>
      <c r="AV835">
        <v>772.80432226999994</v>
      </c>
      <c r="AW835">
        <v>1493.0719011000001</v>
      </c>
      <c r="AX835">
        <v>2405.7754796999998</v>
      </c>
      <c r="AY835">
        <v>2239.7335438999999</v>
      </c>
      <c r="AZ835">
        <v>-358.4476861</v>
      </c>
      <c r="BA835">
        <v>-334.85387709999998</v>
      </c>
      <c r="BB835">
        <v>-521.14544590000003</v>
      </c>
      <c r="BC835">
        <v>-607.17584009999996</v>
      </c>
      <c r="BD835">
        <v>-549.41542579999998</v>
      </c>
      <c r="BE835">
        <v>-801.33922959999995</v>
      </c>
      <c r="BF835">
        <v>-1280.9563330000001</v>
      </c>
      <c r="BG835">
        <v>-1065.5510630000001</v>
      </c>
      <c r="BH835">
        <v>-860.73705589999997</v>
      </c>
      <c r="BI835">
        <v>454.23311228</v>
      </c>
      <c r="BJ835">
        <v>796.24980439000001</v>
      </c>
      <c r="BK835">
        <v>1012.7723248999999</v>
      </c>
      <c r="BL835">
        <v>1012.2451271</v>
      </c>
      <c r="BM835">
        <v>1013.1090737</v>
      </c>
      <c r="BN835">
        <v>813.76702622000005</v>
      </c>
      <c r="BO835">
        <v>685.41098674</v>
      </c>
      <c r="BP835">
        <v>1441.7379295000001</v>
      </c>
      <c r="BQ835">
        <v>2235.3226992</v>
      </c>
      <c r="BR835">
        <v>2434.3844107999998</v>
      </c>
      <c r="BS835">
        <v>2188.8748443999998</v>
      </c>
      <c r="BT835">
        <v>1033.5638501000001</v>
      </c>
      <c r="BU835">
        <v>1775.6001755</v>
      </c>
      <c r="BV835">
        <v>2716.3101193000002</v>
      </c>
      <c r="BW835">
        <v>2550.1526282999998</v>
      </c>
      <c r="BX835">
        <v>-185.95617390000001</v>
      </c>
      <c r="BY835">
        <v>-161.99729640000001</v>
      </c>
      <c r="BZ835">
        <v>-346.24412949999999</v>
      </c>
      <c r="CA835">
        <v>-430.99294630000003</v>
      </c>
      <c r="CB835">
        <v>-375.05449599999997</v>
      </c>
      <c r="CC835">
        <v>-628.32358999999997</v>
      </c>
      <c r="CD835">
        <v>-1110.903157</v>
      </c>
      <c r="CE835">
        <v>-897.5810831</v>
      </c>
      <c r="CF835">
        <v>-695.09259310000004</v>
      </c>
      <c r="CG835">
        <v>610.14616847000002</v>
      </c>
      <c r="CH835">
        <v>954.44221048999998</v>
      </c>
      <c r="CI835">
        <v>1167.2189817999999</v>
      </c>
      <c r="CJ835">
        <v>1166.6103565000001</v>
      </c>
      <c r="CK835">
        <v>1167.5975295000001</v>
      </c>
      <c r="CL835">
        <v>966.19726381999999</v>
      </c>
      <c r="CM835">
        <v>832.39572989999999</v>
      </c>
      <c r="CN835">
        <v>1592.3913270999999</v>
      </c>
      <c r="CO835">
        <v>2393.8918088</v>
      </c>
      <c r="CP835">
        <v>2592.1898289999999</v>
      </c>
      <c r="CQ835">
        <v>2346.7189853999998</v>
      </c>
      <c r="CR835">
        <v>1188.3123361</v>
      </c>
      <c r="CS835">
        <v>1938.3315038999999</v>
      </c>
      <c r="CT835">
        <v>2902.9436049000001</v>
      </c>
      <c r="CU835">
        <v>2736.2934286</v>
      </c>
      <c r="CV835">
        <v>1.4353232486</v>
      </c>
      <c r="CW835">
        <v>27.155341708000002</v>
      </c>
      <c r="CX835">
        <v>-155.1346163</v>
      </c>
      <c r="CY835">
        <v>-239.89502770000001</v>
      </c>
      <c r="CZ835">
        <v>-184.83109730000001</v>
      </c>
      <c r="DA835">
        <v>-440.87442340000001</v>
      </c>
      <c r="DB835">
        <v>-916.66991629999995</v>
      </c>
      <c r="DC835">
        <v>-707.1556564</v>
      </c>
      <c r="DD835">
        <v>-513.52837509999995</v>
      </c>
      <c r="DE835">
        <v>779.00481003000004</v>
      </c>
      <c r="DF835">
        <v>1119.8076223999999</v>
      </c>
      <c r="DG835">
        <v>1328.4691365000001</v>
      </c>
      <c r="DH835">
        <v>1327.7760591000001</v>
      </c>
      <c r="DI835">
        <v>1328.8963920000001</v>
      </c>
      <c r="DJ835">
        <v>1123.5711463</v>
      </c>
      <c r="DK835">
        <v>985.24770353999997</v>
      </c>
      <c r="DL835">
        <v>1748.8108918</v>
      </c>
      <c r="DM835">
        <v>2556.6130242999998</v>
      </c>
      <c r="DN835">
        <v>2755.1625269000001</v>
      </c>
      <c r="DO835">
        <v>2510.4492934</v>
      </c>
      <c r="DP835">
        <v>1348.770381</v>
      </c>
      <c r="DQ835">
        <v>2110.0860587000002</v>
      </c>
      <c r="DR835">
        <v>3094.2970405000001</v>
      </c>
      <c r="DS835">
        <v>2928.4194821999999</v>
      </c>
      <c r="DT835">
        <v>278.79174662999998</v>
      </c>
      <c r="DU835">
        <v>306.83207388</v>
      </c>
      <c r="DV835">
        <v>119.99789737</v>
      </c>
      <c r="DW835">
        <v>38.266948976999998</v>
      </c>
      <c r="DX835">
        <v>88.278796417999999</v>
      </c>
      <c r="DY835">
        <v>-173.23671909999999</v>
      </c>
      <c r="DZ835">
        <v>-661.98738990000004</v>
      </c>
      <c r="EA835">
        <v>-455.64831190000001</v>
      </c>
      <c r="EB835">
        <v>-260.07331679999999</v>
      </c>
      <c r="EC835">
        <v>1039.233827</v>
      </c>
      <c r="ED835">
        <v>1376.0293809</v>
      </c>
      <c r="EE835">
        <v>1579.6859609000001</v>
      </c>
      <c r="EF835">
        <v>1578.8611665000001</v>
      </c>
      <c r="EG835">
        <v>1580.1872105</v>
      </c>
      <c r="EH835">
        <v>1367.5754838</v>
      </c>
      <c r="EI835">
        <v>1226.1370331000001</v>
      </c>
      <c r="EJ835">
        <v>1988.6068359000001</v>
      </c>
      <c r="EK835">
        <v>2801.7035080000001</v>
      </c>
      <c r="EL835">
        <v>2994.1098834999998</v>
      </c>
      <c r="EM835">
        <v>2750.1287517999999</v>
      </c>
      <c r="EN835">
        <v>1595.8295900999999</v>
      </c>
      <c r="EO835">
        <v>2376.6513964000001</v>
      </c>
      <c r="EP835">
        <v>3384.4074614000001</v>
      </c>
      <c r="EQ835">
        <v>3209.6560817</v>
      </c>
      <c r="ER835">
        <v>40.725231000000001</v>
      </c>
      <c r="ES835">
        <v>40.673439999999999</v>
      </c>
      <c r="ET835">
        <v>40.820416000000002</v>
      </c>
      <c r="EU835">
        <v>40.716715000000001</v>
      </c>
      <c r="EV835">
        <v>40.722718999999998</v>
      </c>
      <c r="EW835">
        <v>40.696675999999997</v>
      </c>
      <c r="EX835">
        <v>40.480378999999999</v>
      </c>
      <c r="EY835">
        <v>40.693765999999997</v>
      </c>
      <c r="EZ835">
        <v>41.002132000000003</v>
      </c>
      <c r="FA835">
        <v>42.444178000000001</v>
      </c>
      <c r="FB835">
        <v>43.797033999999996</v>
      </c>
      <c r="FC835">
        <v>45.533016000000003</v>
      </c>
      <c r="FD835">
        <v>46.367171999999997</v>
      </c>
      <c r="FE835">
        <v>46.423442999999999</v>
      </c>
      <c r="FF835">
        <v>45.873047</v>
      </c>
      <c r="FG835">
        <v>45.232095999999999</v>
      </c>
      <c r="FH835">
        <v>44.194684000000002</v>
      </c>
      <c r="FI835">
        <v>42.456325</v>
      </c>
      <c r="FJ835">
        <v>42.428271000000002</v>
      </c>
      <c r="FK835">
        <v>42.319209000000001</v>
      </c>
      <c r="FL835">
        <v>42.738444999999999</v>
      </c>
      <c r="FM835">
        <v>42.426246999999996</v>
      </c>
      <c r="FN835">
        <v>41.964084999999997</v>
      </c>
      <c r="FO835">
        <v>40.917341</v>
      </c>
      <c r="FP835">
        <v>519.39231672000005</v>
      </c>
      <c r="FQ835">
        <v>-1.2417034790000001</v>
      </c>
      <c r="FR835">
        <v>-1.201565284</v>
      </c>
      <c r="FS835">
        <v>-1.557043256</v>
      </c>
      <c r="FT835">
        <v>-1.717321272</v>
      </c>
      <c r="FU835">
        <v>-1.605404601</v>
      </c>
      <c r="FV835">
        <v>-2.073270934</v>
      </c>
      <c r="FW835">
        <v>-2.9878066790000002</v>
      </c>
      <c r="FX835">
        <v>-2.567297012</v>
      </c>
      <c r="FY835">
        <v>-2.1667120209999999</v>
      </c>
      <c r="FZ835">
        <v>0.3693233749</v>
      </c>
      <c r="GA835">
        <v>1.0510991219000001</v>
      </c>
      <c r="GB835">
        <v>1.4776781232</v>
      </c>
      <c r="GC835">
        <v>1.4769080688</v>
      </c>
      <c r="GD835">
        <v>1.4781569694000001</v>
      </c>
      <c r="GE835">
        <v>1.1101291444000001</v>
      </c>
      <c r="GF835">
        <v>0.86946791010000002</v>
      </c>
      <c r="GG835">
        <v>2.3453072823999999</v>
      </c>
      <c r="GH835">
        <v>3.8980689036</v>
      </c>
      <c r="GI835">
        <v>4.2982407036000003</v>
      </c>
      <c r="GJ835">
        <v>3.8056605637000001</v>
      </c>
      <c r="GK835">
        <v>1.5266644105</v>
      </c>
      <c r="GL835">
        <v>2.9451526773999999</v>
      </c>
      <c r="GM835">
        <v>4.7507347445999999</v>
      </c>
      <c r="GN835">
        <v>4.4261984568999999</v>
      </c>
      <c r="GO835">
        <v>-0.71961990300000001</v>
      </c>
      <c r="GP835">
        <v>-0.67594254200000004</v>
      </c>
      <c r="GQ835">
        <v>-1.0309816329999999</v>
      </c>
      <c r="GR835">
        <v>-1.1929677700000001</v>
      </c>
      <c r="GS835">
        <v>-1.083542529</v>
      </c>
      <c r="GT835">
        <v>-1.5630831999999999</v>
      </c>
      <c r="GU835">
        <v>-2.4862376519999998</v>
      </c>
      <c r="GV835">
        <v>-2.0715142769999999</v>
      </c>
      <c r="GW835">
        <v>-1.677268354</v>
      </c>
      <c r="GX835">
        <v>0.84516420179999996</v>
      </c>
      <c r="GY835">
        <v>1.5157779172000001</v>
      </c>
      <c r="GZ835">
        <v>1.9323640872000001</v>
      </c>
      <c r="HA835">
        <v>1.9313567891000001</v>
      </c>
      <c r="HB835">
        <v>1.9329908632999999</v>
      </c>
      <c r="HC835">
        <v>1.5533042711</v>
      </c>
      <c r="HD835">
        <v>1.3026286493000001</v>
      </c>
      <c r="HE835">
        <v>2.7710234730000001</v>
      </c>
      <c r="HF835">
        <v>4.3181067370999999</v>
      </c>
      <c r="HG835">
        <v>4.7074174756999998</v>
      </c>
      <c r="HH835">
        <v>4.2266351993000004</v>
      </c>
      <c r="HI835">
        <v>1.976402808</v>
      </c>
      <c r="HJ835">
        <v>3.4099821003000002</v>
      </c>
      <c r="HK835">
        <v>5.2460568921000004</v>
      </c>
      <c r="HL835">
        <v>4.9236950114000004</v>
      </c>
      <c r="HM835">
        <v>-0.35802642400000001</v>
      </c>
      <c r="HN835">
        <v>-0.311897753</v>
      </c>
      <c r="HO835">
        <v>-0.66663313700000004</v>
      </c>
      <c r="HP835">
        <v>-0.82980231400000004</v>
      </c>
      <c r="HQ835">
        <v>-0.722102511</v>
      </c>
      <c r="HR835">
        <v>-1.2097283109999999</v>
      </c>
      <c r="HS835">
        <v>-2.1388517330000001</v>
      </c>
      <c r="HT835">
        <v>-1.7281370060000001</v>
      </c>
      <c r="HU835">
        <v>-1.3382804690000001</v>
      </c>
      <c r="HV835">
        <v>1.1747308322000001</v>
      </c>
      <c r="HW835">
        <v>1.8376132641</v>
      </c>
      <c r="HX835">
        <v>2.2472781061</v>
      </c>
      <c r="HY835">
        <v>2.2461063032999999</v>
      </c>
      <c r="HZ835">
        <v>2.2480069341000002</v>
      </c>
      <c r="IA835">
        <v>1.8602455845000001</v>
      </c>
      <c r="IB835">
        <v>1.6026338918</v>
      </c>
      <c r="IC835">
        <v>3.0658738604</v>
      </c>
      <c r="ID835">
        <v>4.6090242995999997</v>
      </c>
      <c r="IE835">
        <v>4.9908128125999998</v>
      </c>
      <c r="IF835">
        <v>4.5182011938000004</v>
      </c>
      <c r="IG835">
        <v>2.2878897084999998</v>
      </c>
      <c r="IH835">
        <v>3.7319217891999998</v>
      </c>
      <c r="II835">
        <v>5.5891154170000004</v>
      </c>
      <c r="IJ835">
        <v>5.2682593495000001</v>
      </c>
      <c r="IK835">
        <v>3.5670112000000002E-3</v>
      </c>
      <c r="IL835">
        <v>5.21469918E-2</v>
      </c>
      <c r="IM835">
        <v>-0.30228445300000001</v>
      </c>
      <c r="IN835">
        <v>-0.46663697399999998</v>
      </c>
      <c r="IO835">
        <v>-0.36066232199999998</v>
      </c>
      <c r="IP835">
        <v>-0.85637414000000001</v>
      </c>
      <c r="IQ835">
        <v>-1.791466531</v>
      </c>
      <c r="IR835">
        <v>-1.384759045</v>
      </c>
      <c r="IS835">
        <v>-0.999292611</v>
      </c>
      <c r="IT835">
        <v>1.5042967448</v>
      </c>
      <c r="IU835">
        <v>2.1594485834000001</v>
      </c>
      <c r="IV835">
        <v>2.5621921250000002</v>
      </c>
      <c r="IW835">
        <v>2.5608565355000001</v>
      </c>
      <c r="IX835">
        <v>2.5630230048999998</v>
      </c>
      <c r="IY835">
        <v>2.1671876160000001</v>
      </c>
      <c r="IZ835">
        <v>1.9026391619</v>
      </c>
      <c r="JA835">
        <v>3.3607235298</v>
      </c>
      <c r="JB835">
        <v>4.8999411441999996</v>
      </c>
      <c r="JC835">
        <v>5.2742074591000003</v>
      </c>
      <c r="JD835">
        <v>4.8097672159</v>
      </c>
      <c r="JE835">
        <v>2.5993772992999999</v>
      </c>
      <c r="JF835">
        <v>4.0538614505000004</v>
      </c>
      <c r="JG835">
        <v>5.9321739696</v>
      </c>
      <c r="JH835">
        <v>5.6128244332000001</v>
      </c>
      <c r="JI835">
        <v>0.52565055940000005</v>
      </c>
      <c r="JJ835">
        <v>0.57776987749999997</v>
      </c>
      <c r="JK835">
        <v>0.22377712520000001</v>
      </c>
      <c r="JL835">
        <v>5.7716384900000001E-2</v>
      </c>
      <c r="JM835">
        <v>0.1611998228</v>
      </c>
      <c r="JN835">
        <v>-0.34618578799999999</v>
      </c>
      <c r="JO835">
        <v>-1.2898967859999999</v>
      </c>
      <c r="JP835">
        <v>-0.88897700000000002</v>
      </c>
      <c r="JQ835">
        <v>-0.50984829799999998</v>
      </c>
      <c r="JR835">
        <v>1.9801377152999999</v>
      </c>
      <c r="JS835">
        <v>2.6241274064</v>
      </c>
      <c r="JT835">
        <v>3.0168780889</v>
      </c>
      <c r="JU835">
        <v>3.0153052559</v>
      </c>
      <c r="JV835">
        <v>3.0178561808</v>
      </c>
      <c r="JW835">
        <v>2.6103627427</v>
      </c>
      <c r="JX835">
        <v>2.3357991555000002</v>
      </c>
      <c r="JY835">
        <v>3.7864404384000001</v>
      </c>
      <c r="JZ835">
        <v>5.3199789501000003</v>
      </c>
      <c r="KA835">
        <v>5.6833842310999998</v>
      </c>
      <c r="KB835">
        <v>5.2307418516000004</v>
      </c>
      <c r="KC835">
        <v>3.0491156967999999</v>
      </c>
      <c r="KD835">
        <v>4.5186915913999997</v>
      </c>
      <c r="KE835">
        <v>6.4274954268000002</v>
      </c>
      <c r="KF835">
        <v>6.1103209876999998</v>
      </c>
    </row>
    <row r="836" spans="1:292" x14ac:dyDescent="0.2">
      <c r="A836" t="s">
        <v>1197</v>
      </c>
      <c r="B836">
        <v>519.39</v>
      </c>
      <c r="D836">
        <v>294537.00868999999</v>
      </c>
      <c r="E836">
        <v>290441.01610000001</v>
      </c>
      <c r="F836">
        <v>286841.71607000002</v>
      </c>
      <c r="G836">
        <v>285510.19517999998</v>
      </c>
      <c r="H836">
        <v>289734.05232999998</v>
      </c>
      <c r="I836">
        <v>303268.21561999997</v>
      </c>
      <c r="J836">
        <v>326613.37582999998</v>
      </c>
      <c r="K836">
        <v>344740.03314000001</v>
      </c>
      <c r="L836">
        <v>367767.16846999998</v>
      </c>
      <c r="M836">
        <v>388846.91768999997</v>
      </c>
      <c r="N836">
        <v>406384.0857</v>
      </c>
      <c r="O836">
        <v>418157.59172999999</v>
      </c>
      <c r="P836">
        <v>424962.58831999998</v>
      </c>
      <c r="Q836">
        <v>431889.64020999998</v>
      </c>
      <c r="R836">
        <v>434957.55767000001</v>
      </c>
      <c r="S836">
        <v>434043.38965000003</v>
      </c>
      <c r="T836">
        <v>428076.728</v>
      </c>
      <c r="U836">
        <v>401846.76736</v>
      </c>
      <c r="V836">
        <v>365915.62225999997</v>
      </c>
      <c r="W836">
        <v>344635.52249</v>
      </c>
      <c r="X836">
        <v>332714.02649999998</v>
      </c>
      <c r="Y836">
        <v>320199.30021000002</v>
      </c>
      <c r="Z836">
        <v>309900.87581</v>
      </c>
      <c r="AA836">
        <v>302209.10924000002</v>
      </c>
      <c r="AB836">
        <v>-716.97263969999995</v>
      </c>
      <c r="AC836">
        <v>-691.75121679999995</v>
      </c>
      <c r="AD836">
        <v>-884.85919660000002</v>
      </c>
      <c r="AE836">
        <v>-966.75522569999998</v>
      </c>
      <c r="AF836">
        <v>-906.5613644</v>
      </c>
      <c r="AG836">
        <v>-1190.1969799999999</v>
      </c>
      <c r="AH836">
        <v>-1736.083746</v>
      </c>
      <c r="AI836">
        <v>-1511.667698</v>
      </c>
      <c r="AJ836">
        <v>-1309.0153789999999</v>
      </c>
      <c r="AK836">
        <v>204.46360032000001</v>
      </c>
      <c r="AL836">
        <v>646.52940711999997</v>
      </c>
      <c r="AM836">
        <v>937.53443370000002</v>
      </c>
      <c r="AN836">
        <v>562.11749712999995</v>
      </c>
      <c r="AO836">
        <v>1579.3511103999999</v>
      </c>
      <c r="AP836">
        <v>1590.5971374000001</v>
      </c>
      <c r="AQ836">
        <v>2696.8019530000001</v>
      </c>
      <c r="AR836">
        <v>3063.826865</v>
      </c>
      <c r="AS836">
        <v>2633.5575610999999</v>
      </c>
      <c r="AT836">
        <v>979.64520347999996</v>
      </c>
      <c r="AU836">
        <v>1821.2214445</v>
      </c>
      <c r="AV836">
        <v>2095.4525749999998</v>
      </c>
      <c r="AW836">
        <v>2350.7906723999999</v>
      </c>
      <c r="AX836">
        <v>2701.0125284999999</v>
      </c>
      <c r="AY836">
        <v>2497.7643972999999</v>
      </c>
      <c r="AZ836">
        <v>-395.28217439999997</v>
      </c>
      <c r="BA836">
        <v>-367.51637290000002</v>
      </c>
      <c r="BB836">
        <v>-565.54209330000003</v>
      </c>
      <c r="BC836">
        <v>-653.61226629999999</v>
      </c>
      <c r="BD836">
        <v>-592.51402659999997</v>
      </c>
      <c r="BE836">
        <v>-875.11733930000003</v>
      </c>
      <c r="BF836">
        <v>-1421.3020630000001</v>
      </c>
      <c r="BG836">
        <v>-1193.4959550000001</v>
      </c>
      <c r="BH836">
        <v>-989.64926830000002</v>
      </c>
      <c r="BI836">
        <v>538.65164084000003</v>
      </c>
      <c r="BJ836">
        <v>975.19352834999995</v>
      </c>
      <c r="BK836">
        <v>1271.7592807000001</v>
      </c>
      <c r="BL836">
        <v>886.49864587000002</v>
      </c>
      <c r="BM836">
        <v>1916.3708076999999</v>
      </c>
      <c r="BN836">
        <v>1930.0108078999999</v>
      </c>
      <c r="BO836">
        <v>3056.3686720999999</v>
      </c>
      <c r="BP836">
        <v>3426.7011606000001</v>
      </c>
      <c r="BQ836">
        <v>2994.3340231000002</v>
      </c>
      <c r="BR836">
        <v>1310.2738220000001</v>
      </c>
      <c r="BS836">
        <v>2165.9120836000002</v>
      </c>
      <c r="BT836">
        <v>2431.7021745000002</v>
      </c>
      <c r="BU836">
        <v>2692.8962111000001</v>
      </c>
      <c r="BV836">
        <v>3049.618637</v>
      </c>
      <c r="BW836">
        <v>2843.8578815000001</v>
      </c>
      <c r="BX836">
        <v>-205.06904309999999</v>
      </c>
      <c r="BY836">
        <v>-177.80333999999999</v>
      </c>
      <c r="BZ836">
        <v>-375.73825859999999</v>
      </c>
      <c r="CA836">
        <v>-463.94867390000002</v>
      </c>
      <c r="CB836">
        <v>-404.4710958</v>
      </c>
      <c r="CC836">
        <v>-686.16900339999995</v>
      </c>
      <c r="CD836">
        <v>-1232.6341629999999</v>
      </c>
      <c r="CE836">
        <v>-1005.372382</v>
      </c>
      <c r="CF836">
        <v>-799.19506360000003</v>
      </c>
      <c r="CG836">
        <v>723.52605833999996</v>
      </c>
      <c r="CH836">
        <v>1168.9601371000001</v>
      </c>
      <c r="CI836">
        <v>1465.8015585999999</v>
      </c>
      <c r="CJ836">
        <v>1076.7206868000001</v>
      </c>
      <c r="CK836">
        <v>2117.0491843</v>
      </c>
      <c r="CL836">
        <v>2132.0865908999999</v>
      </c>
      <c r="CM836">
        <v>3273.5884510999999</v>
      </c>
      <c r="CN836">
        <v>3649.3654449000001</v>
      </c>
      <c r="CO836">
        <v>3210.8377414000001</v>
      </c>
      <c r="CP836">
        <v>1506.6528848</v>
      </c>
      <c r="CQ836">
        <v>2364.7430967</v>
      </c>
      <c r="CR836">
        <v>2633.9660134000001</v>
      </c>
      <c r="CS836">
        <v>2899.4694645</v>
      </c>
      <c r="CT836">
        <v>3259.116356</v>
      </c>
      <c r="CU836">
        <v>3051.3383137000001</v>
      </c>
      <c r="CV836">
        <v>1.5827820955</v>
      </c>
      <c r="CW836">
        <v>29.803120379999999</v>
      </c>
      <c r="CX836">
        <v>-168.35317979999999</v>
      </c>
      <c r="CY836">
        <v>-258.25907380000001</v>
      </c>
      <c r="CZ836">
        <v>-199.33362539999999</v>
      </c>
      <c r="DA836">
        <v>-481.48582049999999</v>
      </c>
      <c r="DB836">
        <v>-1017.201024</v>
      </c>
      <c r="DC836">
        <v>-792.14106579999998</v>
      </c>
      <c r="DD836">
        <v>-590.49863349999998</v>
      </c>
      <c r="DE836">
        <v>923.76547110000001</v>
      </c>
      <c r="DF836">
        <v>1371.4956050000001</v>
      </c>
      <c r="DG836">
        <v>1668.3380857</v>
      </c>
      <c r="DH836">
        <v>1274.4493878000001</v>
      </c>
      <c r="DI836">
        <v>2325.1612844000001</v>
      </c>
      <c r="DJ836">
        <v>2341.6656674999999</v>
      </c>
      <c r="DK836">
        <v>3496.3822777</v>
      </c>
      <c r="DL836">
        <v>3879.1355705000001</v>
      </c>
      <c r="DM836">
        <v>3435.2286333000002</v>
      </c>
      <c r="DN836">
        <v>1710.1618457</v>
      </c>
      <c r="DO836">
        <v>2574.4042751000002</v>
      </c>
      <c r="DP836">
        <v>2838.5976343000002</v>
      </c>
      <c r="DQ836">
        <v>3110.4196098000002</v>
      </c>
      <c r="DR836">
        <v>3473.9237115999999</v>
      </c>
      <c r="DS836">
        <v>3265.5206929000001</v>
      </c>
      <c r="DT836">
        <v>307.44614745000001</v>
      </c>
      <c r="DU836">
        <v>336.77018444999999</v>
      </c>
      <c r="DV836">
        <v>130.21527212999999</v>
      </c>
      <c r="DW836">
        <v>41.203851696999998</v>
      </c>
      <c r="DX836">
        <v>95.201839309999997</v>
      </c>
      <c r="DY836">
        <v>-189.19008389999999</v>
      </c>
      <c r="DZ836">
        <v>-734.59257419999994</v>
      </c>
      <c r="EA836">
        <v>-510.39880670000002</v>
      </c>
      <c r="EB836">
        <v>-299.03423700000002</v>
      </c>
      <c r="EC836">
        <v>1232.3454638000001</v>
      </c>
      <c r="ED836">
        <v>1685.3254566000001</v>
      </c>
      <c r="EE836">
        <v>1983.8954749</v>
      </c>
      <c r="EF836">
        <v>1586.1185333000001</v>
      </c>
      <c r="EG836">
        <v>2644.3331386</v>
      </c>
      <c r="EH836">
        <v>2663.0780027000001</v>
      </c>
      <c r="EI836">
        <v>3832.0322283</v>
      </c>
      <c r="EJ836">
        <v>4216.2894997000003</v>
      </c>
      <c r="EK836">
        <v>3763.8429271</v>
      </c>
      <c r="EL836">
        <v>2023.5962417999999</v>
      </c>
      <c r="EM836">
        <v>2899.8931656</v>
      </c>
      <c r="EN836">
        <v>3175.2242027000002</v>
      </c>
      <c r="EO836">
        <v>3431.9698272000001</v>
      </c>
      <c r="EP836">
        <v>3799.5849489000002</v>
      </c>
      <c r="EQ836">
        <v>3579.0271235999999</v>
      </c>
      <c r="ER836">
        <v>70.903262999999995</v>
      </c>
      <c r="ES836">
        <v>69.908727999999996</v>
      </c>
      <c r="ET836">
        <v>69.089507999999995</v>
      </c>
      <c r="EU836">
        <v>68.189328000000003</v>
      </c>
      <c r="EV836">
        <v>67.437391000000005</v>
      </c>
      <c r="EW836">
        <v>66.882295999999997</v>
      </c>
      <c r="EX836">
        <v>66.878985999999998</v>
      </c>
      <c r="EY836">
        <v>69.080076000000005</v>
      </c>
      <c r="EZ836">
        <v>73.431749999999994</v>
      </c>
      <c r="FA836">
        <v>77.487774000000002</v>
      </c>
      <c r="FB836">
        <v>81.413527000000002</v>
      </c>
      <c r="FC836">
        <v>85.777370000000005</v>
      </c>
      <c r="FD836">
        <v>89.731637000000006</v>
      </c>
      <c r="FE836">
        <v>92.787154000000001</v>
      </c>
      <c r="FF836">
        <v>94.650283000000002</v>
      </c>
      <c r="FG836">
        <v>95.573884000000007</v>
      </c>
      <c r="FH836">
        <v>95.165239</v>
      </c>
      <c r="FI836">
        <v>93.438489000000004</v>
      </c>
      <c r="FJ836">
        <v>90.469369999999998</v>
      </c>
      <c r="FK836">
        <v>85.828496999999999</v>
      </c>
      <c r="FL836">
        <v>81.080359000000001</v>
      </c>
      <c r="FM836">
        <v>78.216273000000001</v>
      </c>
      <c r="FN836">
        <v>76.300143000000006</v>
      </c>
      <c r="FO836">
        <v>75.130566999999999</v>
      </c>
      <c r="FP836">
        <v>519.39231672000005</v>
      </c>
      <c r="FQ836">
        <v>-1.3693275030000001</v>
      </c>
      <c r="FR836">
        <v>-1.3188017750000001</v>
      </c>
      <c r="FS836">
        <v>-1.6896771909999999</v>
      </c>
      <c r="FT836">
        <v>-1.848635435</v>
      </c>
      <c r="FU836">
        <v>-1.731321383</v>
      </c>
      <c r="FV836">
        <v>-2.2641419580000002</v>
      </c>
      <c r="FW836">
        <v>-3.3152059710000001</v>
      </c>
      <c r="FX836">
        <v>-2.8756057369999999</v>
      </c>
      <c r="FY836">
        <v>-2.4912165869999998</v>
      </c>
      <c r="FZ836">
        <v>0.43795258370000001</v>
      </c>
      <c r="GA836">
        <v>1.2873412671</v>
      </c>
      <c r="GB836">
        <v>1.8556783987000001</v>
      </c>
      <c r="GC836">
        <v>1.1246748495000001</v>
      </c>
      <c r="GD836">
        <v>3.1180342713</v>
      </c>
      <c r="GE836">
        <v>3.1401816686999999</v>
      </c>
      <c r="GF836">
        <v>5.3305146149000002</v>
      </c>
      <c r="GG836">
        <v>6.0511964859000003</v>
      </c>
      <c r="GH836">
        <v>5.2069970451999996</v>
      </c>
      <c r="GI836">
        <v>1.9356469669</v>
      </c>
      <c r="GJ836">
        <v>3.5930534907</v>
      </c>
      <c r="GK836">
        <v>4.1228170125999997</v>
      </c>
      <c r="GL836">
        <v>4.6388442782999997</v>
      </c>
      <c r="GM836">
        <v>5.3336205596999999</v>
      </c>
      <c r="GN836">
        <v>4.9358106495999996</v>
      </c>
      <c r="GO836">
        <v>-0.79358315599999996</v>
      </c>
      <c r="GP836">
        <v>-0.74189425600000003</v>
      </c>
      <c r="GQ836">
        <v>-1.1188037770000001</v>
      </c>
      <c r="GR836">
        <v>-1.2841877500000001</v>
      </c>
      <c r="GS836">
        <v>-1.168527673</v>
      </c>
      <c r="GT836">
        <v>-1.706985266</v>
      </c>
      <c r="GU836">
        <v>-2.7586755900000002</v>
      </c>
      <c r="GV836">
        <v>-2.3202845480000001</v>
      </c>
      <c r="GW836">
        <v>-1.9284693939999999</v>
      </c>
      <c r="GX836">
        <v>1.0022169345</v>
      </c>
      <c r="GY836">
        <v>1.8564600652000001</v>
      </c>
      <c r="GZ836">
        <v>2.4266757125999998</v>
      </c>
      <c r="HA836">
        <v>1.6849762332</v>
      </c>
      <c r="HB836">
        <v>3.6840148954999998</v>
      </c>
      <c r="HC836">
        <v>3.7101823472</v>
      </c>
      <c r="HD836">
        <v>5.9049060180000001</v>
      </c>
      <c r="HE836">
        <v>6.6272486233999999</v>
      </c>
      <c r="HF836">
        <v>5.7829848910999999</v>
      </c>
      <c r="HG836">
        <v>2.5058668171999998</v>
      </c>
      <c r="HH836">
        <v>4.1601403976000002</v>
      </c>
      <c r="HI836">
        <v>4.6831566114000003</v>
      </c>
      <c r="HJ836">
        <v>5.1963202189000004</v>
      </c>
      <c r="HK836">
        <v>5.8897150580000002</v>
      </c>
      <c r="HL836">
        <v>5.4905871201999998</v>
      </c>
      <c r="HM836">
        <v>-0.39482494499999998</v>
      </c>
      <c r="HN836">
        <v>-0.34232955399999998</v>
      </c>
      <c r="HO836">
        <v>-0.72341897700000002</v>
      </c>
      <c r="HP836">
        <v>-0.89325286299999995</v>
      </c>
      <c r="HQ836">
        <v>-0.77873908199999997</v>
      </c>
      <c r="HR836">
        <v>-1.321099641</v>
      </c>
      <c r="HS836">
        <v>-2.373223715</v>
      </c>
      <c r="HT836">
        <v>-1.9356704929999999</v>
      </c>
      <c r="HU836">
        <v>-1.5387117560000001</v>
      </c>
      <c r="HV836">
        <v>1.3930241843</v>
      </c>
      <c r="HW836">
        <v>2.2506303990999998</v>
      </c>
      <c r="HX836">
        <v>2.8221471735999999</v>
      </c>
      <c r="HY836">
        <v>2.0730393039999999</v>
      </c>
      <c r="HZ836">
        <v>4.0760117470999999</v>
      </c>
      <c r="IA836">
        <v>4.1049636705000001</v>
      </c>
      <c r="IB836">
        <v>6.3027279105999998</v>
      </c>
      <c r="IC836">
        <v>7.0262214659</v>
      </c>
      <c r="ID836">
        <v>6.1819122810999998</v>
      </c>
      <c r="IE836">
        <v>2.9007993309</v>
      </c>
      <c r="IF836">
        <v>4.5529035001000002</v>
      </c>
      <c r="IG836">
        <v>5.0712456243000004</v>
      </c>
      <c r="IH836">
        <v>5.5824265611000001</v>
      </c>
      <c r="II836">
        <v>6.2748643964999999</v>
      </c>
      <c r="IJ836">
        <v>5.8748237421000002</v>
      </c>
      <c r="IK836">
        <v>3.9336238000000001E-3</v>
      </c>
      <c r="IL836">
        <v>5.72349776E-2</v>
      </c>
      <c r="IM836">
        <v>-0.32803396200000001</v>
      </c>
      <c r="IN836">
        <v>-0.50231811999999998</v>
      </c>
      <c r="IO836">
        <v>-0.38895005999999999</v>
      </c>
      <c r="IP836">
        <v>-0.93521398899999997</v>
      </c>
      <c r="IQ836">
        <v>-1.9877725580000001</v>
      </c>
      <c r="IR836">
        <v>-1.5510564099999999</v>
      </c>
      <c r="IS836">
        <v>-1.148954808</v>
      </c>
      <c r="IT836">
        <v>1.7838314340999999</v>
      </c>
      <c r="IU836">
        <v>2.6448007329999998</v>
      </c>
      <c r="IV836">
        <v>3.2176186069999999</v>
      </c>
      <c r="IW836">
        <v>2.4611024023999999</v>
      </c>
      <c r="IX836">
        <v>4.4680078806000001</v>
      </c>
      <c r="IY836">
        <v>4.4997443035</v>
      </c>
      <c r="IZ836">
        <v>6.7005497755999999</v>
      </c>
      <c r="JA836">
        <v>7.4251935905000002</v>
      </c>
      <c r="JB836">
        <v>6.5808396987000002</v>
      </c>
      <c r="JC836">
        <v>3.2957318446000001</v>
      </c>
      <c r="JD836">
        <v>4.9456658569999998</v>
      </c>
      <c r="JE836">
        <v>5.4593346648000001</v>
      </c>
      <c r="JF836">
        <v>5.9685329032999999</v>
      </c>
      <c r="JG836">
        <v>6.6600144254</v>
      </c>
      <c r="JH836">
        <v>6.2590596185000003</v>
      </c>
      <c r="JI836">
        <v>0.57967768369999995</v>
      </c>
      <c r="JJ836">
        <v>0.63414259589999999</v>
      </c>
      <c r="JK836">
        <v>0.24283916480000001</v>
      </c>
      <c r="JL836">
        <v>6.21296374E-2</v>
      </c>
      <c r="JM836">
        <v>0.17384314779999999</v>
      </c>
      <c r="JN836">
        <v>-0.37805660699999999</v>
      </c>
      <c r="JO836">
        <v>-1.4312421769999999</v>
      </c>
      <c r="JP836">
        <v>-0.99573453099999998</v>
      </c>
      <c r="JQ836">
        <v>-0.58620735499999999</v>
      </c>
      <c r="JR836">
        <v>2.3480956414</v>
      </c>
      <c r="JS836">
        <v>3.2139195311000002</v>
      </c>
      <c r="JT836">
        <v>3.7886159485999999</v>
      </c>
      <c r="JU836">
        <v>3.0214037586</v>
      </c>
      <c r="JV836">
        <v>5.0339884773000003</v>
      </c>
      <c r="JW836">
        <v>5.0697449542999999</v>
      </c>
      <c r="JX836">
        <v>7.2749411785999998</v>
      </c>
      <c r="JY836">
        <v>8.0012436845000003</v>
      </c>
      <c r="JZ836">
        <v>7.1568282626000004</v>
      </c>
      <c r="KA836">
        <v>3.8659516948000001</v>
      </c>
      <c r="KB836">
        <v>5.5127534817999999</v>
      </c>
      <c r="KC836">
        <v>6.0196742634999998</v>
      </c>
      <c r="KD836">
        <v>6.5260088439999997</v>
      </c>
      <c r="KE836">
        <v>7.2161096416000001</v>
      </c>
      <c r="KF836">
        <v>6.8138360889999996</v>
      </c>
    </row>
    <row r="837" spans="1:292" x14ac:dyDescent="0.2">
      <c r="A837" t="s">
        <v>1198</v>
      </c>
      <c r="B837">
        <v>519.39</v>
      </c>
      <c r="D837">
        <v>289590.65036999999</v>
      </c>
      <c r="E837">
        <v>285837.38428</v>
      </c>
      <c r="F837">
        <v>282706.15151</v>
      </c>
      <c r="G837">
        <v>281618.52542000002</v>
      </c>
      <c r="H837">
        <v>285539.46395</v>
      </c>
      <c r="I837">
        <v>297972.81164999999</v>
      </c>
      <c r="J837">
        <v>319415.34496999998</v>
      </c>
      <c r="K837">
        <v>337003.56712000002</v>
      </c>
      <c r="L837">
        <v>357880.43747</v>
      </c>
      <c r="M837">
        <v>376507.16521000001</v>
      </c>
      <c r="N837">
        <v>392033.28999000002</v>
      </c>
      <c r="O837">
        <v>402410.38695000001</v>
      </c>
      <c r="P837">
        <v>408411.34551000001</v>
      </c>
      <c r="Q837">
        <v>414292.18661999999</v>
      </c>
      <c r="R837">
        <v>416746.25251999998</v>
      </c>
      <c r="S837">
        <v>415365.51772</v>
      </c>
      <c r="T837">
        <v>409652.88868999999</v>
      </c>
      <c r="U837">
        <v>385571.85172999999</v>
      </c>
      <c r="V837">
        <v>353538.73491</v>
      </c>
      <c r="W837">
        <v>334396.78015000001</v>
      </c>
      <c r="X837">
        <v>324196.72781000001</v>
      </c>
      <c r="Y837">
        <v>312958.31809000002</v>
      </c>
      <c r="Z837">
        <v>303390.16871</v>
      </c>
      <c r="AA837">
        <v>296342.60294999997</v>
      </c>
      <c r="AB837">
        <v>-704.93144040000004</v>
      </c>
      <c r="AC837">
        <v>-680.78614800000003</v>
      </c>
      <c r="AD837">
        <v>-872.10288539999999</v>
      </c>
      <c r="AE837">
        <v>-953.5770546</v>
      </c>
      <c r="AF837">
        <v>-893.43829519999997</v>
      </c>
      <c r="AG837">
        <v>-1169.4115609999999</v>
      </c>
      <c r="AH837">
        <v>-1697.8111610000001</v>
      </c>
      <c r="AI837">
        <v>-1477.7401480000001</v>
      </c>
      <c r="AJ837">
        <v>-1273.822443</v>
      </c>
      <c r="AK837">
        <v>197.97515822</v>
      </c>
      <c r="AL837">
        <v>623.71295052000005</v>
      </c>
      <c r="AM837">
        <v>902.25353036000001</v>
      </c>
      <c r="AN837">
        <v>540.23399397000003</v>
      </c>
      <c r="AO837">
        <v>1515.0473932</v>
      </c>
      <c r="AP837">
        <v>1524.0474403999999</v>
      </c>
      <c r="AQ837">
        <v>2580.8824546000001</v>
      </c>
      <c r="AR837">
        <v>2932.1385515000002</v>
      </c>
      <c r="AS837">
        <v>2527.0437766</v>
      </c>
      <c r="AT837">
        <v>946.54354606000004</v>
      </c>
      <c r="AU837">
        <v>1767.1721098</v>
      </c>
      <c r="AV837">
        <v>2041.8770793000001</v>
      </c>
      <c r="AW837">
        <v>2297.6980188000002</v>
      </c>
      <c r="AX837">
        <v>2644.3380556000002</v>
      </c>
      <c r="AY837">
        <v>2449.3337342999998</v>
      </c>
      <c r="AZ837">
        <v>-388.64277779999998</v>
      </c>
      <c r="BA837">
        <v>-361.69016729999998</v>
      </c>
      <c r="BB837">
        <v>-557.38879180000004</v>
      </c>
      <c r="BC837">
        <v>-644.70381740000005</v>
      </c>
      <c r="BD837">
        <v>-583.93712389999996</v>
      </c>
      <c r="BE837">
        <v>-859.83807430000002</v>
      </c>
      <c r="BF837">
        <v>-1389.9770619999999</v>
      </c>
      <c r="BG837">
        <v>-1166.7109459999999</v>
      </c>
      <c r="BH837">
        <v>-963.04480049999995</v>
      </c>
      <c r="BI837">
        <v>521.56505747000006</v>
      </c>
      <c r="BJ837">
        <v>940.76591798000004</v>
      </c>
      <c r="BK837">
        <v>1223.8924479</v>
      </c>
      <c r="BL837">
        <v>851.98449367000001</v>
      </c>
      <c r="BM837">
        <v>1838.3356788000001</v>
      </c>
      <c r="BN837">
        <v>1849.2505509</v>
      </c>
      <c r="BO837">
        <v>2924.9146783000001</v>
      </c>
      <c r="BP837">
        <v>3279.3016048999998</v>
      </c>
      <c r="BQ837">
        <v>2873.1429103</v>
      </c>
      <c r="BR837">
        <v>1265.9863631000001</v>
      </c>
      <c r="BS837">
        <v>2101.6203544</v>
      </c>
      <c r="BT837">
        <v>2369.4976640999998</v>
      </c>
      <c r="BU837">
        <v>2632.0442588000001</v>
      </c>
      <c r="BV837">
        <v>2985.5876059000002</v>
      </c>
      <c r="BW837">
        <v>2788.6853446999999</v>
      </c>
      <c r="BX837">
        <v>-201.62516120000001</v>
      </c>
      <c r="BY837">
        <v>-174.9850787</v>
      </c>
      <c r="BZ837">
        <v>-370.32101460000001</v>
      </c>
      <c r="CA837">
        <v>-457.62468209999997</v>
      </c>
      <c r="CB837">
        <v>-398.615545</v>
      </c>
      <c r="CC837">
        <v>-674.18763090000004</v>
      </c>
      <c r="CD837">
        <v>-1205.469206</v>
      </c>
      <c r="CE837">
        <v>-982.81037370000001</v>
      </c>
      <c r="CF837">
        <v>-777.71032869999999</v>
      </c>
      <c r="CG837">
        <v>700.56590898000002</v>
      </c>
      <c r="CH837">
        <v>1127.6796436</v>
      </c>
      <c r="CI837">
        <v>1410.602676</v>
      </c>
      <c r="CJ837">
        <v>1034.7852055999999</v>
      </c>
      <c r="CK837">
        <v>2030.7895105</v>
      </c>
      <c r="CL837">
        <v>2042.8188881000001</v>
      </c>
      <c r="CM837">
        <v>3132.7173465000001</v>
      </c>
      <c r="CN837">
        <v>3492.3011452999999</v>
      </c>
      <c r="CO837">
        <v>3080.7971613999998</v>
      </c>
      <c r="CP837">
        <v>1455.6910408000001</v>
      </c>
      <c r="CQ837">
        <v>2294.4894893000001</v>
      </c>
      <c r="CR837">
        <v>2566.5376025999999</v>
      </c>
      <c r="CS837">
        <v>2833.9008948999999</v>
      </c>
      <c r="CT837">
        <v>3190.6454884</v>
      </c>
      <c r="CU837">
        <v>2992.1053873000001</v>
      </c>
      <c r="CV837">
        <v>1.5562115541999999</v>
      </c>
      <c r="CW837">
        <v>29.330566198</v>
      </c>
      <c r="CX837">
        <v>-165.92637959999999</v>
      </c>
      <c r="CY837">
        <v>-254.74066880000001</v>
      </c>
      <c r="CZ837">
        <v>-196.4487207</v>
      </c>
      <c r="DA837">
        <v>-473.0859236</v>
      </c>
      <c r="DB837">
        <v>-994.7936876</v>
      </c>
      <c r="DC837">
        <v>-774.36842230000002</v>
      </c>
      <c r="DD837">
        <v>-574.63228549999997</v>
      </c>
      <c r="DE837">
        <v>894.45251466000002</v>
      </c>
      <c r="DF837">
        <v>1323.0612088</v>
      </c>
      <c r="DG837">
        <v>1605.5013723</v>
      </c>
      <c r="DH837">
        <v>1224.8112963999999</v>
      </c>
      <c r="DI837">
        <v>2230.4028629999998</v>
      </c>
      <c r="DJ837">
        <v>2243.6043841000001</v>
      </c>
      <c r="DK837">
        <v>3345.8731975000001</v>
      </c>
      <c r="DL837">
        <v>3712.1282411000002</v>
      </c>
      <c r="DM837">
        <v>3296.0441934</v>
      </c>
      <c r="DN837">
        <v>1652.3044511999999</v>
      </c>
      <c r="DO837">
        <v>2497.8994154000002</v>
      </c>
      <c r="DP837">
        <v>2765.9026909999998</v>
      </c>
      <c r="DQ837">
        <v>3040.0490780999999</v>
      </c>
      <c r="DR837">
        <v>3400.9136177</v>
      </c>
      <c r="DS837">
        <v>3202.1070992</v>
      </c>
      <c r="DT837">
        <v>302.28297874999998</v>
      </c>
      <c r="DU837">
        <v>331.43232755000002</v>
      </c>
      <c r="DV837">
        <v>128.33734247000001</v>
      </c>
      <c r="DW837">
        <v>40.643188342999998</v>
      </c>
      <c r="DX837">
        <v>93.823452227000004</v>
      </c>
      <c r="DY837">
        <v>-185.88811899999999</v>
      </c>
      <c r="DZ837">
        <v>-718.41091740000002</v>
      </c>
      <c r="EA837">
        <v>-498.94692309999999</v>
      </c>
      <c r="EB837">
        <v>-290.9966</v>
      </c>
      <c r="EC837">
        <v>1193.236386</v>
      </c>
      <c r="ED837">
        <v>1625.7976699999999</v>
      </c>
      <c r="EE837">
        <v>1909.1531643999999</v>
      </c>
      <c r="EF837">
        <v>1524.3317517</v>
      </c>
      <c r="EG837">
        <v>2536.5246398999998</v>
      </c>
      <c r="EH837">
        <v>2551.5151841000002</v>
      </c>
      <c r="EI837">
        <v>3666.9887671000001</v>
      </c>
      <c r="EJ837">
        <v>4034.6486605</v>
      </c>
      <c r="EK837">
        <v>3611.2472716000002</v>
      </c>
      <c r="EL837">
        <v>1955.1023382999999</v>
      </c>
      <c r="EM837">
        <v>2813.6668690000001</v>
      </c>
      <c r="EN837">
        <v>3093.8738948</v>
      </c>
      <c r="EO837">
        <v>3354.2815258999999</v>
      </c>
      <c r="EP837">
        <v>3719.6839952999999</v>
      </c>
      <c r="EQ837">
        <v>3509.4882843999999</v>
      </c>
      <c r="ER837">
        <v>66.771360999999999</v>
      </c>
      <c r="ES837">
        <v>62.502535999999999</v>
      </c>
      <c r="ET837">
        <v>61.545371000000003</v>
      </c>
      <c r="EU837">
        <v>60.759154000000002</v>
      </c>
      <c r="EV837">
        <v>60.311115999999998</v>
      </c>
      <c r="EW837">
        <v>59.742750999999998</v>
      </c>
      <c r="EX837">
        <v>59.898691999999997</v>
      </c>
      <c r="EY837">
        <v>62.792617999999997</v>
      </c>
      <c r="EZ837">
        <v>67.475665000000006</v>
      </c>
      <c r="FA837">
        <v>72.641675000000006</v>
      </c>
      <c r="FB837">
        <v>77.550175999999993</v>
      </c>
      <c r="FC837">
        <v>82.077810999999997</v>
      </c>
      <c r="FD837">
        <v>85.497127000000006</v>
      </c>
      <c r="FE837">
        <v>88.795294999999996</v>
      </c>
      <c r="FF837">
        <v>91.090143999999995</v>
      </c>
      <c r="FG837">
        <v>91.939476999999997</v>
      </c>
      <c r="FH837">
        <v>90.612829000000005</v>
      </c>
      <c r="FI837">
        <v>88.336849999999998</v>
      </c>
      <c r="FJ837">
        <v>85.008880000000005</v>
      </c>
      <c r="FK837">
        <v>79.835691999999995</v>
      </c>
      <c r="FL837">
        <v>75.040030000000002</v>
      </c>
      <c r="FM837">
        <v>71.854331999999999</v>
      </c>
      <c r="FN837">
        <v>69.476425000000006</v>
      </c>
      <c r="FO837">
        <v>68.044511999999997</v>
      </c>
      <c r="FP837">
        <v>519.39231672000005</v>
      </c>
      <c r="FQ837">
        <v>-1.346331446</v>
      </c>
      <c r="FR837">
        <v>-1.2978977890000001</v>
      </c>
      <c r="FS837">
        <v>-1.6653158379999999</v>
      </c>
      <c r="FT837">
        <v>-1.8234372109999999</v>
      </c>
      <c r="FU837">
        <v>-1.706255995</v>
      </c>
      <c r="FV837">
        <v>-2.2246073740000001</v>
      </c>
      <c r="FW837">
        <v>-3.2421443750000001</v>
      </c>
      <c r="FX837">
        <v>-2.8110734239999999</v>
      </c>
      <c r="FY837">
        <v>-2.424245247</v>
      </c>
      <c r="FZ837">
        <v>0.42405467299999999</v>
      </c>
      <c r="GA837">
        <v>1.2418805019000001</v>
      </c>
      <c r="GB837">
        <v>1.7857970747</v>
      </c>
      <c r="GC837">
        <v>1.0808711861</v>
      </c>
      <c r="GD837">
        <v>2.9909897380000001</v>
      </c>
      <c r="GE837">
        <v>3.0087060877999998</v>
      </c>
      <c r="GF837">
        <v>5.1011286193999998</v>
      </c>
      <c r="GG837">
        <v>5.7907604989000001</v>
      </c>
      <c r="GH837">
        <v>4.9961110027000002</v>
      </c>
      <c r="GI837">
        <v>1.8701744244</v>
      </c>
      <c r="GJ837">
        <v>3.4863083113000002</v>
      </c>
      <c r="GK837">
        <v>4.0172752575999997</v>
      </c>
      <c r="GL837">
        <v>4.5339412273999997</v>
      </c>
      <c r="GM837">
        <v>5.2215662204999997</v>
      </c>
      <c r="GN837">
        <v>4.8399969773000002</v>
      </c>
      <c r="GO837">
        <v>-0.78025633000000005</v>
      </c>
      <c r="GP837">
        <v>-0.73013467899999995</v>
      </c>
      <c r="GQ837">
        <v>-1.102673233</v>
      </c>
      <c r="GR837">
        <v>-1.2666834149999999</v>
      </c>
      <c r="GS837">
        <v>-1.1516108920000001</v>
      </c>
      <c r="GT837">
        <v>-1.6771791190000001</v>
      </c>
      <c r="GU837">
        <v>-2.6978785059999999</v>
      </c>
      <c r="GV837">
        <v>-2.2682136000000002</v>
      </c>
      <c r="GW837">
        <v>-1.876626106</v>
      </c>
      <c r="GX837">
        <v>0.97041208239999999</v>
      </c>
      <c r="GY837">
        <v>1.7909015350999999</v>
      </c>
      <c r="GZ837">
        <v>2.335292532</v>
      </c>
      <c r="HA837">
        <v>1.6193502553000001</v>
      </c>
      <c r="HB837">
        <v>3.5339088521000002</v>
      </c>
      <c r="HC837">
        <v>3.5548421492000002</v>
      </c>
      <c r="HD837">
        <v>5.6508020300000004</v>
      </c>
      <c r="HE837">
        <v>6.3420205758000003</v>
      </c>
      <c r="HF837">
        <v>5.5487707477999999</v>
      </c>
      <c r="HG837">
        <v>2.4211069936</v>
      </c>
      <c r="HH837">
        <v>4.0365480152000002</v>
      </c>
      <c r="HI837">
        <v>4.5632698207000004</v>
      </c>
      <c r="HJ837">
        <v>5.0788105496</v>
      </c>
      <c r="HK837">
        <v>5.7659779885000004</v>
      </c>
      <c r="HL837">
        <v>5.3840035031999998</v>
      </c>
      <c r="HM837">
        <v>-0.388194347</v>
      </c>
      <c r="HN837">
        <v>-0.33690347999999998</v>
      </c>
      <c r="HO837">
        <v>-0.71298901199999998</v>
      </c>
      <c r="HP837">
        <v>-0.88107711099999997</v>
      </c>
      <c r="HQ837">
        <v>-0.76746523200000005</v>
      </c>
      <c r="HR837">
        <v>-1.298031583</v>
      </c>
      <c r="HS837">
        <v>-2.320922291</v>
      </c>
      <c r="HT837">
        <v>-1.892231252</v>
      </c>
      <c r="HU837">
        <v>-1.4973466179999999</v>
      </c>
      <c r="HV837">
        <v>1.3488183911</v>
      </c>
      <c r="HW837">
        <v>2.1711519545</v>
      </c>
      <c r="HX837">
        <v>2.7158712799</v>
      </c>
      <c r="HY837">
        <v>1.992299794</v>
      </c>
      <c r="HZ837">
        <v>3.9099336766000001</v>
      </c>
      <c r="IA837">
        <v>3.9330941610000001</v>
      </c>
      <c r="IB837">
        <v>6.0315049831999996</v>
      </c>
      <c r="IC837">
        <v>6.7238213444000001</v>
      </c>
      <c r="ID837">
        <v>5.9315416541000001</v>
      </c>
      <c r="IE837">
        <v>2.8026811216</v>
      </c>
      <c r="IF837">
        <v>4.4176423398000004</v>
      </c>
      <c r="IG837">
        <v>4.9414238909000003</v>
      </c>
      <c r="IH837">
        <v>5.4561856302000002</v>
      </c>
      <c r="II837">
        <v>6.1430355931999996</v>
      </c>
      <c r="IJ837">
        <v>5.7607809954000002</v>
      </c>
      <c r="IK837">
        <v>3.8676080999999998E-3</v>
      </c>
      <c r="IL837">
        <v>5.6327747999999997E-2</v>
      </c>
      <c r="IM837">
        <v>-0.32330450300000002</v>
      </c>
      <c r="IN837">
        <v>-0.49547123799999998</v>
      </c>
      <c r="IO837">
        <v>-0.383319142</v>
      </c>
      <c r="IP837">
        <v>-0.91888404599999995</v>
      </c>
      <c r="IQ837">
        <v>-1.9439653859999999</v>
      </c>
      <c r="IR837">
        <v>-1.516248158</v>
      </c>
      <c r="IS837">
        <v>-1.118067157</v>
      </c>
      <c r="IT837">
        <v>1.7272239817999999</v>
      </c>
      <c r="IU837">
        <v>2.5514023462000002</v>
      </c>
      <c r="IV837">
        <v>3.0964492822</v>
      </c>
      <c r="IW837">
        <v>2.3652486148</v>
      </c>
      <c r="IX837">
        <v>4.2859585009999996</v>
      </c>
      <c r="IY837">
        <v>4.3113461728000004</v>
      </c>
      <c r="IZ837">
        <v>6.4122072183999999</v>
      </c>
      <c r="JA837">
        <v>7.1056221130999999</v>
      </c>
      <c r="JB837">
        <v>6.3143118424000004</v>
      </c>
      <c r="JC837">
        <v>3.1842552773000001</v>
      </c>
      <c r="JD837">
        <v>4.7987366368000002</v>
      </c>
      <c r="JE837">
        <v>5.3195786791000002</v>
      </c>
      <c r="JF837">
        <v>5.8335600480999998</v>
      </c>
      <c r="JG837">
        <v>6.5200938882999999</v>
      </c>
      <c r="JH837">
        <v>6.1375592332000002</v>
      </c>
      <c r="JI837">
        <v>0.56994279560000005</v>
      </c>
      <c r="JJ837">
        <v>0.62409121690000002</v>
      </c>
      <c r="JK837">
        <v>0.23933798589999999</v>
      </c>
      <c r="JL837">
        <v>6.1282745E-2</v>
      </c>
      <c r="JM837">
        <v>0.17132639150000001</v>
      </c>
      <c r="JN837">
        <v>-0.37145528900000002</v>
      </c>
      <c r="JO837">
        <v>-1.3996995169999999</v>
      </c>
      <c r="JP837">
        <v>-0.97338905200000003</v>
      </c>
      <c r="JQ837">
        <v>-0.57044823099999997</v>
      </c>
      <c r="JR837">
        <v>2.2735816066000001</v>
      </c>
      <c r="JS837">
        <v>3.1004233795</v>
      </c>
      <c r="JT837">
        <v>3.6459440215000001</v>
      </c>
      <c r="JU837">
        <v>2.9037276563000001</v>
      </c>
      <c r="JV837">
        <v>4.8288783330999996</v>
      </c>
      <c r="JW837">
        <v>4.8574815162</v>
      </c>
      <c r="JX837">
        <v>6.9618813744999999</v>
      </c>
      <c r="JY837">
        <v>7.6568814443999997</v>
      </c>
      <c r="JZ837">
        <v>6.8669723330999997</v>
      </c>
      <c r="KA837">
        <v>3.7351878465000001</v>
      </c>
      <c r="KB837">
        <v>5.3489756227000003</v>
      </c>
      <c r="KC837">
        <v>5.8655732697999996</v>
      </c>
      <c r="KD837">
        <v>6.3784293426999996</v>
      </c>
      <c r="KE837">
        <v>7.0645056286000001</v>
      </c>
      <c r="KF837">
        <v>6.6815657868000002</v>
      </c>
    </row>
    <row r="838" spans="1:292" x14ac:dyDescent="0.2">
      <c r="A838" t="s">
        <v>1199</v>
      </c>
      <c r="B838">
        <v>80.459999999999994</v>
      </c>
      <c r="D838">
        <v>26724.439006000001</v>
      </c>
      <c r="E838">
        <v>26188.952217999999</v>
      </c>
      <c r="F838">
        <v>25896.450932</v>
      </c>
      <c r="G838">
        <v>25937.532297999998</v>
      </c>
      <c r="H838">
        <v>26330.889245999999</v>
      </c>
      <c r="I838">
        <v>27574.735570000001</v>
      </c>
      <c r="J838">
        <v>30223.008704</v>
      </c>
      <c r="K838">
        <v>32398.547551</v>
      </c>
      <c r="L838">
        <v>32238.237835</v>
      </c>
      <c r="M838">
        <v>32410.615054999998</v>
      </c>
      <c r="N838">
        <v>32806.476277000002</v>
      </c>
      <c r="O838">
        <v>34105.819056</v>
      </c>
      <c r="P838">
        <v>32808.588379000001</v>
      </c>
      <c r="Q838">
        <v>32190.267927000001</v>
      </c>
      <c r="R838">
        <v>30718.510104000001</v>
      </c>
      <c r="S838">
        <v>29892.021832999999</v>
      </c>
      <c r="T838">
        <v>29912.347633000001</v>
      </c>
      <c r="U838">
        <v>30469.737869000001</v>
      </c>
      <c r="V838">
        <v>30029.794736</v>
      </c>
      <c r="W838">
        <v>29447.501708</v>
      </c>
      <c r="X838">
        <v>29499.453385000001</v>
      </c>
      <c r="Y838">
        <v>29287.595062</v>
      </c>
      <c r="Z838">
        <v>28175.060471000001</v>
      </c>
      <c r="AA838">
        <v>28078.249331999999</v>
      </c>
      <c r="AB838">
        <v>-225.6106643</v>
      </c>
      <c r="AC838">
        <v>-163.06862839999999</v>
      </c>
      <c r="AD838">
        <v>-299.68628159999997</v>
      </c>
      <c r="AE838">
        <v>-428.62771329999998</v>
      </c>
      <c r="AF838">
        <v>-366.9697463</v>
      </c>
      <c r="AG838">
        <v>-350.5670341</v>
      </c>
      <c r="AH838">
        <v>-349.24057069999998</v>
      </c>
      <c r="AI838">
        <v>-175.72000980000001</v>
      </c>
      <c r="AJ838">
        <v>-91.221915089999996</v>
      </c>
      <c r="AK838">
        <v>-479.70828749999998</v>
      </c>
      <c r="AL838">
        <v>-374.82800049999997</v>
      </c>
      <c r="AM838">
        <v>-401.66585600000002</v>
      </c>
      <c r="AN838">
        <v>-386.30536660000001</v>
      </c>
      <c r="AO838">
        <v>-379.01542330000001</v>
      </c>
      <c r="AP838">
        <v>-327.46448789999999</v>
      </c>
      <c r="AQ838">
        <v>-273.86996379999999</v>
      </c>
      <c r="AR838">
        <v>-509.56092569999998</v>
      </c>
      <c r="AS838">
        <v>-387.36124580000001</v>
      </c>
      <c r="AT838">
        <v>243.2826924</v>
      </c>
      <c r="AU838">
        <v>465.05440357999998</v>
      </c>
      <c r="AV838">
        <v>177.05983479</v>
      </c>
      <c r="AW838">
        <v>-46.341538849999999</v>
      </c>
      <c r="AX838">
        <v>-100.94169220000001</v>
      </c>
      <c r="AY838">
        <v>-122.18294950000001</v>
      </c>
      <c r="AZ838">
        <v>-31.97314793</v>
      </c>
      <c r="BA838">
        <v>35.207601834000002</v>
      </c>
      <c r="BB838">
        <v>-104.38339740000001</v>
      </c>
      <c r="BC838">
        <v>-232.73845679999999</v>
      </c>
      <c r="BD838">
        <v>-172.11015309999999</v>
      </c>
      <c r="BE838">
        <v>-156.79822820000001</v>
      </c>
      <c r="BF838">
        <v>-148.964765</v>
      </c>
      <c r="BG838">
        <v>39.525885725000002</v>
      </c>
      <c r="BH838">
        <v>121.22816921</v>
      </c>
      <c r="BI838">
        <v>-278.51801330000001</v>
      </c>
      <c r="BJ838">
        <v>-177.74486099999999</v>
      </c>
      <c r="BK838">
        <v>-198.89532940000001</v>
      </c>
      <c r="BL838">
        <v>-191.51802499999999</v>
      </c>
      <c r="BM838">
        <v>-187.9310175</v>
      </c>
      <c r="BN838">
        <v>-145.2482737</v>
      </c>
      <c r="BO838">
        <v>-99.874728669999996</v>
      </c>
      <c r="BP838">
        <v>-339.57366519999999</v>
      </c>
      <c r="BQ838">
        <v>-201.94674000000001</v>
      </c>
      <c r="BR838">
        <v>435.74448846000001</v>
      </c>
      <c r="BS838">
        <v>662.68876770999998</v>
      </c>
      <c r="BT838">
        <v>372.20247554999997</v>
      </c>
      <c r="BU838">
        <v>153.98755987000001</v>
      </c>
      <c r="BV838">
        <v>105.55071534</v>
      </c>
      <c r="BW838">
        <v>94.995089593000003</v>
      </c>
      <c r="BX838">
        <v>79.360414360999997</v>
      </c>
      <c r="BY838">
        <v>146.68181938999999</v>
      </c>
      <c r="BZ838">
        <v>8.6034487867999996</v>
      </c>
      <c r="CA838">
        <v>-117.65688160000001</v>
      </c>
      <c r="CB838">
        <v>-56.226585350000001</v>
      </c>
      <c r="CC838">
        <v>-41.236555090000003</v>
      </c>
      <c r="CD838">
        <v>-30.78083449</v>
      </c>
      <c r="CE838">
        <v>160.59256497000001</v>
      </c>
      <c r="CF838">
        <v>238.69299806999999</v>
      </c>
      <c r="CG838">
        <v>-159.34253469999999</v>
      </c>
      <c r="CH838">
        <v>-60.616609050000001</v>
      </c>
      <c r="CI838">
        <v>-78.921490410000004</v>
      </c>
      <c r="CJ838">
        <v>-75.919650279999999</v>
      </c>
      <c r="CK838">
        <v>-74.488882029999999</v>
      </c>
      <c r="CL838">
        <v>-36.428253220000002</v>
      </c>
      <c r="CM838">
        <v>1.0622803266</v>
      </c>
      <c r="CN838">
        <v>-237.78300709999999</v>
      </c>
      <c r="CO838">
        <v>-91.427578100000005</v>
      </c>
      <c r="CP838">
        <v>551.68370447999996</v>
      </c>
      <c r="CQ838">
        <v>782.16929070000003</v>
      </c>
      <c r="CR838">
        <v>492.12677357000001</v>
      </c>
      <c r="CS838">
        <v>264.42906467</v>
      </c>
      <c r="CT838">
        <v>219.94167855000001</v>
      </c>
      <c r="CU838">
        <v>216.46294370999999</v>
      </c>
      <c r="CV838">
        <v>200.32903211000001</v>
      </c>
      <c r="CW838">
        <v>268.60287083999998</v>
      </c>
      <c r="CX838">
        <v>133.6106824</v>
      </c>
      <c r="CY838">
        <v>6.7962222244000001</v>
      </c>
      <c r="CZ838">
        <v>70.779542180000007</v>
      </c>
      <c r="DA838">
        <v>85.015771165999993</v>
      </c>
      <c r="DB838">
        <v>99.035474245000003</v>
      </c>
      <c r="DC838">
        <v>293.15266337999998</v>
      </c>
      <c r="DD838">
        <v>366.73259095999998</v>
      </c>
      <c r="DE838">
        <v>-31.257535440000002</v>
      </c>
      <c r="DF838">
        <v>67.824965328999994</v>
      </c>
      <c r="DG838">
        <v>51.815781774000001</v>
      </c>
      <c r="DH838">
        <v>49.918109260999998</v>
      </c>
      <c r="DI838">
        <v>48.984916116000001</v>
      </c>
      <c r="DJ838">
        <v>82.297930424</v>
      </c>
      <c r="DK838">
        <v>112.2983601</v>
      </c>
      <c r="DL838">
        <v>-126.5704424</v>
      </c>
      <c r="DM838">
        <v>27.878976313999999</v>
      </c>
      <c r="DN838">
        <v>671.82871368999997</v>
      </c>
      <c r="DO838">
        <v>902.32866015000002</v>
      </c>
      <c r="DP838">
        <v>611.27347779000002</v>
      </c>
      <c r="DQ838">
        <v>382.02733336</v>
      </c>
      <c r="DR838">
        <v>344.58929214</v>
      </c>
      <c r="DS838">
        <v>348.03944797999998</v>
      </c>
      <c r="DT838">
        <v>387.34930909000002</v>
      </c>
      <c r="DU838">
        <v>458.20072625</v>
      </c>
      <c r="DV838">
        <v>320.61261432999999</v>
      </c>
      <c r="DW838">
        <v>192.65596207999999</v>
      </c>
      <c r="DX838">
        <v>255.98234682</v>
      </c>
      <c r="DY838">
        <v>269.86514404000002</v>
      </c>
      <c r="DZ838">
        <v>289.75902929</v>
      </c>
      <c r="EA838">
        <v>498.71522333000001</v>
      </c>
      <c r="EB838">
        <v>567.54444498999999</v>
      </c>
      <c r="EC838">
        <v>160.03779513000001</v>
      </c>
      <c r="ED838">
        <v>255.29672171000001</v>
      </c>
      <c r="EE838">
        <v>244.62910324000001</v>
      </c>
      <c r="EF838">
        <v>235.28695464</v>
      </c>
      <c r="EG838">
        <v>230.84760406000001</v>
      </c>
      <c r="EH838">
        <v>256.32894481</v>
      </c>
      <c r="EI838">
        <v>279.14533194000001</v>
      </c>
      <c r="EJ838">
        <v>31.219398798</v>
      </c>
      <c r="EK838">
        <v>203.15739941999999</v>
      </c>
      <c r="EL838">
        <v>858.13615805999996</v>
      </c>
      <c r="EM838">
        <v>1099.312406</v>
      </c>
      <c r="EN838">
        <v>802.45347630000003</v>
      </c>
      <c r="EO838">
        <v>571.74693538999998</v>
      </c>
      <c r="EP838">
        <v>540.93737193000004</v>
      </c>
      <c r="EQ838">
        <v>556.00573178000002</v>
      </c>
      <c r="ER838">
        <v>36.250332999999998</v>
      </c>
      <c r="ES838">
        <v>35.750332999999998</v>
      </c>
      <c r="ET838">
        <v>34.416924999999999</v>
      </c>
      <c r="EU838">
        <v>32.916924999999999</v>
      </c>
      <c r="EV838">
        <v>33.000222000000001</v>
      </c>
      <c r="EW838">
        <v>33.333629000000002</v>
      </c>
      <c r="EX838">
        <v>34.000222000000001</v>
      </c>
      <c r="EY838">
        <v>33.583517999999998</v>
      </c>
      <c r="EZ838">
        <v>34.083517999999998</v>
      </c>
      <c r="FA838">
        <v>34.666814000000002</v>
      </c>
      <c r="FB838">
        <v>35.333407000000001</v>
      </c>
      <c r="FC838">
        <v>37.083295999999997</v>
      </c>
      <c r="FD838">
        <v>37.916260000000001</v>
      </c>
      <c r="FE838">
        <v>39.582853</v>
      </c>
      <c r="FF838">
        <v>41.332963999999997</v>
      </c>
      <c r="FG838">
        <v>41.832963999999997</v>
      </c>
      <c r="FH838">
        <v>38.499557000000003</v>
      </c>
      <c r="FI838">
        <v>36.166370999999998</v>
      </c>
      <c r="FJ838">
        <v>34.999777999999999</v>
      </c>
      <c r="FK838">
        <v>34.5</v>
      </c>
      <c r="FL838">
        <v>34.416924999999999</v>
      </c>
      <c r="FM838">
        <v>33.500222000000001</v>
      </c>
      <c r="FN838">
        <v>32.833629000000002</v>
      </c>
      <c r="FO838">
        <v>31.500222000000001</v>
      </c>
      <c r="FP838">
        <v>80.463528561000004</v>
      </c>
      <c r="FQ838">
        <v>-2.7624584689999998</v>
      </c>
      <c r="FR838">
        <v>-1.9509282100000001</v>
      </c>
      <c r="FS838">
        <v>-3.6878041050000001</v>
      </c>
      <c r="FT838">
        <v>-5.2444298140000001</v>
      </c>
      <c r="FU838">
        <v>-4.5251501589999998</v>
      </c>
      <c r="FV838">
        <v>-4.3167013880000003</v>
      </c>
      <c r="FW838">
        <v>-4.2955548969999997</v>
      </c>
      <c r="FX838">
        <v>-2.1001756540000001</v>
      </c>
      <c r="FY838">
        <v>-1.0066084</v>
      </c>
      <c r="FZ838">
        <v>-5.8774847379999997</v>
      </c>
      <c r="GA838">
        <v>-4.6234494570000004</v>
      </c>
      <c r="GB838">
        <v>-4.9467970760000002</v>
      </c>
      <c r="GC838">
        <v>-4.7586426939999997</v>
      </c>
      <c r="GD838">
        <v>-4.6689602590000003</v>
      </c>
      <c r="GE838">
        <v>-4.0314403580000002</v>
      </c>
      <c r="GF838">
        <v>-3.365908041</v>
      </c>
      <c r="GG838">
        <v>-6.2690027849999996</v>
      </c>
      <c r="GH838">
        <v>-4.744155847</v>
      </c>
      <c r="GI838">
        <v>3.2036494522000001</v>
      </c>
      <c r="GJ838">
        <v>6.0740516910000002</v>
      </c>
      <c r="GK838">
        <v>2.3730893218000002</v>
      </c>
      <c r="GL838">
        <v>-0.42854806400000001</v>
      </c>
      <c r="GM838">
        <v>-1.1446335050000001</v>
      </c>
      <c r="GN838">
        <v>-1.416808123</v>
      </c>
      <c r="GO838">
        <v>-0.54766719799999997</v>
      </c>
      <c r="GP838">
        <v>0.27871552440000003</v>
      </c>
      <c r="GQ838">
        <v>-1.4458478939999999</v>
      </c>
      <c r="GR838">
        <v>-3.0098806489999999</v>
      </c>
      <c r="GS838">
        <v>-2.2645016720000002</v>
      </c>
      <c r="GT838">
        <v>-2.069141165</v>
      </c>
      <c r="GU838">
        <v>-1.9837161539999999</v>
      </c>
      <c r="GV838">
        <v>0.31978541449999998</v>
      </c>
      <c r="GW838">
        <v>1.3407211961000001</v>
      </c>
      <c r="GX838">
        <v>-3.5750006070000002</v>
      </c>
      <c r="GY838">
        <v>-2.3369586619999998</v>
      </c>
      <c r="GZ838">
        <v>-2.603674314</v>
      </c>
      <c r="HA838">
        <v>-2.504642467</v>
      </c>
      <c r="HB838">
        <v>-2.4574393159999999</v>
      </c>
      <c r="HC838">
        <v>-1.9171093480000001</v>
      </c>
      <c r="HD838">
        <v>-1.3695023079999999</v>
      </c>
      <c r="HE838">
        <v>-4.3111606809999996</v>
      </c>
      <c r="HF838">
        <v>-2.6125822630000002</v>
      </c>
      <c r="HG838">
        <v>5.3616781043000001</v>
      </c>
      <c r="HH838">
        <v>8.2285767240999999</v>
      </c>
      <c r="HI838">
        <v>4.5845188653999998</v>
      </c>
      <c r="HJ838">
        <v>1.7662272906000001</v>
      </c>
      <c r="HK838">
        <v>1.1465601077000001</v>
      </c>
      <c r="HL838">
        <v>1.0096454155000001</v>
      </c>
      <c r="HM838">
        <v>0.98629050679999997</v>
      </c>
      <c r="HN838">
        <v>1.8229603152</v>
      </c>
      <c r="HO838">
        <v>0.10692358320000001</v>
      </c>
      <c r="HP838">
        <v>-1.4622386519999999</v>
      </c>
      <c r="HQ838">
        <v>-0.69878349100000003</v>
      </c>
      <c r="HR838">
        <v>-0.512487531</v>
      </c>
      <c r="HS838">
        <v>-0.382543931</v>
      </c>
      <c r="HT838">
        <v>1.9958429346</v>
      </c>
      <c r="HU838">
        <v>2.9664744057000001</v>
      </c>
      <c r="HV838">
        <v>-1.9803075699999999</v>
      </c>
      <c r="HW838">
        <v>-0.75334266500000002</v>
      </c>
      <c r="HX838">
        <v>-0.98083556400000005</v>
      </c>
      <c r="HY838">
        <v>-0.94352872200000004</v>
      </c>
      <c r="HZ838">
        <v>-0.92574714700000005</v>
      </c>
      <c r="IA838">
        <v>-0.45272999899999999</v>
      </c>
      <c r="IB838">
        <v>1.3202010199999999E-2</v>
      </c>
      <c r="IC838">
        <v>-2.9551650469999999</v>
      </c>
      <c r="ID838">
        <v>-1.136261108</v>
      </c>
      <c r="IE838">
        <v>6.8563200538000002</v>
      </c>
      <c r="IF838">
        <v>9.7207928198999998</v>
      </c>
      <c r="IG838">
        <v>6.1161470590000002</v>
      </c>
      <c r="IH838">
        <v>3.2863220068999999</v>
      </c>
      <c r="II838">
        <v>2.7334331774999998</v>
      </c>
      <c r="IJ838">
        <v>2.6901994927000001</v>
      </c>
      <c r="IK838">
        <v>2.5202481138000001</v>
      </c>
      <c r="IL838">
        <v>3.3672046319</v>
      </c>
      <c r="IM838">
        <v>1.6596955938</v>
      </c>
      <c r="IN838">
        <v>8.5403556500000005E-2</v>
      </c>
      <c r="IO838">
        <v>0.8669341196</v>
      </c>
      <c r="IP838">
        <v>1.0441659886000001</v>
      </c>
      <c r="IQ838">
        <v>1.2186287501999999</v>
      </c>
      <c r="IR838">
        <v>3.6719006987</v>
      </c>
      <c r="IS838">
        <v>4.5922281895000001</v>
      </c>
      <c r="IT838">
        <v>-0.38561468599999998</v>
      </c>
      <c r="IU838">
        <v>0.83027394600000004</v>
      </c>
      <c r="IV838">
        <v>0.64200379870000002</v>
      </c>
      <c r="IW838">
        <v>0.61758502059999998</v>
      </c>
      <c r="IX838">
        <v>0.60594555029999997</v>
      </c>
      <c r="IY838">
        <v>1.0116492378999999</v>
      </c>
      <c r="IZ838">
        <v>1.3959064422</v>
      </c>
      <c r="JA838">
        <v>-1.599169413</v>
      </c>
      <c r="JB838">
        <v>0.3400603331</v>
      </c>
      <c r="JC838">
        <v>8.3509637184999992</v>
      </c>
      <c r="JD838">
        <v>11.213014631</v>
      </c>
      <c r="JE838">
        <v>7.6477792523000003</v>
      </c>
      <c r="JF838">
        <v>4.8064166829000001</v>
      </c>
      <c r="JG838">
        <v>4.3203068166999996</v>
      </c>
      <c r="JH838">
        <v>4.3707535698999997</v>
      </c>
      <c r="JI838">
        <v>4.7350394399000004</v>
      </c>
      <c r="JJ838">
        <v>5.5968483090000003</v>
      </c>
      <c r="JK838">
        <v>3.9016512305000002</v>
      </c>
      <c r="JL838">
        <v>2.3199530842999998</v>
      </c>
      <c r="JM838">
        <v>3.1275826041000001</v>
      </c>
      <c r="JN838">
        <v>3.2917262118999999</v>
      </c>
      <c r="JO838">
        <v>3.5304669219</v>
      </c>
      <c r="JP838">
        <v>6.0918631955000002</v>
      </c>
      <c r="JQ838">
        <v>6.9395554988999999</v>
      </c>
      <c r="JR838">
        <v>1.9168689888999999</v>
      </c>
      <c r="JS838">
        <v>3.1167647385000001</v>
      </c>
      <c r="JT838">
        <v>2.9851259907999999</v>
      </c>
      <c r="JU838">
        <v>2.8715852478000001</v>
      </c>
      <c r="JV838">
        <v>2.8174664934</v>
      </c>
      <c r="JW838">
        <v>3.1259802078000001</v>
      </c>
      <c r="JX838">
        <v>3.3923121757999999</v>
      </c>
      <c r="JY838">
        <v>0.358673036</v>
      </c>
      <c r="JZ838">
        <v>2.4716336719999998</v>
      </c>
      <c r="KA838">
        <v>10.508991799</v>
      </c>
      <c r="KB838">
        <v>13.367539706000001</v>
      </c>
      <c r="KC838">
        <v>9.8592053654999994</v>
      </c>
      <c r="KD838">
        <v>7.0011948418000003</v>
      </c>
      <c r="KE838">
        <v>6.6115021450000002</v>
      </c>
      <c r="KF838">
        <v>6.7972071081000003</v>
      </c>
    </row>
    <row r="839" spans="1:292" x14ac:dyDescent="0.2">
      <c r="A839" t="s">
        <v>1200</v>
      </c>
      <c r="B839">
        <v>80.459999999999994</v>
      </c>
      <c r="D839">
        <v>26854.273757999999</v>
      </c>
      <c r="E839">
        <v>26478.385775999999</v>
      </c>
      <c r="F839">
        <v>26288.922842</v>
      </c>
      <c r="G839">
        <v>26502.73473</v>
      </c>
      <c r="H839">
        <v>26927.092003999998</v>
      </c>
      <c r="I839">
        <v>28356.360539000001</v>
      </c>
      <c r="J839">
        <v>30587.201912</v>
      </c>
      <c r="K839">
        <v>32378.030245999998</v>
      </c>
      <c r="L839">
        <v>32505.241119999999</v>
      </c>
      <c r="M839">
        <v>32620.910335</v>
      </c>
      <c r="N839">
        <v>33054.323789000002</v>
      </c>
      <c r="O839">
        <v>32826.596554000003</v>
      </c>
      <c r="P839">
        <v>32673.649221</v>
      </c>
      <c r="Q839">
        <v>32356.338985999999</v>
      </c>
      <c r="R839">
        <v>31447.45924</v>
      </c>
      <c r="S839">
        <v>30585.298304</v>
      </c>
      <c r="T839">
        <v>30501.071265999999</v>
      </c>
      <c r="U839">
        <v>30597.567003</v>
      </c>
      <c r="V839">
        <v>30289.308998</v>
      </c>
      <c r="W839">
        <v>29932.907396999999</v>
      </c>
      <c r="X839">
        <v>29775.313621000001</v>
      </c>
      <c r="Y839">
        <v>29252.938386000002</v>
      </c>
      <c r="Z839">
        <v>28143.267216</v>
      </c>
      <c r="AA839">
        <v>27277.618973000001</v>
      </c>
      <c r="AB839">
        <v>-226.6997691</v>
      </c>
      <c r="AC839">
        <v>-164.84065609999999</v>
      </c>
      <c r="AD839">
        <v>-304.17326659999998</v>
      </c>
      <c r="AE839">
        <v>-437.90396279999999</v>
      </c>
      <c r="AF839">
        <v>-375.29731559999999</v>
      </c>
      <c r="AG839">
        <v>-360.46850469999998</v>
      </c>
      <c r="AH839">
        <v>-353.38432340000003</v>
      </c>
      <c r="AI839">
        <v>-175.55126369999999</v>
      </c>
      <c r="AJ839">
        <v>-91.830640180000003</v>
      </c>
      <c r="AK839">
        <v>-482.81193180000002</v>
      </c>
      <c r="AL839">
        <v>-377.70552020000002</v>
      </c>
      <c r="AM839">
        <v>-386.537013</v>
      </c>
      <c r="AN839">
        <v>-384.74041190000003</v>
      </c>
      <c r="AO839">
        <v>-380.99749329999997</v>
      </c>
      <c r="AP839">
        <v>-335.18440240000001</v>
      </c>
      <c r="AQ839">
        <v>-280.10079189999999</v>
      </c>
      <c r="AR839">
        <v>-519.68848800000001</v>
      </c>
      <c r="AS839">
        <v>-388.96030020000001</v>
      </c>
      <c r="AT839">
        <v>245.21930925999999</v>
      </c>
      <c r="AU839">
        <v>472.17124611000003</v>
      </c>
      <c r="AV839">
        <v>178.61549468000001</v>
      </c>
      <c r="AW839">
        <v>-46.261414469999998</v>
      </c>
      <c r="AX839">
        <v>-100.8158115</v>
      </c>
      <c r="AY839">
        <v>-118.88811010000001</v>
      </c>
      <c r="AZ839">
        <v>-32.12718555</v>
      </c>
      <c r="BA839">
        <v>35.593338205999999</v>
      </c>
      <c r="BB839">
        <v>-105.9673801</v>
      </c>
      <c r="BC839">
        <v>-237.71681369999999</v>
      </c>
      <c r="BD839">
        <v>-175.9799553</v>
      </c>
      <c r="BE839">
        <v>-161.22260900000001</v>
      </c>
      <c r="BF839">
        <v>-150.76006240000001</v>
      </c>
      <c r="BG839">
        <v>39.484755178999997</v>
      </c>
      <c r="BH839">
        <v>122.11008318</v>
      </c>
      <c r="BI839">
        <v>-280.235907</v>
      </c>
      <c r="BJ839">
        <v>-179.04723079999999</v>
      </c>
      <c r="BK839">
        <v>-191.57973490000001</v>
      </c>
      <c r="BL839">
        <v>-190.67636440000001</v>
      </c>
      <c r="BM839">
        <v>-188.84133850000001</v>
      </c>
      <c r="BN839">
        <v>-148.67891979999999</v>
      </c>
      <c r="BO839">
        <v>-102.18374180000001</v>
      </c>
      <c r="BP839">
        <v>-346.26228550000002</v>
      </c>
      <c r="BQ839">
        <v>-202.7458206</v>
      </c>
      <c r="BR839">
        <v>439.28337335999998</v>
      </c>
      <c r="BS839">
        <v>673.20027074999996</v>
      </c>
      <c r="BT839">
        <v>375.47148808999998</v>
      </c>
      <c r="BU839">
        <v>153.76099658999999</v>
      </c>
      <c r="BV839">
        <v>105.42283023</v>
      </c>
      <c r="BW839">
        <v>92.444441514000005</v>
      </c>
      <c r="BX839">
        <v>79.745983572</v>
      </c>
      <c r="BY839">
        <v>148.30289662999999</v>
      </c>
      <c r="BZ839">
        <v>8.7338356536999999</v>
      </c>
      <c r="CA839">
        <v>-120.220705</v>
      </c>
      <c r="CB839">
        <v>-57.499749119999997</v>
      </c>
      <c r="CC839">
        <v>-42.405434700000001</v>
      </c>
      <c r="CD839">
        <v>-31.151749559999999</v>
      </c>
      <c r="CE839">
        <v>160.49083762000001</v>
      </c>
      <c r="CF839">
        <v>240.66993821</v>
      </c>
      <c r="CG839">
        <v>-160.37644019999999</v>
      </c>
      <c r="CH839">
        <v>-61.074553620000003</v>
      </c>
      <c r="CI839">
        <v>-75.961353290000005</v>
      </c>
      <c r="CJ839">
        <v>-75.607432630000005</v>
      </c>
      <c r="CK839">
        <v>-74.873160049999996</v>
      </c>
      <c r="CL839">
        <v>-37.29269335</v>
      </c>
      <c r="CM839">
        <v>1.0869177504</v>
      </c>
      <c r="CN839">
        <v>-242.46295939999999</v>
      </c>
      <c r="CO839">
        <v>-91.811099949999999</v>
      </c>
      <c r="CP839">
        <v>556.45135993999997</v>
      </c>
      <c r="CQ839">
        <v>795.06258050999998</v>
      </c>
      <c r="CR839">
        <v>496.7290496</v>
      </c>
      <c r="CS839">
        <v>264.11619794000001</v>
      </c>
      <c r="CT839">
        <v>219.69353945</v>
      </c>
      <c r="CU839">
        <v>210.29065408</v>
      </c>
      <c r="CV839">
        <v>201.28948588</v>
      </c>
      <c r="CW839">
        <v>271.53261478000002</v>
      </c>
      <c r="CX839">
        <v>135.57712447</v>
      </c>
      <c r="CY839">
        <v>6.9433251487999996</v>
      </c>
      <c r="CZ839">
        <v>72.298114845000001</v>
      </c>
      <c r="DA839">
        <v>87.338575472000002</v>
      </c>
      <c r="DB839">
        <v>100.15726526</v>
      </c>
      <c r="DC839">
        <v>292.89782588000003</v>
      </c>
      <c r="DD839">
        <v>369.6912016</v>
      </c>
      <c r="DE839">
        <v>-31.424573200000001</v>
      </c>
      <c r="DF839">
        <v>68.226779471</v>
      </c>
      <c r="DG839">
        <v>49.927029871999999</v>
      </c>
      <c r="DH839">
        <v>49.691710047000001</v>
      </c>
      <c r="DI839">
        <v>49.211898398999999</v>
      </c>
      <c r="DJ839">
        <v>84.159119055000005</v>
      </c>
      <c r="DK839">
        <v>114.77975433</v>
      </c>
      <c r="DL839">
        <v>-128.8555479</v>
      </c>
      <c r="DM839">
        <v>27.992277384000001</v>
      </c>
      <c r="DN839">
        <v>677.56039976</v>
      </c>
      <c r="DO839">
        <v>917.31355938000002</v>
      </c>
      <c r="DP839">
        <v>616.93664968999997</v>
      </c>
      <c r="DQ839">
        <v>381.55608712999998</v>
      </c>
      <c r="DR839">
        <v>344.18595506999998</v>
      </c>
      <c r="DS839">
        <v>338.26654375999999</v>
      </c>
      <c r="DT839">
        <v>389.22922940000001</v>
      </c>
      <c r="DU839">
        <v>463.25230498000002</v>
      </c>
      <c r="DV839">
        <v>325.42541487</v>
      </c>
      <c r="DW839">
        <v>196.87076177</v>
      </c>
      <c r="DX839">
        <v>261.79146441</v>
      </c>
      <c r="DY839">
        <v>277.48208327999998</v>
      </c>
      <c r="DZ839">
        <v>293.19777285999999</v>
      </c>
      <c r="EA839">
        <v>498.37071214999997</v>
      </c>
      <c r="EB839">
        <v>572.26625127</v>
      </c>
      <c r="EC839">
        <v>161.04223303000001</v>
      </c>
      <c r="ED839">
        <v>257.24438760999999</v>
      </c>
      <c r="EE839">
        <v>235.42395779</v>
      </c>
      <c r="EF839">
        <v>234.33000544000001</v>
      </c>
      <c r="EG839">
        <v>232.04891541999999</v>
      </c>
      <c r="EH839">
        <v>262.36604956000002</v>
      </c>
      <c r="EI839">
        <v>285.52236157999999</v>
      </c>
      <c r="EJ839">
        <v>31.838678807000001</v>
      </c>
      <c r="EK839">
        <v>204.01191660999999</v>
      </c>
      <c r="EL839">
        <v>865.86917287000006</v>
      </c>
      <c r="EM839">
        <v>1117.9582022</v>
      </c>
      <c r="EN839">
        <v>810.29074807999996</v>
      </c>
      <c r="EO839">
        <v>571.09479651000004</v>
      </c>
      <c r="EP839">
        <v>540.33212699000001</v>
      </c>
      <c r="EQ839">
        <v>540.15408832000003</v>
      </c>
      <c r="ER839">
        <v>42.333629000000002</v>
      </c>
      <c r="ES839">
        <v>41.083517999999998</v>
      </c>
      <c r="ET839">
        <v>39.833407000000001</v>
      </c>
      <c r="EU839">
        <v>39</v>
      </c>
      <c r="EV839">
        <v>37.749889000000003</v>
      </c>
      <c r="EW839">
        <v>36.583075000000001</v>
      </c>
      <c r="EX839">
        <v>36.666370999999998</v>
      </c>
      <c r="EY839">
        <v>37.083075000000001</v>
      </c>
      <c r="EZ839">
        <v>39.499777999999999</v>
      </c>
      <c r="FA839">
        <v>44.250110999999997</v>
      </c>
      <c r="FB839">
        <v>46.750332999999998</v>
      </c>
      <c r="FC839">
        <v>48.833851000000003</v>
      </c>
      <c r="FD839">
        <v>49.667257999999997</v>
      </c>
      <c r="FE839">
        <v>50.083961000000002</v>
      </c>
      <c r="FF839">
        <v>50.167257999999997</v>
      </c>
      <c r="FG839">
        <v>49.667257999999997</v>
      </c>
      <c r="FH839">
        <v>48.667257999999997</v>
      </c>
      <c r="FI839">
        <v>47.000442999999997</v>
      </c>
      <c r="FJ839">
        <v>46.583739999999999</v>
      </c>
      <c r="FK839">
        <v>46.167036000000003</v>
      </c>
      <c r="FL839">
        <v>46.083739999999999</v>
      </c>
      <c r="FM839">
        <v>45.167036000000003</v>
      </c>
      <c r="FN839">
        <v>43.833629000000002</v>
      </c>
      <c r="FO839">
        <v>42.250332999999998</v>
      </c>
      <c r="FP839">
        <v>80.463528561000004</v>
      </c>
      <c r="FQ839">
        <v>-2.7758792489999999</v>
      </c>
      <c r="FR839">
        <v>-1.9724897180000001</v>
      </c>
      <c r="FS839">
        <v>-3.7436939599999999</v>
      </c>
      <c r="FT839">
        <v>-5.3587111009999999</v>
      </c>
      <c r="FU839">
        <v>-4.6276123159999996</v>
      </c>
      <c r="FV839">
        <v>-4.4390605790000004</v>
      </c>
      <c r="FW839">
        <v>-4.3473169069999997</v>
      </c>
      <c r="FX839">
        <v>-2.0988454220000001</v>
      </c>
      <c r="FY839">
        <v>-1.014945201</v>
      </c>
      <c r="FZ839">
        <v>-5.9156176580000004</v>
      </c>
      <c r="GA839">
        <v>-4.6583791330000004</v>
      </c>
      <c r="GB839">
        <v>-4.7612553240000004</v>
      </c>
      <c r="GC839">
        <v>-4.7390707939999999</v>
      </c>
      <c r="GD839">
        <v>-4.6930473739999998</v>
      </c>
      <c r="GE839">
        <v>-4.1271060549999996</v>
      </c>
      <c r="GF839">
        <v>-3.4439727439999999</v>
      </c>
      <c r="GG839">
        <v>-6.3923906099999996</v>
      </c>
      <c r="GH839">
        <v>-4.7640586899999997</v>
      </c>
      <c r="GI839">
        <v>3.2313348689999999</v>
      </c>
      <c r="GJ839">
        <v>6.1741749988999999</v>
      </c>
      <c r="GK839">
        <v>2.3952810876999999</v>
      </c>
      <c r="GL839">
        <v>-0.42804096600000002</v>
      </c>
      <c r="GM839">
        <v>-1.143341561</v>
      </c>
      <c r="GN839">
        <v>-1.3764089820000001</v>
      </c>
      <c r="GO839">
        <v>-0.55032793099999999</v>
      </c>
      <c r="GP839">
        <v>0.2817957713</v>
      </c>
      <c r="GQ839">
        <v>-1.467760585</v>
      </c>
      <c r="GR839">
        <v>-3.075468646</v>
      </c>
      <c r="GS839">
        <v>-2.3157763390000001</v>
      </c>
      <c r="GT839">
        <v>-2.1277921499999999</v>
      </c>
      <c r="GU839">
        <v>-2.00762039</v>
      </c>
      <c r="GV839">
        <v>0.31958284069999998</v>
      </c>
      <c r="GW839">
        <v>1.3518255924</v>
      </c>
      <c r="GX839">
        <v>-3.598196524</v>
      </c>
      <c r="GY839">
        <v>-2.3546142470000002</v>
      </c>
      <c r="GZ839">
        <v>-2.506017484</v>
      </c>
      <c r="HA839">
        <v>-2.4943409929999998</v>
      </c>
      <c r="HB839">
        <v>-2.4701170710000002</v>
      </c>
      <c r="HC839">
        <v>-1.9626022249999999</v>
      </c>
      <c r="HD839">
        <v>-1.4012650470000001</v>
      </c>
      <c r="HE839">
        <v>-4.3960119329999996</v>
      </c>
      <c r="HF839">
        <v>-2.6235425459999999</v>
      </c>
      <c r="HG839">
        <v>5.4080124116999997</v>
      </c>
      <c r="HH839">
        <v>8.3642155877000004</v>
      </c>
      <c r="HI839">
        <v>4.6273904765999996</v>
      </c>
      <c r="HJ839">
        <v>1.7641377090000001</v>
      </c>
      <c r="HK839">
        <v>1.1452663623999999</v>
      </c>
      <c r="HL839">
        <v>0.98085571189999998</v>
      </c>
      <c r="HM839">
        <v>0.99108235739999995</v>
      </c>
      <c r="HN839">
        <v>1.8431070483000001</v>
      </c>
      <c r="HO839">
        <v>0.10854402990000001</v>
      </c>
      <c r="HP839">
        <v>-1.4941018269999999</v>
      </c>
      <c r="HQ839">
        <v>-0.71460635800000005</v>
      </c>
      <c r="HR839">
        <v>-0.52701435600000002</v>
      </c>
      <c r="HS839">
        <v>-0.38715366000000001</v>
      </c>
      <c r="HT839">
        <v>1.9945786679999999</v>
      </c>
      <c r="HU839">
        <v>2.9910437997999999</v>
      </c>
      <c r="HV839">
        <v>-1.993156938</v>
      </c>
      <c r="HW839">
        <v>-0.75903399599999999</v>
      </c>
      <c r="HX839">
        <v>-0.94404700699999999</v>
      </c>
      <c r="HY839">
        <v>-0.93964848400000001</v>
      </c>
      <c r="HZ839">
        <v>-0.93052295100000004</v>
      </c>
      <c r="IA839">
        <v>-0.46347325299999997</v>
      </c>
      <c r="IB839">
        <v>1.35082039E-2</v>
      </c>
      <c r="IC839">
        <v>-3.0133274499999998</v>
      </c>
      <c r="ID839">
        <v>-1.1410275139999999</v>
      </c>
      <c r="IE839">
        <v>6.9155724326000003</v>
      </c>
      <c r="IF839">
        <v>9.8810305082000003</v>
      </c>
      <c r="IG839">
        <v>6.1733441035999999</v>
      </c>
      <c r="IH839">
        <v>3.2824337021000001</v>
      </c>
      <c r="II839">
        <v>2.730349307</v>
      </c>
      <c r="IJ839">
        <v>2.6134903333000001</v>
      </c>
      <c r="IK839">
        <v>2.5324922288999998</v>
      </c>
      <c r="IL839">
        <v>3.4044182514000001</v>
      </c>
      <c r="IM839">
        <v>1.6848487565000001</v>
      </c>
      <c r="IN839">
        <v>8.7264574999999997E-2</v>
      </c>
      <c r="IO839">
        <v>0.88656419710000001</v>
      </c>
      <c r="IP839">
        <v>1.0737634783000001</v>
      </c>
      <c r="IQ839">
        <v>1.2333131821000001</v>
      </c>
      <c r="IR839">
        <v>3.6695749718999999</v>
      </c>
      <c r="IS839">
        <v>4.6302619668</v>
      </c>
      <c r="IT839">
        <v>-0.38811676299999998</v>
      </c>
      <c r="IU839">
        <v>0.83654678650000003</v>
      </c>
      <c r="IV839">
        <v>0.61792404190000005</v>
      </c>
      <c r="IW839">
        <v>0.61504463490000005</v>
      </c>
      <c r="IX839">
        <v>0.60907174109999995</v>
      </c>
      <c r="IY839">
        <v>1.0356553758</v>
      </c>
      <c r="IZ839">
        <v>1.4282812231999999</v>
      </c>
      <c r="JA839">
        <v>-1.6306435420000001</v>
      </c>
      <c r="JB839">
        <v>0.34148698910000003</v>
      </c>
      <c r="JC839">
        <v>8.4231313099000005</v>
      </c>
      <c r="JD839">
        <v>11.397845348000001</v>
      </c>
      <c r="JE839">
        <v>7.7192920157999998</v>
      </c>
      <c r="JF839">
        <v>4.8007297356</v>
      </c>
      <c r="JG839">
        <v>4.3154317226999996</v>
      </c>
      <c r="JH839">
        <v>4.2461255289000004</v>
      </c>
      <c r="JI839">
        <v>4.7580433920000003</v>
      </c>
      <c r="JJ839">
        <v>5.6587032833000004</v>
      </c>
      <c r="JK839">
        <v>3.9607816000999998</v>
      </c>
      <c r="JL839">
        <v>2.3705069152</v>
      </c>
      <c r="JM839">
        <v>3.1983996021999999</v>
      </c>
      <c r="JN839">
        <v>3.3850319067000001</v>
      </c>
      <c r="JO839">
        <v>3.5730097015000002</v>
      </c>
      <c r="JP839">
        <v>6.0880027607000002</v>
      </c>
      <c r="JQ839">
        <v>6.9970310479000002</v>
      </c>
      <c r="JR839">
        <v>1.9293060685000001</v>
      </c>
      <c r="JS839">
        <v>3.1403116726000002</v>
      </c>
      <c r="JT839">
        <v>2.8731613127000002</v>
      </c>
      <c r="JU839">
        <v>2.8597743952000001</v>
      </c>
      <c r="JV839">
        <v>2.8320014721</v>
      </c>
      <c r="JW839">
        <v>3.2001597775000001</v>
      </c>
      <c r="JX839">
        <v>3.4709889636</v>
      </c>
      <c r="JY839">
        <v>0.36573239029999999</v>
      </c>
      <c r="JZ839">
        <v>2.4820025621999999</v>
      </c>
      <c r="KA839">
        <v>10.599811710999999</v>
      </c>
      <c r="KB839">
        <v>13.587885976999999</v>
      </c>
      <c r="KC839">
        <v>9.9514071599000005</v>
      </c>
      <c r="KD839">
        <v>6.9929102973999999</v>
      </c>
      <c r="KE839">
        <v>6.6040373189999997</v>
      </c>
      <c r="KF839">
        <v>6.6033902199999996</v>
      </c>
    </row>
    <row r="840" spans="1:292" x14ac:dyDescent="0.2">
      <c r="A840" t="s">
        <v>1201</v>
      </c>
      <c r="B840">
        <v>80.459999999999994</v>
      </c>
      <c r="D840">
        <v>34115.509644999998</v>
      </c>
      <c r="E840">
        <v>33355.745495000003</v>
      </c>
      <c r="F840">
        <v>33043.965796999997</v>
      </c>
      <c r="G840">
        <v>32826.440154000004</v>
      </c>
      <c r="H840">
        <v>33130.290499000002</v>
      </c>
      <c r="I840">
        <v>34927.652215000002</v>
      </c>
      <c r="J840">
        <v>36700.083302999999</v>
      </c>
      <c r="K840">
        <v>38540.260532</v>
      </c>
      <c r="L840">
        <v>39818.772714999999</v>
      </c>
      <c r="M840">
        <v>41132.026402000003</v>
      </c>
      <c r="N840">
        <v>42378.470578</v>
      </c>
      <c r="O840">
        <v>44717.603494000003</v>
      </c>
      <c r="P840">
        <v>44488.657535999999</v>
      </c>
      <c r="Q840">
        <v>45154.601344000002</v>
      </c>
      <c r="R840">
        <v>45247.423015</v>
      </c>
      <c r="S840">
        <v>42902.992922999998</v>
      </c>
      <c r="T840">
        <v>42606.824377999998</v>
      </c>
      <c r="U840">
        <v>41621.290198000002</v>
      </c>
      <c r="V840">
        <v>40938.883453000002</v>
      </c>
      <c r="W840">
        <v>40559.925625000003</v>
      </c>
      <c r="X840">
        <v>39809.563932999998</v>
      </c>
      <c r="Y840">
        <v>38953.865919000003</v>
      </c>
      <c r="Z840">
        <v>37450.099905000003</v>
      </c>
      <c r="AA840">
        <v>36321.380015000002</v>
      </c>
      <c r="AB840">
        <v>-288.10222700000003</v>
      </c>
      <c r="AC840">
        <v>-207.80488450000001</v>
      </c>
      <c r="AD840">
        <v>-382.54282699999999</v>
      </c>
      <c r="AE840">
        <v>-542.53686500000003</v>
      </c>
      <c r="AF840">
        <v>-461.71975320000001</v>
      </c>
      <c r="AG840">
        <v>-444.06721599999997</v>
      </c>
      <c r="AH840">
        <v>-424.16150370000003</v>
      </c>
      <c r="AI840">
        <v>-209.1464459</v>
      </c>
      <c r="AJ840">
        <v>-112.74291940000001</v>
      </c>
      <c r="AK840">
        <v>-608.79825740000001</v>
      </c>
      <c r="AL840">
        <v>-484.16740829999998</v>
      </c>
      <c r="AM840">
        <v>-526.56797459999996</v>
      </c>
      <c r="AN840">
        <v>-407.52580519999998</v>
      </c>
      <c r="AO840">
        <v>-769.20752100000004</v>
      </c>
      <c r="AP840">
        <v>-770.76314160000004</v>
      </c>
      <c r="AQ840">
        <v>-545.49577720000002</v>
      </c>
      <c r="AR840">
        <v>345.54638603000001</v>
      </c>
      <c r="AS840">
        <v>658.38104120000003</v>
      </c>
      <c r="AT840">
        <v>245.97719663000001</v>
      </c>
      <c r="AU840">
        <v>-64.390273690000001</v>
      </c>
      <c r="AV840">
        <v>-141.9341167</v>
      </c>
      <c r="AW840">
        <v>-145.9466443</v>
      </c>
      <c r="AX840">
        <v>-134.39939709999999</v>
      </c>
      <c r="AY840">
        <v>-158.28537470000001</v>
      </c>
      <c r="AZ840">
        <v>-40.828742259999999</v>
      </c>
      <c r="BA840">
        <v>44.852501744000001</v>
      </c>
      <c r="BB840">
        <v>-133.19186149999999</v>
      </c>
      <c r="BC840">
        <v>-294.65511770000001</v>
      </c>
      <c r="BD840">
        <v>-216.573545</v>
      </c>
      <c r="BE840">
        <v>-198.62266099999999</v>
      </c>
      <c r="BF840">
        <v>-180.89845740000001</v>
      </c>
      <c r="BG840">
        <v>47.029751517999998</v>
      </c>
      <c r="BH840">
        <v>149.79044916999999</v>
      </c>
      <c r="BI840">
        <v>-353.60574259999999</v>
      </c>
      <c r="BJ840">
        <v>-229.63230479999999</v>
      </c>
      <c r="BK840">
        <v>-260.94444299999998</v>
      </c>
      <c r="BL840">
        <v>-148.6366888</v>
      </c>
      <c r="BM840">
        <v>-512.60797260000004</v>
      </c>
      <c r="BN840">
        <v>-513.66094109999995</v>
      </c>
      <c r="BO840">
        <v>-284.50345270000003</v>
      </c>
      <c r="BP840">
        <v>618.74758739000004</v>
      </c>
      <c r="BQ840">
        <v>937.44617868</v>
      </c>
      <c r="BR840">
        <v>517.04873063000002</v>
      </c>
      <c r="BS840">
        <v>213.64653817000001</v>
      </c>
      <c r="BT840">
        <v>127.84885988000001</v>
      </c>
      <c r="BU840">
        <v>123.97518133</v>
      </c>
      <c r="BV840">
        <v>140.51986858000001</v>
      </c>
      <c r="BW840">
        <v>123.07915806</v>
      </c>
      <c r="BX840">
        <v>101.30879245</v>
      </c>
      <c r="BY840">
        <v>186.82230833</v>
      </c>
      <c r="BZ840">
        <v>10.978031013000001</v>
      </c>
      <c r="CA840">
        <v>-148.90609119999999</v>
      </c>
      <c r="CB840">
        <v>-70.745981189999995</v>
      </c>
      <c r="CC840">
        <v>-52.232435680000002</v>
      </c>
      <c r="CD840">
        <v>-37.377452910000002</v>
      </c>
      <c r="CE840">
        <v>191.03567942999999</v>
      </c>
      <c r="CF840">
        <v>294.81958651000002</v>
      </c>
      <c r="CG840">
        <v>-202.22020330000001</v>
      </c>
      <c r="CH840">
        <v>-78.302768310000005</v>
      </c>
      <c r="CI840">
        <v>-103.4773304</v>
      </c>
      <c r="CJ840">
        <v>1.581003465</v>
      </c>
      <c r="CK840">
        <v>-358.9486733</v>
      </c>
      <c r="CL840">
        <v>-359.68652809999998</v>
      </c>
      <c r="CM840">
        <v>-128.73481480000001</v>
      </c>
      <c r="CN840">
        <v>782.73919559000001</v>
      </c>
      <c r="CO840">
        <v>1105.5233393000001</v>
      </c>
      <c r="CP840">
        <v>682.96620780000001</v>
      </c>
      <c r="CQ840">
        <v>366.20366410999998</v>
      </c>
      <c r="CR840">
        <v>278.09180477000001</v>
      </c>
      <c r="CS840">
        <v>274.42680544000001</v>
      </c>
      <c r="CT840">
        <v>292.34504221999998</v>
      </c>
      <c r="CU840">
        <v>280.01146497000002</v>
      </c>
      <c r="CV840">
        <v>255.90603906999999</v>
      </c>
      <c r="CW840">
        <v>342.25290371</v>
      </c>
      <c r="CX840">
        <v>170.64012561000001</v>
      </c>
      <c r="CY840">
        <v>8.6023681522000004</v>
      </c>
      <c r="CZ840">
        <v>89.111275750000004</v>
      </c>
      <c r="DA840">
        <v>107.73604483</v>
      </c>
      <c r="DB840">
        <v>120.34587265</v>
      </c>
      <c r="DC840">
        <v>348.88335936999999</v>
      </c>
      <c r="DD840">
        <v>453.00906250999998</v>
      </c>
      <c r="DE840">
        <v>-39.720451240000003</v>
      </c>
      <c r="DF840">
        <v>87.669160610000006</v>
      </c>
      <c r="DG840">
        <v>68.005116475999998</v>
      </c>
      <c r="DH840">
        <v>167.05442678</v>
      </c>
      <c r="DI840">
        <v>-191.08129049999999</v>
      </c>
      <c r="DJ840">
        <v>-191.52679989999999</v>
      </c>
      <c r="DK840">
        <v>39.265428098000001</v>
      </c>
      <c r="DL840">
        <v>953.36890281000001</v>
      </c>
      <c r="DM840">
        <v>1275.1424135</v>
      </c>
      <c r="DN840">
        <v>848.44935004000001</v>
      </c>
      <c r="DO840">
        <v>529.25102443000003</v>
      </c>
      <c r="DP840">
        <v>440.90284729000001</v>
      </c>
      <c r="DQ840">
        <v>437.30234507</v>
      </c>
      <c r="DR840">
        <v>458.21239541</v>
      </c>
      <c r="DS840">
        <v>450.39952089000002</v>
      </c>
      <c r="DT840">
        <v>494.50528537999998</v>
      </c>
      <c r="DU840">
        <v>583.63502319999998</v>
      </c>
      <c r="DV840">
        <v>409.22116889</v>
      </c>
      <c r="DW840">
        <v>243.80544333</v>
      </c>
      <c r="DX840">
        <v>322.07526759000001</v>
      </c>
      <c r="DY840">
        <v>341.84377353999997</v>
      </c>
      <c r="DZ840">
        <v>351.91638554999997</v>
      </c>
      <c r="EA840">
        <v>593.30329057999995</v>
      </c>
      <c r="EB840">
        <v>700.98164283999995</v>
      </c>
      <c r="EC840">
        <v>203.14481527000001</v>
      </c>
      <c r="ED840">
        <v>329.77277433</v>
      </c>
      <c r="EE840">
        <v>320.71257613</v>
      </c>
      <c r="EF840">
        <v>415.39381212000001</v>
      </c>
      <c r="EG840">
        <v>47.127276199999997</v>
      </c>
      <c r="EH840">
        <v>47.222730155000001</v>
      </c>
      <c r="EI840">
        <v>286.0449476</v>
      </c>
      <c r="EJ840">
        <v>1216.8304923999999</v>
      </c>
      <c r="EK840">
        <v>1552.7523815</v>
      </c>
      <c r="EL840">
        <v>1112.8156681</v>
      </c>
      <c r="EM840">
        <v>791.56018661999997</v>
      </c>
      <c r="EN840">
        <v>698.70148024000002</v>
      </c>
      <c r="EO840">
        <v>695.54591730000004</v>
      </c>
      <c r="EP840">
        <v>718.99331390999998</v>
      </c>
      <c r="EQ840">
        <v>719.24091221000003</v>
      </c>
      <c r="ER840">
        <v>85.083517999999998</v>
      </c>
      <c r="ES840">
        <v>83.187693999999993</v>
      </c>
      <c r="ET840">
        <v>81.270989999999998</v>
      </c>
      <c r="EU840">
        <v>79.062583000000004</v>
      </c>
      <c r="EV840">
        <v>77.875055000000003</v>
      </c>
      <c r="EW840">
        <v>76.770934999999994</v>
      </c>
      <c r="EX840">
        <v>75.979230999999999</v>
      </c>
      <c r="EY840">
        <v>78.000111000000004</v>
      </c>
      <c r="EZ840">
        <v>82.500111000000004</v>
      </c>
      <c r="FA840">
        <v>86.812804999999997</v>
      </c>
      <c r="FB840">
        <v>90.229507999999996</v>
      </c>
      <c r="FC840">
        <v>94.333684000000005</v>
      </c>
      <c r="FD840">
        <v>97.791981000000007</v>
      </c>
      <c r="FE840">
        <v>100.62528</v>
      </c>
      <c r="FF840">
        <v>103.37528</v>
      </c>
      <c r="FG840">
        <v>104.77105</v>
      </c>
      <c r="FH840">
        <v>105.7711</v>
      </c>
      <c r="FI840">
        <v>105.10433999999999</v>
      </c>
      <c r="FJ840">
        <v>103.04187</v>
      </c>
      <c r="FK840">
        <v>100.33363</v>
      </c>
      <c r="FL840">
        <v>97.229507999999996</v>
      </c>
      <c r="FM840">
        <v>94.104507999999996</v>
      </c>
      <c r="FN840">
        <v>91.271157000000002</v>
      </c>
      <c r="FO840">
        <v>89.312748999999997</v>
      </c>
      <c r="FP840">
        <v>80.463528561000004</v>
      </c>
      <c r="FQ840">
        <v>-3.5264600960000001</v>
      </c>
      <c r="FR840">
        <v>-2.4848138830000002</v>
      </c>
      <c r="FS840">
        <v>-4.7056507999999999</v>
      </c>
      <c r="FT840">
        <v>-6.6373305169999997</v>
      </c>
      <c r="FU840">
        <v>-5.6936756989999999</v>
      </c>
      <c r="FV840">
        <v>-5.4677673840000001</v>
      </c>
      <c r="FW840">
        <v>-5.2161322280000002</v>
      </c>
      <c r="FX840">
        <v>-2.4983009680000001</v>
      </c>
      <c r="FY840">
        <v>-1.243303305</v>
      </c>
      <c r="FZ840">
        <v>-7.4590619939999998</v>
      </c>
      <c r="GA840">
        <v>-5.9724389210000002</v>
      </c>
      <c r="GB840">
        <v>-6.4859599100000001</v>
      </c>
      <c r="GC840">
        <v>-5.0095216269999998</v>
      </c>
      <c r="GD840">
        <v>-9.4634613299999994</v>
      </c>
      <c r="GE840">
        <v>-9.4829150480000006</v>
      </c>
      <c r="GF840">
        <v>-6.6800197160000003</v>
      </c>
      <c r="GG840">
        <v>4.5453960622</v>
      </c>
      <c r="GH840">
        <v>8.5851071988999994</v>
      </c>
      <c r="GI840">
        <v>3.2933372884000001</v>
      </c>
      <c r="GJ840">
        <v>-0.59348948400000001</v>
      </c>
      <c r="GK840">
        <v>-1.6273375670000001</v>
      </c>
      <c r="GL840">
        <v>-1.680722458</v>
      </c>
      <c r="GM840">
        <v>-1.5214389020000001</v>
      </c>
      <c r="GN840">
        <v>-1.8327503839999999</v>
      </c>
      <c r="GO840">
        <v>-0.69913353300000003</v>
      </c>
      <c r="GP840">
        <v>0.35498803979999999</v>
      </c>
      <c r="GQ840">
        <v>-1.8449076040000001</v>
      </c>
      <c r="GR840">
        <v>-3.8092936169999998</v>
      </c>
      <c r="GS840">
        <v>-2.8492622980000002</v>
      </c>
      <c r="GT840">
        <v>-2.6208858880000001</v>
      </c>
      <c r="GU840">
        <v>-2.4088450520000002</v>
      </c>
      <c r="GV840">
        <v>0.38040633229999998</v>
      </c>
      <c r="GW840">
        <v>1.6559800791999999</v>
      </c>
      <c r="GX840">
        <v>-4.5370022810000004</v>
      </c>
      <c r="GY840">
        <v>-3.0188170159999999</v>
      </c>
      <c r="GZ840">
        <v>-3.4137897330000002</v>
      </c>
      <c r="HA840">
        <v>-2.0382471780000002</v>
      </c>
      <c r="HB840">
        <v>-6.5079743780000001</v>
      </c>
      <c r="HC840">
        <v>-6.5213525020000001</v>
      </c>
      <c r="HD840">
        <v>-3.6786526930000001</v>
      </c>
      <c r="HE840">
        <v>7.6072480579999997</v>
      </c>
      <c r="HF840">
        <v>11.630326288999999</v>
      </c>
      <c r="HG840">
        <v>6.3623222711</v>
      </c>
      <c r="HH840">
        <v>2.4460202191999998</v>
      </c>
      <c r="HI840">
        <v>1.3760120505</v>
      </c>
      <c r="HJ840">
        <v>1.3272566916999999</v>
      </c>
      <c r="HK840">
        <v>1.5239996053</v>
      </c>
      <c r="HL840">
        <v>1.3060536621000001</v>
      </c>
      <c r="HM840">
        <v>1.2590647498</v>
      </c>
      <c r="HN840">
        <v>2.3218259461000001</v>
      </c>
      <c r="HO840">
        <v>0.13643486939999999</v>
      </c>
      <c r="HP840">
        <v>-1.850603545</v>
      </c>
      <c r="HQ840">
        <v>-0.87923041000000002</v>
      </c>
      <c r="HR840">
        <v>-0.64914423499999996</v>
      </c>
      <c r="HS840">
        <v>-0.46452664399999999</v>
      </c>
      <c r="HT840">
        <v>2.3741896837000001</v>
      </c>
      <c r="HU840">
        <v>3.6640151356000001</v>
      </c>
      <c r="HV840">
        <v>-2.513190845</v>
      </c>
      <c r="HW840">
        <v>-0.97314609100000005</v>
      </c>
      <c r="HX840">
        <v>-1.2860153190000001</v>
      </c>
      <c r="HY840">
        <v>1.9648696699999999E-2</v>
      </c>
      <c r="HZ840">
        <v>-4.4610108430000004</v>
      </c>
      <c r="IA840">
        <v>-4.4701808950000004</v>
      </c>
      <c r="IB840">
        <v>-1.599915105</v>
      </c>
      <c r="IC840">
        <v>9.7278755926000002</v>
      </c>
      <c r="ID840">
        <v>13.739433991</v>
      </c>
      <c r="IE840">
        <v>8.4878978091999997</v>
      </c>
      <c r="IF840">
        <v>4.5511758017000004</v>
      </c>
      <c r="IG840">
        <v>3.4561224165</v>
      </c>
      <c r="IH840">
        <v>3.4105738381999999</v>
      </c>
      <c r="II840">
        <v>3.6332615216000002</v>
      </c>
      <c r="IJ840">
        <v>3.4799799359999999</v>
      </c>
      <c r="IK840">
        <v>3.2172630325</v>
      </c>
      <c r="IL840">
        <v>4.2886644507999998</v>
      </c>
      <c r="IM840">
        <v>2.1177772499</v>
      </c>
      <c r="IN840">
        <v>0.1080864336</v>
      </c>
      <c r="IO840">
        <v>1.0908020902</v>
      </c>
      <c r="IP840">
        <v>1.3225968871</v>
      </c>
      <c r="IQ840">
        <v>1.4797921059000001</v>
      </c>
      <c r="IR840">
        <v>4.3679738097999996</v>
      </c>
      <c r="IS840">
        <v>5.6720502348000004</v>
      </c>
      <c r="IT840">
        <v>-0.48938025400000001</v>
      </c>
      <c r="IU840">
        <v>1.0725243047999999</v>
      </c>
      <c r="IV840">
        <v>0.84175852250000005</v>
      </c>
      <c r="IW840">
        <v>2.0775446118000001</v>
      </c>
      <c r="IX840">
        <v>-2.4140484500000001</v>
      </c>
      <c r="IY840">
        <v>-2.419011003</v>
      </c>
      <c r="IZ840">
        <v>0.47882288160000003</v>
      </c>
      <c r="JA840">
        <v>11.848503129999999</v>
      </c>
      <c r="JB840">
        <v>15.848541652</v>
      </c>
      <c r="JC840">
        <v>10.613467671</v>
      </c>
      <c r="JD840">
        <v>6.6563325680999998</v>
      </c>
      <c r="JE840">
        <v>5.5362333542000002</v>
      </c>
      <c r="JF840">
        <v>5.4938904508000004</v>
      </c>
      <c r="JG840">
        <v>5.7425233976000003</v>
      </c>
      <c r="JH840">
        <v>5.6539067791999997</v>
      </c>
      <c r="JI840">
        <v>6.0445907366</v>
      </c>
      <c r="JJ840">
        <v>7.1284641023999997</v>
      </c>
      <c r="JK840">
        <v>4.9785204057000003</v>
      </c>
      <c r="JL840">
        <v>2.9361234679999999</v>
      </c>
      <c r="JM840">
        <v>3.9352154914000002</v>
      </c>
      <c r="JN840">
        <v>4.1694783808000002</v>
      </c>
      <c r="JO840">
        <v>4.2870792818999996</v>
      </c>
      <c r="JP840">
        <v>7.2466797204000004</v>
      </c>
      <c r="JQ840">
        <v>8.5713313317999997</v>
      </c>
      <c r="JR840">
        <v>2.4326814907999998</v>
      </c>
      <c r="JS840">
        <v>4.0261478821000001</v>
      </c>
      <c r="JT840">
        <v>3.9139264527000002</v>
      </c>
      <c r="JU840">
        <v>5.0488196320999998</v>
      </c>
      <c r="JV840">
        <v>0.54143993219999997</v>
      </c>
      <c r="JW840">
        <v>0.54255293329999998</v>
      </c>
      <c r="JX840">
        <v>3.4801900769</v>
      </c>
      <c r="JY840">
        <v>14.910354511</v>
      </c>
      <c r="JZ840">
        <v>18.893766501999998</v>
      </c>
      <c r="KA840">
        <v>13.682452613000001</v>
      </c>
      <c r="KB840">
        <v>9.6958399436999994</v>
      </c>
      <c r="KC840">
        <v>8.5395841126000001</v>
      </c>
      <c r="KD840">
        <v>8.5018701721000003</v>
      </c>
      <c r="KE840">
        <v>8.7879624766000006</v>
      </c>
      <c r="KF840">
        <v>8.7927097219999997</v>
      </c>
    </row>
    <row r="841" spans="1:292" x14ac:dyDescent="0.2">
      <c r="A841" t="s">
        <v>1202</v>
      </c>
      <c r="B841">
        <v>80.459999999999994</v>
      </c>
      <c r="D841">
        <v>33207.999085000003</v>
      </c>
      <c r="E841">
        <v>32442.382722999999</v>
      </c>
      <c r="F841">
        <v>32143.912151</v>
      </c>
      <c r="G841">
        <v>32008.131267000001</v>
      </c>
      <c r="H841">
        <v>32305.048158000001</v>
      </c>
      <c r="I841">
        <v>34095.198966999997</v>
      </c>
      <c r="J841">
        <v>35880.241296</v>
      </c>
      <c r="K841">
        <v>37611.485812999999</v>
      </c>
      <c r="L841">
        <v>38688.021855999999</v>
      </c>
      <c r="M841">
        <v>40143.347712000003</v>
      </c>
      <c r="N841">
        <v>41250.142423999998</v>
      </c>
      <c r="O841">
        <v>42767.181810000002</v>
      </c>
      <c r="P841">
        <v>42780.233796</v>
      </c>
      <c r="Q841">
        <v>43409.835718000002</v>
      </c>
      <c r="R841">
        <v>43510.778502000001</v>
      </c>
      <c r="S841">
        <v>41487.276384999997</v>
      </c>
      <c r="T841">
        <v>41150.411118000004</v>
      </c>
      <c r="U841">
        <v>40221.996723999997</v>
      </c>
      <c r="V841">
        <v>39678.746801000001</v>
      </c>
      <c r="W841">
        <v>39397.63104</v>
      </c>
      <c r="X841">
        <v>38726.014671999998</v>
      </c>
      <c r="Y841">
        <v>37905.431798999998</v>
      </c>
      <c r="Z841">
        <v>36183.442997999999</v>
      </c>
      <c r="AA841">
        <v>34910.372715999998</v>
      </c>
      <c r="AB841">
        <v>-280.42767220000002</v>
      </c>
      <c r="AC841">
        <v>-202.11193650000001</v>
      </c>
      <c r="AD841">
        <v>-372.10743409999998</v>
      </c>
      <c r="AE841">
        <v>-528.99885740000002</v>
      </c>
      <c r="AF841">
        <v>-450.22402069999998</v>
      </c>
      <c r="AG841">
        <v>-433.47876220000001</v>
      </c>
      <c r="AH841">
        <v>-414.66980139999998</v>
      </c>
      <c r="AI841">
        <v>-204.09042869999999</v>
      </c>
      <c r="AJ841">
        <v>-109.5335446</v>
      </c>
      <c r="AK841">
        <v>-594.16210179999996</v>
      </c>
      <c r="AL841">
        <v>-471.30420620000001</v>
      </c>
      <c r="AM841">
        <v>-503.58265349999999</v>
      </c>
      <c r="AN841">
        <v>-391.87338010000002</v>
      </c>
      <c r="AO841">
        <v>-739.52233890000002</v>
      </c>
      <c r="AP841">
        <v>-741.23140279999996</v>
      </c>
      <c r="AQ841">
        <v>-527.46479969999996</v>
      </c>
      <c r="AR841">
        <v>333.57416671999999</v>
      </c>
      <c r="AS841">
        <v>635.81623997999998</v>
      </c>
      <c r="AT841">
        <v>238.29749903999999</v>
      </c>
      <c r="AU841">
        <v>-62.47880928</v>
      </c>
      <c r="AV841">
        <v>-137.9921477</v>
      </c>
      <c r="AW841">
        <v>-141.94222009999999</v>
      </c>
      <c r="AX841">
        <v>-129.85676040000001</v>
      </c>
      <c r="AY841">
        <v>-152.20871450000001</v>
      </c>
      <c r="AZ841">
        <v>-39.736774019999999</v>
      </c>
      <c r="BA841">
        <v>43.628466852999999</v>
      </c>
      <c r="BB841">
        <v>-129.5599459</v>
      </c>
      <c r="BC841">
        <v>-287.28278619999998</v>
      </c>
      <c r="BD841">
        <v>-211.1687196</v>
      </c>
      <c r="BE841">
        <v>-193.88208270000001</v>
      </c>
      <c r="BF841">
        <v>-176.85539370000001</v>
      </c>
      <c r="BG841">
        <v>45.894920732999999</v>
      </c>
      <c r="BH841">
        <v>145.53056418</v>
      </c>
      <c r="BI841">
        <v>-345.02845780000001</v>
      </c>
      <c r="BJ841">
        <v>-223.48846359999999</v>
      </c>
      <c r="BK841">
        <v>-249.6055939</v>
      </c>
      <c r="BL841">
        <v>-142.92852999999999</v>
      </c>
      <c r="BM841">
        <v>-492.80192319999998</v>
      </c>
      <c r="BN841">
        <v>-493.94751589999998</v>
      </c>
      <c r="BO841">
        <v>-275.04968489999999</v>
      </c>
      <c r="BP841">
        <v>597.38122691000001</v>
      </c>
      <c r="BQ841">
        <v>905.60960236999995</v>
      </c>
      <c r="BR841">
        <v>500.92238092999997</v>
      </c>
      <c r="BS841">
        <v>207.40031440000001</v>
      </c>
      <c r="BT841">
        <v>124.30100031000001</v>
      </c>
      <c r="BU841">
        <v>120.57729921000001</v>
      </c>
      <c r="BV841">
        <v>135.7716006</v>
      </c>
      <c r="BW841">
        <v>118.35765103</v>
      </c>
      <c r="BX841">
        <v>98.613864742000004</v>
      </c>
      <c r="BY841">
        <v>181.70667692999999</v>
      </c>
      <c r="BZ841">
        <v>10.679011825</v>
      </c>
      <c r="CA841">
        <v>-145.1941147</v>
      </c>
      <c r="CB841">
        <v>-68.983740679999997</v>
      </c>
      <c r="CC841">
        <v>-50.987544249999999</v>
      </c>
      <c r="CD841">
        <v>-36.542481549999998</v>
      </c>
      <c r="CE841">
        <v>186.43194195000001</v>
      </c>
      <c r="CF841">
        <v>286.44748318000001</v>
      </c>
      <c r="CG841">
        <v>-197.35948010000001</v>
      </c>
      <c r="CH841">
        <v>-76.217988950000006</v>
      </c>
      <c r="CI841">
        <v>-98.964043770000004</v>
      </c>
      <c r="CJ841">
        <v>1.5202928606999999</v>
      </c>
      <c r="CK841">
        <v>-345.0789249</v>
      </c>
      <c r="CL841">
        <v>-345.88132780000001</v>
      </c>
      <c r="CM841">
        <v>-124.48678719999999</v>
      </c>
      <c r="CN841">
        <v>755.98308171999997</v>
      </c>
      <c r="CO841">
        <v>1068.3562216</v>
      </c>
      <c r="CP841">
        <v>661.94373857000005</v>
      </c>
      <c r="CQ841">
        <v>355.70958997999998</v>
      </c>
      <c r="CR841">
        <v>270.52264457000001</v>
      </c>
      <c r="CS841">
        <v>267.0406309</v>
      </c>
      <c r="CT841">
        <v>282.45717655999999</v>
      </c>
      <c r="CU841">
        <v>269.13367378999999</v>
      </c>
      <c r="CV841">
        <v>249.07595810000001</v>
      </c>
      <c r="CW841">
        <v>332.87380736</v>
      </c>
      <c r="CX841">
        <v>165.97434200000001</v>
      </c>
      <c r="CY841">
        <v>8.3876566598999993</v>
      </c>
      <c r="CZ841">
        <v>86.872400940000006</v>
      </c>
      <c r="DA841">
        <v>105.15439316</v>
      </c>
      <c r="DB841">
        <v>117.63874011999999</v>
      </c>
      <c r="DC841">
        <v>340.45408214999998</v>
      </c>
      <c r="DD841">
        <v>440.14013408</v>
      </c>
      <c r="DE841">
        <v>-38.737148740000002</v>
      </c>
      <c r="DF841">
        <v>85.273360901999993</v>
      </c>
      <c r="DG841">
        <v>65.053912595</v>
      </c>
      <c r="DH841">
        <v>160.63636649</v>
      </c>
      <c r="DI841">
        <v>-183.62174999999999</v>
      </c>
      <c r="DJ841">
        <v>-184.0704393</v>
      </c>
      <c r="DK841">
        <v>37.96529357</v>
      </c>
      <c r="DL841">
        <v>920.70922293000001</v>
      </c>
      <c r="DM841">
        <v>1232.3589029</v>
      </c>
      <c r="DN841">
        <v>822.27755568999999</v>
      </c>
      <c r="DO841">
        <v>514.02318455</v>
      </c>
      <c r="DP841">
        <v>428.85060306999998</v>
      </c>
      <c r="DQ841">
        <v>425.47740540000001</v>
      </c>
      <c r="DR841">
        <v>442.71352322000001</v>
      </c>
      <c r="DS841">
        <v>432.96146881999999</v>
      </c>
      <c r="DT841">
        <v>481.34973814</v>
      </c>
      <c r="DU841">
        <v>567.65465658999995</v>
      </c>
      <c r="DV841">
        <v>398.06320829999999</v>
      </c>
      <c r="DW841">
        <v>237.73431682</v>
      </c>
      <c r="DX841">
        <v>314.05730848000002</v>
      </c>
      <c r="DY841">
        <v>333.69279210000002</v>
      </c>
      <c r="DZ841">
        <v>344.04206784000002</v>
      </c>
      <c r="EA841">
        <v>578.99874991000002</v>
      </c>
      <c r="EB841">
        <v>681.07739214000003</v>
      </c>
      <c r="EC841">
        <v>198.23855571000001</v>
      </c>
      <c r="ED841">
        <v>321.00634066999999</v>
      </c>
      <c r="EE841">
        <v>306.71486862</v>
      </c>
      <c r="EF841">
        <v>399.43985306000002</v>
      </c>
      <c r="EG841">
        <v>45.308337969999997</v>
      </c>
      <c r="EH841">
        <v>45.413109974000001</v>
      </c>
      <c r="EI841">
        <v>276.6109409</v>
      </c>
      <c r="EJ841">
        <v>1175.5406052000001</v>
      </c>
      <c r="EK841">
        <v>1500.9610458</v>
      </c>
      <c r="EL841">
        <v>1078.9013012</v>
      </c>
      <c r="EM841">
        <v>768.95697223000002</v>
      </c>
      <c r="EN841">
        <v>679.69430264000005</v>
      </c>
      <c r="EO841">
        <v>676.83409944000005</v>
      </c>
      <c r="EP841">
        <v>694.67818205000003</v>
      </c>
      <c r="EQ841">
        <v>691.30004923000001</v>
      </c>
      <c r="ER841">
        <v>81.167091999999997</v>
      </c>
      <c r="ES841">
        <v>76.104951999999997</v>
      </c>
      <c r="ET841">
        <v>73.813248000000002</v>
      </c>
      <c r="EU841">
        <v>71.646545000000003</v>
      </c>
      <c r="EV841">
        <v>70.604895999999997</v>
      </c>
      <c r="EW841">
        <v>69.521489000000003</v>
      </c>
      <c r="EX841">
        <v>69.896545000000003</v>
      </c>
      <c r="EY841">
        <v>73.000553999999994</v>
      </c>
      <c r="EZ841">
        <v>78.479619</v>
      </c>
      <c r="FA841">
        <v>83.354619</v>
      </c>
      <c r="FB841">
        <v>87.542035999999996</v>
      </c>
      <c r="FC841">
        <v>91.208517999999998</v>
      </c>
      <c r="FD841">
        <v>94.083406999999994</v>
      </c>
      <c r="FE841">
        <v>96.291647999999995</v>
      </c>
      <c r="FF841">
        <v>98.541593000000006</v>
      </c>
      <c r="FG841">
        <v>100.02077</v>
      </c>
      <c r="FH841">
        <v>100.06242</v>
      </c>
      <c r="FI841">
        <v>99.083185999999998</v>
      </c>
      <c r="FJ841">
        <v>97.208185999999998</v>
      </c>
      <c r="FK841">
        <v>94.083352000000005</v>
      </c>
      <c r="FL841">
        <v>90.437804999999997</v>
      </c>
      <c r="FM841">
        <v>87.312971000000005</v>
      </c>
      <c r="FN841">
        <v>85.042147</v>
      </c>
      <c r="FO841">
        <v>82.896212000000006</v>
      </c>
      <c r="FP841">
        <v>80.463528561000004</v>
      </c>
      <c r="FQ841">
        <v>-3.4326526140000002</v>
      </c>
      <c r="FR841">
        <v>-2.4167735440000002</v>
      </c>
      <c r="FS841">
        <v>-4.5774778820000002</v>
      </c>
      <c r="FT841">
        <v>-6.4718729799999997</v>
      </c>
      <c r="FU841">
        <v>-5.5518520379999998</v>
      </c>
      <c r="FV841">
        <v>-5.3374504710000004</v>
      </c>
      <c r="FW841">
        <v>-5.099609719</v>
      </c>
      <c r="FX841">
        <v>-2.4380944019999999</v>
      </c>
      <c r="FY841">
        <v>-1.2079967380000001</v>
      </c>
      <c r="FZ841">
        <v>-7.2797694650000002</v>
      </c>
      <c r="GA841">
        <v>-5.8134233399999999</v>
      </c>
      <c r="GB841">
        <v>-6.2030626199999999</v>
      </c>
      <c r="GC841">
        <v>-4.8171490820000002</v>
      </c>
      <c r="GD841">
        <v>-9.0977937059999991</v>
      </c>
      <c r="GE841">
        <v>-9.1189486889999998</v>
      </c>
      <c r="GF841">
        <v>-6.4595903520000002</v>
      </c>
      <c r="GG841">
        <v>4.3900227724000001</v>
      </c>
      <c r="GH841">
        <v>8.2964738672999996</v>
      </c>
      <c r="GI841">
        <v>3.1919645819000002</v>
      </c>
      <c r="GJ841">
        <v>-0.57648224599999998</v>
      </c>
      <c r="GK841">
        <v>-1.5830442259999999</v>
      </c>
      <c r="GL841">
        <v>-1.635485914</v>
      </c>
      <c r="GM841">
        <v>-1.4699797910000001</v>
      </c>
      <c r="GN841">
        <v>-1.7615525350000001</v>
      </c>
      <c r="GO841">
        <v>-0.68053534999999998</v>
      </c>
      <c r="GP841">
        <v>0.34526756879999998</v>
      </c>
      <c r="GQ841">
        <v>-1.7946557869999999</v>
      </c>
      <c r="GR841">
        <v>-3.7143339599999998</v>
      </c>
      <c r="GS841">
        <v>-2.7782900640000001</v>
      </c>
      <c r="GT841">
        <v>-2.5584206190000001</v>
      </c>
      <c r="GU841">
        <v>-2.3550341769999998</v>
      </c>
      <c r="GV841">
        <v>0.37123891349999999</v>
      </c>
      <c r="GW841">
        <v>1.608954848</v>
      </c>
      <c r="GX841">
        <v>-4.427947208</v>
      </c>
      <c r="GY841">
        <v>-2.9384406589999998</v>
      </c>
      <c r="GZ841">
        <v>-3.2648924250000002</v>
      </c>
      <c r="HA841">
        <v>-1.9599757879999999</v>
      </c>
      <c r="HB841">
        <v>-6.2565084119999996</v>
      </c>
      <c r="HC841">
        <v>-6.271055649</v>
      </c>
      <c r="HD841">
        <v>-3.5572643570000002</v>
      </c>
      <c r="HE841">
        <v>7.3472101382000004</v>
      </c>
      <c r="HF841">
        <v>11.239315531000001</v>
      </c>
      <c r="HG841">
        <v>6.1664850414999997</v>
      </c>
      <c r="HH841">
        <v>2.3759262434999999</v>
      </c>
      <c r="HI841">
        <v>1.3385594673000001</v>
      </c>
      <c r="HJ841">
        <v>1.2915336373999999</v>
      </c>
      <c r="HK841">
        <v>1.4724540535999999</v>
      </c>
      <c r="HL841">
        <v>1.2553162979000001</v>
      </c>
      <c r="HM841">
        <v>1.2255722126999999</v>
      </c>
      <c r="HN841">
        <v>2.2582489256999998</v>
      </c>
      <c r="HO841">
        <v>0.13271866169999999</v>
      </c>
      <c r="HP841">
        <v>-1.804471135</v>
      </c>
      <c r="HQ841">
        <v>-0.85732930100000004</v>
      </c>
      <c r="HR841">
        <v>-0.63367273599999996</v>
      </c>
      <c r="HS841">
        <v>-0.45414962800000003</v>
      </c>
      <c r="HT841">
        <v>2.3169744763</v>
      </c>
      <c r="HU841">
        <v>3.5599667116</v>
      </c>
      <c r="HV841">
        <v>-2.4527818209999999</v>
      </c>
      <c r="HW841">
        <v>-0.94723647200000005</v>
      </c>
      <c r="HX841">
        <v>-1.2299242349999999</v>
      </c>
      <c r="HY841">
        <v>1.8894185800000001E-2</v>
      </c>
      <c r="HZ841">
        <v>-4.288637735</v>
      </c>
      <c r="IA841">
        <v>-4.2986099910000002</v>
      </c>
      <c r="IB841">
        <v>-1.5471206580000001</v>
      </c>
      <c r="IC841">
        <v>9.3953508532000001</v>
      </c>
      <c r="ID841">
        <v>13.27752139</v>
      </c>
      <c r="IE841">
        <v>8.2266307531000002</v>
      </c>
      <c r="IF841">
        <v>4.4207555441000004</v>
      </c>
      <c r="IG841">
        <v>3.3620529625</v>
      </c>
      <c r="IH841">
        <v>3.3187785283000002</v>
      </c>
      <c r="II841">
        <v>3.5103752173</v>
      </c>
      <c r="IJ841">
        <v>3.3447908462</v>
      </c>
      <c r="IK841">
        <v>3.1316803852000001</v>
      </c>
      <c r="IL841">
        <v>4.1712302111000001</v>
      </c>
      <c r="IM841">
        <v>2.0600926932000001</v>
      </c>
      <c r="IN841">
        <v>0.1053920325</v>
      </c>
      <c r="IO841">
        <v>1.0636314217</v>
      </c>
      <c r="IP841">
        <v>1.2910745781999999</v>
      </c>
      <c r="IQ841">
        <v>1.4467350361</v>
      </c>
      <c r="IR841">
        <v>4.2627104544999996</v>
      </c>
      <c r="IS841">
        <v>5.5109785373999998</v>
      </c>
      <c r="IT841">
        <v>-0.47761712000000001</v>
      </c>
      <c r="IU841">
        <v>1.0439682882000001</v>
      </c>
      <c r="IV841">
        <v>0.805043913</v>
      </c>
      <c r="IW841">
        <v>1.9977638162</v>
      </c>
      <c r="IX841">
        <v>-2.3207699160000002</v>
      </c>
      <c r="IY841">
        <v>-2.3261665809999998</v>
      </c>
      <c r="IZ841">
        <v>0.46302262370000002</v>
      </c>
      <c r="JA841">
        <v>11.443491570999999</v>
      </c>
      <c r="JB841">
        <v>15.315721572999999</v>
      </c>
      <c r="JC841">
        <v>10.286776503</v>
      </c>
      <c r="JD841">
        <v>6.4655831722999997</v>
      </c>
      <c r="JE841">
        <v>5.3855459287</v>
      </c>
      <c r="JF841">
        <v>5.3460239884999998</v>
      </c>
      <c r="JG841">
        <v>5.5482963407000003</v>
      </c>
      <c r="JH841">
        <v>5.4342653921000004</v>
      </c>
      <c r="JI841">
        <v>5.8837999354999999</v>
      </c>
      <c r="JJ841">
        <v>6.9332713980999996</v>
      </c>
      <c r="JK841">
        <v>4.8429147879999999</v>
      </c>
      <c r="JL841">
        <v>2.8629312812999999</v>
      </c>
      <c r="JM841">
        <v>3.8371928265999999</v>
      </c>
      <c r="JN841">
        <v>4.0701044277999996</v>
      </c>
      <c r="JO841">
        <v>4.1913105779000004</v>
      </c>
      <c r="JP841">
        <v>7.0720422082000001</v>
      </c>
      <c r="JQ841">
        <v>8.3279284488999998</v>
      </c>
      <c r="JR841">
        <v>2.3742075398</v>
      </c>
      <c r="JS841">
        <v>3.9189515385</v>
      </c>
      <c r="JT841">
        <v>3.7432152917999999</v>
      </c>
      <c r="JU841">
        <v>4.8549377219999998</v>
      </c>
      <c r="JV841">
        <v>0.52051875250000001</v>
      </c>
      <c r="JW841">
        <v>0.52172914800000003</v>
      </c>
      <c r="JX841">
        <v>3.3653507518999999</v>
      </c>
      <c r="JY841">
        <v>14.400677791</v>
      </c>
      <c r="JZ841">
        <v>18.258563199000001</v>
      </c>
      <c r="KA841">
        <v>13.26129635</v>
      </c>
      <c r="KB841">
        <v>9.4179927476999996</v>
      </c>
      <c r="KC841">
        <v>8.3071501935000001</v>
      </c>
      <c r="KD841">
        <v>8.2730429685000004</v>
      </c>
      <c r="KE841">
        <v>8.4907319006000002</v>
      </c>
      <c r="KF841">
        <v>8.4511330820000001</v>
      </c>
    </row>
    <row r="842" spans="1:292" x14ac:dyDescent="0.2">
      <c r="A842" t="s">
        <v>1203</v>
      </c>
      <c r="B842">
        <v>15.17</v>
      </c>
      <c r="C842" t="s">
        <v>375</v>
      </c>
      <c r="ER842">
        <v>29.929691999999999</v>
      </c>
      <c r="ES842">
        <v>29.929691999999999</v>
      </c>
      <c r="ET842">
        <v>28.929691999999999</v>
      </c>
      <c r="EU842">
        <v>27.957815</v>
      </c>
      <c r="EV842">
        <v>27.91563</v>
      </c>
      <c r="EW842">
        <v>27.901568000000001</v>
      </c>
      <c r="EX842">
        <v>27.887506999999999</v>
      </c>
      <c r="EY842">
        <v>27.873445</v>
      </c>
      <c r="EZ842">
        <v>27.929691999999999</v>
      </c>
      <c r="FA842">
        <v>33.429692000000003</v>
      </c>
      <c r="FB842">
        <v>39.387506999999999</v>
      </c>
      <c r="FC842">
        <v>41.887506999999999</v>
      </c>
      <c r="FD842">
        <v>40.971876000000002</v>
      </c>
      <c r="FE842">
        <v>41.056246000000002</v>
      </c>
      <c r="FF842">
        <v>42.112493000000001</v>
      </c>
      <c r="FG842">
        <v>41.626553999999999</v>
      </c>
      <c r="FH842">
        <v>38.140616000000001</v>
      </c>
      <c r="FI842">
        <v>35.042183999999999</v>
      </c>
      <c r="FJ842">
        <v>32.542185000000003</v>
      </c>
      <c r="FK842">
        <v>32.471876000000002</v>
      </c>
      <c r="FL842">
        <v>32.91563</v>
      </c>
      <c r="FM842">
        <v>31.91563</v>
      </c>
      <c r="FN842">
        <v>32.401567999999997</v>
      </c>
      <c r="FO842">
        <v>32.373444999999997</v>
      </c>
      <c r="FP842">
        <v>15.174875541</v>
      </c>
    </row>
    <row r="843" spans="1:292" x14ac:dyDescent="0.2">
      <c r="A843" t="s">
        <v>1204</v>
      </c>
      <c r="B843">
        <v>15.17</v>
      </c>
      <c r="C843" t="s">
        <v>375</v>
      </c>
      <c r="ER843">
        <v>35.943753000000001</v>
      </c>
      <c r="ES843">
        <v>35.943753000000001</v>
      </c>
      <c r="ET843">
        <v>36.429690999999998</v>
      </c>
      <c r="EU843">
        <v>35.943753000000001</v>
      </c>
      <c r="EV843">
        <v>34.971876000000002</v>
      </c>
      <c r="EW843">
        <v>34</v>
      </c>
      <c r="EX843">
        <v>32.542185000000003</v>
      </c>
      <c r="EY843">
        <v>32.542185000000003</v>
      </c>
      <c r="EZ843">
        <v>32.556246000000002</v>
      </c>
      <c r="FA843">
        <v>35.971876000000002</v>
      </c>
      <c r="FB843">
        <v>39.457814999999997</v>
      </c>
      <c r="FC843">
        <v>42.443753000000001</v>
      </c>
      <c r="FD843">
        <v>45.41563</v>
      </c>
      <c r="FE843">
        <v>47.429690999999998</v>
      </c>
      <c r="FF843">
        <v>47.929690999999998</v>
      </c>
      <c r="FG843">
        <v>47.943753000000001</v>
      </c>
      <c r="FH843">
        <v>44.457814999999997</v>
      </c>
      <c r="FI843">
        <v>38.514060999999998</v>
      </c>
      <c r="FJ843">
        <v>35.485937999999997</v>
      </c>
      <c r="FK843">
        <v>34.929690999999998</v>
      </c>
      <c r="FL843">
        <v>32.929692000000003</v>
      </c>
      <c r="FM843">
        <v>31.929691999999999</v>
      </c>
      <c r="FN843">
        <v>31.887506999999999</v>
      </c>
      <c r="FO843">
        <v>31.901568000000001</v>
      </c>
      <c r="FP843">
        <v>15.174875541</v>
      </c>
    </row>
    <row r="844" spans="1:292" x14ac:dyDescent="0.2">
      <c r="A844" t="s">
        <v>1205</v>
      </c>
      <c r="B844">
        <v>15.17</v>
      </c>
      <c r="C844" t="s">
        <v>375</v>
      </c>
      <c r="ER844">
        <v>55.298808999999999</v>
      </c>
      <c r="ES844">
        <v>53.920293999999998</v>
      </c>
      <c r="ET844">
        <v>53.395685999999998</v>
      </c>
      <c r="EU844">
        <v>52.978501000000001</v>
      </c>
      <c r="EV844">
        <v>53.054285</v>
      </c>
      <c r="EW844">
        <v>52.67577</v>
      </c>
      <c r="EX844">
        <v>52.804285</v>
      </c>
      <c r="EY844">
        <v>54.249592999999997</v>
      </c>
      <c r="EZ844">
        <v>58.133178999999998</v>
      </c>
      <c r="FA844">
        <v>62.689425</v>
      </c>
      <c r="FB844">
        <v>66.870671999999999</v>
      </c>
      <c r="FC844">
        <v>68.393319000000005</v>
      </c>
      <c r="FD844">
        <v>69.162450000000007</v>
      </c>
      <c r="FE844">
        <v>69.899942999999993</v>
      </c>
      <c r="FF844">
        <v>70.227282000000002</v>
      </c>
      <c r="FG844">
        <v>69.883921000000001</v>
      </c>
      <c r="FH844">
        <v>68.151498000000004</v>
      </c>
      <c r="FI844">
        <v>66.397981999999999</v>
      </c>
      <c r="FJ844">
        <v>64.945644000000001</v>
      </c>
      <c r="FK844">
        <v>62.236274000000002</v>
      </c>
      <c r="FL844">
        <v>59.616750000000003</v>
      </c>
      <c r="FM844">
        <v>58.11168</v>
      </c>
      <c r="FN844">
        <v>56.957002000000003</v>
      </c>
      <c r="FO844">
        <v>56.487085999999998</v>
      </c>
      <c r="FP844">
        <v>15.174875541</v>
      </c>
    </row>
    <row r="845" spans="1:292" x14ac:dyDescent="0.2">
      <c r="A845" t="s">
        <v>1206</v>
      </c>
      <c r="B845">
        <v>15.17</v>
      </c>
      <c r="C845" t="s">
        <v>375</v>
      </c>
      <c r="ER845">
        <v>55.184354999999996</v>
      </c>
      <c r="ES845">
        <v>52.340994000000002</v>
      </c>
      <c r="ET845">
        <v>51.559354999999996</v>
      </c>
      <c r="EU845">
        <v>51.027717000000003</v>
      </c>
      <c r="EV845">
        <v>51.003109000000002</v>
      </c>
      <c r="EW845">
        <v>50.724984999999997</v>
      </c>
      <c r="EX845">
        <v>50.846469999999997</v>
      </c>
      <c r="EY845">
        <v>51.909747000000003</v>
      </c>
      <c r="EZ845">
        <v>54.886693999999999</v>
      </c>
      <c r="FA845">
        <v>58.610124999999996</v>
      </c>
      <c r="FB845">
        <v>62.433948999999998</v>
      </c>
      <c r="FC845">
        <v>63.227688000000001</v>
      </c>
      <c r="FD845">
        <v>64.250335000000007</v>
      </c>
      <c r="FE845">
        <v>66.267911999999995</v>
      </c>
      <c r="FF845">
        <v>66.299550999999994</v>
      </c>
      <c r="FG845">
        <v>65.456190000000007</v>
      </c>
      <c r="FH845">
        <v>64.796036000000001</v>
      </c>
      <c r="FI845">
        <v>64.125335000000007</v>
      </c>
      <c r="FJ845">
        <v>62.218696999999999</v>
      </c>
      <c r="FK845">
        <v>60.644872999999997</v>
      </c>
      <c r="FL845">
        <v>59.507772000000003</v>
      </c>
      <c r="FM845">
        <v>57.749186999999999</v>
      </c>
      <c r="FN845">
        <v>56.68591</v>
      </c>
      <c r="FO845">
        <v>55.494117000000003</v>
      </c>
      <c r="FP845">
        <v>15.174875541</v>
      </c>
    </row>
    <row r="846" spans="1:292" x14ac:dyDescent="0.2">
      <c r="A846" t="s">
        <v>1207</v>
      </c>
      <c r="B846">
        <v>41.18</v>
      </c>
      <c r="C846" t="s">
        <v>375</v>
      </c>
      <c r="ER846">
        <v>38</v>
      </c>
      <c r="ES846">
        <v>37</v>
      </c>
      <c r="ET846">
        <v>37.5</v>
      </c>
      <c r="EU846">
        <v>37</v>
      </c>
      <c r="EV846">
        <v>37</v>
      </c>
      <c r="EW846">
        <v>37</v>
      </c>
      <c r="EX846">
        <v>37</v>
      </c>
      <c r="EY846">
        <v>37</v>
      </c>
      <c r="EZ846">
        <v>35.5</v>
      </c>
      <c r="FA846">
        <v>36.5</v>
      </c>
      <c r="FB846">
        <v>37</v>
      </c>
      <c r="FC846">
        <v>37.5</v>
      </c>
      <c r="FD846">
        <v>38</v>
      </c>
      <c r="FE846">
        <v>38.5</v>
      </c>
      <c r="FF846">
        <v>39</v>
      </c>
      <c r="FG846">
        <v>40</v>
      </c>
      <c r="FH846">
        <v>38.5</v>
      </c>
      <c r="FI846">
        <v>36.5</v>
      </c>
      <c r="FJ846">
        <v>36</v>
      </c>
      <c r="FK846">
        <v>34</v>
      </c>
      <c r="FL846">
        <v>33.5</v>
      </c>
      <c r="FM846">
        <v>33</v>
      </c>
      <c r="FN846">
        <v>31.5</v>
      </c>
      <c r="FO846">
        <v>30.5</v>
      </c>
      <c r="FP846">
        <v>41.179453774999999</v>
      </c>
    </row>
    <row r="847" spans="1:292" x14ac:dyDescent="0.2">
      <c r="A847" t="s">
        <v>1208</v>
      </c>
      <c r="B847">
        <v>41.18</v>
      </c>
      <c r="C847" t="s">
        <v>375</v>
      </c>
      <c r="ER847">
        <v>45.5</v>
      </c>
      <c r="ES847">
        <v>45</v>
      </c>
      <c r="ET847">
        <v>44.5</v>
      </c>
      <c r="EU847">
        <v>42.5</v>
      </c>
      <c r="EV847">
        <v>41</v>
      </c>
      <c r="EW847">
        <v>42</v>
      </c>
      <c r="EX847">
        <v>41</v>
      </c>
      <c r="EY847">
        <v>42.5</v>
      </c>
      <c r="EZ847">
        <v>44.5</v>
      </c>
      <c r="FA847">
        <v>47.5</v>
      </c>
      <c r="FB847">
        <v>50.5</v>
      </c>
      <c r="FC847">
        <v>52.5</v>
      </c>
      <c r="FD847">
        <v>53</v>
      </c>
      <c r="FE847">
        <v>53</v>
      </c>
      <c r="FF847">
        <v>53.5</v>
      </c>
      <c r="FG847">
        <v>53.5</v>
      </c>
      <c r="FH847">
        <v>52</v>
      </c>
      <c r="FI847">
        <v>49.5</v>
      </c>
      <c r="FJ847">
        <v>47</v>
      </c>
      <c r="FK847">
        <v>46</v>
      </c>
      <c r="FL847">
        <v>46</v>
      </c>
      <c r="FM847">
        <v>45</v>
      </c>
      <c r="FN847">
        <v>44.5</v>
      </c>
      <c r="FO847">
        <v>45</v>
      </c>
      <c r="FP847">
        <v>41.179453774999999</v>
      </c>
    </row>
    <row r="848" spans="1:292" x14ac:dyDescent="0.2">
      <c r="A848" t="s">
        <v>1209</v>
      </c>
      <c r="B848">
        <v>41.18</v>
      </c>
      <c r="C848" t="s">
        <v>375</v>
      </c>
      <c r="ER848">
        <v>83.5</v>
      </c>
      <c r="ES848">
        <v>82.375</v>
      </c>
      <c r="ET848">
        <v>80.5</v>
      </c>
      <c r="EU848">
        <v>79</v>
      </c>
      <c r="EV848">
        <v>77.75</v>
      </c>
      <c r="EW848">
        <v>76.875</v>
      </c>
      <c r="EX848">
        <v>76.5</v>
      </c>
      <c r="EY848">
        <v>79.375</v>
      </c>
      <c r="EZ848">
        <v>85.5</v>
      </c>
      <c r="FA848">
        <v>91.5</v>
      </c>
      <c r="FB848">
        <v>95.75</v>
      </c>
      <c r="FC848">
        <v>99.125</v>
      </c>
      <c r="FD848">
        <v>101.75</v>
      </c>
      <c r="FE848">
        <v>102.75</v>
      </c>
      <c r="FF848">
        <v>100.625</v>
      </c>
      <c r="FG848">
        <v>100.75</v>
      </c>
      <c r="FH848">
        <v>101.375</v>
      </c>
      <c r="FI848">
        <v>100.5</v>
      </c>
      <c r="FJ848">
        <v>99.75</v>
      </c>
      <c r="FK848">
        <v>97</v>
      </c>
      <c r="FL848">
        <v>93.5</v>
      </c>
      <c r="FM848">
        <v>91.125</v>
      </c>
      <c r="FN848">
        <v>89.125</v>
      </c>
      <c r="FO848">
        <v>87.25</v>
      </c>
      <c r="FP848">
        <v>41.179453774999999</v>
      </c>
    </row>
    <row r="849" spans="1:292" x14ac:dyDescent="0.2">
      <c r="A849" t="s">
        <v>1210</v>
      </c>
      <c r="B849">
        <v>41.18</v>
      </c>
      <c r="C849" t="s">
        <v>375</v>
      </c>
      <c r="ER849">
        <v>77.25</v>
      </c>
      <c r="ES849">
        <v>74.75</v>
      </c>
      <c r="ET849">
        <v>73.125</v>
      </c>
      <c r="EU849">
        <v>72.625</v>
      </c>
      <c r="EV849">
        <v>72</v>
      </c>
      <c r="EW849">
        <v>71.75</v>
      </c>
      <c r="EX849">
        <v>72</v>
      </c>
      <c r="EY849">
        <v>76.25</v>
      </c>
      <c r="EZ849">
        <v>82.125</v>
      </c>
      <c r="FA849">
        <v>86.25</v>
      </c>
      <c r="FB849">
        <v>90.75</v>
      </c>
      <c r="FC849">
        <v>94.25</v>
      </c>
      <c r="FD849">
        <v>96.125</v>
      </c>
      <c r="FE849">
        <v>97.125</v>
      </c>
      <c r="FF849">
        <v>98.5</v>
      </c>
      <c r="FG849">
        <v>98.75</v>
      </c>
      <c r="FH849">
        <v>98.625</v>
      </c>
      <c r="FI849">
        <v>98.75</v>
      </c>
      <c r="FJ849">
        <v>97.625</v>
      </c>
      <c r="FK849">
        <v>94.125</v>
      </c>
      <c r="FL849">
        <v>89.5</v>
      </c>
      <c r="FM849">
        <v>85.875</v>
      </c>
      <c r="FN849">
        <v>82.25</v>
      </c>
      <c r="FO849">
        <v>79</v>
      </c>
      <c r="FP849">
        <v>41.179453774999999</v>
      </c>
    </row>
    <row r="850" spans="1:292" x14ac:dyDescent="0.2">
      <c r="A850" t="s">
        <v>1211</v>
      </c>
      <c r="B850">
        <v>78.37</v>
      </c>
      <c r="C850" t="s">
        <v>375</v>
      </c>
      <c r="ER850">
        <v>30.933609000000001</v>
      </c>
      <c r="ES850">
        <v>29.644573999999999</v>
      </c>
      <c r="ET850">
        <v>29.307531999999998</v>
      </c>
      <c r="EU850">
        <v>31.273537999999999</v>
      </c>
      <c r="EV850">
        <v>31.269166999999999</v>
      </c>
      <c r="EW850">
        <v>30.208400999999999</v>
      </c>
      <c r="EX850">
        <v>28.403138999999999</v>
      </c>
      <c r="EY850">
        <v>28.086867000000002</v>
      </c>
      <c r="EZ850">
        <v>29.978034000000001</v>
      </c>
      <c r="FA850">
        <v>35.859501000000002</v>
      </c>
      <c r="FB850">
        <v>40.629193000000001</v>
      </c>
      <c r="FC850">
        <v>44.418227000000002</v>
      </c>
      <c r="FD850">
        <v>46.123452999999998</v>
      </c>
      <c r="FE850">
        <v>47.339691000000002</v>
      </c>
      <c r="FF850">
        <v>48.197330000000001</v>
      </c>
      <c r="FG850">
        <v>47.913626000000001</v>
      </c>
      <c r="FH850">
        <v>43.948523000000002</v>
      </c>
      <c r="FI850">
        <v>39.978993000000003</v>
      </c>
      <c r="FJ850">
        <v>37.878900999999999</v>
      </c>
      <c r="FK850">
        <v>35.190016</v>
      </c>
      <c r="FL850">
        <v>33.054355000000001</v>
      </c>
      <c r="FM850">
        <v>31.972819000000001</v>
      </c>
      <c r="FN850">
        <v>31.793519</v>
      </c>
      <c r="FO850">
        <v>31.542441</v>
      </c>
      <c r="FP850">
        <v>78.369695171000004</v>
      </c>
    </row>
    <row r="851" spans="1:292" x14ac:dyDescent="0.2">
      <c r="A851" t="s">
        <v>1212</v>
      </c>
      <c r="B851">
        <v>78.37</v>
      </c>
      <c r="C851" t="s">
        <v>375</v>
      </c>
      <c r="ER851">
        <v>34.127273000000002</v>
      </c>
      <c r="ES851">
        <v>35.716237999999997</v>
      </c>
      <c r="ET851">
        <v>34.674027000000002</v>
      </c>
      <c r="EU851">
        <v>34.490299999999998</v>
      </c>
      <c r="EV851">
        <v>35.130389000000001</v>
      </c>
      <c r="EW851">
        <v>35.688941999999997</v>
      </c>
      <c r="EX851">
        <v>35.119320000000002</v>
      </c>
      <c r="EY851">
        <v>34.756292999999999</v>
      </c>
      <c r="EZ851">
        <v>35.617106</v>
      </c>
      <c r="FA851">
        <v>37.882427</v>
      </c>
      <c r="FB851">
        <v>40.240124000000002</v>
      </c>
      <c r="FC851">
        <v>42.723897000000001</v>
      </c>
      <c r="FD851">
        <v>43.70234</v>
      </c>
      <c r="FE851">
        <v>43.785130000000002</v>
      </c>
      <c r="FF851">
        <v>43.722149000000002</v>
      </c>
      <c r="FG851">
        <v>44.319912000000002</v>
      </c>
      <c r="FH851">
        <v>43.914208000000002</v>
      </c>
      <c r="FI851">
        <v>43.064841999999999</v>
      </c>
      <c r="FJ851">
        <v>42.028806000000003</v>
      </c>
      <c r="FK851">
        <v>40.763599999999997</v>
      </c>
      <c r="FL851">
        <v>38.400573000000001</v>
      </c>
      <c r="FM851">
        <v>35.067113999999997</v>
      </c>
      <c r="FN851">
        <v>33.292265</v>
      </c>
      <c r="FO851">
        <v>32.68253</v>
      </c>
      <c r="FP851">
        <v>78.369695171000004</v>
      </c>
    </row>
    <row r="852" spans="1:292" x14ac:dyDescent="0.2">
      <c r="A852" t="s">
        <v>1213</v>
      </c>
      <c r="B852">
        <v>78.37</v>
      </c>
      <c r="C852" t="s">
        <v>375</v>
      </c>
      <c r="ER852">
        <v>66.724299999999999</v>
      </c>
      <c r="ES852">
        <v>66.162025</v>
      </c>
      <c r="ET852">
        <v>65.278897000000001</v>
      </c>
      <c r="EU852">
        <v>63.571668000000003</v>
      </c>
      <c r="EV852">
        <v>62.628537999999999</v>
      </c>
      <c r="EW852">
        <v>61.736460000000001</v>
      </c>
      <c r="EX852">
        <v>61.563670999999999</v>
      </c>
      <c r="EY852">
        <v>64.606182000000004</v>
      </c>
      <c r="EZ852">
        <v>71.353496000000007</v>
      </c>
      <c r="FA852">
        <v>76.702905000000001</v>
      </c>
      <c r="FB852">
        <v>82.251458</v>
      </c>
      <c r="FC852">
        <v>87.264246999999997</v>
      </c>
      <c r="FD852">
        <v>91.361822000000004</v>
      </c>
      <c r="FE852">
        <v>95.170017999999999</v>
      </c>
      <c r="FF852">
        <v>97.633685</v>
      </c>
      <c r="FG852">
        <v>98.340603000000002</v>
      </c>
      <c r="FH852">
        <v>98.572965999999994</v>
      </c>
      <c r="FI852">
        <v>96.566995000000006</v>
      </c>
      <c r="FJ852">
        <v>91.845811999999995</v>
      </c>
      <c r="FK852">
        <v>86.973979</v>
      </c>
      <c r="FL852">
        <v>80.385486</v>
      </c>
      <c r="FM852">
        <v>75.554253000000003</v>
      </c>
      <c r="FN852">
        <v>71.902006999999998</v>
      </c>
      <c r="FO852">
        <v>69.394831999999994</v>
      </c>
      <c r="FP852">
        <v>78.369695171000004</v>
      </c>
    </row>
    <row r="853" spans="1:292" x14ac:dyDescent="0.2">
      <c r="A853" t="s">
        <v>1214</v>
      </c>
      <c r="B853">
        <v>78.37</v>
      </c>
      <c r="C853" t="s">
        <v>375</v>
      </c>
      <c r="ER853">
        <v>62.857537999999998</v>
      </c>
      <c r="ES853">
        <v>59.391286999999998</v>
      </c>
      <c r="ET853">
        <v>58.236158000000003</v>
      </c>
      <c r="EU853">
        <v>57.356023</v>
      </c>
      <c r="EV853">
        <v>56.439518999999997</v>
      </c>
      <c r="EW853">
        <v>55.706938999999998</v>
      </c>
      <c r="EX853">
        <v>56.150112</v>
      </c>
      <c r="EY853">
        <v>60.12809</v>
      </c>
      <c r="EZ853">
        <v>65.885987</v>
      </c>
      <c r="FA853">
        <v>71.551879</v>
      </c>
      <c r="FB853">
        <v>78.192137000000002</v>
      </c>
      <c r="FC853">
        <v>83.916494</v>
      </c>
      <c r="FD853">
        <v>88.983044000000007</v>
      </c>
      <c r="FE853">
        <v>92.517453000000003</v>
      </c>
      <c r="FF853">
        <v>94.533874999999995</v>
      </c>
      <c r="FG853">
        <v>95.201128999999995</v>
      </c>
      <c r="FH853">
        <v>94.800268000000003</v>
      </c>
      <c r="FI853">
        <v>91.958325000000002</v>
      </c>
      <c r="FJ853">
        <v>88.107670999999996</v>
      </c>
      <c r="FK853">
        <v>82.707203000000007</v>
      </c>
      <c r="FL853">
        <v>76.336185999999998</v>
      </c>
      <c r="FM853">
        <v>71.285082000000003</v>
      </c>
      <c r="FN853">
        <v>68.074648999999994</v>
      </c>
      <c r="FO853">
        <v>65.536167000000006</v>
      </c>
      <c r="FP853">
        <v>78.369695171000004</v>
      </c>
    </row>
    <row r="854" spans="1:292" x14ac:dyDescent="0.2">
      <c r="A854" t="s">
        <v>1215</v>
      </c>
      <c r="B854">
        <v>243.39</v>
      </c>
      <c r="D854">
        <v>86113.346720999994</v>
      </c>
      <c r="E854">
        <v>84488.017617000005</v>
      </c>
      <c r="F854">
        <v>82851.906302000003</v>
      </c>
      <c r="G854">
        <v>83467.401389999999</v>
      </c>
      <c r="H854">
        <v>87302.396147000007</v>
      </c>
      <c r="I854">
        <v>91165.647379000002</v>
      </c>
      <c r="J854">
        <v>99820.476014</v>
      </c>
      <c r="K854">
        <v>104793.63192</v>
      </c>
      <c r="L854">
        <v>108696.04652</v>
      </c>
      <c r="M854">
        <v>110026.27852000001</v>
      </c>
      <c r="N854">
        <v>110204.08100999999</v>
      </c>
      <c r="O854">
        <v>110643.19309</v>
      </c>
      <c r="P854">
        <v>110106.25268999999</v>
      </c>
      <c r="Q854">
        <v>108632.05695</v>
      </c>
      <c r="R854">
        <v>107133.59496</v>
      </c>
      <c r="S854">
        <v>103818.35747</v>
      </c>
      <c r="T854">
        <v>103026.64754999999</v>
      </c>
      <c r="U854">
        <v>105716.42157999999</v>
      </c>
      <c r="V854">
        <v>105537.05426999999</v>
      </c>
      <c r="W854">
        <v>102043.69884</v>
      </c>
      <c r="X854">
        <v>99963.985289999997</v>
      </c>
      <c r="Y854">
        <v>96428.869871000003</v>
      </c>
      <c r="Z854">
        <v>91774.859576000003</v>
      </c>
      <c r="AA854">
        <v>89640.677758999998</v>
      </c>
      <c r="AB854">
        <v>-1614.140228</v>
      </c>
      <c r="AC854">
        <v>-1657.1583270000001</v>
      </c>
      <c r="AD854">
        <v>-1734.9195130000001</v>
      </c>
      <c r="AE854">
        <v>-1954.142294</v>
      </c>
      <c r="AF854">
        <v>-1996.378009</v>
      </c>
      <c r="AG854">
        <v>-2361.8292310000002</v>
      </c>
      <c r="AH854">
        <v>-2682.2670349999999</v>
      </c>
      <c r="AI854">
        <v>-3336.382548</v>
      </c>
      <c r="AJ854">
        <v>-2944.6620699999999</v>
      </c>
      <c r="AK854">
        <v>-2614.27</v>
      </c>
      <c r="AL854">
        <v>-2116.5729390000001</v>
      </c>
      <c r="AM854">
        <v>-1963.043942</v>
      </c>
      <c r="AN854">
        <v>-1953.551551</v>
      </c>
      <c r="AO854">
        <v>-1927.4972090000001</v>
      </c>
      <c r="AP854">
        <v>-1558.7814969999999</v>
      </c>
      <c r="AQ854">
        <v>-1647.2713389999999</v>
      </c>
      <c r="AR854">
        <v>1029.749863</v>
      </c>
      <c r="AS854">
        <v>-843.42037149999999</v>
      </c>
      <c r="AT854">
        <v>-904.33281450000004</v>
      </c>
      <c r="AU854">
        <v>-810.80076499999996</v>
      </c>
      <c r="AV854">
        <v>-1459.1353389999999</v>
      </c>
      <c r="AW854">
        <v>-1177.5516849999999</v>
      </c>
      <c r="AX854">
        <v>-809.78503999999998</v>
      </c>
      <c r="AY854">
        <v>-830.99389210000004</v>
      </c>
      <c r="AZ854">
        <v>-167.831186</v>
      </c>
      <c r="BA854">
        <v>-199.8730329</v>
      </c>
      <c r="BB854">
        <v>-305.39162809999999</v>
      </c>
      <c r="BC854">
        <v>-533.65159470000003</v>
      </c>
      <c r="BD854">
        <v>-571.27429970000003</v>
      </c>
      <c r="BE854">
        <v>-940.9914215</v>
      </c>
      <c r="BF854">
        <v>-1199.0337469999999</v>
      </c>
      <c r="BG854">
        <v>-1798.0366650000001</v>
      </c>
      <c r="BH854">
        <v>-1434.4484319999999</v>
      </c>
      <c r="BI854">
        <v>-1162.063451</v>
      </c>
      <c r="BJ854">
        <v>-678.35702649999996</v>
      </c>
      <c r="BK854">
        <v>-495.98472429999998</v>
      </c>
      <c r="BL854">
        <v>-493.57538929999998</v>
      </c>
      <c r="BM854">
        <v>-486.9711782</v>
      </c>
      <c r="BN854">
        <v>-87.306291939999994</v>
      </c>
      <c r="BO854">
        <v>-239.78414900000001</v>
      </c>
      <c r="BP854">
        <v>2468.1589718999999</v>
      </c>
      <c r="BQ854">
        <v>677.31674726000006</v>
      </c>
      <c r="BR854">
        <v>666.12471654000001</v>
      </c>
      <c r="BS854">
        <v>745.17258528000002</v>
      </c>
      <c r="BT854">
        <v>17.119195957999999</v>
      </c>
      <c r="BU854">
        <v>236.06903138999999</v>
      </c>
      <c r="BV854">
        <v>644.87582257999998</v>
      </c>
      <c r="BW854">
        <v>636.11425535000001</v>
      </c>
      <c r="BX854">
        <v>631.12211991000004</v>
      </c>
      <c r="BY854">
        <v>604.43204824999998</v>
      </c>
      <c r="BZ854">
        <v>484.82901372999999</v>
      </c>
      <c r="CA854">
        <v>263.14961461000001</v>
      </c>
      <c r="CB854">
        <v>229.02227830999999</v>
      </c>
      <c r="CC854">
        <v>-135.6208469</v>
      </c>
      <c r="CD854">
        <v>-349.51285769999998</v>
      </c>
      <c r="CE854">
        <v>-920.61051599999996</v>
      </c>
      <c r="CF854">
        <v>-565.03813409999998</v>
      </c>
      <c r="CG854">
        <v>-330.19622679999998</v>
      </c>
      <c r="CH854">
        <v>128.02485457</v>
      </c>
      <c r="CI854">
        <v>323.72706428999999</v>
      </c>
      <c r="CJ854">
        <v>322.15595920999999</v>
      </c>
      <c r="CK854">
        <v>317.84279858999997</v>
      </c>
      <c r="CL854">
        <v>725.53454056999999</v>
      </c>
      <c r="CM854">
        <v>538.29326359000004</v>
      </c>
      <c r="CN854">
        <v>3246.6112137999999</v>
      </c>
      <c r="CO854">
        <v>1502.9006492000001</v>
      </c>
      <c r="CP854">
        <v>1519.4723111000001</v>
      </c>
      <c r="CQ854">
        <v>1589.9926789000001</v>
      </c>
      <c r="CR854">
        <v>829.57512106000001</v>
      </c>
      <c r="CS854">
        <v>1012.71065</v>
      </c>
      <c r="CT854">
        <v>1434.5811129000001</v>
      </c>
      <c r="CU854">
        <v>1432.7894644999999</v>
      </c>
      <c r="CV854">
        <v>1525.5479223</v>
      </c>
      <c r="CW854">
        <v>1505.6960282</v>
      </c>
      <c r="CX854">
        <v>1369.9715140999999</v>
      </c>
      <c r="CY854">
        <v>1148.4412843</v>
      </c>
      <c r="CZ854">
        <v>1117.2207102</v>
      </c>
      <c r="DA854">
        <v>757.18122685000003</v>
      </c>
      <c r="DB854">
        <v>587.76298523000003</v>
      </c>
      <c r="DC854">
        <v>44.494229298999997</v>
      </c>
      <c r="DD854">
        <v>390.97989892999999</v>
      </c>
      <c r="DE854">
        <v>587.93562618999999</v>
      </c>
      <c r="DF854">
        <v>1022.7453828</v>
      </c>
      <c r="DG854">
        <v>1235.9599737999999</v>
      </c>
      <c r="DH854">
        <v>1229.9930545</v>
      </c>
      <c r="DI854">
        <v>1213.6236951999999</v>
      </c>
      <c r="DJ854">
        <v>1633.9649316</v>
      </c>
      <c r="DK854">
        <v>1409.4112112</v>
      </c>
      <c r="DL854">
        <v>4102.9221164</v>
      </c>
      <c r="DM854">
        <v>2431.5296110999998</v>
      </c>
      <c r="DN854">
        <v>2479.7940638999999</v>
      </c>
      <c r="DO854">
        <v>2537.3603277000002</v>
      </c>
      <c r="DP854">
        <v>1739.0552481</v>
      </c>
      <c r="DQ854">
        <v>1883.9050851</v>
      </c>
      <c r="DR854">
        <v>2322.9568614</v>
      </c>
      <c r="DS854">
        <v>2329.3361197999998</v>
      </c>
      <c r="DT854">
        <v>2838.2377290999998</v>
      </c>
      <c r="DU854">
        <v>2826.5816519</v>
      </c>
      <c r="DV854">
        <v>2664.8171738999999</v>
      </c>
      <c r="DW854">
        <v>2448.7109799</v>
      </c>
      <c r="DX854">
        <v>2423.2036859999998</v>
      </c>
      <c r="DY854">
        <v>2063.0477126999999</v>
      </c>
      <c r="DZ854">
        <v>1957.9371550999999</v>
      </c>
      <c r="EA854">
        <v>1471.2874062000001</v>
      </c>
      <c r="EB854">
        <v>1789.9150646000001</v>
      </c>
      <c r="EC854">
        <v>1930.1087345000001</v>
      </c>
      <c r="ED854">
        <v>2343.9211433</v>
      </c>
      <c r="EE854">
        <v>2577.9850784</v>
      </c>
      <c r="EF854">
        <v>2565.4642528999998</v>
      </c>
      <c r="EG854">
        <v>2531.0830317</v>
      </c>
      <c r="EH854">
        <v>2974.0280624000002</v>
      </c>
      <c r="EI854">
        <v>2685.5992646</v>
      </c>
      <c r="EJ854">
        <v>5415.0266874999998</v>
      </c>
      <c r="EK854">
        <v>3809.8104798999998</v>
      </c>
      <c r="EL854">
        <v>3902.8620090999998</v>
      </c>
      <c r="EM854">
        <v>3949.8718776000001</v>
      </c>
      <c r="EN854">
        <v>3085.1651154000001</v>
      </c>
      <c r="EO854">
        <v>3171.3017915</v>
      </c>
      <c r="EP854">
        <v>3641.2724583999998</v>
      </c>
      <c r="EQ854">
        <v>3658.609966</v>
      </c>
      <c r="ER854">
        <v>33.775815000000001</v>
      </c>
      <c r="ES854">
        <v>33.146335999999998</v>
      </c>
      <c r="ET854">
        <v>32.74691</v>
      </c>
      <c r="EU854">
        <v>31.938683999999999</v>
      </c>
      <c r="EV854">
        <v>31.726521999999999</v>
      </c>
      <c r="EW854">
        <v>31.590937</v>
      </c>
      <c r="EX854">
        <v>31.750315000000001</v>
      </c>
      <c r="EY854">
        <v>31.976775</v>
      </c>
      <c r="EZ854">
        <v>33.710113999999997</v>
      </c>
      <c r="FA854">
        <v>36.800271000000002</v>
      </c>
      <c r="FB854">
        <v>39.568539999999999</v>
      </c>
      <c r="FC854">
        <v>41.845190000000002</v>
      </c>
      <c r="FD854">
        <v>43.713334000000003</v>
      </c>
      <c r="FE854">
        <v>45.012819</v>
      </c>
      <c r="FF854">
        <v>45.555106000000002</v>
      </c>
      <c r="FG854">
        <v>45.336652000000001</v>
      </c>
      <c r="FH854">
        <v>42.991059</v>
      </c>
      <c r="FI854">
        <v>39.748665000000003</v>
      </c>
      <c r="FJ854">
        <v>37.598554</v>
      </c>
      <c r="FK854">
        <v>35.670304000000002</v>
      </c>
      <c r="FL854">
        <v>34.592129999999997</v>
      </c>
      <c r="FM854">
        <v>33.566128999999997</v>
      </c>
      <c r="FN854">
        <v>32.441234999999999</v>
      </c>
      <c r="FO854">
        <v>31.586556999999999</v>
      </c>
      <c r="FP854">
        <v>243.38502733000001</v>
      </c>
      <c r="FQ854">
        <v>-6.3260459180000002</v>
      </c>
      <c r="FR854">
        <v>-6.5019651359999999</v>
      </c>
      <c r="FS854">
        <v>-6.8335491880000001</v>
      </c>
      <c r="FT854">
        <v>-7.7557906320000001</v>
      </c>
      <c r="FU854">
        <v>-7.9320332929999999</v>
      </c>
      <c r="FV854">
        <v>-9.4732023689999991</v>
      </c>
      <c r="FW854">
        <v>-10.79643969</v>
      </c>
      <c r="FX854">
        <v>-13.48997318</v>
      </c>
      <c r="FY854">
        <v>-11.87890324</v>
      </c>
      <c r="FZ854">
        <v>-10.524178729999999</v>
      </c>
      <c r="GA854">
        <v>-8.4365540679999995</v>
      </c>
      <c r="GB854">
        <v>-7.7820738900000004</v>
      </c>
      <c r="GC854">
        <v>-7.744307128</v>
      </c>
      <c r="GD854">
        <v>-7.6406241939999999</v>
      </c>
      <c r="GE854">
        <v>-6.0911385969999996</v>
      </c>
      <c r="GF854">
        <v>-6.4778101240000003</v>
      </c>
      <c r="GG854">
        <v>4.6209952391</v>
      </c>
      <c r="GH854">
        <v>-3.076418431</v>
      </c>
      <c r="GI854">
        <v>-3.316491182</v>
      </c>
      <c r="GJ854">
        <v>-2.9290341290000002</v>
      </c>
      <c r="GK854">
        <v>-5.6749986899999998</v>
      </c>
      <c r="GL854">
        <v>-4.5151570100000002</v>
      </c>
      <c r="GM854">
        <v>-2.9553449920000001</v>
      </c>
      <c r="GN854">
        <v>-3.0400057249999999</v>
      </c>
      <c r="GO854">
        <v>-1.056541298</v>
      </c>
      <c r="GP854">
        <v>-1.193315522</v>
      </c>
      <c r="GQ854">
        <v>-1.6193286259999999</v>
      </c>
      <c r="GR854">
        <v>-2.5348204390000002</v>
      </c>
      <c r="GS854">
        <v>-2.6897801879999998</v>
      </c>
      <c r="GT854">
        <v>-4.2055728270000001</v>
      </c>
      <c r="GU854">
        <v>-5.2662443720000001</v>
      </c>
      <c r="GV854">
        <v>-7.7547347039999996</v>
      </c>
      <c r="GW854">
        <v>-6.2323618759999997</v>
      </c>
      <c r="GX854">
        <v>-5.1079472719999996</v>
      </c>
      <c r="GY854">
        <v>-3.1413945650000001</v>
      </c>
      <c r="GZ854">
        <v>-2.3985263699999999</v>
      </c>
      <c r="HA854">
        <v>-2.3868867460000001</v>
      </c>
      <c r="HB854">
        <v>-2.3549291229999998</v>
      </c>
      <c r="HC854">
        <v>-0.73123650299999998</v>
      </c>
      <c r="HD854">
        <v>-1.343980763</v>
      </c>
      <c r="HE854">
        <v>9.7719065088000008</v>
      </c>
      <c r="HF854">
        <v>2.3893901467999998</v>
      </c>
      <c r="HG854">
        <v>2.3313809303999999</v>
      </c>
      <c r="HH854">
        <v>2.6611111598999999</v>
      </c>
      <c r="HI854">
        <v>-0.30840079599999998</v>
      </c>
      <c r="HJ854">
        <v>0.61075179469999996</v>
      </c>
      <c r="HK854">
        <v>2.2730892992</v>
      </c>
      <c r="HL854">
        <v>2.2340972623000002</v>
      </c>
      <c r="HM854">
        <v>2.5931016662999999</v>
      </c>
      <c r="HN854">
        <v>2.4834397368999999</v>
      </c>
      <c r="HO854">
        <v>1.9920248137000001</v>
      </c>
      <c r="HP854">
        <v>1.0812070796</v>
      </c>
      <c r="HQ854">
        <v>0.94098754070000001</v>
      </c>
      <c r="HR854">
        <v>-0.55722756799999995</v>
      </c>
      <c r="HS854">
        <v>-1.4360491339999999</v>
      </c>
      <c r="HT854">
        <v>-3.7825273240000001</v>
      </c>
      <c r="HU854">
        <v>-2.3215813239999998</v>
      </c>
      <c r="HV854">
        <v>-1.35668258</v>
      </c>
      <c r="HW854">
        <v>0.52601779159999995</v>
      </c>
      <c r="HX854">
        <v>1.3301026273000001</v>
      </c>
      <c r="HY854">
        <v>1.3236474024</v>
      </c>
      <c r="HZ854">
        <v>1.3059258495999999</v>
      </c>
      <c r="IA854">
        <v>2.9810155066999999</v>
      </c>
      <c r="IB854">
        <v>2.2116942422000001</v>
      </c>
      <c r="IC854">
        <v>13.339404027</v>
      </c>
      <c r="ID854">
        <v>6.1749922157999997</v>
      </c>
      <c r="IE854">
        <v>6.2430804711999999</v>
      </c>
      <c r="IF854">
        <v>6.5328286472999997</v>
      </c>
      <c r="IG854">
        <v>3.4084887232000001</v>
      </c>
      <c r="IH854">
        <v>4.1609406342000002</v>
      </c>
      <c r="II854">
        <v>5.8942866317</v>
      </c>
      <c r="IJ854">
        <v>5.8869252565999997</v>
      </c>
      <c r="IK854">
        <v>6.2427446614999997</v>
      </c>
      <c r="IL854">
        <v>6.1601936450999997</v>
      </c>
      <c r="IM854">
        <v>5.6033782529999998</v>
      </c>
      <c r="IN854">
        <v>4.6972339206999996</v>
      </c>
      <c r="IO854">
        <v>4.5717545617999997</v>
      </c>
      <c r="IP854">
        <v>3.0911179610000001</v>
      </c>
      <c r="IQ854">
        <v>2.3941461039999998</v>
      </c>
      <c r="IR854">
        <v>0.18968049919999999</v>
      </c>
      <c r="IS854">
        <v>1.5891992265999999</v>
      </c>
      <c r="IT854">
        <v>2.3945820789000001</v>
      </c>
      <c r="IU854">
        <v>4.1934301791999999</v>
      </c>
      <c r="IV854">
        <v>5.0587316226999999</v>
      </c>
      <c r="IW854">
        <v>5.0341822555000002</v>
      </c>
      <c r="IX854">
        <v>4.9667801465999997</v>
      </c>
      <c r="IY854">
        <v>6.6932675166999998</v>
      </c>
      <c r="IZ854">
        <v>5.7673685410999997</v>
      </c>
      <c r="JA854">
        <v>16.906915057999999</v>
      </c>
      <c r="JB854">
        <v>9.9605951128000001</v>
      </c>
      <c r="JC854">
        <v>10.154780134999999</v>
      </c>
      <c r="JD854">
        <v>10.40454411</v>
      </c>
      <c r="JE854">
        <v>7.1253810795000003</v>
      </c>
      <c r="JF854">
        <v>7.7111289658000004</v>
      </c>
      <c r="JG854">
        <v>9.5154825514999999</v>
      </c>
      <c r="JH854">
        <v>9.5397505795999997</v>
      </c>
      <c r="JI854">
        <v>11.512251214000001</v>
      </c>
      <c r="JJ854">
        <v>11.468843167999999</v>
      </c>
      <c r="JK854">
        <v>10.817599523</v>
      </c>
      <c r="JL854">
        <v>9.9182034396999992</v>
      </c>
      <c r="JM854">
        <v>9.8140056724000004</v>
      </c>
      <c r="JN854">
        <v>8.3587481798999992</v>
      </c>
      <c r="JO854">
        <v>7.9243388147999996</v>
      </c>
      <c r="JP854">
        <v>5.9249177972</v>
      </c>
      <c r="JQ854">
        <v>7.2357474101000001</v>
      </c>
      <c r="JR854">
        <v>7.8108162127999998</v>
      </c>
      <c r="JS854">
        <v>9.4885923529999996</v>
      </c>
      <c r="JT854">
        <v>10.442280556</v>
      </c>
      <c r="JU854">
        <v>10.39160218</v>
      </c>
      <c r="JV854">
        <v>10.252476138</v>
      </c>
      <c r="JW854">
        <v>12.05316829</v>
      </c>
      <c r="JX854">
        <v>10.901196672999999</v>
      </c>
      <c r="JY854">
        <v>22.057820279000001</v>
      </c>
      <c r="JZ854">
        <v>15.426403506</v>
      </c>
      <c r="KA854">
        <v>15.802652953999999</v>
      </c>
      <c r="KB854">
        <v>15.994690044</v>
      </c>
      <c r="KC854">
        <v>12.491978073</v>
      </c>
      <c r="KD854">
        <v>12.837040183999999</v>
      </c>
      <c r="KE854">
        <v>14.743916966</v>
      </c>
      <c r="KF854">
        <v>14.813854273</v>
      </c>
    </row>
    <row r="855" spans="1:292" x14ac:dyDescent="0.2">
      <c r="A855" t="s">
        <v>1216</v>
      </c>
      <c r="B855">
        <v>243.39</v>
      </c>
      <c r="D855">
        <v>84104.838791999995</v>
      </c>
      <c r="E855">
        <v>82681.102203000002</v>
      </c>
      <c r="F855">
        <v>81227.555959000005</v>
      </c>
      <c r="G855">
        <v>81833.721348000006</v>
      </c>
      <c r="H855">
        <v>85679.349516000002</v>
      </c>
      <c r="I855">
        <v>90046.448655</v>
      </c>
      <c r="J855">
        <v>98645.651247999995</v>
      </c>
      <c r="K855">
        <v>103352.9106</v>
      </c>
      <c r="L855">
        <v>107029.39440999999</v>
      </c>
      <c r="M855">
        <v>108160.23789</v>
      </c>
      <c r="N855">
        <v>108496.59011999999</v>
      </c>
      <c r="O855">
        <v>108718.07491</v>
      </c>
      <c r="P855">
        <v>108143.6755</v>
      </c>
      <c r="Q855">
        <v>106839.56653</v>
      </c>
      <c r="R855">
        <v>105035.65307</v>
      </c>
      <c r="S855">
        <v>101559.21527</v>
      </c>
      <c r="T855">
        <v>100110.72951999999</v>
      </c>
      <c r="U855">
        <v>102174.89741999999</v>
      </c>
      <c r="V855">
        <v>101724.85236</v>
      </c>
      <c r="W855">
        <v>98613.989570999998</v>
      </c>
      <c r="X855">
        <v>96759.097876999993</v>
      </c>
      <c r="Y855">
        <v>93478.891296000002</v>
      </c>
      <c r="Z855">
        <v>88991.633658000006</v>
      </c>
      <c r="AA855">
        <v>86561.425757000005</v>
      </c>
      <c r="AB855">
        <v>-1576.5616299999999</v>
      </c>
      <c r="AC855">
        <v>-1621.759356</v>
      </c>
      <c r="AD855">
        <v>-1700.9722469999999</v>
      </c>
      <c r="AE855">
        <v>-1915.928439</v>
      </c>
      <c r="AF855">
        <v>-1959.295063</v>
      </c>
      <c r="AG855">
        <v>-2332.879512</v>
      </c>
      <c r="AH855">
        <v>-2650.794124</v>
      </c>
      <c r="AI855">
        <v>-3290.628518</v>
      </c>
      <c r="AJ855">
        <v>-2899.6439890000001</v>
      </c>
      <c r="AK855">
        <v>-2570.1101469999999</v>
      </c>
      <c r="AL855">
        <v>-2083.8822300000002</v>
      </c>
      <c r="AM855">
        <v>-1929.02765</v>
      </c>
      <c r="AN855">
        <v>-1918.8620800000001</v>
      </c>
      <c r="AO855">
        <v>-1895.7853239999999</v>
      </c>
      <c r="AP855">
        <v>-1528.352402</v>
      </c>
      <c r="AQ855">
        <v>-1611.5298640000001</v>
      </c>
      <c r="AR855">
        <v>1000.6141549</v>
      </c>
      <c r="AS855">
        <v>-815.22201570000004</v>
      </c>
      <c r="AT855">
        <v>-871.70139789999996</v>
      </c>
      <c r="AU855">
        <v>-783.57298530000003</v>
      </c>
      <c r="AV855">
        <v>-1412.3860569999999</v>
      </c>
      <c r="AW855">
        <v>-1141.6181750000001</v>
      </c>
      <c r="AX855">
        <v>-785.41214849999994</v>
      </c>
      <c r="AY855">
        <v>-802.63309700000002</v>
      </c>
      <c r="AZ855">
        <v>-163.9126669</v>
      </c>
      <c r="BA855">
        <v>-195.59385510000001</v>
      </c>
      <c r="BB855">
        <v>-299.39795959999998</v>
      </c>
      <c r="BC855">
        <v>-523.20907590000002</v>
      </c>
      <c r="BD855">
        <v>-560.6558665</v>
      </c>
      <c r="BE855">
        <v>-929.42415600000004</v>
      </c>
      <c r="BF855">
        <v>-1184.905409</v>
      </c>
      <c r="BG855">
        <v>-1773.2868000000001</v>
      </c>
      <c r="BH855">
        <v>-1412.4189610000001</v>
      </c>
      <c r="BI855">
        <v>-1142.329107</v>
      </c>
      <c r="BJ855">
        <v>-667.83396289999996</v>
      </c>
      <c r="BK855">
        <v>-487.35037599999998</v>
      </c>
      <c r="BL855">
        <v>-484.77424769999999</v>
      </c>
      <c r="BM855">
        <v>-478.93080959999998</v>
      </c>
      <c r="BN855">
        <v>-85.596645530000004</v>
      </c>
      <c r="BO855">
        <v>-234.55554960000001</v>
      </c>
      <c r="BP855">
        <v>2398.4146028</v>
      </c>
      <c r="BQ855">
        <v>654.63198352999996</v>
      </c>
      <c r="BR855">
        <v>642.06582901000002</v>
      </c>
      <c r="BS855">
        <v>720.13085183999999</v>
      </c>
      <c r="BT855">
        <v>16.571265936</v>
      </c>
      <c r="BU855">
        <v>228.85574457999999</v>
      </c>
      <c r="BV855">
        <v>625.33382834999998</v>
      </c>
      <c r="BW855">
        <v>614.27574391999997</v>
      </c>
      <c r="BX855">
        <v>616.40182722999998</v>
      </c>
      <c r="BY855">
        <v>591.50508613</v>
      </c>
      <c r="BZ855">
        <v>475.32385155999998</v>
      </c>
      <c r="CA855">
        <v>257.99897576000001</v>
      </c>
      <c r="CB855">
        <v>224.76441428999999</v>
      </c>
      <c r="CC855">
        <v>-133.95586710000001</v>
      </c>
      <c r="CD855">
        <v>-345.39936510000001</v>
      </c>
      <c r="CE855">
        <v>-907.95391789999996</v>
      </c>
      <c r="CF855">
        <v>-556.37426779999998</v>
      </c>
      <c r="CG855">
        <v>-324.59611100000001</v>
      </c>
      <c r="CH855">
        <v>126.04125793999999</v>
      </c>
      <c r="CI855">
        <v>318.09445038000001</v>
      </c>
      <c r="CJ855">
        <v>316.41370946000001</v>
      </c>
      <c r="CK855">
        <v>312.59812894999999</v>
      </c>
      <c r="CL855">
        <v>711.32678733</v>
      </c>
      <c r="CM855">
        <v>526.57974898999998</v>
      </c>
      <c r="CN855">
        <v>3154.7243554000001</v>
      </c>
      <c r="CO855">
        <v>1452.5535067000001</v>
      </c>
      <c r="CP855">
        <v>1464.5859132</v>
      </c>
      <c r="CQ855">
        <v>1536.5528869</v>
      </c>
      <c r="CR855">
        <v>802.97860365999998</v>
      </c>
      <c r="CS855">
        <v>981.72955874000002</v>
      </c>
      <c r="CT855">
        <v>1391.0752232</v>
      </c>
      <c r="CU855">
        <v>1383.5713831999999</v>
      </c>
      <c r="CV855">
        <v>1490.0180702</v>
      </c>
      <c r="CW855">
        <v>1473.5225465999999</v>
      </c>
      <c r="CX855">
        <v>1343.1608808999999</v>
      </c>
      <c r="CY855">
        <v>1125.9937233000001</v>
      </c>
      <c r="CZ855">
        <v>1096.4766648</v>
      </c>
      <c r="DA855">
        <v>747.92129390000002</v>
      </c>
      <c r="DB855">
        <v>580.85404493999999</v>
      </c>
      <c r="DC855">
        <v>43.878748373999997</v>
      </c>
      <c r="DD855">
        <v>384.98497543000002</v>
      </c>
      <c r="DE855">
        <v>577.97972918999994</v>
      </c>
      <c r="DF855">
        <v>1006.980416</v>
      </c>
      <c r="DG855">
        <v>1214.585034</v>
      </c>
      <c r="DH855">
        <v>1208.1917602999999</v>
      </c>
      <c r="DI855">
        <v>1193.6839024999999</v>
      </c>
      <c r="DJ855">
        <v>1602.0701647999999</v>
      </c>
      <c r="DK855">
        <v>1378.8084051000001</v>
      </c>
      <c r="DL855">
        <v>3986.8156432999999</v>
      </c>
      <c r="DM855">
        <v>2350.1155146000001</v>
      </c>
      <c r="DN855">
        <v>2390.2433738</v>
      </c>
      <c r="DO855">
        <v>2452.0965848000001</v>
      </c>
      <c r="DP855">
        <v>1683.3364472000001</v>
      </c>
      <c r="DQ855">
        <v>1826.3793403</v>
      </c>
      <c r="DR855">
        <v>2252.6476037000002</v>
      </c>
      <c r="DS855">
        <v>2249.4534269999999</v>
      </c>
      <c r="DT855">
        <v>2772.0348668000001</v>
      </c>
      <c r="DU855">
        <v>2766.1280452000001</v>
      </c>
      <c r="DV855">
        <v>2612.5541164000001</v>
      </c>
      <c r="DW855">
        <v>2400.7684671000002</v>
      </c>
      <c r="DX855">
        <v>2378.1390314</v>
      </c>
      <c r="DY855">
        <v>2037.6818546</v>
      </c>
      <c r="DZ855">
        <v>1934.8557000999999</v>
      </c>
      <c r="EA855">
        <v>1451.0258048999999</v>
      </c>
      <c r="EB855">
        <v>1762.4354949000001</v>
      </c>
      <c r="EC855">
        <v>1897.2957394</v>
      </c>
      <c r="ED855">
        <v>2307.5329348</v>
      </c>
      <c r="EE855">
        <v>2533.0884661999999</v>
      </c>
      <c r="EF855">
        <v>2519.6976162999999</v>
      </c>
      <c r="EG855">
        <v>2489.2910817000002</v>
      </c>
      <c r="EH855">
        <v>2915.7907058999999</v>
      </c>
      <c r="EI855">
        <v>2627.1423270999999</v>
      </c>
      <c r="EJ855">
        <v>5261.6866430999999</v>
      </c>
      <c r="EK855">
        <v>3682.1812681000001</v>
      </c>
      <c r="EL855">
        <v>3761.8832812999999</v>
      </c>
      <c r="EM855">
        <v>3817.1156489</v>
      </c>
      <c r="EN855">
        <v>2986.2552163</v>
      </c>
      <c r="EO855">
        <v>3074.3339037000001</v>
      </c>
      <c r="EP855">
        <v>3530.8445609</v>
      </c>
      <c r="EQ855">
        <v>3532.9337737000001</v>
      </c>
      <c r="ER855">
        <v>39.879219999999997</v>
      </c>
      <c r="ES855">
        <v>39.670068999999998</v>
      </c>
      <c r="ET855">
        <v>39.438018999999997</v>
      </c>
      <c r="EU855">
        <v>38.919392999999999</v>
      </c>
      <c r="EV855">
        <v>38.833602999999997</v>
      </c>
      <c r="EW855">
        <v>39.063792999999997</v>
      </c>
      <c r="EX855">
        <v>38.982737</v>
      </c>
      <c r="EY855">
        <v>39.385826000000002</v>
      </c>
      <c r="EZ855">
        <v>40.778987000000001</v>
      </c>
      <c r="FA855">
        <v>42.785204</v>
      </c>
      <c r="FB855">
        <v>44.331277999999998</v>
      </c>
      <c r="FC855">
        <v>45.791600000000003</v>
      </c>
      <c r="FD855">
        <v>46.711570999999999</v>
      </c>
      <c r="FE855">
        <v>47.249921000000001</v>
      </c>
      <c r="FF855">
        <v>47.366999999999997</v>
      </c>
      <c r="FG855">
        <v>47.002094999999997</v>
      </c>
      <c r="FH855">
        <v>45.870787</v>
      </c>
      <c r="FI855">
        <v>44.104253999999997</v>
      </c>
      <c r="FJ855">
        <v>43.125709999999998</v>
      </c>
      <c r="FK855">
        <v>42.495659000000003</v>
      </c>
      <c r="FL855">
        <v>41.889490000000002</v>
      </c>
      <c r="FM855">
        <v>40.965203000000002</v>
      </c>
      <c r="FN855">
        <v>40.158279</v>
      </c>
      <c r="FO855">
        <v>39.186990999999999</v>
      </c>
      <c r="FP855">
        <v>243.38502733000001</v>
      </c>
      <c r="FQ855">
        <v>-6.1784972690000002</v>
      </c>
      <c r="FR855">
        <v>-6.3629089710000004</v>
      </c>
      <c r="FS855">
        <v>-6.6995752609999997</v>
      </c>
      <c r="FT855">
        <v>-7.603987439</v>
      </c>
      <c r="FU855">
        <v>-7.7845680489999998</v>
      </c>
      <c r="FV855">
        <v>-9.3569071590000004</v>
      </c>
      <c r="FW855">
        <v>-10.669373950000001</v>
      </c>
      <c r="FX855">
        <v>-13.30451575</v>
      </c>
      <c r="FY855">
        <v>-11.69676638</v>
      </c>
      <c r="FZ855">
        <v>-10.345688839999999</v>
      </c>
      <c r="GA855">
        <v>-8.3058407219999992</v>
      </c>
      <c r="GB855">
        <v>-7.6466729180000002</v>
      </c>
      <c r="GC855">
        <v>-7.6062710820000001</v>
      </c>
      <c r="GD855">
        <v>-7.5145493590000001</v>
      </c>
      <c r="GE855">
        <v>-5.9718598680000001</v>
      </c>
      <c r="GF855">
        <v>-6.3368493380000004</v>
      </c>
      <c r="GG855">
        <v>4.4902099431</v>
      </c>
      <c r="GH855">
        <v>-2.9733585919999999</v>
      </c>
      <c r="GI855">
        <v>-3.196693357</v>
      </c>
      <c r="GJ855">
        <v>-2.830588782</v>
      </c>
      <c r="GK855">
        <v>-5.49305617</v>
      </c>
      <c r="GL855">
        <v>-4.3770278810000001</v>
      </c>
      <c r="GM855">
        <v>-2.8657188150000001</v>
      </c>
      <c r="GN855">
        <v>-2.9355773840000001</v>
      </c>
      <c r="GO855">
        <v>-1.0318982240000001</v>
      </c>
      <c r="GP855">
        <v>-1.1677939909999999</v>
      </c>
      <c r="GQ855">
        <v>-1.587581385</v>
      </c>
      <c r="GR855">
        <v>-2.485207253</v>
      </c>
      <c r="GS855">
        <v>-2.6397739840000001</v>
      </c>
      <c r="GT855">
        <v>-4.1539427929999997</v>
      </c>
      <c r="GU855">
        <v>-5.2042646970000002</v>
      </c>
      <c r="GV855">
        <v>-7.6481198609999996</v>
      </c>
      <c r="GW855">
        <v>-6.1367999659999999</v>
      </c>
      <c r="GX855">
        <v>-5.0213169769999997</v>
      </c>
      <c r="GY855">
        <v>-3.0927223750000001</v>
      </c>
      <c r="GZ855">
        <v>-2.3567937240000001</v>
      </c>
      <c r="HA855">
        <v>-2.3443416770000001</v>
      </c>
      <c r="HB855">
        <v>-2.3160709530000001</v>
      </c>
      <c r="HC855">
        <v>-0.71691701200000002</v>
      </c>
      <c r="HD855">
        <v>-1.3147345130000001</v>
      </c>
      <c r="HE855">
        <v>9.4953372014999999</v>
      </c>
      <c r="HF855">
        <v>2.3093457330999998</v>
      </c>
      <c r="HG855">
        <v>2.2471666672000001</v>
      </c>
      <c r="HH855">
        <v>2.5716713242</v>
      </c>
      <c r="HI855">
        <v>-0.29851335299999998</v>
      </c>
      <c r="HJ855">
        <v>0.59206751970000004</v>
      </c>
      <c r="HK855">
        <v>2.2041545425</v>
      </c>
      <c r="HL855">
        <v>2.1573534679000002</v>
      </c>
      <c r="HM855">
        <v>2.5326201615000001</v>
      </c>
      <c r="HN855">
        <v>2.4303265184999998</v>
      </c>
      <c r="HO855">
        <v>1.9529708000999999</v>
      </c>
      <c r="HP855">
        <v>1.0600445664</v>
      </c>
      <c r="HQ855">
        <v>0.92349318589999996</v>
      </c>
      <c r="HR855">
        <v>-0.55038663899999996</v>
      </c>
      <c r="HS855">
        <v>-1.4191479600000001</v>
      </c>
      <c r="HT855">
        <v>-3.7305249539999998</v>
      </c>
      <c r="HU855">
        <v>-2.285983957</v>
      </c>
      <c r="HV855">
        <v>-1.333673294</v>
      </c>
      <c r="HW855">
        <v>0.51786775600000001</v>
      </c>
      <c r="HX855">
        <v>1.3069598153999999</v>
      </c>
      <c r="HY855">
        <v>1.3000541279</v>
      </c>
      <c r="HZ855">
        <v>1.2843769906</v>
      </c>
      <c r="IA855">
        <v>2.9226398810999998</v>
      </c>
      <c r="IB855">
        <v>2.1635667351999999</v>
      </c>
      <c r="IC855">
        <v>12.961867005</v>
      </c>
      <c r="ID855">
        <v>5.9681300968000004</v>
      </c>
      <c r="IE855">
        <v>6.0175678397999999</v>
      </c>
      <c r="IF855">
        <v>6.3132597093999996</v>
      </c>
      <c r="IG855">
        <v>3.2992111818000001</v>
      </c>
      <c r="IH855">
        <v>4.0336481232999999</v>
      </c>
      <c r="II855">
        <v>5.7155332785999997</v>
      </c>
      <c r="IJ855">
        <v>5.6847021297999998</v>
      </c>
      <c r="IK855">
        <v>6.0971385182000004</v>
      </c>
      <c r="IL855">
        <v>6.0284477037000004</v>
      </c>
      <c r="IM855">
        <v>5.4935223385</v>
      </c>
      <c r="IN855">
        <v>4.6052964166999999</v>
      </c>
      <c r="IO855">
        <v>4.4867610299000003</v>
      </c>
      <c r="IP855">
        <v>3.0531693478999999</v>
      </c>
      <c r="IQ855">
        <v>2.3659687761999999</v>
      </c>
      <c r="IR855">
        <v>0.18707272359999999</v>
      </c>
      <c r="IS855">
        <v>1.5648313452</v>
      </c>
      <c r="IT855">
        <v>2.3539703896000002</v>
      </c>
      <c r="IU855">
        <v>4.1284579899000002</v>
      </c>
      <c r="IV855">
        <v>4.9707127120000001</v>
      </c>
      <c r="IW855">
        <v>4.9444506391000003</v>
      </c>
      <c r="IX855">
        <v>4.8848249666000001</v>
      </c>
      <c r="IY855">
        <v>6.5621968064000002</v>
      </c>
      <c r="IZ855">
        <v>5.6418679546000003</v>
      </c>
      <c r="JA855">
        <v>16.428403565</v>
      </c>
      <c r="JB855">
        <v>9.6269125246999998</v>
      </c>
      <c r="JC855">
        <v>9.7879683986000003</v>
      </c>
      <c r="JD855">
        <v>10.054849474999999</v>
      </c>
      <c r="JE855">
        <v>6.8969361214999996</v>
      </c>
      <c r="JF855">
        <v>7.4752297694000003</v>
      </c>
      <c r="JG855">
        <v>9.2269134273999995</v>
      </c>
      <c r="JH855">
        <v>9.2120534953999993</v>
      </c>
      <c r="JI855">
        <v>11.243737438</v>
      </c>
      <c r="JJ855">
        <v>11.223560811</v>
      </c>
      <c r="JK855">
        <v>10.605517688999999</v>
      </c>
      <c r="JL855">
        <v>9.7240752529000005</v>
      </c>
      <c r="JM855">
        <v>9.6315530389999999</v>
      </c>
      <c r="JN855">
        <v>8.2561283414000002</v>
      </c>
      <c r="JO855">
        <v>7.8310752079999997</v>
      </c>
      <c r="JP855">
        <v>5.8434617329999998</v>
      </c>
      <c r="JQ855">
        <v>7.1247983767000003</v>
      </c>
      <c r="JR855">
        <v>7.6783423152000001</v>
      </c>
      <c r="JS855">
        <v>9.3415790083000001</v>
      </c>
      <c r="JT855">
        <v>10.260589909</v>
      </c>
      <c r="JU855">
        <v>10.206378233000001</v>
      </c>
      <c r="JV855">
        <v>10.083299165</v>
      </c>
      <c r="JW855">
        <v>11.817139816999999</v>
      </c>
      <c r="JX855">
        <v>10.663984988999999</v>
      </c>
      <c r="JY855">
        <v>21.433527936000001</v>
      </c>
      <c r="JZ855">
        <v>14.909617311</v>
      </c>
      <c r="KA855">
        <v>15.231826366</v>
      </c>
      <c r="KB855">
        <v>15.457106295999999</v>
      </c>
      <c r="KC855">
        <v>12.091475831</v>
      </c>
      <c r="KD855">
        <v>12.444325448000001</v>
      </c>
      <c r="KE855">
        <v>14.296785922</v>
      </c>
      <c r="KF855">
        <v>14.304981059999999</v>
      </c>
    </row>
    <row r="856" spans="1:292" x14ac:dyDescent="0.2">
      <c r="A856" t="s">
        <v>1217</v>
      </c>
      <c r="B856">
        <v>243.39</v>
      </c>
      <c r="D856">
        <v>144660.14056</v>
      </c>
      <c r="E856">
        <v>140716.38688000001</v>
      </c>
      <c r="F856">
        <v>139711.09297</v>
      </c>
      <c r="G856">
        <v>140089.58850000001</v>
      </c>
      <c r="H856">
        <v>143440.35642</v>
      </c>
      <c r="I856">
        <v>149008.95920000001</v>
      </c>
      <c r="J856">
        <v>158865.38308</v>
      </c>
      <c r="K856">
        <v>164947.82993000001</v>
      </c>
      <c r="L856">
        <v>172550.00393000001</v>
      </c>
      <c r="M856">
        <v>180109.6078</v>
      </c>
      <c r="N856">
        <v>187963.51225</v>
      </c>
      <c r="O856">
        <v>187729.69146999999</v>
      </c>
      <c r="P856">
        <v>185721.94943000001</v>
      </c>
      <c r="Q856">
        <v>189570.92040999999</v>
      </c>
      <c r="R856">
        <v>188674.35803999999</v>
      </c>
      <c r="S856">
        <v>184107.17447</v>
      </c>
      <c r="T856">
        <v>179129.57532</v>
      </c>
      <c r="U856">
        <v>173732.22195000001</v>
      </c>
      <c r="V856">
        <v>170412.05489</v>
      </c>
      <c r="W856">
        <v>170650.90101</v>
      </c>
      <c r="X856">
        <v>167739.29207</v>
      </c>
      <c r="Y856">
        <v>162714.85863999999</v>
      </c>
      <c r="Z856">
        <v>157472.52502</v>
      </c>
      <c r="AA856">
        <v>152238.73423999999</v>
      </c>
      <c r="AB856">
        <v>-2712.2092339999999</v>
      </c>
      <c r="AC856">
        <v>-2760.492119</v>
      </c>
      <c r="AD856">
        <v>-2926.1285079999998</v>
      </c>
      <c r="AE856">
        <v>-3280.1237569999998</v>
      </c>
      <c r="AF856">
        <v>-3280.4017279999998</v>
      </c>
      <c r="AG856">
        <v>-3860.6324199999999</v>
      </c>
      <c r="AH856">
        <v>-4269.2473870000003</v>
      </c>
      <c r="AI856">
        <v>-5252.3692849999998</v>
      </c>
      <c r="AJ856">
        <v>-4675.7061210000002</v>
      </c>
      <c r="AK856">
        <v>-4280.9476940000004</v>
      </c>
      <c r="AL856">
        <v>-3610.9578369999999</v>
      </c>
      <c r="AM856">
        <v>-3331.9250659999998</v>
      </c>
      <c r="AN856">
        <v>-2947.8442060000002</v>
      </c>
      <c r="AO856">
        <v>1894.8565793</v>
      </c>
      <c r="AP856">
        <v>1885.9022987999999</v>
      </c>
      <c r="AQ856">
        <v>-1469.436862</v>
      </c>
      <c r="AR856">
        <v>-1535.2236290000001</v>
      </c>
      <c r="AS856">
        <v>-1380.5804969999999</v>
      </c>
      <c r="AT856">
        <v>-2487.5818250000002</v>
      </c>
      <c r="AU856">
        <v>-2084.3277109999999</v>
      </c>
      <c r="AV856">
        <v>-2275.9822730000001</v>
      </c>
      <c r="AW856">
        <v>-1619.5087410000001</v>
      </c>
      <c r="AX856">
        <v>-1390.8219280000001</v>
      </c>
      <c r="AY856">
        <v>-1412.6371180000001</v>
      </c>
      <c r="AZ856">
        <v>-281.90794519999997</v>
      </c>
      <c r="BA856">
        <v>-332.84782139999999</v>
      </c>
      <c r="BB856">
        <v>-514.9201243</v>
      </c>
      <c r="BC856">
        <v>-895.69740209999998</v>
      </c>
      <c r="BD856">
        <v>-938.64467130000003</v>
      </c>
      <c r="BE856">
        <v>-1537.9579249999999</v>
      </c>
      <c r="BF856">
        <v>-1908.2100989999999</v>
      </c>
      <c r="BG856">
        <v>-2829.9410979999998</v>
      </c>
      <c r="BH856">
        <v>-2276.8339700000001</v>
      </c>
      <c r="BI856">
        <v>-1902.0699500000001</v>
      </c>
      <c r="BJ856">
        <v>-1156.8870300000001</v>
      </c>
      <c r="BK856">
        <v>-841.50709449999999</v>
      </c>
      <c r="BL856">
        <v>-428.82277690000001</v>
      </c>
      <c r="BM856">
        <v>4542.7918220000001</v>
      </c>
      <c r="BN856">
        <v>4521.4052044</v>
      </c>
      <c r="BO856">
        <v>1179.6134245999999</v>
      </c>
      <c r="BP856">
        <v>1130.6449263</v>
      </c>
      <c r="BQ856">
        <v>1268.7029714</v>
      </c>
      <c r="BR856">
        <v>29.188224677000001</v>
      </c>
      <c r="BS856">
        <v>417.81021651999998</v>
      </c>
      <c r="BT856">
        <v>182.49979658000001</v>
      </c>
      <c r="BU856">
        <v>853.30503622000003</v>
      </c>
      <c r="BV856">
        <v>1106.6171065999999</v>
      </c>
      <c r="BW856">
        <v>1080.4101819</v>
      </c>
      <c r="BX856">
        <v>1060.2096139</v>
      </c>
      <c r="BY856">
        <v>1006.6928058</v>
      </c>
      <c r="BZ856">
        <v>817.55501344000004</v>
      </c>
      <c r="CA856">
        <v>441.66354316000002</v>
      </c>
      <c r="CB856">
        <v>376.29007043000001</v>
      </c>
      <c r="CC856">
        <v>-221.6703468</v>
      </c>
      <c r="CD856">
        <v>-556.25368579999997</v>
      </c>
      <c r="CE856">
        <v>-1449.0645159999999</v>
      </c>
      <c r="CF856">
        <v>-896.97207409999999</v>
      </c>
      <c r="CG856">
        <v>-540.52109240000004</v>
      </c>
      <c r="CH856">
        <v>218.35855318</v>
      </c>
      <c r="CI856">
        <v>549.27170153999998</v>
      </c>
      <c r="CJ856">
        <v>962.95908192000002</v>
      </c>
      <c r="CK856">
        <v>5973.8256585999998</v>
      </c>
      <c r="CL856">
        <v>5945.5724418999998</v>
      </c>
      <c r="CM856">
        <v>2617.3304471000001</v>
      </c>
      <c r="CN856">
        <v>2579.0234559999999</v>
      </c>
      <c r="CO856">
        <v>2707.0066296</v>
      </c>
      <c r="CP856">
        <v>1414.2055012999999</v>
      </c>
      <c r="CQ856">
        <v>1792.2018713</v>
      </c>
      <c r="CR856">
        <v>1535.4291962</v>
      </c>
      <c r="CS856">
        <v>2202.9950942</v>
      </c>
      <c r="CT856">
        <v>2461.5369335999999</v>
      </c>
      <c r="CU856">
        <v>2433.3372586999999</v>
      </c>
      <c r="CV856">
        <v>2563.2243930999998</v>
      </c>
      <c r="CW856">
        <v>2508.0817791999998</v>
      </c>
      <c r="CX856">
        <v>2310.5665331</v>
      </c>
      <c r="CY856">
        <v>1927.8226242000001</v>
      </c>
      <c r="CZ856">
        <v>1835.8745036</v>
      </c>
      <c r="DA856">
        <v>1237.8024261</v>
      </c>
      <c r="DB856">
        <v>935.46661303999997</v>
      </c>
      <c r="DC856">
        <v>70.008210625999993</v>
      </c>
      <c r="DD856">
        <v>620.66322677000005</v>
      </c>
      <c r="DE856">
        <v>962.56141890000004</v>
      </c>
      <c r="DF856">
        <v>1745.1351658000001</v>
      </c>
      <c r="DG856">
        <v>2098.1886650000001</v>
      </c>
      <c r="DH856">
        <v>2521.9589285000002</v>
      </c>
      <c r="DI856">
        <v>7549.6500865999997</v>
      </c>
      <c r="DJ856">
        <v>7513.9586443999997</v>
      </c>
      <c r="DK856">
        <v>4235.0078911999999</v>
      </c>
      <c r="DL856">
        <v>4209.1909297000002</v>
      </c>
      <c r="DM856">
        <v>4320.0508471000003</v>
      </c>
      <c r="DN856">
        <v>2964.7880329</v>
      </c>
      <c r="DO856">
        <v>3334.4401311000001</v>
      </c>
      <c r="DP856">
        <v>3049.4216431</v>
      </c>
      <c r="DQ856">
        <v>3722.6116066</v>
      </c>
      <c r="DR856">
        <v>3986.8733769999999</v>
      </c>
      <c r="DS856">
        <v>3956.9323374999999</v>
      </c>
      <c r="DT856">
        <v>4767.8647558000002</v>
      </c>
      <c r="DU856">
        <v>4707.7017950999998</v>
      </c>
      <c r="DV856">
        <v>4493.4521533999996</v>
      </c>
      <c r="DW856">
        <v>4109.7124749000004</v>
      </c>
      <c r="DX856">
        <v>3981.2514117000001</v>
      </c>
      <c r="DY856">
        <v>3371.8097323000002</v>
      </c>
      <c r="DZ856">
        <v>3115.9231908000002</v>
      </c>
      <c r="EA856">
        <v>2315.5988047000001</v>
      </c>
      <c r="EB856">
        <v>2841.0912806000001</v>
      </c>
      <c r="EC856">
        <v>3158.8761029000002</v>
      </c>
      <c r="ED856">
        <v>3997.1132456999999</v>
      </c>
      <c r="EE856">
        <v>4373.7474886</v>
      </c>
      <c r="EF856">
        <v>4804.134583</v>
      </c>
      <c r="EG856">
        <v>9962.7685705999993</v>
      </c>
      <c r="EH856">
        <v>9915.5767302000004</v>
      </c>
      <c r="EI856">
        <v>6634.8551006999996</v>
      </c>
      <c r="EJ856">
        <v>6624.3962285999996</v>
      </c>
      <c r="EK856">
        <v>6724.7623360999996</v>
      </c>
      <c r="EL856">
        <v>5259.4009497999996</v>
      </c>
      <c r="EM856">
        <v>5612.4995909999998</v>
      </c>
      <c r="EN856">
        <v>5294.8465820000001</v>
      </c>
      <c r="EO856">
        <v>5962.2214019000003</v>
      </c>
      <c r="EP856">
        <v>6247.8920644</v>
      </c>
      <c r="EQ856">
        <v>6213.5027925000004</v>
      </c>
      <c r="ER856">
        <v>75.535701000000003</v>
      </c>
      <c r="ES856">
        <v>74.225499999999997</v>
      </c>
      <c r="ET856">
        <v>73.046531999999999</v>
      </c>
      <c r="EU856">
        <v>71.865821999999994</v>
      </c>
      <c r="EV856">
        <v>71.031062000000006</v>
      </c>
      <c r="EW856">
        <v>70.125119999999995</v>
      </c>
      <c r="EX856">
        <v>69.928647999999995</v>
      </c>
      <c r="EY856">
        <v>72.479034999999996</v>
      </c>
      <c r="EZ856">
        <v>77.671813999999998</v>
      </c>
      <c r="FA856">
        <v>82.646244999999993</v>
      </c>
      <c r="FB856">
        <v>86.678398000000001</v>
      </c>
      <c r="FC856">
        <v>90.167923999999999</v>
      </c>
      <c r="FD856">
        <v>93.223838999999998</v>
      </c>
      <c r="FE856">
        <v>95.168961999999993</v>
      </c>
      <c r="FF856">
        <v>96.123137</v>
      </c>
      <c r="FG856">
        <v>97.049181000000004</v>
      </c>
      <c r="FH856">
        <v>97.212309000000005</v>
      </c>
      <c r="FI856">
        <v>96.453293000000002</v>
      </c>
      <c r="FJ856">
        <v>94.410433999999995</v>
      </c>
      <c r="FK856">
        <v>90.473387000000002</v>
      </c>
      <c r="FL856">
        <v>86.267262000000002</v>
      </c>
      <c r="FM856">
        <v>83.328271000000001</v>
      </c>
      <c r="FN856">
        <v>81.038072999999997</v>
      </c>
      <c r="FO856">
        <v>79.348421000000002</v>
      </c>
      <c r="FP856">
        <v>243.38502733000001</v>
      </c>
      <c r="FQ856">
        <v>-10.626998370000001</v>
      </c>
      <c r="FR856">
        <v>-10.829143330000001</v>
      </c>
      <c r="FS856">
        <v>-11.52324224</v>
      </c>
      <c r="FT856">
        <v>-13.017124689999999</v>
      </c>
      <c r="FU856">
        <v>-13.032554190000001</v>
      </c>
      <c r="FV856">
        <v>-15.483816320000001</v>
      </c>
      <c r="FW856">
        <v>-17.182651580000002</v>
      </c>
      <c r="FX856">
        <v>-21.233563709999999</v>
      </c>
      <c r="FY856">
        <v>-18.85721976</v>
      </c>
      <c r="FZ856">
        <v>-17.227756339999999</v>
      </c>
      <c r="GA856">
        <v>-14.389343009999999</v>
      </c>
      <c r="GB856">
        <v>-13.20393982</v>
      </c>
      <c r="GC856">
        <v>-11.588231820000001</v>
      </c>
      <c r="GD856">
        <v>8.5027170019000007</v>
      </c>
      <c r="GE856">
        <v>8.4625041442000004</v>
      </c>
      <c r="GF856">
        <v>-5.3576419719999997</v>
      </c>
      <c r="GG856">
        <v>-5.6291303279999996</v>
      </c>
      <c r="GH856">
        <v>-4.9867606589999998</v>
      </c>
      <c r="GI856">
        <v>-9.6743661099999994</v>
      </c>
      <c r="GJ856">
        <v>-7.9905108059999996</v>
      </c>
      <c r="GK856">
        <v>-8.8101400119999997</v>
      </c>
      <c r="GL856">
        <v>-6.0357728350000004</v>
      </c>
      <c r="GM856">
        <v>-5.0709486699999999</v>
      </c>
      <c r="GN856">
        <v>-5.1629072960000002</v>
      </c>
      <c r="GO856">
        <v>-1.774863079</v>
      </c>
      <c r="GP856">
        <v>-1.9874891809999999</v>
      </c>
      <c r="GQ856">
        <v>-2.7306335490000002</v>
      </c>
      <c r="GR856">
        <v>-4.2543786580000003</v>
      </c>
      <c r="GS856">
        <v>-4.419385568</v>
      </c>
      <c r="GT856">
        <v>-6.873949541</v>
      </c>
      <c r="GU856">
        <v>-8.3812850359999995</v>
      </c>
      <c r="GV856">
        <v>-12.20615139</v>
      </c>
      <c r="GW856">
        <v>-9.8935898400000006</v>
      </c>
      <c r="GX856">
        <v>-8.3615552849999997</v>
      </c>
      <c r="GY856">
        <v>-5.357946696</v>
      </c>
      <c r="GZ856">
        <v>-4.0696098669999996</v>
      </c>
      <c r="HA856">
        <v>-2.4042624899999998</v>
      </c>
      <c r="HB856">
        <v>17.980485335000001</v>
      </c>
      <c r="HC856">
        <v>17.895442825</v>
      </c>
      <c r="HD856">
        <v>4.1611685638999996</v>
      </c>
      <c r="HE856">
        <v>3.9570886041</v>
      </c>
      <c r="HF856">
        <v>4.5306153535</v>
      </c>
      <c r="HG856">
        <v>-0.52574147599999999</v>
      </c>
      <c r="HH856">
        <v>1.0808528923</v>
      </c>
      <c r="HI856">
        <v>0.1221580407</v>
      </c>
      <c r="HJ856">
        <v>2.8778991437000001</v>
      </c>
      <c r="HK856">
        <v>3.9002965173000002</v>
      </c>
      <c r="HL856">
        <v>3.7942165936999999</v>
      </c>
      <c r="HM856">
        <v>4.3561003960000004</v>
      </c>
      <c r="HN856">
        <v>4.1362150202999999</v>
      </c>
      <c r="HO856">
        <v>3.3591015125000001</v>
      </c>
      <c r="HP856">
        <v>1.8146701462999999</v>
      </c>
      <c r="HQ856">
        <v>1.5460691011000001</v>
      </c>
      <c r="HR856">
        <v>-0.91078054100000005</v>
      </c>
      <c r="HS856">
        <v>-2.2854885199999999</v>
      </c>
      <c r="HT856">
        <v>-5.953794823</v>
      </c>
      <c r="HU856">
        <v>-3.6854036749999999</v>
      </c>
      <c r="HV856">
        <v>-2.2208477590000002</v>
      </c>
      <c r="HW856">
        <v>0.8971733207</v>
      </c>
      <c r="HX856">
        <v>2.2568015279</v>
      </c>
      <c r="HY856">
        <v>3.9565255614999999</v>
      </c>
      <c r="HZ856">
        <v>24.544754145999999</v>
      </c>
      <c r="IA856">
        <v>24.428669697</v>
      </c>
      <c r="IB856">
        <v>10.753867959000001</v>
      </c>
      <c r="IC856">
        <v>10.596475405</v>
      </c>
      <c r="ID856">
        <v>11.122321940999999</v>
      </c>
      <c r="IE856">
        <v>5.8105690264999996</v>
      </c>
      <c r="IF856">
        <v>7.3636488280999997</v>
      </c>
      <c r="IG856">
        <v>6.3086427833999998</v>
      </c>
      <c r="IH856">
        <v>9.0514815898999998</v>
      </c>
      <c r="II856">
        <v>10.113756628999999</v>
      </c>
      <c r="IJ856">
        <v>9.9978921685</v>
      </c>
      <c r="IK856">
        <v>10.487064546999999</v>
      </c>
      <c r="IL856">
        <v>10.259919928</v>
      </c>
      <c r="IM856">
        <v>9.4488345781999996</v>
      </c>
      <c r="IN856">
        <v>7.8837169254999999</v>
      </c>
      <c r="IO856">
        <v>7.5115224187000003</v>
      </c>
      <c r="IP856">
        <v>5.0523884888000001</v>
      </c>
      <c r="IQ856">
        <v>3.8103093460999999</v>
      </c>
      <c r="IR856">
        <v>0.2985619061</v>
      </c>
      <c r="IS856">
        <v>2.5227804349</v>
      </c>
      <c r="IT856">
        <v>3.9198570949999998</v>
      </c>
      <c r="IU856">
        <v>7.1522933677999996</v>
      </c>
      <c r="IV856">
        <v>8.5832115718999997</v>
      </c>
      <c r="IW856">
        <v>10.317311648</v>
      </c>
      <c r="IX856">
        <v>31.109029712000002</v>
      </c>
      <c r="IY856">
        <v>30.96189657</v>
      </c>
      <c r="IZ856">
        <v>17.346563329999999</v>
      </c>
      <c r="JA856">
        <v>17.235859135999998</v>
      </c>
      <c r="JB856">
        <v>17.714023831999999</v>
      </c>
      <c r="JC856">
        <v>12.146876636</v>
      </c>
      <c r="JD856">
        <v>13.646451518999999</v>
      </c>
      <c r="JE856">
        <v>12.495124519000001</v>
      </c>
      <c r="JF856">
        <v>15.225063451</v>
      </c>
      <c r="JG856">
        <v>16.327212137</v>
      </c>
      <c r="JH856">
        <v>16.201568971</v>
      </c>
      <c r="JI856">
        <v>19.339200640000001</v>
      </c>
      <c r="JJ856">
        <v>19.101577335999998</v>
      </c>
      <c r="JK856">
        <v>18.241448061</v>
      </c>
      <c r="JL856">
        <v>16.646463876999999</v>
      </c>
      <c r="JM856">
        <v>16.124693615000002</v>
      </c>
      <c r="JN856">
        <v>13.662256589</v>
      </c>
      <c r="JO856">
        <v>12.611675951</v>
      </c>
      <c r="JP856">
        <v>9.3259726202</v>
      </c>
      <c r="JQ856">
        <v>11.486415299000001</v>
      </c>
      <c r="JR856">
        <v>12.786062293000001</v>
      </c>
      <c r="JS856">
        <v>16.183689895000001</v>
      </c>
      <c r="JT856">
        <v>17.717549572999999</v>
      </c>
      <c r="JU856">
        <v>19.501280176000002</v>
      </c>
      <c r="JV856">
        <v>40.586791075999997</v>
      </c>
      <c r="JW856">
        <v>40.394835282999999</v>
      </c>
      <c r="JX856">
        <v>26.865377029000001</v>
      </c>
      <c r="JY856">
        <v>26.822080031999999</v>
      </c>
      <c r="JZ856">
        <v>27.231400426</v>
      </c>
      <c r="KA856">
        <v>21.29550674</v>
      </c>
      <c r="KB856">
        <v>22.717815250000001</v>
      </c>
      <c r="KC856">
        <v>21.427429693000001</v>
      </c>
      <c r="KD856">
        <v>24.138733341999998</v>
      </c>
      <c r="KE856">
        <v>25.298456494</v>
      </c>
      <c r="KF856">
        <v>25.158697712999999</v>
      </c>
    </row>
    <row r="857" spans="1:292" x14ac:dyDescent="0.2">
      <c r="A857" t="s">
        <v>1218</v>
      </c>
      <c r="B857">
        <v>243.39</v>
      </c>
      <c r="D857">
        <v>142162.81398000001</v>
      </c>
      <c r="E857">
        <v>138466.72430999999</v>
      </c>
      <c r="F857">
        <v>137504.63602000001</v>
      </c>
      <c r="G857">
        <v>137926.32819999999</v>
      </c>
      <c r="H857">
        <v>141483.54571999999</v>
      </c>
      <c r="I857">
        <v>147142.25320000001</v>
      </c>
      <c r="J857">
        <v>156726.27314999999</v>
      </c>
      <c r="K857">
        <v>162770.96090000001</v>
      </c>
      <c r="L857">
        <v>169873.77669</v>
      </c>
      <c r="M857">
        <v>176464.10381</v>
      </c>
      <c r="N857">
        <v>183335.91829999999</v>
      </c>
      <c r="O857">
        <v>183043.33671</v>
      </c>
      <c r="P857">
        <v>181173.0846</v>
      </c>
      <c r="Q857">
        <v>184607.32993000001</v>
      </c>
      <c r="R857">
        <v>183668.75015000001</v>
      </c>
      <c r="S857">
        <v>179151.79133000001</v>
      </c>
      <c r="T857">
        <v>174277.05700999999</v>
      </c>
      <c r="U857">
        <v>169108.94867000001</v>
      </c>
      <c r="V857">
        <v>166190.17009</v>
      </c>
      <c r="W857">
        <v>166253.63755000001</v>
      </c>
      <c r="X857">
        <v>163849.2138</v>
      </c>
      <c r="Y857">
        <v>159108.60243</v>
      </c>
      <c r="Z857">
        <v>153869.62744000001</v>
      </c>
      <c r="AA857">
        <v>148752.28107</v>
      </c>
      <c r="AB857">
        <v>-2665.3620139999998</v>
      </c>
      <c r="AC857">
        <v>-2716.3328080000001</v>
      </c>
      <c r="AD857">
        <v>-2879.8906229999998</v>
      </c>
      <c r="AE857">
        <v>-3229.46216</v>
      </c>
      <c r="AF857">
        <v>-3235.6449440000001</v>
      </c>
      <c r="AG857">
        <v>-3812.2790220000002</v>
      </c>
      <c r="AH857">
        <v>-4211.7989170000001</v>
      </c>
      <c r="AI857">
        <v>-5183.0235540000003</v>
      </c>
      <c r="AJ857">
        <v>-4603.1150559999996</v>
      </c>
      <c r="AK857">
        <v>-4194.2353800000001</v>
      </c>
      <c r="AL857">
        <v>-3522.0194069999998</v>
      </c>
      <c r="AM857">
        <v>-3248.7044340000002</v>
      </c>
      <c r="AN857">
        <v>-2875.5877220000002</v>
      </c>
      <c r="AO857">
        <v>1845.2354250999999</v>
      </c>
      <c r="AP857">
        <v>1835.8588936000001</v>
      </c>
      <c r="AQ857">
        <v>-1429.8038770000001</v>
      </c>
      <c r="AR857">
        <v>-1493.5717050000001</v>
      </c>
      <c r="AS857">
        <v>-1343.817147</v>
      </c>
      <c r="AT857">
        <v>-2425.9513529999999</v>
      </c>
      <c r="AU857">
        <v>-2030.628424</v>
      </c>
      <c r="AV857">
        <v>-2223.2153490000001</v>
      </c>
      <c r="AW857">
        <v>-1583.619048</v>
      </c>
      <c r="AX857">
        <v>-1358.9844849999999</v>
      </c>
      <c r="AY857">
        <v>-1380.2564809999999</v>
      </c>
      <c r="AZ857">
        <v>-277.03908819999998</v>
      </c>
      <c r="BA857">
        <v>-327.52646570000002</v>
      </c>
      <c r="BB857">
        <v>-506.7896212</v>
      </c>
      <c r="BC857">
        <v>-881.86324160000004</v>
      </c>
      <c r="BD857">
        <v>-925.83647589999998</v>
      </c>
      <c r="BE857">
        <v>-1518.6857829999999</v>
      </c>
      <c r="BF857">
        <v>-1882.5095160000001</v>
      </c>
      <c r="BG857">
        <v>-2792.5999390000002</v>
      </c>
      <c r="BH857">
        <v>-2241.5348640000002</v>
      </c>
      <c r="BI857">
        <v>-1863.577037</v>
      </c>
      <c r="BJ857">
        <v>-1128.4059299999999</v>
      </c>
      <c r="BK857">
        <v>-820.49795159999996</v>
      </c>
      <c r="BL857">
        <v>-418.32647220000001</v>
      </c>
      <c r="BM857">
        <v>4423.7585091999999</v>
      </c>
      <c r="BN857">
        <v>4401.3386817999999</v>
      </c>
      <c r="BO857">
        <v>1147.8576370000001</v>
      </c>
      <c r="BP857">
        <v>1100.0139084</v>
      </c>
      <c r="BQ857">
        <v>1234.9386265000001</v>
      </c>
      <c r="BR857">
        <v>28.46519237</v>
      </c>
      <c r="BS857">
        <v>407.04777058000002</v>
      </c>
      <c r="BT857">
        <v>178.26882018000001</v>
      </c>
      <c r="BU857">
        <v>834.39379227999996</v>
      </c>
      <c r="BV857">
        <v>1081.3012733</v>
      </c>
      <c r="BW857">
        <v>1055.6718668999999</v>
      </c>
      <c r="BX857">
        <v>1041.9068474999999</v>
      </c>
      <c r="BY857">
        <v>990.59863500999995</v>
      </c>
      <c r="BZ857">
        <v>804.64331606999997</v>
      </c>
      <c r="CA857">
        <v>434.84334004999999</v>
      </c>
      <c r="CB857">
        <v>371.15681186</v>
      </c>
      <c r="CC857">
        <v>-218.89335639999999</v>
      </c>
      <c r="CD857">
        <v>-548.76364960000001</v>
      </c>
      <c r="CE857">
        <v>-1429.940638</v>
      </c>
      <c r="CF857">
        <v>-883.06000859999995</v>
      </c>
      <c r="CG857">
        <v>-529.5808098</v>
      </c>
      <c r="CH857">
        <v>212.98252452</v>
      </c>
      <c r="CI857">
        <v>535.56026622000002</v>
      </c>
      <c r="CJ857">
        <v>939.37397080999995</v>
      </c>
      <c r="CK857">
        <v>5817.4102231999996</v>
      </c>
      <c r="CL857">
        <v>5787.8316220999995</v>
      </c>
      <c r="CM857">
        <v>2546.88436</v>
      </c>
      <c r="CN857">
        <v>2509.1597630000001</v>
      </c>
      <c r="CO857">
        <v>2634.9702229</v>
      </c>
      <c r="CP857">
        <v>1379.1692430999999</v>
      </c>
      <c r="CQ857">
        <v>1746.0218164</v>
      </c>
      <c r="CR857">
        <v>1499.8206501</v>
      </c>
      <c r="CS857">
        <v>2154.1695881999999</v>
      </c>
      <c r="CT857">
        <v>2405.2180911999999</v>
      </c>
      <c r="CU857">
        <v>2377.6117585000002</v>
      </c>
      <c r="CV857">
        <v>2518.9536861000001</v>
      </c>
      <c r="CW857">
        <v>2467.9654741999998</v>
      </c>
      <c r="CX857">
        <v>2274.0570597999999</v>
      </c>
      <c r="CY857">
        <v>1898.0428429999999</v>
      </c>
      <c r="CZ857">
        <v>1810.8234643000001</v>
      </c>
      <c r="DA857">
        <v>1222.3032545000001</v>
      </c>
      <c r="DB857">
        <v>922.87386863999996</v>
      </c>
      <c r="DC857">
        <v>69.085150399</v>
      </c>
      <c r="DD857">
        <v>611.03618933999996</v>
      </c>
      <c r="DE857">
        <v>943.07312996999997</v>
      </c>
      <c r="DF857">
        <v>1702.1388979000001</v>
      </c>
      <c r="DG857">
        <v>2045.7666913</v>
      </c>
      <c r="DH857">
        <v>2460.1541650999998</v>
      </c>
      <c r="DI857">
        <v>7351.9614343000003</v>
      </c>
      <c r="DJ857">
        <v>7314.5912003000003</v>
      </c>
      <c r="DK857">
        <v>4120.9595532000003</v>
      </c>
      <c r="DL857">
        <v>4095.1227088999999</v>
      </c>
      <c r="DM857">
        <v>4205.0713152999997</v>
      </c>
      <c r="DN857">
        <v>2891.3349364000001</v>
      </c>
      <c r="DO857">
        <v>3248.5332139000002</v>
      </c>
      <c r="DP857">
        <v>2978.7170415999999</v>
      </c>
      <c r="DQ857">
        <v>3640.1073709000002</v>
      </c>
      <c r="DR857">
        <v>3895.6408058000002</v>
      </c>
      <c r="DS857">
        <v>3866.2916829000001</v>
      </c>
      <c r="DT857">
        <v>4685.5580620999999</v>
      </c>
      <c r="DU857">
        <v>4632.4401205000004</v>
      </c>
      <c r="DV857">
        <v>4422.4938130999999</v>
      </c>
      <c r="DW857">
        <v>4046.2560145000002</v>
      </c>
      <c r="DX857">
        <v>3926.9438888999998</v>
      </c>
      <c r="DY857">
        <v>3329.5620865000001</v>
      </c>
      <c r="DZ857">
        <v>3073.9520047999999</v>
      </c>
      <c r="EA857">
        <v>2285.0475624000001</v>
      </c>
      <c r="EB857">
        <v>2797.0438017000001</v>
      </c>
      <c r="EC857">
        <v>3094.9699003000001</v>
      </c>
      <c r="ED857">
        <v>3898.7335689000001</v>
      </c>
      <c r="EE857">
        <v>4264.5809207000002</v>
      </c>
      <c r="EF857">
        <v>4686.4789375</v>
      </c>
      <c r="EG857">
        <v>9701.9738880000004</v>
      </c>
      <c r="EH857">
        <v>9652.5903414000004</v>
      </c>
      <c r="EI857">
        <v>6456.2762260999998</v>
      </c>
      <c r="EJ857">
        <v>6444.9431836000003</v>
      </c>
      <c r="EK857">
        <v>6545.8091887999999</v>
      </c>
      <c r="EL857">
        <v>5129.1014535000004</v>
      </c>
      <c r="EM857">
        <v>5467.8835577</v>
      </c>
      <c r="EN857">
        <v>5172.0550765999997</v>
      </c>
      <c r="EO857">
        <v>5830.0827773999999</v>
      </c>
      <c r="EP857">
        <v>6104.9452075999998</v>
      </c>
      <c r="EQ857">
        <v>6071.2072214999998</v>
      </c>
      <c r="ER857">
        <v>71.636120000000005</v>
      </c>
      <c r="ES857">
        <v>67.432007999999996</v>
      </c>
      <c r="ET857">
        <v>65.875755999999996</v>
      </c>
      <c r="EU857">
        <v>64.743252999999996</v>
      </c>
      <c r="EV857">
        <v>64.001921999999993</v>
      </c>
      <c r="EW857">
        <v>63.484256999999999</v>
      </c>
      <c r="EX857">
        <v>63.545560999999999</v>
      </c>
      <c r="EY857">
        <v>67.155618000000004</v>
      </c>
      <c r="EZ857">
        <v>72.832947000000004</v>
      </c>
      <c r="FA857">
        <v>77.869123999999999</v>
      </c>
      <c r="FB857">
        <v>82.820871999999994</v>
      </c>
      <c r="FC857">
        <v>87.230403999999993</v>
      </c>
      <c r="FD857">
        <v>90.324178000000003</v>
      </c>
      <c r="FE857">
        <v>92.449539000000001</v>
      </c>
      <c r="FF857">
        <v>94.069083000000006</v>
      </c>
      <c r="FG857">
        <v>94.895148000000006</v>
      </c>
      <c r="FH857">
        <v>94.407989999999998</v>
      </c>
      <c r="FI857">
        <v>93.110826000000003</v>
      </c>
      <c r="FJ857">
        <v>90.515102999999996</v>
      </c>
      <c r="FK857">
        <v>86.533923000000001</v>
      </c>
      <c r="FL857">
        <v>81.822495000000004</v>
      </c>
      <c r="FM857">
        <v>78.194828000000001</v>
      </c>
      <c r="FN857">
        <v>75.497279000000006</v>
      </c>
      <c r="FO857">
        <v>73.440078999999997</v>
      </c>
      <c r="FP857">
        <v>243.38502733000001</v>
      </c>
      <c r="FQ857">
        <v>-10.44354266</v>
      </c>
      <c r="FR857">
        <v>-10.65601635</v>
      </c>
      <c r="FS857">
        <v>-11.341258760000001</v>
      </c>
      <c r="FT857">
        <v>-12.81610961</v>
      </c>
      <c r="FU857">
        <v>-12.85476628</v>
      </c>
      <c r="FV857">
        <v>-15.28984275</v>
      </c>
      <c r="FW857">
        <v>-16.951289540000001</v>
      </c>
      <c r="FX857">
        <v>-20.953335320000001</v>
      </c>
      <c r="FY857">
        <v>-18.56474219</v>
      </c>
      <c r="FZ857">
        <v>-16.879065069999999</v>
      </c>
      <c r="GA857">
        <v>-14.03507975</v>
      </c>
      <c r="GB857">
        <v>-12.87433017</v>
      </c>
      <c r="GC857">
        <v>-11.304406549999999</v>
      </c>
      <c r="GD857">
        <v>8.2800837638000004</v>
      </c>
      <c r="GE857">
        <v>8.2379840553000001</v>
      </c>
      <c r="GF857">
        <v>-5.2134390640000001</v>
      </c>
      <c r="GG857">
        <v>-5.4766410959999998</v>
      </c>
      <c r="GH857">
        <v>-4.854057021</v>
      </c>
      <c r="GI857">
        <v>-9.4346912009999997</v>
      </c>
      <c r="GJ857">
        <v>-7.7846132539999999</v>
      </c>
      <c r="GK857">
        <v>-8.6058230610000006</v>
      </c>
      <c r="GL857">
        <v>-5.9020026980000004</v>
      </c>
      <c r="GM857">
        <v>-4.9549280109999998</v>
      </c>
      <c r="GN857">
        <v>-5.0446712140000001</v>
      </c>
      <c r="GO857">
        <v>-1.7442230510000001</v>
      </c>
      <c r="GP857">
        <v>-1.9557143720000001</v>
      </c>
      <c r="GQ857">
        <v>-2.6875080100000002</v>
      </c>
      <c r="GR857">
        <v>-4.1886827630000001</v>
      </c>
      <c r="GS857">
        <v>-4.3590963819999997</v>
      </c>
      <c r="GT857">
        <v>-6.7878355429999999</v>
      </c>
      <c r="GU857">
        <v>-8.2684327690000003</v>
      </c>
      <c r="GV857">
        <v>-12.04505977</v>
      </c>
      <c r="GW857">
        <v>-9.7401412819999997</v>
      </c>
      <c r="GX857">
        <v>-8.1923145020000003</v>
      </c>
      <c r="GY857">
        <v>-5.2260342690000003</v>
      </c>
      <c r="GZ857">
        <v>-3.9680204140000002</v>
      </c>
      <c r="HA857">
        <v>-2.3453761919999998</v>
      </c>
      <c r="HB857">
        <v>17.509696967</v>
      </c>
      <c r="HC857">
        <v>17.420667988000002</v>
      </c>
      <c r="HD857">
        <v>4.0491696932999997</v>
      </c>
      <c r="HE857">
        <v>3.8498929727000002</v>
      </c>
      <c r="HF857">
        <v>4.4100496747999998</v>
      </c>
      <c r="HG857">
        <v>-0.51271652499999998</v>
      </c>
      <c r="HH857">
        <v>1.0530013125</v>
      </c>
      <c r="HI857">
        <v>0.1193250562</v>
      </c>
      <c r="HJ857">
        <v>2.8141160981</v>
      </c>
      <c r="HK857">
        <v>3.8110592984</v>
      </c>
      <c r="HL857">
        <v>3.7073242135000002</v>
      </c>
      <c r="HM857">
        <v>4.2808995234999996</v>
      </c>
      <c r="HN857">
        <v>4.0700886404999999</v>
      </c>
      <c r="HO857">
        <v>3.3060510126999998</v>
      </c>
      <c r="HP857">
        <v>1.7866478674999999</v>
      </c>
      <c r="HQ857">
        <v>1.5249779986000001</v>
      </c>
      <c r="HR857">
        <v>-0.89937067500000001</v>
      </c>
      <c r="HS857">
        <v>-2.254714087</v>
      </c>
      <c r="HT857">
        <v>-5.8752202389999999</v>
      </c>
      <c r="HU857">
        <v>-3.6282429459999999</v>
      </c>
      <c r="HV857">
        <v>-2.175897242</v>
      </c>
      <c r="HW857">
        <v>0.87508474479999998</v>
      </c>
      <c r="HX857">
        <v>2.2004651317000001</v>
      </c>
      <c r="HY857">
        <v>3.8596210338999999</v>
      </c>
      <c r="HZ857">
        <v>23.902087515000002</v>
      </c>
      <c r="IA857">
        <v>23.780557437999999</v>
      </c>
      <c r="IB857">
        <v>10.464424981000001</v>
      </c>
      <c r="IC857">
        <v>10.309425319000001</v>
      </c>
      <c r="ID857">
        <v>10.826344791</v>
      </c>
      <c r="IE857">
        <v>5.6666149853999999</v>
      </c>
      <c r="IF857">
        <v>7.1739080894000002</v>
      </c>
      <c r="IG857">
        <v>6.1623373733999998</v>
      </c>
      <c r="IH857">
        <v>8.8508714437999991</v>
      </c>
      <c r="II857">
        <v>9.8823584901999997</v>
      </c>
      <c r="IJ857">
        <v>9.7689319042000005</v>
      </c>
      <c r="IK857">
        <v>10.306022774000001</v>
      </c>
      <c r="IL857">
        <v>10.095893035</v>
      </c>
      <c r="IM857">
        <v>9.2996093601999998</v>
      </c>
      <c r="IN857">
        <v>7.7619778219000004</v>
      </c>
      <c r="IO857">
        <v>7.4090496783999997</v>
      </c>
      <c r="IP857">
        <v>4.9890942255999997</v>
      </c>
      <c r="IQ857">
        <v>3.7590039195</v>
      </c>
      <c r="IR857">
        <v>0.29462166750000002</v>
      </c>
      <c r="IS857">
        <v>2.4836520123999999</v>
      </c>
      <c r="IT857">
        <v>3.8405186662999999</v>
      </c>
      <c r="IU857">
        <v>6.9762037565000004</v>
      </c>
      <c r="IV857">
        <v>8.3689513854000008</v>
      </c>
      <c r="IW857">
        <v>10.064618384999999</v>
      </c>
      <c r="IX857">
        <v>30.294485127000002</v>
      </c>
      <c r="IY857">
        <v>30.140453952000001</v>
      </c>
      <c r="IZ857">
        <v>16.879674954999999</v>
      </c>
      <c r="JA857">
        <v>16.768949189000001</v>
      </c>
      <c r="JB857">
        <v>17.242635333999999</v>
      </c>
      <c r="JC857">
        <v>11.84594367</v>
      </c>
      <c r="JD857">
        <v>13.294810844000001</v>
      </c>
      <c r="JE857">
        <v>12.205348376</v>
      </c>
      <c r="JF857">
        <v>14.887628018999999</v>
      </c>
      <c r="JG857">
        <v>15.953650219</v>
      </c>
      <c r="JH857">
        <v>15.830533393</v>
      </c>
      <c r="JI857">
        <v>19.005340448999998</v>
      </c>
      <c r="JJ857">
        <v>18.796192374</v>
      </c>
      <c r="JK857">
        <v>17.953358270999999</v>
      </c>
      <c r="JL857">
        <v>16.389409525000001</v>
      </c>
      <c r="JM857">
        <v>15.904720931</v>
      </c>
      <c r="JN857">
        <v>13.491101522999999</v>
      </c>
      <c r="JO857">
        <v>12.441858668</v>
      </c>
      <c r="JP857">
        <v>9.2028935244000003</v>
      </c>
      <c r="JQ857">
        <v>11.308254945</v>
      </c>
      <c r="JR857">
        <v>12.527267696999999</v>
      </c>
      <c r="JS857">
        <v>15.785247887000001</v>
      </c>
      <c r="JT857">
        <v>17.275264549999999</v>
      </c>
      <c r="JU857">
        <v>19.023646042999999</v>
      </c>
      <c r="JV857">
        <v>39.524091577</v>
      </c>
      <c r="JW857">
        <v>39.323130823</v>
      </c>
      <c r="JX857">
        <v>26.142285157</v>
      </c>
      <c r="JY857">
        <v>26.095483502</v>
      </c>
      <c r="JZ857">
        <v>26.506740094000001</v>
      </c>
      <c r="KA857">
        <v>20.767919818999999</v>
      </c>
      <c r="KB857">
        <v>22.132422709</v>
      </c>
      <c r="KC857">
        <v>20.930501981999999</v>
      </c>
      <c r="KD857">
        <v>23.603751604999999</v>
      </c>
      <c r="KE857">
        <v>24.719636915999999</v>
      </c>
      <c r="KF857">
        <v>24.582527501000001</v>
      </c>
    </row>
    <row r="858" spans="1:292" x14ac:dyDescent="0.2">
      <c r="A858" t="s">
        <v>1219</v>
      </c>
      <c r="B858">
        <v>55.08</v>
      </c>
      <c r="D858">
        <v>5437.0532165000004</v>
      </c>
      <c r="E858">
        <v>5340.2594361000001</v>
      </c>
      <c r="F858">
        <v>5240.1630470999999</v>
      </c>
      <c r="G858">
        <v>5163.3441505000001</v>
      </c>
      <c r="H858">
        <v>5215.2157475000004</v>
      </c>
      <c r="I858">
        <v>5556.5899507000004</v>
      </c>
      <c r="J858">
        <v>6165.2942438</v>
      </c>
      <c r="K858">
        <v>7862.9638056000003</v>
      </c>
      <c r="L858">
        <v>8487.3262388999992</v>
      </c>
      <c r="M858">
        <v>8598.1410472999996</v>
      </c>
      <c r="N858">
        <v>8931.2588794000003</v>
      </c>
      <c r="O858">
        <v>9347.7586572</v>
      </c>
      <c r="P858">
        <v>9426.5071879000006</v>
      </c>
      <c r="Q858">
        <v>9540.9163970999998</v>
      </c>
      <c r="R858">
        <v>8745.7058481999993</v>
      </c>
      <c r="S858">
        <v>7848.1969028000003</v>
      </c>
      <c r="T858">
        <v>7231.6192287000003</v>
      </c>
      <c r="U858">
        <v>6601.1277050999997</v>
      </c>
      <c r="V858">
        <v>6472.4835443000002</v>
      </c>
      <c r="W858">
        <v>6448.6043458000004</v>
      </c>
      <c r="X858">
        <v>6275.5295057000003</v>
      </c>
      <c r="Y858">
        <v>6016.7663656000004</v>
      </c>
      <c r="Z858">
        <v>5813.6556631000003</v>
      </c>
      <c r="AA858">
        <v>5594.8780734000002</v>
      </c>
      <c r="AB858">
        <v>-12.89267186</v>
      </c>
      <c r="AC858">
        <v>-12.846179380000001</v>
      </c>
      <c r="AD858">
        <v>-13.12297176</v>
      </c>
      <c r="AE858">
        <v>-12.341435949999999</v>
      </c>
      <c r="AF858">
        <v>-14.70604149</v>
      </c>
      <c r="AG858">
        <v>-35.062070519999999</v>
      </c>
      <c r="AH858">
        <v>-22.519378540000002</v>
      </c>
      <c r="AI858">
        <v>-30.522466309999999</v>
      </c>
      <c r="AJ858">
        <v>-47.309084550000001</v>
      </c>
      <c r="AK858">
        <v>-29.26250898</v>
      </c>
      <c r="AL858">
        <v>-16.3691064</v>
      </c>
      <c r="AM858">
        <v>-5.8828484410000002</v>
      </c>
      <c r="AN858">
        <v>-5.9327728339999997</v>
      </c>
      <c r="AO858">
        <v>-6.0070661410000001</v>
      </c>
      <c r="AP858">
        <v>-6.1225851489999998</v>
      </c>
      <c r="AQ858">
        <v>-12.189616490000001</v>
      </c>
      <c r="AR858">
        <v>-83.141498220000003</v>
      </c>
      <c r="AS858">
        <v>-74.594032650000003</v>
      </c>
      <c r="AT858">
        <v>-25.128592009999998</v>
      </c>
      <c r="AU858">
        <v>43.337554830999999</v>
      </c>
      <c r="AV858">
        <v>-26.185583770000001</v>
      </c>
      <c r="AW858">
        <v>-41.849043760000001</v>
      </c>
      <c r="AX858">
        <v>-11.18283651</v>
      </c>
      <c r="AY858">
        <v>-46.040074949999998</v>
      </c>
      <c r="AZ858">
        <v>-1.4293447909999999</v>
      </c>
      <c r="BA858">
        <v>-1.283410441</v>
      </c>
      <c r="BB858">
        <v>-1.609879096</v>
      </c>
      <c r="BC858">
        <v>-0.88582640800000001</v>
      </c>
      <c r="BD858">
        <v>-3.0756230200000001</v>
      </c>
      <c r="BE858">
        <v>-24.07821028</v>
      </c>
      <c r="BF858">
        <v>-11.40512378</v>
      </c>
      <c r="BG858">
        <v>-17.5766028</v>
      </c>
      <c r="BH858">
        <v>-34.730519430000001</v>
      </c>
      <c r="BI858">
        <v>-16.77121812</v>
      </c>
      <c r="BJ858">
        <v>-3.2035188369999998</v>
      </c>
      <c r="BK858">
        <v>8.4534977685000001</v>
      </c>
      <c r="BL858">
        <v>8.5247762268000002</v>
      </c>
      <c r="BM858">
        <v>8.6285842003000006</v>
      </c>
      <c r="BN858">
        <v>7.8405010599000002</v>
      </c>
      <c r="BO858">
        <v>0.32474953940000001</v>
      </c>
      <c r="BP858">
        <v>-71.922618400000005</v>
      </c>
      <c r="BQ858">
        <v>-63.84908832</v>
      </c>
      <c r="BR858">
        <v>-14.181914770000001</v>
      </c>
      <c r="BS858">
        <v>54.620825267999997</v>
      </c>
      <c r="BT858">
        <v>-16.171700489999999</v>
      </c>
      <c r="BU858">
        <v>-32.011857730000003</v>
      </c>
      <c r="BV858">
        <v>7.8819313000000005E-3</v>
      </c>
      <c r="BW858">
        <v>-34.803750299999997</v>
      </c>
      <c r="BX858">
        <v>4.9841730392999999</v>
      </c>
      <c r="BY858">
        <v>5.1809419739999996</v>
      </c>
      <c r="BZ858">
        <v>4.8328440619000004</v>
      </c>
      <c r="CA858">
        <v>5.5172293686999998</v>
      </c>
      <c r="CB858">
        <v>3.5255014531</v>
      </c>
      <c r="CC858">
        <v>-17.435288920000001</v>
      </c>
      <c r="CD858">
        <v>-5.0338272210000001</v>
      </c>
      <c r="CE858">
        <v>-9.8949602419999998</v>
      </c>
      <c r="CF858">
        <v>-27.217754549999999</v>
      </c>
      <c r="CG858">
        <v>-9.3624623759999999</v>
      </c>
      <c r="CH858">
        <v>4.2482797133999997</v>
      </c>
      <c r="CI858">
        <v>16.290786777000001</v>
      </c>
      <c r="CJ858">
        <v>16.428026929000001</v>
      </c>
      <c r="CK858">
        <v>16.627409178000001</v>
      </c>
      <c r="CL858">
        <v>15.480573722999999</v>
      </c>
      <c r="CM858">
        <v>7.2787160278999998</v>
      </c>
      <c r="CN858">
        <v>-64.963282160000006</v>
      </c>
      <c r="CO858">
        <v>-57.292423290000002</v>
      </c>
      <c r="CP858">
        <v>-7.7081033779999997</v>
      </c>
      <c r="CQ858">
        <v>61.275279230000002</v>
      </c>
      <c r="CR858">
        <v>-10.151981640000001</v>
      </c>
      <c r="CS858">
        <v>-26.126500889999999</v>
      </c>
      <c r="CT858">
        <v>6.2330408994999997</v>
      </c>
      <c r="CU858">
        <v>-28.079608149999999</v>
      </c>
      <c r="CV858">
        <v>12.190653470000001</v>
      </c>
      <c r="CW858">
        <v>12.437100040000001</v>
      </c>
      <c r="CX858">
        <v>12.077967879999999</v>
      </c>
      <c r="CY858">
        <v>12.672439982</v>
      </c>
      <c r="CZ858">
        <v>10.883087163000001</v>
      </c>
      <c r="DA858">
        <v>-10.24751564</v>
      </c>
      <c r="DB858">
        <v>2.0273554005999999</v>
      </c>
      <c r="DC858">
        <v>-1.598826195</v>
      </c>
      <c r="DD858">
        <v>-18.991356159999999</v>
      </c>
      <c r="DE858">
        <v>-1.355895056</v>
      </c>
      <c r="DF858">
        <v>12.575636197</v>
      </c>
      <c r="DG858">
        <v>24.914303863000001</v>
      </c>
      <c r="DH858">
        <v>25.124558431000001</v>
      </c>
      <c r="DI858">
        <v>25.431740545</v>
      </c>
      <c r="DJ858">
        <v>23.899243730999999</v>
      </c>
      <c r="DK858">
        <v>15.022067134</v>
      </c>
      <c r="DL858">
        <v>-56.811131179999997</v>
      </c>
      <c r="DM858">
        <v>-49.55489781</v>
      </c>
      <c r="DN858">
        <v>-0.69553458099999999</v>
      </c>
      <c r="DO858">
        <v>68.252264268000005</v>
      </c>
      <c r="DP858">
        <v>-3.6589215890000002</v>
      </c>
      <c r="DQ858">
        <v>-19.67512589</v>
      </c>
      <c r="DR858">
        <v>13.166024306000001</v>
      </c>
      <c r="DS858">
        <v>-20.754301120000001</v>
      </c>
      <c r="DT858">
        <v>22.756989873999999</v>
      </c>
      <c r="DU858">
        <v>23.089299877999999</v>
      </c>
      <c r="DV858">
        <v>22.690928702000001</v>
      </c>
      <c r="DW858">
        <v>23.228010241</v>
      </c>
      <c r="DX858">
        <v>21.740569743999998</v>
      </c>
      <c r="DY858">
        <v>0.30456681289999998</v>
      </c>
      <c r="DZ858">
        <v>12.408038482</v>
      </c>
      <c r="EA858">
        <v>10.758612388</v>
      </c>
      <c r="EB858">
        <v>-7.2431570010000002</v>
      </c>
      <c r="EC858">
        <v>10.558797695000001</v>
      </c>
      <c r="ED858">
        <v>24.840695781000001</v>
      </c>
      <c r="EE858">
        <v>38.051774408</v>
      </c>
      <c r="EF858">
        <v>38.372221816</v>
      </c>
      <c r="EG858">
        <v>38.837313227000003</v>
      </c>
      <c r="EH858">
        <v>36.678156665000003</v>
      </c>
      <c r="EI858">
        <v>26.499263462999998</v>
      </c>
      <c r="EJ858">
        <v>-46.833258059999999</v>
      </c>
      <c r="EK858">
        <v>-40.000298669999999</v>
      </c>
      <c r="EL858">
        <v>9.7129267445000007</v>
      </c>
      <c r="EM858">
        <v>78.903215107999998</v>
      </c>
      <c r="EN858">
        <v>5.9129830098999996</v>
      </c>
      <c r="EO858">
        <v>-10.68794194</v>
      </c>
      <c r="EP858">
        <v>23.446642671999999</v>
      </c>
      <c r="EQ858">
        <v>-10.430126660000001</v>
      </c>
      <c r="ER858">
        <v>29.848486000000001</v>
      </c>
      <c r="ES858">
        <v>29.427417999999999</v>
      </c>
      <c r="ET858">
        <v>28.774232999999999</v>
      </c>
      <c r="EU858">
        <v>28.500239000000001</v>
      </c>
      <c r="EV858">
        <v>27.890363000000001</v>
      </c>
      <c r="EW858">
        <v>27.467862</v>
      </c>
      <c r="EX858">
        <v>26.854979</v>
      </c>
      <c r="EY858">
        <v>26.734169999999999</v>
      </c>
      <c r="EZ858">
        <v>28.376563999999998</v>
      </c>
      <c r="FA858">
        <v>32.687756999999998</v>
      </c>
      <c r="FB858">
        <v>36.036003999999998</v>
      </c>
      <c r="FC858">
        <v>39.356554000000003</v>
      </c>
      <c r="FD858">
        <v>43.19415</v>
      </c>
      <c r="FE858">
        <v>44.901297</v>
      </c>
      <c r="FF858">
        <v>45.280487999999998</v>
      </c>
      <c r="FG858">
        <v>44.353307999999998</v>
      </c>
      <c r="FH858">
        <v>41.783734000000003</v>
      </c>
      <c r="FI858">
        <v>37.870590999999997</v>
      </c>
      <c r="FJ858">
        <v>36.274752999999997</v>
      </c>
      <c r="FK858">
        <v>34.515709000000001</v>
      </c>
      <c r="FL858">
        <v>32.447428000000002</v>
      </c>
      <c r="FM858">
        <v>30.821940000000001</v>
      </c>
      <c r="FN858">
        <v>30.337553</v>
      </c>
      <c r="FO858">
        <v>30.094783</v>
      </c>
      <c r="FP858">
        <v>55.077511583000003</v>
      </c>
      <c r="FQ858">
        <v>-0.226126937</v>
      </c>
      <c r="FR858">
        <v>-0.22508698299999999</v>
      </c>
      <c r="FS858">
        <v>-0.23028806800000001</v>
      </c>
      <c r="FT858">
        <v>-0.21573035400000001</v>
      </c>
      <c r="FU858">
        <v>-0.25943318500000001</v>
      </c>
      <c r="FV858">
        <v>-0.63211248799999997</v>
      </c>
      <c r="FW858">
        <v>-0.40329819500000003</v>
      </c>
      <c r="FX858">
        <v>-0.55013631699999999</v>
      </c>
      <c r="FY858">
        <v>-0.85128559400000003</v>
      </c>
      <c r="FZ858">
        <v>-0.52731522099999995</v>
      </c>
      <c r="GA858">
        <v>-0.288625937</v>
      </c>
      <c r="GB858">
        <v>-9.0933761000000002E-2</v>
      </c>
      <c r="GC858">
        <v>-9.1699765000000003E-2</v>
      </c>
      <c r="GD858">
        <v>-9.2812770000000003E-2</v>
      </c>
      <c r="GE858">
        <v>-9.5845288000000001E-2</v>
      </c>
      <c r="GF858">
        <v>-0.211443248</v>
      </c>
      <c r="GG858">
        <v>-1.4975411359999999</v>
      </c>
      <c r="GH858">
        <v>-1.3446956560000001</v>
      </c>
      <c r="GI858">
        <v>-0.45240924100000002</v>
      </c>
      <c r="GJ858">
        <v>0.80478607489999998</v>
      </c>
      <c r="GK858">
        <v>-0.47231447500000001</v>
      </c>
      <c r="GL858">
        <v>-0.75128389600000001</v>
      </c>
      <c r="GM858">
        <v>-0.194387597</v>
      </c>
      <c r="GN858">
        <v>-0.82698745500000004</v>
      </c>
      <c r="GO858">
        <v>-3.9064829000000002E-2</v>
      </c>
      <c r="GP858">
        <v>-3.6528565999999998E-2</v>
      </c>
      <c r="GQ858">
        <v>-4.2390775999999998E-2</v>
      </c>
      <c r="GR858">
        <v>-2.9092621999999999E-2</v>
      </c>
      <c r="GS858">
        <v>-6.8340425999999996E-2</v>
      </c>
      <c r="GT858">
        <v>-0.44568113799999998</v>
      </c>
      <c r="GU858">
        <v>-0.21902347</v>
      </c>
      <c r="GV858">
        <v>-0.33125306900000001</v>
      </c>
      <c r="GW858">
        <v>-0.64030019999999999</v>
      </c>
      <c r="GX858">
        <v>-0.31620284399999998</v>
      </c>
      <c r="GY858">
        <v>-7.2532762000000001E-2</v>
      </c>
      <c r="GZ858">
        <v>0.1375394563</v>
      </c>
      <c r="HA858">
        <v>0.1386981397</v>
      </c>
      <c r="HB858">
        <v>0.14038146360000001</v>
      </c>
      <c r="HC858">
        <v>0.1268386568</v>
      </c>
      <c r="HD858">
        <v>-8.4432120000000003E-3</v>
      </c>
      <c r="HE858">
        <v>-1.309632637</v>
      </c>
      <c r="HF858">
        <v>-1.164805592</v>
      </c>
      <c r="HG858">
        <v>-0.26780583600000002</v>
      </c>
      <c r="HH858">
        <v>0.98660296569999995</v>
      </c>
      <c r="HI858">
        <v>-0.30216601700000001</v>
      </c>
      <c r="HJ858">
        <v>-0.587674327</v>
      </c>
      <c r="HK858">
        <v>-1.268097E-2</v>
      </c>
      <c r="HL858">
        <v>-0.63960241699999998</v>
      </c>
      <c r="HM858">
        <v>9.0493794899999994E-2</v>
      </c>
      <c r="HN858">
        <v>9.4066377100000001E-2</v>
      </c>
      <c r="HO858">
        <v>8.7746231100000002E-2</v>
      </c>
      <c r="HP858">
        <v>0.1001720886</v>
      </c>
      <c r="HQ858">
        <v>6.4009817299999994E-2</v>
      </c>
      <c r="HR858">
        <v>-0.31655912600000002</v>
      </c>
      <c r="HS858">
        <v>-9.1395327999999998E-2</v>
      </c>
      <c r="HT858">
        <v>-0.17965518</v>
      </c>
      <c r="HU858">
        <v>-0.49417182700000001</v>
      </c>
      <c r="HV858">
        <v>-0.16998702600000001</v>
      </c>
      <c r="HW858">
        <v>7.7132746000000002E-2</v>
      </c>
      <c r="HX858">
        <v>0.295779281</v>
      </c>
      <c r="HY858">
        <v>0.2982710449</v>
      </c>
      <c r="HZ858">
        <v>0.30189107500000001</v>
      </c>
      <c r="IA858">
        <v>0.28106886599999997</v>
      </c>
      <c r="IB858">
        <v>0.13215404650000001</v>
      </c>
      <c r="IC858">
        <v>-1.1794883300000001</v>
      </c>
      <c r="ID858">
        <v>-1.040214448</v>
      </c>
      <c r="IE858">
        <v>-0.13995010199999999</v>
      </c>
      <c r="IF858">
        <v>1.1125280984999999</v>
      </c>
      <c r="IG858">
        <v>-0.18432171999999999</v>
      </c>
      <c r="IH858">
        <v>-0.47435877399999998</v>
      </c>
      <c r="II858">
        <v>0.1131685278</v>
      </c>
      <c r="IJ858">
        <v>-0.50981984000000002</v>
      </c>
      <c r="IK858">
        <v>0.2200524784</v>
      </c>
      <c r="IL858">
        <v>0.22466137990000001</v>
      </c>
      <c r="IM858">
        <v>0.21788327860000001</v>
      </c>
      <c r="IN858">
        <v>0.22943685890000001</v>
      </c>
      <c r="IO858">
        <v>0.1963600801</v>
      </c>
      <c r="IP858">
        <v>-0.18743713300000001</v>
      </c>
      <c r="IQ858">
        <v>3.62327546E-2</v>
      </c>
      <c r="IR858">
        <v>-2.8057291000000002E-2</v>
      </c>
      <c r="IS858">
        <v>-0.34804369299999999</v>
      </c>
      <c r="IT858">
        <v>-2.3771306999999998E-2</v>
      </c>
      <c r="IU858">
        <v>0.2267981949</v>
      </c>
      <c r="IV858">
        <v>0.45401918450000001</v>
      </c>
      <c r="IW858">
        <v>0.45784395010000001</v>
      </c>
      <c r="IX858">
        <v>0.46340070550000001</v>
      </c>
      <c r="IY858">
        <v>0.4352990752</v>
      </c>
      <c r="IZ858">
        <v>0.27275126449999998</v>
      </c>
      <c r="JA858">
        <v>-1.049343387</v>
      </c>
      <c r="JB858">
        <v>-0.91562330300000006</v>
      </c>
      <c r="JC858">
        <v>-1.2094409E-2</v>
      </c>
      <c r="JD858">
        <v>1.2384537864</v>
      </c>
      <c r="JE858">
        <v>-6.6477382000000002E-2</v>
      </c>
      <c r="JF858">
        <v>-0.361043381</v>
      </c>
      <c r="JG858">
        <v>0.23901802589999999</v>
      </c>
      <c r="JH858">
        <v>-0.38003746100000002</v>
      </c>
      <c r="JI858">
        <v>0.40711458649999999</v>
      </c>
      <c r="JJ858">
        <v>0.41321977799999998</v>
      </c>
      <c r="JK858">
        <v>0.4057805706</v>
      </c>
      <c r="JL858">
        <v>0.41607463109999998</v>
      </c>
      <c r="JM858">
        <v>0.38745283920000001</v>
      </c>
      <c r="JN858">
        <v>-1.005545E-3</v>
      </c>
      <c r="JO858">
        <v>0.22050753940000001</v>
      </c>
      <c r="JP858">
        <v>0.19082595769999999</v>
      </c>
      <c r="JQ858">
        <v>-0.13705790100000001</v>
      </c>
      <c r="JR858">
        <v>0.1873411103</v>
      </c>
      <c r="JS858">
        <v>0.44289132879999998</v>
      </c>
      <c r="JT858">
        <v>0.68249258059999995</v>
      </c>
      <c r="JU858">
        <v>0.68824191430000003</v>
      </c>
      <c r="JV858">
        <v>0.69659482029999997</v>
      </c>
      <c r="JW858">
        <v>0.65798296040000004</v>
      </c>
      <c r="JX858">
        <v>0.47575134060000002</v>
      </c>
      <c r="JY858">
        <v>-0.86143552400000001</v>
      </c>
      <c r="JZ858">
        <v>-0.73573323899999998</v>
      </c>
      <c r="KA858">
        <v>0.17250899580000001</v>
      </c>
      <c r="KB858">
        <v>1.4202706771</v>
      </c>
      <c r="KC858">
        <v>0.1036710758</v>
      </c>
      <c r="KD858">
        <v>-0.19743381199999999</v>
      </c>
      <c r="KE858">
        <v>0.42072471230000003</v>
      </c>
      <c r="KF858">
        <v>-0.192652463</v>
      </c>
    </row>
    <row r="859" spans="1:292" x14ac:dyDescent="0.2">
      <c r="A859" t="s">
        <v>1220</v>
      </c>
      <c r="B859">
        <v>55.08</v>
      </c>
      <c r="D859">
        <v>5382.4346140999996</v>
      </c>
      <c r="E859">
        <v>5285.4498888999997</v>
      </c>
      <c r="F859">
        <v>5185.8065917000004</v>
      </c>
      <c r="G859">
        <v>5109.7161796</v>
      </c>
      <c r="H859">
        <v>5158.8307498000004</v>
      </c>
      <c r="I859">
        <v>5498.9012509000004</v>
      </c>
      <c r="J859">
        <v>6127.1385128000002</v>
      </c>
      <c r="K859">
        <v>7793.3296317000004</v>
      </c>
      <c r="L859">
        <v>8448.0863831999995</v>
      </c>
      <c r="M859">
        <v>8599.5893513999999</v>
      </c>
      <c r="N859">
        <v>8954.3662234999993</v>
      </c>
      <c r="O859">
        <v>9386.4107172999993</v>
      </c>
      <c r="P859">
        <v>9478.4737050000003</v>
      </c>
      <c r="Q859">
        <v>9578.1953209999992</v>
      </c>
      <c r="R859">
        <v>8826.2514209000001</v>
      </c>
      <c r="S859">
        <v>7928.7896223999996</v>
      </c>
      <c r="T859">
        <v>7304.8498907000003</v>
      </c>
      <c r="U859">
        <v>6658.2935884999997</v>
      </c>
      <c r="V859">
        <v>6517.5754643</v>
      </c>
      <c r="W859">
        <v>6472.4528055000001</v>
      </c>
      <c r="X859">
        <v>6304.0529210000004</v>
      </c>
      <c r="Y859">
        <v>6029.0291298000002</v>
      </c>
      <c r="Z859">
        <v>5774.0590371999997</v>
      </c>
      <c r="AA859">
        <v>5535.7831286000001</v>
      </c>
      <c r="AB859">
        <v>-12.76405982</v>
      </c>
      <c r="AC859">
        <v>-12.71519224</v>
      </c>
      <c r="AD859">
        <v>-12.98761885</v>
      </c>
      <c r="AE859">
        <v>-12.214156669999999</v>
      </c>
      <c r="AF859">
        <v>-14.54755501</v>
      </c>
      <c r="AG859">
        <v>-34.697238630000001</v>
      </c>
      <c r="AH859">
        <v>-22.380071430000001</v>
      </c>
      <c r="AI859">
        <v>-30.252388310000001</v>
      </c>
      <c r="AJ859">
        <v>-47.090243870000002</v>
      </c>
      <c r="AK859">
        <v>-29.267531900000002</v>
      </c>
      <c r="AL859">
        <v>-16.411401089999998</v>
      </c>
      <c r="AM859">
        <v>-5.9071788270000001</v>
      </c>
      <c r="AN859">
        <v>-5.9654387699999996</v>
      </c>
      <c r="AO859">
        <v>-6.0297269269999996</v>
      </c>
      <c r="AP859">
        <v>-6.1776170859999997</v>
      </c>
      <c r="AQ859">
        <v>-12.31374647</v>
      </c>
      <c r="AR859">
        <v>-83.990136730000003</v>
      </c>
      <c r="AS859">
        <v>-75.240221349999999</v>
      </c>
      <c r="AT859">
        <v>-25.303782940000001</v>
      </c>
      <c r="AU859">
        <v>43.500385242999997</v>
      </c>
      <c r="AV859">
        <v>-26.304685299999999</v>
      </c>
      <c r="AW859">
        <v>-41.93369861</v>
      </c>
      <c r="AX859">
        <v>-11.10821346</v>
      </c>
      <c r="AY859">
        <v>-45.552612170000003</v>
      </c>
      <c r="AZ859">
        <v>-1.4149253550000001</v>
      </c>
      <c r="BA859">
        <v>-1.2701641130000001</v>
      </c>
      <c r="BB859">
        <v>-1.593105591</v>
      </c>
      <c r="BC859">
        <v>-0.87663102500000001</v>
      </c>
      <c r="BD859">
        <v>-3.0423839469999998</v>
      </c>
      <c r="BE859">
        <v>-23.828699</v>
      </c>
      <c r="BF859">
        <v>-11.33405333</v>
      </c>
      <c r="BG859">
        <v>-17.420787170000001</v>
      </c>
      <c r="BH859">
        <v>-34.569945070000003</v>
      </c>
      <c r="BI859">
        <v>-16.77398191</v>
      </c>
      <c r="BJ859">
        <v>-3.2118111730000001</v>
      </c>
      <c r="BK859">
        <v>8.4884489417999998</v>
      </c>
      <c r="BL859">
        <v>8.5717661320000005</v>
      </c>
      <c r="BM859">
        <v>8.6621738354000009</v>
      </c>
      <c r="BN859">
        <v>7.9126523779999998</v>
      </c>
      <c r="BO859">
        <v>0.3280624868</v>
      </c>
      <c r="BP859">
        <v>-72.651538959999996</v>
      </c>
      <c r="BQ859">
        <v>-64.402056869999996</v>
      </c>
      <c r="BR859">
        <v>-14.28062355</v>
      </c>
      <c r="BS859">
        <v>54.824819894999997</v>
      </c>
      <c r="BT859">
        <v>-16.245271410000001</v>
      </c>
      <c r="BU859">
        <v>-32.076929489999998</v>
      </c>
      <c r="BV859">
        <v>7.8248443999999993E-3</v>
      </c>
      <c r="BW859">
        <v>-34.43590494</v>
      </c>
      <c r="BX859">
        <v>4.9341039065999999</v>
      </c>
      <c r="BY859">
        <v>5.1277668388000004</v>
      </c>
      <c r="BZ859">
        <v>4.7827156130999997</v>
      </c>
      <c r="CA859">
        <v>5.4599257420000002</v>
      </c>
      <c r="CB859">
        <v>3.4873852215999999</v>
      </c>
      <c r="CC859">
        <v>-17.254280179999999</v>
      </c>
      <c r="CD859">
        <v>-5.0026734929999996</v>
      </c>
      <c r="CE859">
        <v>-9.8073274640000001</v>
      </c>
      <c r="CF859">
        <v>-27.091914299999999</v>
      </c>
      <c r="CG859">
        <v>-9.3640410969999994</v>
      </c>
      <c r="CH859">
        <v>4.2592693564999999</v>
      </c>
      <c r="CI859">
        <v>16.358144274000001</v>
      </c>
      <c r="CJ859">
        <v>16.518587618000002</v>
      </c>
      <c r="CK859">
        <v>16.692378980000001</v>
      </c>
      <c r="CL859">
        <v>15.623142867</v>
      </c>
      <c r="CM859">
        <v>7.3534594770000004</v>
      </c>
      <c r="CN859">
        <v>-65.621093869999996</v>
      </c>
      <c r="CO859">
        <v>-57.788579249999998</v>
      </c>
      <c r="CP859">
        <v>-7.7618060800000004</v>
      </c>
      <c r="CQ859">
        <v>61.501933002000001</v>
      </c>
      <c r="CR859">
        <v>-10.198123000000001</v>
      </c>
      <c r="CS859">
        <v>-26.17974646</v>
      </c>
      <c r="CT859">
        <v>6.1905877089999999</v>
      </c>
      <c r="CU859">
        <v>-27.783020530000002</v>
      </c>
      <c r="CV859">
        <v>12.06927698</v>
      </c>
      <c r="CW859">
        <v>12.310407459</v>
      </c>
      <c r="CX859">
        <v>11.953615801</v>
      </c>
      <c r="CY859">
        <v>12.541486176999999</v>
      </c>
      <c r="CZ859">
        <v>10.765956268</v>
      </c>
      <c r="DA859">
        <v>-10.14199479</v>
      </c>
      <c r="DB859">
        <v>2.0149141134000002</v>
      </c>
      <c r="DC859">
        <v>-1.584748654</v>
      </c>
      <c r="DD859">
        <v>-18.903753890000001</v>
      </c>
      <c r="DE859">
        <v>-1.356143036</v>
      </c>
      <c r="DF859">
        <v>12.60811221</v>
      </c>
      <c r="DG859">
        <v>25.017320014999999</v>
      </c>
      <c r="DH859">
        <v>25.263022736</v>
      </c>
      <c r="DI859">
        <v>25.530311108999999</v>
      </c>
      <c r="DJ859">
        <v>24.117923999999999</v>
      </c>
      <c r="DK859">
        <v>15.17565988</v>
      </c>
      <c r="DL859">
        <v>-57.38429953</v>
      </c>
      <c r="DM859">
        <v>-49.983965640000001</v>
      </c>
      <c r="DN859">
        <v>-0.70036916100000002</v>
      </c>
      <c r="DO859">
        <v>68.504298211000005</v>
      </c>
      <c r="DP859">
        <v>-3.6756398529999998</v>
      </c>
      <c r="DQ859">
        <v>-19.716487239999999</v>
      </c>
      <c r="DR859">
        <v>13.077431621000001</v>
      </c>
      <c r="DS859">
        <v>-20.538643159999999</v>
      </c>
      <c r="DT859">
        <v>22.527910575</v>
      </c>
      <c r="DU859">
        <v>22.851879214</v>
      </c>
      <c r="DV859">
        <v>22.455174915000001</v>
      </c>
      <c r="DW859">
        <v>22.986374509000001</v>
      </c>
      <c r="DX859">
        <v>21.505320984000001</v>
      </c>
      <c r="DY859">
        <v>0.30144486590000003</v>
      </c>
      <c r="DZ859">
        <v>12.331040337999999</v>
      </c>
      <c r="EA859">
        <v>10.663275543999999</v>
      </c>
      <c r="EB859">
        <v>-7.2097060810000002</v>
      </c>
      <c r="EC859">
        <v>10.560553521999999</v>
      </c>
      <c r="ED859">
        <v>24.904979571999998</v>
      </c>
      <c r="EE859">
        <v>38.209112707000003</v>
      </c>
      <c r="EF859">
        <v>38.583757914000003</v>
      </c>
      <c r="EG859">
        <v>38.989292890999998</v>
      </c>
      <c r="EH859">
        <v>37.016256007999999</v>
      </c>
      <c r="EI859">
        <v>26.771925331999999</v>
      </c>
      <c r="EJ859">
        <v>-47.303048420000003</v>
      </c>
      <c r="EK859">
        <v>-40.346577850000003</v>
      </c>
      <c r="EL859">
        <v>9.7805767367000005</v>
      </c>
      <c r="EM859">
        <v>79.192439406999995</v>
      </c>
      <c r="EN859">
        <v>5.9397934020000003</v>
      </c>
      <c r="EO859">
        <v>-10.70986491</v>
      </c>
      <c r="EP859">
        <v>23.286098974000002</v>
      </c>
      <c r="EQ859">
        <v>-10.32056824</v>
      </c>
      <c r="ER859">
        <v>36.25112</v>
      </c>
      <c r="ES859">
        <v>36.176865999999997</v>
      </c>
      <c r="ET859">
        <v>36.028359999999999</v>
      </c>
      <c r="EU859">
        <v>35.954107</v>
      </c>
      <c r="EV859">
        <v>35.457071999999997</v>
      </c>
      <c r="EW859">
        <v>35.309716999999999</v>
      </c>
      <c r="EX859">
        <v>34.945856999999997</v>
      </c>
      <c r="EY859">
        <v>34.456508999999997</v>
      </c>
      <c r="EZ859">
        <v>35.620628000000004</v>
      </c>
      <c r="FA859">
        <v>36.325190999999997</v>
      </c>
      <c r="FB859">
        <v>37.884632000000003</v>
      </c>
      <c r="FC859">
        <v>39.282443999999998</v>
      </c>
      <c r="FD859">
        <v>40.865817</v>
      </c>
      <c r="FE859">
        <v>42.671036000000001</v>
      </c>
      <c r="FF859">
        <v>43.876888999999998</v>
      </c>
      <c r="FG859">
        <v>43.400145000000002</v>
      </c>
      <c r="FH859">
        <v>42.197395999999998</v>
      </c>
      <c r="FI859">
        <v>39.692436000000001</v>
      </c>
      <c r="FJ859">
        <v>38.090204</v>
      </c>
      <c r="FK859">
        <v>37.158203</v>
      </c>
      <c r="FL859">
        <v>35.568337</v>
      </c>
      <c r="FM859">
        <v>35.111646999999998</v>
      </c>
      <c r="FN859">
        <v>33.854697000000002</v>
      </c>
      <c r="FO859">
        <v>32.898007</v>
      </c>
      <c r="FP859">
        <v>55.077511583000003</v>
      </c>
      <c r="FQ859">
        <v>-0.22385530000000001</v>
      </c>
      <c r="FR859">
        <v>-0.22277676399999999</v>
      </c>
      <c r="FS859">
        <v>-0.227899305</v>
      </c>
      <c r="FT859">
        <v>-0.21348969600000001</v>
      </c>
      <c r="FU859">
        <v>-0.25662823099999998</v>
      </c>
      <c r="FV859">
        <v>-0.62555034399999998</v>
      </c>
      <c r="FW859">
        <v>-0.40080223700000001</v>
      </c>
      <c r="FX859">
        <v>-0.54526419999999998</v>
      </c>
      <c r="FY859">
        <v>-0.84734995899999999</v>
      </c>
      <c r="FZ859">
        <v>-0.52740396700000003</v>
      </c>
      <c r="GA859">
        <v>-0.28937257100000002</v>
      </c>
      <c r="GB859">
        <v>-9.1309706000000004E-2</v>
      </c>
      <c r="GC859">
        <v>-9.2205284999999998E-2</v>
      </c>
      <c r="GD859">
        <v>-9.3175379000000003E-2</v>
      </c>
      <c r="GE859">
        <v>-9.6727980000000005E-2</v>
      </c>
      <c r="GF859">
        <v>-0.213614532</v>
      </c>
      <c r="GG859">
        <v>-1.5127056699999999</v>
      </c>
      <c r="GH859">
        <v>-1.356340764</v>
      </c>
      <c r="GI859">
        <v>-0.45556116099999999</v>
      </c>
      <c r="GJ859">
        <v>0.80776231720000002</v>
      </c>
      <c r="GK859">
        <v>-0.47446124899999997</v>
      </c>
      <c r="GL859">
        <v>-0.75281503500000002</v>
      </c>
      <c r="GM859">
        <v>-0.193063603</v>
      </c>
      <c r="GN859">
        <v>-0.81825251399999999</v>
      </c>
      <c r="GO859">
        <v>-3.8672422999999997E-2</v>
      </c>
      <c r="GP859">
        <v>-3.6153679000000001E-2</v>
      </c>
      <c r="GQ859">
        <v>-4.1951088999999997E-2</v>
      </c>
      <c r="GR859">
        <v>-2.8790453000000001E-2</v>
      </c>
      <c r="GS859">
        <v>-6.7601564000000003E-2</v>
      </c>
      <c r="GT859">
        <v>-0.44105413500000001</v>
      </c>
      <c r="GU859">
        <v>-0.21766793400000001</v>
      </c>
      <c r="GV859">
        <v>-0.32831939900000001</v>
      </c>
      <c r="GW859">
        <v>-0.63733985199999998</v>
      </c>
      <c r="GX859">
        <v>-0.31625604499999999</v>
      </c>
      <c r="GY859">
        <v>-7.2720330999999999E-2</v>
      </c>
      <c r="GZ859">
        <v>0.1381081139</v>
      </c>
      <c r="HA859">
        <v>0.13946276160000001</v>
      </c>
      <c r="HB859">
        <v>0.14093000559999999</v>
      </c>
      <c r="HC859">
        <v>0.12800675419999999</v>
      </c>
      <c r="HD859">
        <v>-8.5298490000000008E-3</v>
      </c>
      <c r="HE859">
        <v>-1.3228944</v>
      </c>
      <c r="HF859">
        <v>-1.174893202</v>
      </c>
      <c r="HG859">
        <v>-0.26967166199999998</v>
      </c>
      <c r="HH859">
        <v>0.99025139569999998</v>
      </c>
      <c r="HI859">
        <v>-0.30353939099999999</v>
      </c>
      <c r="HJ859">
        <v>-0.588871908</v>
      </c>
      <c r="HK859">
        <v>-1.2594566999999999E-2</v>
      </c>
      <c r="HL859">
        <v>-0.63284624499999997</v>
      </c>
      <c r="HM859">
        <v>8.9584728200000005E-2</v>
      </c>
      <c r="HN859">
        <v>9.31009171E-2</v>
      </c>
      <c r="HO859">
        <v>8.6836087500000006E-2</v>
      </c>
      <c r="HP859">
        <v>9.9131670699999994E-2</v>
      </c>
      <c r="HQ859">
        <v>6.3317770199999998E-2</v>
      </c>
      <c r="HR859">
        <v>-0.31327268899999999</v>
      </c>
      <c r="HS859">
        <v>-9.0829693000000003E-2</v>
      </c>
      <c r="HT859">
        <v>-0.178064099</v>
      </c>
      <c r="HU859">
        <v>-0.49188704300000002</v>
      </c>
      <c r="HV859">
        <v>-0.170015689</v>
      </c>
      <c r="HW859">
        <v>7.7332276500000005E-2</v>
      </c>
      <c r="HX859">
        <v>0.29700223930000003</v>
      </c>
      <c r="HY859">
        <v>0.29991528560000003</v>
      </c>
      <c r="HZ859">
        <v>0.30307068170000001</v>
      </c>
      <c r="IA859">
        <v>0.28365738429999998</v>
      </c>
      <c r="IB859">
        <v>0.1335111058</v>
      </c>
      <c r="IC859">
        <v>-1.1914317109999999</v>
      </c>
      <c r="ID859">
        <v>-1.0492227700000001</v>
      </c>
      <c r="IE859">
        <v>-0.140925141</v>
      </c>
      <c r="IF859">
        <v>1.1166432766000001</v>
      </c>
      <c r="IG859">
        <v>-0.18515947299999999</v>
      </c>
      <c r="IH859">
        <v>-0.47532551299999998</v>
      </c>
      <c r="II859">
        <v>0.1123977379</v>
      </c>
      <c r="IJ859">
        <v>-0.50443492700000003</v>
      </c>
      <c r="IK859">
        <v>0.2178418603</v>
      </c>
      <c r="IL859">
        <v>0.2223555539</v>
      </c>
      <c r="IM859">
        <v>0.2156232042</v>
      </c>
      <c r="IN859">
        <v>0.22705385389999999</v>
      </c>
      <c r="IO859">
        <v>0.1942370444</v>
      </c>
      <c r="IP859">
        <v>-0.18549122500000001</v>
      </c>
      <c r="IQ859">
        <v>3.6008527800000002E-2</v>
      </c>
      <c r="IR859">
        <v>-2.7808838999999998E-2</v>
      </c>
      <c r="IS859">
        <v>-0.346434572</v>
      </c>
      <c r="IT859">
        <v>-2.3775292999999999E-2</v>
      </c>
      <c r="IU859">
        <v>0.2273849248</v>
      </c>
      <c r="IV859">
        <v>0.4558963647</v>
      </c>
      <c r="IW859">
        <v>0.46036785009999998</v>
      </c>
      <c r="IX859">
        <v>0.46521137680000002</v>
      </c>
      <c r="IY859">
        <v>0.43930801429999999</v>
      </c>
      <c r="IZ859">
        <v>0.27555216110000003</v>
      </c>
      <c r="JA859">
        <v>-1.059969618</v>
      </c>
      <c r="JB859">
        <v>-0.92355237800000001</v>
      </c>
      <c r="JC859">
        <v>-1.2178619999999999E-2</v>
      </c>
      <c r="JD859">
        <v>1.2430346024000001</v>
      </c>
      <c r="JE859">
        <v>-6.6779535000000001E-2</v>
      </c>
      <c r="JF859">
        <v>-0.36177911800000001</v>
      </c>
      <c r="JG859">
        <v>0.237390043</v>
      </c>
      <c r="JH859">
        <v>-0.37602343100000002</v>
      </c>
      <c r="JI859">
        <v>0.40302475650000003</v>
      </c>
      <c r="JJ859">
        <v>0.4089786386</v>
      </c>
      <c r="JK859">
        <v>0.40157147970000001</v>
      </c>
      <c r="JL859">
        <v>0.41175303759999998</v>
      </c>
      <c r="JM859">
        <v>0.38326377169999998</v>
      </c>
      <c r="JN859">
        <v>-9.9513500000000007E-4</v>
      </c>
      <c r="JO859">
        <v>0.21914283079999999</v>
      </c>
      <c r="JP859">
        <v>0.1891360024</v>
      </c>
      <c r="JQ859">
        <v>-0.136424245</v>
      </c>
      <c r="JR859">
        <v>0.18737262839999999</v>
      </c>
      <c r="JS859">
        <v>0.44403706409999999</v>
      </c>
      <c r="JT859">
        <v>0.68531458239999998</v>
      </c>
      <c r="JU859">
        <v>0.69203583700000004</v>
      </c>
      <c r="JV859">
        <v>0.69931682080000002</v>
      </c>
      <c r="JW859">
        <v>0.66404284879999997</v>
      </c>
      <c r="JX859">
        <v>0.48063684350000002</v>
      </c>
      <c r="JY859">
        <v>-0.87015830699999996</v>
      </c>
      <c r="JZ859">
        <v>-0.742104816</v>
      </c>
      <c r="KA859">
        <v>0.1737108393</v>
      </c>
      <c r="KB859">
        <v>1.4255236809</v>
      </c>
      <c r="KC859">
        <v>0.1041422637</v>
      </c>
      <c r="KD859">
        <v>-0.19783617000000001</v>
      </c>
      <c r="KE859">
        <v>0.4178590787</v>
      </c>
      <c r="KF859">
        <v>-0.19061757800000001</v>
      </c>
    </row>
    <row r="860" spans="1:292" x14ac:dyDescent="0.2">
      <c r="A860" t="s">
        <v>1221</v>
      </c>
      <c r="B860">
        <v>55.08</v>
      </c>
      <c r="D860">
        <v>7045.7915857999997</v>
      </c>
      <c r="E860">
        <v>6773.8092817999996</v>
      </c>
      <c r="F860">
        <v>6702.8353582999998</v>
      </c>
      <c r="G860">
        <v>6640.9214752999997</v>
      </c>
      <c r="H860">
        <v>6600.6719407000001</v>
      </c>
      <c r="I860">
        <v>7021.5573299999996</v>
      </c>
      <c r="J860">
        <v>8112.6284417999996</v>
      </c>
      <c r="K860">
        <v>9599.2466461999993</v>
      </c>
      <c r="L860">
        <v>10534.860307000001</v>
      </c>
      <c r="M860">
        <v>10740.748003999999</v>
      </c>
      <c r="N860">
        <v>10869.519952000001</v>
      </c>
      <c r="O860">
        <v>10669.724138</v>
      </c>
      <c r="P860">
        <v>10221.68051</v>
      </c>
      <c r="Q860">
        <v>10401.226348</v>
      </c>
      <c r="R860">
        <v>10246.727642</v>
      </c>
      <c r="S860">
        <v>9729.5377122000009</v>
      </c>
      <c r="T860">
        <v>9279.2858400000005</v>
      </c>
      <c r="U860">
        <v>8852.8230808000008</v>
      </c>
      <c r="V860">
        <v>9170.7064938000003</v>
      </c>
      <c r="W860">
        <v>9303.7333054999999</v>
      </c>
      <c r="X860">
        <v>9079.9549817999996</v>
      </c>
      <c r="Y860">
        <v>8693.0327304999992</v>
      </c>
      <c r="Z860">
        <v>8058.596783</v>
      </c>
      <c r="AA860">
        <v>7597.8974993000002</v>
      </c>
      <c r="AB860">
        <v>-16.703730449999998</v>
      </c>
      <c r="AC860">
        <v>-16.289979970000001</v>
      </c>
      <c r="AD860">
        <v>-16.78047355</v>
      </c>
      <c r="AE860">
        <v>-15.866081980000001</v>
      </c>
      <c r="AF860">
        <v>-18.609511659999999</v>
      </c>
      <c r="AG860">
        <v>-44.311952359999999</v>
      </c>
      <c r="AH860">
        <v>-29.63150752</v>
      </c>
      <c r="AI860">
        <v>-37.256142949999997</v>
      </c>
      <c r="AJ860">
        <v>-58.734132700000004</v>
      </c>
      <c r="AK860">
        <v>-36.551658349999997</v>
      </c>
      <c r="AL860">
        <v>-19.919365280000001</v>
      </c>
      <c r="AM860">
        <v>-6.7145702219999999</v>
      </c>
      <c r="AN860">
        <v>-15.860817129999999</v>
      </c>
      <c r="AO860">
        <v>-119.7763169</v>
      </c>
      <c r="AP860">
        <v>-117.9782714</v>
      </c>
      <c r="AQ860">
        <v>-109.9948737</v>
      </c>
      <c r="AR860">
        <v>-36.024966679999999</v>
      </c>
      <c r="AS860">
        <v>59.486583449000001</v>
      </c>
      <c r="AT860">
        <v>-38.26585875</v>
      </c>
      <c r="AU860">
        <v>-64.716006649999997</v>
      </c>
      <c r="AV860">
        <v>-64.755277840000005</v>
      </c>
      <c r="AW860">
        <v>-55.923200139999999</v>
      </c>
      <c r="AX860">
        <v>-15.505320559999999</v>
      </c>
      <c r="AY860">
        <v>-62.523537330000003</v>
      </c>
      <c r="AZ860">
        <v>-1.8524980390000001</v>
      </c>
      <c r="BA860">
        <v>-1.6283276840000001</v>
      </c>
      <c r="BB860">
        <v>-2.0597481430000002</v>
      </c>
      <c r="BC860">
        <v>-1.1392618379999999</v>
      </c>
      <c r="BD860">
        <v>-3.8925879609999998</v>
      </c>
      <c r="BE860">
        <v>-30.422970410000001</v>
      </c>
      <c r="BF860">
        <v>-15.0128533</v>
      </c>
      <c r="BG860">
        <v>-21.461880470000001</v>
      </c>
      <c r="BH860">
        <v>-43.108966330000001</v>
      </c>
      <c r="BI860">
        <v>-20.952474760000001</v>
      </c>
      <c r="BJ860">
        <v>-3.8989422579999999</v>
      </c>
      <c r="BK860">
        <v>9.6489646919999998</v>
      </c>
      <c r="BL860">
        <v>0.4226803033</v>
      </c>
      <c r="BM860">
        <v>-103.4645366</v>
      </c>
      <c r="BN860">
        <v>-101.9258794</v>
      </c>
      <c r="BO860">
        <v>-94.116524560000002</v>
      </c>
      <c r="BP860">
        <v>-20.33247347</v>
      </c>
      <c r="BQ860">
        <v>74.978422148000007</v>
      </c>
      <c r="BR860">
        <v>-23.632188859999999</v>
      </c>
      <c r="BS860">
        <v>-49.501259109999999</v>
      </c>
      <c r="BT860">
        <v>-49.804403030000003</v>
      </c>
      <c r="BU860">
        <v>-41.063726289999998</v>
      </c>
      <c r="BV860">
        <v>1.0913347E-2</v>
      </c>
      <c r="BW860">
        <v>-47.263976360000001</v>
      </c>
      <c r="BX860">
        <v>6.4589125009000004</v>
      </c>
      <c r="BY860">
        <v>6.5717234703000003</v>
      </c>
      <c r="BZ860">
        <v>6.1818238939999999</v>
      </c>
      <c r="CA860">
        <v>7.0960755579999999</v>
      </c>
      <c r="CB860">
        <v>4.4620730331000003</v>
      </c>
      <c r="CC860">
        <v>-22.032014180000001</v>
      </c>
      <c r="CD860">
        <v>-6.6237817730000002</v>
      </c>
      <c r="CE860">
        <v>-12.07994315</v>
      </c>
      <c r="CF860">
        <v>-33.78392882</v>
      </c>
      <c r="CG860">
        <v>-11.695535749999999</v>
      </c>
      <c r="CH860">
        <v>5.1702376434000001</v>
      </c>
      <c r="CI860">
        <v>18.594638026999998</v>
      </c>
      <c r="CJ860">
        <v>9.4799744821999994</v>
      </c>
      <c r="CK860">
        <v>-93.436581320000002</v>
      </c>
      <c r="CL860">
        <v>-92.048666960000006</v>
      </c>
      <c r="CM860">
        <v>-84.444501630000005</v>
      </c>
      <c r="CN860">
        <v>-11.05073722</v>
      </c>
      <c r="CO860">
        <v>84.120415300999994</v>
      </c>
      <c r="CP860">
        <v>-14.835534170000001</v>
      </c>
      <c r="CQ860">
        <v>-40.399457460000001</v>
      </c>
      <c r="CR860">
        <v>-40.930761029999999</v>
      </c>
      <c r="CS860">
        <v>-32.188055740000003</v>
      </c>
      <c r="CT860">
        <v>8.6399274883999997</v>
      </c>
      <c r="CU860">
        <v>-38.132391929999997</v>
      </c>
      <c r="CV860">
        <v>15.793276638</v>
      </c>
      <c r="CW860">
        <v>15.77057464</v>
      </c>
      <c r="CX860">
        <v>15.442674675999999</v>
      </c>
      <c r="CY860">
        <v>16.293677921</v>
      </c>
      <c r="CZ860">
        <v>13.770831218</v>
      </c>
      <c r="DA860">
        <v>-12.9429816</v>
      </c>
      <c r="DB860">
        <v>2.6665251050999998</v>
      </c>
      <c r="DC860">
        <v>-1.949669989</v>
      </c>
      <c r="DD860">
        <v>-23.550443009999999</v>
      </c>
      <c r="DE860">
        <v>-1.6932199509999999</v>
      </c>
      <c r="DF860">
        <v>15.302457722</v>
      </c>
      <c r="DG860">
        <v>28.437471029000001</v>
      </c>
      <c r="DH860">
        <v>19.555400348999999</v>
      </c>
      <c r="DI860">
        <v>-81.651194140000001</v>
      </c>
      <c r="DJ860">
        <v>-80.444193900000002</v>
      </c>
      <c r="DK860">
        <v>-73.020170149999998</v>
      </c>
      <c r="DL860">
        <v>-0.99722396899999999</v>
      </c>
      <c r="DM860">
        <v>93.700006044000006</v>
      </c>
      <c r="DN860">
        <v>-5.3466599529999996</v>
      </c>
      <c r="DO860">
        <v>-30.41422304</v>
      </c>
      <c r="DP860">
        <v>-31.084573550000002</v>
      </c>
      <c r="DQ860">
        <v>-22.473396690000001</v>
      </c>
      <c r="DR860">
        <v>18.253044634999998</v>
      </c>
      <c r="DS860">
        <v>-28.18258763</v>
      </c>
      <c r="DT860">
        <v>29.492295890000001</v>
      </c>
      <c r="DU860">
        <v>29.289805708999999</v>
      </c>
      <c r="DV860">
        <v>29.027309667000001</v>
      </c>
      <c r="DW860">
        <v>29.878003402000001</v>
      </c>
      <c r="DX860">
        <v>27.517336662000002</v>
      </c>
      <c r="DY860">
        <v>0.38456494559999999</v>
      </c>
      <c r="DZ860">
        <v>16.329439009000001</v>
      </c>
      <c r="EA860">
        <v>13.135849523999999</v>
      </c>
      <c r="EB860">
        <v>-8.9865492660000008</v>
      </c>
      <c r="EC860">
        <v>13.190634473999999</v>
      </c>
      <c r="ED860">
        <v>30.232548459</v>
      </c>
      <c r="EE860">
        <v>43.433130114000001</v>
      </c>
      <c r="EF860">
        <v>34.521122413999997</v>
      </c>
      <c r="EG860">
        <v>-67.23271244</v>
      </c>
      <c r="EH860">
        <v>-66.246437459999996</v>
      </c>
      <c r="EI860">
        <v>-58.925784219999997</v>
      </c>
      <c r="EJ860">
        <v>13.925056502</v>
      </c>
      <c r="EK860">
        <v>108.3293494</v>
      </c>
      <c r="EL860">
        <v>8.6411051802000003</v>
      </c>
      <c r="EM860">
        <v>-16.525717350000001</v>
      </c>
      <c r="EN860">
        <v>-17.497014480000001</v>
      </c>
      <c r="EO860">
        <v>-8.59280416</v>
      </c>
      <c r="EP860">
        <v>32.498238229000002</v>
      </c>
      <c r="EQ860">
        <v>-14.16387741</v>
      </c>
      <c r="ER860">
        <v>76.552520000000001</v>
      </c>
      <c r="ES860">
        <v>74.395066</v>
      </c>
      <c r="ET860">
        <v>73.217408000000006</v>
      </c>
      <c r="EU860">
        <v>72.648883999999995</v>
      </c>
      <c r="EV860">
        <v>71.338539999999995</v>
      </c>
      <c r="EW860">
        <v>69.902707000000007</v>
      </c>
      <c r="EX860">
        <v>69.923620999999997</v>
      </c>
      <c r="EY860">
        <v>73.245352999999994</v>
      </c>
      <c r="EZ860">
        <v>78.370975000000001</v>
      </c>
      <c r="FA860">
        <v>83.857687999999996</v>
      </c>
      <c r="FB860">
        <v>88.107105000000004</v>
      </c>
      <c r="FC860">
        <v>91.449727999999993</v>
      </c>
      <c r="FD860">
        <v>94.168317000000002</v>
      </c>
      <c r="FE860">
        <v>96.486312999999996</v>
      </c>
      <c r="FF860">
        <v>98.4559</v>
      </c>
      <c r="FG860">
        <v>100.66006</v>
      </c>
      <c r="FH860">
        <v>101.81977999999999</v>
      </c>
      <c r="FI860">
        <v>101.26121000000001</v>
      </c>
      <c r="FJ860">
        <v>99.264651000000001</v>
      </c>
      <c r="FK860">
        <v>94.526050999999995</v>
      </c>
      <c r="FL860">
        <v>87.981725999999995</v>
      </c>
      <c r="FM860">
        <v>84.339316999999994</v>
      </c>
      <c r="FN860">
        <v>81.648167999999998</v>
      </c>
      <c r="FO860">
        <v>79.947801999999996</v>
      </c>
      <c r="FP860">
        <v>55.077511583000003</v>
      </c>
      <c r="FQ860">
        <v>-0.29303432000000001</v>
      </c>
      <c r="FR860">
        <v>-0.28550968500000001</v>
      </c>
      <c r="FS860">
        <v>-0.29456774899999999</v>
      </c>
      <c r="FT860">
        <v>-0.27746517100000001</v>
      </c>
      <c r="FU860">
        <v>-0.328353377</v>
      </c>
      <c r="FV860">
        <v>-0.79876624699999998</v>
      </c>
      <c r="FW860">
        <v>-0.53068150000000003</v>
      </c>
      <c r="FX860">
        <v>-0.67161599299999997</v>
      </c>
      <c r="FY860">
        <v>-1.056655098</v>
      </c>
      <c r="FZ860">
        <v>-0.65871880800000004</v>
      </c>
      <c r="GA860">
        <v>-0.35126341599999999</v>
      </c>
      <c r="GB860">
        <v>-0.103793656</v>
      </c>
      <c r="GC860">
        <v>-0.27538876699999998</v>
      </c>
      <c r="GD860">
        <v>-2.1539107369999999</v>
      </c>
      <c r="GE860">
        <v>-2.1219162470000001</v>
      </c>
      <c r="GF860">
        <v>-1.9819751350000001</v>
      </c>
      <c r="GG860">
        <v>-0.64859698899999996</v>
      </c>
      <c r="GH860">
        <v>1.1048326243</v>
      </c>
      <c r="GI860">
        <v>-0.69021399100000003</v>
      </c>
      <c r="GJ860">
        <v>-1.161711028</v>
      </c>
      <c r="GK860">
        <v>-1.162328139</v>
      </c>
      <c r="GL860">
        <v>-1.0062828770000001</v>
      </c>
      <c r="GM860">
        <v>-0.26945026100000002</v>
      </c>
      <c r="GN860">
        <v>-1.123056603</v>
      </c>
      <c r="GO860">
        <v>-5.0623488000000001E-2</v>
      </c>
      <c r="GP860">
        <v>-4.6334355000000001E-2</v>
      </c>
      <c r="GQ860">
        <v>-5.4223258000000003E-2</v>
      </c>
      <c r="GR860">
        <v>-3.7417941000000003E-2</v>
      </c>
      <c r="GS860">
        <v>-8.6495550000000004E-2</v>
      </c>
      <c r="GT860">
        <v>-0.56318268599999999</v>
      </c>
      <c r="GU860">
        <v>-0.28820285200000001</v>
      </c>
      <c r="GV860">
        <v>-0.40439951699999999</v>
      </c>
      <c r="GW860">
        <v>-0.79476960200000002</v>
      </c>
      <c r="GX860">
        <v>-0.39499868100000002</v>
      </c>
      <c r="GY860">
        <v>-8.8273778999999997E-2</v>
      </c>
      <c r="GZ860">
        <v>0.15699034610000001</v>
      </c>
      <c r="HA860">
        <v>-1.0996583000000001E-2</v>
      </c>
      <c r="HB860">
        <v>-1.8836429770000001</v>
      </c>
      <c r="HC860">
        <v>-1.8556627649999999</v>
      </c>
      <c r="HD860">
        <v>-1.716831378</v>
      </c>
      <c r="HE860">
        <v>-0.38394032299999997</v>
      </c>
      <c r="HF860">
        <v>1.3544355762</v>
      </c>
      <c r="HG860">
        <v>-0.441568399</v>
      </c>
      <c r="HH860">
        <v>-0.90872143699999997</v>
      </c>
      <c r="HI860">
        <v>-0.91467318399999997</v>
      </c>
      <c r="HJ860">
        <v>-0.75703895399999999</v>
      </c>
      <c r="HK860">
        <v>-1.757763E-2</v>
      </c>
      <c r="HL860">
        <v>-0.86858595900000002</v>
      </c>
      <c r="HM860">
        <v>0.1172695047</v>
      </c>
      <c r="HN860">
        <v>0.11931772659999999</v>
      </c>
      <c r="HO860">
        <v>0.11223862</v>
      </c>
      <c r="HP860">
        <v>0.12883798399999999</v>
      </c>
      <c r="HQ860">
        <v>8.1014426799999997E-2</v>
      </c>
      <c r="HR860">
        <v>-0.40001832999999998</v>
      </c>
      <c r="HS860">
        <v>-0.120262909</v>
      </c>
      <c r="HT860">
        <v>-0.21932623300000001</v>
      </c>
      <c r="HU860">
        <v>-0.61338880100000004</v>
      </c>
      <c r="HV860">
        <v>-0.21234684400000001</v>
      </c>
      <c r="HW860">
        <v>9.3872026799999994E-2</v>
      </c>
      <c r="HX860">
        <v>0.33760853549999997</v>
      </c>
      <c r="HY860">
        <v>0.17212060260000001</v>
      </c>
      <c r="HZ860">
        <v>-1.6964561149999999</v>
      </c>
      <c r="IA860">
        <v>-1.6712568219999999</v>
      </c>
      <c r="IB860">
        <v>-1.5331938430000001</v>
      </c>
      <c r="IC860">
        <v>-0.20063973299999999</v>
      </c>
      <c r="ID860">
        <v>1.5273096566</v>
      </c>
      <c r="IE860">
        <v>-0.26935737900000001</v>
      </c>
      <c r="IF860">
        <v>-0.73350186500000003</v>
      </c>
      <c r="IG860">
        <v>-0.74314833499999999</v>
      </c>
      <c r="IH860">
        <v>-0.58441376199999995</v>
      </c>
      <c r="II860">
        <v>0.15686851569999999</v>
      </c>
      <c r="IJ860">
        <v>-0.69234050000000003</v>
      </c>
      <c r="IK860">
        <v>0.28516243810000003</v>
      </c>
      <c r="IL860">
        <v>0.28496986730000001</v>
      </c>
      <c r="IM860">
        <v>0.27870049810000003</v>
      </c>
      <c r="IN860">
        <v>0.29509396850000003</v>
      </c>
      <c r="IO860">
        <v>0.24852440410000001</v>
      </c>
      <c r="IP860">
        <v>-0.23685403299999999</v>
      </c>
      <c r="IQ860">
        <v>4.76770335E-2</v>
      </c>
      <c r="IR860">
        <v>-3.4252849000000002E-2</v>
      </c>
      <c r="IS860">
        <v>-0.432007841</v>
      </c>
      <c r="IT860">
        <v>-2.9694946999999999E-2</v>
      </c>
      <c r="IU860">
        <v>0.27601783289999998</v>
      </c>
      <c r="IV860">
        <v>0.51822678450000004</v>
      </c>
      <c r="IW860">
        <v>0.35523784759999999</v>
      </c>
      <c r="IX860">
        <v>-1.5092686580000001</v>
      </c>
      <c r="IY860">
        <v>-1.4868502830000001</v>
      </c>
      <c r="IZ860">
        <v>-1.3495563070000001</v>
      </c>
      <c r="JA860">
        <v>-1.7339124000000001E-2</v>
      </c>
      <c r="JB860">
        <v>1.7001837369999999</v>
      </c>
      <c r="JC860">
        <v>-9.7146300000000005E-2</v>
      </c>
      <c r="JD860">
        <v>-0.55828169800000005</v>
      </c>
      <c r="JE860">
        <v>-0.57162322799999998</v>
      </c>
      <c r="JF860">
        <v>-0.41178833199999998</v>
      </c>
      <c r="JG860">
        <v>0.33131470200000002</v>
      </c>
      <c r="JH860">
        <v>-0.51609466599999998</v>
      </c>
      <c r="JI860">
        <v>0.52757326979999997</v>
      </c>
      <c r="JJ860">
        <v>0.52414519749999999</v>
      </c>
      <c r="JK860">
        <v>0.51904498850000003</v>
      </c>
      <c r="JL860">
        <v>0.53514119829999995</v>
      </c>
      <c r="JM860">
        <v>0.49038227130000001</v>
      </c>
      <c r="JN860">
        <v>-1.270651E-3</v>
      </c>
      <c r="JO860">
        <v>0.2901556414</v>
      </c>
      <c r="JP860">
        <v>0.23296364580000001</v>
      </c>
      <c r="JQ860">
        <v>-0.17012258299999999</v>
      </c>
      <c r="JR860">
        <v>0.23402541860000001</v>
      </c>
      <c r="JS860">
        <v>0.53900752890000003</v>
      </c>
      <c r="JT860">
        <v>0.77901090569999998</v>
      </c>
      <c r="JU860">
        <v>0.61963003159999996</v>
      </c>
      <c r="JV860">
        <v>-1.2390008969999999</v>
      </c>
      <c r="JW860">
        <v>-1.2205968009999999</v>
      </c>
      <c r="JX860">
        <v>-1.084412551</v>
      </c>
      <c r="JY860">
        <v>0.2473177798</v>
      </c>
      <c r="JZ860">
        <v>1.9497867292</v>
      </c>
      <c r="KA860">
        <v>0.15149905420000001</v>
      </c>
      <c r="KB860">
        <v>-0.30529210600000001</v>
      </c>
      <c r="KC860">
        <v>-0.32396821399999998</v>
      </c>
      <c r="KD860">
        <v>-0.16254458699999999</v>
      </c>
      <c r="KE860">
        <v>0.58318733320000005</v>
      </c>
      <c r="KF860">
        <v>-0.26162392099999998</v>
      </c>
    </row>
    <row r="861" spans="1:292" x14ac:dyDescent="0.2">
      <c r="A861" t="s">
        <v>1222</v>
      </c>
      <c r="B861">
        <v>55.08</v>
      </c>
      <c r="D861">
        <v>6925.6395240000002</v>
      </c>
      <c r="E861">
        <v>6659.6858253</v>
      </c>
      <c r="F861">
        <v>6571.8612842000002</v>
      </c>
      <c r="G861">
        <v>6499.6975624999995</v>
      </c>
      <c r="H861">
        <v>6460.9372327000001</v>
      </c>
      <c r="I861">
        <v>6861.2060555999997</v>
      </c>
      <c r="J861">
        <v>7928.9528307</v>
      </c>
      <c r="K861">
        <v>9388.7501410000004</v>
      </c>
      <c r="L861">
        <v>10282.999737</v>
      </c>
      <c r="M861">
        <v>10495.114318</v>
      </c>
      <c r="N861">
        <v>10658.177051999999</v>
      </c>
      <c r="O861">
        <v>10494.845794000001</v>
      </c>
      <c r="P861">
        <v>10084.199678000001</v>
      </c>
      <c r="Q861">
        <v>10271.643049</v>
      </c>
      <c r="R861">
        <v>10127.083216000001</v>
      </c>
      <c r="S861">
        <v>9621.9360744000005</v>
      </c>
      <c r="T861">
        <v>9164.2801947000007</v>
      </c>
      <c r="U861">
        <v>8719.1129192000008</v>
      </c>
      <c r="V861">
        <v>9012.7345753000009</v>
      </c>
      <c r="W861">
        <v>9125.7175129000007</v>
      </c>
      <c r="X861">
        <v>8906.5725972</v>
      </c>
      <c r="Y861">
        <v>8515.6343022000001</v>
      </c>
      <c r="Z861">
        <v>7892.7410261000005</v>
      </c>
      <c r="AA861">
        <v>7441.8217585000002</v>
      </c>
      <c r="AB861">
        <v>-16.41992342</v>
      </c>
      <c r="AC861">
        <v>-16.01669145</v>
      </c>
      <c r="AD861">
        <v>-16.453952919999999</v>
      </c>
      <c r="AE861">
        <v>-15.53064781</v>
      </c>
      <c r="AF861">
        <v>-18.216816940000001</v>
      </c>
      <c r="AG861">
        <v>-43.297746969999999</v>
      </c>
      <c r="AH861">
        <v>-28.96077622</v>
      </c>
      <c r="AI861">
        <v>-36.440000380000001</v>
      </c>
      <c r="AJ861">
        <v>-57.328654329999999</v>
      </c>
      <c r="AK861">
        <v>-35.716021949999998</v>
      </c>
      <c r="AL861">
        <v>-19.532148329999998</v>
      </c>
      <c r="AM861">
        <v>-6.6043586620000001</v>
      </c>
      <c r="AN861">
        <v>-15.647185929999999</v>
      </c>
      <c r="AO861">
        <v>-118.28790239999999</v>
      </c>
      <c r="AP861">
        <v>-116.6051326</v>
      </c>
      <c r="AQ861">
        <v>-108.78421590000001</v>
      </c>
      <c r="AR861">
        <v>-35.578061470000002</v>
      </c>
      <c r="AS861">
        <v>58.582072468</v>
      </c>
      <c r="AT861">
        <v>-37.60650381</v>
      </c>
      <c r="AU861">
        <v>-63.477866249999998</v>
      </c>
      <c r="AV861">
        <v>-63.518665169999998</v>
      </c>
      <c r="AW861">
        <v>-54.781561539999998</v>
      </c>
      <c r="AX861">
        <v>-15.186868520000001</v>
      </c>
      <c r="AY861">
        <v>-61.238100180000004</v>
      </c>
      <c r="AZ861">
        <v>-1.820845161</v>
      </c>
      <c r="BA861">
        <v>-1.6007935959999999</v>
      </c>
      <c r="BB861">
        <v>-2.0193701129999999</v>
      </c>
      <c r="BC861">
        <v>-1.115048171</v>
      </c>
      <c r="BD861">
        <v>-3.8102169049999999</v>
      </c>
      <c r="BE861">
        <v>-29.729477790000001</v>
      </c>
      <c r="BF861">
        <v>-14.6718644</v>
      </c>
      <c r="BG861">
        <v>-20.99072374</v>
      </c>
      <c r="BH861">
        <v>-42.078365890000001</v>
      </c>
      <c r="BI861">
        <v>-20.473117569999999</v>
      </c>
      <c r="BJ861">
        <v>-3.823125847</v>
      </c>
      <c r="BK861">
        <v>9.4907946536000001</v>
      </c>
      <c r="BL861">
        <v>0.41699070300000002</v>
      </c>
      <c r="BM861">
        <v>-102.17584739999999</v>
      </c>
      <c r="BN861">
        <v>-100.7361401</v>
      </c>
      <c r="BO861">
        <v>-93.076603730000002</v>
      </c>
      <c r="BP861">
        <v>-20.080812380000001</v>
      </c>
      <c r="BQ861">
        <v>73.841270109999996</v>
      </c>
      <c r="BR861">
        <v>-23.224948609999998</v>
      </c>
      <c r="BS861">
        <v>-48.554132039999999</v>
      </c>
      <c r="BT861">
        <v>-48.853328259999998</v>
      </c>
      <c r="BU861">
        <v>-40.225749700000001</v>
      </c>
      <c r="BV861">
        <v>1.0686706299999999E-2</v>
      </c>
      <c r="BW861">
        <v>-46.29283968</v>
      </c>
      <c r="BX861">
        <v>6.3487661815000003</v>
      </c>
      <c r="BY861">
        <v>6.4610057371999998</v>
      </c>
      <c r="BZ861">
        <v>6.0610294054000002</v>
      </c>
      <c r="CA861">
        <v>6.9451761411000001</v>
      </c>
      <c r="CB861">
        <v>4.3676139287</v>
      </c>
      <c r="CC861">
        <v>-21.52887406</v>
      </c>
      <c r="CD861">
        <v>-6.4738155639999997</v>
      </c>
      <c r="CE861">
        <v>-11.815049589999999</v>
      </c>
      <c r="CF861">
        <v>-32.976247219999998</v>
      </c>
      <c r="CG861">
        <v>-11.42806596</v>
      </c>
      <c r="CH861">
        <v>5.0697097917000002</v>
      </c>
      <c r="CI861">
        <v>18.289872598999999</v>
      </c>
      <c r="CJ861">
        <v>9.3524703355999996</v>
      </c>
      <c r="CK861">
        <v>-92.272466949999995</v>
      </c>
      <c r="CL861">
        <v>-90.973840980000006</v>
      </c>
      <c r="CM861">
        <v>-83.510600600000004</v>
      </c>
      <c r="CN861">
        <v>-10.913777290000001</v>
      </c>
      <c r="CO861">
        <v>82.849908391</v>
      </c>
      <c r="CP861">
        <v>-14.57997945</v>
      </c>
      <c r="CQ861">
        <v>-39.626448480000001</v>
      </c>
      <c r="CR861">
        <v>-40.1491866</v>
      </c>
      <c r="CS861">
        <v>-31.53119907</v>
      </c>
      <c r="CT861">
        <v>8.4621064000999997</v>
      </c>
      <c r="CU861">
        <v>-37.34905165</v>
      </c>
      <c r="CV861">
        <v>15.525192079</v>
      </c>
      <c r="CW861">
        <v>15.506167186000001</v>
      </c>
      <c r="CX861">
        <v>15.142577046</v>
      </c>
      <c r="CY861">
        <v>15.948634524999999</v>
      </c>
      <c r="CZ861">
        <v>13.480626243</v>
      </c>
      <c r="DA861">
        <v>-12.64978045</v>
      </c>
      <c r="DB861">
        <v>2.6063920828999998</v>
      </c>
      <c r="DC861">
        <v>-1.907206148</v>
      </c>
      <c r="DD861">
        <v>-22.989883209999999</v>
      </c>
      <c r="DE861">
        <v>-1.654549759</v>
      </c>
      <c r="DF861">
        <v>15.005015725</v>
      </c>
      <c r="DG861">
        <v>27.971225204</v>
      </c>
      <c r="DH861">
        <v>19.292189227000001</v>
      </c>
      <c r="DI861">
        <v>-80.632714879999995</v>
      </c>
      <c r="DJ861">
        <v>-79.503487989999996</v>
      </c>
      <c r="DK861">
        <v>-72.210269429999997</v>
      </c>
      <c r="DL861">
        <v>-0.98490679800000003</v>
      </c>
      <c r="DM861">
        <v>92.285819996000001</v>
      </c>
      <c r="DN861">
        <v>-5.254360825</v>
      </c>
      <c r="DO861">
        <v>-29.831970340000002</v>
      </c>
      <c r="DP861">
        <v>-30.491260499999999</v>
      </c>
      <c r="DQ861">
        <v>-22.015592999999999</v>
      </c>
      <c r="DR861">
        <v>17.877840321000001</v>
      </c>
      <c r="DS861">
        <v>-27.606784709999999</v>
      </c>
      <c r="DT861">
        <v>28.988837843999999</v>
      </c>
      <c r="DU861">
        <v>28.795745452999999</v>
      </c>
      <c r="DV861">
        <v>28.459417569999999</v>
      </c>
      <c r="DW861">
        <v>29.241818514999999</v>
      </c>
      <c r="DX861">
        <v>26.934321155999999</v>
      </c>
      <c r="DY861">
        <v>0.37589581150000001</v>
      </c>
      <c r="DZ861">
        <v>15.95927051</v>
      </c>
      <c r="EA861">
        <v>12.847601845</v>
      </c>
      <c r="EB861">
        <v>-8.7721408089999997</v>
      </c>
      <c r="EC861">
        <v>12.888912188999999</v>
      </c>
      <c r="ED861">
        <v>29.644685014</v>
      </c>
      <c r="EE861">
        <v>42.721304705000001</v>
      </c>
      <c r="EF861">
        <v>34.056972231000003</v>
      </c>
      <c r="EG861">
        <v>-66.392534229999995</v>
      </c>
      <c r="EH861">
        <v>-65.46996824</v>
      </c>
      <c r="EI861">
        <v>-58.270384710000002</v>
      </c>
      <c r="EJ861">
        <v>13.752535589000001</v>
      </c>
      <c r="EK861">
        <v>106.69953869</v>
      </c>
      <c r="EL861">
        <v>8.4924004641999993</v>
      </c>
      <c r="EM861">
        <v>-16.209485359999999</v>
      </c>
      <c r="EN861">
        <v>-17.16297677</v>
      </c>
      <c r="EO861">
        <v>-8.4175921799999998</v>
      </c>
      <c r="EP861">
        <v>31.829016729999999</v>
      </c>
      <c r="EQ861">
        <v>-13.87345636</v>
      </c>
      <c r="ER861">
        <v>75.140698</v>
      </c>
      <c r="ES861">
        <v>71.488048000000006</v>
      </c>
      <c r="ET861">
        <v>69.144481999999996</v>
      </c>
      <c r="EU861">
        <v>67.142647999999994</v>
      </c>
      <c r="EV861">
        <v>65.960229999999996</v>
      </c>
      <c r="EW861">
        <v>65.356290999999999</v>
      </c>
      <c r="EX861">
        <v>65.528433000000007</v>
      </c>
      <c r="EY861">
        <v>69.710134999999994</v>
      </c>
      <c r="EZ861">
        <v>76.547984</v>
      </c>
      <c r="FA861">
        <v>82.015765000000002</v>
      </c>
      <c r="FB861">
        <v>86.499724999999998</v>
      </c>
      <c r="FC861">
        <v>90.908366000000001</v>
      </c>
      <c r="FD861">
        <v>94.194153999999997</v>
      </c>
      <c r="FE861">
        <v>96.865053000000003</v>
      </c>
      <c r="FF861">
        <v>99.181700000000006</v>
      </c>
      <c r="FG861">
        <v>100.60081</v>
      </c>
      <c r="FH861">
        <v>100.9405</v>
      </c>
      <c r="FI861">
        <v>100.57814</v>
      </c>
      <c r="FJ861">
        <v>97.958303999999998</v>
      </c>
      <c r="FK861">
        <v>92.763779</v>
      </c>
      <c r="FL861">
        <v>87.144634999999994</v>
      </c>
      <c r="FM861">
        <v>82.636454000000001</v>
      </c>
      <c r="FN861">
        <v>78.804440999999997</v>
      </c>
      <c r="FO861">
        <v>76.745514999999997</v>
      </c>
      <c r="FP861">
        <v>55.077511583000003</v>
      </c>
      <c r="FQ861">
        <v>-0.28803718499999997</v>
      </c>
      <c r="FR861">
        <v>-0.28069952599999998</v>
      </c>
      <c r="FS861">
        <v>-0.288811755</v>
      </c>
      <c r="FT861">
        <v>-0.27156472300000001</v>
      </c>
      <c r="FU861">
        <v>-0.32140217500000001</v>
      </c>
      <c r="FV861">
        <v>-0.78052487299999995</v>
      </c>
      <c r="FW861">
        <v>-0.51866659999999998</v>
      </c>
      <c r="FX861">
        <v>-0.65688865799999996</v>
      </c>
      <c r="FY861">
        <v>-1.031393081</v>
      </c>
      <c r="FZ861">
        <v>-0.64365452099999998</v>
      </c>
      <c r="GA861">
        <v>-0.34443358800000001</v>
      </c>
      <c r="GB861">
        <v>-0.102092448</v>
      </c>
      <c r="GC861">
        <v>-0.27168478600000001</v>
      </c>
      <c r="GD861">
        <v>-2.1270758010000002</v>
      </c>
      <c r="GE861">
        <v>-2.0971403099999999</v>
      </c>
      <c r="GF861">
        <v>-1.9600556060000001</v>
      </c>
      <c r="GG861">
        <v>-0.64055891200000004</v>
      </c>
      <c r="GH861">
        <v>1.0881459386000001</v>
      </c>
      <c r="GI861">
        <v>-0.67832424000000002</v>
      </c>
      <c r="GJ861">
        <v>-1.1394834739999999</v>
      </c>
      <c r="GK861">
        <v>-1.1401339029999999</v>
      </c>
      <c r="GL861">
        <v>-0.98574802500000003</v>
      </c>
      <c r="GM861">
        <v>-0.26390461199999998</v>
      </c>
      <c r="GN861">
        <v>-1.0999866519999999</v>
      </c>
      <c r="GO861">
        <v>-4.9760216000000003E-2</v>
      </c>
      <c r="GP861">
        <v>-4.5553758E-2</v>
      </c>
      <c r="GQ861">
        <v>-5.3163720999999997E-2</v>
      </c>
      <c r="GR861">
        <v>-3.6622256999999998E-2</v>
      </c>
      <c r="GS861">
        <v>-8.4664462999999995E-2</v>
      </c>
      <c r="GT861">
        <v>-0.55032133000000005</v>
      </c>
      <c r="GU861">
        <v>-0.28167777900000002</v>
      </c>
      <c r="GV861">
        <v>-0.39553176600000001</v>
      </c>
      <c r="GW861">
        <v>-0.77576904300000005</v>
      </c>
      <c r="GX861">
        <v>-0.38596538200000002</v>
      </c>
      <c r="GY861">
        <v>-8.6557386E-2</v>
      </c>
      <c r="GZ861">
        <v>0.1544173258</v>
      </c>
      <c r="HA861">
        <v>-1.0848666E-2</v>
      </c>
      <c r="HB861">
        <v>-1.8601749409999999</v>
      </c>
      <c r="HC861">
        <v>-1.833995144</v>
      </c>
      <c r="HD861">
        <v>-1.6978443640000001</v>
      </c>
      <c r="HE861">
        <v>-0.37918184700000002</v>
      </c>
      <c r="HF861">
        <v>1.3339788808999999</v>
      </c>
      <c r="HG861">
        <v>-0.43396212099999998</v>
      </c>
      <c r="HH861">
        <v>-0.89133436899999996</v>
      </c>
      <c r="HI861">
        <v>-0.897207851</v>
      </c>
      <c r="HJ861">
        <v>-0.74159038200000005</v>
      </c>
      <c r="HK861">
        <v>-1.7215925999999999E-2</v>
      </c>
      <c r="HL861">
        <v>-0.85074331000000003</v>
      </c>
      <c r="HM861">
        <v>0.1152696627</v>
      </c>
      <c r="HN861">
        <v>0.1173075099</v>
      </c>
      <c r="HO861">
        <v>0.1100454474</v>
      </c>
      <c r="HP861">
        <v>0.12609821939999999</v>
      </c>
      <c r="HQ861">
        <v>7.9299405599999997E-2</v>
      </c>
      <c r="HR861">
        <v>-0.39088320199999999</v>
      </c>
      <c r="HS861">
        <v>-0.117540088</v>
      </c>
      <c r="HT861">
        <v>-0.214516765</v>
      </c>
      <c r="HU861">
        <v>-0.59872434799999996</v>
      </c>
      <c r="HV861">
        <v>-0.207490601</v>
      </c>
      <c r="HW861">
        <v>9.2046819899999993E-2</v>
      </c>
      <c r="HX861">
        <v>0.33207514420000001</v>
      </c>
      <c r="HY861">
        <v>0.16980560789999999</v>
      </c>
      <c r="HZ861">
        <v>-1.675320186</v>
      </c>
      <c r="IA861">
        <v>-1.6517420330000001</v>
      </c>
      <c r="IB861">
        <v>-1.5162377199999999</v>
      </c>
      <c r="IC861">
        <v>-0.19815305699999999</v>
      </c>
      <c r="ID861">
        <v>1.5042420402000001</v>
      </c>
      <c r="IE861">
        <v>-0.26471746899999998</v>
      </c>
      <c r="IF861">
        <v>-0.719466936</v>
      </c>
      <c r="IG861">
        <v>-0.72895788900000003</v>
      </c>
      <c r="IH861">
        <v>-0.572487721</v>
      </c>
      <c r="II861">
        <v>0.15363995499999999</v>
      </c>
      <c r="IJ861">
        <v>-0.67811799399999995</v>
      </c>
      <c r="IK861">
        <v>0.28029964099999999</v>
      </c>
      <c r="IL861">
        <v>0.28016877740000001</v>
      </c>
      <c r="IM861">
        <v>0.2732545971</v>
      </c>
      <c r="IN861">
        <v>0.28881867649999998</v>
      </c>
      <c r="IO861">
        <v>0.2432632149</v>
      </c>
      <c r="IP861">
        <v>-0.231445013</v>
      </c>
      <c r="IQ861">
        <v>4.65975837E-2</v>
      </c>
      <c r="IR861">
        <v>-3.3501744999999999E-2</v>
      </c>
      <c r="IS861">
        <v>-0.42167971300000001</v>
      </c>
      <c r="IT861">
        <v>-2.9015819000000002E-2</v>
      </c>
      <c r="IU861">
        <v>0.27065112549999998</v>
      </c>
      <c r="IV861">
        <v>0.50973298160000002</v>
      </c>
      <c r="IW861">
        <v>0.35045990069999999</v>
      </c>
      <c r="IX861">
        <v>-1.4904654310000001</v>
      </c>
      <c r="IY861">
        <v>-1.4694889229999999</v>
      </c>
      <c r="IZ861">
        <v>-1.334631076</v>
      </c>
      <c r="JA861">
        <v>-1.7124268000000002E-2</v>
      </c>
      <c r="JB861">
        <v>1.6745051994</v>
      </c>
      <c r="JC861">
        <v>-9.5472916000000005E-2</v>
      </c>
      <c r="JD861">
        <v>-0.54759974099999997</v>
      </c>
      <c r="JE861">
        <v>-0.56070818499999997</v>
      </c>
      <c r="JF861">
        <v>-0.40338501900000001</v>
      </c>
      <c r="JG861">
        <v>0.3244958355</v>
      </c>
      <c r="JH861">
        <v>-0.50549285600000005</v>
      </c>
      <c r="JI861">
        <v>0.51857661030000002</v>
      </c>
      <c r="JJ861">
        <v>0.51531454570000002</v>
      </c>
      <c r="JK861">
        <v>0.50890263039999994</v>
      </c>
      <c r="JL861">
        <v>0.52376116139999995</v>
      </c>
      <c r="JM861">
        <v>0.48000096660000002</v>
      </c>
      <c r="JN861">
        <v>-1.2416490000000001E-3</v>
      </c>
      <c r="JO861">
        <v>0.28358636450000002</v>
      </c>
      <c r="JP861">
        <v>0.22785520749999999</v>
      </c>
      <c r="JQ861">
        <v>-0.166055377</v>
      </c>
      <c r="JR861">
        <v>0.22867341960000001</v>
      </c>
      <c r="JS861">
        <v>0.52852732810000003</v>
      </c>
      <c r="JT861">
        <v>0.76624293399999999</v>
      </c>
      <c r="JU861">
        <v>0.61129606130000003</v>
      </c>
      <c r="JV861">
        <v>-1.223564571</v>
      </c>
      <c r="JW861">
        <v>-1.206344353</v>
      </c>
      <c r="JX861">
        <v>-1.072419834</v>
      </c>
      <c r="JY861">
        <v>0.24425255949999999</v>
      </c>
      <c r="JZ861">
        <v>1.9203381417000001</v>
      </c>
      <c r="KA861">
        <v>0.1488893811</v>
      </c>
      <c r="KB861">
        <v>-0.29945075500000001</v>
      </c>
      <c r="KC861">
        <v>-0.31778207400000003</v>
      </c>
      <c r="KD861">
        <v>-0.159227536</v>
      </c>
      <c r="KE861">
        <v>0.57118456220000002</v>
      </c>
      <c r="KF861">
        <v>-0.25624955500000002</v>
      </c>
    </row>
    <row r="862" spans="1:292" x14ac:dyDescent="0.2">
      <c r="A862" t="s">
        <v>1223</v>
      </c>
      <c r="B862">
        <v>27.02</v>
      </c>
      <c r="C862" t="s">
        <v>375</v>
      </c>
      <c r="ER862">
        <v>32.139462000000002</v>
      </c>
      <c r="ES862">
        <v>31.587956999999999</v>
      </c>
      <c r="ET862">
        <v>31.139462000000002</v>
      </c>
      <c r="EU862">
        <v>29.690968000000002</v>
      </c>
      <c r="EV862">
        <v>30.036451</v>
      </c>
      <c r="EW862">
        <v>29.587956999999999</v>
      </c>
      <c r="EX862">
        <v>30.881934999999999</v>
      </c>
      <c r="EY862">
        <v>30.778924</v>
      </c>
      <c r="EZ862">
        <v>31.433440999999998</v>
      </c>
      <c r="FA862">
        <v>32.690967999999998</v>
      </c>
      <c r="FB862">
        <v>34.448495000000001</v>
      </c>
      <c r="FC862">
        <v>37.448495000000001</v>
      </c>
      <c r="FD862">
        <v>42.087957000000003</v>
      </c>
      <c r="FE862">
        <v>44.433441000000002</v>
      </c>
      <c r="FF862">
        <v>45.139462000000002</v>
      </c>
      <c r="FG862">
        <v>45.536451999999997</v>
      </c>
      <c r="FH862">
        <v>42.933441000000002</v>
      </c>
      <c r="FI862">
        <v>38.778924000000004</v>
      </c>
      <c r="FJ862">
        <v>36.83043</v>
      </c>
      <c r="FK862">
        <v>34.087957000000003</v>
      </c>
      <c r="FL862">
        <v>31.242473</v>
      </c>
      <c r="FM862">
        <v>30.845483999999999</v>
      </c>
      <c r="FN862">
        <v>29.448495000000001</v>
      </c>
      <c r="FO862">
        <v>28.896989000000001</v>
      </c>
      <c r="FP862">
        <v>27.019125905999999</v>
      </c>
    </row>
    <row r="863" spans="1:292" x14ac:dyDescent="0.2">
      <c r="A863" t="s">
        <v>1224</v>
      </c>
      <c r="B863">
        <v>27.02</v>
      </c>
      <c r="C863" t="s">
        <v>375</v>
      </c>
      <c r="ER863">
        <v>38.536451999999997</v>
      </c>
      <c r="ES863">
        <v>38.484946000000001</v>
      </c>
      <c r="ET863">
        <v>38.381934999999999</v>
      </c>
      <c r="EU863">
        <v>38.484946000000001</v>
      </c>
      <c r="EV863">
        <v>38.484946000000001</v>
      </c>
      <c r="EW863">
        <v>38.83043</v>
      </c>
      <c r="EX863">
        <v>39.227418999999998</v>
      </c>
      <c r="EY863">
        <v>39.227418999999998</v>
      </c>
      <c r="EZ863">
        <v>41.278924000000004</v>
      </c>
      <c r="FA863">
        <v>42.484946000000001</v>
      </c>
      <c r="FB863">
        <v>42.742472999999997</v>
      </c>
      <c r="FC863">
        <v>43</v>
      </c>
      <c r="FD863">
        <v>43</v>
      </c>
      <c r="FE863">
        <v>43</v>
      </c>
      <c r="FF863">
        <v>43.551506000000003</v>
      </c>
      <c r="FG863">
        <v>43.051506000000003</v>
      </c>
      <c r="FH863">
        <v>41.587957000000003</v>
      </c>
      <c r="FI863">
        <v>41.587957000000003</v>
      </c>
      <c r="FJ863">
        <v>41.536451999999997</v>
      </c>
      <c r="FK863">
        <v>41.484946000000001</v>
      </c>
      <c r="FL863">
        <v>40.984946000000001</v>
      </c>
      <c r="FM863">
        <v>40.33043</v>
      </c>
      <c r="FN863">
        <v>39.83043</v>
      </c>
      <c r="FO863">
        <v>38.087957000000003</v>
      </c>
      <c r="FP863">
        <v>27.019125905999999</v>
      </c>
    </row>
    <row r="864" spans="1:292" x14ac:dyDescent="0.2">
      <c r="A864" t="s">
        <v>1225</v>
      </c>
      <c r="B864">
        <v>27.02</v>
      </c>
      <c r="C864" t="s">
        <v>375</v>
      </c>
      <c r="ER864">
        <v>82.317554000000001</v>
      </c>
      <c r="ES864">
        <v>80.304676999999998</v>
      </c>
      <c r="ET864">
        <v>79.023574999999994</v>
      </c>
      <c r="EU864">
        <v>77.738709999999998</v>
      </c>
      <c r="EV864">
        <v>76.825080999999997</v>
      </c>
      <c r="EW864">
        <v>75.367473000000004</v>
      </c>
      <c r="EX864">
        <v>75.082607999999993</v>
      </c>
      <c r="EY864">
        <v>76.801506000000003</v>
      </c>
      <c r="EZ864">
        <v>81.494651000000005</v>
      </c>
      <c r="FA864">
        <v>83.851426000000004</v>
      </c>
      <c r="FB864">
        <v>87.031694999999999</v>
      </c>
      <c r="FC864">
        <v>90.993065999999999</v>
      </c>
      <c r="FD864">
        <v>94.700672999999995</v>
      </c>
      <c r="FE864">
        <v>97.770403999999999</v>
      </c>
      <c r="FF864">
        <v>100.32726</v>
      </c>
      <c r="FG864">
        <v>102.3235</v>
      </c>
      <c r="FH864">
        <v>102.63411000000001</v>
      </c>
      <c r="FI864">
        <v>102.93186</v>
      </c>
      <c r="FJ864">
        <v>100.51823</v>
      </c>
      <c r="FK864">
        <v>96.716721000000007</v>
      </c>
      <c r="FL864">
        <v>92.988709999999998</v>
      </c>
      <c r="FM864">
        <v>89.670564999999996</v>
      </c>
      <c r="FN864">
        <v>86.891047999999998</v>
      </c>
      <c r="FO864">
        <v>85.791801000000007</v>
      </c>
      <c r="FP864">
        <v>27.019125905999999</v>
      </c>
    </row>
    <row r="865" spans="1:292" x14ac:dyDescent="0.2">
      <c r="A865" t="s">
        <v>1226</v>
      </c>
      <c r="B865">
        <v>27.02</v>
      </c>
      <c r="C865" t="s">
        <v>375</v>
      </c>
      <c r="ER865">
        <v>76.465135000000004</v>
      </c>
      <c r="ES865">
        <v>67.404516999999998</v>
      </c>
      <c r="ET865">
        <v>65.735538000000005</v>
      </c>
      <c r="EU865">
        <v>63.998415000000001</v>
      </c>
      <c r="EV865">
        <v>62.941560000000003</v>
      </c>
      <c r="EW865">
        <v>62.678683999999997</v>
      </c>
      <c r="EX865">
        <v>62.428683999999997</v>
      </c>
      <c r="EY865">
        <v>67.213549</v>
      </c>
      <c r="EZ865">
        <v>73.838549</v>
      </c>
      <c r="FA865">
        <v>78.958200000000005</v>
      </c>
      <c r="FB865">
        <v>83.928684000000004</v>
      </c>
      <c r="FC865">
        <v>89.408280000000005</v>
      </c>
      <c r="FD865">
        <v>93.443145999999999</v>
      </c>
      <c r="FE865">
        <v>96.525752999999995</v>
      </c>
      <c r="FF865">
        <v>99.181854999999999</v>
      </c>
      <c r="FG865">
        <v>100.4796</v>
      </c>
      <c r="FH865">
        <v>100.7296</v>
      </c>
      <c r="FI865">
        <v>100.42809</v>
      </c>
      <c r="FJ865">
        <v>98.437205000000006</v>
      </c>
      <c r="FK865">
        <v>93.565967999999998</v>
      </c>
      <c r="FL865">
        <v>86.845483999999999</v>
      </c>
      <c r="FM865">
        <v>81.845483999999999</v>
      </c>
      <c r="FN865">
        <v>79.380350000000007</v>
      </c>
      <c r="FO865">
        <v>78.393225999999999</v>
      </c>
      <c r="FP865">
        <v>27.019125905999999</v>
      </c>
    </row>
    <row r="866" spans="1:292" x14ac:dyDescent="0.2">
      <c r="A866" t="s">
        <v>1227</v>
      </c>
      <c r="B866">
        <v>1054.23</v>
      </c>
      <c r="D866">
        <v>619801.90847999998</v>
      </c>
      <c r="E866">
        <v>612113.47334999999</v>
      </c>
      <c r="F866">
        <v>609700.48007000005</v>
      </c>
      <c r="G866">
        <v>613654.41336999997</v>
      </c>
      <c r="H866">
        <v>625299.49439000001</v>
      </c>
      <c r="I866">
        <v>654196.04700999998</v>
      </c>
      <c r="J866">
        <v>696061.51950000005</v>
      </c>
      <c r="K866">
        <v>720905.29570000002</v>
      </c>
      <c r="L866">
        <v>738900.11392999999</v>
      </c>
      <c r="M866">
        <v>748983.32799999998</v>
      </c>
      <c r="N866">
        <v>750429.15662999998</v>
      </c>
      <c r="O866">
        <v>751778.33733999997</v>
      </c>
      <c r="P866">
        <v>749359.63041999994</v>
      </c>
      <c r="Q866">
        <v>744562.14014000003</v>
      </c>
      <c r="R866">
        <v>728475.72618</v>
      </c>
      <c r="S866">
        <v>711445.44353000005</v>
      </c>
      <c r="T866">
        <v>707701.79744999995</v>
      </c>
      <c r="U866">
        <v>703805.43327000004</v>
      </c>
      <c r="V866">
        <v>690290.73724000005</v>
      </c>
      <c r="W866">
        <v>674269.71271999995</v>
      </c>
      <c r="X866">
        <v>665039.32004999998</v>
      </c>
      <c r="Y866">
        <v>653548.95701000001</v>
      </c>
      <c r="Z866">
        <v>637517.28648000001</v>
      </c>
      <c r="AA866">
        <v>627314.92958</v>
      </c>
      <c r="AB866">
        <v>-8749.0054569999993</v>
      </c>
      <c r="AC866">
        <v>-11678.591839999999</v>
      </c>
      <c r="AD866">
        <v>-14974.56488</v>
      </c>
      <c r="AE866">
        <v>-12647.413329999999</v>
      </c>
      <c r="AF866">
        <v>-9778.7571819999994</v>
      </c>
      <c r="AG866">
        <v>-11698.02749</v>
      </c>
      <c r="AH866">
        <v>-9575.3660710000004</v>
      </c>
      <c r="AI866">
        <v>-13693.21833</v>
      </c>
      <c r="AJ866">
        <v>-14649.586789999999</v>
      </c>
      <c r="AK866">
        <v>-15811.38406</v>
      </c>
      <c r="AL866">
        <v>-17594.99811</v>
      </c>
      <c r="AM866">
        <v>-18235.43376</v>
      </c>
      <c r="AN866">
        <v>-18093.576799999999</v>
      </c>
      <c r="AO866">
        <v>-17805.518359999998</v>
      </c>
      <c r="AP866">
        <v>-11384.58761</v>
      </c>
      <c r="AQ866">
        <v>11893.594649000001</v>
      </c>
      <c r="AR866">
        <v>54876.591075999997</v>
      </c>
      <c r="AS866">
        <v>55699.342129999997</v>
      </c>
      <c r="AT866">
        <v>58767.748898999998</v>
      </c>
      <c r="AU866">
        <v>56803.25303</v>
      </c>
      <c r="AV866">
        <v>13322.325756</v>
      </c>
      <c r="AW866">
        <v>1495.376156</v>
      </c>
      <c r="AX866">
        <v>522.03261930999997</v>
      </c>
      <c r="AY866">
        <v>1625.7422876000001</v>
      </c>
      <c r="AZ866">
        <v>-49.934495689999999</v>
      </c>
      <c r="BA866">
        <v>-2861.8049569999998</v>
      </c>
      <c r="BB866">
        <v>-5989.2448640000002</v>
      </c>
      <c r="BC866">
        <v>-3657.549606</v>
      </c>
      <c r="BD866">
        <v>-937.69737229999998</v>
      </c>
      <c r="BE866">
        <v>-2790.7771750000002</v>
      </c>
      <c r="BF866">
        <v>-476.8752667</v>
      </c>
      <c r="BG866">
        <v>-4419.0054339999997</v>
      </c>
      <c r="BH866">
        <v>-5442.868391</v>
      </c>
      <c r="BI866">
        <v>-6685.2010689999997</v>
      </c>
      <c r="BJ866">
        <v>-8590.5659940000005</v>
      </c>
      <c r="BK866">
        <v>-8966.7706290000006</v>
      </c>
      <c r="BL866">
        <v>-8882.5886640000008</v>
      </c>
      <c r="BM866">
        <v>-8735.2175709999992</v>
      </c>
      <c r="BN866">
        <v>-2457.8820310000001</v>
      </c>
      <c r="BO866">
        <v>20469.978238</v>
      </c>
      <c r="BP866">
        <v>63684.886224000002</v>
      </c>
      <c r="BQ866">
        <v>64751.161131000001</v>
      </c>
      <c r="BR866">
        <v>67872.658163999993</v>
      </c>
      <c r="BS866">
        <v>65922.529725999993</v>
      </c>
      <c r="BT866">
        <v>21947.436355999998</v>
      </c>
      <c r="BU866">
        <v>9840.7146814000007</v>
      </c>
      <c r="BV866">
        <v>8588.0886310000005</v>
      </c>
      <c r="BW866">
        <v>9650.1134538000006</v>
      </c>
      <c r="BX866">
        <v>4644.4701087000003</v>
      </c>
      <c r="BY866">
        <v>1897.4729083</v>
      </c>
      <c r="BZ866">
        <v>-1136.214301</v>
      </c>
      <c r="CA866">
        <v>1196.0612472</v>
      </c>
      <c r="CB866">
        <v>3833.7960339000001</v>
      </c>
      <c r="CC866">
        <v>2017.5947447000001</v>
      </c>
      <c r="CD866">
        <v>4433.5736648000002</v>
      </c>
      <c r="CE866">
        <v>586.79198694000002</v>
      </c>
      <c r="CF866">
        <v>-472.09302930000001</v>
      </c>
      <c r="CG866">
        <v>-1755.432759</v>
      </c>
      <c r="CH866">
        <v>-3724.1662809999998</v>
      </c>
      <c r="CI866">
        <v>-3957.3350110000001</v>
      </c>
      <c r="CJ866">
        <v>-3904.3155219999999</v>
      </c>
      <c r="CK866">
        <v>-3832.9521500000001</v>
      </c>
      <c r="CL866">
        <v>2362.1606636000001</v>
      </c>
      <c r="CM866">
        <v>25100.962953999999</v>
      </c>
      <c r="CN866">
        <v>68438.433623999998</v>
      </c>
      <c r="CO866">
        <v>69636.506175999995</v>
      </c>
      <c r="CP866">
        <v>72787.877047000002</v>
      </c>
      <c r="CQ866">
        <v>70844.154806000006</v>
      </c>
      <c r="CR866">
        <v>26604.248555999999</v>
      </c>
      <c r="CS866">
        <v>14345.449922</v>
      </c>
      <c r="CT866">
        <v>12939.249443999999</v>
      </c>
      <c r="CU866">
        <v>13980.11463</v>
      </c>
      <c r="CV866">
        <v>9861.5325266</v>
      </c>
      <c r="CW866">
        <v>7184.4323396999998</v>
      </c>
      <c r="CX866">
        <v>4251.5801481999997</v>
      </c>
      <c r="CY866">
        <v>6586.8408570000001</v>
      </c>
      <c r="CZ866">
        <v>9135.7260002999992</v>
      </c>
      <c r="DA866">
        <v>7358.8715240000001</v>
      </c>
      <c r="DB866">
        <v>9890.2266827999993</v>
      </c>
      <c r="DC866">
        <v>6147.4522438000004</v>
      </c>
      <c r="DD866">
        <v>5048.1831332000002</v>
      </c>
      <c r="DE866">
        <v>3717.0392858</v>
      </c>
      <c r="DF866">
        <v>1675.6197213</v>
      </c>
      <c r="DG866">
        <v>1601.1495528</v>
      </c>
      <c r="DH866">
        <v>1619.5950792000001</v>
      </c>
      <c r="DI866">
        <v>1606.6185840999999</v>
      </c>
      <c r="DJ866">
        <v>7716.4775281000002</v>
      </c>
      <c r="DK866">
        <v>30260.230098</v>
      </c>
      <c r="DL866">
        <v>73759.341469000006</v>
      </c>
      <c r="DM866">
        <v>75104.094075000001</v>
      </c>
      <c r="DN866">
        <v>78291.397683000003</v>
      </c>
      <c r="DO866">
        <v>76352.899770999997</v>
      </c>
      <c r="DP866">
        <v>31793.415661999999</v>
      </c>
      <c r="DQ866">
        <v>19356.119497</v>
      </c>
      <c r="DR866">
        <v>17781.081535000001</v>
      </c>
      <c r="DS866">
        <v>18797.722429000001</v>
      </c>
      <c r="DT866">
        <v>17673.243118999999</v>
      </c>
      <c r="DU866">
        <v>15106.251582999999</v>
      </c>
      <c r="DV866">
        <v>12330.280998</v>
      </c>
      <c r="DW866">
        <v>14665.630509000001</v>
      </c>
      <c r="DX866">
        <v>17076.606478000002</v>
      </c>
      <c r="DY866">
        <v>15362.161795</v>
      </c>
      <c r="DZ866">
        <v>18060.242248999999</v>
      </c>
      <c r="EA866">
        <v>14480.836858000001</v>
      </c>
      <c r="EB866">
        <v>13323.539937</v>
      </c>
      <c r="EC866">
        <v>11922.793347000001</v>
      </c>
      <c r="ED866">
        <v>9775.6604379</v>
      </c>
      <c r="EE866">
        <v>9939.2071665000003</v>
      </c>
      <c r="EF866">
        <v>9905.7394724000005</v>
      </c>
      <c r="EG866">
        <v>9766.1880533999993</v>
      </c>
      <c r="EH866">
        <v>15736.733321</v>
      </c>
      <c r="EI866">
        <v>37937.521101999999</v>
      </c>
      <c r="EJ866">
        <v>81566.818840000007</v>
      </c>
      <c r="EK866">
        <v>83128.926013999997</v>
      </c>
      <c r="EL866">
        <v>86364.194065999996</v>
      </c>
      <c r="EM866">
        <v>84436.296096000005</v>
      </c>
      <c r="EN866">
        <v>39511.644604000001</v>
      </c>
      <c r="EO866">
        <v>26836.346575</v>
      </c>
      <c r="EP866">
        <v>25009.425920999998</v>
      </c>
      <c r="EQ866">
        <v>25988.121080000001</v>
      </c>
      <c r="ER866">
        <v>33.701254607999999</v>
      </c>
      <c r="ES866">
        <v>32.989718590999999</v>
      </c>
      <c r="ET866">
        <v>32.083562135999998</v>
      </c>
      <c r="EU866">
        <v>31.139438532</v>
      </c>
      <c r="EV866">
        <v>30.755331116000001</v>
      </c>
      <c r="EW866">
        <v>30.408564733999999</v>
      </c>
      <c r="EX866">
        <v>30.349733839999999</v>
      </c>
      <c r="EY866">
        <v>30.760873217</v>
      </c>
      <c r="EZ866">
        <v>33.799354891</v>
      </c>
      <c r="FA866">
        <v>38.039281527999997</v>
      </c>
      <c r="FB866">
        <v>42.350035865999999</v>
      </c>
      <c r="FC866">
        <v>45.651679735000002</v>
      </c>
      <c r="FD866">
        <v>47.873525651000001</v>
      </c>
      <c r="FE866">
        <v>49.743168580000003</v>
      </c>
      <c r="FF866">
        <v>51.177944201000003</v>
      </c>
      <c r="FG866">
        <v>51.517777121000002</v>
      </c>
      <c r="FH866">
        <v>49.797995991000001</v>
      </c>
      <c r="FI866">
        <v>46.950265364000003</v>
      </c>
      <c r="FJ866">
        <v>45.442871173999997</v>
      </c>
      <c r="FK866">
        <v>44.709477219</v>
      </c>
      <c r="FL866">
        <v>43.715551251999997</v>
      </c>
      <c r="FM866">
        <v>42.682256643000002</v>
      </c>
      <c r="FN866">
        <v>42.118301737000003</v>
      </c>
      <c r="FO866">
        <v>41.633108159999999</v>
      </c>
      <c r="FP866">
        <v>1054.2310556</v>
      </c>
      <c r="FQ866">
        <v>-7.7067424420000004</v>
      </c>
      <c r="FR866">
        <v>-10.4776793</v>
      </c>
      <c r="FS866">
        <v>-13.59263393</v>
      </c>
      <c r="FT866">
        <v>-11.38488733</v>
      </c>
      <c r="FU866">
        <v>-8.6738970949999992</v>
      </c>
      <c r="FV866">
        <v>-10.48993235</v>
      </c>
      <c r="FW866">
        <v>-8.4634058329999995</v>
      </c>
      <c r="FX866">
        <v>-12.357555720000001</v>
      </c>
      <c r="FY866">
        <v>-13.26932759</v>
      </c>
      <c r="FZ866">
        <v>-14.376742650000001</v>
      </c>
      <c r="GA866">
        <v>-16.077239680000002</v>
      </c>
      <c r="GB866">
        <v>-16.666996210000001</v>
      </c>
      <c r="GC866">
        <v>-16.536352090000001</v>
      </c>
      <c r="GD866">
        <v>-16.272699469999999</v>
      </c>
      <c r="GE866">
        <v>-10.192053980000001</v>
      </c>
      <c r="GF866">
        <v>11.857236521000001</v>
      </c>
      <c r="GG866">
        <v>52.633563285000001</v>
      </c>
      <c r="GH866">
        <v>53.429390515999998</v>
      </c>
      <c r="GI866">
        <v>56.338416055000003</v>
      </c>
      <c r="GJ866">
        <v>54.480921999000003</v>
      </c>
      <c r="GK866">
        <v>13.216094218</v>
      </c>
      <c r="GL866">
        <v>1.9862788349</v>
      </c>
      <c r="GM866">
        <v>1.0430925441000001</v>
      </c>
      <c r="GN866">
        <v>2.0875499754</v>
      </c>
      <c r="GO866">
        <v>-0.55070022299999999</v>
      </c>
      <c r="GP866">
        <v>-3.224006733</v>
      </c>
      <c r="GQ866">
        <v>-6.1987489370000004</v>
      </c>
      <c r="GR866">
        <v>-3.9883113950000002</v>
      </c>
      <c r="GS866">
        <v>-1.4007674450000001</v>
      </c>
      <c r="GT866">
        <v>-3.1617025600000002</v>
      </c>
      <c r="GU866">
        <v>-0.97851216500000004</v>
      </c>
      <c r="GV866">
        <v>-4.7277644570000001</v>
      </c>
      <c r="GW866">
        <v>-5.6942694019999998</v>
      </c>
      <c r="GX866">
        <v>-6.8666188379999999</v>
      </c>
      <c r="GY866">
        <v>-8.6657599469999997</v>
      </c>
      <c r="GZ866">
        <v>-9.0377553989999999</v>
      </c>
      <c r="HA866">
        <v>-8.9545814709999991</v>
      </c>
      <c r="HB866">
        <v>-8.8067037520000007</v>
      </c>
      <c r="HC866">
        <v>-2.8467128989999999</v>
      </c>
      <c r="HD866">
        <v>18.91886912</v>
      </c>
      <c r="HE866">
        <v>59.891231265999998</v>
      </c>
      <c r="HF866">
        <v>60.888296117000003</v>
      </c>
      <c r="HG866">
        <v>63.844726911999999</v>
      </c>
      <c r="HH866">
        <v>61.995357312000003</v>
      </c>
      <c r="HI866">
        <v>20.31736901</v>
      </c>
      <c r="HJ866">
        <v>8.8521872425999995</v>
      </c>
      <c r="HK866">
        <v>7.6781893830000003</v>
      </c>
      <c r="HL866">
        <v>8.6888869048000004</v>
      </c>
      <c r="HM866">
        <v>4.4055523539000001</v>
      </c>
      <c r="HN866">
        <v>1.7998643638</v>
      </c>
      <c r="HO866">
        <v>-1.0777659180000001</v>
      </c>
      <c r="HP866">
        <v>1.1345342568000001</v>
      </c>
      <c r="HQ866">
        <v>3.6365804379000002</v>
      </c>
      <c r="HR866">
        <v>1.9138069723</v>
      </c>
      <c r="HS866">
        <v>4.2055047051000001</v>
      </c>
      <c r="HT866">
        <v>0.55660662220000001</v>
      </c>
      <c r="HU866">
        <v>-0.44780793200000002</v>
      </c>
      <c r="HV866">
        <v>-1.66513095</v>
      </c>
      <c r="HW866">
        <v>-3.5325901860000002</v>
      </c>
      <c r="HX866">
        <v>-3.7537644050000001</v>
      </c>
      <c r="HY866">
        <v>-3.7034723089999999</v>
      </c>
      <c r="HZ866">
        <v>-3.6357799640000001</v>
      </c>
      <c r="IA866">
        <v>2.2406479593999999</v>
      </c>
      <c r="IB866">
        <v>23.809735844999999</v>
      </c>
      <c r="IC866">
        <v>64.917869056000001</v>
      </c>
      <c r="ID866">
        <v>66.054311154000004</v>
      </c>
      <c r="IE866">
        <v>69.043571291999996</v>
      </c>
      <c r="IF866">
        <v>67.199836723000004</v>
      </c>
      <c r="IG866">
        <v>25.235690424000001</v>
      </c>
      <c r="IH866">
        <v>13.607500788999999</v>
      </c>
      <c r="II866">
        <v>12.273637146</v>
      </c>
      <c r="IJ866">
        <v>13.260958834</v>
      </c>
      <c r="IK866">
        <v>9.3618060591999992</v>
      </c>
      <c r="IL866">
        <v>6.8237358892</v>
      </c>
      <c r="IM866">
        <v>4.0432172019000001</v>
      </c>
      <c r="IN866">
        <v>6.2573794007999997</v>
      </c>
      <c r="IO866">
        <v>8.6739287725000001</v>
      </c>
      <c r="IP866">
        <v>6.9893181066999999</v>
      </c>
      <c r="IQ866">
        <v>9.3895164028</v>
      </c>
      <c r="IR866">
        <v>5.8409769340000004</v>
      </c>
      <c r="IS866">
        <v>4.7986541654000003</v>
      </c>
      <c r="IT866">
        <v>3.5363569046999999</v>
      </c>
      <c r="IU866">
        <v>1.6005793489</v>
      </c>
      <c r="IV866">
        <v>1.5302262735000001</v>
      </c>
      <c r="IW866">
        <v>1.5476381576</v>
      </c>
      <c r="IX866">
        <v>1.5351439244</v>
      </c>
      <c r="IY866">
        <v>7.3280091398999998</v>
      </c>
      <c r="IZ866">
        <v>28.70059621</v>
      </c>
      <c r="JA866">
        <v>69.944508838999994</v>
      </c>
      <c r="JB866">
        <v>71.220329724999999</v>
      </c>
      <c r="JC866">
        <v>74.242419737999995</v>
      </c>
      <c r="JD866">
        <v>72.404309248000004</v>
      </c>
      <c r="JE866">
        <v>30.154012560999998</v>
      </c>
      <c r="JF866">
        <v>18.362809044999999</v>
      </c>
      <c r="JG866">
        <v>16.869085224999999</v>
      </c>
      <c r="JH866">
        <v>17.833024980000001</v>
      </c>
      <c r="JI866">
        <v>16.517844679</v>
      </c>
      <c r="JJ866">
        <v>14.077408563000001</v>
      </c>
      <c r="JK866">
        <v>11.437105939</v>
      </c>
      <c r="JL866">
        <v>13.653951785</v>
      </c>
      <c r="JM866">
        <v>15.947059497</v>
      </c>
      <c r="JN866">
        <v>14.317546544000001</v>
      </c>
      <c r="JO866">
        <v>16.874412864</v>
      </c>
      <c r="JP866">
        <v>13.470769644000001</v>
      </c>
      <c r="JQ866">
        <v>12.373711304</v>
      </c>
      <c r="JR866">
        <v>11.04647911</v>
      </c>
      <c r="JS866">
        <v>9.0120603180999996</v>
      </c>
      <c r="JT866">
        <v>9.1594687451999999</v>
      </c>
      <c r="JU866">
        <v>9.1294086642999996</v>
      </c>
      <c r="JV866">
        <v>9.0011372442000006</v>
      </c>
      <c r="JW866">
        <v>14.673349822</v>
      </c>
      <c r="JX866">
        <v>35.762228078</v>
      </c>
      <c r="JY866">
        <v>77.202151486000005</v>
      </c>
      <c r="JZ866">
        <v>78.679231134999995</v>
      </c>
      <c r="KA866">
        <v>81.748714774999996</v>
      </c>
      <c r="KB866">
        <v>79.918764741999993</v>
      </c>
      <c r="KC866">
        <v>37.255286607000002</v>
      </c>
      <c r="KD866">
        <v>25.228717942999999</v>
      </c>
      <c r="KE866">
        <v>23.504182138000001</v>
      </c>
      <c r="KF866">
        <v>24.434362033999999</v>
      </c>
    </row>
    <row r="867" spans="1:292" x14ac:dyDescent="0.2">
      <c r="A867" t="s">
        <v>1228</v>
      </c>
      <c r="B867">
        <v>1054.23</v>
      </c>
      <c r="D867">
        <v>611212.97285999998</v>
      </c>
      <c r="E867">
        <v>603324.56692999997</v>
      </c>
      <c r="F867">
        <v>599991.87</v>
      </c>
      <c r="G867">
        <v>604036.48381000001</v>
      </c>
      <c r="H867">
        <v>616139.36205999996</v>
      </c>
      <c r="I867">
        <v>643884.58201000001</v>
      </c>
      <c r="J867">
        <v>686161.37555999996</v>
      </c>
      <c r="K867">
        <v>710404.13390999998</v>
      </c>
      <c r="L867">
        <v>728159.48060999997</v>
      </c>
      <c r="M867">
        <v>737184.59143000003</v>
      </c>
      <c r="N867">
        <v>739382.13537000003</v>
      </c>
      <c r="O867">
        <v>741370.73474999995</v>
      </c>
      <c r="P867">
        <v>739741.07085000002</v>
      </c>
      <c r="Q867">
        <v>735640.98134000006</v>
      </c>
      <c r="R867">
        <v>721190.93052000005</v>
      </c>
      <c r="S867">
        <v>703657.78498999996</v>
      </c>
      <c r="T867">
        <v>698425.77763000003</v>
      </c>
      <c r="U867">
        <v>692510.48158999998</v>
      </c>
      <c r="V867">
        <v>678703.71256999997</v>
      </c>
      <c r="W867">
        <v>663965.28980999999</v>
      </c>
      <c r="X867">
        <v>655344.72342000005</v>
      </c>
      <c r="Y867">
        <v>643306.24031000002</v>
      </c>
      <c r="Z867">
        <v>627616.97748999996</v>
      </c>
      <c r="AA867">
        <v>617198.67538999999</v>
      </c>
      <c r="AB867">
        <v>-8669.3961249999993</v>
      </c>
      <c r="AC867">
        <v>-11584.90445</v>
      </c>
      <c r="AD867">
        <v>-14823.94951</v>
      </c>
      <c r="AE867">
        <v>-12510.71839</v>
      </c>
      <c r="AF867">
        <v>-9638.0476450000006</v>
      </c>
      <c r="AG867">
        <v>-11509.67598</v>
      </c>
      <c r="AH867">
        <v>-9547.1157949999997</v>
      </c>
      <c r="AI867">
        <v>-13547.645909999999</v>
      </c>
      <c r="AJ867">
        <v>-14519.71017</v>
      </c>
      <c r="AK867">
        <v>-15671.814679999999</v>
      </c>
      <c r="AL867">
        <v>-17484.906510000001</v>
      </c>
      <c r="AM867">
        <v>-18155.53786</v>
      </c>
      <c r="AN867">
        <v>-18034.898550000002</v>
      </c>
      <c r="AO867">
        <v>-17760.89849</v>
      </c>
      <c r="AP867">
        <v>-11465.2341</v>
      </c>
      <c r="AQ867">
        <v>11948.314689000001</v>
      </c>
      <c r="AR867">
        <v>54986.517214</v>
      </c>
      <c r="AS867">
        <v>55865.139683000001</v>
      </c>
      <c r="AT867">
        <v>58763.970484999998</v>
      </c>
      <c r="AU867">
        <v>56964.449807999998</v>
      </c>
      <c r="AV867">
        <v>13394.056433</v>
      </c>
      <c r="AW867">
        <v>1496.6510711999999</v>
      </c>
      <c r="AX867">
        <v>445.62835749999999</v>
      </c>
      <c r="AY867">
        <v>1511.0614693</v>
      </c>
      <c r="AZ867">
        <v>-15.24146957</v>
      </c>
      <c r="BA867">
        <v>-2811.660351</v>
      </c>
      <c r="BB867">
        <v>-5900.7607660000003</v>
      </c>
      <c r="BC867">
        <v>-3578.8545909999998</v>
      </c>
      <c r="BD867">
        <v>-832.3676299</v>
      </c>
      <c r="BE867">
        <v>-2682.1120409999999</v>
      </c>
      <c r="BF867">
        <v>-510.60982940000002</v>
      </c>
      <c r="BG867">
        <v>-4354.4730630000004</v>
      </c>
      <c r="BH867">
        <v>-5372.8599940000004</v>
      </c>
      <c r="BI867">
        <v>-6625.5312309999999</v>
      </c>
      <c r="BJ867">
        <v>-8541.3278050000008</v>
      </c>
      <c r="BK867">
        <v>-8940.8548150000006</v>
      </c>
      <c r="BL867">
        <v>-8864.99784</v>
      </c>
      <c r="BM867">
        <v>-8719.1690510000008</v>
      </c>
      <c r="BN867">
        <v>-2512.39266</v>
      </c>
      <c r="BO867">
        <v>20534.733733000001</v>
      </c>
      <c r="BP867">
        <v>63802.316562</v>
      </c>
      <c r="BQ867">
        <v>64915.331659000003</v>
      </c>
      <c r="BR867">
        <v>67843.717329999999</v>
      </c>
      <c r="BS867">
        <v>66081.163367000001</v>
      </c>
      <c r="BT867">
        <v>22006.575174000001</v>
      </c>
      <c r="BU867">
        <v>9808.4412628999999</v>
      </c>
      <c r="BV867">
        <v>8478.6523643</v>
      </c>
      <c r="BW867">
        <v>9493.5587400999993</v>
      </c>
      <c r="BX867">
        <v>4654.8549240000002</v>
      </c>
      <c r="BY867">
        <v>1924.0499401</v>
      </c>
      <c r="BZ867">
        <v>-1081.362654</v>
      </c>
      <c r="CA867">
        <v>1243.3820762</v>
      </c>
      <c r="CB867">
        <v>3919.9743361999999</v>
      </c>
      <c r="CC867">
        <v>2083.1835292000001</v>
      </c>
      <c r="CD867">
        <v>4366.3784707000004</v>
      </c>
      <c r="CE867">
        <v>607.53843171000005</v>
      </c>
      <c r="CF867">
        <v>-434.46124070000002</v>
      </c>
      <c r="CG867">
        <v>-1738.9593829999999</v>
      </c>
      <c r="CH867">
        <v>-3707.8505220000002</v>
      </c>
      <c r="CI867">
        <v>-3960.5981040000001</v>
      </c>
      <c r="CJ867">
        <v>-3908.9718250000001</v>
      </c>
      <c r="CK867">
        <v>-3832.3819669999998</v>
      </c>
      <c r="CL867">
        <v>2321.7218496</v>
      </c>
      <c r="CM867">
        <v>25171.135942000001</v>
      </c>
      <c r="CN867">
        <v>68559.861860999998</v>
      </c>
      <c r="CO867">
        <v>69799.786691999994</v>
      </c>
      <c r="CP867">
        <v>72745.344333000001</v>
      </c>
      <c r="CQ867">
        <v>71001.400517999995</v>
      </c>
      <c r="CR867">
        <v>26656.553671000001</v>
      </c>
      <c r="CS867">
        <v>14295.044719</v>
      </c>
      <c r="CT867">
        <v>12811.985855999999</v>
      </c>
      <c r="CU867">
        <v>13800.986352</v>
      </c>
      <c r="CV867">
        <v>9844.9554540000008</v>
      </c>
      <c r="CW867">
        <v>7184.8817619000001</v>
      </c>
      <c r="CX867">
        <v>4269.1596824999997</v>
      </c>
      <c r="CY867">
        <v>6599.3694567000002</v>
      </c>
      <c r="CZ867">
        <v>9200.6915960999995</v>
      </c>
      <c r="DA867">
        <v>7376.6717388999996</v>
      </c>
      <c r="DB867">
        <v>9785.8313713000007</v>
      </c>
      <c r="DC867">
        <v>6119.5960532999998</v>
      </c>
      <c r="DD867">
        <v>5049.9063053</v>
      </c>
      <c r="DE867">
        <v>3685.5798657</v>
      </c>
      <c r="DF867">
        <v>1655.414849</v>
      </c>
      <c r="DG867">
        <v>1565.4909639</v>
      </c>
      <c r="DH867">
        <v>1590.2564104999999</v>
      </c>
      <c r="DI867">
        <v>1590.0214074</v>
      </c>
      <c r="DJ867">
        <v>7691.6602745</v>
      </c>
      <c r="DK867">
        <v>30336.46875</v>
      </c>
      <c r="DL867">
        <v>73885.246650000001</v>
      </c>
      <c r="DM867">
        <v>75266.400246000005</v>
      </c>
      <c r="DN867">
        <v>78233.662972999999</v>
      </c>
      <c r="DO867">
        <v>76508.620987000002</v>
      </c>
      <c r="DP867">
        <v>31838.151929</v>
      </c>
      <c r="DQ867">
        <v>19285.541112999999</v>
      </c>
      <c r="DR867">
        <v>17633.923510000001</v>
      </c>
      <c r="DS867">
        <v>18593.393244999999</v>
      </c>
      <c r="DT867">
        <v>17616.253148</v>
      </c>
      <c r="DU867">
        <v>15067.510055000001</v>
      </c>
      <c r="DV867">
        <v>12291.908353000001</v>
      </c>
      <c r="DW867">
        <v>14625.957614999999</v>
      </c>
      <c r="DX867">
        <v>17109.672214999999</v>
      </c>
      <c r="DY867">
        <v>15308.259219</v>
      </c>
      <c r="DZ867">
        <v>17900.246023</v>
      </c>
      <c r="EA867">
        <v>14380.109677</v>
      </c>
      <c r="EB867">
        <v>13271.37895</v>
      </c>
      <c r="EC867">
        <v>11819.479025000001</v>
      </c>
      <c r="ED867">
        <v>9700.7145755000001</v>
      </c>
      <c r="EE867">
        <v>9855.0205076000002</v>
      </c>
      <c r="EF867">
        <v>9839.4454131000002</v>
      </c>
      <c r="EG867">
        <v>9723.8873908999994</v>
      </c>
      <c r="EH867">
        <v>15735.441139</v>
      </c>
      <c r="EI867">
        <v>38022.701846000004</v>
      </c>
      <c r="EJ867">
        <v>81699.344335999995</v>
      </c>
      <c r="EK867">
        <v>83289.734947000004</v>
      </c>
      <c r="EL867">
        <v>86284.125111000001</v>
      </c>
      <c r="EM867">
        <v>84589.677779999998</v>
      </c>
      <c r="EN867">
        <v>39545.032805000003</v>
      </c>
      <c r="EO867">
        <v>26735.722261999999</v>
      </c>
      <c r="EP867">
        <v>24832.826127</v>
      </c>
      <c r="EQ867">
        <v>25746.468474000001</v>
      </c>
      <c r="ER867">
        <v>38.225352491999999</v>
      </c>
      <c r="ES867">
        <v>37.676484942999998</v>
      </c>
      <c r="ET867">
        <v>37.352173237000002</v>
      </c>
      <c r="EU867">
        <v>37.117393163000003</v>
      </c>
      <c r="EV867">
        <v>36.612123990000001</v>
      </c>
      <c r="EW867">
        <v>36.835420153999998</v>
      </c>
      <c r="EX867">
        <v>37.082432136999998</v>
      </c>
      <c r="EY867">
        <v>37.831678236999998</v>
      </c>
      <c r="EZ867">
        <v>39.385048718999997</v>
      </c>
      <c r="FA867">
        <v>42.399778611999999</v>
      </c>
      <c r="FB867">
        <v>45.476135321999998</v>
      </c>
      <c r="FC867">
        <v>48.026576779000003</v>
      </c>
      <c r="FD867">
        <v>49.845987543</v>
      </c>
      <c r="FE867">
        <v>51.411633127999998</v>
      </c>
      <c r="FF867">
        <v>52.817521427999999</v>
      </c>
      <c r="FG867">
        <v>52.383348947000002</v>
      </c>
      <c r="FH867">
        <v>50.340856264000003</v>
      </c>
      <c r="FI867">
        <v>46.395905628000001</v>
      </c>
      <c r="FJ867">
        <v>44.327563060999999</v>
      </c>
      <c r="FK867">
        <v>42.831647938000003</v>
      </c>
      <c r="FL867">
        <v>41.390953365999998</v>
      </c>
      <c r="FM867">
        <v>40.395930526000001</v>
      </c>
      <c r="FN867">
        <v>39.276813339999997</v>
      </c>
      <c r="FO867">
        <v>38.473382219000001</v>
      </c>
      <c r="FP867">
        <v>1054.2310556</v>
      </c>
      <c r="FQ867">
        <v>-7.6342608670000001</v>
      </c>
      <c r="FR867">
        <v>-10.391763129999999</v>
      </c>
      <c r="FS867">
        <v>-13.45398692</v>
      </c>
      <c r="FT867">
        <v>-11.259154280000001</v>
      </c>
      <c r="FU867">
        <v>-8.5428214199999992</v>
      </c>
      <c r="FV867">
        <v>-10.316681089999999</v>
      </c>
      <c r="FW867">
        <v>-8.4408026429999996</v>
      </c>
      <c r="FX867">
        <v>-12.22497199</v>
      </c>
      <c r="FY867">
        <v>-13.150194559999999</v>
      </c>
      <c r="FZ867">
        <v>-14.24977648</v>
      </c>
      <c r="GA867">
        <v>-15.97693604</v>
      </c>
      <c r="GB867">
        <v>-16.594865630000001</v>
      </c>
      <c r="GC867">
        <v>-16.48345956</v>
      </c>
      <c r="GD867">
        <v>-16.232293819999999</v>
      </c>
      <c r="GE867">
        <v>-10.26674111</v>
      </c>
      <c r="GF867">
        <v>11.909806186000001</v>
      </c>
      <c r="GG867">
        <v>52.738343600999997</v>
      </c>
      <c r="GH867">
        <v>53.586517786999998</v>
      </c>
      <c r="GI867">
        <v>56.33316413</v>
      </c>
      <c r="GJ867">
        <v>54.633627066999999</v>
      </c>
      <c r="GK867">
        <v>13.283294318999999</v>
      </c>
      <c r="GL867">
        <v>1.9852342827</v>
      </c>
      <c r="GM867">
        <v>0.96840749349999999</v>
      </c>
      <c r="GN867">
        <v>1.9759592246</v>
      </c>
      <c r="GO867">
        <v>-0.51522142599999998</v>
      </c>
      <c r="GP867">
        <v>-3.1739565440000002</v>
      </c>
      <c r="GQ867">
        <v>-6.111275665</v>
      </c>
      <c r="GR867">
        <v>-3.9103436930000002</v>
      </c>
      <c r="GS867">
        <v>-1.2988358550000001</v>
      </c>
      <c r="GT867">
        <v>-3.0540522189999999</v>
      </c>
      <c r="GU867">
        <v>-1.0069177579999999</v>
      </c>
      <c r="GV867">
        <v>-4.6618862349999999</v>
      </c>
      <c r="GW867">
        <v>-5.624432273</v>
      </c>
      <c r="GX867">
        <v>-6.8054345720000002</v>
      </c>
      <c r="GY867">
        <v>-8.6155702240000007</v>
      </c>
      <c r="GZ867">
        <v>-9.0100692860000002</v>
      </c>
      <c r="HA867">
        <v>-8.9355505930000003</v>
      </c>
      <c r="HB867">
        <v>-8.7898511930000005</v>
      </c>
      <c r="HC867">
        <v>-2.8999373450000001</v>
      </c>
      <c r="HD867">
        <v>18.979703616999998</v>
      </c>
      <c r="HE867">
        <v>60.002156081999999</v>
      </c>
      <c r="HF867">
        <v>61.044097622000002</v>
      </c>
      <c r="HG867">
        <v>63.81874191</v>
      </c>
      <c r="HH867">
        <v>62.145970302000002</v>
      </c>
      <c r="HI867">
        <v>20.374181167</v>
      </c>
      <c r="HJ867">
        <v>8.8235173493999994</v>
      </c>
      <c r="HK867">
        <v>7.5763081576999998</v>
      </c>
      <c r="HL867">
        <v>8.5428411532999995</v>
      </c>
      <c r="HM867">
        <v>4.4154029604999998</v>
      </c>
      <c r="HN867">
        <v>1.8250742376</v>
      </c>
      <c r="HO867">
        <v>-1.0257359130000001</v>
      </c>
      <c r="HP867">
        <v>1.1794208391000001</v>
      </c>
      <c r="HQ867">
        <v>3.7183256130000002</v>
      </c>
      <c r="HR867">
        <v>1.9760217819999999</v>
      </c>
      <c r="HS867">
        <v>4.1417661216999999</v>
      </c>
      <c r="HT867">
        <v>0.5762858421</v>
      </c>
      <c r="HU867">
        <v>-0.41211197300000002</v>
      </c>
      <c r="HV867">
        <v>-1.649504986</v>
      </c>
      <c r="HW867">
        <v>-3.5171137319999999</v>
      </c>
      <c r="HX867">
        <v>-3.7568596400000001</v>
      </c>
      <c r="HY867">
        <v>-3.7078890859999998</v>
      </c>
      <c r="HZ867">
        <v>-3.6352391129999999</v>
      </c>
      <c r="IA867">
        <v>2.2022893722000001</v>
      </c>
      <c r="IB867">
        <v>23.876299040999999</v>
      </c>
      <c r="IC867">
        <v>65.033050861999996</v>
      </c>
      <c r="ID867">
        <v>66.209192302000005</v>
      </c>
      <c r="IE867">
        <v>69.003226517000002</v>
      </c>
      <c r="IF867">
        <v>67.348993504000006</v>
      </c>
      <c r="IG867">
        <v>25.285304894999999</v>
      </c>
      <c r="IH867">
        <v>13.559688498</v>
      </c>
      <c r="II867">
        <v>12.152920165999999</v>
      </c>
      <c r="IJ867">
        <v>13.091045154</v>
      </c>
      <c r="IK867">
        <v>9.3460265225000008</v>
      </c>
      <c r="IL867">
        <v>6.8241048507000004</v>
      </c>
      <c r="IM867">
        <v>4.0598035757000002</v>
      </c>
      <c r="IN867">
        <v>6.2691847397</v>
      </c>
      <c r="IO867">
        <v>8.7354895302000006</v>
      </c>
      <c r="IP867">
        <v>7.0060963660000004</v>
      </c>
      <c r="IQ867">
        <v>9.2904536311000001</v>
      </c>
      <c r="IR867">
        <v>5.8144569055000002</v>
      </c>
      <c r="IS867">
        <v>4.8002085626</v>
      </c>
      <c r="IT867">
        <v>3.5064252802000002</v>
      </c>
      <c r="IU867">
        <v>1.5813445389</v>
      </c>
      <c r="IV867">
        <v>1.4963471416</v>
      </c>
      <c r="IW867">
        <v>1.5197697873</v>
      </c>
      <c r="IX867">
        <v>1.519372398</v>
      </c>
      <c r="IY867">
        <v>7.3045160550999997</v>
      </c>
      <c r="IZ867">
        <v>28.772888684000002</v>
      </c>
      <c r="JA867">
        <v>70.063941900000003</v>
      </c>
      <c r="JB867">
        <v>71.374281937999996</v>
      </c>
      <c r="JC867">
        <v>74.187714266</v>
      </c>
      <c r="JD867">
        <v>72.552015913999995</v>
      </c>
      <c r="JE867">
        <v>30.196433892999998</v>
      </c>
      <c r="JF867">
        <v>18.295859637</v>
      </c>
      <c r="JG867">
        <v>16.729533949</v>
      </c>
      <c r="JH867">
        <v>17.639243390000001</v>
      </c>
      <c r="JI867">
        <v>16.465066939</v>
      </c>
      <c r="JJ867">
        <v>14.041914106</v>
      </c>
      <c r="JK867">
        <v>11.402516094999999</v>
      </c>
      <c r="JL867">
        <v>13.617996761000001</v>
      </c>
      <c r="JM867">
        <v>15.979473563000001</v>
      </c>
      <c r="JN867">
        <v>14.268722137999999</v>
      </c>
      <c r="JO867">
        <v>16.724340598000001</v>
      </c>
      <c r="JP867">
        <v>13.377546168</v>
      </c>
      <c r="JQ867">
        <v>12.325969279000001</v>
      </c>
      <c r="JR867">
        <v>10.950770005000001</v>
      </c>
      <c r="JS867">
        <v>8.9427085710000007</v>
      </c>
      <c r="JT867">
        <v>9.0811445263999993</v>
      </c>
      <c r="JU867">
        <v>9.0676797736000001</v>
      </c>
      <c r="JV867">
        <v>8.9618141483000002</v>
      </c>
      <c r="JW867">
        <v>14.671323181</v>
      </c>
      <c r="JX867">
        <v>35.842792547999998</v>
      </c>
      <c r="JY867">
        <v>77.327750178000002</v>
      </c>
      <c r="JZ867">
        <v>78.831853563999999</v>
      </c>
      <c r="KA867">
        <v>81.673265525999994</v>
      </c>
      <c r="KB867">
        <v>80.064365167000005</v>
      </c>
      <c r="KC867">
        <v>37.287314082999998</v>
      </c>
      <c r="KD867">
        <v>25.134143774999998</v>
      </c>
      <c r="KE867">
        <v>23.337431091999999</v>
      </c>
      <c r="KF867">
        <v>24.206129012000002</v>
      </c>
    </row>
    <row r="868" spans="1:292" x14ac:dyDescent="0.2">
      <c r="A868" t="s">
        <v>1229</v>
      </c>
      <c r="B868">
        <v>1054.23</v>
      </c>
      <c r="D868">
        <v>720300.23019000003</v>
      </c>
      <c r="E868">
        <v>704906.33678000001</v>
      </c>
      <c r="F868">
        <v>695552.51046999998</v>
      </c>
      <c r="G868">
        <v>695383.33943000005</v>
      </c>
      <c r="H868">
        <v>707902.75037000002</v>
      </c>
      <c r="I868">
        <v>744046.46059999999</v>
      </c>
      <c r="J868">
        <v>795282.77738999994</v>
      </c>
      <c r="K868">
        <v>823638.09453999996</v>
      </c>
      <c r="L868">
        <v>858162.77726</v>
      </c>
      <c r="M868">
        <v>890401.27419999999</v>
      </c>
      <c r="N868">
        <v>916471.55805999995</v>
      </c>
      <c r="O868">
        <v>925444.32036999997</v>
      </c>
      <c r="P868">
        <v>925269.58004999999</v>
      </c>
      <c r="Q868">
        <v>939825.54263000004</v>
      </c>
      <c r="R868">
        <v>936451.84574999998</v>
      </c>
      <c r="S868">
        <v>921722.86231</v>
      </c>
      <c r="T868">
        <v>907840.49818</v>
      </c>
      <c r="U868">
        <v>870128.31689000002</v>
      </c>
      <c r="V868">
        <v>836679.13517000002</v>
      </c>
      <c r="W868">
        <v>818344.60473999998</v>
      </c>
      <c r="X868">
        <v>801518.16397999995</v>
      </c>
      <c r="Y868">
        <v>782599.38058</v>
      </c>
      <c r="Z868">
        <v>762534.57305999997</v>
      </c>
      <c r="AA868">
        <v>746801.60540999996</v>
      </c>
      <c r="AB868">
        <v>-10165.25375</v>
      </c>
      <c r="AC868">
        <v>-13101.89372</v>
      </c>
      <c r="AD868">
        <v>-16360.027249999999</v>
      </c>
      <c r="AE868">
        <v>-14140.7454</v>
      </c>
      <c r="AF868">
        <v>-11188.94788</v>
      </c>
      <c r="AG868">
        <v>-13362.69101</v>
      </c>
      <c r="AH868">
        <v>-11531.745919999999</v>
      </c>
      <c r="AI868">
        <v>-15792.163430000001</v>
      </c>
      <c r="AJ868">
        <v>-16590.32746</v>
      </c>
      <c r="AK868">
        <v>-17453.91329</v>
      </c>
      <c r="AL868">
        <v>-18848.578509999999</v>
      </c>
      <c r="AM868">
        <v>-18856.034060000002</v>
      </c>
      <c r="AN868">
        <v>11137.424832999999</v>
      </c>
      <c r="AO868">
        <v>57060.273111000002</v>
      </c>
      <c r="AP868">
        <v>55761.697486999998</v>
      </c>
      <c r="AQ868">
        <v>54352.701331999997</v>
      </c>
      <c r="AR868">
        <v>57071.080081</v>
      </c>
      <c r="AS868">
        <v>54685.817696999999</v>
      </c>
      <c r="AT868">
        <v>12333.468069</v>
      </c>
      <c r="AU868">
        <v>721.36924209999995</v>
      </c>
      <c r="AV868">
        <v>-4810.4112130000003</v>
      </c>
      <c r="AW868">
        <v>-2888.9706569999998</v>
      </c>
      <c r="AX868">
        <v>97.111536200000003</v>
      </c>
      <c r="AY868">
        <v>1235.5660657000001</v>
      </c>
      <c r="AZ868">
        <v>-163.84884969999999</v>
      </c>
      <c r="BA868">
        <v>-3055.595194</v>
      </c>
      <c r="BB868">
        <v>-6237.8984879999998</v>
      </c>
      <c r="BC868">
        <v>-4038.3252069999999</v>
      </c>
      <c r="BD868">
        <v>-1268.589369</v>
      </c>
      <c r="BE868">
        <v>-3388.7993959999999</v>
      </c>
      <c r="BF868">
        <v>-1404.245062</v>
      </c>
      <c r="BG868">
        <v>-5601.1881190000004</v>
      </c>
      <c r="BH868">
        <v>-6454.979077</v>
      </c>
      <c r="BI868">
        <v>-7358.7427440000001</v>
      </c>
      <c r="BJ868">
        <v>-8755.9473799999996</v>
      </c>
      <c r="BK868">
        <v>-8633.5319290000007</v>
      </c>
      <c r="BL868">
        <v>21318.173046</v>
      </c>
      <c r="BM868">
        <v>67571.777239000003</v>
      </c>
      <c r="BN868">
        <v>66108.679774999997</v>
      </c>
      <c r="BO868">
        <v>64697.328744999999</v>
      </c>
      <c r="BP868">
        <v>67385.575379000002</v>
      </c>
      <c r="BQ868">
        <v>64958.614954999997</v>
      </c>
      <c r="BR868">
        <v>22345.400120999999</v>
      </c>
      <c r="BS868">
        <v>10629.697005</v>
      </c>
      <c r="BT868">
        <v>5037.2803272000001</v>
      </c>
      <c r="BU868">
        <v>6887.3504929999999</v>
      </c>
      <c r="BV868">
        <v>9743.9589049999995</v>
      </c>
      <c r="BW868">
        <v>10873.565183999999</v>
      </c>
      <c r="BX868">
        <v>5233.1663533999999</v>
      </c>
      <c r="BY868">
        <v>2367.0275114999999</v>
      </c>
      <c r="BZ868">
        <v>-771.5044249</v>
      </c>
      <c r="CA868">
        <v>1415.7069876999999</v>
      </c>
      <c r="CB868">
        <v>4085.4344210999998</v>
      </c>
      <c r="CC868">
        <v>1995.3945905</v>
      </c>
      <c r="CD868">
        <v>4061.8130074999999</v>
      </c>
      <c r="CE868">
        <v>-100.1110643</v>
      </c>
      <c r="CF868">
        <v>-982.59785179999994</v>
      </c>
      <c r="CG868">
        <v>-1905.7797929999999</v>
      </c>
      <c r="CH868">
        <v>-3302.3737550000001</v>
      </c>
      <c r="CI868">
        <v>-3109.6449889999999</v>
      </c>
      <c r="CJ868">
        <v>26814.92524</v>
      </c>
      <c r="CK868">
        <v>73244.245290000006</v>
      </c>
      <c r="CL868">
        <v>71692.393009000007</v>
      </c>
      <c r="CM868">
        <v>70280.036101000005</v>
      </c>
      <c r="CN868">
        <v>72953.337763999996</v>
      </c>
      <c r="CO868">
        <v>70502.415126000007</v>
      </c>
      <c r="CP868">
        <v>27750.440122</v>
      </c>
      <c r="CQ868">
        <v>15977.606293999999</v>
      </c>
      <c r="CR868">
        <v>10351.068342</v>
      </c>
      <c r="CS868">
        <v>12161.558021999999</v>
      </c>
      <c r="CT868">
        <v>14947.766353999999</v>
      </c>
      <c r="CU868">
        <v>16073.999965000001</v>
      </c>
      <c r="CV868">
        <v>11231.077513</v>
      </c>
      <c r="CW868">
        <v>8391.1314237999995</v>
      </c>
      <c r="CX868">
        <v>5297.8269041000003</v>
      </c>
      <c r="CY868">
        <v>7473.4853749000004</v>
      </c>
      <c r="CZ868">
        <v>10034.463699</v>
      </c>
      <c r="DA868">
        <v>7976.1368946000002</v>
      </c>
      <c r="DB868">
        <v>10135.259491999999</v>
      </c>
      <c r="DC868">
        <v>6010.0641793000004</v>
      </c>
      <c r="DD868">
        <v>5094.3368229999996</v>
      </c>
      <c r="DE868">
        <v>4147.6259343000002</v>
      </c>
      <c r="DF868">
        <v>2749.9425483</v>
      </c>
      <c r="DG868">
        <v>3020.9852916999998</v>
      </c>
      <c r="DH868">
        <v>32936.995591999999</v>
      </c>
      <c r="DI868">
        <v>79588.808172000005</v>
      </c>
      <c r="DJ868">
        <v>77937.473056000003</v>
      </c>
      <c r="DK868">
        <v>76523.065027000004</v>
      </c>
      <c r="DL868">
        <v>79182.215492999996</v>
      </c>
      <c r="DM868">
        <v>76702.527558999995</v>
      </c>
      <c r="DN868">
        <v>33771.577441000001</v>
      </c>
      <c r="DO868">
        <v>21925.998125999999</v>
      </c>
      <c r="DP868">
        <v>16260.644477</v>
      </c>
      <c r="DQ868">
        <v>18028.336629000001</v>
      </c>
      <c r="DR868">
        <v>20738.033948</v>
      </c>
      <c r="DS868">
        <v>21859.746786</v>
      </c>
      <c r="DT868">
        <v>20212.524020000001</v>
      </c>
      <c r="DU868">
        <v>17417.431654</v>
      </c>
      <c r="DV868">
        <v>14397.870869</v>
      </c>
      <c r="DW868">
        <v>16552.080157</v>
      </c>
      <c r="DX868">
        <v>18945.250886999998</v>
      </c>
      <c r="DY868">
        <v>16938.301968</v>
      </c>
      <c r="DZ868">
        <v>19230.688933000001</v>
      </c>
      <c r="EA868">
        <v>15168.445594999999</v>
      </c>
      <c r="EB868">
        <v>14205.198833</v>
      </c>
      <c r="EC868">
        <v>13224.582555000001</v>
      </c>
      <c r="ED868">
        <v>11827.454324</v>
      </c>
      <c r="EE868">
        <v>12215.068928999999</v>
      </c>
      <c r="EF868">
        <v>42053.828180999997</v>
      </c>
      <c r="EG868">
        <v>88920.014389999997</v>
      </c>
      <c r="EH868">
        <v>87123.251176999998</v>
      </c>
      <c r="EI868">
        <v>85708.152163999999</v>
      </c>
      <c r="EJ868">
        <v>88341.262143</v>
      </c>
      <c r="EK868">
        <v>85822.642699999997</v>
      </c>
      <c r="EL868">
        <v>42734.414483</v>
      </c>
      <c r="EM868">
        <v>30808.377093999999</v>
      </c>
      <c r="EN868">
        <v>25094.122437000002</v>
      </c>
      <c r="EO868">
        <v>26794.436313999999</v>
      </c>
      <c r="EP868">
        <v>29384.200581000001</v>
      </c>
      <c r="EQ868">
        <v>30497.490388999999</v>
      </c>
      <c r="ER868">
        <v>73.646972903999995</v>
      </c>
      <c r="ES868">
        <v>72.460158332000006</v>
      </c>
      <c r="ET868">
        <v>71.401531272</v>
      </c>
      <c r="EU868">
        <v>70.281071628999996</v>
      </c>
      <c r="EV868">
        <v>69.424117076000002</v>
      </c>
      <c r="EW868">
        <v>68.644730612999993</v>
      </c>
      <c r="EX868">
        <v>68.512260761999997</v>
      </c>
      <c r="EY868">
        <v>70.923920050000007</v>
      </c>
      <c r="EZ868">
        <v>75.808147200999997</v>
      </c>
      <c r="FA868">
        <v>80.348967317000003</v>
      </c>
      <c r="FB868">
        <v>84.404760003000007</v>
      </c>
      <c r="FC868">
        <v>88.421950201000001</v>
      </c>
      <c r="FD868">
        <v>91.948634245999997</v>
      </c>
      <c r="FE868">
        <v>94.574778619</v>
      </c>
      <c r="FF868">
        <v>96.073602191000006</v>
      </c>
      <c r="FG868">
        <v>97.036775031999994</v>
      </c>
      <c r="FH868">
        <v>97.030636362999999</v>
      </c>
      <c r="FI868">
        <v>95.750833009000004</v>
      </c>
      <c r="FJ868">
        <v>93.152478755000004</v>
      </c>
      <c r="FK868">
        <v>88.923943171000005</v>
      </c>
      <c r="FL868">
        <v>84.314085242000004</v>
      </c>
      <c r="FM868">
        <v>81.275069736999995</v>
      </c>
      <c r="FN868">
        <v>79.037831410999999</v>
      </c>
      <c r="FO868">
        <v>77.541430808000001</v>
      </c>
      <c r="FP868">
        <v>1054.2310556</v>
      </c>
      <c r="FQ868">
        <v>-8.961433607</v>
      </c>
      <c r="FR868">
        <v>-11.744012830000001</v>
      </c>
      <c r="FS868">
        <v>-14.82938598</v>
      </c>
      <c r="FT868">
        <v>-12.725599819999999</v>
      </c>
      <c r="FU868">
        <v>-9.9380205739999994</v>
      </c>
      <c r="FV868">
        <v>-11.99630275</v>
      </c>
      <c r="FW868">
        <v>-10.24903533</v>
      </c>
      <c r="FX868">
        <v>-14.28606954</v>
      </c>
      <c r="FY868">
        <v>-15.04697494</v>
      </c>
      <c r="FZ868">
        <v>-15.86876373</v>
      </c>
      <c r="GA868">
        <v>-17.192291950000001</v>
      </c>
      <c r="GB868">
        <v>-17.190845530000001</v>
      </c>
      <c r="GC868">
        <v>11.248852716</v>
      </c>
      <c r="GD868">
        <v>54.820271626</v>
      </c>
      <c r="GE868">
        <v>53.577754065999997</v>
      </c>
      <c r="GF868">
        <v>52.240131542</v>
      </c>
      <c r="GG868">
        <v>54.811658655000002</v>
      </c>
      <c r="GH868">
        <v>52.551414776999998</v>
      </c>
      <c r="GI868">
        <v>12.372417071999999</v>
      </c>
      <c r="GJ868">
        <v>1.3584284548000001</v>
      </c>
      <c r="GK868">
        <v>-3.8941927019999998</v>
      </c>
      <c r="GL868">
        <v>-2.0758111960000001</v>
      </c>
      <c r="GM868">
        <v>0.74753530339999996</v>
      </c>
      <c r="GN868">
        <v>1.8272409029000001</v>
      </c>
      <c r="GO868">
        <v>-0.73419522400000004</v>
      </c>
      <c r="GP868">
        <v>-3.479034779</v>
      </c>
      <c r="GQ868">
        <v>-6.5004277320000003</v>
      </c>
      <c r="GR868">
        <v>-4.4138282960000002</v>
      </c>
      <c r="GS868">
        <v>-1.7770143970000001</v>
      </c>
      <c r="GT868">
        <v>-3.7905384299999998</v>
      </c>
      <c r="GU868">
        <v>-1.9175171209999999</v>
      </c>
      <c r="GV868">
        <v>-5.901847751</v>
      </c>
      <c r="GW868">
        <v>-6.7077642800000001</v>
      </c>
      <c r="GX868">
        <v>-7.5614007460000003</v>
      </c>
      <c r="GY868">
        <v>-8.8856474690000002</v>
      </c>
      <c r="GZ868">
        <v>-8.7770486200000004</v>
      </c>
      <c r="HA868">
        <v>19.630457462999999</v>
      </c>
      <c r="HB868">
        <v>63.479265837</v>
      </c>
      <c r="HC868">
        <v>62.101155269000003</v>
      </c>
      <c r="HD868">
        <v>60.762302904000002</v>
      </c>
      <c r="HE868">
        <v>63.312718787999998</v>
      </c>
      <c r="HF868">
        <v>61.01430689</v>
      </c>
      <c r="HG868">
        <v>20.614492420000001</v>
      </c>
      <c r="HH868">
        <v>9.5099657266000008</v>
      </c>
      <c r="HI868">
        <v>4.2074332324999997</v>
      </c>
      <c r="HJ868">
        <v>5.9661280127999996</v>
      </c>
      <c r="HK868">
        <v>8.6828527644999998</v>
      </c>
      <c r="HL868">
        <v>9.7558199294999994</v>
      </c>
      <c r="HM868">
        <v>4.9639652763999997</v>
      </c>
      <c r="HN868">
        <v>2.2452644502000001</v>
      </c>
      <c r="HO868">
        <v>-0.73181720500000003</v>
      </c>
      <c r="HP868">
        <v>1.3428811267</v>
      </c>
      <c r="HQ868">
        <v>3.8752742098000001</v>
      </c>
      <c r="HR868">
        <v>1.8927488237000001</v>
      </c>
      <c r="HS868">
        <v>3.8528679133999999</v>
      </c>
      <c r="HT868">
        <v>-9.4961217000000001E-2</v>
      </c>
      <c r="HU868">
        <v>-0.93205170400000004</v>
      </c>
      <c r="HV868">
        <v>-1.8077439310000001</v>
      </c>
      <c r="HW868">
        <v>-3.132495231</v>
      </c>
      <c r="HX868">
        <v>-2.9496806919999998</v>
      </c>
      <c r="HY868">
        <v>25.435529618</v>
      </c>
      <c r="HZ868">
        <v>69.476463342000002</v>
      </c>
      <c r="IA868">
        <v>68.004440418000002</v>
      </c>
      <c r="IB868">
        <v>66.664737039000002</v>
      </c>
      <c r="IC868">
        <v>69.200520487999995</v>
      </c>
      <c r="ID868">
        <v>66.875676588999994</v>
      </c>
      <c r="IE868">
        <v>26.322920364000002</v>
      </c>
      <c r="IF868">
        <v>15.155696855</v>
      </c>
      <c r="IG868">
        <v>9.8185955409000005</v>
      </c>
      <c r="IH868">
        <v>11.53595121</v>
      </c>
      <c r="II868">
        <v>14.178833258999999</v>
      </c>
      <c r="IJ868">
        <v>15.247131907</v>
      </c>
      <c r="IK868">
        <v>10.662126404</v>
      </c>
      <c r="IL868">
        <v>7.9695634960000001</v>
      </c>
      <c r="IM868">
        <v>5.0367925423999997</v>
      </c>
      <c r="IN868">
        <v>7.0995897326000001</v>
      </c>
      <c r="IO868">
        <v>9.5275613683000007</v>
      </c>
      <c r="IP868">
        <v>7.5760365238</v>
      </c>
      <c r="IQ868">
        <v>9.6232517297999998</v>
      </c>
      <c r="IR868">
        <v>5.7119254536000001</v>
      </c>
      <c r="IS868">
        <v>4.8436606995</v>
      </c>
      <c r="IT868">
        <v>3.9459120900000002</v>
      </c>
      <c r="IU868">
        <v>2.6206602857000001</v>
      </c>
      <c r="IV868">
        <v>2.8776893206</v>
      </c>
      <c r="IW868">
        <v>31.240601527999999</v>
      </c>
      <c r="IX868">
        <v>75.473656505999998</v>
      </c>
      <c r="IY868">
        <v>73.907719798000002</v>
      </c>
      <c r="IZ868">
        <v>72.567166842999995</v>
      </c>
      <c r="JA868">
        <v>75.088327892999999</v>
      </c>
      <c r="JB868">
        <v>72.737052707000004</v>
      </c>
      <c r="JC868">
        <v>32.031353535000001</v>
      </c>
      <c r="JD868">
        <v>20.801429357</v>
      </c>
      <c r="JE868">
        <v>15.429756503</v>
      </c>
      <c r="JF868">
        <v>17.105776364</v>
      </c>
      <c r="JG868">
        <v>19.674809956000001</v>
      </c>
      <c r="JH868">
        <v>20.738438288000001</v>
      </c>
      <c r="JI868">
        <v>18.889364272000002</v>
      </c>
      <c r="JJ868">
        <v>16.234544329999999</v>
      </c>
      <c r="JK868">
        <v>13.365751196</v>
      </c>
      <c r="JL868">
        <v>15.411365924</v>
      </c>
      <c r="JM868">
        <v>17.688571208999999</v>
      </c>
      <c r="JN868">
        <v>15.781799382999999</v>
      </c>
      <c r="JO868">
        <v>17.954766744000001</v>
      </c>
      <c r="JP868">
        <v>14.096144151000001</v>
      </c>
      <c r="JQ868">
        <v>13.182875163</v>
      </c>
      <c r="JR868">
        <v>12.253279012</v>
      </c>
      <c r="JS868">
        <v>10.927302107999999</v>
      </c>
      <c r="JT868">
        <v>11.291486619000001</v>
      </c>
      <c r="JU868">
        <v>39.622200065999998</v>
      </c>
      <c r="JV868">
        <v>84.132654919000004</v>
      </c>
      <c r="JW868">
        <v>82.431120590000006</v>
      </c>
      <c r="JX868">
        <v>81.089342681999995</v>
      </c>
      <c r="JY868">
        <v>83.589377737000007</v>
      </c>
      <c r="JZ868">
        <v>81.199942424</v>
      </c>
      <c r="KA868">
        <v>40.27343029</v>
      </c>
      <c r="KB868">
        <v>28.952973757999999</v>
      </c>
      <c r="KC868">
        <v>23.531385198999999</v>
      </c>
      <c r="KD868">
        <v>25.147710205999999</v>
      </c>
      <c r="KE868">
        <v>27.610124997</v>
      </c>
      <c r="KF868">
        <v>28.667025297999999</v>
      </c>
    </row>
    <row r="869" spans="1:292" x14ac:dyDescent="0.2">
      <c r="A869" t="s">
        <v>1230</v>
      </c>
      <c r="B869">
        <v>1054.23</v>
      </c>
      <c r="D869">
        <v>712560.04579999996</v>
      </c>
      <c r="E869">
        <v>698353.87823999999</v>
      </c>
      <c r="F869">
        <v>689750.62560000003</v>
      </c>
      <c r="G869">
        <v>689698.81226000004</v>
      </c>
      <c r="H869">
        <v>702244.56129999994</v>
      </c>
      <c r="I869">
        <v>736645.05220999999</v>
      </c>
      <c r="J869">
        <v>785006.48149999999</v>
      </c>
      <c r="K869">
        <v>812930.92287999997</v>
      </c>
      <c r="L869">
        <v>843292.15064999997</v>
      </c>
      <c r="M869">
        <v>871288.75607</v>
      </c>
      <c r="N869">
        <v>894014.28370999999</v>
      </c>
      <c r="O869">
        <v>901254.69709999999</v>
      </c>
      <c r="P869">
        <v>899958.47649000003</v>
      </c>
      <c r="Q869">
        <v>912087.47650999995</v>
      </c>
      <c r="R869">
        <v>908307.37139999995</v>
      </c>
      <c r="S869">
        <v>893143.76739000005</v>
      </c>
      <c r="T869">
        <v>879942.74227000005</v>
      </c>
      <c r="U869">
        <v>845070.50069999998</v>
      </c>
      <c r="V869">
        <v>816275.35063</v>
      </c>
      <c r="W869">
        <v>800369.47897000005</v>
      </c>
      <c r="X869">
        <v>785816.91371999995</v>
      </c>
      <c r="Y869">
        <v>768852.20166999998</v>
      </c>
      <c r="Z869">
        <v>750896.09785999998</v>
      </c>
      <c r="AA869">
        <v>735918.30824000004</v>
      </c>
      <c r="AB869">
        <v>-10090.38243</v>
      </c>
      <c r="AC869">
        <v>-13094.07545</v>
      </c>
      <c r="AD869">
        <v>-16386.72222</v>
      </c>
      <c r="AE869">
        <v>-14137.70926</v>
      </c>
      <c r="AF869">
        <v>-11183.42331</v>
      </c>
      <c r="AG869">
        <v>-13328.1955</v>
      </c>
      <c r="AH869">
        <v>-11413.759389999999</v>
      </c>
      <c r="AI869">
        <v>-15703.42923</v>
      </c>
      <c r="AJ869">
        <v>-16451.65625</v>
      </c>
      <c r="AK869">
        <v>-17311.856080000001</v>
      </c>
      <c r="AL869">
        <v>-18727.722389999999</v>
      </c>
      <c r="AM869">
        <v>-18752.355599999999</v>
      </c>
      <c r="AN869">
        <v>11208.10514</v>
      </c>
      <c r="AO869">
        <v>56743.035458999999</v>
      </c>
      <c r="AP869">
        <v>55569.817368999997</v>
      </c>
      <c r="AQ869">
        <v>54116.522583999998</v>
      </c>
      <c r="AR869">
        <v>56890.353629999998</v>
      </c>
      <c r="AS869">
        <v>54600.367343999998</v>
      </c>
      <c r="AT869">
        <v>12396.559851</v>
      </c>
      <c r="AU869">
        <v>775.28252814999996</v>
      </c>
      <c r="AV869">
        <v>-4809.6132729999999</v>
      </c>
      <c r="AW869">
        <v>-2890.1207180000001</v>
      </c>
      <c r="AX869">
        <v>83.836967372000004</v>
      </c>
      <c r="AY869">
        <v>1242.9313995</v>
      </c>
      <c r="AZ869">
        <v>-101.9059065</v>
      </c>
      <c r="BA869">
        <v>-3037.4774400000001</v>
      </c>
      <c r="BB869">
        <v>-6245.4752369999997</v>
      </c>
      <c r="BC869">
        <v>-4026.1869280000001</v>
      </c>
      <c r="BD869">
        <v>-1248.343228</v>
      </c>
      <c r="BE869">
        <v>-3361.2037759999998</v>
      </c>
      <c r="BF869">
        <v>-1314.001522</v>
      </c>
      <c r="BG869">
        <v>-5530.6120890000002</v>
      </c>
      <c r="BH869">
        <v>-6377.596047</v>
      </c>
      <c r="BI869">
        <v>-7305.2536419999997</v>
      </c>
      <c r="BJ869">
        <v>-8735.4874980000004</v>
      </c>
      <c r="BK869">
        <v>-8629.7724440000002</v>
      </c>
      <c r="BL869">
        <v>21280.539841999998</v>
      </c>
      <c r="BM869">
        <v>67116.835110999993</v>
      </c>
      <c r="BN869">
        <v>65789.463149000003</v>
      </c>
      <c r="BO869">
        <v>64324.20824</v>
      </c>
      <c r="BP869">
        <v>67073.326728999993</v>
      </c>
      <c r="BQ869">
        <v>64753.371036999997</v>
      </c>
      <c r="BR869">
        <v>22300.096806000001</v>
      </c>
      <c r="BS869">
        <v>10580.792461999999</v>
      </c>
      <c r="BT869">
        <v>4936.7947285999999</v>
      </c>
      <c r="BU869">
        <v>6794.2827745000004</v>
      </c>
      <c r="BV869">
        <v>9670.4601165000004</v>
      </c>
      <c r="BW869">
        <v>10817.360572</v>
      </c>
      <c r="BX869">
        <v>5288.0867218000003</v>
      </c>
      <c r="BY869">
        <v>2390.6638017999999</v>
      </c>
      <c r="BZ869">
        <v>-768.77583340000001</v>
      </c>
      <c r="CA869">
        <v>1432.7293043</v>
      </c>
      <c r="CB869">
        <v>4113.5827698000003</v>
      </c>
      <c r="CC869">
        <v>2019.2333027</v>
      </c>
      <c r="CD869">
        <v>4137.0504172999999</v>
      </c>
      <c r="CE869">
        <v>-39.371002300000001</v>
      </c>
      <c r="CF869">
        <v>-938.3315245</v>
      </c>
      <c r="CG869">
        <v>-1900.132566</v>
      </c>
      <c r="CH869">
        <v>-3336.1335730000001</v>
      </c>
      <c r="CI869">
        <v>-3159.841844</v>
      </c>
      <c r="CJ869">
        <v>26718.836061000002</v>
      </c>
      <c r="CK869">
        <v>72714.963789000001</v>
      </c>
      <c r="CL869">
        <v>71304.427809999994</v>
      </c>
      <c r="CM869">
        <v>69833.006974000004</v>
      </c>
      <c r="CN869">
        <v>72570.085397000003</v>
      </c>
      <c r="CO869">
        <v>70232.512272000007</v>
      </c>
      <c r="CP869">
        <v>27646.631776999999</v>
      </c>
      <c r="CQ869">
        <v>15873.207531</v>
      </c>
      <c r="CR869">
        <v>10195.919586</v>
      </c>
      <c r="CS869">
        <v>12018.884624</v>
      </c>
      <c r="CT869">
        <v>14841.755057</v>
      </c>
      <c r="CU869">
        <v>15983.481726</v>
      </c>
      <c r="CV869">
        <v>11278.251477</v>
      </c>
      <c r="CW869">
        <v>8420.9351181000002</v>
      </c>
      <c r="CX869">
        <v>5312.0138821999999</v>
      </c>
      <c r="CY869">
        <v>7495.9595000999998</v>
      </c>
      <c r="CZ869">
        <v>10071.430925000001</v>
      </c>
      <c r="DA869">
        <v>7995.8338154000003</v>
      </c>
      <c r="DB869">
        <v>10193.886875</v>
      </c>
      <c r="DC869">
        <v>6059.9306390000002</v>
      </c>
      <c r="DD869">
        <v>5101.8633212000004</v>
      </c>
      <c r="DE869">
        <v>4100.1575492000002</v>
      </c>
      <c r="DF869">
        <v>2655.9523709</v>
      </c>
      <c r="DG869">
        <v>2910.8198932</v>
      </c>
      <c r="DH869">
        <v>32775.903662999997</v>
      </c>
      <c r="DI869">
        <v>78976.594897999996</v>
      </c>
      <c r="DJ869">
        <v>77472.866374000005</v>
      </c>
      <c r="DK869">
        <v>75993.615319999997</v>
      </c>
      <c r="DL869">
        <v>78719.810138000001</v>
      </c>
      <c r="DM869">
        <v>76360.579551999996</v>
      </c>
      <c r="DN869">
        <v>33602.707523999998</v>
      </c>
      <c r="DO869">
        <v>21759.875151</v>
      </c>
      <c r="DP869">
        <v>16044.669854</v>
      </c>
      <c r="DQ869">
        <v>17830.466361999999</v>
      </c>
      <c r="DR869">
        <v>20595.835048000001</v>
      </c>
      <c r="DS869">
        <v>21731.048965999998</v>
      </c>
      <c r="DT869">
        <v>20247.976733</v>
      </c>
      <c r="DU869">
        <v>17456.431347000002</v>
      </c>
      <c r="DV869">
        <v>14429.218081000001</v>
      </c>
      <c r="DW869">
        <v>16582.690286000001</v>
      </c>
      <c r="DX869">
        <v>18995.383376999998</v>
      </c>
      <c r="DY869">
        <v>16951.746594</v>
      </c>
      <c r="DZ869">
        <v>19264.288314000001</v>
      </c>
      <c r="EA869">
        <v>15201.905961</v>
      </c>
      <c r="EB869">
        <v>14157.564351999999</v>
      </c>
      <c r="EC869">
        <v>13097.500663000001</v>
      </c>
      <c r="ED869">
        <v>11643.273389</v>
      </c>
      <c r="EE869">
        <v>12015.187382</v>
      </c>
      <c r="EF869">
        <v>41795.564611000002</v>
      </c>
      <c r="EG869">
        <v>88184.926989</v>
      </c>
      <c r="EH869">
        <v>86544.865103000004</v>
      </c>
      <c r="EI869">
        <v>85056.457408999995</v>
      </c>
      <c r="EJ869">
        <v>87761.334042000002</v>
      </c>
      <c r="EK869">
        <v>85373.569363999995</v>
      </c>
      <c r="EL869">
        <v>42468.313348000003</v>
      </c>
      <c r="EM869">
        <v>30550.055103999999</v>
      </c>
      <c r="EN869">
        <v>24787.386859999999</v>
      </c>
      <c r="EO869">
        <v>26514.212815999999</v>
      </c>
      <c r="EP869">
        <v>29188.067018000002</v>
      </c>
      <c r="EQ869">
        <v>30311.824038999999</v>
      </c>
      <c r="ER869">
        <v>69.623901680000003</v>
      </c>
      <c r="ES869">
        <v>65.407668240999996</v>
      </c>
      <c r="ET869">
        <v>64.089997776999994</v>
      </c>
      <c r="EU869">
        <v>63.069870065000003</v>
      </c>
      <c r="EV869">
        <v>62.425750690999998</v>
      </c>
      <c r="EW869">
        <v>61.858487128</v>
      </c>
      <c r="EX869">
        <v>62.015177854000001</v>
      </c>
      <c r="EY869">
        <v>65.345280755000005</v>
      </c>
      <c r="EZ869">
        <v>70.604278555999997</v>
      </c>
      <c r="FA869">
        <v>75.696825756999999</v>
      </c>
      <c r="FB869">
        <v>80.647009006999994</v>
      </c>
      <c r="FC869">
        <v>85.103064547000002</v>
      </c>
      <c r="FD869">
        <v>88.419909477999994</v>
      </c>
      <c r="FE869">
        <v>91.189031072999995</v>
      </c>
      <c r="FF869">
        <v>93.215248121000002</v>
      </c>
      <c r="FG869">
        <v>94.066184907999997</v>
      </c>
      <c r="FH869">
        <v>93.287462125999994</v>
      </c>
      <c r="FI869">
        <v>91.585213680999999</v>
      </c>
      <c r="FJ869">
        <v>88.691970923</v>
      </c>
      <c r="FK869">
        <v>84.068168718999999</v>
      </c>
      <c r="FL869">
        <v>79.212321868999993</v>
      </c>
      <c r="FM869">
        <v>75.670019977999999</v>
      </c>
      <c r="FN869">
        <v>73.033723262999999</v>
      </c>
      <c r="FO869">
        <v>71.207512593000004</v>
      </c>
      <c r="FP869">
        <v>1054.2310556</v>
      </c>
      <c r="FQ869">
        <v>-8.8912852660000006</v>
      </c>
      <c r="FR869">
        <v>-11.73588823</v>
      </c>
      <c r="FS869">
        <v>-14.853397429999999</v>
      </c>
      <c r="FT869">
        <v>-12.722097509999999</v>
      </c>
      <c r="FU869">
        <v>-9.9317740709999995</v>
      </c>
      <c r="FV869">
        <v>-11.964038629999999</v>
      </c>
      <c r="FW869">
        <v>-10.139000169999999</v>
      </c>
      <c r="FX869">
        <v>-14.20313327</v>
      </c>
      <c r="FY869">
        <v>-14.91960884</v>
      </c>
      <c r="FZ869">
        <v>-15.74005358</v>
      </c>
      <c r="GA869">
        <v>-17.084475350000002</v>
      </c>
      <c r="GB869">
        <v>-17.099271659999999</v>
      </c>
      <c r="GC869">
        <v>11.30854929</v>
      </c>
      <c r="GD869">
        <v>54.510111594999998</v>
      </c>
      <c r="GE869">
        <v>53.387154068999997</v>
      </c>
      <c r="GF869">
        <v>52.006904341999999</v>
      </c>
      <c r="GG869">
        <v>54.631408305999997</v>
      </c>
      <c r="GH869">
        <v>52.462261910999999</v>
      </c>
      <c r="GI869">
        <v>12.424896058</v>
      </c>
      <c r="GJ869">
        <v>1.4025860822</v>
      </c>
      <c r="GK869">
        <v>-3.9002895319999999</v>
      </c>
      <c r="GL869">
        <v>-2.0831270339999999</v>
      </c>
      <c r="GM869">
        <v>0.73088609609999999</v>
      </c>
      <c r="GN869">
        <v>1.8299296291</v>
      </c>
      <c r="GO869">
        <v>-0.674712494</v>
      </c>
      <c r="GP869">
        <v>-3.462463729</v>
      </c>
      <c r="GQ869">
        <v>-6.5087237590000004</v>
      </c>
      <c r="GR869">
        <v>-4.4028533300000001</v>
      </c>
      <c r="GS869">
        <v>-1.7586834339999999</v>
      </c>
      <c r="GT869">
        <v>-3.7639765079999998</v>
      </c>
      <c r="GU869">
        <v>-1.830326482</v>
      </c>
      <c r="GV869">
        <v>-5.8338704100000003</v>
      </c>
      <c r="GW869">
        <v>-6.6308401210000003</v>
      </c>
      <c r="GX869">
        <v>-7.5055668740000003</v>
      </c>
      <c r="GY869">
        <v>-8.8604544329999992</v>
      </c>
      <c r="GZ869">
        <v>-8.7677083909999993</v>
      </c>
      <c r="HA869">
        <v>19.601037038000001</v>
      </c>
      <c r="HB869">
        <v>63.055740720000003</v>
      </c>
      <c r="HC869">
        <v>61.805744382999997</v>
      </c>
      <c r="HD869">
        <v>60.416351286999998</v>
      </c>
      <c r="HE869">
        <v>63.024176992999998</v>
      </c>
      <c r="HF869">
        <v>60.826566298000003</v>
      </c>
      <c r="HG869">
        <v>20.577785433999999</v>
      </c>
      <c r="HH869">
        <v>9.4695253820000005</v>
      </c>
      <c r="HI869">
        <v>4.1179906940000004</v>
      </c>
      <c r="HJ869">
        <v>5.8831785154</v>
      </c>
      <c r="HK869">
        <v>8.6166310505000006</v>
      </c>
      <c r="HL869">
        <v>9.7061911395999996</v>
      </c>
      <c r="HM869">
        <v>5.0160604676</v>
      </c>
      <c r="HN869">
        <v>2.2676848581</v>
      </c>
      <c r="HO869">
        <v>-0.72922897600000003</v>
      </c>
      <c r="HP869">
        <v>1.3590277925000001</v>
      </c>
      <c r="HQ869">
        <v>3.9019745698000001</v>
      </c>
      <c r="HR869">
        <v>1.9153612407</v>
      </c>
      <c r="HS869">
        <v>3.9242350101999999</v>
      </c>
      <c r="HT869">
        <v>-3.7345705E-2</v>
      </c>
      <c r="HU869">
        <v>-0.89006249599999998</v>
      </c>
      <c r="HV869">
        <v>-1.802387205</v>
      </c>
      <c r="HW869">
        <v>-3.1645183989999999</v>
      </c>
      <c r="HX869">
        <v>-2.9972953530000002</v>
      </c>
      <c r="HY869">
        <v>25.344383395000001</v>
      </c>
      <c r="HZ869">
        <v>68.974408788999995</v>
      </c>
      <c r="IA869">
        <v>67.636432667999998</v>
      </c>
      <c r="IB869">
        <v>66.240703687999996</v>
      </c>
      <c r="IC869">
        <v>68.836983136000001</v>
      </c>
      <c r="ID869">
        <v>66.619657898</v>
      </c>
      <c r="IE869">
        <v>26.224452059000001</v>
      </c>
      <c r="IF869">
        <v>15.056668503999999</v>
      </c>
      <c r="IG869">
        <v>9.6714278447000002</v>
      </c>
      <c r="IH869">
        <v>11.400617123</v>
      </c>
      <c r="II869">
        <v>14.078275325</v>
      </c>
      <c r="IJ869">
        <v>15.161270047</v>
      </c>
      <c r="IK869">
        <v>10.70683603</v>
      </c>
      <c r="IL869">
        <v>7.9978340847</v>
      </c>
      <c r="IM869">
        <v>5.0502661226000001</v>
      </c>
      <c r="IN869">
        <v>7.1209083775000002</v>
      </c>
      <c r="IO869">
        <v>9.5626311454999993</v>
      </c>
      <c r="IP869">
        <v>7.5947009874999996</v>
      </c>
      <c r="IQ869">
        <v>9.6787955532000005</v>
      </c>
      <c r="IR869">
        <v>5.7591793588</v>
      </c>
      <c r="IS869">
        <v>4.8507141584999998</v>
      </c>
      <c r="IT869">
        <v>3.9007910007</v>
      </c>
      <c r="IU869">
        <v>2.531414931</v>
      </c>
      <c r="IV869">
        <v>2.7731182101999998</v>
      </c>
      <c r="IW869">
        <v>31.087736160999999</v>
      </c>
      <c r="IX869">
        <v>74.893086217999993</v>
      </c>
      <c r="IY869">
        <v>73.467121848999994</v>
      </c>
      <c r="IZ869">
        <v>72.065054993000004</v>
      </c>
      <c r="JA869">
        <v>74.649787681000007</v>
      </c>
      <c r="JB869">
        <v>72.412746710999997</v>
      </c>
      <c r="JC869">
        <v>31.871118121999999</v>
      </c>
      <c r="JD869">
        <v>20.643804203999998</v>
      </c>
      <c r="JE869">
        <v>15.224863017000001</v>
      </c>
      <c r="JF869">
        <v>16.918056142000001</v>
      </c>
      <c r="JG869">
        <v>19.539919318999999</v>
      </c>
      <c r="JH869">
        <v>20.616348212999998</v>
      </c>
      <c r="JI869">
        <v>18.923406109999998</v>
      </c>
      <c r="JJ869">
        <v>16.271260406</v>
      </c>
      <c r="JK869">
        <v>13.394942256</v>
      </c>
      <c r="JL869">
        <v>15.440153826</v>
      </c>
      <c r="JM869">
        <v>17.735722523</v>
      </c>
      <c r="JN869">
        <v>15.794765554</v>
      </c>
      <c r="JO869">
        <v>17.9874698</v>
      </c>
      <c r="JP869">
        <v>14.128440761</v>
      </c>
      <c r="JQ869">
        <v>13.139483906000001</v>
      </c>
      <c r="JR869">
        <v>12.135275158000001</v>
      </c>
      <c r="JS869">
        <v>10.75543693</v>
      </c>
      <c r="JT869">
        <v>11.104679668999999</v>
      </c>
      <c r="JU869">
        <v>39.380216265999998</v>
      </c>
      <c r="JV869">
        <v>83.438718887999997</v>
      </c>
      <c r="JW869">
        <v>81.885709504999994</v>
      </c>
      <c r="JX869">
        <v>80.474504640000006</v>
      </c>
      <c r="JY869">
        <v>83.042560718000004</v>
      </c>
      <c r="JZ869">
        <v>80.777051438000001</v>
      </c>
      <c r="KA869">
        <v>40.024007410000003</v>
      </c>
      <c r="KB869">
        <v>28.710747871999999</v>
      </c>
      <c r="KC869">
        <v>23.243144714</v>
      </c>
      <c r="KD869">
        <v>24.884360388000001</v>
      </c>
      <c r="KE869">
        <v>27.425660381</v>
      </c>
      <c r="KF869">
        <v>28.492606758000001</v>
      </c>
    </row>
    <row r="870" spans="1:292" x14ac:dyDescent="0.2">
      <c r="A870" t="s">
        <v>1231</v>
      </c>
      <c r="B870">
        <v>499.13</v>
      </c>
      <c r="D870">
        <v>303057.13011999999</v>
      </c>
      <c r="E870">
        <v>300350.3493</v>
      </c>
      <c r="F870">
        <v>300249.28684999997</v>
      </c>
      <c r="G870">
        <v>301361.88656000001</v>
      </c>
      <c r="H870">
        <v>305276.80592999997</v>
      </c>
      <c r="I870">
        <v>315297.91596999997</v>
      </c>
      <c r="J870">
        <v>333153.81917999999</v>
      </c>
      <c r="K870">
        <v>347702.18572000001</v>
      </c>
      <c r="L870">
        <v>361368.98284000001</v>
      </c>
      <c r="M870">
        <v>370113.22694000002</v>
      </c>
      <c r="N870">
        <v>373861.26306999999</v>
      </c>
      <c r="O870">
        <v>374532.12040999997</v>
      </c>
      <c r="P870">
        <v>373393.75092999998</v>
      </c>
      <c r="Q870">
        <v>373376.40639999998</v>
      </c>
      <c r="R870">
        <v>372347.13020000001</v>
      </c>
      <c r="S870">
        <v>368272.80369999999</v>
      </c>
      <c r="T870">
        <v>364548.28469</v>
      </c>
      <c r="U870">
        <v>356621.04145000002</v>
      </c>
      <c r="V870">
        <v>343037.32006</v>
      </c>
      <c r="W870">
        <v>332643.72253000003</v>
      </c>
      <c r="X870">
        <v>326911.25897999998</v>
      </c>
      <c r="Y870">
        <v>320067.69066999998</v>
      </c>
      <c r="Z870">
        <v>313409.81047000003</v>
      </c>
      <c r="AA870">
        <v>308149.14789999998</v>
      </c>
      <c r="AB870">
        <v>-2810.2488539999999</v>
      </c>
      <c r="AC870">
        <v>-2406.189558</v>
      </c>
      <c r="AD870">
        <v>-2791.774625</v>
      </c>
      <c r="AE870">
        <v>-1844.910572</v>
      </c>
      <c r="AF870">
        <v>-1443.586724</v>
      </c>
      <c r="AG870">
        <v>-2013.1800189999999</v>
      </c>
      <c r="AH870">
        <v>-2327.378494</v>
      </c>
      <c r="AI870">
        <v>-2249.348391</v>
      </c>
      <c r="AJ870">
        <v>-2372.1376879999998</v>
      </c>
      <c r="AK870">
        <v>-1293.8781059999999</v>
      </c>
      <c r="AL870">
        <v>-1140.3523319999999</v>
      </c>
      <c r="AM870">
        <v>-1282.8092529999999</v>
      </c>
      <c r="AN870">
        <v>-1222.9689820000001</v>
      </c>
      <c r="AO870">
        <v>-1204.877189</v>
      </c>
      <c r="AP870">
        <v>-591.03472490000001</v>
      </c>
      <c r="AQ870">
        <v>-148.23578230000001</v>
      </c>
      <c r="AR870">
        <v>3251.0586625999999</v>
      </c>
      <c r="AS870">
        <v>4242.5579841999997</v>
      </c>
      <c r="AT870">
        <v>4292.0667268999996</v>
      </c>
      <c r="AU870">
        <v>4055.6568808000002</v>
      </c>
      <c r="AV870">
        <v>353.80446610000001</v>
      </c>
      <c r="AW870">
        <v>193.11338218</v>
      </c>
      <c r="AX870">
        <v>2476.6937217999998</v>
      </c>
      <c r="AY870">
        <v>2196.3780747000001</v>
      </c>
      <c r="AZ870">
        <v>-1900.40236</v>
      </c>
      <c r="BA870">
        <v>-1505.8907220000001</v>
      </c>
      <c r="BB870">
        <v>-1872.583001</v>
      </c>
      <c r="BC870">
        <v>-925.65232660000004</v>
      </c>
      <c r="BD870">
        <v>-537.205288</v>
      </c>
      <c r="BE870">
        <v>-1119.07897</v>
      </c>
      <c r="BF870">
        <v>-1463.6706240000001</v>
      </c>
      <c r="BG870">
        <v>-1372.6746579999999</v>
      </c>
      <c r="BH870">
        <v>-1509.93435</v>
      </c>
      <c r="BI870">
        <v>-440.66563930000001</v>
      </c>
      <c r="BJ870">
        <v>-304.15047229999999</v>
      </c>
      <c r="BK870">
        <v>-474.45203789999999</v>
      </c>
      <c r="BL870">
        <v>-430.30118679999998</v>
      </c>
      <c r="BM870">
        <v>-416.5126429</v>
      </c>
      <c r="BN870">
        <v>186.01901028</v>
      </c>
      <c r="BO870">
        <v>615.70094314000005</v>
      </c>
      <c r="BP870">
        <v>3999.3857886000001</v>
      </c>
      <c r="BQ870">
        <v>4985.9276999000003</v>
      </c>
      <c r="BR870">
        <v>5034.6731020999996</v>
      </c>
      <c r="BS870">
        <v>4830.5523423000004</v>
      </c>
      <c r="BT870">
        <v>1144.5008945</v>
      </c>
      <c r="BU870">
        <v>978.17739372000005</v>
      </c>
      <c r="BV870">
        <v>3312.2366138000002</v>
      </c>
      <c r="BW870">
        <v>3038.8434305000001</v>
      </c>
      <c r="BX870">
        <v>-1408.2552740000001</v>
      </c>
      <c r="BY870">
        <v>-1018.571961</v>
      </c>
      <c r="BZ870">
        <v>-1374.8264369999999</v>
      </c>
      <c r="CA870">
        <v>-428.68836010000001</v>
      </c>
      <c r="CB870">
        <v>-47.579103160000003</v>
      </c>
      <c r="CC870">
        <v>-636.05306680000001</v>
      </c>
      <c r="CD870">
        <v>-997.3240237</v>
      </c>
      <c r="CE870">
        <v>-899.23825339999996</v>
      </c>
      <c r="CF870">
        <v>-1043.938007</v>
      </c>
      <c r="CG870">
        <v>20.631469932000002</v>
      </c>
      <c r="CH870">
        <v>148.32107679000001</v>
      </c>
      <c r="CI870">
        <v>-37.560687420000001</v>
      </c>
      <c r="CJ870">
        <v>-1.8901519200000001</v>
      </c>
      <c r="CK870">
        <v>9.5726744095999994</v>
      </c>
      <c r="CL870">
        <v>606.0905593</v>
      </c>
      <c r="CM870">
        <v>1028.0503753</v>
      </c>
      <c r="CN870">
        <v>4404.3299164999999</v>
      </c>
      <c r="CO870">
        <v>5387.8964397999998</v>
      </c>
      <c r="CP870">
        <v>5436.3926525999996</v>
      </c>
      <c r="CQ870">
        <v>5249.3869002000001</v>
      </c>
      <c r="CR870">
        <v>1571.3538962</v>
      </c>
      <c r="CS870">
        <v>1402.4963726999999</v>
      </c>
      <c r="CT870">
        <v>3762.8610079</v>
      </c>
      <c r="CU870">
        <v>3493.2560582000001</v>
      </c>
      <c r="CV870">
        <v>-862.95990529999995</v>
      </c>
      <c r="CW870">
        <v>-478.69073370000001</v>
      </c>
      <c r="CX870">
        <v>-823.69705390000001</v>
      </c>
      <c r="CY870">
        <v>122.59808252000001</v>
      </c>
      <c r="CZ870">
        <v>496.01889410000001</v>
      </c>
      <c r="DA870">
        <v>-100.1075098</v>
      </c>
      <c r="DB870">
        <v>-480.01236299999999</v>
      </c>
      <c r="DC870">
        <v>-373.97174639999997</v>
      </c>
      <c r="DD870">
        <v>-527.24387039999999</v>
      </c>
      <c r="DE870">
        <v>532.58554714000002</v>
      </c>
      <c r="DF870">
        <v>650.48176624999996</v>
      </c>
      <c r="DG870">
        <v>447.90419838000003</v>
      </c>
      <c r="DH870">
        <v>474.17884889999999</v>
      </c>
      <c r="DI870">
        <v>483.06601362999999</v>
      </c>
      <c r="DJ870">
        <v>1072.897655</v>
      </c>
      <c r="DK870">
        <v>1486.7809474999999</v>
      </c>
      <c r="DL870">
        <v>4857.9230280000002</v>
      </c>
      <c r="DM870">
        <v>5838.4116463</v>
      </c>
      <c r="DN870">
        <v>5886.5491964000003</v>
      </c>
      <c r="DO870">
        <v>5718.4594417999997</v>
      </c>
      <c r="DP870">
        <v>2046.8292957000001</v>
      </c>
      <c r="DQ870">
        <v>1874.9966961</v>
      </c>
      <c r="DR870">
        <v>4266.2170404999997</v>
      </c>
      <c r="DS870">
        <v>4000.5185737000002</v>
      </c>
      <c r="DT870">
        <v>-42.957407529999998</v>
      </c>
      <c r="DU870">
        <v>332.38189724</v>
      </c>
      <c r="DV870">
        <v>5.0242071906000003</v>
      </c>
      <c r="DW870">
        <v>949.61469742999998</v>
      </c>
      <c r="DX870">
        <v>1310.7067434000001</v>
      </c>
      <c r="DY870">
        <v>704.41750567999998</v>
      </c>
      <c r="DZ870">
        <v>296.83278575000003</v>
      </c>
      <c r="EA870">
        <v>414.84818321</v>
      </c>
      <c r="EB870">
        <v>249.30321506999999</v>
      </c>
      <c r="EC870">
        <v>1299.3817747999999</v>
      </c>
      <c r="ED870">
        <v>1402.0350432</v>
      </c>
      <c r="EE870">
        <v>1173.9508490999999</v>
      </c>
      <c r="EF870">
        <v>1186.0735833000001</v>
      </c>
      <c r="EG870">
        <v>1191.0765458000001</v>
      </c>
      <c r="EH870">
        <v>1770.3446468</v>
      </c>
      <c r="EI870">
        <v>2171.6018846000002</v>
      </c>
      <c r="EJ870">
        <v>5521.6994146999996</v>
      </c>
      <c r="EK870">
        <v>6496.0618163999998</v>
      </c>
      <c r="EL870">
        <v>6544.3739501</v>
      </c>
      <c r="EM870">
        <v>6404.8871212000004</v>
      </c>
      <c r="EN870">
        <v>2754.4348478000002</v>
      </c>
      <c r="EO870">
        <v>2577.0220024</v>
      </c>
      <c r="EP870">
        <v>5009.7790037000004</v>
      </c>
      <c r="EQ870">
        <v>4750.5039181000002</v>
      </c>
      <c r="ER870">
        <v>36.2928</v>
      </c>
      <c r="ES870">
        <v>35.603763999999998</v>
      </c>
      <c r="ET870">
        <v>34.618839999999999</v>
      </c>
      <c r="EU870">
        <v>33.732519000000003</v>
      </c>
      <c r="EV870">
        <v>33.445281999999999</v>
      </c>
      <c r="EW870">
        <v>33.150255000000001</v>
      </c>
      <c r="EX870">
        <v>33.034953000000002</v>
      </c>
      <c r="EY870">
        <v>33.440424999999998</v>
      </c>
      <c r="EZ870">
        <v>36.043391</v>
      </c>
      <c r="FA870">
        <v>40.030256000000001</v>
      </c>
      <c r="FB870">
        <v>43.801386000000001</v>
      </c>
      <c r="FC870">
        <v>46.458075000000001</v>
      </c>
      <c r="FD870">
        <v>48.039127999999998</v>
      </c>
      <c r="FE870">
        <v>49.786574000000002</v>
      </c>
      <c r="FF870">
        <v>51.196216999999997</v>
      </c>
      <c r="FG870">
        <v>51.672857</v>
      </c>
      <c r="FH870">
        <v>49.850943000000001</v>
      </c>
      <c r="FI870">
        <v>47.101771999999997</v>
      </c>
      <c r="FJ870">
        <v>46.533831999999997</v>
      </c>
      <c r="FK870">
        <v>46.529012999999999</v>
      </c>
      <c r="FL870">
        <v>46.071769000000003</v>
      </c>
      <c r="FM870">
        <v>45.113179000000002</v>
      </c>
      <c r="FN870">
        <v>44.482762999999998</v>
      </c>
      <c r="FO870">
        <v>44.566916999999997</v>
      </c>
      <c r="FP870">
        <v>499.12940794000002</v>
      </c>
      <c r="FQ870">
        <v>-5.4995666630000004</v>
      </c>
      <c r="FR870">
        <v>-4.6913417439999998</v>
      </c>
      <c r="FS870">
        <v>-5.4611832490000003</v>
      </c>
      <c r="FT870">
        <v>-3.5641420140000002</v>
      </c>
      <c r="FU870">
        <v>-2.7619485419999998</v>
      </c>
      <c r="FV870">
        <v>-3.9049305040000002</v>
      </c>
      <c r="FW870">
        <v>-4.538898745</v>
      </c>
      <c r="FX870">
        <v>-4.3806703090000001</v>
      </c>
      <c r="FY870">
        <v>-4.6287123389999998</v>
      </c>
      <c r="FZ870">
        <v>-2.4695539900000001</v>
      </c>
      <c r="GA870">
        <v>-2.1652005160000001</v>
      </c>
      <c r="GB870">
        <v>-2.4549829829999998</v>
      </c>
      <c r="GC870">
        <v>-2.3373439729999999</v>
      </c>
      <c r="GD870">
        <v>-2.3017172029999999</v>
      </c>
      <c r="GE870">
        <v>-1.0732945190000001</v>
      </c>
      <c r="GF870">
        <v>-0.18768336299999999</v>
      </c>
      <c r="GG870">
        <v>6.6179624260000001</v>
      </c>
      <c r="GH870">
        <v>8.6031609115999998</v>
      </c>
      <c r="GI870">
        <v>8.7010748570000001</v>
      </c>
      <c r="GJ870">
        <v>8.2333674212000005</v>
      </c>
      <c r="GK870">
        <v>0.82148681150000002</v>
      </c>
      <c r="GL870">
        <v>0.49833656129999998</v>
      </c>
      <c r="GM870">
        <v>5.0797444302999999</v>
      </c>
      <c r="GN870">
        <v>4.5197496923999996</v>
      </c>
      <c r="GO870">
        <v>-3.9172975999999999</v>
      </c>
      <c r="GP870">
        <v>-3.1253195159999998</v>
      </c>
      <c r="GQ870">
        <v>-3.862022869</v>
      </c>
      <c r="GR870">
        <v>-1.965846193</v>
      </c>
      <c r="GS870">
        <v>-1.18648511</v>
      </c>
      <c r="GT870">
        <v>-2.3507470540000002</v>
      </c>
      <c r="GU870">
        <v>-3.0377902620000001</v>
      </c>
      <c r="GV870">
        <v>-2.8569423089999999</v>
      </c>
      <c r="GW870">
        <v>-3.1297168050000002</v>
      </c>
      <c r="GX870">
        <v>-0.98610047899999997</v>
      </c>
      <c r="GY870">
        <v>-0.71041859200000002</v>
      </c>
      <c r="GZ870">
        <v>-1.0490183930000001</v>
      </c>
      <c r="HA870">
        <v>-0.95865974200000004</v>
      </c>
      <c r="HB870">
        <v>-0.93051341799999998</v>
      </c>
      <c r="HC870">
        <v>0.278232745</v>
      </c>
      <c r="HD870">
        <v>1.1400811098999999</v>
      </c>
      <c r="HE870">
        <v>7.9213220106</v>
      </c>
      <c r="HF870">
        <v>9.8978736286999993</v>
      </c>
      <c r="HG870">
        <v>9.9953440625999992</v>
      </c>
      <c r="HH870">
        <v>9.5826064191999993</v>
      </c>
      <c r="HI870">
        <v>2.1961218016999999</v>
      </c>
      <c r="HJ870">
        <v>1.8640183805999999</v>
      </c>
      <c r="HK870">
        <v>6.5326028252999997</v>
      </c>
      <c r="HL870">
        <v>5.9843323787999996</v>
      </c>
      <c r="HM870">
        <v>-2.8214231660000002</v>
      </c>
      <c r="HN870">
        <v>-2.0406971519999999</v>
      </c>
      <c r="HO870">
        <v>-2.7544488770000002</v>
      </c>
      <c r="HP870">
        <v>-0.85887217500000002</v>
      </c>
      <c r="HQ870">
        <v>-9.5324183000000007E-2</v>
      </c>
      <c r="HR870">
        <v>-1.2743249679999999</v>
      </c>
      <c r="HS870">
        <v>-1.9981271549999999</v>
      </c>
      <c r="HT870">
        <v>-1.801613447</v>
      </c>
      <c r="HU870">
        <v>-2.0915177319999998</v>
      </c>
      <c r="HV870">
        <v>4.1334911600000003E-2</v>
      </c>
      <c r="HW870">
        <v>0.29715956310000002</v>
      </c>
      <c r="HX870">
        <v>-7.5252402999999995E-2</v>
      </c>
      <c r="HY870">
        <v>-3.7868979999999999E-3</v>
      </c>
      <c r="HZ870">
        <v>1.9178742499999998E-2</v>
      </c>
      <c r="IA870">
        <v>1.2142954305</v>
      </c>
      <c r="IB870">
        <v>2.0596870449</v>
      </c>
      <c r="IC870">
        <v>8.8240240834999994</v>
      </c>
      <c r="ID870">
        <v>10.794588245</v>
      </c>
      <c r="IE870">
        <v>10.891749847</v>
      </c>
      <c r="IF870">
        <v>10.517085983999999</v>
      </c>
      <c r="IG870">
        <v>3.1481893697999999</v>
      </c>
      <c r="IH870">
        <v>2.8098852729999999</v>
      </c>
      <c r="II870">
        <v>7.5388485392</v>
      </c>
      <c r="IJ870">
        <v>6.9986981384</v>
      </c>
      <c r="IK870">
        <v>-1.725548756</v>
      </c>
      <c r="IL870">
        <v>-0.95607478800000001</v>
      </c>
      <c r="IM870">
        <v>-1.646875592</v>
      </c>
      <c r="IN870">
        <v>0.2481018009</v>
      </c>
      <c r="IO870">
        <v>0.99583641590000005</v>
      </c>
      <c r="IP870">
        <v>-0.197901841</v>
      </c>
      <c r="IQ870">
        <v>-0.95846398600000005</v>
      </c>
      <c r="IR870">
        <v>-0.74628399199999995</v>
      </c>
      <c r="IS870">
        <v>-1.053317506</v>
      </c>
      <c r="IT870">
        <v>1.0687707047999999</v>
      </c>
      <c r="IU870">
        <v>1.3047370945000001</v>
      </c>
      <c r="IV870">
        <v>0.89851434649999995</v>
      </c>
      <c r="IW870">
        <v>0.9510859465</v>
      </c>
      <c r="IX870">
        <v>0.96887011420000002</v>
      </c>
      <c r="IY870">
        <v>2.1503588682000001</v>
      </c>
      <c r="IZ870">
        <v>2.9792924499</v>
      </c>
      <c r="JA870">
        <v>9.7267264269000009</v>
      </c>
      <c r="JB870">
        <v>11.691301328</v>
      </c>
      <c r="JC870">
        <v>11.788157081</v>
      </c>
      <c r="JD870">
        <v>11.451565026999999</v>
      </c>
      <c r="JE870">
        <v>4.1002574886999996</v>
      </c>
      <c r="JF870">
        <v>3.7557535732999998</v>
      </c>
      <c r="JG870">
        <v>8.5450942386000008</v>
      </c>
      <c r="JH870">
        <v>8.0130638141000006</v>
      </c>
      <c r="JI870">
        <v>-0.143279514</v>
      </c>
      <c r="JJ870">
        <v>0.60994779050000003</v>
      </c>
      <c r="JK870">
        <v>-4.7715087000000003E-2</v>
      </c>
      <c r="JL870">
        <v>1.8463969242</v>
      </c>
      <c r="JM870">
        <v>2.5712996076999999</v>
      </c>
      <c r="JN870">
        <v>1.3562812228000001</v>
      </c>
      <c r="JO870">
        <v>0.54264366509999995</v>
      </c>
      <c r="JP870">
        <v>0.77744442970000005</v>
      </c>
      <c r="JQ870">
        <v>0.44567827290000001</v>
      </c>
      <c r="JR870">
        <v>2.552223981</v>
      </c>
      <c r="JS870">
        <v>2.7595180564000001</v>
      </c>
      <c r="JT870">
        <v>2.3044782981999998</v>
      </c>
      <c r="JU870">
        <v>2.3297715912000001</v>
      </c>
      <c r="JV870">
        <v>2.3400746880000001</v>
      </c>
      <c r="JW870">
        <v>3.5018853941999999</v>
      </c>
      <c r="JX870">
        <v>4.3070564244999998</v>
      </c>
      <c r="JY870">
        <v>11.030084</v>
      </c>
      <c r="JZ870">
        <v>12.986013958999999</v>
      </c>
      <c r="KA870">
        <v>13.082423812</v>
      </c>
      <c r="KB870">
        <v>12.8008065</v>
      </c>
      <c r="KC870">
        <v>5.4748919528000002</v>
      </c>
      <c r="KD870">
        <v>5.1214354566000004</v>
      </c>
      <c r="KE870">
        <v>9.9979542095999996</v>
      </c>
      <c r="KF870">
        <v>9.4776463817999996</v>
      </c>
    </row>
    <row r="871" spans="1:292" x14ac:dyDescent="0.2">
      <c r="A871" t="s">
        <v>1232</v>
      </c>
      <c r="B871">
        <v>499.13</v>
      </c>
      <c r="D871">
        <v>297088.92466999998</v>
      </c>
      <c r="E871">
        <v>294229.57488999999</v>
      </c>
      <c r="F871">
        <v>293578.35285999998</v>
      </c>
      <c r="G871">
        <v>294634.53740999999</v>
      </c>
      <c r="H871">
        <v>298340.96674</v>
      </c>
      <c r="I871">
        <v>308430.75506</v>
      </c>
      <c r="J871">
        <v>326370.06657000002</v>
      </c>
      <c r="K871">
        <v>340264.44094</v>
      </c>
      <c r="L871">
        <v>353171.18049</v>
      </c>
      <c r="M871">
        <v>361393.17722000001</v>
      </c>
      <c r="N871">
        <v>365403.60696</v>
      </c>
      <c r="O871">
        <v>366681.26585000003</v>
      </c>
      <c r="P871">
        <v>366200.7733</v>
      </c>
      <c r="Q871">
        <v>366590.95614000002</v>
      </c>
      <c r="R871">
        <v>365539.24193000002</v>
      </c>
      <c r="S871">
        <v>361492.02918999997</v>
      </c>
      <c r="T871">
        <v>356964.82760999998</v>
      </c>
      <c r="U871">
        <v>348136.68851000001</v>
      </c>
      <c r="V871">
        <v>335028.78086</v>
      </c>
      <c r="W871">
        <v>325106.93660999998</v>
      </c>
      <c r="X871">
        <v>319947.18419</v>
      </c>
      <c r="Y871">
        <v>312618.67836000002</v>
      </c>
      <c r="Z871">
        <v>305944.13815000001</v>
      </c>
      <c r="AA871">
        <v>300974.80180000002</v>
      </c>
      <c r="AB871">
        <v>-2748.3402099999998</v>
      </c>
      <c r="AC871">
        <v>-2344.9844800000001</v>
      </c>
      <c r="AD871">
        <v>-2702.942967</v>
      </c>
      <c r="AE871">
        <v>-1791.4781760000001</v>
      </c>
      <c r="AF871">
        <v>-1404.382396</v>
      </c>
      <c r="AG871">
        <v>-1956.860854</v>
      </c>
      <c r="AH871">
        <v>-2276.5597429999998</v>
      </c>
      <c r="AI871">
        <v>-2193.814856</v>
      </c>
      <c r="AJ871">
        <v>-2305.0159840000001</v>
      </c>
      <c r="AK871">
        <v>-1246.8261339999999</v>
      </c>
      <c r="AL871">
        <v>-1093.8936369999999</v>
      </c>
      <c r="AM871">
        <v>-1235.2753090000001</v>
      </c>
      <c r="AN871">
        <v>-1178.4416570000001</v>
      </c>
      <c r="AO871">
        <v>-1158.468699</v>
      </c>
      <c r="AP871">
        <v>-562.77817600000003</v>
      </c>
      <c r="AQ871">
        <v>-140.1794774</v>
      </c>
      <c r="AR871">
        <v>3170.1341527999998</v>
      </c>
      <c r="AS871">
        <v>4122.7129550999998</v>
      </c>
      <c r="AT871">
        <v>4178.9708234999998</v>
      </c>
      <c r="AU871">
        <v>3951.7591419</v>
      </c>
      <c r="AV871">
        <v>349.87004433999999</v>
      </c>
      <c r="AW871">
        <v>197.89632312000001</v>
      </c>
      <c r="AX871">
        <v>2420.916819</v>
      </c>
      <c r="AY871">
        <v>2150.6410197</v>
      </c>
      <c r="AZ871">
        <v>-1858.1873129999999</v>
      </c>
      <c r="BA871">
        <v>-1466.986171</v>
      </c>
      <c r="BB871">
        <v>-1812.3238859999999</v>
      </c>
      <c r="BC871">
        <v>-901.29666729999997</v>
      </c>
      <c r="BD871">
        <v>-526.10325909999995</v>
      </c>
      <c r="BE871">
        <v>-1091.150089</v>
      </c>
      <c r="BF871">
        <v>-1433.7237829999999</v>
      </c>
      <c r="BG871">
        <v>-1341.4790479999999</v>
      </c>
      <c r="BH871">
        <v>-1468.935917</v>
      </c>
      <c r="BI871">
        <v>-419.63700130000001</v>
      </c>
      <c r="BJ871">
        <v>-282.84279770000001</v>
      </c>
      <c r="BK871">
        <v>-448.74614029999998</v>
      </c>
      <c r="BL871">
        <v>-406.00438939999998</v>
      </c>
      <c r="BM871">
        <v>-390.23011989999998</v>
      </c>
      <c r="BN871">
        <v>193.18580864</v>
      </c>
      <c r="BO871">
        <v>605.71285463000004</v>
      </c>
      <c r="BP871">
        <v>3899.6618303</v>
      </c>
      <c r="BQ871">
        <v>4844.0064691999996</v>
      </c>
      <c r="BR871">
        <v>4900.8765382000001</v>
      </c>
      <c r="BS871">
        <v>4705.8923518000001</v>
      </c>
      <c r="BT871">
        <v>1120.3740845</v>
      </c>
      <c r="BU871">
        <v>961.81722723999997</v>
      </c>
      <c r="BV871">
        <v>3231.2334655</v>
      </c>
      <c r="BW871">
        <v>2966.5874659999999</v>
      </c>
      <c r="BX871">
        <v>-1376.693158</v>
      </c>
      <c r="BY871">
        <v>-991.73997120000001</v>
      </c>
      <c r="BZ871">
        <v>-1330.040336</v>
      </c>
      <c r="CA871">
        <v>-420.0461497</v>
      </c>
      <c r="CB871">
        <v>-51.651582310000002</v>
      </c>
      <c r="CC871">
        <v>-623.45936470000004</v>
      </c>
      <c r="CD871">
        <v>-978.64679690000003</v>
      </c>
      <c r="CE871">
        <v>-881.18649989999994</v>
      </c>
      <c r="CF871">
        <v>-1017.05981</v>
      </c>
      <c r="CG871">
        <v>27.586897323999999</v>
      </c>
      <c r="CH871">
        <v>156.01586850999999</v>
      </c>
      <c r="CI871">
        <v>-23.651997349999998</v>
      </c>
      <c r="CJ871">
        <v>11.473034732</v>
      </c>
      <c r="CK871">
        <v>24.978126100000001</v>
      </c>
      <c r="CL871">
        <v>601.85461655999995</v>
      </c>
      <c r="CM871">
        <v>1008.3230498</v>
      </c>
      <c r="CN871">
        <v>4294.4324456000004</v>
      </c>
      <c r="CO871">
        <v>5234.0338615999999</v>
      </c>
      <c r="CP871">
        <v>5291.3969606000001</v>
      </c>
      <c r="CQ871">
        <v>5113.5025980999999</v>
      </c>
      <c r="CR871">
        <v>1536.3280233999999</v>
      </c>
      <c r="CS871">
        <v>1374.7057655000001</v>
      </c>
      <c r="CT871">
        <v>3668.2533374</v>
      </c>
      <c r="CU871">
        <v>3406.6966238999998</v>
      </c>
      <c r="CV871">
        <v>-843.20047320000003</v>
      </c>
      <c r="CW871">
        <v>-465.23159520000002</v>
      </c>
      <c r="CX871">
        <v>-796.04180299999996</v>
      </c>
      <c r="CY871">
        <v>113.80254118000001</v>
      </c>
      <c r="CZ871">
        <v>475.09195853</v>
      </c>
      <c r="DA871">
        <v>-104.5345308</v>
      </c>
      <c r="DB871">
        <v>-473.83980129999998</v>
      </c>
      <c r="DC871">
        <v>-370.50633019999998</v>
      </c>
      <c r="DD871">
        <v>-516.02352020000001</v>
      </c>
      <c r="DE871">
        <v>523.92871471000001</v>
      </c>
      <c r="DF871">
        <v>643.07943940999996</v>
      </c>
      <c r="DG871">
        <v>448.71395873</v>
      </c>
      <c r="DH871">
        <v>475.40228639999998</v>
      </c>
      <c r="DI871">
        <v>486.39608032000001</v>
      </c>
      <c r="DJ871">
        <v>1056.0009734</v>
      </c>
      <c r="DK871">
        <v>1456.2218743000001</v>
      </c>
      <c r="DL871">
        <v>4736.6327855</v>
      </c>
      <c r="DM871">
        <v>5671.1697131000001</v>
      </c>
      <c r="DN871">
        <v>5729.0082811000002</v>
      </c>
      <c r="DO871">
        <v>5570.0078431000002</v>
      </c>
      <c r="DP871">
        <v>1999.6669870000001</v>
      </c>
      <c r="DQ871">
        <v>1834.4881496</v>
      </c>
      <c r="DR871">
        <v>4156.4264426</v>
      </c>
      <c r="DS871">
        <v>3898.0080065000002</v>
      </c>
      <c r="DT871">
        <v>-40.948689160000001</v>
      </c>
      <c r="DU871">
        <v>325.74740195999999</v>
      </c>
      <c r="DV871">
        <v>6.9159783798000003</v>
      </c>
      <c r="DW871">
        <v>914.67032522</v>
      </c>
      <c r="DX871">
        <v>1264.5317993000001</v>
      </c>
      <c r="DY871">
        <v>674.45675000000006</v>
      </c>
      <c r="DZ871">
        <v>284.23697207999999</v>
      </c>
      <c r="EA871">
        <v>396.42201180000001</v>
      </c>
      <c r="EB871">
        <v>237.00173563999999</v>
      </c>
      <c r="EC871">
        <v>1267.3240748999999</v>
      </c>
      <c r="ED871">
        <v>1372.0070997</v>
      </c>
      <c r="EE871">
        <v>1155.1332393</v>
      </c>
      <c r="EF871">
        <v>1169.1053735999999</v>
      </c>
      <c r="EG871">
        <v>1176.3054543000001</v>
      </c>
      <c r="EH871">
        <v>1734.4981175</v>
      </c>
      <c r="EI871">
        <v>2124.8599453000002</v>
      </c>
      <c r="EJ871">
        <v>5383.7277425000002</v>
      </c>
      <c r="EK871">
        <v>6309.2739401999997</v>
      </c>
      <c r="EL871">
        <v>6368.4838622999996</v>
      </c>
      <c r="EM871">
        <v>6238.0309893000003</v>
      </c>
      <c r="EN871">
        <v>2689.1926801</v>
      </c>
      <c r="EO871">
        <v>2517.5841225999998</v>
      </c>
      <c r="EP871">
        <v>4877.5003957999998</v>
      </c>
      <c r="EQ871">
        <v>4624.3352037000004</v>
      </c>
      <c r="ER871">
        <v>38.644573999999999</v>
      </c>
      <c r="ES871">
        <v>37.984391000000002</v>
      </c>
      <c r="ET871">
        <v>37.619805999999997</v>
      </c>
      <c r="EU871">
        <v>37.122987000000002</v>
      </c>
      <c r="EV871">
        <v>36.735418000000003</v>
      </c>
      <c r="EW871">
        <v>37.153212000000003</v>
      </c>
      <c r="EX871">
        <v>37.465131999999997</v>
      </c>
      <c r="EY871">
        <v>38.347324999999998</v>
      </c>
      <c r="EZ871">
        <v>40.179712000000002</v>
      </c>
      <c r="FA871">
        <v>44.394308000000002</v>
      </c>
      <c r="FB871">
        <v>48.368099999999998</v>
      </c>
      <c r="FC871">
        <v>51.257499000000003</v>
      </c>
      <c r="FD871">
        <v>52.951686000000002</v>
      </c>
      <c r="FE871">
        <v>54.029716000000001</v>
      </c>
      <c r="FF871">
        <v>55.505851</v>
      </c>
      <c r="FG871">
        <v>54.771234999999997</v>
      </c>
      <c r="FH871">
        <v>52.369776000000002</v>
      </c>
      <c r="FI871">
        <v>47.948526000000001</v>
      </c>
      <c r="FJ871">
        <v>46.046073999999997</v>
      </c>
      <c r="FK871">
        <v>44.259217999999997</v>
      </c>
      <c r="FL871">
        <v>42.584409000000001</v>
      </c>
      <c r="FM871">
        <v>41.429912999999999</v>
      </c>
      <c r="FN871">
        <v>39.815373999999998</v>
      </c>
      <c r="FO871">
        <v>38.981211000000002</v>
      </c>
      <c r="FP871">
        <v>499.12940794000002</v>
      </c>
      <c r="FQ871">
        <v>-5.3783621869999996</v>
      </c>
      <c r="FR871">
        <v>-4.5719236219999999</v>
      </c>
      <c r="FS871">
        <v>-5.2873159779999996</v>
      </c>
      <c r="FT871">
        <v>-3.4612697240000001</v>
      </c>
      <c r="FU871">
        <v>-2.6874411739999999</v>
      </c>
      <c r="FV871">
        <v>-3.796174954</v>
      </c>
      <c r="FW871">
        <v>-4.4400792979999997</v>
      </c>
      <c r="FX871">
        <v>-4.2729046989999997</v>
      </c>
      <c r="FY871">
        <v>-4.4979888380000004</v>
      </c>
      <c r="FZ871">
        <v>-2.379028763</v>
      </c>
      <c r="GA871">
        <v>-2.0757190630000002</v>
      </c>
      <c r="GB871">
        <v>-2.3628639200000001</v>
      </c>
      <c r="GC871">
        <v>-2.2510231909999998</v>
      </c>
      <c r="GD871">
        <v>-2.2116129980000001</v>
      </c>
      <c r="GE871">
        <v>-1.019701865</v>
      </c>
      <c r="GF871">
        <v>-0.17412649599999999</v>
      </c>
      <c r="GG871">
        <v>6.4532046065999999</v>
      </c>
      <c r="GH871">
        <v>8.3599807907999999</v>
      </c>
      <c r="GI871">
        <v>8.4716348368999999</v>
      </c>
      <c r="GJ871">
        <v>8.0223093701000003</v>
      </c>
      <c r="GK871">
        <v>0.81072362129999997</v>
      </c>
      <c r="GL871">
        <v>0.50491095340000003</v>
      </c>
      <c r="GM871">
        <v>4.9644220910000003</v>
      </c>
      <c r="GN871">
        <v>4.4243426516</v>
      </c>
      <c r="GO871">
        <v>-3.8303423030000001</v>
      </c>
      <c r="GP871">
        <v>-3.044693933</v>
      </c>
      <c r="GQ871">
        <v>-3.737864718</v>
      </c>
      <c r="GR871">
        <v>-1.9135225250000001</v>
      </c>
      <c r="GS871">
        <v>-1.1608177070000001</v>
      </c>
      <c r="GT871">
        <v>-2.2913383810000001</v>
      </c>
      <c r="GU871">
        <v>-2.9752463389999999</v>
      </c>
      <c r="GV871">
        <v>-2.791478729</v>
      </c>
      <c r="GW871">
        <v>-3.0444108380000001</v>
      </c>
      <c r="GX871">
        <v>-0.94082468699999999</v>
      </c>
      <c r="GY871">
        <v>-0.66469447599999998</v>
      </c>
      <c r="GZ871">
        <v>-0.99486140599999995</v>
      </c>
      <c r="HA871">
        <v>-0.90752012100000001</v>
      </c>
      <c r="HB871">
        <v>-0.87540858099999996</v>
      </c>
      <c r="HC871">
        <v>0.29514725380000001</v>
      </c>
      <c r="HD871">
        <v>1.1222784758</v>
      </c>
      <c r="HE871">
        <v>7.7238207281999998</v>
      </c>
      <c r="HF871">
        <v>9.6162434516000008</v>
      </c>
      <c r="HG871">
        <v>9.7298298785000004</v>
      </c>
      <c r="HH871">
        <v>9.3354004551000003</v>
      </c>
      <c r="HI871">
        <v>2.1502580211</v>
      </c>
      <c r="HJ871">
        <v>1.8338133059999999</v>
      </c>
      <c r="HK871">
        <v>6.3734290468000001</v>
      </c>
      <c r="HL871">
        <v>5.8428336655999997</v>
      </c>
      <c r="HM871">
        <v>-2.758188831</v>
      </c>
      <c r="HN871">
        <v>-1.9869395700000001</v>
      </c>
      <c r="HO871">
        <v>-2.6647204410000001</v>
      </c>
      <c r="HP871">
        <v>-0.84155760599999996</v>
      </c>
      <c r="HQ871">
        <v>-0.103483348</v>
      </c>
      <c r="HR871">
        <v>-1.249093631</v>
      </c>
      <c r="HS871">
        <v>-1.9607075469999999</v>
      </c>
      <c r="HT871">
        <v>-1.765446968</v>
      </c>
      <c r="HU871">
        <v>-2.037667575</v>
      </c>
      <c r="HV871">
        <v>5.5270029900000003E-2</v>
      </c>
      <c r="HW871">
        <v>0.31257598939999998</v>
      </c>
      <c r="HX871">
        <v>-4.7386503000000003E-2</v>
      </c>
      <c r="HY871">
        <v>2.2986092499999999E-2</v>
      </c>
      <c r="HZ871">
        <v>5.0043387000000002E-2</v>
      </c>
      <c r="IA871">
        <v>1.2058087682</v>
      </c>
      <c r="IB871">
        <v>2.0201635762999999</v>
      </c>
      <c r="IC871">
        <v>8.6038457707999996</v>
      </c>
      <c r="ID871">
        <v>10.486326348</v>
      </c>
      <c r="IE871">
        <v>10.601252654</v>
      </c>
      <c r="IF871">
        <v>10.244843355</v>
      </c>
      <c r="IG871">
        <v>3.0780154383</v>
      </c>
      <c r="IH871">
        <v>2.7542071127000001</v>
      </c>
      <c r="II871">
        <v>7.3493031647000002</v>
      </c>
      <c r="IJ871">
        <v>6.8252773122999999</v>
      </c>
      <c r="IK871">
        <v>-1.6860347410000001</v>
      </c>
      <c r="IL871">
        <v>-0.92918464199999995</v>
      </c>
      <c r="IM871">
        <v>-1.5915758499999999</v>
      </c>
      <c r="IN871">
        <v>0.2304069279</v>
      </c>
      <c r="IO871">
        <v>0.95385150689999998</v>
      </c>
      <c r="IP871">
        <v>-0.20684808900000001</v>
      </c>
      <c r="IQ871">
        <v>-0.94616948300000003</v>
      </c>
      <c r="IR871">
        <v>-0.73941597999999997</v>
      </c>
      <c r="IS871">
        <v>-1.030923459</v>
      </c>
      <c r="IT871">
        <v>1.0513658160999999</v>
      </c>
      <c r="IU871">
        <v>1.2898472437999999</v>
      </c>
      <c r="IV871">
        <v>0.90008779569999997</v>
      </c>
      <c r="IW871">
        <v>0.95349231540000001</v>
      </c>
      <c r="IX871">
        <v>0.97549455569999999</v>
      </c>
      <c r="IY871">
        <v>2.1164690072000001</v>
      </c>
      <c r="IZ871">
        <v>2.9180493286</v>
      </c>
      <c r="JA871">
        <v>9.4838702798999996</v>
      </c>
      <c r="JB871">
        <v>11.356409487000001</v>
      </c>
      <c r="JC871">
        <v>11.472674826</v>
      </c>
      <c r="JD871">
        <v>11.15428565</v>
      </c>
      <c r="JE871">
        <v>4.0057727526000004</v>
      </c>
      <c r="JF871">
        <v>3.6746007636</v>
      </c>
      <c r="JG871">
        <v>8.3251772874000007</v>
      </c>
      <c r="JH871">
        <v>7.8077196275</v>
      </c>
      <c r="JI871">
        <v>-0.13801501099999999</v>
      </c>
      <c r="JJ871">
        <v>0.59804508889999997</v>
      </c>
      <c r="JK871">
        <v>-4.2125040000000002E-2</v>
      </c>
      <c r="JL871">
        <v>1.7781535031</v>
      </c>
      <c r="JM871">
        <v>2.4804745392999998</v>
      </c>
      <c r="JN871">
        <v>1.2979884741000001</v>
      </c>
      <c r="JO871">
        <v>0.51866366490000004</v>
      </c>
      <c r="JP871">
        <v>0.74201077969999996</v>
      </c>
      <c r="JQ871">
        <v>0.42265396910000003</v>
      </c>
      <c r="JR871">
        <v>2.4895689313</v>
      </c>
      <c r="JS871">
        <v>2.7008721398</v>
      </c>
      <c r="JT871">
        <v>2.2680916584999999</v>
      </c>
      <c r="JU871">
        <v>2.2969954161000001</v>
      </c>
      <c r="JV871">
        <v>2.3116990027000002</v>
      </c>
      <c r="JW871">
        <v>3.4313180032999999</v>
      </c>
      <c r="JX871">
        <v>4.2144538877000004</v>
      </c>
      <c r="JY871">
        <v>10.754485064000001</v>
      </c>
      <c r="JZ871">
        <v>12.612668797</v>
      </c>
      <c r="KA871">
        <v>12.73086801</v>
      </c>
      <c r="KB871">
        <v>12.467372751999999</v>
      </c>
      <c r="KC871">
        <v>5.3453083867000002</v>
      </c>
      <c r="KD871">
        <v>5.0035037257999999</v>
      </c>
      <c r="KE871">
        <v>9.7341838393</v>
      </c>
      <c r="KF871">
        <v>9.2262116653999993</v>
      </c>
    </row>
    <row r="872" spans="1:292" x14ac:dyDescent="0.2">
      <c r="A872" t="s">
        <v>1233</v>
      </c>
      <c r="B872">
        <v>499.13</v>
      </c>
      <c r="D872">
        <v>323629.71075999999</v>
      </c>
      <c r="E872">
        <v>319529.49664999999</v>
      </c>
      <c r="F872">
        <v>315355.76782000001</v>
      </c>
      <c r="G872">
        <v>313834.50170000002</v>
      </c>
      <c r="H872">
        <v>318533.49329999997</v>
      </c>
      <c r="I872">
        <v>333291.11755999998</v>
      </c>
      <c r="J872">
        <v>358419.21029000002</v>
      </c>
      <c r="K872">
        <v>377274.69147000002</v>
      </c>
      <c r="L872">
        <v>402025.87787999999</v>
      </c>
      <c r="M872">
        <v>423771.02486</v>
      </c>
      <c r="N872">
        <v>441754.92862000002</v>
      </c>
      <c r="O872">
        <v>453753.13601000002</v>
      </c>
      <c r="P872">
        <v>459459.45561</v>
      </c>
      <c r="Q872">
        <v>466454.83035</v>
      </c>
      <c r="R872">
        <v>469827.68517999997</v>
      </c>
      <c r="S872">
        <v>468813.80476000003</v>
      </c>
      <c r="T872">
        <v>462334.16389000003</v>
      </c>
      <c r="U872">
        <v>434466.02218000003</v>
      </c>
      <c r="V872">
        <v>398186.16441999999</v>
      </c>
      <c r="W872">
        <v>376752.72759999998</v>
      </c>
      <c r="X872">
        <v>364310.11426</v>
      </c>
      <c r="Y872">
        <v>350822.62803000002</v>
      </c>
      <c r="Z872">
        <v>339902.99283</v>
      </c>
      <c r="AA872">
        <v>332016.48433000001</v>
      </c>
      <c r="AB872">
        <v>-2837.719239</v>
      </c>
      <c r="AC872">
        <v>-2451.5157049999998</v>
      </c>
      <c r="AD872">
        <v>-2788.2485689999999</v>
      </c>
      <c r="AE872">
        <v>-1852.1822529999999</v>
      </c>
      <c r="AF872">
        <v>-1467.7584380000001</v>
      </c>
      <c r="AG872">
        <v>-2063.5496400000002</v>
      </c>
      <c r="AH872">
        <v>-2454.286188</v>
      </c>
      <c r="AI872">
        <v>-2356.4227550000001</v>
      </c>
      <c r="AJ872">
        <v>-2494.3914129999998</v>
      </c>
      <c r="AK872">
        <v>-1244.2563970000001</v>
      </c>
      <c r="AL872">
        <v>-1052.1931520000001</v>
      </c>
      <c r="AM872">
        <v>-1181.9827290000001</v>
      </c>
      <c r="AN872">
        <v>-74.494849209999998</v>
      </c>
      <c r="AO872">
        <v>3793.6076726000001</v>
      </c>
      <c r="AP872">
        <v>3816.6635634999998</v>
      </c>
      <c r="AQ872">
        <v>5149.4302156000003</v>
      </c>
      <c r="AR872">
        <v>5306.8641682999996</v>
      </c>
      <c r="AS872">
        <v>4787.8667621000004</v>
      </c>
      <c r="AT872">
        <v>521.45898094999995</v>
      </c>
      <c r="AU872">
        <v>373.12669261000002</v>
      </c>
      <c r="AV872">
        <v>3464.2464045000002</v>
      </c>
      <c r="AW872">
        <v>2547.9963763000001</v>
      </c>
      <c r="AX872">
        <v>2715.184264</v>
      </c>
      <c r="AY872">
        <v>2404.0752827000001</v>
      </c>
      <c r="AZ872">
        <v>-1910.2782099999999</v>
      </c>
      <c r="BA872">
        <v>-1528.914561</v>
      </c>
      <c r="BB872">
        <v>-1866.5854770000001</v>
      </c>
      <c r="BC872">
        <v>-943.13438229999997</v>
      </c>
      <c r="BD872">
        <v>-567.16428589999998</v>
      </c>
      <c r="BE872">
        <v>-1164.5472179999999</v>
      </c>
      <c r="BF872">
        <v>-1572.600375</v>
      </c>
      <c r="BG872">
        <v>-1468.612989</v>
      </c>
      <c r="BH872">
        <v>-1606.510305</v>
      </c>
      <c r="BI872">
        <v>-352.12071680000003</v>
      </c>
      <c r="BJ872">
        <v>-153.2157862</v>
      </c>
      <c r="BK872">
        <v>-290.6813788</v>
      </c>
      <c r="BL872">
        <v>796.11648482999999</v>
      </c>
      <c r="BM872">
        <v>4662.0732550000002</v>
      </c>
      <c r="BN872">
        <v>4690.3442682000004</v>
      </c>
      <c r="BO872">
        <v>6027.3485456999997</v>
      </c>
      <c r="BP872">
        <v>6183.0798129000004</v>
      </c>
      <c r="BQ872">
        <v>5664.1342869999999</v>
      </c>
      <c r="BR872">
        <v>1400.4205225999999</v>
      </c>
      <c r="BS872">
        <v>1252.0861273999999</v>
      </c>
      <c r="BT872">
        <v>4332.1001833</v>
      </c>
      <c r="BU872">
        <v>3410.6579307000002</v>
      </c>
      <c r="BV872">
        <v>3573.1906092999998</v>
      </c>
      <c r="BW872">
        <v>3263.7361108</v>
      </c>
      <c r="BX872">
        <v>-1408.620588</v>
      </c>
      <c r="BY872">
        <v>-1029.5419770000001</v>
      </c>
      <c r="BZ872">
        <v>-1367.498871</v>
      </c>
      <c r="CA872">
        <v>-451.66220299999998</v>
      </c>
      <c r="CB872">
        <v>-80.630026760000007</v>
      </c>
      <c r="CC872">
        <v>-678.86712350000005</v>
      </c>
      <c r="CD872">
        <v>-1096.545983</v>
      </c>
      <c r="CE872">
        <v>-989.16774620000001</v>
      </c>
      <c r="CF872">
        <v>-1126.655837</v>
      </c>
      <c r="CG872">
        <v>130.16651314999999</v>
      </c>
      <c r="CH872">
        <v>333.16590206000001</v>
      </c>
      <c r="CI872">
        <v>191.03945798000001</v>
      </c>
      <c r="CJ872">
        <v>1266.0561072</v>
      </c>
      <c r="CK872">
        <v>5132.0128926999996</v>
      </c>
      <c r="CL872">
        <v>5163.1062431</v>
      </c>
      <c r="CM872">
        <v>6501.9821480000001</v>
      </c>
      <c r="CN872">
        <v>6657.0375260000001</v>
      </c>
      <c r="CO872">
        <v>6137.6668249000004</v>
      </c>
      <c r="CP872">
        <v>1874.9647505</v>
      </c>
      <c r="CQ872">
        <v>1727.1073028000001</v>
      </c>
      <c r="CR872">
        <v>4800.6079091000001</v>
      </c>
      <c r="CS872">
        <v>3876.0733869000001</v>
      </c>
      <c r="CT872">
        <v>4035.9284868</v>
      </c>
      <c r="CU872">
        <v>3727.4221848000002</v>
      </c>
      <c r="CV872">
        <v>-852.77115019999997</v>
      </c>
      <c r="CW872">
        <v>-476.28830479999999</v>
      </c>
      <c r="CX872">
        <v>-814.88761980000004</v>
      </c>
      <c r="CY872">
        <v>93.496560794999994</v>
      </c>
      <c r="CZ872">
        <v>459.49307797</v>
      </c>
      <c r="DA872">
        <v>-140.00183010000001</v>
      </c>
      <c r="DB872">
        <v>-568.51664000000005</v>
      </c>
      <c r="DC872">
        <v>-457.27496480000002</v>
      </c>
      <c r="DD872">
        <v>-594.60858359999997</v>
      </c>
      <c r="DE872">
        <v>665.51146970000002</v>
      </c>
      <c r="DF872">
        <v>873.11698865999995</v>
      </c>
      <c r="DG872">
        <v>726.49727174999998</v>
      </c>
      <c r="DH872">
        <v>1788.9184667</v>
      </c>
      <c r="DI872">
        <v>5658.4931710999999</v>
      </c>
      <c r="DJ872">
        <v>5692.7490261000003</v>
      </c>
      <c r="DK872">
        <v>7034.0413952999997</v>
      </c>
      <c r="DL872">
        <v>7188.3055715</v>
      </c>
      <c r="DM872">
        <v>6668.1447414000004</v>
      </c>
      <c r="DN872">
        <v>2403.66878</v>
      </c>
      <c r="DO872">
        <v>2256.2346910000001</v>
      </c>
      <c r="DP872">
        <v>5324.5455634</v>
      </c>
      <c r="DQ872">
        <v>4395.841711</v>
      </c>
      <c r="DR872">
        <v>4552.9442439000004</v>
      </c>
      <c r="DS872">
        <v>4245.1504578000004</v>
      </c>
      <c r="DT872">
        <v>-16.953721030000001</v>
      </c>
      <c r="DU872">
        <v>354.8448588</v>
      </c>
      <c r="DV872">
        <v>16.04055623</v>
      </c>
      <c r="DW872">
        <v>911.38066891999995</v>
      </c>
      <c r="DX872">
        <v>1269.0439114000001</v>
      </c>
      <c r="DY872">
        <v>668.99293267999997</v>
      </c>
      <c r="DZ872">
        <v>224.56490493000001</v>
      </c>
      <c r="EA872">
        <v>341.64912943000002</v>
      </c>
      <c r="EB872">
        <v>205.12930444</v>
      </c>
      <c r="EC872">
        <v>1467.0868743999999</v>
      </c>
      <c r="ED872">
        <v>1680.7910844999999</v>
      </c>
      <c r="EE872">
        <v>1526.6450465</v>
      </c>
      <c r="EF872">
        <v>2569.2089700000001</v>
      </c>
      <c r="EG872">
        <v>6428.6678885000001</v>
      </c>
      <c r="EH872">
        <v>6467.5467703000004</v>
      </c>
      <c r="EI872">
        <v>7810.3789522999996</v>
      </c>
      <c r="EJ872">
        <v>7964.0546992</v>
      </c>
      <c r="EK872">
        <v>7443.8415377000001</v>
      </c>
      <c r="EL872">
        <v>3190.0265414</v>
      </c>
      <c r="EM872">
        <v>3041.8677188000001</v>
      </c>
      <c r="EN872">
        <v>6095.7721355000003</v>
      </c>
      <c r="EO872">
        <v>5163.1702048999996</v>
      </c>
      <c r="EP872">
        <v>5316.1428907999998</v>
      </c>
      <c r="EQ872">
        <v>5010.0907072</v>
      </c>
      <c r="ER872">
        <v>70.903262999999995</v>
      </c>
      <c r="ES872">
        <v>69.908727999999996</v>
      </c>
      <c r="ET872">
        <v>69.089507999999995</v>
      </c>
      <c r="EU872">
        <v>68.189328000000003</v>
      </c>
      <c r="EV872">
        <v>67.437391000000005</v>
      </c>
      <c r="EW872">
        <v>66.882295999999997</v>
      </c>
      <c r="EX872">
        <v>66.878985999999998</v>
      </c>
      <c r="EY872">
        <v>69.080076000000005</v>
      </c>
      <c r="EZ872">
        <v>73.431749999999994</v>
      </c>
      <c r="FA872">
        <v>77.487774000000002</v>
      </c>
      <c r="FB872">
        <v>81.413527000000002</v>
      </c>
      <c r="FC872">
        <v>85.777370000000005</v>
      </c>
      <c r="FD872">
        <v>89.731637000000006</v>
      </c>
      <c r="FE872">
        <v>92.787154000000001</v>
      </c>
      <c r="FF872">
        <v>94.650283000000002</v>
      </c>
      <c r="FG872">
        <v>95.573884000000007</v>
      </c>
      <c r="FH872">
        <v>95.165239</v>
      </c>
      <c r="FI872">
        <v>93.438489000000004</v>
      </c>
      <c r="FJ872">
        <v>90.469369999999998</v>
      </c>
      <c r="FK872">
        <v>85.828496999999999</v>
      </c>
      <c r="FL872">
        <v>81.080359000000001</v>
      </c>
      <c r="FM872">
        <v>78.216273000000001</v>
      </c>
      <c r="FN872">
        <v>76.300143000000006</v>
      </c>
      <c r="FO872">
        <v>75.130566999999999</v>
      </c>
      <c r="FP872">
        <v>499.12940794000002</v>
      </c>
      <c r="FQ872">
        <v>-5.5520700339999998</v>
      </c>
      <c r="FR872">
        <v>-4.778941111</v>
      </c>
      <c r="FS872">
        <v>-5.4537559260000004</v>
      </c>
      <c r="FT872">
        <v>-3.5801682590000001</v>
      </c>
      <c r="FU872">
        <v>-2.811200468</v>
      </c>
      <c r="FV872">
        <v>-4.0051394849999999</v>
      </c>
      <c r="FW872">
        <v>-4.790573127</v>
      </c>
      <c r="FX872">
        <v>-4.5935922979999999</v>
      </c>
      <c r="FY872">
        <v>-4.8699644329999998</v>
      </c>
      <c r="FZ872">
        <v>-2.3645345579999999</v>
      </c>
      <c r="GA872">
        <v>-1.979695566</v>
      </c>
      <c r="GB872">
        <v>-2.2412901710000002</v>
      </c>
      <c r="GC872">
        <v>-2.4748236999999999E-2</v>
      </c>
      <c r="GD872">
        <v>7.7216975648000004</v>
      </c>
      <c r="GE872">
        <v>7.7686160811000002</v>
      </c>
      <c r="GF872">
        <v>10.438656682</v>
      </c>
      <c r="GG872">
        <v>10.752191837</v>
      </c>
      <c r="GH872">
        <v>9.7143464349999995</v>
      </c>
      <c r="GI872">
        <v>1.1698228223</v>
      </c>
      <c r="GJ872">
        <v>0.87221812929999998</v>
      </c>
      <c r="GK872">
        <v>7.0617699633999997</v>
      </c>
      <c r="GL872">
        <v>5.2270614935999999</v>
      </c>
      <c r="GM872">
        <v>5.5605636937999998</v>
      </c>
      <c r="GN872">
        <v>4.9381896099000002</v>
      </c>
      <c r="GO872">
        <v>-3.9392136980000001</v>
      </c>
      <c r="GP872">
        <v>-3.1741498350000001</v>
      </c>
      <c r="GQ872">
        <v>-3.8503099289999998</v>
      </c>
      <c r="GR872">
        <v>-1.9995982859999999</v>
      </c>
      <c r="GS872">
        <v>-1.2457598320000001</v>
      </c>
      <c r="GT872">
        <v>-2.442430426</v>
      </c>
      <c r="GU872">
        <v>-3.2582206450000002</v>
      </c>
      <c r="GV872">
        <v>-3.050516316</v>
      </c>
      <c r="GW872">
        <v>-3.3263470769999999</v>
      </c>
      <c r="GX872">
        <v>-0.81347286699999999</v>
      </c>
      <c r="GY872">
        <v>-0.41571502599999999</v>
      </c>
      <c r="GZ872">
        <v>-0.69098895599999999</v>
      </c>
      <c r="HA872">
        <v>1.4884749580000001</v>
      </c>
      <c r="HB872">
        <v>9.2343021748999998</v>
      </c>
      <c r="HC872">
        <v>9.2903054847999993</v>
      </c>
      <c r="HD872">
        <v>11.967661752</v>
      </c>
      <c r="HE872">
        <v>12.279492744000001</v>
      </c>
      <c r="HF872">
        <v>11.240048466999999</v>
      </c>
      <c r="HG872">
        <v>2.6980350188000002</v>
      </c>
      <c r="HH872">
        <v>2.4012420027000001</v>
      </c>
      <c r="HI872">
        <v>8.5719898099999998</v>
      </c>
      <c r="HJ872">
        <v>6.7268904873000004</v>
      </c>
      <c r="HK872">
        <v>7.0525740904000003</v>
      </c>
      <c r="HL872">
        <v>6.4327318094999999</v>
      </c>
      <c r="HM872">
        <v>-2.8221550670000002</v>
      </c>
      <c r="HN872">
        <v>-2.0626754520000001</v>
      </c>
      <c r="HO872">
        <v>-2.7397681820000002</v>
      </c>
      <c r="HP872">
        <v>-0.90490000400000004</v>
      </c>
      <c r="HQ872">
        <v>-0.16154132700000001</v>
      </c>
      <c r="HR872">
        <v>-1.360102436</v>
      </c>
      <c r="HS872">
        <v>-2.1969172019999998</v>
      </c>
      <c r="HT872">
        <v>-1.981786147</v>
      </c>
      <c r="HU872">
        <v>-2.257241949</v>
      </c>
      <c r="HV872">
        <v>0.26078710469999999</v>
      </c>
      <c r="HW872">
        <v>0.66749403409999997</v>
      </c>
      <c r="HX872">
        <v>0.38274534609999999</v>
      </c>
      <c r="HY872">
        <v>2.5365287781000001</v>
      </c>
      <c r="HZ872">
        <v>10.281928516000001</v>
      </c>
      <c r="IA872">
        <v>10.344223683999999</v>
      </c>
      <c r="IB872">
        <v>13.026646084999999</v>
      </c>
      <c r="IC872">
        <v>13.337297743000001</v>
      </c>
      <c r="ID872">
        <v>12.296744545999999</v>
      </c>
      <c r="IE872">
        <v>3.7564702072</v>
      </c>
      <c r="IF872">
        <v>3.4602395198</v>
      </c>
      <c r="IG872">
        <v>9.6179624616999995</v>
      </c>
      <c r="IH872">
        <v>7.7656682320000003</v>
      </c>
      <c r="II872">
        <v>8.0859360770999995</v>
      </c>
      <c r="IJ872">
        <v>7.4678472665999998</v>
      </c>
      <c r="IK872">
        <v>-1.705096658</v>
      </c>
      <c r="IL872">
        <v>-0.95120185800000001</v>
      </c>
      <c r="IM872">
        <v>-1.6292268110000001</v>
      </c>
      <c r="IN872">
        <v>0.18979833190000001</v>
      </c>
      <c r="IO872">
        <v>0.92267837289999999</v>
      </c>
      <c r="IP872">
        <v>-0.27777457799999999</v>
      </c>
      <c r="IQ872">
        <v>-1.135614839</v>
      </c>
      <c r="IR872">
        <v>-0.91305602500000005</v>
      </c>
      <c r="IS872">
        <v>-1.1881373470000001</v>
      </c>
      <c r="IT872">
        <v>1.3350472</v>
      </c>
      <c r="IU872">
        <v>1.7507024653000001</v>
      </c>
      <c r="IV872">
        <v>1.4564796138</v>
      </c>
      <c r="IW872">
        <v>3.5845827374999999</v>
      </c>
      <c r="IX872">
        <v>11.329552325</v>
      </c>
      <c r="IY872">
        <v>11.398142364</v>
      </c>
      <c r="IZ872">
        <v>14.085632879</v>
      </c>
      <c r="JA872">
        <v>14.395103824</v>
      </c>
      <c r="JB872">
        <v>13.353440638</v>
      </c>
      <c r="JC872">
        <v>4.8149048985</v>
      </c>
      <c r="JD872">
        <v>4.5192362577000003</v>
      </c>
      <c r="JE872">
        <v>10.663935027999999</v>
      </c>
      <c r="JF872">
        <v>8.8044453678999997</v>
      </c>
      <c r="JG872">
        <v>9.1192988339000003</v>
      </c>
      <c r="JH872">
        <v>8.5029621304000003</v>
      </c>
      <c r="JI872">
        <v>-9.2240671999999996E-2</v>
      </c>
      <c r="JJ872">
        <v>0.65358996400000002</v>
      </c>
      <c r="JK872">
        <v>-2.5781188999999999E-2</v>
      </c>
      <c r="JL872">
        <v>1.7703683830000001</v>
      </c>
      <c r="JM872">
        <v>2.4881183559000002</v>
      </c>
      <c r="JN872">
        <v>1.2849351694</v>
      </c>
      <c r="JO872">
        <v>0.39673806989999999</v>
      </c>
      <c r="JP872">
        <v>0.63002077830000003</v>
      </c>
      <c r="JQ872">
        <v>0.35548056659999999</v>
      </c>
      <c r="JR872">
        <v>2.8861087355000001</v>
      </c>
      <c r="JS872">
        <v>3.3146836387</v>
      </c>
      <c r="JT872">
        <v>3.0067808627999999</v>
      </c>
      <c r="JU872">
        <v>5.0978054207000003</v>
      </c>
      <c r="JV872">
        <v>12.842159396</v>
      </c>
      <c r="JW872">
        <v>12.919829278</v>
      </c>
      <c r="JX872">
        <v>15.614633</v>
      </c>
      <c r="JY872">
        <v>15.922398753</v>
      </c>
      <c r="JZ872">
        <v>14.879139733000001</v>
      </c>
      <c r="KA872">
        <v>6.3431169633</v>
      </c>
      <c r="KB872">
        <v>6.0482602719000003</v>
      </c>
      <c r="KC872">
        <v>12.174154835</v>
      </c>
      <c r="KD872">
        <v>10.304274235999999</v>
      </c>
      <c r="KE872">
        <v>10.611309937</v>
      </c>
      <c r="KF872">
        <v>9.9975042641999998</v>
      </c>
    </row>
    <row r="873" spans="1:292" x14ac:dyDescent="0.2">
      <c r="A873" t="s">
        <v>1234</v>
      </c>
      <c r="B873">
        <v>499.13</v>
      </c>
      <c r="D873">
        <v>318357.39191000001</v>
      </c>
      <c r="E873">
        <v>314517.04401999997</v>
      </c>
      <c r="F873">
        <v>310863.25105000002</v>
      </c>
      <c r="G873">
        <v>309591.01734999998</v>
      </c>
      <c r="H873">
        <v>313944.38660999999</v>
      </c>
      <c r="I873">
        <v>327493.52077</v>
      </c>
      <c r="J873">
        <v>350703.15057</v>
      </c>
      <c r="K873">
        <v>369030.55369999999</v>
      </c>
      <c r="L873">
        <v>391549.20483</v>
      </c>
      <c r="M873">
        <v>410790.37393</v>
      </c>
      <c r="N873">
        <v>426668.43008000002</v>
      </c>
      <c r="O873">
        <v>437161.12134999997</v>
      </c>
      <c r="P873">
        <v>442127.41157</v>
      </c>
      <c r="Q873">
        <v>448057.51786000002</v>
      </c>
      <c r="R873">
        <v>450682.67066</v>
      </c>
      <c r="S873">
        <v>449145.46401</v>
      </c>
      <c r="T873">
        <v>442985.84691000002</v>
      </c>
      <c r="U873">
        <v>417359.48531999998</v>
      </c>
      <c r="V873">
        <v>385061.92317000002</v>
      </c>
      <c r="W873">
        <v>365902.12660999998</v>
      </c>
      <c r="X873">
        <v>355262.23184000002</v>
      </c>
      <c r="Y873">
        <v>343131.78031</v>
      </c>
      <c r="Z873">
        <v>332999.11277000001</v>
      </c>
      <c r="AA873">
        <v>325768.74148000003</v>
      </c>
      <c r="AB873">
        <v>-2801.0850770000002</v>
      </c>
      <c r="AC873">
        <v>-2414.0037349999998</v>
      </c>
      <c r="AD873">
        <v>-2749.2356020000002</v>
      </c>
      <c r="AE873">
        <v>-1826.995199</v>
      </c>
      <c r="AF873">
        <v>-1446.0559559999999</v>
      </c>
      <c r="AG873">
        <v>-2026.16391</v>
      </c>
      <c r="AH873">
        <v>-2404.0056169999998</v>
      </c>
      <c r="AI873">
        <v>-2309.5897479999999</v>
      </c>
      <c r="AJ873">
        <v>-2439.1219030000002</v>
      </c>
      <c r="AK873">
        <v>-1223.7514450000001</v>
      </c>
      <c r="AL873">
        <v>-1037.6221210000001</v>
      </c>
      <c r="AM873">
        <v>-1162.501505</v>
      </c>
      <c r="AN873">
        <v>-80.535278439999999</v>
      </c>
      <c r="AO873">
        <v>3673.1223991000002</v>
      </c>
      <c r="AP873">
        <v>3684.7066924000001</v>
      </c>
      <c r="AQ873">
        <v>4956.4911230999996</v>
      </c>
      <c r="AR873">
        <v>5108.1881872000004</v>
      </c>
      <c r="AS873">
        <v>4618.1436980999997</v>
      </c>
      <c r="AT873">
        <v>501.26896197999997</v>
      </c>
      <c r="AU873">
        <v>350.81213857</v>
      </c>
      <c r="AV873">
        <v>3384.9022200999998</v>
      </c>
      <c r="AW873">
        <v>2491.7802218000002</v>
      </c>
      <c r="AX873">
        <v>2658.1032049</v>
      </c>
      <c r="AY873">
        <v>2356.8156798999999</v>
      </c>
      <c r="AZ873">
        <v>-1886.157735</v>
      </c>
      <c r="BA873">
        <v>-1505.568696</v>
      </c>
      <c r="BB873">
        <v>-1840.4873439999999</v>
      </c>
      <c r="BC873">
        <v>-930.33896800000002</v>
      </c>
      <c r="BD873">
        <v>-559.08919809999998</v>
      </c>
      <c r="BE873">
        <v>-1143.8650700000001</v>
      </c>
      <c r="BF873">
        <v>-1538.852331</v>
      </c>
      <c r="BG873">
        <v>-1437.6718370000001</v>
      </c>
      <c r="BH873">
        <v>-1569.57791</v>
      </c>
      <c r="BI873">
        <v>-352.6497827</v>
      </c>
      <c r="BJ873">
        <v>-162.90079660000001</v>
      </c>
      <c r="BK873">
        <v>-298.17512219999998</v>
      </c>
      <c r="BL873">
        <v>763.84422357999995</v>
      </c>
      <c r="BM873">
        <v>4514.4193820999999</v>
      </c>
      <c r="BN873">
        <v>4528.5171108000004</v>
      </c>
      <c r="BO873">
        <v>5802.9415799999997</v>
      </c>
      <c r="BP873">
        <v>5953.8430895000001</v>
      </c>
      <c r="BQ873">
        <v>5464.9236216999998</v>
      </c>
      <c r="BR873">
        <v>1354.0505241000001</v>
      </c>
      <c r="BS873">
        <v>1208.0394323999999</v>
      </c>
      <c r="BT873">
        <v>4234.1319774000003</v>
      </c>
      <c r="BU873">
        <v>3338.2031207999999</v>
      </c>
      <c r="BV873">
        <v>3501.8765945</v>
      </c>
      <c r="BW873">
        <v>3202.8834772999999</v>
      </c>
      <c r="BX873">
        <v>-1391.2683830000001</v>
      </c>
      <c r="BY873">
        <v>-1013.863255</v>
      </c>
      <c r="BZ873">
        <v>-1348.3938129999999</v>
      </c>
      <c r="CA873">
        <v>-445.5657908</v>
      </c>
      <c r="CB873">
        <v>-79.915909619999994</v>
      </c>
      <c r="CC873">
        <v>-667.20863489999999</v>
      </c>
      <c r="CD873">
        <v>-1071.7252309999999</v>
      </c>
      <c r="CE873">
        <v>-966.8088927</v>
      </c>
      <c r="CF873">
        <v>-1099.6330379999999</v>
      </c>
      <c r="CG873">
        <v>118.27067898</v>
      </c>
      <c r="CH873">
        <v>310.36196633999998</v>
      </c>
      <c r="CI873">
        <v>168.96605460000001</v>
      </c>
      <c r="CJ873">
        <v>1219.62302</v>
      </c>
      <c r="CK873">
        <v>4969.6586219000001</v>
      </c>
      <c r="CL873">
        <v>4985.1165456999997</v>
      </c>
      <c r="CM873">
        <v>6260.5678151000002</v>
      </c>
      <c r="CN873">
        <v>6411.2723014000003</v>
      </c>
      <c r="CO873">
        <v>5922.5246352000004</v>
      </c>
      <c r="CP873">
        <v>1814.4579275999999</v>
      </c>
      <c r="CQ873">
        <v>1671.3189887000001</v>
      </c>
      <c r="CR873">
        <v>4692.5860536</v>
      </c>
      <c r="CS873">
        <v>3794.8569728000002</v>
      </c>
      <c r="CT873">
        <v>3956.9386344</v>
      </c>
      <c r="CU873">
        <v>3659.2378131999999</v>
      </c>
      <c r="CV873">
        <v>-842.91947230000005</v>
      </c>
      <c r="CW873">
        <v>-469.1043578</v>
      </c>
      <c r="CX873">
        <v>-803.52589869999997</v>
      </c>
      <c r="CY873">
        <v>92.161867365999996</v>
      </c>
      <c r="CZ873">
        <v>452.03448257000002</v>
      </c>
      <c r="DA873">
        <v>-138.35571179999999</v>
      </c>
      <c r="DB873">
        <v>-553.59488450000003</v>
      </c>
      <c r="DC873">
        <v>-444.43458600000002</v>
      </c>
      <c r="DD873">
        <v>-578.57164179999995</v>
      </c>
      <c r="DE873">
        <v>640.99028473999999</v>
      </c>
      <c r="DF873">
        <v>835.73647841000002</v>
      </c>
      <c r="DG873">
        <v>688.20537108999997</v>
      </c>
      <c r="DH873">
        <v>1726.7242074999999</v>
      </c>
      <c r="DI873">
        <v>5479.6626257999997</v>
      </c>
      <c r="DJ873">
        <v>5496.6462949999996</v>
      </c>
      <c r="DK873">
        <v>6773.5550609000002</v>
      </c>
      <c r="DL873">
        <v>6924.0035951999998</v>
      </c>
      <c r="DM873">
        <v>6435.1482354</v>
      </c>
      <c r="DN873">
        <v>2327.4081618999999</v>
      </c>
      <c r="DO873">
        <v>2187.3535265</v>
      </c>
      <c r="DP873">
        <v>5205.2758377999999</v>
      </c>
      <c r="DQ873">
        <v>4304.8337525999996</v>
      </c>
      <c r="DR873">
        <v>4465.3685374999995</v>
      </c>
      <c r="DS873">
        <v>4168.7727750000004</v>
      </c>
      <c r="DT873">
        <v>-18.376839289999999</v>
      </c>
      <c r="DU873">
        <v>349.26767747999997</v>
      </c>
      <c r="DV873">
        <v>15.759040905000001</v>
      </c>
      <c r="DW873">
        <v>898.89725403</v>
      </c>
      <c r="DX873">
        <v>1249.3367082</v>
      </c>
      <c r="DY873">
        <v>655.60907808000002</v>
      </c>
      <c r="DZ873">
        <v>224.61133871000001</v>
      </c>
      <c r="EA873">
        <v>340.18332606000001</v>
      </c>
      <c r="EB873">
        <v>204.64397156000001</v>
      </c>
      <c r="EC873">
        <v>1423.6849396</v>
      </c>
      <c r="ED873">
        <v>1621.6432096000001</v>
      </c>
      <c r="EE873">
        <v>1464.1646826000001</v>
      </c>
      <c r="EF873">
        <v>2483.5187289</v>
      </c>
      <c r="EG873">
        <v>6225.7578706000004</v>
      </c>
      <c r="EH873">
        <v>6244.9660039999999</v>
      </c>
      <c r="EI873">
        <v>7522.0863302999996</v>
      </c>
      <c r="EJ873">
        <v>7672.7195201000004</v>
      </c>
      <c r="EK873">
        <v>7184.7638577999996</v>
      </c>
      <c r="EL873">
        <v>3090.3523799999998</v>
      </c>
      <c r="EM873">
        <v>2953.5910137999999</v>
      </c>
      <c r="EN873">
        <v>5959.9667863000004</v>
      </c>
      <c r="EO873">
        <v>5057.7371444999999</v>
      </c>
      <c r="EP873">
        <v>5215.9315821999999</v>
      </c>
      <c r="EQ873">
        <v>4921.6377284999999</v>
      </c>
      <c r="ER873">
        <v>66.771360999999999</v>
      </c>
      <c r="ES873">
        <v>62.502535999999999</v>
      </c>
      <c r="ET873">
        <v>61.545371000000003</v>
      </c>
      <c r="EU873">
        <v>60.759154000000002</v>
      </c>
      <c r="EV873">
        <v>60.311115999999998</v>
      </c>
      <c r="EW873">
        <v>59.742750999999998</v>
      </c>
      <c r="EX873">
        <v>59.898691999999997</v>
      </c>
      <c r="EY873">
        <v>62.792617999999997</v>
      </c>
      <c r="EZ873">
        <v>67.475665000000006</v>
      </c>
      <c r="FA873">
        <v>72.641675000000006</v>
      </c>
      <c r="FB873">
        <v>77.550175999999993</v>
      </c>
      <c r="FC873">
        <v>82.077810999999997</v>
      </c>
      <c r="FD873">
        <v>85.497127000000006</v>
      </c>
      <c r="FE873">
        <v>88.795294999999996</v>
      </c>
      <c r="FF873">
        <v>91.090143999999995</v>
      </c>
      <c r="FG873">
        <v>91.939476999999997</v>
      </c>
      <c r="FH873">
        <v>90.612829000000005</v>
      </c>
      <c r="FI873">
        <v>88.336849999999998</v>
      </c>
      <c r="FJ873">
        <v>85.008880000000005</v>
      </c>
      <c r="FK873">
        <v>79.835691999999995</v>
      </c>
      <c r="FL873">
        <v>75.040030000000002</v>
      </c>
      <c r="FM873">
        <v>71.854331999999999</v>
      </c>
      <c r="FN873">
        <v>69.476425000000006</v>
      </c>
      <c r="FO873">
        <v>68.044511999999997</v>
      </c>
      <c r="FP873">
        <v>499.12940794000002</v>
      </c>
      <c r="FQ873">
        <v>-5.4804714690000003</v>
      </c>
      <c r="FR873">
        <v>-4.7058221070000004</v>
      </c>
      <c r="FS873">
        <v>-5.3774488969999998</v>
      </c>
      <c r="FT873">
        <v>-3.5314881499999999</v>
      </c>
      <c r="FU873">
        <v>-2.7696778869999998</v>
      </c>
      <c r="FV873">
        <v>-3.9326375499999999</v>
      </c>
      <c r="FW873">
        <v>-4.6922070749999998</v>
      </c>
      <c r="FX873">
        <v>-4.5020445479999998</v>
      </c>
      <c r="FY873">
        <v>-4.7618649819999996</v>
      </c>
      <c r="FZ873">
        <v>-2.3264796780000001</v>
      </c>
      <c r="GA873">
        <v>-1.9539585989999999</v>
      </c>
      <c r="GB873">
        <v>-2.2060886900000001</v>
      </c>
      <c r="GC873">
        <v>-4.0595561000000002E-2</v>
      </c>
      <c r="GD873">
        <v>7.4765162097999998</v>
      </c>
      <c r="GE873">
        <v>7.5000759760999998</v>
      </c>
      <c r="GF873">
        <v>10.047749138</v>
      </c>
      <c r="GG873">
        <v>10.349986077000001</v>
      </c>
      <c r="GH873">
        <v>9.3702137113999999</v>
      </c>
      <c r="GI873">
        <v>1.1256543754999999</v>
      </c>
      <c r="GJ873">
        <v>0.82443812890000001</v>
      </c>
      <c r="GK873">
        <v>6.9002083790000004</v>
      </c>
      <c r="GL873">
        <v>5.1121400491999998</v>
      </c>
      <c r="GM873">
        <v>5.4442109042000002</v>
      </c>
      <c r="GN873">
        <v>4.8415902090999996</v>
      </c>
      <c r="GO873">
        <v>-3.8893772700000002</v>
      </c>
      <c r="GP873">
        <v>-3.1256709539999998</v>
      </c>
      <c r="GQ873">
        <v>-3.7964715930000001</v>
      </c>
      <c r="GR873">
        <v>-1.9724625039999999</v>
      </c>
      <c r="GS873">
        <v>-1.2279246159999999</v>
      </c>
      <c r="GT873">
        <v>-2.3989632630000002</v>
      </c>
      <c r="GU873">
        <v>-3.188589382</v>
      </c>
      <c r="GV873">
        <v>-2.9865893300000002</v>
      </c>
      <c r="GW873">
        <v>-3.2501271580000002</v>
      </c>
      <c r="GX873">
        <v>-0.81198266399999997</v>
      </c>
      <c r="GY873">
        <v>-0.432176212</v>
      </c>
      <c r="GZ873">
        <v>-0.70271189300000003</v>
      </c>
      <c r="HA873">
        <v>1.4270283421000001</v>
      </c>
      <c r="HB873">
        <v>8.9418008727</v>
      </c>
      <c r="HC873">
        <v>8.9697392896999997</v>
      </c>
      <c r="HD873">
        <v>11.521948369</v>
      </c>
      <c r="HE873">
        <v>11.824008020000001</v>
      </c>
      <c r="HF873">
        <v>10.844572268</v>
      </c>
      <c r="HG873">
        <v>2.6083412868</v>
      </c>
      <c r="HH873">
        <v>2.3156554360000001</v>
      </c>
      <c r="HI873">
        <v>8.3780166012000006</v>
      </c>
      <c r="HJ873">
        <v>6.5837315666</v>
      </c>
      <c r="HK873">
        <v>6.9114654803000004</v>
      </c>
      <c r="HL873">
        <v>6.3124958709000003</v>
      </c>
      <c r="HM873">
        <v>-2.7873901249999999</v>
      </c>
      <c r="HN873">
        <v>-2.0312633139999998</v>
      </c>
      <c r="HO873">
        <v>-2.70149142</v>
      </c>
      <c r="HP873">
        <v>-0.89268591200000003</v>
      </c>
      <c r="HQ873">
        <v>-0.16011060099999999</v>
      </c>
      <c r="HR873">
        <v>-1.3367447889999999</v>
      </c>
      <c r="HS873">
        <v>-2.1471891140000001</v>
      </c>
      <c r="HT873">
        <v>-1.9369904419999999</v>
      </c>
      <c r="HU873">
        <v>-2.2031020830000001</v>
      </c>
      <c r="HV873">
        <v>0.23695393840000001</v>
      </c>
      <c r="HW873">
        <v>0.62180661250000002</v>
      </c>
      <c r="HX873">
        <v>0.33852153750000002</v>
      </c>
      <c r="HY873">
        <v>2.4435006243999999</v>
      </c>
      <c r="HZ873">
        <v>9.9566536110000001</v>
      </c>
      <c r="IA873">
        <v>9.9876233826000007</v>
      </c>
      <c r="IB873">
        <v>12.54297526</v>
      </c>
      <c r="IC873">
        <v>12.844909956</v>
      </c>
      <c r="ID873">
        <v>11.865709656</v>
      </c>
      <c r="IE873">
        <v>3.6352454868000001</v>
      </c>
      <c r="IF873">
        <v>3.3484682771999998</v>
      </c>
      <c r="IG873">
        <v>9.4015419227999999</v>
      </c>
      <c r="IH873">
        <v>7.6029520850000001</v>
      </c>
      <c r="II873">
        <v>7.9276808208</v>
      </c>
      <c r="IJ873">
        <v>7.3312406662000003</v>
      </c>
      <c r="IK873">
        <v>-1.685403005</v>
      </c>
      <c r="IL873">
        <v>-0.93685504100000006</v>
      </c>
      <c r="IM873">
        <v>-1.606510938</v>
      </c>
      <c r="IN873">
        <v>0.1870900503</v>
      </c>
      <c r="IO873">
        <v>0.90770360059999999</v>
      </c>
      <c r="IP873">
        <v>-0.27452660099999998</v>
      </c>
      <c r="IQ873">
        <v>-1.1057882059999999</v>
      </c>
      <c r="IR873">
        <v>-0.887390448</v>
      </c>
      <c r="IS873">
        <v>-1.156076874</v>
      </c>
      <c r="IT873">
        <v>1.2858896421999999</v>
      </c>
      <c r="IU873">
        <v>1.6757888032999999</v>
      </c>
      <c r="IV873">
        <v>1.3797547983</v>
      </c>
      <c r="IW873">
        <v>3.4599723806</v>
      </c>
      <c r="IX873">
        <v>10.971505732000001</v>
      </c>
      <c r="IY873">
        <v>11.005505100000001</v>
      </c>
      <c r="IZ873">
        <v>13.564000138000001</v>
      </c>
      <c r="JA873">
        <v>13.865813127999999</v>
      </c>
      <c r="JB873">
        <v>12.88684555</v>
      </c>
      <c r="JC873">
        <v>4.6621503149999999</v>
      </c>
      <c r="JD873">
        <v>4.3812804850999996</v>
      </c>
      <c r="JE873">
        <v>10.425067500000001</v>
      </c>
      <c r="JF873">
        <v>8.622171239</v>
      </c>
      <c r="JG873">
        <v>8.94389754</v>
      </c>
      <c r="JH873">
        <v>8.3499864980999998</v>
      </c>
      <c r="JI873">
        <v>-9.4308739000000003E-2</v>
      </c>
      <c r="JJ873">
        <v>0.64329628660000004</v>
      </c>
      <c r="JK873">
        <v>-2.5533585000000001E-2</v>
      </c>
      <c r="JL873">
        <v>1.7461156139</v>
      </c>
      <c r="JM873">
        <v>2.4494576137999999</v>
      </c>
      <c r="JN873">
        <v>1.2591483521</v>
      </c>
      <c r="JO873">
        <v>0.3978297348</v>
      </c>
      <c r="JP873">
        <v>0.62806367559999998</v>
      </c>
      <c r="JQ873">
        <v>0.35566081599999999</v>
      </c>
      <c r="JR873">
        <v>2.8003864454</v>
      </c>
      <c r="JS873">
        <v>3.1975715631999999</v>
      </c>
      <c r="JT873">
        <v>2.8831307799000001</v>
      </c>
      <c r="JU873">
        <v>4.9275957653000004</v>
      </c>
      <c r="JV873">
        <v>12.436789413</v>
      </c>
      <c r="JW873">
        <v>12.475169396</v>
      </c>
      <c r="JX873">
        <v>15.038203252000001</v>
      </c>
      <c r="JY873">
        <v>15.339831706</v>
      </c>
      <c r="JZ873">
        <v>14.361205515</v>
      </c>
      <c r="KA873">
        <v>6.1448372317000004</v>
      </c>
      <c r="KB873">
        <v>5.8724974428000003</v>
      </c>
      <c r="KC873">
        <v>11.902875766999999</v>
      </c>
      <c r="KD873">
        <v>10.09376318</v>
      </c>
      <c r="KE873">
        <v>10.411152038000001</v>
      </c>
      <c r="KF873">
        <v>9.8208921223000001</v>
      </c>
    </row>
    <row r="874" spans="1:292" x14ac:dyDescent="0.2">
      <c r="A874" t="s">
        <v>1235</v>
      </c>
      <c r="B874">
        <v>55.02</v>
      </c>
      <c r="D874">
        <v>24056.067186</v>
      </c>
      <c r="E874">
        <v>23654.145025000002</v>
      </c>
      <c r="F874">
        <v>23343.261451999999</v>
      </c>
      <c r="G874">
        <v>23507.463619999999</v>
      </c>
      <c r="H874">
        <v>23965.565392</v>
      </c>
      <c r="I874">
        <v>25312.20883</v>
      </c>
      <c r="J874">
        <v>27538.177479999998</v>
      </c>
      <c r="K874">
        <v>29394.067476</v>
      </c>
      <c r="L874">
        <v>29575.400654000001</v>
      </c>
      <c r="M874">
        <v>29445.097427000001</v>
      </c>
      <c r="N874">
        <v>29888.022131000002</v>
      </c>
      <c r="O874">
        <v>29777.385686000001</v>
      </c>
      <c r="P874">
        <v>29559.093184000001</v>
      </c>
      <c r="Q874">
        <v>29149.601172999999</v>
      </c>
      <c r="R874">
        <v>28059.744481999998</v>
      </c>
      <c r="S874">
        <v>27229.388224999999</v>
      </c>
      <c r="T874">
        <v>27306.630843999999</v>
      </c>
      <c r="U874">
        <v>27505.130754999998</v>
      </c>
      <c r="V874">
        <v>27241.995481999998</v>
      </c>
      <c r="W874">
        <v>26716.559632</v>
      </c>
      <c r="X874">
        <v>26586.110745999998</v>
      </c>
      <c r="Y874">
        <v>26024.647980000002</v>
      </c>
      <c r="Z874">
        <v>25019.479502999999</v>
      </c>
      <c r="AA874">
        <v>24368.316267999999</v>
      </c>
      <c r="AB874">
        <v>-319.82344690000002</v>
      </c>
      <c r="AC874">
        <v>-206.4297578</v>
      </c>
      <c r="AD874">
        <v>-333.79395160000001</v>
      </c>
      <c r="AE874">
        <v>-445.49168279999998</v>
      </c>
      <c r="AF874">
        <v>-401.37259289999997</v>
      </c>
      <c r="AG874">
        <v>-333.0650129</v>
      </c>
      <c r="AH874">
        <v>-331.58727620000002</v>
      </c>
      <c r="AI874">
        <v>-277.61121150000002</v>
      </c>
      <c r="AJ874">
        <v>-259.5225274</v>
      </c>
      <c r="AK874">
        <v>-481.132904</v>
      </c>
      <c r="AL874">
        <v>-393.30385799999999</v>
      </c>
      <c r="AM874">
        <v>-176.16642999999999</v>
      </c>
      <c r="AN874">
        <v>-175.55673770000001</v>
      </c>
      <c r="AO874">
        <v>-174.3033835</v>
      </c>
      <c r="AP874">
        <v>-98.066319129999997</v>
      </c>
      <c r="AQ874">
        <v>-92.623209930000002</v>
      </c>
      <c r="AR874">
        <v>-355.25478879999997</v>
      </c>
      <c r="AS874">
        <v>-340.7104956</v>
      </c>
      <c r="AT874">
        <v>125.53326117</v>
      </c>
      <c r="AU874">
        <v>337.35654605000002</v>
      </c>
      <c r="AV874">
        <v>33.333341068000003</v>
      </c>
      <c r="AW874">
        <v>-207.96627119999999</v>
      </c>
      <c r="AX874">
        <v>-231.76271349999999</v>
      </c>
      <c r="AY874">
        <v>-183.71840080000001</v>
      </c>
      <c r="AZ874">
        <v>-83.634460259999997</v>
      </c>
      <c r="BA874">
        <v>36.597822542000003</v>
      </c>
      <c r="BB874">
        <v>-88.75828808</v>
      </c>
      <c r="BC874">
        <v>-197.26412999999999</v>
      </c>
      <c r="BD874">
        <v>-154.14613109999999</v>
      </c>
      <c r="BE874">
        <v>-98.860255649999999</v>
      </c>
      <c r="BF874">
        <v>-97.860045929999998</v>
      </c>
      <c r="BG874">
        <v>-36.681011640000001</v>
      </c>
      <c r="BH874">
        <v>-22.320809669999999</v>
      </c>
      <c r="BI874">
        <v>-252.53802659999999</v>
      </c>
      <c r="BJ874">
        <v>-164.35562999999999</v>
      </c>
      <c r="BK874">
        <v>47.915098876000002</v>
      </c>
      <c r="BL874">
        <v>46.771045497999999</v>
      </c>
      <c r="BM874">
        <v>44.726924377000003</v>
      </c>
      <c r="BN874">
        <v>111.25458046</v>
      </c>
      <c r="BO874">
        <v>105.87015583</v>
      </c>
      <c r="BP874">
        <v>-155.57154009999999</v>
      </c>
      <c r="BQ874">
        <v>-120.5675908</v>
      </c>
      <c r="BR874">
        <v>350.84697287</v>
      </c>
      <c r="BS874">
        <v>562.10274163999998</v>
      </c>
      <c r="BT874">
        <v>258.93278606000001</v>
      </c>
      <c r="BU874">
        <v>12.631344893</v>
      </c>
      <c r="BV874">
        <v>-4.6608280080000002</v>
      </c>
      <c r="BW874">
        <v>50.166679475999999</v>
      </c>
      <c r="BX874">
        <v>43.843081605000002</v>
      </c>
      <c r="BY874">
        <v>167.6845715</v>
      </c>
      <c r="BZ874">
        <v>43.523132017000002</v>
      </c>
      <c r="CA874">
        <v>-63.131765250000001</v>
      </c>
      <c r="CB874">
        <v>-20.609434360000002</v>
      </c>
      <c r="CC874">
        <v>27.620640238</v>
      </c>
      <c r="CD874">
        <v>28.357172928000001</v>
      </c>
      <c r="CE874">
        <v>93.324657122999994</v>
      </c>
      <c r="CF874">
        <v>105.69746848</v>
      </c>
      <c r="CG874">
        <v>-128.93332749999999</v>
      </c>
      <c r="CH874">
        <v>-40.665593479999998</v>
      </c>
      <c r="CI874">
        <v>169.01989972000001</v>
      </c>
      <c r="CJ874">
        <v>166.91746703000001</v>
      </c>
      <c r="CK874">
        <v>163.09062825999999</v>
      </c>
      <c r="CL874">
        <v>224.34967581000001</v>
      </c>
      <c r="CM874">
        <v>213.07154582000001</v>
      </c>
      <c r="CN874">
        <v>-47.540263090000003</v>
      </c>
      <c r="CO874">
        <v>-1.6290122979999999</v>
      </c>
      <c r="CP874">
        <v>472.43544863</v>
      </c>
      <c r="CQ874">
        <v>683.44871475000002</v>
      </c>
      <c r="CR874">
        <v>380.69288017999997</v>
      </c>
      <c r="CS874">
        <v>131.67993908</v>
      </c>
      <c r="CT874">
        <v>117.88960546</v>
      </c>
      <c r="CU874">
        <v>176.33250344000001</v>
      </c>
      <c r="CV874">
        <v>185.48525377999999</v>
      </c>
      <c r="CW874">
        <v>313.44521924999998</v>
      </c>
      <c r="CX874">
        <v>190.46886280000001</v>
      </c>
      <c r="CY874">
        <v>85.721240980999994</v>
      </c>
      <c r="CZ874">
        <v>127.64589126</v>
      </c>
      <c r="DA874">
        <v>168.07690001</v>
      </c>
      <c r="DB874">
        <v>168.52847507999999</v>
      </c>
      <c r="DC874">
        <v>237.82930658999999</v>
      </c>
      <c r="DD874">
        <v>247.99283208</v>
      </c>
      <c r="DE874">
        <v>8.1513799153999997</v>
      </c>
      <c r="DF874">
        <v>96.634859524999996</v>
      </c>
      <c r="DG874">
        <v>303.50382944</v>
      </c>
      <c r="DH874">
        <v>300.33966394999999</v>
      </c>
      <c r="DI874">
        <v>294.53258376000002</v>
      </c>
      <c r="DJ874">
        <v>350.00267088999999</v>
      </c>
      <c r="DK874">
        <v>332.20204086000001</v>
      </c>
      <c r="DL874">
        <v>72.232602506999996</v>
      </c>
      <c r="DM874">
        <v>130.39895999999999</v>
      </c>
      <c r="DN874">
        <v>607.79528674999995</v>
      </c>
      <c r="DO874">
        <v>818.79962920000003</v>
      </c>
      <c r="DP874">
        <v>516.16529274000004</v>
      </c>
      <c r="DQ874">
        <v>264.02989337999998</v>
      </c>
      <c r="DR874">
        <v>254.12453099000001</v>
      </c>
      <c r="DS874">
        <v>316.63554971999997</v>
      </c>
      <c r="DT874">
        <v>397.61380266999998</v>
      </c>
      <c r="DU874">
        <v>531.52407160999996</v>
      </c>
      <c r="DV874">
        <v>410.60127957999998</v>
      </c>
      <c r="DW874">
        <v>308.96014681999998</v>
      </c>
      <c r="DX874">
        <v>349.88074010999998</v>
      </c>
      <c r="DY874">
        <v>378.53750181999999</v>
      </c>
      <c r="DZ874">
        <v>378.54725574999998</v>
      </c>
      <c r="EA874">
        <v>454.10361456999999</v>
      </c>
      <c r="EB874">
        <v>460.88248296</v>
      </c>
      <c r="EC874">
        <v>213.8608792</v>
      </c>
      <c r="ED874">
        <v>302.46719150000001</v>
      </c>
      <c r="EE874">
        <v>504.81802965999998</v>
      </c>
      <c r="EF874">
        <v>500.07594592999999</v>
      </c>
      <c r="EG874">
        <v>491.30756792</v>
      </c>
      <c r="EH874">
        <v>537.98810127000002</v>
      </c>
      <c r="EI874">
        <v>510.40454358</v>
      </c>
      <c r="EJ874">
        <v>251.95379263000001</v>
      </c>
      <c r="EK874">
        <v>328.30375602999999</v>
      </c>
      <c r="EL874">
        <v>809.53441230999999</v>
      </c>
      <c r="EM874">
        <v>1019.5783939</v>
      </c>
      <c r="EN874">
        <v>718.26046374999999</v>
      </c>
      <c r="EO874">
        <v>461.96083106999998</v>
      </c>
      <c r="EP874">
        <v>457.92699592999998</v>
      </c>
      <c r="EQ874">
        <v>526.45273413999996</v>
      </c>
      <c r="ER874">
        <v>30.749889</v>
      </c>
      <c r="ES874">
        <v>30.249889</v>
      </c>
      <c r="ET874">
        <v>29.249889</v>
      </c>
      <c r="EU874">
        <v>28.333186000000001</v>
      </c>
      <c r="EV874">
        <v>28.249889</v>
      </c>
      <c r="EW874">
        <v>27.333186000000001</v>
      </c>
      <c r="EX874">
        <v>27.333186000000001</v>
      </c>
      <c r="EY874">
        <v>27.749889</v>
      </c>
      <c r="EZ874">
        <v>31.166592999999999</v>
      </c>
      <c r="FA874">
        <v>35.416704000000003</v>
      </c>
      <c r="FB874">
        <v>41.166814000000002</v>
      </c>
      <c r="FC874">
        <v>46.500222000000001</v>
      </c>
      <c r="FD874">
        <v>49.166814000000002</v>
      </c>
      <c r="FE874">
        <v>51.000222000000001</v>
      </c>
      <c r="FF874">
        <v>52.666814000000002</v>
      </c>
      <c r="FG874">
        <v>53.250110999999997</v>
      </c>
      <c r="FH874">
        <v>52.416704000000003</v>
      </c>
      <c r="FI874">
        <v>48.916704000000003</v>
      </c>
      <c r="FJ874">
        <v>44.833185999999998</v>
      </c>
      <c r="FK874">
        <v>42.083075000000001</v>
      </c>
      <c r="FL874">
        <v>39.832963999999997</v>
      </c>
      <c r="FM874">
        <v>38.582853</v>
      </c>
      <c r="FN874">
        <v>36.416038999999998</v>
      </c>
      <c r="FO874">
        <v>35.332742000000003</v>
      </c>
      <c r="FP874">
        <v>55.019110888</v>
      </c>
      <c r="FQ874">
        <v>-5.5048622600000003</v>
      </c>
      <c r="FR874">
        <v>-3.434923527</v>
      </c>
      <c r="FS874">
        <v>-5.7472565429999998</v>
      </c>
      <c r="FT874">
        <v>-7.773248282</v>
      </c>
      <c r="FU874">
        <v>-6.9726516429999998</v>
      </c>
      <c r="FV874">
        <v>-5.7481045369999997</v>
      </c>
      <c r="FW874">
        <v>-5.7219003720000003</v>
      </c>
      <c r="FX874">
        <v>-4.7314355150000003</v>
      </c>
      <c r="FY874">
        <v>-4.4074463289999999</v>
      </c>
      <c r="FZ874">
        <v>-8.4467414670000007</v>
      </c>
      <c r="GA874">
        <v>-6.8499234839999996</v>
      </c>
      <c r="GB874">
        <v>-2.9104437600000002</v>
      </c>
      <c r="GC874">
        <v>-2.9014671750000001</v>
      </c>
      <c r="GD874">
        <v>-2.882952366</v>
      </c>
      <c r="GE874">
        <v>-1.510705682</v>
      </c>
      <c r="GF874">
        <v>-1.425320844</v>
      </c>
      <c r="GG874">
        <v>-6.1964609709999996</v>
      </c>
      <c r="GH874">
        <v>-5.9055019299999998</v>
      </c>
      <c r="GI874">
        <v>2.5745786771999999</v>
      </c>
      <c r="GJ874">
        <v>6.4199882339999998</v>
      </c>
      <c r="GK874">
        <v>0.90039879810000001</v>
      </c>
      <c r="GL874">
        <v>-3.4920302439999999</v>
      </c>
      <c r="GM874">
        <v>-3.9161055079999998</v>
      </c>
      <c r="GN874">
        <v>-3.0340629749999999</v>
      </c>
      <c r="GO874">
        <v>-1.7817472560000001</v>
      </c>
      <c r="GP874">
        <v>0.39509365390000001</v>
      </c>
      <c r="GQ874">
        <v>-1.884368898</v>
      </c>
      <c r="GR874">
        <v>-3.8586739940000001</v>
      </c>
      <c r="GS874">
        <v>-3.0744613420000002</v>
      </c>
      <c r="GT874">
        <v>-2.055481291</v>
      </c>
      <c r="GU874">
        <v>-2.036849224</v>
      </c>
      <c r="GV874">
        <v>-0.93392308400000001</v>
      </c>
      <c r="GW874">
        <v>-0.66848677599999995</v>
      </c>
      <c r="GX874">
        <v>-4.8408542409999997</v>
      </c>
      <c r="GY874">
        <v>-3.2396095699999998</v>
      </c>
      <c r="GZ874">
        <v>0.62404489389999995</v>
      </c>
      <c r="HA874">
        <v>0.60514119340000005</v>
      </c>
      <c r="HB874">
        <v>0.57162558139999997</v>
      </c>
      <c r="HC874">
        <v>1.7909511949000001</v>
      </c>
      <c r="HD874">
        <v>1.7047814605</v>
      </c>
      <c r="HE874">
        <v>-3.0460397709999998</v>
      </c>
      <c r="HF874">
        <v>-2.4339764800000001</v>
      </c>
      <c r="HG874">
        <v>6.1266192107000004</v>
      </c>
      <c r="HH874">
        <v>9.9660412807000007</v>
      </c>
      <c r="HI874">
        <v>4.4564072438000002</v>
      </c>
      <c r="HJ874">
        <v>-1.4900821999999999E-2</v>
      </c>
      <c r="HK874">
        <v>-0.33651259100000003</v>
      </c>
      <c r="HL874">
        <v>0.65198557489999998</v>
      </c>
      <c r="HM874">
        <v>0.79687004930000005</v>
      </c>
      <c r="HN874">
        <v>3.0477513866999999</v>
      </c>
      <c r="HO874">
        <v>0.7910548047</v>
      </c>
      <c r="HP874">
        <v>-1.147451572</v>
      </c>
      <c r="HQ874">
        <v>-0.37458682999999998</v>
      </c>
      <c r="HR874">
        <v>0.50201902200000004</v>
      </c>
      <c r="HS874">
        <v>0.51540587390000003</v>
      </c>
      <c r="HT874">
        <v>1.6962225601000001</v>
      </c>
      <c r="HU874">
        <v>1.9211046267</v>
      </c>
      <c r="HV874">
        <v>-2.343428045</v>
      </c>
      <c r="HW874">
        <v>-0.73911760500000001</v>
      </c>
      <c r="HX874">
        <v>3.0720216483999998</v>
      </c>
      <c r="HY874">
        <v>3.0338088771999998</v>
      </c>
      <c r="HZ874">
        <v>2.9642541588000002</v>
      </c>
      <c r="IA874">
        <v>4.0776681444999996</v>
      </c>
      <c r="IB874">
        <v>3.8726824620999998</v>
      </c>
      <c r="IC874">
        <v>-0.86406818100000005</v>
      </c>
      <c r="ID874">
        <v>-2.9608117E-2</v>
      </c>
      <c r="IE874">
        <v>8.5867517851000006</v>
      </c>
      <c r="IF874">
        <v>12.422023979</v>
      </c>
      <c r="IG874">
        <v>6.9192844819000001</v>
      </c>
      <c r="IH874">
        <v>2.3933490918000002</v>
      </c>
      <c r="II874">
        <v>2.1427028456000001</v>
      </c>
      <c r="IJ874">
        <v>3.2049318970999998</v>
      </c>
      <c r="IK874">
        <v>3.3754875747000002</v>
      </c>
      <c r="IL874">
        <v>5.7004100268000002</v>
      </c>
      <c r="IM874">
        <v>3.4664786544999999</v>
      </c>
      <c r="IN874">
        <v>1.5637707086999999</v>
      </c>
      <c r="IO874">
        <v>2.3252876918999998</v>
      </c>
      <c r="IP874">
        <v>3.0595194005000002</v>
      </c>
      <c r="IQ874">
        <v>3.0676606890999998</v>
      </c>
      <c r="IR874">
        <v>4.3263689108000003</v>
      </c>
      <c r="IS874">
        <v>4.5106971190999996</v>
      </c>
      <c r="IT874">
        <v>0.1539988608</v>
      </c>
      <c r="IU874">
        <v>1.7613744429</v>
      </c>
      <c r="IV874">
        <v>5.5199977044999997</v>
      </c>
      <c r="IW874">
        <v>5.4624752499999998</v>
      </c>
      <c r="IX874">
        <v>5.3568847346000004</v>
      </c>
      <c r="IY874">
        <v>6.3643848307999997</v>
      </c>
      <c r="IZ874">
        <v>6.0405814690000001</v>
      </c>
      <c r="JA874">
        <v>1.3179030168999999</v>
      </c>
      <c r="JB874">
        <v>2.3747599692999999</v>
      </c>
      <c r="JC874">
        <v>11.046885657000001</v>
      </c>
      <c r="JD874">
        <v>14.87801294</v>
      </c>
      <c r="JE874">
        <v>9.3821679742999997</v>
      </c>
      <c r="JF874">
        <v>4.8015981160000001</v>
      </c>
      <c r="JG874">
        <v>4.6219178801999998</v>
      </c>
      <c r="JH874">
        <v>5.7578787067999997</v>
      </c>
      <c r="JI874">
        <v>7.0986015684000003</v>
      </c>
      <c r="JJ874">
        <v>9.5304269905000005</v>
      </c>
      <c r="JK874">
        <v>7.3293658969999997</v>
      </c>
      <c r="JL874">
        <v>5.4783438577999997</v>
      </c>
      <c r="JM874">
        <v>6.2234778821000001</v>
      </c>
      <c r="JN874">
        <v>6.7521437320000004</v>
      </c>
      <c r="JO874">
        <v>6.7527118369999997</v>
      </c>
      <c r="JP874">
        <v>8.1238805428000003</v>
      </c>
      <c r="JQ874">
        <v>8.2496579489999995</v>
      </c>
      <c r="JR874">
        <v>3.7598862345000001</v>
      </c>
      <c r="JS874">
        <v>5.3716874669000001</v>
      </c>
      <c r="JT874">
        <v>9.0544863585000002</v>
      </c>
      <c r="JU874">
        <v>8.9690822442000009</v>
      </c>
      <c r="JV874">
        <v>8.8114600005000003</v>
      </c>
      <c r="JW874">
        <v>9.6660397136</v>
      </c>
      <c r="JX874">
        <v>9.1706837738000004</v>
      </c>
      <c r="JY874">
        <v>4.4683237918999996</v>
      </c>
      <c r="JZ874">
        <v>5.8462860939999999</v>
      </c>
      <c r="KA874">
        <v>14.598923925999999</v>
      </c>
      <c r="KB874">
        <v>18.424067394000001</v>
      </c>
      <c r="KC874">
        <v>12.938172786000001</v>
      </c>
      <c r="KD874">
        <v>8.2787273518000006</v>
      </c>
      <c r="KE874">
        <v>8.2015097112999999</v>
      </c>
      <c r="KF874">
        <v>9.4439265700000004</v>
      </c>
    </row>
    <row r="875" spans="1:292" x14ac:dyDescent="0.2">
      <c r="A875" t="s">
        <v>1236</v>
      </c>
      <c r="B875">
        <v>55.02</v>
      </c>
      <c r="D875">
        <v>24056.056353</v>
      </c>
      <c r="E875">
        <v>23654.526181000001</v>
      </c>
      <c r="F875">
        <v>23344.126511999999</v>
      </c>
      <c r="G875">
        <v>23508.330857000001</v>
      </c>
      <c r="H875">
        <v>23966.356632999999</v>
      </c>
      <c r="I875">
        <v>25314.183559000001</v>
      </c>
      <c r="J875">
        <v>27537.997421</v>
      </c>
      <c r="K875">
        <v>29391.669387999998</v>
      </c>
      <c r="L875">
        <v>29573.623887000002</v>
      </c>
      <c r="M875">
        <v>29443.772676000001</v>
      </c>
      <c r="N875">
        <v>29886.096062000001</v>
      </c>
      <c r="O875">
        <v>29774.459192999999</v>
      </c>
      <c r="P875">
        <v>29556.734323000001</v>
      </c>
      <c r="Q875">
        <v>29148.592487999998</v>
      </c>
      <c r="R875">
        <v>28061.732357000001</v>
      </c>
      <c r="S875">
        <v>27230.873788000001</v>
      </c>
      <c r="T875">
        <v>27307.360658000001</v>
      </c>
      <c r="U875">
        <v>27504.501385</v>
      </c>
      <c r="V875">
        <v>27241.592613000001</v>
      </c>
      <c r="W875">
        <v>26717.565047</v>
      </c>
      <c r="X875">
        <v>26586.261117999999</v>
      </c>
      <c r="Y875">
        <v>26024.256094</v>
      </c>
      <c r="Z875">
        <v>25019.681134999999</v>
      </c>
      <c r="AA875">
        <v>24368.299747000001</v>
      </c>
      <c r="AB875">
        <v>-319.80728629999999</v>
      </c>
      <c r="AC875">
        <v>-206.42347670000001</v>
      </c>
      <c r="AD875">
        <v>-333.79864309999999</v>
      </c>
      <c r="AE875">
        <v>-445.49574949999999</v>
      </c>
      <c r="AF875">
        <v>-401.37176149999999</v>
      </c>
      <c r="AG875">
        <v>-333.09086459999997</v>
      </c>
      <c r="AH875">
        <v>-331.58461460000001</v>
      </c>
      <c r="AI875">
        <v>-277.56920359999998</v>
      </c>
      <c r="AJ875">
        <v>-259.48289849999998</v>
      </c>
      <c r="AK875">
        <v>-481.1091619</v>
      </c>
      <c r="AL875">
        <v>-393.2773009</v>
      </c>
      <c r="AM875">
        <v>-176.1395694</v>
      </c>
      <c r="AN875">
        <v>-175.53762950000001</v>
      </c>
      <c r="AO875">
        <v>-174.28896710000001</v>
      </c>
      <c r="AP875">
        <v>-98.064586160000005</v>
      </c>
      <c r="AQ875">
        <v>-92.626863229999998</v>
      </c>
      <c r="AR875">
        <v>-355.27768079999998</v>
      </c>
      <c r="AS875">
        <v>-340.70421370000003</v>
      </c>
      <c r="AT875">
        <v>125.54633103</v>
      </c>
      <c r="AU875">
        <v>337.37752169999999</v>
      </c>
      <c r="AV875">
        <v>33.335337131999999</v>
      </c>
      <c r="AW875">
        <v>-207.97856540000001</v>
      </c>
      <c r="AX875">
        <v>-231.78686400000001</v>
      </c>
      <c r="AY875">
        <v>-183.73159419999999</v>
      </c>
      <c r="AZ875">
        <v>-83.626097659999999</v>
      </c>
      <c r="BA875">
        <v>36.597538155999999</v>
      </c>
      <c r="BB875">
        <v>-88.762275500000001</v>
      </c>
      <c r="BC875">
        <v>-197.2741498</v>
      </c>
      <c r="BD875">
        <v>-154.15127860000001</v>
      </c>
      <c r="BE875">
        <v>-98.876204380000004</v>
      </c>
      <c r="BF875">
        <v>-97.864806079999994</v>
      </c>
      <c r="BG875">
        <v>-36.665176340000002</v>
      </c>
      <c r="BH875">
        <v>-22.30078503</v>
      </c>
      <c r="BI875">
        <v>-252.52649299999999</v>
      </c>
      <c r="BJ875">
        <v>-164.34491449999999</v>
      </c>
      <c r="BK875">
        <v>47.922048480000001</v>
      </c>
      <c r="BL875">
        <v>46.773405212999997</v>
      </c>
      <c r="BM875">
        <v>44.735260255999997</v>
      </c>
      <c r="BN875">
        <v>111.27234959</v>
      </c>
      <c r="BO875">
        <v>105.87772234000001</v>
      </c>
      <c r="BP875">
        <v>-155.5931516</v>
      </c>
      <c r="BQ875">
        <v>-120.5702063</v>
      </c>
      <c r="BR875">
        <v>350.84991322000002</v>
      </c>
      <c r="BS875">
        <v>562.12830340000005</v>
      </c>
      <c r="BT875">
        <v>258.93546655</v>
      </c>
      <c r="BU875">
        <v>12.6194956</v>
      </c>
      <c r="BV875">
        <v>-4.6768363759999998</v>
      </c>
      <c r="BW875">
        <v>50.160619150000002</v>
      </c>
      <c r="BX875">
        <v>43.847233920999997</v>
      </c>
      <c r="BY875">
        <v>167.68074859000001</v>
      </c>
      <c r="BZ875">
        <v>43.519539217999998</v>
      </c>
      <c r="CA875">
        <v>-63.144947430000002</v>
      </c>
      <c r="CB875">
        <v>-20.617764439999998</v>
      </c>
      <c r="CC875">
        <v>27.610086388999999</v>
      </c>
      <c r="CD875">
        <v>28.348439805000002</v>
      </c>
      <c r="CE875">
        <v>93.326367180999995</v>
      </c>
      <c r="CF875">
        <v>105.70689847</v>
      </c>
      <c r="CG875">
        <v>-128.92834540000001</v>
      </c>
      <c r="CH875">
        <v>-40.663389700000003</v>
      </c>
      <c r="CI875">
        <v>169.01578606000001</v>
      </c>
      <c r="CJ875">
        <v>166.91079811</v>
      </c>
      <c r="CK875">
        <v>163.09570503</v>
      </c>
      <c r="CL875">
        <v>224.37614758999999</v>
      </c>
      <c r="CM875">
        <v>213.08519716000001</v>
      </c>
      <c r="CN875">
        <v>-47.56111198</v>
      </c>
      <c r="CO875">
        <v>-1.636413479</v>
      </c>
      <c r="CP875">
        <v>472.43292680000002</v>
      </c>
      <c r="CQ875">
        <v>683.47674738000001</v>
      </c>
      <c r="CR875">
        <v>380.69592889</v>
      </c>
      <c r="CS875">
        <v>131.66833538</v>
      </c>
      <c r="CT875">
        <v>117.87800038</v>
      </c>
      <c r="CU875">
        <v>176.33027482</v>
      </c>
      <c r="CV875">
        <v>185.48473512000001</v>
      </c>
      <c r="CW875">
        <v>313.43746836000003</v>
      </c>
      <c r="CX875">
        <v>190.46570993</v>
      </c>
      <c r="CY875">
        <v>85.704522507999997</v>
      </c>
      <c r="CZ875">
        <v>127.63401386</v>
      </c>
      <c r="DA875">
        <v>168.07232384</v>
      </c>
      <c r="DB875">
        <v>168.51532247</v>
      </c>
      <c r="DC875">
        <v>237.81533350999999</v>
      </c>
      <c r="DD875">
        <v>247.99052140000001</v>
      </c>
      <c r="DE875">
        <v>8.1490773925000006</v>
      </c>
      <c r="DF875">
        <v>96.627610226000002</v>
      </c>
      <c r="DG875">
        <v>303.48755967</v>
      </c>
      <c r="DH875">
        <v>300.3229695</v>
      </c>
      <c r="DI875">
        <v>294.53404333999998</v>
      </c>
      <c r="DJ875">
        <v>350.03881280000002</v>
      </c>
      <c r="DK875">
        <v>332.22246396999998</v>
      </c>
      <c r="DL875">
        <v>72.212564272999998</v>
      </c>
      <c r="DM875">
        <v>130.38623720999999</v>
      </c>
      <c r="DN875">
        <v>607.78670045000001</v>
      </c>
      <c r="DO875">
        <v>818.83043435000002</v>
      </c>
      <c r="DP875">
        <v>516.16876610999998</v>
      </c>
      <c r="DQ875">
        <v>264.01855624000001</v>
      </c>
      <c r="DR875">
        <v>254.11780813999999</v>
      </c>
      <c r="DS875">
        <v>316.63755118</v>
      </c>
      <c r="DT875">
        <v>397.60626250000001</v>
      </c>
      <c r="DU875">
        <v>531.51040761000002</v>
      </c>
      <c r="DV875">
        <v>410.59875696</v>
      </c>
      <c r="DW875">
        <v>308.93810467999998</v>
      </c>
      <c r="DX875">
        <v>349.86349624000002</v>
      </c>
      <c r="DY875">
        <v>378.54183927999998</v>
      </c>
      <c r="DZ875">
        <v>378.52744398999999</v>
      </c>
      <c r="EA875">
        <v>454.06610698999998</v>
      </c>
      <c r="EB875">
        <v>460.86250081999998</v>
      </c>
      <c r="EC875">
        <v>213.84762042</v>
      </c>
      <c r="ED875">
        <v>302.44569988000001</v>
      </c>
      <c r="EE875">
        <v>504.78370769000003</v>
      </c>
      <c r="EF875">
        <v>500.04419940999998</v>
      </c>
      <c r="EG875">
        <v>491.30355632999999</v>
      </c>
      <c r="EH875">
        <v>538.03864314999998</v>
      </c>
      <c r="EI875">
        <v>510.43503722999998</v>
      </c>
      <c r="EJ875">
        <v>251.93500441</v>
      </c>
      <c r="EK875">
        <v>328.28304523999998</v>
      </c>
      <c r="EL875">
        <v>809.51673595</v>
      </c>
      <c r="EM875">
        <v>1019.6132744</v>
      </c>
      <c r="EN875">
        <v>718.26455177000003</v>
      </c>
      <c r="EO875">
        <v>461.94990767000002</v>
      </c>
      <c r="EP875">
        <v>457.92760665999998</v>
      </c>
      <c r="EQ875">
        <v>526.46121097000002</v>
      </c>
      <c r="ER875">
        <v>39.500222000000001</v>
      </c>
      <c r="ES875">
        <v>39.333407000000001</v>
      </c>
      <c r="ET875">
        <v>39.083517999999998</v>
      </c>
      <c r="EU875">
        <v>39.333629000000002</v>
      </c>
      <c r="EV875">
        <v>38.416924999999999</v>
      </c>
      <c r="EW875">
        <v>38.333629000000002</v>
      </c>
      <c r="EX875">
        <v>38.000222000000001</v>
      </c>
      <c r="EY875">
        <v>38.666814000000002</v>
      </c>
      <c r="EZ875">
        <v>39.250110999999997</v>
      </c>
      <c r="FA875">
        <v>40.083517999999998</v>
      </c>
      <c r="FB875">
        <v>40.666814000000002</v>
      </c>
      <c r="FC875">
        <v>40.833407000000001</v>
      </c>
      <c r="FD875">
        <v>41.750110999999997</v>
      </c>
      <c r="FE875">
        <v>41.916704000000003</v>
      </c>
      <c r="FF875">
        <v>42.416482000000002</v>
      </c>
      <c r="FG875">
        <v>42.666370999999998</v>
      </c>
      <c r="FH875">
        <v>42.333185999999998</v>
      </c>
      <c r="FI875">
        <v>41.083517999999998</v>
      </c>
      <c r="FJ875">
        <v>39.583517999999998</v>
      </c>
      <c r="FK875">
        <v>39.166814000000002</v>
      </c>
      <c r="FL875">
        <v>38.500222000000001</v>
      </c>
      <c r="FM875">
        <v>38.333629000000002</v>
      </c>
      <c r="FN875">
        <v>38.583517999999998</v>
      </c>
      <c r="FO875">
        <v>39.500222000000001</v>
      </c>
      <c r="FP875">
        <v>55.019110888</v>
      </c>
      <c r="FQ875">
        <v>-5.5045778490000004</v>
      </c>
      <c r="FR875">
        <v>-3.4348185029999998</v>
      </c>
      <c r="FS875">
        <v>-5.7473397119999996</v>
      </c>
      <c r="FT875">
        <v>-7.7733298560000001</v>
      </c>
      <c r="FU875">
        <v>-6.9726440649999999</v>
      </c>
      <c r="FV875">
        <v>-5.7485622489999999</v>
      </c>
      <c r="FW875">
        <v>-5.7218627780000002</v>
      </c>
      <c r="FX875">
        <v>-4.7307038380000002</v>
      </c>
      <c r="FY875">
        <v>-4.4067574839999999</v>
      </c>
      <c r="FZ875">
        <v>-8.4463275269999993</v>
      </c>
      <c r="GA875">
        <v>-6.8494614760000001</v>
      </c>
      <c r="GB875">
        <v>-2.9099786060000001</v>
      </c>
      <c r="GC875">
        <v>-2.901138853</v>
      </c>
      <c r="GD875">
        <v>-2.8826982409999999</v>
      </c>
      <c r="GE875">
        <v>-1.5106501400000001</v>
      </c>
      <c r="GF875">
        <v>-1.4253697240000001</v>
      </c>
      <c r="GG875">
        <v>-6.1968753889999997</v>
      </c>
      <c r="GH875">
        <v>-5.9054001679999999</v>
      </c>
      <c r="GI875">
        <v>2.5747976242999999</v>
      </c>
      <c r="GJ875">
        <v>6.4203749208999996</v>
      </c>
      <c r="GK875">
        <v>0.90043805619999995</v>
      </c>
      <c r="GL875">
        <v>-3.4922493979999998</v>
      </c>
      <c r="GM875">
        <v>-3.916531188</v>
      </c>
      <c r="GN875">
        <v>-3.0342908199999998</v>
      </c>
      <c r="GO875">
        <v>-1.78158712</v>
      </c>
      <c r="GP875">
        <v>0.39509501320000001</v>
      </c>
      <c r="GQ875">
        <v>-1.884442344</v>
      </c>
      <c r="GR875">
        <v>-3.8588488590000001</v>
      </c>
      <c r="GS875">
        <v>-3.0745479759999998</v>
      </c>
      <c r="GT875">
        <v>-2.0557814689999998</v>
      </c>
      <c r="GU875">
        <v>-2.0369276680000001</v>
      </c>
      <c r="GV875">
        <v>-0.93360537799999999</v>
      </c>
      <c r="GW875">
        <v>-0.66810517300000005</v>
      </c>
      <c r="GX875">
        <v>-4.8406317620000001</v>
      </c>
      <c r="GY875">
        <v>-3.2393973489999999</v>
      </c>
      <c r="GZ875">
        <v>0.62419137869999997</v>
      </c>
      <c r="HA875">
        <v>0.60520494290000004</v>
      </c>
      <c r="HB875">
        <v>0.57178336110000005</v>
      </c>
      <c r="HC875">
        <v>1.7912581650999999</v>
      </c>
      <c r="HD875">
        <v>1.7049091294000001</v>
      </c>
      <c r="HE875">
        <v>-3.046435003</v>
      </c>
      <c r="HF875">
        <v>-2.4340145729999998</v>
      </c>
      <c r="HG875">
        <v>6.1266803224000004</v>
      </c>
      <c r="HH875">
        <v>9.9664979062000008</v>
      </c>
      <c r="HI875">
        <v>4.4564557328000003</v>
      </c>
      <c r="HJ875">
        <v>-1.5114565E-2</v>
      </c>
      <c r="HK875">
        <v>-0.33681126099999997</v>
      </c>
      <c r="HL875">
        <v>0.65186858059999997</v>
      </c>
      <c r="HM875">
        <v>0.79694551970000005</v>
      </c>
      <c r="HN875">
        <v>3.0476819034</v>
      </c>
      <c r="HO875">
        <v>0.79098950369999999</v>
      </c>
      <c r="HP875">
        <v>-1.147691164</v>
      </c>
      <c r="HQ875">
        <v>-0.374738234</v>
      </c>
      <c r="HR875">
        <v>0.50182720049999996</v>
      </c>
      <c r="HS875">
        <v>0.51524714500000002</v>
      </c>
      <c r="HT875">
        <v>1.6962536412</v>
      </c>
      <c r="HU875">
        <v>1.9212760215</v>
      </c>
      <c r="HV875">
        <v>-2.343337494</v>
      </c>
      <c r="HW875">
        <v>-0.73907754999999997</v>
      </c>
      <c r="HX875">
        <v>3.0719468805000001</v>
      </c>
      <c r="HY875">
        <v>3.0336876663000001</v>
      </c>
      <c r="HZ875">
        <v>2.9643464316000001</v>
      </c>
      <c r="IA875">
        <v>4.0781492825000001</v>
      </c>
      <c r="IB875">
        <v>3.8729305821</v>
      </c>
      <c r="IC875">
        <v>-0.86444712000000001</v>
      </c>
      <c r="ID875">
        <v>-2.9742637999999998E-2</v>
      </c>
      <c r="IE875">
        <v>8.5867059496000007</v>
      </c>
      <c r="IF875">
        <v>12.422533486000001</v>
      </c>
      <c r="IG875">
        <v>6.9193398938000001</v>
      </c>
      <c r="IH875">
        <v>2.3931381888000001</v>
      </c>
      <c r="II875">
        <v>2.1424919173000001</v>
      </c>
      <c r="IJ875">
        <v>3.2048913908999999</v>
      </c>
      <c r="IK875">
        <v>3.3754778097</v>
      </c>
      <c r="IL875">
        <v>5.7002681730999996</v>
      </c>
      <c r="IM875">
        <v>3.4664208798999998</v>
      </c>
      <c r="IN875">
        <v>1.5634662653</v>
      </c>
      <c r="IO875">
        <v>2.3250721913999999</v>
      </c>
      <c r="IP875">
        <v>3.0594359432</v>
      </c>
      <c r="IQ875">
        <v>3.0674214918999998</v>
      </c>
      <c r="IR875">
        <v>4.3261131697000001</v>
      </c>
      <c r="IS875">
        <v>4.5106553363000002</v>
      </c>
      <c r="IT875">
        <v>0.15395687690000001</v>
      </c>
      <c r="IU875">
        <v>1.7612415252</v>
      </c>
      <c r="IV875">
        <v>5.5197010749000004</v>
      </c>
      <c r="IW875">
        <v>5.4621703782999997</v>
      </c>
      <c r="IX875">
        <v>5.3569088114000003</v>
      </c>
      <c r="IY875">
        <v>6.3650421309</v>
      </c>
      <c r="IZ875">
        <v>6.0409523090999997</v>
      </c>
      <c r="JA875">
        <v>1.3175387599999999</v>
      </c>
      <c r="JB875">
        <v>2.3745281357999999</v>
      </c>
      <c r="JC875">
        <v>11.046726804</v>
      </c>
      <c r="JD875">
        <v>14.878567861000001</v>
      </c>
      <c r="JE875">
        <v>9.3822337511999994</v>
      </c>
      <c r="JF875">
        <v>4.8013911304999999</v>
      </c>
      <c r="JG875">
        <v>4.6217942130000003</v>
      </c>
      <c r="JH875">
        <v>5.7579140017999997</v>
      </c>
      <c r="JI875">
        <v>7.0984689992999996</v>
      </c>
      <c r="JJ875">
        <v>9.5301825128999997</v>
      </c>
      <c r="JK875">
        <v>7.3293199359000001</v>
      </c>
      <c r="JL875">
        <v>5.4779470518000002</v>
      </c>
      <c r="JM875">
        <v>6.2231684801</v>
      </c>
      <c r="JN875">
        <v>6.75221772</v>
      </c>
      <c r="JO875">
        <v>6.7523562029999997</v>
      </c>
      <c r="JP875">
        <v>8.1232134796000004</v>
      </c>
      <c r="JQ875">
        <v>8.2493060960999998</v>
      </c>
      <c r="JR875">
        <v>3.7596525836999999</v>
      </c>
      <c r="JS875">
        <v>5.3713065345000004</v>
      </c>
      <c r="JT875">
        <v>9.0538710517999998</v>
      </c>
      <c r="JU875">
        <v>8.9685148614999992</v>
      </c>
      <c r="JV875">
        <v>8.8113911008999999</v>
      </c>
      <c r="JW875">
        <v>9.6669504360000005</v>
      </c>
      <c r="JX875">
        <v>9.1712324626000008</v>
      </c>
      <c r="JY875">
        <v>4.4679814154999997</v>
      </c>
      <c r="JZ875">
        <v>5.8459148044000004</v>
      </c>
      <c r="KA875">
        <v>14.5986081</v>
      </c>
      <c r="KB875">
        <v>18.424699522000001</v>
      </c>
      <c r="KC875">
        <v>12.938246618999999</v>
      </c>
      <c r="KD875">
        <v>8.2785284227999991</v>
      </c>
      <c r="KE875">
        <v>8.2015161931999998</v>
      </c>
      <c r="KF875">
        <v>9.4440756627999995</v>
      </c>
    </row>
    <row r="876" spans="1:292" x14ac:dyDescent="0.2">
      <c r="A876" t="s">
        <v>1237</v>
      </c>
      <c r="B876">
        <v>55.02</v>
      </c>
      <c r="D876">
        <v>32021.08642</v>
      </c>
      <c r="E876">
        <v>31295.075801999999</v>
      </c>
      <c r="F876">
        <v>30944.332412</v>
      </c>
      <c r="G876">
        <v>30722.536784</v>
      </c>
      <c r="H876">
        <v>30998.704169000001</v>
      </c>
      <c r="I876">
        <v>32837.492144999997</v>
      </c>
      <c r="J876">
        <v>34522.153875000004</v>
      </c>
      <c r="K876">
        <v>36318.004680999999</v>
      </c>
      <c r="L876">
        <v>37585.557642</v>
      </c>
      <c r="M876">
        <v>38697.397606999999</v>
      </c>
      <c r="N876">
        <v>39718.930209999999</v>
      </c>
      <c r="O876">
        <v>40820.590118</v>
      </c>
      <c r="P876">
        <v>41234.837659999997</v>
      </c>
      <c r="Q876">
        <v>42014.246979000003</v>
      </c>
      <c r="R876">
        <v>42043.529657999999</v>
      </c>
      <c r="S876">
        <v>39808.006793</v>
      </c>
      <c r="T876">
        <v>39425.212192999999</v>
      </c>
      <c r="U876">
        <v>38626.915311999997</v>
      </c>
      <c r="V876">
        <v>38091.657852999997</v>
      </c>
      <c r="W876">
        <v>37727.309981999999</v>
      </c>
      <c r="X876">
        <v>37257.182001000001</v>
      </c>
      <c r="Y876">
        <v>36752.379003000002</v>
      </c>
      <c r="Z876">
        <v>35238.749400000001</v>
      </c>
      <c r="AA876">
        <v>33667.791223</v>
      </c>
      <c r="AB876">
        <v>-414.00077090000002</v>
      </c>
      <c r="AC876">
        <v>-267.2452907</v>
      </c>
      <c r="AD876">
        <v>-436.60390180000002</v>
      </c>
      <c r="AE876">
        <v>-576.39652860000001</v>
      </c>
      <c r="AF876">
        <v>-511.98127340000002</v>
      </c>
      <c r="AG876">
        <v>-432.02513169999997</v>
      </c>
      <c r="AH876">
        <v>-415.42497220000001</v>
      </c>
      <c r="AI876">
        <v>-331.32124010000001</v>
      </c>
      <c r="AJ876">
        <v>-310.08332030000003</v>
      </c>
      <c r="AK876">
        <v>-627.45749190000004</v>
      </c>
      <c r="AL876">
        <v>-516.99524329999997</v>
      </c>
      <c r="AM876">
        <v>-272.79934780000002</v>
      </c>
      <c r="AN876">
        <v>-155.5546568</v>
      </c>
      <c r="AO876">
        <v>-564.10513930000002</v>
      </c>
      <c r="AP876">
        <v>-568.47457059999999</v>
      </c>
      <c r="AQ876">
        <v>-496.2946642</v>
      </c>
      <c r="AR876">
        <v>205.07438257999999</v>
      </c>
      <c r="AS876">
        <v>506.64470555999998</v>
      </c>
      <c r="AT876">
        <v>70.499156300999999</v>
      </c>
      <c r="AU876">
        <v>-274.25162030000001</v>
      </c>
      <c r="AV876">
        <v>-428.07913159999998</v>
      </c>
      <c r="AW876">
        <v>-421.74102979999998</v>
      </c>
      <c r="AX876">
        <v>-319.83252759999999</v>
      </c>
      <c r="AY876">
        <v>-252.9348755</v>
      </c>
      <c r="AZ876">
        <v>-105.2557766</v>
      </c>
      <c r="BA876">
        <v>47.850278576999997</v>
      </c>
      <c r="BB876">
        <v>-118.1919498</v>
      </c>
      <c r="BC876">
        <v>-259.09793619999999</v>
      </c>
      <c r="BD876">
        <v>-199.408783</v>
      </c>
      <c r="BE876">
        <v>-132.77959440000001</v>
      </c>
      <c r="BF876">
        <v>-126.20306859999999</v>
      </c>
      <c r="BG876">
        <v>-37.598509720000003</v>
      </c>
      <c r="BH876">
        <v>-12.95111606</v>
      </c>
      <c r="BI876">
        <v>-331.51611860000003</v>
      </c>
      <c r="BJ876">
        <v>-217.75123350000001</v>
      </c>
      <c r="BK876">
        <v>28.564018521000001</v>
      </c>
      <c r="BL876">
        <v>142.28593144000001</v>
      </c>
      <c r="BM876">
        <v>-261.9674675</v>
      </c>
      <c r="BN876">
        <v>-267.27986229999999</v>
      </c>
      <c r="BO876">
        <v>-185.64086829999999</v>
      </c>
      <c r="BP876">
        <v>520.42105766999998</v>
      </c>
      <c r="BQ876">
        <v>822.74801194999998</v>
      </c>
      <c r="BR876">
        <v>386.34575017999998</v>
      </c>
      <c r="BS876">
        <v>38.967097205000002</v>
      </c>
      <c r="BT876">
        <v>-111.7945486</v>
      </c>
      <c r="BU876">
        <v>-107.2458814</v>
      </c>
      <c r="BV876">
        <v>-1.8334652259999999</v>
      </c>
      <c r="BW876">
        <v>69.707662541000005</v>
      </c>
      <c r="BX876">
        <v>61.394636828000003</v>
      </c>
      <c r="BY876">
        <v>217.82598118999999</v>
      </c>
      <c r="BZ876">
        <v>53.720337135999998</v>
      </c>
      <c r="CA876">
        <v>-87.61944665</v>
      </c>
      <c r="CB876">
        <v>-30.554522179999999</v>
      </c>
      <c r="CC876">
        <v>28.845986966000002</v>
      </c>
      <c r="CD876">
        <v>29.983610666000001</v>
      </c>
      <c r="CE876">
        <v>120.8881075</v>
      </c>
      <c r="CF876">
        <v>147.40313914999999</v>
      </c>
      <c r="CG876">
        <v>-171.49839829999999</v>
      </c>
      <c r="CH876">
        <v>-56.082863879999998</v>
      </c>
      <c r="CI876">
        <v>191.43928421999999</v>
      </c>
      <c r="CJ876">
        <v>303.14501927999999</v>
      </c>
      <c r="CK876">
        <v>-98.48925362</v>
      </c>
      <c r="CL876">
        <v>-104.3101557</v>
      </c>
      <c r="CM876">
        <v>-17.791530900000001</v>
      </c>
      <c r="CN876">
        <v>690.59966465000002</v>
      </c>
      <c r="CO876">
        <v>993.43127692999997</v>
      </c>
      <c r="CP876">
        <v>556.82864599000004</v>
      </c>
      <c r="CQ876">
        <v>208.00473037</v>
      </c>
      <c r="CR876">
        <v>58.968106364</v>
      </c>
      <c r="CS876">
        <v>62.546499062999999</v>
      </c>
      <c r="CT876">
        <v>169.78014225000001</v>
      </c>
      <c r="CU876">
        <v>243.76905307000001</v>
      </c>
      <c r="CV876">
        <v>246.55792242000001</v>
      </c>
      <c r="CW876">
        <v>406.82187791000001</v>
      </c>
      <c r="CX876">
        <v>244.67805221</v>
      </c>
      <c r="CY876">
        <v>102.66196609000001</v>
      </c>
      <c r="CZ876">
        <v>156.89738835</v>
      </c>
      <c r="DA876">
        <v>208.31684920999999</v>
      </c>
      <c r="DB876">
        <v>203.43334428</v>
      </c>
      <c r="DC876">
        <v>297.05611255999997</v>
      </c>
      <c r="DD876">
        <v>325.65289135</v>
      </c>
      <c r="DE876">
        <v>5.9666655403000002</v>
      </c>
      <c r="DF876">
        <v>123.37121696</v>
      </c>
      <c r="DG876">
        <v>372.29225056000001</v>
      </c>
      <c r="DH876">
        <v>481.89884594</v>
      </c>
      <c r="DI876">
        <v>82.734948270000004</v>
      </c>
      <c r="DJ876">
        <v>76.346028293000003</v>
      </c>
      <c r="DK876">
        <v>168.51649183999999</v>
      </c>
      <c r="DL876">
        <v>880.07083881999995</v>
      </c>
      <c r="DM876">
        <v>1183.8443629000001</v>
      </c>
      <c r="DN876">
        <v>746.51400767999996</v>
      </c>
      <c r="DO876">
        <v>395.93559928000002</v>
      </c>
      <c r="DP876">
        <v>248.70065187</v>
      </c>
      <c r="DQ876">
        <v>251.20474075999999</v>
      </c>
      <c r="DR876">
        <v>360.54970263000001</v>
      </c>
      <c r="DS876">
        <v>437.32616838000001</v>
      </c>
      <c r="DT876">
        <v>523.85258278000003</v>
      </c>
      <c r="DU876">
        <v>689.57489504</v>
      </c>
      <c r="DV876">
        <v>530.74100949000001</v>
      </c>
      <c r="DW876">
        <v>388.03803527000002</v>
      </c>
      <c r="DX876">
        <v>437.88742446999998</v>
      </c>
      <c r="DY876">
        <v>477.24046113000003</v>
      </c>
      <c r="DZ876">
        <v>463.32138644999998</v>
      </c>
      <c r="EA876">
        <v>560.70757971</v>
      </c>
      <c r="EB876">
        <v>592.30566580000004</v>
      </c>
      <c r="EC876">
        <v>272.28176069</v>
      </c>
      <c r="ED876">
        <v>392.40379717000002</v>
      </c>
      <c r="EE876">
        <v>643.06456068</v>
      </c>
      <c r="EF876">
        <v>749.30304005999994</v>
      </c>
      <c r="EG876">
        <v>354.70469792</v>
      </c>
      <c r="EH876">
        <v>347.47239753000002</v>
      </c>
      <c r="EI876">
        <v>447.80650188999999</v>
      </c>
      <c r="EJ876">
        <v>1162.3631792000001</v>
      </c>
      <c r="EK876">
        <v>1466.1644233</v>
      </c>
      <c r="EL876">
        <v>1029.4185047000001</v>
      </c>
      <c r="EM876">
        <v>676.95001119999995</v>
      </c>
      <c r="EN876">
        <v>532.69861451999998</v>
      </c>
      <c r="EO876">
        <v>533.59034541000005</v>
      </c>
      <c r="EP876">
        <v>645.93311272000005</v>
      </c>
      <c r="EQ876">
        <v>726.77779834</v>
      </c>
      <c r="ER876">
        <v>85.083517999999998</v>
      </c>
      <c r="ES876">
        <v>83.187693999999993</v>
      </c>
      <c r="ET876">
        <v>81.270989999999998</v>
      </c>
      <c r="EU876">
        <v>79.062583000000004</v>
      </c>
      <c r="EV876">
        <v>77.875055000000003</v>
      </c>
      <c r="EW876">
        <v>76.770934999999994</v>
      </c>
      <c r="EX876">
        <v>75.979230999999999</v>
      </c>
      <c r="EY876">
        <v>78.000111000000004</v>
      </c>
      <c r="EZ876">
        <v>82.500111000000004</v>
      </c>
      <c r="FA876">
        <v>86.812804999999997</v>
      </c>
      <c r="FB876">
        <v>90.229507999999996</v>
      </c>
      <c r="FC876">
        <v>94.333684000000005</v>
      </c>
      <c r="FD876">
        <v>97.791981000000007</v>
      </c>
      <c r="FE876">
        <v>100.62528</v>
      </c>
      <c r="FF876">
        <v>103.37528</v>
      </c>
      <c r="FG876">
        <v>104.77105</v>
      </c>
      <c r="FH876">
        <v>105.7711</v>
      </c>
      <c r="FI876">
        <v>105.10433999999999</v>
      </c>
      <c r="FJ876">
        <v>103.04187</v>
      </c>
      <c r="FK876">
        <v>100.33363</v>
      </c>
      <c r="FL876">
        <v>97.229507999999996</v>
      </c>
      <c r="FM876">
        <v>94.104507999999996</v>
      </c>
      <c r="FN876">
        <v>91.271157000000002</v>
      </c>
      <c r="FO876">
        <v>89.312748999999997</v>
      </c>
      <c r="FP876">
        <v>55.019110888</v>
      </c>
      <c r="FQ876">
        <v>-7.1220439879999997</v>
      </c>
      <c r="FR876">
        <v>-4.4463906719999997</v>
      </c>
      <c r="FS876">
        <v>-7.520258654</v>
      </c>
      <c r="FT876">
        <v>-10.062490459999999</v>
      </c>
      <c r="FU876">
        <v>-8.8978845579999994</v>
      </c>
      <c r="FV876">
        <v>-7.4620156050000004</v>
      </c>
      <c r="FW876">
        <v>-7.1732447649999997</v>
      </c>
      <c r="FX876">
        <v>-5.6387425020000004</v>
      </c>
      <c r="FY876">
        <v>-5.2482170540000004</v>
      </c>
      <c r="FZ876">
        <v>-11.018263279999999</v>
      </c>
      <c r="GA876">
        <v>-9.0063079399999992</v>
      </c>
      <c r="GB876">
        <v>-4.566180481</v>
      </c>
      <c r="GC876">
        <v>-2.4399296850000001</v>
      </c>
      <c r="GD876">
        <v>-9.8587934340000007</v>
      </c>
      <c r="GE876">
        <v>-9.9394001799999998</v>
      </c>
      <c r="GF876">
        <v>-8.6152157890000005</v>
      </c>
      <c r="GG876">
        <v>4.1372824945</v>
      </c>
      <c r="GH876">
        <v>9.6137611096000004</v>
      </c>
      <c r="GI876">
        <v>1.6936559365999999</v>
      </c>
      <c r="GJ876">
        <v>-4.5760623740000002</v>
      </c>
      <c r="GK876">
        <v>-7.3679986849999999</v>
      </c>
      <c r="GL876">
        <v>-7.2551406299999996</v>
      </c>
      <c r="GM876">
        <v>-5.3983343359999996</v>
      </c>
      <c r="GN876">
        <v>-4.1764625549999996</v>
      </c>
      <c r="GO876">
        <v>-2.2550130159999999</v>
      </c>
      <c r="GP876">
        <v>0.51963956020000002</v>
      </c>
      <c r="GQ876">
        <v>-2.5003675520000002</v>
      </c>
      <c r="GR876">
        <v>-5.0583680529999997</v>
      </c>
      <c r="GS876">
        <v>-3.969043798</v>
      </c>
      <c r="GT876">
        <v>-2.7436415030000001</v>
      </c>
      <c r="GU876">
        <v>-2.6132625479999998</v>
      </c>
      <c r="GV876">
        <v>-1.009202164</v>
      </c>
      <c r="GW876">
        <v>-0.56467852500000004</v>
      </c>
      <c r="GX876">
        <v>-6.3501752869999999</v>
      </c>
      <c r="GY876">
        <v>-4.2875401699999998</v>
      </c>
      <c r="GZ876">
        <v>0.18727703209999999</v>
      </c>
      <c r="HA876">
        <v>2.2568428174999999</v>
      </c>
      <c r="HB876">
        <v>-5.0917409449999997</v>
      </c>
      <c r="HC876">
        <v>-5.1872319129999998</v>
      </c>
      <c r="HD876">
        <v>-3.7163260949999999</v>
      </c>
      <c r="HE876">
        <v>9.1087647220000001</v>
      </c>
      <c r="HF876">
        <v>14.601572172999999</v>
      </c>
      <c r="HG876">
        <v>6.6723821484999997</v>
      </c>
      <c r="HH876">
        <v>0.36111633710000002</v>
      </c>
      <c r="HI876">
        <v>-2.381712013</v>
      </c>
      <c r="HJ876">
        <v>-2.297106045</v>
      </c>
      <c r="HK876">
        <v>-0.38581529399999998</v>
      </c>
      <c r="HL876">
        <v>0.90867488269999996</v>
      </c>
      <c r="HM876">
        <v>1.1158783890999999</v>
      </c>
      <c r="HN876">
        <v>3.9590967151999998</v>
      </c>
      <c r="HO876">
        <v>0.97639413409999998</v>
      </c>
      <c r="HP876">
        <v>-1.5925274920000001</v>
      </c>
      <c r="HQ876">
        <v>-0.55534380100000003</v>
      </c>
      <c r="HR876">
        <v>0.52429031479999999</v>
      </c>
      <c r="HS876">
        <v>0.54496719739999999</v>
      </c>
      <c r="HT876">
        <v>2.1972021275000002</v>
      </c>
      <c r="HU876">
        <v>2.6791261576999998</v>
      </c>
      <c r="HV876">
        <v>-3.1170696050000002</v>
      </c>
      <c r="HW876">
        <v>-1.019334245</v>
      </c>
      <c r="HX876">
        <v>3.4795052325000002</v>
      </c>
      <c r="HY876">
        <v>5.5098131247</v>
      </c>
      <c r="HZ876">
        <v>-1.7900916979999999</v>
      </c>
      <c r="IA876">
        <v>-1.8958895200000001</v>
      </c>
      <c r="IB876">
        <v>-0.32337001799999998</v>
      </c>
      <c r="IC876">
        <v>12.551996087999999</v>
      </c>
      <c r="ID876">
        <v>18.056112883000001</v>
      </c>
      <c r="IE876">
        <v>10.120640573999999</v>
      </c>
      <c r="IF876">
        <v>3.7805905440999998</v>
      </c>
      <c r="IG876">
        <v>1.0717749780000001</v>
      </c>
      <c r="IH876">
        <v>1.1368140643</v>
      </c>
      <c r="II876">
        <v>3.0858394383999999</v>
      </c>
      <c r="IJ876">
        <v>4.4306250888000003</v>
      </c>
      <c r="IK876">
        <v>4.4867699933000003</v>
      </c>
      <c r="IL876">
        <v>7.3985544257999996</v>
      </c>
      <c r="IM876">
        <v>4.4531558836</v>
      </c>
      <c r="IN876">
        <v>1.8733129368999999</v>
      </c>
      <c r="IO876">
        <v>2.8583568901</v>
      </c>
      <c r="IP876">
        <v>3.7922222515000001</v>
      </c>
      <c r="IQ876">
        <v>3.7031973545999999</v>
      </c>
      <c r="IR876">
        <v>5.4036073733999999</v>
      </c>
      <c r="IS876">
        <v>5.9229312508999996</v>
      </c>
      <c r="IT876">
        <v>0.1160351293</v>
      </c>
      <c r="IU876">
        <v>2.2488711233999998</v>
      </c>
      <c r="IV876">
        <v>6.7717347403000003</v>
      </c>
      <c r="IW876">
        <v>8.7627854336999995</v>
      </c>
      <c r="IX876">
        <v>1.5115561757</v>
      </c>
      <c r="IY876">
        <v>1.3954488181</v>
      </c>
      <c r="IZ876">
        <v>3.0695857402</v>
      </c>
      <c r="JA876">
        <v>15.995227358999999</v>
      </c>
      <c r="JB876">
        <v>21.510654184</v>
      </c>
      <c r="JC876">
        <v>13.568892138000001</v>
      </c>
      <c r="JD876">
        <v>7.2000671297999999</v>
      </c>
      <c r="JE876">
        <v>4.5252626560999998</v>
      </c>
      <c r="JF876">
        <v>4.5707314965999997</v>
      </c>
      <c r="JG876">
        <v>6.5574945617999996</v>
      </c>
      <c r="JH876">
        <v>7.9525759781999996</v>
      </c>
      <c r="JI876">
        <v>9.3538025350999998</v>
      </c>
      <c r="JJ876">
        <v>12.364581056</v>
      </c>
      <c r="JK876">
        <v>9.4730461798000007</v>
      </c>
      <c r="JL876">
        <v>6.8774366859000002</v>
      </c>
      <c r="JM876">
        <v>7.7871988467</v>
      </c>
      <c r="JN876">
        <v>8.5105959510000009</v>
      </c>
      <c r="JO876">
        <v>8.2631795719000003</v>
      </c>
      <c r="JP876">
        <v>10.033145261</v>
      </c>
      <c r="JQ876">
        <v>10.606467431</v>
      </c>
      <c r="JR876">
        <v>4.7841255329000001</v>
      </c>
      <c r="JS876">
        <v>6.9676401452999999</v>
      </c>
      <c r="JT876">
        <v>11.525189513999999</v>
      </c>
      <c r="JU876">
        <v>13.459558622999999</v>
      </c>
      <c r="JV876">
        <v>6.2786105833999999</v>
      </c>
      <c r="JW876">
        <v>6.147619594</v>
      </c>
      <c r="JX876">
        <v>7.9684766386000003</v>
      </c>
      <c r="JY876">
        <v>20.966708189999999</v>
      </c>
      <c r="JZ876">
        <v>26.498472527000001</v>
      </c>
      <c r="KA876">
        <v>18.547618342</v>
      </c>
      <c r="KB876">
        <v>12.137242686</v>
      </c>
      <c r="KC876">
        <v>9.5115524935</v>
      </c>
      <c r="KD876">
        <v>9.5287671676999999</v>
      </c>
      <c r="KE876">
        <v>11.570013094</v>
      </c>
      <c r="KF876">
        <v>13.037711651</v>
      </c>
    </row>
    <row r="877" spans="1:292" x14ac:dyDescent="0.2">
      <c r="A877" t="s">
        <v>1238</v>
      </c>
      <c r="B877">
        <v>55.02</v>
      </c>
      <c r="D877">
        <v>31139.719796000001</v>
      </c>
      <c r="E877">
        <v>30427.108914</v>
      </c>
      <c r="F877">
        <v>30057.910919000002</v>
      </c>
      <c r="G877">
        <v>29895.998119</v>
      </c>
      <c r="H877">
        <v>30176.612407000001</v>
      </c>
      <c r="I877">
        <v>32017.327517999998</v>
      </c>
      <c r="J877">
        <v>33686.522465000002</v>
      </c>
      <c r="K877">
        <v>35388.473144000003</v>
      </c>
      <c r="L877">
        <v>36526.113185000002</v>
      </c>
      <c r="M877">
        <v>37544.019065</v>
      </c>
      <c r="N877">
        <v>38449.171259000002</v>
      </c>
      <c r="O877">
        <v>39328.292605000002</v>
      </c>
      <c r="P877">
        <v>39730.139703000001</v>
      </c>
      <c r="Q877">
        <v>40371.485032999997</v>
      </c>
      <c r="R877">
        <v>40374.150648000003</v>
      </c>
      <c r="S877">
        <v>38382.897213999997</v>
      </c>
      <c r="T877">
        <v>37967.334511000001</v>
      </c>
      <c r="U877">
        <v>37215.494879999998</v>
      </c>
      <c r="V877">
        <v>36765.966383999999</v>
      </c>
      <c r="W877">
        <v>36475.607553000002</v>
      </c>
      <c r="X877">
        <v>36028.691010000002</v>
      </c>
      <c r="Y877">
        <v>35498.761544000001</v>
      </c>
      <c r="Z877">
        <v>34081.738924999998</v>
      </c>
      <c r="AA877">
        <v>32623.859777000001</v>
      </c>
      <c r="AB877">
        <v>-403.39995190000002</v>
      </c>
      <c r="AC877">
        <v>-259.94524380000001</v>
      </c>
      <c r="AD877">
        <v>-424.12527720000003</v>
      </c>
      <c r="AE877">
        <v>-560.92199019999998</v>
      </c>
      <c r="AF877">
        <v>-498.67143600000003</v>
      </c>
      <c r="AG877">
        <v>-421.24018530000001</v>
      </c>
      <c r="AH877">
        <v>-405.36767509999999</v>
      </c>
      <c r="AI877">
        <v>-322.999596</v>
      </c>
      <c r="AJ877">
        <v>-302.41440319999998</v>
      </c>
      <c r="AK877">
        <v>-609.14472160000003</v>
      </c>
      <c r="AL877">
        <v>-500.93300410000001</v>
      </c>
      <c r="AM877">
        <v>-258.57423549999999</v>
      </c>
      <c r="AN877">
        <v>-146.3466291</v>
      </c>
      <c r="AO877">
        <v>-539.09863329999996</v>
      </c>
      <c r="AP877">
        <v>-542.6241837</v>
      </c>
      <c r="AQ877">
        <v>-478.25737070000002</v>
      </c>
      <c r="AR877">
        <v>196.02456154999999</v>
      </c>
      <c r="AS877">
        <v>486.87386372999998</v>
      </c>
      <c r="AT877">
        <v>66.096744013999995</v>
      </c>
      <c r="AU877">
        <v>-268.8437247</v>
      </c>
      <c r="AV877">
        <v>-417.44457779999999</v>
      </c>
      <c r="AW877">
        <v>-408.07215980000001</v>
      </c>
      <c r="AX877">
        <v>-310.67329860000001</v>
      </c>
      <c r="AY877">
        <v>-245.87282440000001</v>
      </c>
      <c r="AZ877">
        <v>-102.76400080000001</v>
      </c>
      <c r="BA877">
        <v>46.538007022000002</v>
      </c>
      <c r="BB877">
        <v>-114.79947300000001</v>
      </c>
      <c r="BC877">
        <v>-252.116692</v>
      </c>
      <c r="BD877">
        <v>-194.11528989999999</v>
      </c>
      <c r="BE877">
        <v>-129.3292462</v>
      </c>
      <c r="BF877">
        <v>-123.1529635</v>
      </c>
      <c r="BG877">
        <v>-36.741116990000002</v>
      </c>
      <c r="BH877">
        <v>-13.42333927</v>
      </c>
      <c r="BI877">
        <v>-321.66702299999997</v>
      </c>
      <c r="BJ877">
        <v>-210.8458885</v>
      </c>
      <c r="BK877">
        <v>32.569920930000002</v>
      </c>
      <c r="BL877">
        <v>141.25879800999999</v>
      </c>
      <c r="BM877">
        <v>-247.92174549999999</v>
      </c>
      <c r="BN877">
        <v>-252.44238390000001</v>
      </c>
      <c r="BO877">
        <v>-178.06288620000001</v>
      </c>
      <c r="BP877">
        <v>500.38251867999998</v>
      </c>
      <c r="BQ877">
        <v>792.01579356000002</v>
      </c>
      <c r="BR877">
        <v>371.58999265</v>
      </c>
      <c r="BS877">
        <v>34.880678007</v>
      </c>
      <c r="BT877">
        <v>-110.90930400000001</v>
      </c>
      <c r="BU877">
        <v>-104.16449350000001</v>
      </c>
      <c r="BV877">
        <v>-2.7304896049999998</v>
      </c>
      <c r="BW877">
        <v>67.198073135000001</v>
      </c>
      <c r="BX877">
        <v>59.500155096</v>
      </c>
      <c r="BY877">
        <v>211.85777188</v>
      </c>
      <c r="BZ877">
        <v>52.197309666000002</v>
      </c>
      <c r="CA877">
        <v>-85.237136280000001</v>
      </c>
      <c r="CB877">
        <v>-29.600660919999999</v>
      </c>
      <c r="CC877">
        <v>28.326241997</v>
      </c>
      <c r="CD877">
        <v>29.250834893</v>
      </c>
      <c r="CE877">
        <v>117.71825373999999</v>
      </c>
      <c r="CF877">
        <v>142.53782100999999</v>
      </c>
      <c r="CG877">
        <v>-166.22036259999999</v>
      </c>
      <c r="CH877">
        <v>-54.120925159999999</v>
      </c>
      <c r="CI877">
        <v>189.91697142999999</v>
      </c>
      <c r="CJ877">
        <v>296.59009624999999</v>
      </c>
      <c r="CK877">
        <v>-90.373741219999999</v>
      </c>
      <c r="CL877">
        <v>-95.430213309999999</v>
      </c>
      <c r="CM877">
        <v>-15.86293296</v>
      </c>
      <c r="CN877">
        <v>664.63082591</v>
      </c>
      <c r="CO877">
        <v>956.77858658000002</v>
      </c>
      <c r="CP877">
        <v>536.47531343000003</v>
      </c>
      <c r="CQ877">
        <v>198.78655793999999</v>
      </c>
      <c r="CR877">
        <v>54.583442114999997</v>
      </c>
      <c r="CS877">
        <v>59.904299780999999</v>
      </c>
      <c r="CT877">
        <v>163.44706926999999</v>
      </c>
      <c r="CU877">
        <v>236.08449924000001</v>
      </c>
      <c r="CV877">
        <v>239.79482736</v>
      </c>
      <c r="CW877">
        <v>395.68192012999998</v>
      </c>
      <c r="CX877">
        <v>237.70036676000001</v>
      </c>
      <c r="CY877">
        <v>99.945857626999995</v>
      </c>
      <c r="CZ877">
        <v>153.03880857999999</v>
      </c>
      <c r="DA877">
        <v>203.39344482999999</v>
      </c>
      <c r="DB877">
        <v>198.49954535000001</v>
      </c>
      <c r="DC877">
        <v>289.40986342000002</v>
      </c>
      <c r="DD877">
        <v>315.90362888999999</v>
      </c>
      <c r="DE877">
        <v>6.1738275264000002</v>
      </c>
      <c r="DF877">
        <v>119.84590282000001</v>
      </c>
      <c r="DG877">
        <v>364.63489096000001</v>
      </c>
      <c r="DH877">
        <v>469.20267738000001</v>
      </c>
      <c r="DI877">
        <v>84.279192015999996</v>
      </c>
      <c r="DJ877">
        <v>78.624591949999996</v>
      </c>
      <c r="DK877">
        <v>164.17512821</v>
      </c>
      <c r="DL877">
        <v>847.49883966000004</v>
      </c>
      <c r="DM877">
        <v>1140.5850343</v>
      </c>
      <c r="DN877">
        <v>719.93817337999997</v>
      </c>
      <c r="DO877">
        <v>381.0160803</v>
      </c>
      <c r="DP877">
        <v>238.46436764000001</v>
      </c>
      <c r="DQ877">
        <v>242.20858519000001</v>
      </c>
      <c r="DR877">
        <v>348.17776027999997</v>
      </c>
      <c r="DS877">
        <v>423.89034693999997</v>
      </c>
      <c r="DT877">
        <v>509.80006976999999</v>
      </c>
      <c r="DU877">
        <v>670.69973632999995</v>
      </c>
      <c r="DV877">
        <v>515.59333661999995</v>
      </c>
      <c r="DW877">
        <v>377.67674961</v>
      </c>
      <c r="DX877">
        <v>426.81563667</v>
      </c>
      <c r="DY877">
        <v>465.71936168000002</v>
      </c>
      <c r="DZ877">
        <v>452.09123624</v>
      </c>
      <c r="EA877">
        <v>546.36084930000004</v>
      </c>
      <c r="EB877">
        <v>575.25153339999997</v>
      </c>
      <c r="EC877">
        <v>264.87540426999999</v>
      </c>
      <c r="ED877">
        <v>380.64585507999999</v>
      </c>
      <c r="EE877">
        <v>626.22030679</v>
      </c>
      <c r="EF877">
        <v>727.41524098000002</v>
      </c>
      <c r="EG877">
        <v>346.38056162999999</v>
      </c>
      <c r="EH877">
        <v>339.83634237000001</v>
      </c>
      <c r="EI877">
        <v>434.06067151000002</v>
      </c>
      <c r="EJ877">
        <v>1119.9601975999999</v>
      </c>
      <c r="EK877">
        <v>1413.1212092999999</v>
      </c>
      <c r="EL877">
        <v>993.56757298000002</v>
      </c>
      <c r="EM877">
        <v>653.50788797999996</v>
      </c>
      <c r="EN877">
        <v>513.70294811999997</v>
      </c>
      <c r="EO877">
        <v>515.07881315999998</v>
      </c>
      <c r="EP877">
        <v>624.53178049999997</v>
      </c>
      <c r="EQ877">
        <v>704.75268261999997</v>
      </c>
      <c r="ER877">
        <v>81.167091999999997</v>
      </c>
      <c r="ES877">
        <v>76.104951999999997</v>
      </c>
      <c r="ET877">
        <v>73.813248000000002</v>
      </c>
      <c r="EU877">
        <v>71.646545000000003</v>
      </c>
      <c r="EV877">
        <v>70.604895999999997</v>
      </c>
      <c r="EW877">
        <v>69.521489000000003</v>
      </c>
      <c r="EX877">
        <v>69.896545000000003</v>
      </c>
      <c r="EY877">
        <v>73.000553999999994</v>
      </c>
      <c r="EZ877">
        <v>78.479619</v>
      </c>
      <c r="FA877">
        <v>83.354619</v>
      </c>
      <c r="FB877">
        <v>87.542035999999996</v>
      </c>
      <c r="FC877">
        <v>91.208517999999998</v>
      </c>
      <c r="FD877">
        <v>94.083406999999994</v>
      </c>
      <c r="FE877">
        <v>96.291647999999995</v>
      </c>
      <c r="FF877">
        <v>98.541593000000006</v>
      </c>
      <c r="FG877">
        <v>100.02077</v>
      </c>
      <c r="FH877">
        <v>100.06242</v>
      </c>
      <c r="FI877">
        <v>99.083185999999998</v>
      </c>
      <c r="FJ877">
        <v>97.208185999999998</v>
      </c>
      <c r="FK877">
        <v>94.083352000000005</v>
      </c>
      <c r="FL877">
        <v>90.437804999999997</v>
      </c>
      <c r="FM877">
        <v>87.312971000000005</v>
      </c>
      <c r="FN877">
        <v>85.042147</v>
      </c>
      <c r="FO877">
        <v>82.896212000000006</v>
      </c>
      <c r="FP877">
        <v>55.019110888</v>
      </c>
      <c r="FQ877">
        <v>-6.9398663589999998</v>
      </c>
      <c r="FR877">
        <v>-4.3248536120000001</v>
      </c>
      <c r="FS877">
        <v>-7.3052272890000003</v>
      </c>
      <c r="FT877">
        <v>-9.7922502470000001</v>
      </c>
      <c r="FU877">
        <v>-8.6663689359999996</v>
      </c>
      <c r="FV877">
        <v>-7.2754967099999996</v>
      </c>
      <c r="FW877">
        <v>-6.9996125210000004</v>
      </c>
      <c r="FX877">
        <v>-5.4972378449999999</v>
      </c>
      <c r="FY877">
        <v>-5.1194533360000003</v>
      </c>
      <c r="FZ877">
        <v>-10.69656855</v>
      </c>
      <c r="GA877">
        <v>-8.7264010949999999</v>
      </c>
      <c r="GB877">
        <v>-4.3208546800000001</v>
      </c>
      <c r="GC877">
        <v>-2.2858997319999999</v>
      </c>
      <c r="GD877">
        <v>-9.4186480770000003</v>
      </c>
      <c r="GE877">
        <v>-9.4840086229999994</v>
      </c>
      <c r="GF877">
        <v>-8.3010836690000005</v>
      </c>
      <c r="GG877">
        <v>3.9584933713999999</v>
      </c>
      <c r="GH877">
        <v>9.2403641774</v>
      </c>
      <c r="GI877">
        <v>1.6001774532999999</v>
      </c>
      <c r="GJ877">
        <v>-4.490082481</v>
      </c>
      <c r="GK877">
        <v>-7.1873742189999996</v>
      </c>
      <c r="GL877">
        <v>-7.0204545989999998</v>
      </c>
      <c r="GM877">
        <v>-5.2448947270000001</v>
      </c>
      <c r="GN877">
        <v>-4.0604789070000002</v>
      </c>
      <c r="GO877">
        <v>-2.2008104849999999</v>
      </c>
      <c r="GP877">
        <v>0.50528333420000004</v>
      </c>
      <c r="GQ877">
        <v>-2.428733078</v>
      </c>
      <c r="GR877">
        <v>-4.9222055469999999</v>
      </c>
      <c r="GS877">
        <v>-3.8640667259999999</v>
      </c>
      <c r="GT877">
        <v>-2.6729007280000001</v>
      </c>
      <c r="GU877">
        <v>-2.550082298</v>
      </c>
      <c r="GV877">
        <v>-0.98533841300000002</v>
      </c>
      <c r="GW877">
        <v>-0.56423519799999999</v>
      </c>
      <c r="GX877">
        <v>-6.1618640039999999</v>
      </c>
      <c r="GY877">
        <v>-4.151935827</v>
      </c>
      <c r="GZ877">
        <v>0.27131492060000001</v>
      </c>
      <c r="HA877">
        <v>2.2494821501</v>
      </c>
      <c r="HB877">
        <v>-4.8244932399999998</v>
      </c>
      <c r="HC877">
        <v>-4.9055341920000002</v>
      </c>
      <c r="HD877">
        <v>-3.5670771860000001</v>
      </c>
      <c r="HE877">
        <v>8.7567436934000007</v>
      </c>
      <c r="HF877">
        <v>14.055192871999999</v>
      </c>
      <c r="HG877">
        <v>6.4155763306000004</v>
      </c>
      <c r="HH877">
        <v>0.29731123040000002</v>
      </c>
      <c r="HI877">
        <v>-2.3548855450000001</v>
      </c>
      <c r="HJ877">
        <v>-2.2294466819999998</v>
      </c>
      <c r="HK877">
        <v>-0.39103499899999999</v>
      </c>
      <c r="HL877">
        <v>0.87361531569999995</v>
      </c>
      <c r="HM877">
        <v>1.0814452312</v>
      </c>
      <c r="HN877">
        <v>3.8506215105999999</v>
      </c>
      <c r="HO877">
        <v>0.94871234419999995</v>
      </c>
      <c r="HP877">
        <v>-1.549227803</v>
      </c>
      <c r="HQ877">
        <v>-0.53800689300000004</v>
      </c>
      <c r="HR877">
        <v>0.51484368869999997</v>
      </c>
      <c r="HS877">
        <v>0.53164862940000002</v>
      </c>
      <c r="HT877">
        <v>2.1395884418</v>
      </c>
      <c r="HU877">
        <v>2.5906965545</v>
      </c>
      <c r="HV877">
        <v>-3.021138653</v>
      </c>
      <c r="HW877">
        <v>-0.98367502299999998</v>
      </c>
      <c r="HX877">
        <v>3.4518364320999999</v>
      </c>
      <c r="HY877">
        <v>5.3906741032000003</v>
      </c>
      <c r="HZ877">
        <v>-1.64258818</v>
      </c>
      <c r="IA877">
        <v>-1.7344921019999999</v>
      </c>
      <c r="IB877">
        <v>-0.28831678100000002</v>
      </c>
      <c r="IC877">
        <v>12.079999388999999</v>
      </c>
      <c r="ID877">
        <v>17.38993181</v>
      </c>
      <c r="IE877">
        <v>9.7507085223000001</v>
      </c>
      <c r="IF877">
        <v>3.6130456258999999</v>
      </c>
      <c r="IG877">
        <v>0.99208150100000003</v>
      </c>
      <c r="IH877">
        <v>1.0887907641000001</v>
      </c>
      <c r="II877">
        <v>2.9707326532999998</v>
      </c>
      <c r="IJ877">
        <v>4.2909544599</v>
      </c>
      <c r="IK877">
        <v>4.3637016380000002</v>
      </c>
      <c r="IL877">
        <v>7.1959600198000002</v>
      </c>
      <c r="IM877">
        <v>4.3261572245000002</v>
      </c>
      <c r="IN877">
        <v>1.8237501537</v>
      </c>
      <c r="IO877">
        <v>2.7880527326000002</v>
      </c>
      <c r="IP877">
        <v>3.7025868242</v>
      </c>
      <c r="IQ877">
        <v>3.6133796936999998</v>
      </c>
      <c r="IR877">
        <v>5.2645158761999999</v>
      </c>
      <c r="IS877">
        <v>5.7456273060000003</v>
      </c>
      <c r="IT877">
        <v>0.1195857942</v>
      </c>
      <c r="IU877">
        <v>2.1845863925</v>
      </c>
      <c r="IV877">
        <v>6.6323599266000004</v>
      </c>
      <c r="IW877">
        <v>8.5318656438999998</v>
      </c>
      <c r="IX877">
        <v>1.5393114510000001</v>
      </c>
      <c r="IY877">
        <v>1.4365472475000001</v>
      </c>
      <c r="IZ877">
        <v>2.9904422835000002</v>
      </c>
      <c r="JA877">
        <v>15.403255028</v>
      </c>
      <c r="JB877">
        <v>20.724663088</v>
      </c>
      <c r="JC877">
        <v>13.085840718</v>
      </c>
      <c r="JD877">
        <v>6.9287777726000002</v>
      </c>
      <c r="JE877">
        <v>4.3390478718000001</v>
      </c>
      <c r="JF877">
        <v>4.4070290933000003</v>
      </c>
      <c r="JG877">
        <v>6.3325006966000004</v>
      </c>
      <c r="JH877">
        <v>7.7082936004000002</v>
      </c>
      <c r="JI877">
        <v>9.1027618557000007</v>
      </c>
      <c r="JJ877">
        <v>12.026095839</v>
      </c>
      <c r="JK877">
        <v>9.2026522333000003</v>
      </c>
      <c r="JL877">
        <v>6.6937949289000001</v>
      </c>
      <c r="JM877">
        <v>7.5903532618999998</v>
      </c>
      <c r="JN877">
        <v>8.3051834002000007</v>
      </c>
      <c r="JO877">
        <v>8.0629091190000004</v>
      </c>
      <c r="JP877">
        <v>9.7764125531000001</v>
      </c>
      <c r="JQ877">
        <v>10.300844986</v>
      </c>
      <c r="JR877">
        <v>4.6542936303999998</v>
      </c>
      <c r="JS877">
        <v>6.7590523435999996</v>
      </c>
      <c r="JT877">
        <v>11.224530909</v>
      </c>
      <c r="JU877">
        <v>13.067246226</v>
      </c>
      <c r="JV877">
        <v>6.1334713401999998</v>
      </c>
      <c r="JW877">
        <v>6.0150243104000003</v>
      </c>
      <c r="JX877">
        <v>7.7244527652999997</v>
      </c>
      <c r="JY877">
        <v>20.201503434999999</v>
      </c>
      <c r="JZ877">
        <v>25.539492975999998</v>
      </c>
      <c r="KA877">
        <v>17.901237903999998</v>
      </c>
      <c r="KB877">
        <v>11.716172391000001</v>
      </c>
      <c r="KC877">
        <v>9.1715366338000006</v>
      </c>
      <c r="KD877">
        <v>9.1980363231000002</v>
      </c>
      <c r="KE877">
        <v>11.186361289000001</v>
      </c>
      <c r="KF877">
        <v>12.642386050000001</v>
      </c>
    </row>
    <row r="878" spans="1:292" x14ac:dyDescent="0.2">
      <c r="A878" t="s">
        <v>1239</v>
      </c>
      <c r="B878">
        <v>11.2</v>
      </c>
      <c r="C878" t="s">
        <v>375</v>
      </c>
      <c r="ER878">
        <v>35.24689</v>
      </c>
      <c r="ES878">
        <v>33.775013999999999</v>
      </c>
      <c r="ET878">
        <v>33.260952000000003</v>
      </c>
      <c r="EU878">
        <v>32.74689</v>
      </c>
      <c r="EV878">
        <v>32.260952000000003</v>
      </c>
      <c r="EW878">
        <v>33.232829000000002</v>
      </c>
      <c r="EX878">
        <v>32.775013999999999</v>
      </c>
      <c r="EY878">
        <v>33.74689</v>
      </c>
      <c r="EZ878">
        <v>34.260952000000003</v>
      </c>
      <c r="FA878">
        <v>40.732829000000002</v>
      </c>
      <c r="FB878">
        <v>42.845322000000003</v>
      </c>
      <c r="FC878">
        <v>43.5</v>
      </c>
      <c r="FD878">
        <v>42.154677</v>
      </c>
      <c r="FE878">
        <v>43.76717</v>
      </c>
      <c r="FF878">
        <v>45.154677</v>
      </c>
      <c r="FG878">
        <v>44.126553999999999</v>
      </c>
      <c r="FH878">
        <v>43.084369000000002</v>
      </c>
      <c r="FI878">
        <v>42.098430999999998</v>
      </c>
      <c r="FJ878">
        <v>41.070307999999997</v>
      </c>
      <c r="FK878">
        <v>42.014060999999998</v>
      </c>
      <c r="FL878">
        <v>41.514060999999998</v>
      </c>
      <c r="FM878">
        <v>41.985937999999997</v>
      </c>
      <c r="FN878">
        <v>41.028123000000001</v>
      </c>
      <c r="FO878">
        <v>39.042183999999999</v>
      </c>
      <c r="FP878">
        <v>11.200474508999999</v>
      </c>
    </row>
    <row r="879" spans="1:292" x14ac:dyDescent="0.2">
      <c r="A879" t="s">
        <v>1240</v>
      </c>
      <c r="B879">
        <v>11.2</v>
      </c>
      <c r="C879" t="s">
        <v>375</v>
      </c>
      <c r="ER879">
        <v>42.648459000000003</v>
      </c>
      <c r="ES879">
        <v>41.662520999999998</v>
      </c>
      <c r="ET879">
        <v>41.148459000000003</v>
      </c>
      <c r="EU879">
        <v>38.690643999999999</v>
      </c>
      <c r="EV879">
        <v>36.732829000000002</v>
      </c>
      <c r="EW879">
        <v>36.718767</v>
      </c>
      <c r="EX879">
        <v>35.260952000000003</v>
      </c>
      <c r="EY879">
        <v>34.289074999999997</v>
      </c>
      <c r="EZ879">
        <v>34.83126</v>
      </c>
      <c r="FA879">
        <v>38.845322000000003</v>
      </c>
      <c r="FB879">
        <v>47.275013000000001</v>
      </c>
      <c r="FC879">
        <v>51.817197999999998</v>
      </c>
      <c r="FD879">
        <v>52.429690999999998</v>
      </c>
      <c r="FE879">
        <v>50.598430999999998</v>
      </c>
      <c r="FF879">
        <v>50.210923999999999</v>
      </c>
      <c r="FG879">
        <v>49.724984999999997</v>
      </c>
      <c r="FH879">
        <v>47.682800999999998</v>
      </c>
      <c r="FI879">
        <v>44.584369000000002</v>
      </c>
      <c r="FJ879">
        <v>40.570307999999997</v>
      </c>
      <c r="FK879">
        <v>39.014060999999998</v>
      </c>
      <c r="FL879">
        <v>37.957814999999997</v>
      </c>
      <c r="FM879">
        <v>36.929690999999998</v>
      </c>
      <c r="FN879">
        <v>35.429690999999998</v>
      </c>
      <c r="FO879">
        <v>33.943753000000001</v>
      </c>
      <c r="FP879">
        <v>11.200474508999999</v>
      </c>
    </row>
    <row r="880" spans="1:292" x14ac:dyDescent="0.2">
      <c r="A880" t="s">
        <v>1241</v>
      </c>
      <c r="B880">
        <v>11.2</v>
      </c>
      <c r="C880" t="s">
        <v>375</v>
      </c>
      <c r="ER880">
        <v>55.298808999999999</v>
      </c>
      <c r="ES880">
        <v>53.920293999999998</v>
      </c>
      <c r="ET880">
        <v>53.395685999999998</v>
      </c>
      <c r="EU880">
        <v>52.978501000000001</v>
      </c>
      <c r="EV880">
        <v>53.054285</v>
      </c>
      <c r="EW880">
        <v>52.67577</v>
      </c>
      <c r="EX880">
        <v>52.804285</v>
      </c>
      <c r="EY880">
        <v>54.249592999999997</v>
      </c>
      <c r="EZ880">
        <v>58.133178999999998</v>
      </c>
      <c r="FA880">
        <v>62.689425</v>
      </c>
      <c r="FB880">
        <v>66.870671999999999</v>
      </c>
      <c r="FC880">
        <v>68.393319000000005</v>
      </c>
      <c r="FD880">
        <v>69.162450000000007</v>
      </c>
      <c r="FE880">
        <v>69.899942999999993</v>
      </c>
      <c r="FF880">
        <v>70.227282000000002</v>
      </c>
      <c r="FG880">
        <v>69.883921000000001</v>
      </c>
      <c r="FH880">
        <v>68.151498000000004</v>
      </c>
      <c r="FI880">
        <v>66.397981999999999</v>
      </c>
      <c r="FJ880">
        <v>64.945644000000001</v>
      </c>
      <c r="FK880">
        <v>62.236274000000002</v>
      </c>
      <c r="FL880">
        <v>59.616750000000003</v>
      </c>
      <c r="FM880">
        <v>58.11168</v>
      </c>
      <c r="FN880">
        <v>56.957002000000003</v>
      </c>
      <c r="FO880">
        <v>56.487085999999998</v>
      </c>
      <c r="FP880">
        <v>11.200474508999999</v>
      </c>
    </row>
    <row r="881" spans="1:292" x14ac:dyDescent="0.2">
      <c r="A881" t="s">
        <v>1242</v>
      </c>
      <c r="B881">
        <v>11.2</v>
      </c>
      <c r="C881" t="s">
        <v>375</v>
      </c>
      <c r="ER881">
        <v>55.184354999999996</v>
      </c>
      <c r="ES881">
        <v>52.340994000000002</v>
      </c>
      <c r="ET881">
        <v>51.559354999999996</v>
      </c>
      <c r="EU881">
        <v>51.027717000000003</v>
      </c>
      <c r="EV881">
        <v>51.003109000000002</v>
      </c>
      <c r="EW881">
        <v>50.724984999999997</v>
      </c>
      <c r="EX881">
        <v>50.846469999999997</v>
      </c>
      <c r="EY881">
        <v>51.909747000000003</v>
      </c>
      <c r="EZ881">
        <v>54.886693999999999</v>
      </c>
      <c r="FA881">
        <v>58.610124999999996</v>
      </c>
      <c r="FB881">
        <v>62.433948999999998</v>
      </c>
      <c r="FC881">
        <v>63.227688000000001</v>
      </c>
      <c r="FD881">
        <v>64.250335000000007</v>
      </c>
      <c r="FE881">
        <v>66.267911999999995</v>
      </c>
      <c r="FF881">
        <v>66.299550999999994</v>
      </c>
      <c r="FG881">
        <v>65.456190000000007</v>
      </c>
      <c r="FH881">
        <v>64.796036000000001</v>
      </c>
      <c r="FI881">
        <v>64.125335000000007</v>
      </c>
      <c r="FJ881">
        <v>62.218696999999999</v>
      </c>
      <c r="FK881">
        <v>60.644872999999997</v>
      </c>
      <c r="FL881">
        <v>59.507772000000003</v>
      </c>
      <c r="FM881">
        <v>57.749186999999999</v>
      </c>
      <c r="FN881">
        <v>56.68591</v>
      </c>
      <c r="FO881">
        <v>55.494117000000003</v>
      </c>
      <c r="FP881">
        <v>11.200474508999999</v>
      </c>
    </row>
    <row r="882" spans="1:292" x14ac:dyDescent="0.2">
      <c r="A882" t="s">
        <v>1243</v>
      </c>
      <c r="B882">
        <v>54.92</v>
      </c>
      <c r="C882" t="s">
        <v>375</v>
      </c>
      <c r="ER882">
        <v>29.5</v>
      </c>
      <c r="ES882">
        <v>28.5</v>
      </c>
      <c r="ET882">
        <v>28.5</v>
      </c>
      <c r="EU882">
        <v>27</v>
      </c>
      <c r="EV882">
        <v>27</v>
      </c>
      <c r="EW882">
        <v>26</v>
      </c>
      <c r="EX882">
        <v>26</v>
      </c>
      <c r="EY882">
        <v>27.5</v>
      </c>
      <c r="EZ882">
        <v>32.5</v>
      </c>
      <c r="FA882">
        <v>35.5</v>
      </c>
      <c r="FB882">
        <v>40</v>
      </c>
      <c r="FC882">
        <v>43</v>
      </c>
      <c r="FD882">
        <v>46.5</v>
      </c>
      <c r="FE882">
        <v>48.5</v>
      </c>
      <c r="FF882">
        <v>50.5</v>
      </c>
      <c r="FG882">
        <v>52</v>
      </c>
      <c r="FH882">
        <v>50.5</v>
      </c>
      <c r="FI882">
        <v>47</v>
      </c>
      <c r="FJ882">
        <v>43.5</v>
      </c>
      <c r="FK882">
        <v>41</v>
      </c>
      <c r="FL882">
        <v>38</v>
      </c>
      <c r="FM882">
        <v>35.5</v>
      </c>
      <c r="FN882">
        <v>35.5</v>
      </c>
      <c r="FO882">
        <v>33.5</v>
      </c>
      <c r="FP882">
        <v>54.922217138000001</v>
      </c>
    </row>
    <row r="883" spans="1:292" x14ac:dyDescent="0.2">
      <c r="A883" t="s">
        <v>1244</v>
      </c>
      <c r="B883">
        <v>54.92</v>
      </c>
      <c r="C883" t="s">
        <v>375</v>
      </c>
      <c r="ER883">
        <v>42</v>
      </c>
      <c r="ES883">
        <v>41</v>
      </c>
      <c r="ET883">
        <v>41</v>
      </c>
      <c r="EU883">
        <v>41</v>
      </c>
      <c r="EV883">
        <v>40</v>
      </c>
      <c r="EW883">
        <v>40.5</v>
      </c>
      <c r="EX883">
        <v>41</v>
      </c>
      <c r="EY883">
        <v>42</v>
      </c>
      <c r="EZ883">
        <v>42</v>
      </c>
      <c r="FA883">
        <v>42</v>
      </c>
      <c r="FB883">
        <v>43</v>
      </c>
      <c r="FC883">
        <v>45</v>
      </c>
      <c r="FD883">
        <v>47.5</v>
      </c>
      <c r="FE883">
        <v>49.5</v>
      </c>
      <c r="FF883">
        <v>49</v>
      </c>
      <c r="FG883">
        <v>48</v>
      </c>
      <c r="FH883">
        <v>47</v>
      </c>
      <c r="FI883">
        <v>45.5</v>
      </c>
      <c r="FJ883">
        <v>44</v>
      </c>
      <c r="FK883">
        <v>44.5</v>
      </c>
      <c r="FL883">
        <v>44.5</v>
      </c>
      <c r="FM883">
        <v>45</v>
      </c>
      <c r="FN883">
        <v>44.5</v>
      </c>
      <c r="FO883">
        <v>43</v>
      </c>
      <c r="FP883">
        <v>54.922217138000001</v>
      </c>
    </row>
    <row r="884" spans="1:292" x14ac:dyDescent="0.2">
      <c r="A884" t="s">
        <v>1245</v>
      </c>
      <c r="B884">
        <v>54.92</v>
      </c>
      <c r="C884" t="s">
        <v>375</v>
      </c>
      <c r="ER884">
        <v>83.5</v>
      </c>
      <c r="ES884">
        <v>82.375</v>
      </c>
      <c r="ET884">
        <v>80.5</v>
      </c>
      <c r="EU884">
        <v>79</v>
      </c>
      <c r="EV884">
        <v>77.75</v>
      </c>
      <c r="EW884">
        <v>76.875</v>
      </c>
      <c r="EX884">
        <v>76.5</v>
      </c>
      <c r="EY884">
        <v>79.375</v>
      </c>
      <c r="EZ884">
        <v>85.5</v>
      </c>
      <c r="FA884">
        <v>91.5</v>
      </c>
      <c r="FB884">
        <v>95.75</v>
      </c>
      <c r="FC884">
        <v>99.125</v>
      </c>
      <c r="FD884">
        <v>101.75</v>
      </c>
      <c r="FE884">
        <v>102.75</v>
      </c>
      <c r="FF884">
        <v>100.625</v>
      </c>
      <c r="FG884">
        <v>100.75</v>
      </c>
      <c r="FH884">
        <v>101.375</v>
      </c>
      <c r="FI884">
        <v>100.5</v>
      </c>
      <c r="FJ884">
        <v>99.75</v>
      </c>
      <c r="FK884">
        <v>97</v>
      </c>
      <c r="FL884">
        <v>93.5</v>
      </c>
      <c r="FM884">
        <v>91.125</v>
      </c>
      <c r="FN884">
        <v>89.125</v>
      </c>
      <c r="FO884">
        <v>87.25</v>
      </c>
      <c r="FP884">
        <v>54.922217138000001</v>
      </c>
    </row>
    <row r="885" spans="1:292" x14ac:dyDescent="0.2">
      <c r="A885" t="s">
        <v>1246</v>
      </c>
      <c r="B885">
        <v>54.92</v>
      </c>
      <c r="C885" t="s">
        <v>375</v>
      </c>
      <c r="ER885">
        <v>77.25</v>
      </c>
      <c r="ES885">
        <v>74.75</v>
      </c>
      <c r="ET885">
        <v>73.125</v>
      </c>
      <c r="EU885">
        <v>72.625</v>
      </c>
      <c r="EV885">
        <v>72</v>
      </c>
      <c r="EW885">
        <v>71.75</v>
      </c>
      <c r="EX885">
        <v>72</v>
      </c>
      <c r="EY885">
        <v>76.25</v>
      </c>
      <c r="EZ885">
        <v>82.125</v>
      </c>
      <c r="FA885">
        <v>86.25</v>
      </c>
      <c r="FB885">
        <v>90.75</v>
      </c>
      <c r="FC885">
        <v>94.25</v>
      </c>
      <c r="FD885">
        <v>96.125</v>
      </c>
      <c r="FE885">
        <v>97.125</v>
      </c>
      <c r="FF885">
        <v>98.5</v>
      </c>
      <c r="FG885">
        <v>98.75</v>
      </c>
      <c r="FH885">
        <v>98.625</v>
      </c>
      <c r="FI885">
        <v>98.75</v>
      </c>
      <c r="FJ885">
        <v>97.625</v>
      </c>
      <c r="FK885">
        <v>94.125</v>
      </c>
      <c r="FL885">
        <v>89.5</v>
      </c>
      <c r="FM885">
        <v>85.875</v>
      </c>
      <c r="FN885">
        <v>82.25</v>
      </c>
      <c r="FO885">
        <v>79</v>
      </c>
      <c r="FP885">
        <v>54.922217138000001</v>
      </c>
    </row>
    <row r="886" spans="1:292" x14ac:dyDescent="0.2">
      <c r="A886" t="s">
        <v>1247</v>
      </c>
      <c r="B886">
        <v>71.97</v>
      </c>
      <c r="C886" t="s">
        <v>375</v>
      </c>
      <c r="ER886">
        <v>30.625347000000001</v>
      </c>
      <c r="ES886">
        <v>29.557938</v>
      </c>
      <c r="ET886">
        <v>29.123132999999999</v>
      </c>
      <c r="EU886">
        <v>27.943833999999999</v>
      </c>
      <c r="EV886">
        <v>27.478615999999999</v>
      </c>
      <c r="EW886">
        <v>27.201553000000001</v>
      </c>
      <c r="EX886">
        <v>27.268903999999999</v>
      </c>
      <c r="EY886">
        <v>27.273332</v>
      </c>
      <c r="EZ886">
        <v>28.652584999999998</v>
      </c>
      <c r="FA886">
        <v>32.931074000000002</v>
      </c>
      <c r="FB886">
        <v>38.750290999999997</v>
      </c>
      <c r="FC886">
        <v>44.262934999999999</v>
      </c>
      <c r="FD886">
        <v>47.657159999999998</v>
      </c>
      <c r="FE886">
        <v>51.205897999999998</v>
      </c>
      <c r="FF886">
        <v>53.072156</v>
      </c>
      <c r="FG886">
        <v>51.539586999999997</v>
      </c>
      <c r="FH886">
        <v>49.027788000000001</v>
      </c>
      <c r="FI886">
        <v>47.418053999999998</v>
      </c>
      <c r="FJ886">
        <v>46.548442999999999</v>
      </c>
      <c r="FK886">
        <v>45.757252999999999</v>
      </c>
      <c r="FL886">
        <v>44.331245000000003</v>
      </c>
      <c r="FM886">
        <v>42.646616000000002</v>
      </c>
      <c r="FN886">
        <v>42.576993000000002</v>
      </c>
      <c r="FO886">
        <v>43.471335000000003</v>
      </c>
      <c r="FP886">
        <v>71.974884713999998</v>
      </c>
    </row>
    <row r="887" spans="1:292" x14ac:dyDescent="0.2">
      <c r="A887" t="s">
        <v>1248</v>
      </c>
      <c r="B887">
        <v>71.97</v>
      </c>
      <c r="C887" t="s">
        <v>375</v>
      </c>
      <c r="ER887">
        <v>34.096304000000003</v>
      </c>
      <c r="ES887">
        <v>33.857140000000001</v>
      </c>
      <c r="ET887">
        <v>33.503870999999997</v>
      </c>
      <c r="EU887">
        <v>34.449221000000001</v>
      </c>
      <c r="EV887">
        <v>35.250053999999999</v>
      </c>
      <c r="EW887">
        <v>35.596738999999999</v>
      </c>
      <c r="EX887">
        <v>35.690075</v>
      </c>
      <c r="EY887">
        <v>35.604111000000003</v>
      </c>
      <c r="EZ887">
        <v>36.208458</v>
      </c>
      <c r="FA887">
        <v>37.646731000000003</v>
      </c>
      <c r="FB887">
        <v>39.490766999999998</v>
      </c>
      <c r="FC887">
        <v>43.006034</v>
      </c>
      <c r="FD887">
        <v>45.173304000000002</v>
      </c>
      <c r="FE887">
        <v>49.491323999999999</v>
      </c>
      <c r="FF887">
        <v>53.336638999999998</v>
      </c>
      <c r="FG887">
        <v>53.960501999999998</v>
      </c>
      <c r="FH887">
        <v>51.837713999999998</v>
      </c>
      <c r="FI887">
        <v>46.460732</v>
      </c>
      <c r="FJ887">
        <v>43.896496999999997</v>
      </c>
      <c r="FK887">
        <v>40.786819999999999</v>
      </c>
      <c r="FL887">
        <v>38.358656000000003</v>
      </c>
      <c r="FM887">
        <v>37.107577999999997</v>
      </c>
      <c r="FN887">
        <v>36.070582000000002</v>
      </c>
      <c r="FO887">
        <v>34.423850999999999</v>
      </c>
      <c r="FP887">
        <v>71.974884713999998</v>
      </c>
    </row>
    <row r="888" spans="1:292" x14ac:dyDescent="0.2">
      <c r="A888" t="s">
        <v>1249</v>
      </c>
      <c r="B888">
        <v>71.97</v>
      </c>
      <c r="C888" t="s">
        <v>375</v>
      </c>
      <c r="ER888">
        <v>66.724299999999999</v>
      </c>
      <c r="ES888">
        <v>66.162025</v>
      </c>
      <c r="ET888">
        <v>65.278897000000001</v>
      </c>
      <c r="EU888">
        <v>63.571668000000003</v>
      </c>
      <c r="EV888">
        <v>62.628537999999999</v>
      </c>
      <c r="EW888">
        <v>61.736460000000001</v>
      </c>
      <c r="EX888">
        <v>61.563670999999999</v>
      </c>
      <c r="EY888">
        <v>64.606182000000004</v>
      </c>
      <c r="EZ888">
        <v>71.353496000000007</v>
      </c>
      <c r="FA888">
        <v>76.702905000000001</v>
      </c>
      <c r="FB888">
        <v>82.251458</v>
      </c>
      <c r="FC888">
        <v>87.264246999999997</v>
      </c>
      <c r="FD888">
        <v>91.361822000000004</v>
      </c>
      <c r="FE888">
        <v>95.170017999999999</v>
      </c>
      <c r="FF888">
        <v>97.633685</v>
      </c>
      <c r="FG888">
        <v>98.340603000000002</v>
      </c>
      <c r="FH888">
        <v>98.572965999999994</v>
      </c>
      <c r="FI888">
        <v>96.566995000000006</v>
      </c>
      <c r="FJ888">
        <v>91.845811999999995</v>
      </c>
      <c r="FK888">
        <v>86.973979</v>
      </c>
      <c r="FL888">
        <v>80.385486</v>
      </c>
      <c r="FM888">
        <v>75.554253000000003</v>
      </c>
      <c r="FN888">
        <v>71.902006999999998</v>
      </c>
      <c r="FO888">
        <v>69.394831999999994</v>
      </c>
      <c r="FP888">
        <v>71.974884713999998</v>
      </c>
    </row>
    <row r="889" spans="1:292" x14ac:dyDescent="0.2">
      <c r="A889" t="s">
        <v>1250</v>
      </c>
      <c r="B889">
        <v>71.97</v>
      </c>
      <c r="C889" t="s">
        <v>375</v>
      </c>
      <c r="ER889">
        <v>62.857537999999998</v>
      </c>
      <c r="ES889">
        <v>59.391286999999998</v>
      </c>
      <c r="ET889">
        <v>58.236158000000003</v>
      </c>
      <c r="EU889">
        <v>57.356023</v>
      </c>
      <c r="EV889">
        <v>56.439518999999997</v>
      </c>
      <c r="EW889">
        <v>55.706938999999998</v>
      </c>
      <c r="EX889">
        <v>56.150112</v>
      </c>
      <c r="EY889">
        <v>60.12809</v>
      </c>
      <c r="EZ889">
        <v>65.885987</v>
      </c>
      <c r="FA889">
        <v>71.551879</v>
      </c>
      <c r="FB889">
        <v>78.192137000000002</v>
      </c>
      <c r="FC889">
        <v>83.916494</v>
      </c>
      <c r="FD889">
        <v>88.983044000000007</v>
      </c>
      <c r="FE889">
        <v>92.517453000000003</v>
      </c>
      <c r="FF889">
        <v>94.533874999999995</v>
      </c>
      <c r="FG889">
        <v>95.201128999999995</v>
      </c>
      <c r="FH889">
        <v>94.800268000000003</v>
      </c>
      <c r="FI889">
        <v>91.958325000000002</v>
      </c>
      <c r="FJ889">
        <v>88.107670999999996</v>
      </c>
      <c r="FK889">
        <v>82.707203000000007</v>
      </c>
      <c r="FL889">
        <v>76.336185999999998</v>
      </c>
      <c r="FM889">
        <v>71.285082000000003</v>
      </c>
      <c r="FN889">
        <v>68.074648999999994</v>
      </c>
      <c r="FO889">
        <v>65.536167000000006</v>
      </c>
      <c r="FP889">
        <v>71.974884713999998</v>
      </c>
    </row>
    <row r="890" spans="1:292" x14ac:dyDescent="0.2">
      <c r="A890" t="s">
        <v>1251</v>
      </c>
      <c r="B890">
        <v>288.66000000000003</v>
      </c>
      <c r="D890">
        <v>240470.63808999999</v>
      </c>
      <c r="E890">
        <v>238367.37667</v>
      </c>
      <c r="F890">
        <v>237207.00693</v>
      </c>
      <c r="G890">
        <v>239900.11527000001</v>
      </c>
      <c r="H890">
        <v>245800.77213</v>
      </c>
      <c r="I890">
        <v>258343.72013999999</v>
      </c>
      <c r="J890">
        <v>273219.36894000001</v>
      </c>
      <c r="K890">
        <v>276324.57884999999</v>
      </c>
      <c r="L890">
        <v>278887.13728000002</v>
      </c>
      <c r="M890">
        <v>279544.32157999999</v>
      </c>
      <c r="N890">
        <v>277634.90648000001</v>
      </c>
      <c r="O890">
        <v>277030.11723999999</v>
      </c>
      <c r="P890">
        <v>276601.74290999997</v>
      </c>
      <c r="Q890">
        <v>273294.91898000002</v>
      </c>
      <c r="R890">
        <v>262396.20694</v>
      </c>
      <c r="S890">
        <v>254135.83471</v>
      </c>
      <c r="T890">
        <v>255069.07852000001</v>
      </c>
      <c r="U890">
        <v>258312.68497999999</v>
      </c>
      <c r="V890">
        <v>259455.84057999999</v>
      </c>
      <c r="W890">
        <v>255546.61356</v>
      </c>
      <c r="X890">
        <v>253344.98465999999</v>
      </c>
      <c r="Y890">
        <v>249607.33272000001</v>
      </c>
      <c r="Z890">
        <v>243414.85471000001</v>
      </c>
      <c r="AA890">
        <v>241595.88391</v>
      </c>
      <c r="AB890">
        <v>-3624.7651510000001</v>
      </c>
      <c r="AC890">
        <v>-7553.1994720000002</v>
      </c>
      <c r="AD890">
        <v>-10001.043729999999</v>
      </c>
      <c r="AE890">
        <v>-9219.7217849999997</v>
      </c>
      <c r="AF890">
        <v>-7737.7716110000001</v>
      </c>
      <c r="AG890">
        <v>-9261.4532940000008</v>
      </c>
      <c r="AH890">
        <v>-3953.503213</v>
      </c>
      <c r="AI890">
        <v>-8666.1476309999998</v>
      </c>
      <c r="AJ890">
        <v>-9151.0622220000005</v>
      </c>
      <c r="AK890">
        <v>-11926.03946</v>
      </c>
      <c r="AL890">
        <v>-13754.83899</v>
      </c>
      <c r="AM890">
        <v>-14848.60742</v>
      </c>
      <c r="AN890">
        <v>-14847.803169999999</v>
      </c>
      <c r="AO890">
        <v>-14669.32559</v>
      </c>
      <c r="AP890">
        <v>-9255.5520830000005</v>
      </c>
      <c r="AQ890">
        <v>13142.257313</v>
      </c>
      <c r="AR890">
        <v>50598.512040000001</v>
      </c>
      <c r="AS890">
        <v>49070.364143999999</v>
      </c>
      <c r="AT890">
        <v>51599.102955000002</v>
      </c>
      <c r="AU890">
        <v>49794.013680999997</v>
      </c>
      <c r="AV890">
        <v>13199.135608000001</v>
      </c>
      <c r="AW890">
        <v>3828.7182658000002</v>
      </c>
      <c r="AX890">
        <v>64.809689925000001</v>
      </c>
      <c r="AY890">
        <v>2137.1307489999999</v>
      </c>
      <c r="AZ890">
        <v>2583.4012152</v>
      </c>
      <c r="BA890">
        <v>-1197.767615</v>
      </c>
      <c r="BB890">
        <v>-3518.327076</v>
      </c>
      <c r="BC890">
        <v>-2688.3538859999999</v>
      </c>
      <c r="BD890">
        <v>-1298.3132410000001</v>
      </c>
      <c r="BE890">
        <v>-2791.7246639999998</v>
      </c>
      <c r="BF890">
        <v>2586.3671721999999</v>
      </c>
      <c r="BG890">
        <v>-1964.6032660000001</v>
      </c>
      <c r="BH890">
        <v>-2462.4144609999998</v>
      </c>
      <c r="BI890">
        <v>-5286.2668549999999</v>
      </c>
      <c r="BJ890">
        <v>-7188.9838030000001</v>
      </c>
      <c r="BK890">
        <v>-8073.5375960000001</v>
      </c>
      <c r="BL890">
        <v>-8076.4665349999996</v>
      </c>
      <c r="BM890">
        <v>-7979.2475029999996</v>
      </c>
      <c r="BN890">
        <v>-2731.9767790000001</v>
      </c>
      <c r="BO890">
        <v>19385.583434</v>
      </c>
      <c r="BP890">
        <v>57002.133691000003</v>
      </c>
      <c r="BQ890">
        <v>55610.708006000001</v>
      </c>
      <c r="BR890">
        <v>58222.394941999999</v>
      </c>
      <c r="BS890">
        <v>56445.651610000001</v>
      </c>
      <c r="BT890">
        <v>19347.429579</v>
      </c>
      <c r="BU890">
        <v>9735.4288003000001</v>
      </c>
      <c r="BV890">
        <v>5779.5769501000004</v>
      </c>
      <c r="BW890">
        <v>7812.3566731000001</v>
      </c>
      <c r="BX890">
        <v>5931.9349896000003</v>
      </c>
      <c r="BY890">
        <v>2231.5693460000002</v>
      </c>
      <c r="BZ890">
        <v>-18.111494740000001</v>
      </c>
      <c r="CA890">
        <v>837.26493507999999</v>
      </c>
      <c r="CB890">
        <v>2176.3807465</v>
      </c>
      <c r="CC890">
        <v>700.67280595</v>
      </c>
      <c r="CD890">
        <v>6114.5656090000002</v>
      </c>
      <c r="CE890">
        <v>1651.8391157000001</v>
      </c>
      <c r="CF890">
        <v>1147.6886695000001</v>
      </c>
      <c r="CG890">
        <v>-1699.7393609999999</v>
      </c>
      <c r="CH890">
        <v>-3640.4331400000001</v>
      </c>
      <c r="CI890">
        <v>-4411.2556500000001</v>
      </c>
      <c r="CJ890">
        <v>-4416.1977269999998</v>
      </c>
      <c r="CK890">
        <v>-4362.8900290000001</v>
      </c>
      <c r="CL890">
        <v>789.57478172000003</v>
      </c>
      <c r="CM890">
        <v>22756.946155000001</v>
      </c>
      <c r="CN890">
        <v>60456.783015000001</v>
      </c>
      <c r="CO890">
        <v>59139.292605000002</v>
      </c>
      <c r="CP890">
        <v>61796.698003999998</v>
      </c>
      <c r="CQ890">
        <v>60034.258590999998</v>
      </c>
      <c r="CR890">
        <v>22667.475075999999</v>
      </c>
      <c r="CS890">
        <v>12922.856158000001</v>
      </c>
      <c r="CT890">
        <v>8861.4112886000003</v>
      </c>
      <c r="CU890">
        <v>10873.673694999999</v>
      </c>
      <c r="CV890">
        <v>9655.5620447000001</v>
      </c>
      <c r="CW890">
        <v>6042.4395359</v>
      </c>
      <c r="CX890">
        <v>3868.9815834000001</v>
      </c>
      <c r="CY890">
        <v>4753.5720226000003</v>
      </c>
      <c r="CZ890">
        <v>6037.6380164000002</v>
      </c>
      <c r="DA890">
        <v>4580.0151716999999</v>
      </c>
      <c r="DB890">
        <v>10037.46516</v>
      </c>
      <c r="DC890">
        <v>5670.2055872000001</v>
      </c>
      <c r="DD890">
        <v>5158.3313881000004</v>
      </c>
      <c r="DE890">
        <v>2281.4766012</v>
      </c>
      <c r="DF890">
        <v>296.35990908000002</v>
      </c>
      <c r="DG890">
        <v>-349.05316820000002</v>
      </c>
      <c r="DH890">
        <v>-356.23536189999999</v>
      </c>
      <c r="DI890">
        <v>-351.64150849999999</v>
      </c>
      <c r="DJ890">
        <v>4701.2207332999997</v>
      </c>
      <c r="DK890">
        <v>26515.747921999999</v>
      </c>
      <c r="DL890">
        <v>64329.475023999999</v>
      </c>
      <c r="DM890">
        <v>63093.550088999997</v>
      </c>
      <c r="DN890">
        <v>65804.164579000004</v>
      </c>
      <c r="DO890">
        <v>64055.679816999997</v>
      </c>
      <c r="DP890">
        <v>26369.367754999999</v>
      </c>
      <c r="DQ890">
        <v>16469.302846999999</v>
      </c>
      <c r="DR890">
        <v>12290.252037</v>
      </c>
      <c r="DS890">
        <v>14279.975598000001</v>
      </c>
      <c r="DT890">
        <v>15226.263148</v>
      </c>
      <c r="DU890">
        <v>11750.813983</v>
      </c>
      <c r="DV890">
        <v>9695.7483787000001</v>
      </c>
      <c r="DW890">
        <v>10622.457768</v>
      </c>
      <c r="DX890">
        <v>11821.505510999999</v>
      </c>
      <c r="DY890">
        <v>10393.617125999999</v>
      </c>
      <c r="DZ890">
        <v>15906.188878000001</v>
      </c>
      <c r="EA890">
        <v>11690.170901</v>
      </c>
      <c r="EB890">
        <v>11167.755569000001</v>
      </c>
      <c r="EC890">
        <v>8252.1544704000007</v>
      </c>
      <c r="ED890">
        <v>6204.2073018000001</v>
      </c>
      <c r="EE890">
        <v>5748.2684975000002</v>
      </c>
      <c r="EF890">
        <v>5737.7385311999997</v>
      </c>
      <c r="EG890">
        <v>5669.2166021000003</v>
      </c>
      <c r="EH890">
        <v>10563.301065</v>
      </c>
      <c r="EI890">
        <v>32099.608047000002</v>
      </c>
      <c r="EJ890">
        <v>69988.742429000005</v>
      </c>
      <c r="EK890">
        <v>68877.098714000007</v>
      </c>
      <c r="EL890">
        <v>71662.354032000003</v>
      </c>
      <c r="EM890">
        <v>69937.770040999996</v>
      </c>
      <c r="EN890">
        <v>31867.384559999999</v>
      </c>
      <c r="EO890">
        <v>21761.440420999999</v>
      </c>
      <c r="EP890">
        <v>17413.823536</v>
      </c>
      <c r="EQ890">
        <v>19366.029929</v>
      </c>
      <c r="ER890">
        <v>32.148318000000003</v>
      </c>
      <c r="ES890">
        <v>31.435172999999999</v>
      </c>
      <c r="ET890">
        <v>30.388683</v>
      </c>
      <c r="EU890">
        <v>29.381131</v>
      </c>
      <c r="EV890">
        <v>28.853473000000001</v>
      </c>
      <c r="EW890">
        <v>28.532046999999999</v>
      </c>
      <c r="EX890">
        <v>28.519356999999999</v>
      </c>
      <c r="EY890">
        <v>28.989913000000001</v>
      </c>
      <c r="EZ890">
        <v>32.628292999999999</v>
      </c>
      <c r="FA890">
        <v>37.450445000000002</v>
      </c>
      <c r="FB890">
        <v>42.012889999999999</v>
      </c>
      <c r="FC890">
        <v>45.515635000000003</v>
      </c>
      <c r="FD890">
        <v>48.248164000000003</v>
      </c>
      <c r="FE890">
        <v>50.013801000000001</v>
      </c>
      <c r="FF890">
        <v>51.281190000000002</v>
      </c>
      <c r="FG890">
        <v>51.689807000000002</v>
      </c>
      <c r="FH890">
        <v>50.132795999999999</v>
      </c>
      <c r="FI890">
        <v>47.031367000000003</v>
      </c>
      <c r="FJ890">
        <v>44.675603000000002</v>
      </c>
      <c r="FK890">
        <v>43.363594999999997</v>
      </c>
      <c r="FL890">
        <v>42.135652</v>
      </c>
      <c r="FM890">
        <v>41.206491</v>
      </c>
      <c r="FN890">
        <v>40.678032999999999</v>
      </c>
      <c r="FO890">
        <v>39.569391000000003</v>
      </c>
      <c r="FP890">
        <v>288.66004665000003</v>
      </c>
      <c r="FQ890">
        <v>-11.013232909999999</v>
      </c>
      <c r="FR890">
        <v>-24.586101930000002</v>
      </c>
      <c r="FS890">
        <v>-33.034418109999997</v>
      </c>
      <c r="FT890">
        <v>-30.315643600000001</v>
      </c>
      <c r="FU890">
        <v>-25.204612310000002</v>
      </c>
      <c r="FV890">
        <v>-30.475529269999999</v>
      </c>
      <c r="FW890">
        <v>-12.06947888</v>
      </c>
      <c r="FX890">
        <v>-28.355614840000001</v>
      </c>
      <c r="FY890">
        <v>-30.03871238</v>
      </c>
      <c r="FZ890">
        <v>-39.664113790000002</v>
      </c>
      <c r="GA890">
        <v>-46.017893229999999</v>
      </c>
      <c r="GB890">
        <v>-49.754973280000002</v>
      </c>
      <c r="GC890">
        <v>-49.753112610000002</v>
      </c>
      <c r="GD890">
        <v>-49.155058570000001</v>
      </c>
      <c r="GE890">
        <v>-30.441720159999999</v>
      </c>
      <c r="GF890">
        <v>47.052336902999997</v>
      </c>
      <c r="GG890">
        <v>176.81387040000001</v>
      </c>
      <c r="GH890">
        <v>171.55324848999999</v>
      </c>
      <c r="GI890">
        <v>180.31772509999999</v>
      </c>
      <c r="GJ890">
        <v>174.08726368000001</v>
      </c>
      <c r="GK890">
        <v>47.226586052999998</v>
      </c>
      <c r="GL890">
        <v>14.733971774</v>
      </c>
      <c r="GM890">
        <v>1.6461455473</v>
      </c>
      <c r="GN890">
        <v>8.8158096071000003</v>
      </c>
      <c r="GO890">
        <v>7.6345224636999998</v>
      </c>
      <c r="GP890">
        <v>-5.4930207080000004</v>
      </c>
      <c r="GQ890">
        <v>-13.55448706</v>
      </c>
      <c r="GR890">
        <v>-10.691263559999999</v>
      </c>
      <c r="GS890">
        <v>-5.8590689869999997</v>
      </c>
      <c r="GT890">
        <v>-11.03625424</v>
      </c>
      <c r="GU890">
        <v>7.5761048424000004</v>
      </c>
      <c r="GV890">
        <v>-8.2220276059999993</v>
      </c>
      <c r="GW890">
        <v>-9.9425920380000008</v>
      </c>
      <c r="GX890">
        <v>-19.709132889999999</v>
      </c>
      <c r="GY890">
        <v>-26.281121939999998</v>
      </c>
      <c r="GZ890">
        <v>-29.3879698</v>
      </c>
      <c r="HA890">
        <v>-29.39731317</v>
      </c>
      <c r="HB890">
        <v>-29.043488440000001</v>
      </c>
      <c r="HC890">
        <v>-10.84046247</v>
      </c>
      <c r="HD890">
        <v>65.830671854000002</v>
      </c>
      <c r="HE890">
        <v>196.08928897000001</v>
      </c>
      <c r="HF890">
        <v>191.24014718999999</v>
      </c>
      <c r="HG890">
        <v>200.26548717</v>
      </c>
      <c r="HH890">
        <v>194.10878650999999</v>
      </c>
      <c r="HI890">
        <v>65.718852459000004</v>
      </c>
      <c r="HJ890">
        <v>32.478557592999998</v>
      </c>
      <c r="HK890">
        <v>18.810473935000001</v>
      </c>
      <c r="HL890">
        <v>25.862777919999999</v>
      </c>
      <c r="HM890">
        <v>20.549899643</v>
      </c>
      <c r="HN890">
        <v>7.7307870345999996</v>
      </c>
      <c r="HO890">
        <v>-6.2743337999999996E-2</v>
      </c>
      <c r="HP890">
        <v>2.9005224131</v>
      </c>
      <c r="HQ890">
        <v>7.5395981251000004</v>
      </c>
      <c r="HR890">
        <v>2.4273286660000002</v>
      </c>
      <c r="HS890">
        <v>21.182583735000001</v>
      </c>
      <c r="HT890">
        <v>5.7224376386999998</v>
      </c>
      <c r="HU890">
        <v>3.9759179796000002</v>
      </c>
      <c r="HV890">
        <v>-5.8883776269999997</v>
      </c>
      <c r="HW890">
        <v>-12.61148947</v>
      </c>
      <c r="HX890">
        <v>-15.28183654</v>
      </c>
      <c r="HY890">
        <v>-15.2989573</v>
      </c>
      <c r="HZ890">
        <v>-15.114284359999999</v>
      </c>
      <c r="IA890">
        <v>2.7353102408000001</v>
      </c>
      <c r="IB890">
        <v>78.836494412999997</v>
      </c>
      <c r="IC890">
        <v>209.43938628999999</v>
      </c>
      <c r="ID890">
        <v>204.87522708</v>
      </c>
      <c r="IE890">
        <v>214.08123058000001</v>
      </c>
      <c r="IF890">
        <v>207.97564224000001</v>
      </c>
      <c r="IG890">
        <v>78.526541303000002</v>
      </c>
      <c r="IH890">
        <v>44.768426765000001</v>
      </c>
      <c r="II890">
        <v>30.698433647000002</v>
      </c>
      <c r="IJ890">
        <v>37.669479451000001</v>
      </c>
      <c r="IK890">
        <v>33.465281240000003</v>
      </c>
      <c r="IL890">
        <v>20.954596987999999</v>
      </c>
      <c r="IM890">
        <v>13.429001728999999</v>
      </c>
      <c r="IN890">
        <v>16.492307045</v>
      </c>
      <c r="IO890">
        <v>20.938265239</v>
      </c>
      <c r="IP890">
        <v>15.890913654</v>
      </c>
      <c r="IQ890">
        <v>34.789043358999997</v>
      </c>
      <c r="IR890">
        <v>19.666898838000002</v>
      </c>
      <c r="IS890">
        <v>17.894427998000001</v>
      </c>
      <c r="IT890">
        <v>7.9323770256000001</v>
      </c>
      <c r="IU890">
        <v>1.0581429899999999</v>
      </c>
      <c r="IV890">
        <v>-1.1757055009999999</v>
      </c>
      <c r="IW890">
        <v>-1.200595423</v>
      </c>
      <c r="IX890">
        <v>-1.185079674</v>
      </c>
      <c r="IY890">
        <v>16.311083081</v>
      </c>
      <c r="IZ890">
        <v>91.842294866000003</v>
      </c>
      <c r="JA890">
        <v>222.78948374999999</v>
      </c>
      <c r="JB890">
        <v>218.51032781000001</v>
      </c>
      <c r="JC890">
        <v>227.89699413</v>
      </c>
      <c r="JD890">
        <v>221.84247342</v>
      </c>
      <c r="JE890">
        <v>91.334231875</v>
      </c>
      <c r="JF890">
        <v>57.058274103999999</v>
      </c>
      <c r="JG890">
        <v>42.586395259</v>
      </c>
      <c r="JH890">
        <v>49.476159488</v>
      </c>
      <c r="JI890">
        <v>52.113022698999998</v>
      </c>
      <c r="JJ890">
        <v>40.047677018999998</v>
      </c>
      <c r="JK890">
        <v>32.908945965999997</v>
      </c>
      <c r="JL890">
        <v>36.116677521</v>
      </c>
      <c r="JM890">
        <v>40.283815253</v>
      </c>
      <c r="JN890">
        <v>35.330183384999998</v>
      </c>
      <c r="JO890">
        <v>54.434636548999997</v>
      </c>
      <c r="JP890">
        <v>39.800490492999998</v>
      </c>
      <c r="JQ890">
        <v>37.990543862999999</v>
      </c>
      <c r="JR890">
        <v>27.887351819999999</v>
      </c>
      <c r="JS890">
        <v>20.794921223999999</v>
      </c>
      <c r="JT890">
        <v>19.191304522999999</v>
      </c>
      <c r="JU890">
        <v>19.155201428000002</v>
      </c>
      <c r="JV890">
        <v>18.926481008</v>
      </c>
      <c r="JW890">
        <v>35.912340463</v>
      </c>
      <c r="JX890">
        <v>110.62062853</v>
      </c>
      <c r="JY890">
        <v>242.06481442</v>
      </c>
      <c r="JZ890">
        <v>238.19720566000001</v>
      </c>
      <c r="KA890">
        <v>247.844695</v>
      </c>
      <c r="KB890">
        <v>241.86406438</v>
      </c>
      <c r="KC890">
        <v>109.82649843</v>
      </c>
      <c r="KD890">
        <v>74.8028616</v>
      </c>
      <c r="KE890">
        <v>59.750720125999997</v>
      </c>
      <c r="KF890">
        <v>66.523130762999998</v>
      </c>
    </row>
    <row r="891" spans="1:292" x14ac:dyDescent="0.2">
      <c r="A891" t="s">
        <v>1252</v>
      </c>
      <c r="B891">
        <v>288.66000000000003</v>
      </c>
      <c r="D891">
        <v>238351.39001</v>
      </c>
      <c r="E891">
        <v>235946.07391000001</v>
      </c>
      <c r="F891">
        <v>234470.28860999999</v>
      </c>
      <c r="G891">
        <v>237439.83067</v>
      </c>
      <c r="H891">
        <v>244022.87176000001</v>
      </c>
      <c r="I891">
        <v>255617.79199</v>
      </c>
      <c r="J891">
        <v>270784.02584999998</v>
      </c>
      <c r="K891">
        <v>274500.66376999998</v>
      </c>
      <c r="L891">
        <v>277157.46026000002</v>
      </c>
      <c r="M891">
        <v>277432.60583000001</v>
      </c>
      <c r="N891">
        <v>275871.24871999997</v>
      </c>
      <c r="O891">
        <v>275382.07939999999</v>
      </c>
      <c r="P891">
        <v>274622.28435999999</v>
      </c>
      <c r="Q891">
        <v>271183.46594999998</v>
      </c>
      <c r="R891">
        <v>261733.23362000001</v>
      </c>
      <c r="S891">
        <v>253055.54573000001</v>
      </c>
      <c r="T891">
        <v>253154.16899999999</v>
      </c>
      <c r="U891">
        <v>255711.35462</v>
      </c>
      <c r="V891">
        <v>256052.84797999999</v>
      </c>
      <c r="W891">
        <v>252926.49640999999</v>
      </c>
      <c r="X891">
        <v>250681.27817999999</v>
      </c>
      <c r="Y891">
        <v>247183.38680000001</v>
      </c>
      <c r="Z891">
        <v>241398.74183000001</v>
      </c>
      <c r="AA891">
        <v>238986.58299</v>
      </c>
      <c r="AB891">
        <v>-3587.0896739999998</v>
      </c>
      <c r="AC891">
        <v>-7488.0597420000004</v>
      </c>
      <c r="AD891">
        <v>-9896.8805900000007</v>
      </c>
      <c r="AE891">
        <v>-9135.8898549999994</v>
      </c>
      <c r="AF891">
        <v>-7690.9404249999998</v>
      </c>
      <c r="AG891">
        <v>-9161.9428590000007</v>
      </c>
      <c r="AH891">
        <v>-3918.5016949999999</v>
      </c>
      <c r="AI891">
        <v>-8608.2129060000007</v>
      </c>
      <c r="AJ891">
        <v>-9099.6111720000008</v>
      </c>
      <c r="AK891">
        <v>-11853.792229999999</v>
      </c>
      <c r="AL891">
        <v>-13697.05204</v>
      </c>
      <c r="AM891">
        <v>-14809.89796</v>
      </c>
      <c r="AN891">
        <v>-14785.21421</v>
      </c>
      <c r="AO891">
        <v>-14589.81306</v>
      </c>
      <c r="AP891">
        <v>-9283.8976989999992</v>
      </c>
      <c r="AQ891">
        <v>13252.931377999999</v>
      </c>
      <c r="AR891">
        <v>50756.204202000001</v>
      </c>
      <c r="AS891">
        <v>49233.594895000002</v>
      </c>
      <c r="AT891">
        <v>51575.814766000003</v>
      </c>
      <c r="AU891">
        <v>49926.255245</v>
      </c>
      <c r="AV891">
        <v>13246.894252</v>
      </c>
      <c r="AW891">
        <v>3861.3959638000001</v>
      </c>
      <c r="AX891">
        <v>87.103811918999995</v>
      </c>
      <c r="AY891">
        <v>2159.9757691</v>
      </c>
      <c r="AZ891">
        <v>2578.6324248999999</v>
      </c>
      <c r="BA891">
        <v>-1188.2411669999999</v>
      </c>
      <c r="BB891">
        <v>-3483.7468170000002</v>
      </c>
      <c r="BC891">
        <v>-2664.3812029999999</v>
      </c>
      <c r="BD891">
        <v>-1287.5883200000001</v>
      </c>
      <c r="BE891">
        <v>-2762.1583099999998</v>
      </c>
      <c r="BF891">
        <v>2562.9469669999999</v>
      </c>
      <c r="BG891">
        <v>-1944.7856589999999</v>
      </c>
      <c r="BH891">
        <v>-2442.786177</v>
      </c>
      <c r="BI891">
        <v>-5254.5241180000003</v>
      </c>
      <c r="BJ891">
        <v>-7162.8572999999997</v>
      </c>
      <c r="BK891">
        <v>-8060.0334549999998</v>
      </c>
      <c r="BL891">
        <v>-8049.0500629999997</v>
      </c>
      <c r="BM891">
        <v>-7941.1289429999997</v>
      </c>
      <c r="BN891">
        <v>-2749.403695</v>
      </c>
      <c r="BO891">
        <v>19495.932305999999</v>
      </c>
      <c r="BP891">
        <v>57143.345723999999</v>
      </c>
      <c r="BQ891">
        <v>55743.934445999999</v>
      </c>
      <c r="BR891">
        <v>58145.302564999998</v>
      </c>
      <c r="BS891">
        <v>56543.427829</v>
      </c>
      <c r="BT891">
        <v>19356.156417999999</v>
      </c>
      <c r="BU891">
        <v>9732.7159568999996</v>
      </c>
      <c r="BV891">
        <v>5773.0078923000001</v>
      </c>
      <c r="BW891">
        <v>7791.4300505000001</v>
      </c>
      <c r="BX891">
        <v>5904.2695824000002</v>
      </c>
      <c r="BY891">
        <v>2211.0886049999999</v>
      </c>
      <c r="BZ891">
        <v>-21.09795789</v>
      </c>
      <c r="CA891">
        <v>828.92675895000002</v>
      </c>
      <c r="CB891">
        <v>2167.6201744999998</v>
      </c>
      <c r="CC891">
        <v>692.48065191000001</v>
      </c>
      <c r="CD891">
        <v>6059.6168095000003</v>
      </c>
      <c r="CE891">
        <v>1651.0775470999999</v>
      </c>
      <c r="CF891">
        <v>1150.1226044</v>
      </c>
      <c r="CG891">
        <v>-1689.886223</v>
      </c>
      <c r="CH891">
        <v>-3631.412178</v>
      </c>
      <c r="CI891">
        <v>-4411.3609900000001</v>
      </c>
      <c r="CJ891">
        <v>-4407.7794139999996</v>
      </c>
      <c r="CK891">
        <v>-4347.1400990000002</v>
      </c>
      <c r="CL891">
        <v>778.05139659999998</v>
      </c>
      <c r="CM891">
        <v>22867.137650000001</v>
      </c>
      <c r="CN891">
        <v>60589.113173999998</v>
      </c>
      <c r="CO891">
        <v>59256.338435999998</v>
      </c>
      <c r="CP891">
        <v>61690.583308000001</v>
      </c>
      <c r="CQ891">
        <v>60113.447906000001</v>
      </c>
      <c r="CR891">
        <v>22655.149469</v>
      </c>
      <c r="CS891">
        <v>12901.054499</v>
      </c>
      <c r="CT891">
        <v>8839.2737316999992</v>
      </c>
      <c r="CU891">
        <v>10829.138331</v>
      </c>
      <c r="CV891">
        <v>9602.4437328000004</v>
      </c>
      <c r="CW891">
        <v>5988.6124975000002</v>
      </c>
      <c r="CX891">
        <v>3824.2724914999999</v>
      </c>
      <c r="CY891">
        <v>4709.3417315999995</v>
      </c>
      <c r="CZ891">
        <v>6007.2281381000003</v>
      </c>
      <c r="DA891">
        <v>4529.8815216000003</v>
      </c>
      <c r="DB891">
        <v>9947.4657432000004</v>
      </c>
      <c r="DC891">
        <v>5646.5876286000002</v>
      </c>
      <c r="DD891">
        <v>5141.6774427</v>
      </c>
      <c r="DE891">
        <v>2267.0362079000001</v>
      </c>
      <c r="DF891">
        <v>286.39506561000002</v>
      </c>
      <c r="DG891">
        <v>-364.2728798</v>
      </c>
      <c r="DH891">
        <v>-368.90680379999998</v>
      </c>
      <c r="DI891">
        <v>-360.71381430000002</v>
      </c>
      <c r="DJ891">
        <v>4696.2429064999997</v>
      </c>
      <c r="DK891">
        <v>26625.829138000001</v>
      </c>
      <c r="DL891">
        <v>64452.017491999999</v>
      </c>
      <c r="DM891">
        <v>63192.690211000001</v>
      </c>
      <c r="DN891">
        <v>65665.748143999997</v>
      </c>
      <c r="DO891">
        <v>64114.268863999998</v>
      </c>
      <c r="DP891">
        <v>26333.646879</v>
      </c>
      <c r="DQ891">
        <v>16426.280988999999</v>
      </c>
      <c r="DR891">
        <v>12250.805763</v>
      </c>
      <c r="DS891">
        <v>14209.186941</v>
      </c>
      <c r="DT891">
        <v>15135.03825</v>
      </c>
      <c r="DU891">
        <v>11647.035126000001</v>
      </c>
      <c r="DV891">
        <v>9588.5032439999995</v>
      </c>
      <c r="DW891">
        <v>10524.440193</v>
      </c>
      <c r="DX891">
        <v>11758.657112000001</v>
      </c>
      <c r="DY891">
        <v>10280.634760999999</v>
      </c>
      <c r="DZ891">
        <v>15763.759260000001</v>
      </c>
      <c r="EA891">
        <v>11632.297264999999</v>
      </c>
      <c r="EB891">
        <v>11122.490727</v>
      </c>
      <c r="EC891">
        <v>8201.2881027999993</v>
      </c>
      <c r="ED891">
        <v>6165.7725038999997</v>
      </c>
      <c r="EE891">
        <v>5710.3974107000004</v>
      </c>
      <c r="EF891">
        <v>5693.4426894999997</v>
      </c>
      <c r="EG891">
        <v>5622.9107399000004</v>
      </c>
      <c r="EH891">
        <v>10568.152436</v>
      </c>
      <c r="EI891">
        <v>32209.269711000001</v>
      </c>
      <c r="EJ891">
        <v>70096.238473999998</v>
      </c>
      <c r="EK891">
        <v>68949.069176999998</v>
      </c>
      <c r="EL891">
        <v>71475.729187999998</v>
      </c>
      <c r="EM891">
        <v>69965.237202999997</v>
      </c>
      <c r="EN891">
        <v>31796.599858000001</v>
      </c>
      <c r="EO891">
        <v>21686.641958</v>
      </c>
      <c r="EP891">
        <v>17348.470988000001</v>
      </c>
      <c r="EQ891">
        <v>19255.966301</v>
      </c>
      <c r="ER891">
        <v>37.860841000000001</v>
      </c>
      <c r="ES891">
        <v>37.314686000000002</v>
      </c>
      <c r="ET891">
        <v>37.063189999999999</v>
      </c>
      <c r="EU891">
        <v>37.012971</v>
      </c>
      <c r="EV891">
        <v>36.181286999999998</v>
      </c>
      <c r="EW891">
        <v>36.155436999999999</v>
      </c>
      <c r="EX891">
        <v>36.555100000000003</v>
      </c>
      <c r="EY891">
        <v>37.419547999999999</v>
      </c>
      <c r="EZ891">
        <v>39.237527999999998</v>
      </c>
      <c r="FA891">
        <v>41.769081999999997</v>
      </c>
      <c r="FB891">
        <v>44.467638999999998</v>
      </c>
      <c r="FC891">
        <v>46.727401999999998</v>
      </c>
      <c r="FD891">
        <v>48.562536999999999</v>
      </c>
      <c r="FE891">
        <v>50.203639000000003</v>
      </c>
      <c r="FF891">
        <v>51.393214999999998</v>
      </c>
      <c r="FG891">
        <v>51.071041000000001</v>
      </c>
      <c r="FH891">
        <v>49.173014999999999</v>
      </c>
      <c r="FI891">
        <v>45.557699999999997</v>
      </c>
      <c r="FJ891">
        <v>43.287967000000002</v>
      </c>
      <c r="FK891">
        <v>42.180959999999999</v>
      </c>
      <c r="FL891">
        <v>40.971763000000003</v>
      </c>
      <c r="FM891">
        <v>40.038207999999997</v>
      </c>
      <c r="FN891">
        <v>39.238478000000001</v>
      </c>
      <c r="FO891">
        <v>38.505467000000003</v>
      </c>
      <c r="FP891">
        <v>288.66004665000003</v>
      </c>
      <c r="FQ891">
        <v>-10.89326002</v>
      </c>
      <c r="FR891">
        <v>-24.37426061</v>
      </c>
      <c r="FS891">
        <v>-32.690880669999999</v>
      </c>
      <c r="FT891">
        <v>-30.040095749999999</v>
      </c>
      <c r="FU891">
        <v>-25.051366219999998</v>
      </c>
      <c r="FV891">
        <v>-30.148191570000002</v>
      </c>
      <c r="FW891">
        <v>-11.96270608</v>
      </c>
      <c r="FX891">
        <v>-28.164377380000001</v>
      </c>
      <c r="FY891">
        <v>-29.868368180000001</v>
      </c>
      <c r="FZ891">
        <v>-39.42386638</v>
      </c>
      <c r="GA891">
        <v>-45.825583369999997</v>
      </c>
      <c r="GB891">
        <v>-49.627151429999998</v>
      </c>
      <c r="GC891">
        <v>-49.545043569999997</v>
      </c>
      <c r="GD891">
        <v>-48.889886789999998</v>
      </c>
      <c r="GE891">
        <v>-30.537183540000001</v>
      </c>
      <c r="GF891">
        <v>47.435526822</v>
      </c>
      <c r="GG891">
        <v>177.35588276999999</v>
      </c>
      <c r="GH891">
        <v>172.11103355</v>
      </c>
      <c r="GI891">
        <v>180.22372289</v>
      </c>
      <c r="GJ891">
        <v>174.53665086999999</v>
      </c>
      <c r="GK891">
        <v>47.382313734999997</v>
      </c>
      <c r="GL891">
        <v>14.838398321</v>
      </c>
      <c r="GM891">
        <v>1.7161966719999999</v>
      </c>
      <c r="GN891">
        <v>8.8840747779000004</v>
      </c>
      <c r="GO891">
        <v>7.6269909688000004</v>
      </c>
      <c r="GP891">
        <v>-5.4482566730000004</v>
      </c>
      <c r="GQ891">
        <v>-13.4200268</v>
      </c>
      <c r="GR891">
        <v>-10.59557908</v>
      </c>
      <c r="GS891">
        <v>-5.8142910140000001</v>
      </c>
      <c r="GT891">
        <v>-10.919076159999999</v>
      </c>
      <c r="GU891">
        <v>7.5073389820000003</v>
      </c>
      <c r="GV891">
        <v>-8.1453344370000007</v>
      </c>
      <c r="GW891">
        <v>-9.8679086770000008</v>
      </c>
      <c r="GX891">
        <v>-19.590664669999999</v>
      </c>
      <c r="GY891">
        <v>-26.183958069999999</v>
      </c>
      <c r="GZ891">
        <v>-29.335881990000001</v>
      </c>
      <c r="HA891">
        <v>-29.294953849999999</v>
      </c>
      <c r="HB891">
        <v>-28.902748209999999</v>
      </c>
      <c r="HC891">
        <v>-10.90311071</v>
      </c>
      <c r="HD891">
        <v>66.212990828000002</v>
      </c>
      <c r="HE891">
        <v>196.58192256999999</v>
      </c>
      <c r="HF891">
        <v>191.70794789999999</v>
      </c>
      <c r="HG891">
        <v>200.00983618000001</v>
      </c>
      <c r="HH891">
        <v>194.45476052999999</v>
      </c>
      <c r="HI891">
        <v>65.757356076999997</v>
      </c>
      <c r="HJ891">
        <v>32.476686010999998</v>
      </c>
      <c r="HK891">
        <v>18.793827690000001</v>
      </c>
      <c r="HL891">
        <v>25.799571424</v>
      </c>
      <c r="HM891">
        <v>20.454058851999999</v>
      </c>
      <c r="HN891">
        <v>7.6598359581000004</v>
      </c>
      <c r="HO891">
        <v>-7.3089290000000001E-2</v>
      </c>
      <c r="HP891">
        <v>2.8716366139999998</v>
      </c>
      <c r="HQ891">
        <v>7.5092490273000001</v>
      </c>
      <c r="HR891">
        <v>2.3989487286000002</v>
      </c>
      <c r="HS891">
        <v>20.992225560000001</v>
      </c>
      <c r="HT891">
        <v>5.7197993497999997</v>
      </c>
      <c r="HU891">
        <v>3.9843498182000001</v>
      </c>
      <c r="HV891">
        <v>-5.8542435739999998</v>
      </c>
      <c r="HW891">
        <v>-12.58023831</v>
      </c>
      <c r="HX891">
        <v>-15.28220147</v>
      </c>
      <c r="HY891">
        <v>-15.26979388</v>
      </c>
      <c r="HZ891">
        <v>-15.059722150000001</v>
      </c>
      <c r="IA891">
        <v>2.6953899774000001</v>
      </c>
      <c r="IB891">
        <v>79.218228901000003</v>
      </c>
      <c r="IC891">
        <v>209.89781536000001</v>
      </c>
      <c r="ID891">
        <v>205.28070692</v>
      </c>
      <c r="IE891">
        <v>213.71361927000001</v>
      </c>
      <c r="IF891">
        <v>208.24997640999999</v>
      </c>
      <c r="IG891">
        <v>78.483841916000003</v>
      </c>
      <c r="IH891">
        <v>44.692899652999998</v>
      </c>
      <c r="II891">
        <v>30.621742892</v>
      </c>
      <c r="IJ891">
        <v>37.515196357999997</v>
      </c>
      <c r="IK891">
        <v>33.281122332999999</v>
      </c>
      <c r="IL891">
        <v>20.767927973999999</v>
      </c>
      <c r="IM891">
        <v>13.273847147</v>
      </c>
      <c r="IN891">
        <v>16.338851586000001</v>
      </c>
      <c r="IO891">
        <v>20.832789055999999</v>
      </c>
      <c r="IP891">
        <v>15.716976091999999</v>
      </c>
      <c r="IQ891">
        <v>34.477127617000001</v>
      </c>
      <c r="IR891">
        <v>19.584930604</v>
      </c>
      <c r="IS891">
        <v>17.836608299000002</v>
      </c>
      <c r="IT891">
        <v>7.8821781359000003</v>
      </c>
      <c r="IU891">
        <v>1.0234862514</v>
      </c>
      <c r="IV891">
        <v>-1.228529805</v>
      </c>
      <c r="IW891">
        <v>-1.2446427390000001</v>
      </c>
      <c r="IX891">
        <v>-1.216696086</v>
      </c>
      <c r="IY891">
        <v>16.293892207999999</v>
      </c>
      <c r="IZ891">
        <v>92.223444876000002</v>
      </c>
      <c r="JA891">
        <v>223.21370214000001</v>
      </c>
      <c r="JB891">
        <v>218.85344573</v>
      </c>
      <c r="JC891">
        <v>227.41742199999999</v>
      </c>
      <c r="JD891">
        <v>222.04519105</v>
      </c>
      <c r="JE891">
        <v>91.210350450000007</v>
      </c>
      <c r="JF891">
        <v>56.909113412000004</v>
      </c>
      <c r="JG891">
        <v>42.449664319999997</v>
      </c>
      <c r="JH891">
        <v>49.230802334000003</v>
      </c>
      <c r="JI891">
        <v>51.801377809000002</v>
      </c>
      <c r="JJ891">
        <v>39.693941397000003</v>
      </c>
      <c r="JK891">
        <v>32.544706337999997</v>
      </c>
      <c r="JL891">
        <v>35.783373349000001</v>
      </c>
      <c r="JM891">
        <v>40.069858873000001</v>
      </c>
      <c r="JN891">
        <v>34.946080754</v>
      </c>
      <c r="JO891">
        <v>53.947180541999998</v>
      </c>
      <c r="JP891">
        <v>39.603985172000002</v>
      </c>
      <c r="JQ891">
        <v>37.837062641000003</v>
      </c>
      <c r="JR891">
        <v>27.715391818000001</v>
      </c>
      <c r="JS891">
        <v>20.665103340000002</v>
      </c>
      <c r="JT891">
        <v>19.062741550999998</v>
      </c>
      <c r="JU891">
        <v>19.005450188000001</v>
      </c>
      <c r="JV891">
        <v>18.770439274000001</v>
      </c>
      <c r="JW891">
        <v>35.927977081999998</v>
      </c>
      <c r="JX891">
        <v>111.00093224</v>
      </c>
      <c r="JY891">
        <v>242.43972281000001</v>
      </c>
      <c r="JZ891">
        <v>238.45033613000001</v>
      </c>
      <c r="KA891">
        <v>247.20344818000001</v>
      </c>
      <c r="KB891">
        <v>241.96332774999999</v>
      </c>
      <c r="KC891">
        <v>109.58536952</v>
      </c>
      <c r="KD891">
        <v>74.547403169000006</v>
      </c>
      <c r="KE891">
        <v>59.527283056999998</v>
      </c>
      <c r="KF891">
        <v>66.146309419999994</v>
      </c>
    </row>
    <row r="892" spans="1:292" x14ac:dyDescent="0.2">
      <c r="A892" t="s">
        <v>1253</v>
      </c>
      <c r="B892">
        <v>288.66000000000003</v>
      </c>
      <c r="D892">
        <v>306188.03255</v>
      </c>
      <c r="E892">
        <v>297705.85002000001</v>
      </c>
      <c r="F892">
        <v>294598.15895000001</v>
      </c>
      <c r="G892">
        <v>296175.72132000001</v>
      </c>
      <c r="H892">
        <v>302488.56946999999</v>
      </c>
      <c r="I892">
        <v>316110.90737999999</v>
      </c>
      <c r="J892">
        <v>333111.7366</v>
      </c>
      <c r="K892">
        <v>336545.03495</v>
      </c>
      <c r="L892">
        <v>341513.75751999998</v>
      </c>
      <c r="M892">
        <v>348585.90852</v>
      </c>
      <c r="N892">
        <v>353997.74599999998</v>
      </c>
      <c r="O892">
        <v>349674.68533000001</v>
      </c>
      <c r="P892">
        <v>344107.04084999999</v>
      </c>
      <c r="Q892">
        <v>349659.39026000001</v>
      </c>
      <c r="R892">
        <v>344994.58372</v>
      </c>
      <c r="S892">
        <v>337802.88546999998</v>
      </c>
      <c r="T892">
        <v>332006.00287999999</v>
      </c>
      <c r="U892">
        <v>324716.95227000001</v>
      </c>
      <c r="V892">
        <v>328668.77052000002</v>
      </c>
      <c r="W892">
        <v>332951.7071</v>
      </c>
      <c r="X892">
        <v>330701.69975999999</v>
      </c>
      <c r="Y892">
        <v>327197.98651000002</v>
      </c>
      <c r="Z892">
        <v>323069.10742999997</v>
      </c>
      <c r="AA892">
        <v>319704.43530000001</v>
      </c>
      <c r="AB892">
        <v>-4859.0610720000004</v>
      </c>
      <c r="AC892">
        <v>-8731.7290780000003</v>
      </c>
      <c r="AD892">
        <v>-11125.515530000001</v>
      </c>
      <c r="AE892">
        <v>-10474.028619999999</v>
      </c>
      <c r="AF892">
        <v>-9021.7902169999998</v>
      </c>
      <c r="AG892">
        <v>-10738.47417</v>
      </c>
      <c r="AH892">
        <v>-5649.7325929999997</v>
      </c>
      <c r="AI892">
        <v>-10625.92872</v>
      </c>
      <c r="AJ892">
        <v>-10833.035809999999</v>
      </c>
      <c r="AK892">
        <v>-13413.30933</v>
      </c>
      <c r="AL892">
        <v>-14901.64568</v>
      </c>
      <c r="AM892">
        <v>-15564.291139999999</v>
      </c>
      <c r="AN892">
        <v>12014.917740000001</v>
      </c>
      <c r="AO892">
        <v>52296.547017999997</v>
      </c>
      <c r="AP892">
        <v>51008.374509000001</v>
      </c>
      <c r="AQ892">
        <v>46944.485574999999</v>
      </c>
      <c r="AR892">
        <v>48782.477698000002</v>
      </c>
      <c r="AS892">
        <v>46728.257281999999</v>
      </c>
      <c r="AT892">
        <v>12127.911871</v>
      </c>
      <c r="AU892">
        <v>2998.2181916</v>
      </c>
      <c r="AV892">
        <v>-4806.1593039999998</v>
      </c>
      <c r="AW892">
        <v>-2949.4363480000002</v>
      </c>
      <c r="AX892">
        <v>-508.80004059999999</v>
      </c>
      <c r="AY892">
        <v>1726.3921545000001</v>
      </c>
      <c r="AZ892">
        <v>2524.2927546999999</v>
      </c>
      <c r="BA892">
        <v>-1336.016787</v>
      </c>
      <c r="BB892">
        <v>-3675.6823420000001</v>
      </c>
      <c r="BC892">
        <v>-3014.1129780000001</v>
      </c>
      <c r="BD892">
        <v>-1670.728627</v>
      </c>
      <c r="BE892">
        <v>-3380.253193</v>
      </c>
      <c r="BF892">
        <v>1787.0103948000001</v>
      </c>
      <c r="BG892">
        <v>-3055.1517389999999</v>
      </c>
      <c r="BH892">
        <v>-3321.427635</v>
      </c>
      <c r="BI892">
        <v>-5921.7835580000001</v>
      </c>
      <c r="BJ892">
        <v>-7424.9235170000002</v>
      </c>
      <c r="BK892">
        <v>-7979.5102299999999</v>
      </c>
      <c r="BL892">
        <v>19558.699332</v>
      </c>
      <c r="BM892">
        <v>60072.515067</v>
      </c>
      <c r="BN892">
        <v>58645.91977</v>
      </c>
      <c r="BO892">
        <v>54557.752667000001</v>
      </c>
      <c r="BP892">
        <v>56385.147880999997</v>
      </c>
      <c r="BQ892">
        <v>54312.032829999996</v>
      </c>
      <c r="BR892">
        <v>19418.285882</v>
      </c>
      <c r="BS892">
        <v>10214.121534</v>
      </c>
      <c r="BT892">
        <v>2389.3289436</v>
      </c>
      <c r="BU892">
        <v>4242.4028920000001</v>
      </c>
      <c r="BV892">
        <v>6594.7637906</v>
      </c>
      <c r="BW892">
        <v>8816.1915456000006</v>
      </c>
      <c r="BX892">
        <v>6506.8271591000002</v>
      </c>
      <c r="BY892">
        <v>2654.5665933999999</v>
      </c>
      <c r="BZ892">
        <v>346.30922067</v>
      </c>
      <c r="CA892">
        <v>1012.6166735</v>
      </c>
      <c r="CB892">
        <v>2295.9841105</v>
      </c>
      <c r="CC892">
        <v>591.85837206999997</v>
      </c>
      <c r="CD892">
        <v>5799.5602164000002</v>
      </c>
      <c r="CE892">
        <v>1030.9900339000001</v>
      </c>
      <c r="CF892">
        <v>733.21651800999996</v>
      </c>
      <c r="CG892">
        <v>-1875.3762610000001</v>
      </c>
      <c r="CH892">
        <v>-3384.9177519999998</v>
      </c>
      <c r="CI892">
        <v>-3880.6188579999998</v>
      </c>
      <c r="CJ892">
        <v>23631.754755000002</v>
      </c>
      <c r="CK892">
        <v>64267.188767</v>
      </c>
      <c r="CL892">
        <v>62765.910628999998</v>
      </c>
      <c r="CM892">
        <v>58664.992245000001</v>
      </c>
      <c r="CN892">
        <v>60487.602936000003</v>
      </c>
      <c r="CO892">
        <v>58403.337700999997</v>
      </c>
      <c r="CP892">
        <v>23354.382358999999</v>
      </c>
      <c r="CQ892">
        <v>14107.754808</v>
      </c>
      <c r="CR892">
        <v>6270.3430852000001</v>
      </c>
      <c r="CS892">
        <v>8121.2057408000001</v>
      </c>
      <c r="CT892">
        <v>10425.637804</v>
      </c>
      <c r="CU892">
        <v>12640.510550000001</v>
      </c>
      <c r="CV892">
        <v>10935.071239999999</v>
      </c>
      <c r="CW892">
        <v>7089.1327337000002</v>
      </c>
      <c r="CX892">
        <v>4813.2185326999997</v>
      </c>
      <c r="CY892">
        <v>5485.6114657999997</v>
      </c>
      <c r="CZ892">
        <v>6703.7739216999998</v>
      </c>
      <c r="DA892">
        <v>5003.8676066999997</v>
      </c>
      <c r="DB892">
        <v>10260.116135</v>
      </c>
      <c r="DC892">
        <v>5570.4445980999999</v>
      </c>
      <c r="DD892">
        <v>5237.1981054999997</v>
      </c>
      <c r="DE892">
        <v>2616.4503272000002</v>
      </c>
      <c r="DF892">
        <v>1097.9532466999999</v>
      </c>
      <c r="DG892">
        <v>667.02349879999997</v>
      </c>
      <c r="DH892">
        <v>28170.534711</v>
      </c>
      <c r="DI892">
        <v>68963.901830000003</v>
      </c>
      <c r="DJ892">
        <v>67378.782655000003</v>
      </c>
      <c r="DK892">
        <v>63261.739299000001</v>
      </c>
      <c r="DL892">
        <v>65080.94356</v>
      </c>
      <c r="DM892">
        <v>62982.197114000002</v>
      </c>
      <c r="DN892">
        <v>27741.067927</v>
      </c>
      <c r="DO892">
        <v>18439.345431000002</v>
      </c>
      <c r="DP892">
        <v>10585.777975999999</v>
      </c>
      <c r="DQ892">
        <v>12435.085155000001</v>
      </c>
      <c r="DR892">
        <v>14687.426127999999</v>
      </c>
      <c r="DS892">
        <v>16895.321484</v>
      </c>
      <c r="DT892">
        <v>17561.352573</v>
      </c>
      <c r="DU892">
        <v>13732.061535000001</v>
      </c>
      <c r="DV892">
        <v>11508.863513</v>
      </c>
      <c r="DW892">
        <v>12188.994277</v>
      </c>
      <c r="DX892">
        <v>13306.989051</v>
      </c>
      <c r="DY892">
        <v>11616.362864000001</v>
      </c>
      <c r="DZ892">
        <v>16935.543632000001</v>
      </c>
      <c r="EA892">
        <v>12372.738001</v>
      </c>
      <c r="EB892">
        <v>11987.066983000001</v>
      </c>
      <c r="EC892">
        <v>9353.0790706999996</v>
      </c>
      <c r="ED892">
        <v>7824.2499754</v>
      </c>
      <c r="EE892">
        <v>7491.4418372999999</v>
      </c>
      <c r="EF892">
        <v>34922.235966</v>
      </c>
      <c r="EG892">
        <v>75851.861585000006</v>
      </c>
      <c r="EH892">
        <v>74144.754595000006</v>
      </c>
      <c r="EI892">
        <v>70010.918829000002</v>
      </c>
      <c r="EJ892">
        <v>71821.811671000003</v>
      </c>
      <c r="EK892">
        <v>69705.228889999999</v>
      </c>
      <c r="EL892">
        <v>34264.723758</v>
      </c>
      <c r="EM892">
        <v>24906.715650999999</v>
      </c>
      <c r="EN892">
        <v>17043.490384000001</v>
      </c>
      <c r="EO892">
        <v>18887.229788000001</v>
      </c>
      <c r="EP892">
        <v>21057.337808</v>
      </c>
      <c r="EQ892">
        <v>23250.657842000001</v>
      </c>
      <c r="ER892">
        <v>75.535701000000003</v>
      </c>
      <c r="ES892">
        <v>74.225499999999997</v>
      </c>
      <c r="ET892">
        <v>73.046531999999999</v>
      </c>
      <c r="EU892">
        <v>71.865821999999994</v>
      </c>
      <c r="EV892">
        <v>71.031062000000006</v>
      </c>
      <c r="EW892">
        <v>70.125119999999995</v>
      </c>
      <c r="EX892">
        <v>69.928647999999995</v>
      </c>
      <c r="EY892">
        <v>72.479034999999996</v>
      </c>
      <c r="EZ892">
        <v>77.671813999999998</v>
      </c>
      <c r="FA892">
        <v>82.646244999999993</v>
      </c>
      <c r="FB892">
        <v>86.678398000000001</v>
      </c>
      <c r="FC892">
        <v>90.167923999999999</v>
      </c>
      <c r="FD892">
        <v>93.223838999999998</v>
      </c>
      <c r="FE892">
        <v>95.168961999999993</v>
      </c>
      <c r="FF892">
        <v>96.123137</v>
      </c>
      <c r="FG892">
        <v>97.049181000000004</v>
      </c>
      <c r="FH892">
        <v>97.212309000000005</v>
      </c>
      <c r="FI892">
        <v>96.453293000000002</v>
      </c>
      <c r="FJ892">
        <v>94.410433999999995</v>
      </c>
      <c r="FK892">
        <v>90.473387000000002</v>
      </c>
      <c r="FL892">
        <v>86.267262000000002</v>
      </c>
      <c r="FM892">
        <v>83.328271000000001</v>
      </c>
      <c r="FN892">
        <v>81.038072999999997</v>
      </c>
      <c r="FO892">
        <v>79.348421000000002</v>
      </c>
      <c r="FP892">
        <v>288.66004665000003</v>
      </c>
      <c r="FQ892">
        <v>-14.996934939999999</v>
      </c>
      <c r="FR892">
        <v>-28.41015836</v>
      </c>
      <c r="FS892">
        <v>-36.689406220000002</v>
      </c>
      <c r="FT892">
        <v>-34.429976840000002</v>
      </c>
      <c r="FU892">
        <v>-29.426118150000001</v>
      </c>
      <c r="FV892">
        <v>-35.371396019999999</v>
      </c>
      <c r="FW892">
        <v>-17.722631979999999</v>
      </c>
      <c r="FX892">
        <v>-34.9286721</v>
      </c>
      <c r="FY892">
        <v>-35.660817639999998</v>
      </c>
      <c r="FZ892">
        <v>-44.604555300000001</v>
      </c>
      <c r="GA892">
        <v>-49.764233179999998</v>
      </c>
      <c r="GB892">
        <v>-52.032945490000003</v>
      </c>
      <c r="GC892">
        <v>43.469777065000002</v>
      </c>
      <c r="GD892">
        <v>183.03682724999999</v>
      </c>
      <c r="GE892">
        <v>178.54149742999999</v>
      </c>
      <c r="GF892">
        <v>164.45740882999999</v>
      </c>
      <c r="GG892">
        <v>170.80715834</v>
      </c>
      <c r="GH892">
        <v>163.70171385</v>
      </c>
      <c r="GI892">
        <v>43.799523262000001</v>
      </c>
      <c r="GJ892">
        <v>12.182565019</v>
      </c>
      <c r="GK892">
        <v>-14.860423450000001</v>
      </c>
      <c r="GL892">
        <v>-8.4289330630000006</v>
      </c>
      <c r="GM892">
        <v>4.3956313000000002E-3</v>
      </c>
      <c r="GN892">
        <v>7.7447811891000002</v>
      </c>
      <c r="GO892">
        <v>7.1810686880999999</v>
      </c>
      <c r="GP892">
        <v>-6.1920359229999997</v>
      </c>
      <c r="GQ892">
        <v>-14.304206110000001</v>
      </c>
      <c r="GR892">
        <v>-12.015921820000001</v>
      </c>
      <c r="GS892">
        <v>-7.3416794019999996</v>
      </c>
      <c r="GT892">
        <v>-13.26231713</v>
      </c>
      <c r="GU892">
        <v>4.6181526155999997</v>
      </c>
      <c r="GV892">
        <v>-12.18237485</v>
      </c>
      <c r="GW892">
        <v>-13.091424849999999</v>
      </c>
      <c r="GX892">
        <v>-22.090210259999999</v>
      </c>
      <c r="GY892">
        <v>-27.29111047</v>
      </c>
      <c r="GZ892">
        <v>-29.23401866</v>
      </c>
      <c r="HA892">
        <v>66.155217836000006</v>
      </c>
      <c r="HB892">
        <v>206.43452087</v>
      </c>
      <c r="HC892">
        <v>201.52236672999999</v>
      </c>
      <c r="HD892">
        <v>187.36580814999999</v>
      </c>
      <c r="HE892">
        <v>193.69448507000001</v>
      </c>
      <c r="HF892">
        <v>186.52106388000001</v>
      </c>
      <c r="HG892">
        <v>65.722456940000001</v>
      </c>
      <c r="HH892">
        <v>33.859716925999997</v>
      </c>
      <c r="HI892">
        <v>6.7529092304000002</v>
      </c>
      <c r="HJ892">
        <v>13.172834198</v>
      </c>
      <c r="HK892">
        <v>21.340218097000001</v>
      </c>
      <c r="HL892">
        <v>29.040761743000001</v>
      </c>
      <c r="HM892">
        <v>22.541488629</v>
      </c>
      <c r="HN892">
        <v>9.1961690724</v>
      </c>
      <c r="HO892">
        <v>1.1997130351</v>
      </c>
      <c r="HP892">
        <v>3.5079904036</v>
      </c>
      <c r="HQ892">
        <v>7.9539379875999998</v>
      </c>
      <c r="HR892">
        <v>2.0503647073</v>
      </c>
      <c r="HS892">
        <v>20.091316009</v>
      </c>
      <c r="HT892">
        <v>3.5716409174999999</v>
      </c>
      <c r="HU892">
        <v>2.5400692839999999</v>
      </c>
      <c r="HV892">
        <v>-6.4968335010000002</v>
      </c>
      <c r="HW892">
        <v>-11.72631194</v>
      </c>
      <c r="HX892">
        <v>-13.443560700000001</v>
      </c>
      <c r="HY892">
        <v>81.867078694</v>
      </c>
      <c r="HZ892">
        <v>222.63970893999999</v>
      </c>
      <c r="IA892">
        <v>217.43885707999999</v>
      </c>
      <c r="IB892">
        <v>203.23211655</v>
      </c>
      <c r="IC892">
        <v>209.54615519999999</v>
      </c>
      <c r="ID892">
        <v>202.32567125</v>
      </c>
      <c r="IE892">
        <v>80.906182307999998</v>
      </c>
      <c r="IF892">
        <v>48.873250632999998</v>
      </c>
      <c r="IG892">
        <v>21.722240948</v>
      </c>
      <c r="IH892">
        <v>28.134152388</v>
      </c>
      <c r="II892">
        <v>36.117356471999997</v>
      </c>
      <c r="IJ892">
        <v>43.790301765999999</v>
      </c>
      <c r="IK892">
        <v>37.901911394000003</v>
      </c>
      <c r="IL892">
        <v>24.584374698000001</v>
      </c>
      <c r="IM892">
        <v>16.703629909</v>
      </c>
      <c r="IN892">
        <v>19.031899457000002</v>
      </c>
      <c r="IO892">
        <v>23.249551936</v>
      </c>
      <c r="IP892">
        <v>17.363046559000001</v>
      </c>
      <c r="IQ892">
        <v>35.564476214000003</v>
      </c>
      <c r="IR892">
        <v>19.325656787</v>
      </c>
      <c r="IS892">
        <v>18.171563763000002</v>
      </c>
      <c r="IT892">
        <v>9.0965408082000003</v>
      </c>
      <c r="IU892">
        <v>3.8384998593000001</v>
      </c>
      <c r="IV892">
        <v>2.346904871</v>
      </c>
      <c r="IW892">
        <v>97.578937736</v>
      </c>
      <c r="IX892">
        <v>238.84488107000001</v>
      </c>
      <c r="IY892">
        <v>233.35532534000001</v>
      </c>
      <c r="IZ892">
        <v>219.09839919000001</v>
      </c>
      <c r="JA892">
        <v>225.39784449000001</v>
      </c>
      <c r="JB892">
        <v>218.13029642000001</v>
      </c>
      <c r="JC892">
        <v>96.089927187000001</v>
      </c>
      <c r="JD892">
        <v>63.886790499</v>
      </c>
      <c r="JE892">
        <v>36.691567698999997</v>
      </c>
      <c r="JF892">
        <v>43.095481051999997</v>
      </c>
      <c r="JG892">
        <v>50.894479545000003</v>
      </c>
      <c r="JH892">
        <v>58.539820868</v>
      </c>
      <c r="JI892">
        <v>60.079913484000002</v>
      </c>
      <c r="JJ892">
        <v>46.802506784999999</v>
      </c>
      <c r="JK892">
        <v>39.088832140000001</v>
      </c>
      <c r="JL892">
        <v>41.445970666999997</v>
      </c>
      <c r="JM892">
        <v>45.334001929000003</v>
      </c>
      <c r="JN892">
        <v>39.472115615</v>
      </c>
      <c r="JO892">
        <v>57.905249787999999</v>
      </c>
      <c r="JP892">
        <v>42.071941615999997</v>
      </c>
      <c r="JQ892">
        <v>40.740969810000003</v>
      </c>
      <c r="JR892">
        <v>31.610900634</v>
      </c>
      <c r="JS892">
        <v>26.311611623000001</v>
      </c>
      <c r="JT892">
        <v>25.145832437999999</v>
      </c>
      <c r="JU892">
        <v>120.26435574</v>
      </c>
      <c r="JV892">
        <v>262.24259052000002</v>
      </c>
      <c r="JW892">
        <v>256.33619465999999</v>
      </c>
      <c r="JX892">
        <v>242.00682358</v>
      </c>
      <c r="JY892">
        <v>248.28515095</v>
      </c>
      <c r="JZ892">
        <v>240.94964702999999</v>
      </c>
      <c r="KA892">
        <v>118.01286586000001</v>
      </c>
      <c r="KB892">
        <v>85.563968936999999</v>
      </c>
      <c r="KC892">
        <v>58.304906862000003</v>
      </c>
      <c r="KD892">
        <v>64.697228760000002</v>
      </c>
      <c r="KE892">
        <v>72.230290276000005</v>
      </c>
      <c r="KF892">
        <v>79.835830098000002</v>
      </c>
    </row>
    <row r="893" spans="1:292" x14ac:dyDescent="0.2">
      <c r="A893" t="s">
        <v>1254</v>
      </c>
      <c r="B893">
        <v>288.66000000000003</v>
      </c>
      <c r="D893">
        <v>305117.65862</v>
      </c>
      <c r="E893">
        <v>297504.98822</v>
      </c>
      <c r="F893">
        <v>294562.69170000002</v>
      </c>
      <c r="G893">
        <v>295908.02837999997</v>
      </c>
      <c r="H893">
        <v>302591.96545000002</v>
      </c>
      <c r="I893">
        <v>315781.66110000003</v>
      </c>
      <c r="J893">
        <v>332054.77572999999</v>
      </c>
      <c r="K893">
        <v>335592.93419</v>
      </c>
      <c r="L893">
        <v>338923.68977</v>
      </c>
      <c r="M893">
        <v>344621.72602</v>
      </c>
      <c r="N893">
        <v>349191.98174999998</v>
      </c>
      <c r="O893">
        <v>344938.93062</v>
      </c>
      <c r="P893">
        <v>339288.63965000003</v>
      </c>
      <c r="Q893">
        <v>343881.94238000002</v>
      </c>
      <c r="R893">
        <v>339558.36871000001</v>
      </c>
      <c r="S893">
        <v>332226.17765999999</v>
      </c>
      <c r="T893">
        <v>326813.72197999997</v>
      </c>
      <c r="U893">
        <v>320040.13299999997</v>
      </c>
      <c r="V893">
        <v>324273.78850999998</v>
      </c>
      <c r="W893">
        <v>328470.89358999999</v>
      </c>
      <c r="X893">
        <v>326497.09064000001</v>
      </c>
      <c r="Y893">
        <v>323437.91736000002</v>
      </c>
      <c r="Z893">
        <v>320293.76915000001</v>
      </c>
      <c r="AA893">
        <v>316857.39032000001</v>
      </c>
      <c r="AB893">
        <v>-4828.0070290000003</v>
      </c>
      <c r="AC893">
        <v>-8769.6234960000002</v>
      </c>
      <c r="AD893">
        <v>-11202.65141</v>
      </c>
      <c r="AE893">
        <v>-10515.35994</v>
      </c>
      <c r="AF893">
        <v>-9053.2032799999997</v>
      </c>
      <c r="AG893">
        <v>-10754.7027</v>
      </c>
      <c r="AH893">
        <v>-5595.4235280000003</v>
      </c>
      <c r="AI893">
        <v>-10592.543369999999</v>
      </c>
      <c r="AJ893">
        <v>-10764.383089999999</v>
      </c>
      <c r="AK893">
        <v>-13316.66612</v>
      </c>
      <c r="AL893">
        <v>-14817.186729999999</v>
      </c>
      <c r="AM893">
        <v>-15497.675380000001</v>
      </c>
      <c r="AN893">
        <v>12101.318783000001</v>
      </c>
      <c r="AO893">
        <v>52090.445887000002</v>
      </c>
      <c r="AP893">
        <v>50937.602313000003</v>
      </c>
      <c r="AQ893">
        <v>46904.310731999998</v>
      </c>
      <c r="AR893">
        <v>48831.107524999999</v>
      </c>
      <c r="AS893">
        <v>46854.373955000003</v>
      </c>
      <c r="AT893">
        <v>12203.803605999999</v>
      </c>
      <c r="AU893">
        <v>3062.6535205</v>
      </c>
      <c r="AV893">
        <v>-4747.7815129999999</v>
      </c>
      <c r="AW893">
        <v>-2911.1565930000002</v>
      </c>
      <c r="AX893">
        <v>-467.16120239999998</v>
      </c>
      <c r="AY893">
        <v>1780.3453672000001</v>
      </c>
      <c r="AZ893">
        <v>2559.6527437</v>
      </c>
      <c r="BA893">
        <v>-1345.090737</v>
      </c>
      <c r="BB893">
        <v>-3717.2794690000001</v>
      </c>
      <c r="BC893">
        <v>-3028.4335569999998</v>
      </c>
      <c r="BD893">
        <v>-1667.1649359999999</v>
      </c>
      <c r="BE893">
        <v>-3378.3790709999998</v>
      </c>
      <c r="BF893">
        <v>1841.2741143999999</v>
      </c>
      <c r="BG893">
        <v>-3015.5330640000002</v>
      </c>
      <c r="BH893">
        <v>-3285.1481669999998</v>
      </c>
      <c r="BI893">
        <v>-5880.1208340000003</v>
      </c>
      <c r="BJ893">
        <v>-7401.9542119999996</v>
      </c>
      <c r="BK893">
        <v>-7971.7453640000003</v>
      </c>
      <c r="BL893">
        <v>19579.555239000001</v>
      </c>
      <c r="BM893">
        <v>59776.592041999997</v>
      </c>
      <c r="BN893">
        <v>58497.852955000002</v>
      </c>
      <c r="BO893">
        <v>54431.979928000001</v>
      </c>
      <c r="BP893">
        <v>56355.951740999997</v>
      </c>
      <c r="BQ893">
        <v>54370.862786999998</v>
      </c>
      <c r="BR893">
        <v>19429.373748000002</v>
      </c>
      <c r="BS893">
        <v>10214.385257</v>
      </c>
      <c r="BT893">
        <v>2383.6800453999999</v>
      </c>
      <c r="BU893">
        <v>4223.9703046000004</v>
      </c>
      <c r="BV893">
        <v>6605.5489331999997</v>
      </c>
      <c r="BW893">
        <v>8833.4601055000003</v>
      </c>
      <c r="BX893">
        <v>6544.4943193999998</v>
      </c>
      <c r="BY893">
        <v>2661.0438949999998</v>
      </c>
      <c r="BZ893">
        <v>323.92337860999999</v>
      </c>
      <c r="CA893">
        <v>1012.8785067</v>
      </c>
      <c r="CB893">
        <v>2318.4079101000002</v>
      </c>
      <c r="CC893">
        <v>603.49297935000004</v>
      </c>
      <c r="CD893">
        <v>5853.7698006999999</v>
      </c>
      <c r="CE893">
        <v>1073.9399343</v>
      </c>
      <c r="CF893">
        <v>752.00524290999999</v>
      </c>
      <c r="CG893">
        <v>-1863.4075399999999</v>
      </c>
      <c r="CH893">
        <v>-3395.1398490000001</v>
      </c>
      <c r="CI893">
        <v>-3904.6107350000002</v>
      </c>
      <c r="CJ893">
        <v>23617.247767000001</v>
      </c>
      <c r="CK893">
        <v>63922.827116</v>
      </c>
      <c r="CL893">
        <v>62576.164788000002</v>
      </c>
      <c r="CM893">
        <v>58493.050479999998</v>
      </c>
      <c r="CN893">
        <v>60416.431048999999</v>
      </c>
      <c r="CO893">
        <v>58425.878433999998</v>
      </c>
      <c r="CP893">
        <v>23330.517077</v>
      </c>
      <c r="CQ893">
        <v>14073.405296999999</v>
      </c>
      <c r="CR893">
        <v>6230.1562061000004</v>
      </c>
      <c r="CS893">
        <v>8072.1808871000003</v>
      </c>
      <c r="CT893">
        <v>10419.768873000001</v>
      </c>
      <c r="CU893">
        <v>12637.98472</v>
      </c>
      <c r="CV893">
        <v>10975.332058</v>
      </c>
      <c r="CW893">
        <v>7112.8933387999996</v>
      </c>
      <c r="CX893">
        <v>4812.1455177999997</v>
      </c>
      <c r="CY893">
        <v>5502.0711233000002</v>
      </c>
      <c r="CZ893">
        <v>6747.1715605999998</v>
      </c>
      <c r="DA893">
        <v>5026.3566682999999</v>
      </c>
      <c r="DB893">
        <v>10314.310009000001</v>
      </c>
      <c r="DC893">
        <v>5617.1370555000003</v>
      </c>
      <c r="DD893">
        <v>5236.5794204000003</v>
      </c>
      <c r="DE893">
        <v>2595.4541688999998</v>
      </c>
      <c r="DF893">
        <v>1050.8622491000001</v>
      </c>
      <c r="DG893">
        <v>607.74340090999999</v>
      </c>
      <c r="DH893">
        <v>28116.737964</v>
      </c>
      <c r="DI893">
        <v>68565.546998000005</v>
      </c>
      <c r="DJ893">
        <v>67142.644180999996</v>
      </c>
      <c r="DK893">
        <v>63038.412917000001</v>
      </c>
      <c r="DL893">
        <v>64963.103474000003</v>
      </c>
      <c r="DM893">
        <v>62964.441120000003</v>
      </c>
      <c r="DN893">
        <v>27678.358109000001</v>
      </c>
      <c r="DO893">
        <v>18366.522432000002</v>
      </c>
      <c r="DP893">
        <v>10507.199574</v>
      </c>
      <c r="DQ893">
        <v>12352.050499000001</v>
      </c>
      <c r="DR893">
        <v>14663.061941</v>
      </c>
      <c r="DS893">
        <v>16870.808584999999</v>
      </c>
      <c r="DT893">
        <v>17605.4084</v>
      </c>
      <c r="DU893">
        <v>13781.694057999999</v>
      </c>
      <c r="DV893">
        <v>11539.756544</v>
      </c>
      <c r="DW893">
        <v>12229.715386</v>
      </c>
      <c r="DX893">
        <v>13381.768429</v>
      </c>
      <c r="DY893">
        <v>11655.091995000001</v>
      </c>
      <c r="DZ893">
        <v>16989.606777000001</v>
      </c>
      <c r="EA893">
        <v>12424.954600999999</v>
      </c>
      <c r="EB893">
        <v>11957.314004</v>
      </c>
      <c r="EC893">
        <v>9282.6368834000004</v>
      </c>
      <c r="ED893">
        <v>7721.8926339</v>
      </c>
      <c r="EE893">
        <v>7379.2874341999996</v>
      </c>
      <c r="EF893">
        <v>34809.540709000001</v>
      </c>
      <c r="EG893">
        <v>75373.247768999994</v>
      </c>
      <c r="EH893">
        <v>73839.362953000003</v>
      </c>
      <c r="EI893">
        <v>69710.897960000002</v>
      </c>
      <c r="EJ893">
        <v>71634.102562</v>
      </c>
      <c r="EK893">
        <v>69626.927007999999</v>
      </c>
      <c r="EL893">
        <v>34143.799561</v>
      </c>
      <c r="EM893">
        <v>24776.257208999999</v>
      </c>
      <c r="EN893">
        <v>16907.415797000001</v>
      </c>
      <c r="EO893">
        <v>18753.278388999999</v>
      </c>
      <c r="EP893">
        <v>21005.224751000002</v>
      </c>
      <c r="EQ893">
        <v>23193.154785999999</v>
      </c>
      <c r="ER893">
        <v>71.636120000000005</v>
      </c>
      <c r="ES893">
        <v>67.432007999999996</v>
      </c>
      <c r="ET893">
        <v>65.875755999999996</v>
      </c>
      <c r="EU893">
        <v>64.743252999999996</v>
      </c>
      <c r="EV893">
        <v>64.001921999999993</v>
      </c>
      <c r="EW893">
        <v>63.484256999999999</v>
      </c>
      <c r="EX893">
        <v>63.545560999999999</v>
      </c>
      <c r="EY893">
        <v>67.155618000000004</v>
      </c>
      <c r="EZ893">
        <v>72.832947000000004</v>
      </c>
      <c r="FA893">
        <v>77.869123999999999</v>
      </c>
      <c r="FB893">
        <v>82.820871999999994</v>
      </c>
      <c r="FC893">
        <v>87.230403999999993</v>
      </c>
      <c r="FD893">
        <v>90.324178000000003</v>
      </c>
      <c r="FE893">
        <v>92.449539000000001</v>
      </c>
      <c r="FF893">
        <v>94.069083000000006</v>
      </c>
      <c r="FG893">
        <v>94.895148000000006</v>
      </c>
      <c r="FH893">
        <v>94.407989999999998</v>
      </c>
      <c r="FI893">
        <v>93.110826000000003</v>
      </c>
      <c r="FJ893">
        <v>90.515102999999996</v>
      </c>
      <c r="FK893">
        <v>86.533923000000001</v>
      </c>
      <c r="FL893">
        <v>81.822495000000004</v>
      </c>
      <c r="FM893">
        <v>78.194828000000001</v>
      </c>
      <c r="FN893">
        <v>75.497279000000006</v>
      </c>
      <c r="FO893">
        <v>73.440078999999997</v>
      </c>
      <c r="FP893">
        <v>288.66004665000003</v>
      </c>
      <c r="FQ893">
        <v>-14.88827272</v>
      </c>
      <c r="FR893">
        <v>-28.534264790000002</v>
      </c>
      <c r="FS893">
        <v>-36.947778980000002</v>
      </c>
      <c r="FT893">
        <v>-34.56644936</v>
      </c>
      <c r="FU893">
        <v>-29.52624295</v>
      </c>
      <c r="FV893">
        <v>-35.423087510000002</v>
      </c>
      <c r="FW893">
        <v>-17.534479180000002</v>
      </c>
      <c r="FX893">
        <v>-34.811456980000003</v>
      </c>
      <c r="FY893">
        <v>-35.431046739999999</v>
      </c>
      <c r="FZ893">
        <v>-44.283446429999998</v>
      </c>
      <c r="GA893">
        <v>-49.48693154</v>
      </c>
      <c r="GB893">
        <v>-51.816801839999997</v>
      </c>
      <c r="GC893">
        <v>43.752803258999997</v>
      </c>
      <c r="GD893">
        <v>182.30073712000001</v>
      </c>
      <c r="GE893">
        <v>178.27713506000001</v>
      </c>
      <c r="GF893">
        <v>164.29705021999999</v>
      </c>
      <c r="GG893">
        <v>170.95627936</v>
      </c>
      <c r="GH893">
        <v>164.12174164000001</v>
      </c>
      <c r="GI893">
        <v>44.046275115999997</v>
      </c>
      <c r="GJ893">
        <v>12.389791269</v>
      </c>
      <c r="GK893">
        <v>-14.674111849999999</v>
      </c>
      <c r="GL893">
        <v>-8.3104127170000002</v>
      </c>
      <c r="GM893">
        <v>0.1409962303</v>
      </c>
      <c r="GN893">
        <v>7.9225657038000001</v>
      </c>
      <c r="GO893">
        <v>7.3026290258</v>
      </c>
      <c r="GP893">
        <v>-6.2295614429999997</v>
      </c>
      <c r="GQ893">
        <v>-14.45574744</v>
      </c>
      <c r="GR893">
        <v>-12.07122146</v>
      </c>
      <c r="GS893">
        <v>-7.336751756</v>
      </c>
      <c r="GT893">
        <v>-13.25965587</v>
      </c>
      <c r="GU893">
        <v>4.8060970822</v>
      </c>
      <c r="GV893">
        <v>-12.04650331</v>
      </c>
      <c r="GW893">
        <v>-12.958951539999999</v>
      </c>
      <c r="GX893">
        <v>-21.934310020000002</v>
      </c>
      <c r="GY893">
        <v>-27.198581059999999</v>
      </c>
      <c r="GZ893">
        <v>-29.194680250000001</v>
      </c>
      <c r="HA893">
        <v>66.241345602999999</v>
      </c>
      <c r="HB893">
        <v>205.42853271000001</v>
      </c>
      <c r="HC893">
        <v>201.02584135999999</v>
      </c>
      <c r="HD893">
        <v>186.94829356</v>
      </c>
      <c r="HE893">
        <v>193.60982061999999</v>
      </c>
      <c r="HF893">
        <v>186.73906873999999</v>
      </c>
      <c r="HG893">
        <v>65.774560477999998</v>
      </c>
      <c r="HH893">
        <v>33.874199036</v>
      </c>
      <c r="HI893">
        <v>6.7468964198999997</v>
      </c>
      <c r="HJ893">
        <v>13.120992643999999</v>
      </c>
      <c r="HK893">
        <v>21.384105298000001</v>
      </c>
      <c r="HL893">
        <v>29.108335607000001</v>
      </c>
      <c r="HM893">
        <v>22.671978320000001</v>
      </c>
      <c r="HN893">
        <v>9.2186082761999995</v>
      </c>
      <c r="HO893">
        <v>1.1221621501000001</v>
      </c>
      <c r="HP893">
        <v>3.5088974676000002</v>
      </c>
      <c r="HQ893">
        <v>8.0316203680000005</v>
      </c>
      <c r="HR893">
        <v>2.0906702759</v>
      </c>
      <c r="HS893">
        <v>20.279113333000002</v>
      </c>
      <c r="HT893">
        <v>3.7204315138999999</v>
      </c>
      <c r="HU893">
        <v>2.6051587383000001</v>
      </c>
      <c r="HV893">
        <v>-6.4553704679999999</v>
      </c>
      <c r="HW893">
        <v>-11.761724170000001</v>
      </c>
      <c r="HX893">
        <v>-13.526675340000001</v>
      </c>
      <c r="HY893">
        <v>81.816822388000006</v>
      </c>
      <c r="HZ893">
        <v>221.44674283000001</v>
      </c>
      <c r="IA893">
        <v>216.78152385000001</v>
      </c>
      <c r="IB893">
        <v>202.63646168</v>
      </c>
      <c r="IC893">
        <v>209.29959567</v>
      </c>
      <c r="ID893">
        <v>202.40375872000001</v>
      </c>
      <c r="IE893">
        <v>80.823506226000006</v>
      </c>
      <c r="IF893">
        <v>48.754254219000003</v>
      </c>
      <c r="IG893">
        <v>21.583022238000002</v>
      </c>
      <c r="IH893">
        <v>27.964316437000001</v>
      </c>
      <c r="II893">
        <v>36.097024834999999</v>
      </c>
      <c r="IJ893">
        <v>43.781551573999998</v>
      </c>
      <c r="IK893">
        <v>38.041337069999997</v>
      </c>
      <c r="IL893">
        <v>24.666779242</v>
      </c>
      <c r="IM893">
        <v>16.700072453000001</v>
      </c>
      <c r="IN893">
        <v>19.089015782000001</v>
      </c>
      <c r="IO893">
        <v>23.399990029000001</v>
      </c>
      <c r="IP893">
        <v>17.440996431999999</v>
      </c>
      <c r="IQ893">
        <v>35.752124547000001</v>
      </c>
      <c r="IR893">
        <v>19.487365241999999</v>
      </c>
      <c r="IS893">
        <v>18.169265937999999</v>
      </c>
      <c r="IT893">
        <v>9.0235656395999992</v>
      </c>
      <c r="IU893">
        <v>3.6751238669999999</v>
      </c>
      <c r="IV893">
        <v>2.1413324042999999</v>
      </c>
      <c r="IW893">
        <v>97.392321331000005</v>
      </c>
      <c r="IX893">
        <v>237.46498136</v>
      </c>
      <c r="IY893">
        <v>232.53721265999999</v>
      </c>
      <c r="IZ893">
        <v>218.3246249</v>
      </c>
      <c r="JA893">
        <v>224.98936316000001</v>
      </c>
      <c r="JB893">
        <v>218.06844447</v>
      </c>
      <c r="JC893">
        <v>95.872449449000001</v>
      </c>
      <c r="JD893">
        <v>63.634283625000002</v>
      </c>
      <c r="JE893">
        <v>36.419140241999997</v>
      </c>
      <c r="JF893">
        <v>42.807643614</v>
      </c>
      <c r="JG893">
        <v>50.809939788999998</v>
      </c>
      <c r="JH893">
        <v>58.454761943999998</v>
      </c>
      <c r="JI893">
        <v>60.232228171999999</v>
      </c>
      <c r="JJ893">
        <v>46.971488985999997</v>
      </c>
      <c r="JK893">
        <v>39.192113272</v>
      </c>
      <c r="JL893">
        <v>41.584245834000001</v>
      </c>
      <c r="JM893">
        <v>45.589484663</v>
      </c>
      <c r="JN893">
        <v>39.604436954000001</v>
      </c>
      <c r="JO893">
        <v>58.092705596000002</v>
      </c>
      <c r="JP893">
        <v>42.252316577999999</v>
      </c>
      <c r="JQ893">
        <v>40.641365198000003</v>
      </c>
      <c r="JR893">
        <v>31.372691893999999</v>
      </c>
      <c r="JS893">
        <v>25.963477533999999</v>
      </c>
      <c r="JT893">
        <v>24.763448251</v>
      </c>
      <c r="JU893">
        <v>119.88083911</v>
      </c>
      <c r="JV893">
        <v>260.59279287999999</v>
      </c>
      <c r="JW893">
        <v>255.28591265</v>
      </c>
      <c r="JX893">
        <v>240.97586953000001</v>
      </c>
      <c r="JY893">
        <v>247.64292662</v>
      </c>
      <c r="JZ893">
        <v>240.68576974999999</v>
      </c>
      <c r="KA893">
        <v>117.60073610000001</v>
      </c>
      <c r="KB893">
        <v>85.118708818000002</v>
      </c>
      <c r="KC893">
        <v>57.840151231999997</v>
      </c>
      <c r="KD893">
        <v>64.239044479</v>
      </c>
      <c r="KE893">
        <v>72.053035012999999</v>
      </c>
      <c r="KF893">
        <v>79.640523998000006</v>
      </c>
    </row>
    <row r="894" spans="1:292" x14ac:dyDescent="0.2">
      <c r="A894" t="s">
        <v>1255</v>
      </c>
      <c r="B894">
        <v>48.24</v>
      </c>
      <c r="D894">
        <v>6234.9426585000001</v>
      </c>
      <c r="E894">
        <v>5532.6801223000002</v>
      </c>
      <c r="F894">
        <v>5407.6851030999997</v>
      </c>
      <c r="G894">
        <v>5348.8809038999998</v>
      </c>
      <c r="H894">
        <v>5383.5117751999996</v>
      </c>
      <c r="I894">
        <v>5922.6218424999997</v>
      </c>
      <c r="J894">
        <v>7279.0025801000002</v>
      </c>
      <c r="K894">
        <v>9031.9866638000003</v>
      </c>
      <c r="L894">
        <v>9781.3304004000001</v>
      </c>
      <c r="M894">
        <v>10002.373699</v>
      </c>
      <c r="N894">
        <v>9671.1339396999992</v>
      </c>
      <c r="O894">
        <v>10651.544008999999</v>
      </c>
      <c r="P894">
        <v>10766.013349000001</v>
      </c>
      <c r="Q894">
        <v>10760.272862</v>
      </c>
      <c r="R894">
        <v>9497.1062610999998</v>
      </c>
      <c r="S894">
        <v>8000.2960713000002</v>
      </c>
      <c r="T894">
        <v>7967.8124317000002</v>
      </c>
      <c r="U894">
        <v>7463.6403024000001</v>
      </c>
      <c r="V894">
        <v>7273.9810767999998</v>
      </c>
      <c r="W894">
        <v>7260.7284793999997</v>
      </c>
      <c r="X894">
        <v>6531.2763285000001</v>
      </c>
      <c r="Y894">
        <v>6823.0956689000004</v>
      </c>
      <c r="Z894">
        <v>6608.9384749999999</v>
      </c>
      <c r="AA894">
        <v>6352.0179160999996</v>
      </c>
      <c r="AB894">
        <v>-52.607820680000003</v>
      </c>
      <c r="AC894">
        <v>-20.530584210000001</v>
      </c>
      <c r="AD894">
        <v>-22.127313600000001</v>
      </c>
      <c r="AE894">
        <v>-22.948340519999999</v>
      </c>
      <c r="AF894">
        <v>-24.973024370000001</v>
      </c>
      <c r="AG894">
        <v>-41.68173754</v>
      </c>
      <c r="AH894">
        <v>-38.873477280000003</v>
      </c>
      <c r="AI894">
        <v>-78.81509518</v>
      </c>
      <c r="AJ894">
        <v>-117.644347</v>
      </c>
      <c r="AK894">
        <v>-71.554745299999993</v>
      </c>
      <c r="AL894">
        <v>-40.380423899999997</v>
      </c>
      <c r="AM894">
        <v>49.828514865000002</v>
      </c>
      <c r="AN894">
        <v>50.711586896999997</v>
      </c>
      <c r="AO894">
        <v>46.524412822999999</v>
      </c>
      <c r="AP894">
        <v>40.927907814999998</v>
      </c>
      <c r="AQ894">
        <v>1.6951963320000001</v>
      </c>
      <c r="AR894">
        <v>-68.026829980000002</v>
      </c>
      <c r="AS894">
        <v>-81.754995969999996</v>
      </c>
      <c r="AT894">
        <v>-41.343323689999998</v>
      </c>
      <c r="AU894">
        <v>33.000720493999999</v>
      </c>
      <c r="AV894">
        <v>-38.936854869999998</v>
      </c>
      <c r="AW894">
        <v>-89.591307839999999</v>
      </c>
      <c r="AX894">
        <v>-56.000967719999998</v>
      </c>
      <c r="AY894">
        <v>-70.317802619999995</v>
      </c>
      <c r="AZ894">
        <v>-18.71596298</v>
      </c>
      <c r="BA894">
        <v>-0.27836822900000002</v>
      </c>
      <c r="BB894">
        <v>-2.3447874240000002</v>
      </c>
      <c r="BC894">
        <v>-2.616958313</v>
      </c>
      <c r="BD894">
        <v>-5.010689416</v>
      </c>
      <c r="BE894">
        <v>-19.576740789999999</v>
      </c>
      <c r="BF894">
        <v>-4.9893359970000004</v>
      </c>
      <c r="BG894">
        <v>-41.411016689999997</v>
      </c>
      <c r="BH894">
        <v>-79.059179040000004</v>
      </c>
      <c r="BI894">
        <v>-32.183457949999998</v>
      </c>
      <c r="BJ894">
        <v>-10.35049016</v>
      </c>
      <c r="BK894">
        <v>88.954552390999993</v>
      </c>
      <c r="BL894">
        <v>90.396988639</v>
      </c>
      <c r="BM894">
        <v>84.530507929999999</v>
      </c>
      <c r="BN894">
        <v>69.834511551999995</v>
      </c>
      <c r="BO894">
        <v>19.720792084999999</v>
      </c>
      <c r="BP894">
        <v>-42.393428299999997</v>
      </c>
      <c r="BQ894">
        <v>-52.327721279999999</v>
      </c>
      <c r="BR894">
        <v>-12.09550919</v>
      </c>
      <c r="BS894">
        <v>63.054085463</v>
      </c>
      <c r="BT894">
        <v>-20.189474279999999</v>
      </c>
      <c r="BU894">
        <v>-61.226108410000002</v>
      </c>
      <c r="BV894">
        <v>-25.85770295</v>
      </c>
      <c r="BW894">
        <v>-39.851530230000002</v>
      </c>
      <c r="BX894">
        <v>-0.40532817300000001</v>
      </c>
      <c r="BY894">
        <v>10.666312362999999</v>
      </c>
      <c r="BZ894">
        <v>8.3493406010999998</v>
      </c>
      <c r="CA894">
        <v>8.3735683590000001</v>
      </c>
      <c r="CB894">
        <v>5.7808289036999998</v>
      </c>
      <c r="CC894">
        <v>-7.6129965579999999</v>
      </c>
      <c r="CD894">
        <v>13.319593374</v>
      </c>
      <c r="CE894">
        <v>-21.181835</v>
      </c>
      <c r="CF894">
        <v>-58.18595036</v>
      </c>
      <c r="CG894">
        <v>-10.900965080000001</v>
      </c>
      <c r="CH894">
        <v>5.8733924089</v>
      </c>
      <c r="CI894">
        <v>110.07870487</v>
      </c>
      <c r="CJ894">
        <v>111.82279264</v>
      </c>
      <c r="CK894">
        <v>105.05020201000001</v>
      </c>
      <c r="CL894">
        <v>85.452214265999999</v>
      </c>
      <c r="CM894">
        <v>29.461077943999999</v>
      </c>
      <c r="CN894">
        <v>-28.497125220000001</v>
      </c>
      <c r="CO894">
        <v>-36.403877299999998</v>
      </c>
      <c r="CP894">
        <v>3.7137033269000002</v>
      </c>
      <c r="CQ894">
        <v>79.301479486000005</v>
      </c>
      <c r="CR894">
        <v>-10.03813493</v>
      </c>
      <c r="CS894">
        <v>-45.883249450000001</v>
      </c>
      <c r="CT894">
        <v>-9.5673027160000004</v>
      </c>
      <c r="CU894">
        <v>-23.389170069999999</v>
      </c>
      <c r="CV894">
        <v>19.925484060999999</v>
      </c>
      <c r="CW894">
        <v>22.822466477999999</v>
      </c>
      <c r="CX894">
        <v>20.224806052000002</v>
      </c>
      <c r="CY894">
        <v>20.578465882</v>
      </c>
      <c r="CZ894">
        <v>17.762852890000001</v>
      </c>
      <c r="DA894">
        <v>5.6491996750000002</v>
      </c>
      <c r="DB894">
        <v>33.647316379999999</v>
      </c>
      <c r="DC894">
        <v>1.2545508377000001</v>
      </c>
      <c r="DD894">
        <v>-35.053055540000003</v>
      </c>
      <c r="DE894">
        <v>12.713519348</v>
      </c>
      <c r="DF894">
        <v>23.890801801999999</v>
      </c>
      <c r="DG894">
        <v>133.57613082</v>
      </c>
      <c r="DH894">
        <v>135.65589623</v>
      </c>
      <c r="DI894">
        <v>127.87495865</v>
      </c>
      <c r="DJ894">
        <v>102.82390965</v>
      </c>
      <c r="DK894">
        <v>40.287493245999997</v>
      </c>
      <c r="DL894">
        <v>-13.12049332</v>
      </c>
      <c r="DM894">
        <v>-18.761593300000001</v>
      </c>
      <c r="DN894">
        <v>21.259700958</v>
      </c>
      <c r="DO894">
        <v>97.405305616999996</v>
      </c>
      <c r="DP894">
        <v>1.2129561186</v>
      </c>
      <c r="DQ894">
        <v>-28.87902274</v>
      </c>
      <c r="DR894">
        <v>8.5158136196999994</v>
      </c>
      <c r="DS894">
        <v>-5.1263273739999997</v>
      </c>
      <c r="DT894">
        <v>50.395710106999999</v>
      </c>
      <c r="DU894">
        <v>41.017814612000002</v>
      </c>
      <c r="DV894">
        <v>38.001830433999999</v>
      </c>
      <c r="DW894">
        <v>38.848500936999997</v>
      </c>
      <c r="DX894">
        <v>35.704111752000003</v>
      </c>
      <c r="DY894">
        <v>25.556702891</v>
      </c>
      <c r="DZ894">
        <v>64.112702847999998</v>
      </c>
      <c r="EA894">
        <v>34.924455876000003</v>
      </c>
      <c r="EB894">
        <v>-0.27373319600000001</v>
      </c>
      <c r="EC894">
        <v>48.139872445999998</v>
      </c>
      <c r="ED894">
        <v>50.877566500999997</v>
      </c>
      <c r="EE894">
        <v>168.64889073000001</v>
      </c>
      <c r="EF894">
        <v>171.23007734000001</v>
      </c>
      <c r="EG894">
        <v>161.94441875999999</v>
      </c>
      <c r="EH894">
        <v>128.7390068</v>
      </c>
      <c r="EI894">
        <v>56.461044950999998</v>
      </c>
      <c r="EJ894">
        <v>9.9809815950999994</v>
      </c>
      <c r="EK894">
        <v>7.7457405695999997</v>
      </c>
      <c r="EL894">
        <v>47.567052863999997</v>
      </c>
      <c r="EM894">
        <v>124.28387720000001</v>
      </c>
      <c r="EN894">
        <v>18.097237545999999</v>
      </c>
      <c r="EO894">
        <v>-3.3066487800000002</v>
      </c>
      <c r="EP894">
        <v>35.621237026000003</v>
      </c>
      <c r="EQ894">
        <v>22.310876821000001</v>
      </c>
      <c r="ER894">
        <v>29.497655000000002</v>
      </c>
      <c r="ES894">
        <v>29.301159999999999</v>
      </c>
      <c r="ET894">
        <v>28.406355999999999</v>
      </c>
      <c r="EU894">
        <v>27.892177</v>
      </c>
      <c r="EV894">
        <v>26.735745000000001</v>
      </c>
      <c r="EW894">
        <v>26.765256000000001</v>
      </c>
      <c r="EX894">
        <v>26.754321999999998</v>
      </c>
      <c r="EY894">
        <v>26.312963</v>
      </c>
      <c r="EZ894">
        <v>30.658245999999998</v>
      </c>
      <c r="FA894">
        <v>35.314157999999999</v>
      </c>
      <c r="FB894">
        <v>39.899343999999999</v>
      </c>
      <c r="FC894">
        <v>43.41639</v>
      </c>
      <c r="FD894">
        <v>45.744864999999997</v>
      </c>
      <c r="FE894">
        <v>47.427560999999997</v>
      </c>
      <c r="FF894">
        <v>48.216887</v>
      </c>
      <c r="FG894">
        <v>48.006211999999998</v>
      </c>
      <c r="FH894">
        <v>45.34534</v>
      </c>
      <c r="FI894">
        <v>42.649363999999998</v>
      </c>
      <c r="FJ894">
        <v>41.032083</v>
      </c>
      <c r="FK894">
        <v>40.549128000000003</v>
      </c>
      <c r="FL894">
        <v>39.759520999999999</v>
      </c>
      <c r="FM894">
        <v>39.332341999999997</v>
      </c>
      <c r="FN894">
        <v>39.669936999999997</v>
      </c>
      <c r="FO894">
        <v>38.141958000000002</v>
      </c>
      <c r="FP894">
        <v>48.241790408999996</v>
      </c>
      <c r="FQ894">
        <v>-1.0402439459999999</v>
      </c>
      <c r="FR894">
        <v>-0.395628812</v>
      </c>
      <c r="FS894">
        <v>-0.42944535099999998</v>
      </c>
      <c r="FT894">
        <v>-0.44565318300000001</v>
      </c>
      <c r="FU894">
        <v>-0.48814895899999999</v>
      </c>
      <c r="FV894">
        <v>-0.83130465899999995</v>
      </c>
      <c r="FW894">
        <v>-0.75557859500000002</v>
      </c>
      <c r="FX894">
        <v>-1.578304524</v>
      </c>
      <c r="FY894">
        <v>-2.3814916500000001</v>
      </c>
      <c r="FZ894">
        <v>-1.424861639</v>
      </c>
      <c r="GA894">
        <v>-0.79253971599999995</v>
      </c>
      <c r="GB894">
        <v>1.0909318445</v>
      </c>
      <c r="GC894">
        <v>1.1100691697</v>
      </c>
      <c r="GD894">
        <v>1.0207763704999999</v>
      </c>
      <c r="GE894">
        <v>0.89104848719999996</v>
      </c>
      <c r="GF894">
        <v>6.17839294E-2</v>
      </c>
      <c r="GG894">
        <v>-1.3731261450000001</v>
      </c>
      <c r="GH894">
        <v>-1.6518613740000001</v>
      </c>
      <c r="GI894">
        <v>-0.81366070400000001</v>
      </c>
      <c r="GJ894">
        <v>0.72816881259999999</v>
      </c>
      <c r="GK894">
        <v>-0.77940423999999997</v>
      </c>
      <c r="GL894">
        <v>-1.8151755140000001</v>
      </c>
      <c r="GM894">
        <v>-1.116144848</v>
      </c>
      <c r="GN894">
        <v>-1.412516766</v>
      </c>
      <c r="GO894">
        <v>-0.43062336899999998</v>
      </c>
      <c r="GP894">
        <v>-3.1259726000000002E-2</v>
      </c>
      <c r="GQ894">
        <v>-7.3472782E-2</v>
      </c>
      <c r="GR894">
        <v>-7.9808135000000002E-2</v>
      </c>
      <c r="GS894">
        <v>-0.128949906</v>
      </c>
      <c r="GT894">
        <v>-0.43339814799999998</v>
      </c>
      <c r="GU894">
        <v>-0.14605410499999999</v>
      </c>
      <c r="GV894">
        <v>-0.90523931099999999</v>
      </c>
      <c r="GW894">
        <v>-1.6870796619999999</v>
      </c>
      <c r="GX894">
        <v>-0.71654393299999997</v>
      </c>
      <c r="GY894">
        <v>-0.25237052999999998</v>
      </c>
      <c r="GZ894">
        <v>1.7945139957</v>
      </c>
      <c r="HA894">
        <v>1.8237036500999999</v>
      </c>
      <c r="HB894">
        <v>1.7042237821999999</v>
      </c>
      <c r="HC894">
        <v>1.4111269777</v>
      </c>
      <c r="HD894">
        <v>0.3860857848</v>
      </c>
      <c r="HE894">
        <v>-0.91087095900000004</v>
      </c>
      <c r="HF894">
        <v>-1.121759744</v>
      </c>
      <c r="HG894">
        <v>-0.28746228800000001</v>
      </c>
      <c r="HH894">
        <v>1.2691513484000001</v>
      </c>
      <c r="HI894">
        <v>-0.44186103100000002</v>
      </c>
      <c r="HJ894">
        <v>-1.304678614</v>
      </c>
      <c r="HK894">
        <v>-0.57388648900000006</v>
      </c>
      <c r="HL894">
        <v>-0.86443331199999995</v>
      </c>
      <c r="HM894">
        <v>-8.4020129999999998E-3</v>
      </c>
      <c r="HN894">
        <v>0.2211010883</v>
      </c>
      <c r="HO894">
        <v>0.17307277630000001</v>
      </c>
      <c r="HP894">
        <v>0.1735749915</v>
      </c>
      <c r="HQ894">
        <v>0.1198303142</v>
      </c>
      <c r="HR894">
        <v>-0.157809163</v>
      </c>
      <c r="HS894">
        <v>0.2761007264</v>
      </c>
      <c r="HT894">
        <v>-0.43907646900000002</v>
      </c>
      <c r="HU894">
        <v>-1.2061316520000001</v>
      </c>
      <c r="HV894">
        <v>-0.22596518500000001</v>
      </c>
      <c r="HW894">
        <v>0.12174905530000001</v>
      </c>
      <c r="HX894">
        <v>2.2818121786000001</v>
      </c>
      <c r="HY894">
        <v>2.3179652267000002</v>
      </c>
      <c r="HZ894">
        <v>2.1775767673000002</v>
      </c>
      <c r="IA894">
        <v>1.7713317341999999</v>
      </c>
      <c r="IB894">
        <v>0.6106961971</v>
      </c>
      <c r="IC894">
        <v>-0.59071450299999995</v>
      </c>
      <c r="ID894">
        <v>-0.75461289899999995</v>
      </c>
      <c r="IE894">
        <v>7.6981042700000002E-2</v>
      </c>
      <c r="IF894">
        <v>1.6438336723</v>
      </c>
      <c r="IG894">
        <v>-0.208079651</v>
      </c>
      <c r="IH894">
        <v>-0.95111000400000001</v>
      </c>
      <c r="II894">
        <v>-0.19831981000000001</v>
      </c>
      <c r="IJ894">
        <v>-0.48483213200000003</v>
      </c>
      <c r="IK894">
        <v>0.41381925609999998</v>
      </c>
      <c r="IL894">
        <v>0.47346198880000001</v>
      </c>
      <c r="IM894">
        <v>0.4196182906</v>
      </c>
      <c r="IN894">
        <v>0.42695816959999999</v>
      </c>
      <c r="IO894">
        <v>0.36861053389999998</v>
      </c>
      <c r="IP894">
        <v>0.11777983089999999</v>
      </c>
      <c r="IQ894">
        <v>0.69825526910000002</v>
      </c>
      <c r="IR894">
        <v>2.70862859E-2</v>
      </c>
      <c r="IS894">
        <v>-0.72518412799999998</v>
      </c>
      <c r="IT894">
        <v>0.26461349709999998</v>
      </c>
      <c r="IU894">
        <v>0.49586861609999999</v>
      </c>
      <c r="IV894">
        <v>2.7691116284000001</v>
      </c>
      <c r="IW894">
        <v>2.8122261548999998</v>
      </c>
      <c r="IX894">
        <v>2.6509303068999999</v>
      </c>
      <c r="IY894">
        <v>2.1315365569</v>
      </c>
      <c r="IZ894">
        <v>0.83530663689999995</v>
      </c>
      <c r="JA894">
        <v>-0.27055771000000001</v>
      </c>
      <c r="JB894">
        <v>-0.38746593099999999</v>
      </c>
      <c r="JC894">
        <v>0.4414244645</v>
      </c>
      <c r="JD894">
        <v>2.0185165726999998</v>
      </c>
      <c r="JE894">
        <v>2.5701700300000001E-2</v>
      </c>
      <c r="JF894">
        <v>-0.59754130800000005</v>
      </c>
      <c r="JG894">
        <v>0.1772466804</v>
      </c>
      <c r="JH894">
        <v>-0.105230976</v>
      </c>
      <c r="JI894">
        <v>1.0234397953000001</v>
      </c>
      <c r="JJ894">
        <v>0.83783105670000002</v>
      </c>
      <c r="JK894">
        <v>0.7755908722</v>
      </c>
      <c r="JL894">
        <v>0.79280323289999999</v>
      </c>
      <c r="JM894">
        <v>0.72780960120000004</v>
      </c>
      <c r="JN894">
        <v>0.515686596</v>
      </c>
      <c r="JO894">
        <v>1.3077803214999999</v>
      </c>
      <c r="JP894">
        <v>0.70015130550000004</v>
      </c>
      <c r="JQ894">
        <v>-3.0771808000000001E-2</v>
      </c>
      <c r="JR894">
        <v>0.97293091840000001</v>
      </c>
      <c r="JS894">
        <v>1.0360378271999999</v>
      </c>
      <c r="JT894">
        <v>3.4726930243999998</v>
      </c>
      <c r="JU894">
        <v>3.5258607016000001</v>
      </c>
      <c r="JV894">
        <v>3.3343770316999999</v>
      </c>
      <c r="JW894">
        <v>2.6516156274</v>
      </c>
      <c r="JX894">
        <v>1.1596085544000001</v>
      </c>
      <c r="JY894">
        <v>0.19169826230000001</v>
      </c>
      <c r="JZ894">
        <v>0.14263545029999999</v>
      </c>
      <c r="KA894">
        <v>0.96762267099999999</v>
      </c>
      <c r="KB894">
        <v>2.5594991706000001</v>
      </c>
      <c r="KC894">
        <v>0.36324487350000001</v>
      </c>
      <c r="KD894">
        <v>-8.7044082999999994E-2</v>
      </c>
      <c r="KE894">
        <v>0.71950529169999999</v>
      </c>
      <c r="KF894">
        <v>0.44285273650000001</v>
      </c>
    </row>
    <row r="895" spans="1:292" x14ac:dyDescent="0.2">
      <c r="A895" t="s">
        <v>1256</v>
      </c>
      <c r="B895">
        <v>48.24</v>
      </c>
      <c r="D895">
        <v>6002.6561981000004</v>
      </c>
      <c r="E895">
        <v>5312.6401054999997</v>
      </c>
      <c r="F895">
        <v>5194.8128662999998</v>
      </c>
      <c r="G895">
        <v>5125.6211849000001</v>
      </c>
      <c r="H895">
        <v>5149.7942890000004</v>
      </c>
      <c r="I895">
        <v>5651.3827756000001</v>
      </c>
      <c r="J895">
        <v>7067.8021133000002</v>
      </c>
      <c r="K895">
        <v>8635.1278870000006</v>
      </c>
      <c r="L895">
        <v>9368.2473284999996</v>
      </c>
      <c r="M895">
        <v>9623.2514341999995</v>
      </c>
      <c r="N895">
        <v>9428.5209861000003</v>
      </c>
      <c r="O895">
        <v>10373.149437</v>
      </c>
      <c r="P895">
        <v>10506.564934</v>
      </c>
      <c r="Q895">
        <v>10504.024216</v>
      </c>
      <c r="R895">
        <v>9543.3021642000003</v>
      </c>
      <c r="S895">
        <v>8091.5791108000003</v>
      </c>
      <c r="T895">
        <v>8064.1092644999999</v>
      </c>
      <c r="U895">
        <v>7439.7840606999998</v>
      </c>
      <c r="V895">
        <v>7251.5221239000002</v>
      </c>
      <c r="W895">
        <v>7176.0054475999996</v>
      </c>
      <c r="X895">
        <v>6509.2464091000002</v>
      </c>
      <c r="Y895">
        <v>6733.6068034999998</v>
      </c>
      <c r="Z895">
        <v>6393.7025148000002</v>
      </c>
      <c r="AA895">
        <v>6115.3347526999996</v>
      </c>
      <c r="AB895">
        <v>-47.951876179999999</v>
      </c>
      <c r="AC895">
        <v>-18.186375810000001</v>
      </c>
      <c r="AD895">
        <v>-19.42551452</v>
      </c>
      <c r="AE895">
        <v>-19.614348870000001</v>
      </c>
      <c r="AF895">
        <v>-21.565567229999999</v>
      </c>
      <c r="AG895">
        <v>-39.052863000000002</v>
      </c>
      <c r="AH895">
        <v>-36.945365019999997</v>
      </c>
      <c r="AI895">
        <v>-70.967328370000004</v>
      </c>
      <c r="AJ895">
        <v>-103.5755767</v>
      </c>
      <c r="AK895">
        <v>-62.214046250000003</v>
      </c>
      <c r="AL895">
        <v>-34.025846260000002</v>
      </c>
      <c r="AM895">
        <v>37.499345929</v>
      </c>
      <c r="AN895">
        <v>37.860582372000003</v>
      </c>
      <c r="AO895">
        <v>35.868126871999998</v>
      </c>
      <c r="AP895">
        <v>34.986145901</v>
      </c>
      <c r="AQ895">
        <v>-2.3274792299999998</v>
      </c>
      <c r="AR895">
        <v>-71.336522630000005</v>
      </c>
      <c r="AS895">
        <v>-81.964987660000006</v>
      </c>
      <c r="AT895">
        <v>-39.386858709999998</v>
      </c>
      <c r="AU895">
        <v>34.900840467000002</v>
      </c>
      <c r="AV895">
        <v>-36.286494580000003</v>
      </c>
      <c r="AW895">
        <v>-83.410952570000006</v>
      </c>
      <c r="AX895">
        <v>-49.543553099999997</v>
      </c>
      <c r="AY895">
        <v>-66.42303106</v>
      </c>
      <c r="AZ895">
        <v>-16.787424210000001</v>
      </c>
      <c r="BA895">
        <v>-0.50508178599999998</v>
      </c>
      <c r="BB895">
        <v>-2.1008987480000001</v>
      </c>
      <c r="BC895">
        <v>-2.095158772</v>
      </c>
      <c r="BD895">
        <v>-4.3252880930000002</v>
      </c>
      <c r="BE895">
        <v>-19.823711079999999</v>
      </c>
      <c r="BF895">
        <v>-5.4226055180000001</v>
      </c>
      <c r="BG895">
        <v>-37.401651530000002</v>
      </c>
      <c r="BH895">
        <v>-69.993221860000006</v>
      </c>
      <c r="BI895">
        <v>-28.639195480000001</v>
      </c>
      <c r="BJ895">
        <v>-8.4177312000000004</v>
      </c>
      <c r="BK895">
        <v>71.209396092000006</v>
      </c>
      <c r="BL895">
        <v>71.956331255999999</v>
      </c>
      <c r="BM895">
        <v>69.165168696999999</v>
      </c>
      <c r="BN895">
        <v>62.291852509000002</v>
      </c>
      <c r="BO895">
        <v>14.541854689999999</v>
      </c>
      <c r="BP895">
        <v>-46.711083549999998</v>
      </c>
      <c r="BQ895">
        <v>-55.361455939999999</v>
      </c>
      <c r="BR895">
        <v>-12.602706660000001</v>
      </c>
      <c r="BS895">
        <v>62.162668705999998</v>
      </c>
      <c r="BT895">
        <v>-19.316327780000002</v>
      </c>
      <c r="BU895">
        <v>-57.404322000000001</v>
      </c>
      <c r="BV895">
        <v>-22.222980199999999</v>
      </c>
      <c r="BW895">
        <v>-38.318006820000001</v>
      </c>
      <c r="BX895">
        <v>5.1410528699999999E-2</v>
      </c>
      <c r="BY895">
        <v>9.0533757038000005</v>
      </c>
      <c r="BZ895">
        <v>7.2670202605999998</v>
      </c>
      <c r="CA895">
        <v>7.3776429494000002</v>
      </c>
      <c r="CB895">
        <v>4.9968449716999999</v>
      </c>
      <c r="CC895">
        <v>-9.4130250869999994</v>
      </c>
      <c r="CD895">
        <v>11.610498369</v>
      </c>
      <c r="CE895">
        <v>-19.247202269999999</v>
      </c>
      <c r="CF895">
        <v>-51.8246799</v>
      </c>
      <c r="CG895">
        <v>-10.48607775</v>
      </c>
      <c r="CH895">
        <v>5.4184316996000002</v>
      </c>
      <c r="CI895">
        <v>89.409449561000002</v>
      </c>
      <c r="CJ895">
        <v>90.364327152000001</v>
      </c>
      <c r="CK895">
        <v>87.142143740999998</v>
      </c>
      <c r="CL895">
        <v>77.042707745000001</v>
      </c>
      <c r="CM895">
        <v>23.655698907000001</v>
      </c>
      <c r="CN895">
        <v>-33.357999810000003</v>
      </c>
      <c r="CO895">
        <v>-40.962021040000003</v>
      </c>
      <c r="CP895">
        <v>1.8773002673999999</v>
      </c>
      <c r="CQ895">
        <v>76.904724005000006</v>
      </c>
      <c r="CR895">
        <v>-10.12438055</v>
      </c>
      <c r="CS895">
        <v>-43.336509229999997</v>
      </c>
      <c r="CT895">
        <v>-7.4570579490000002</v>
      </c>
      <c r="CU895">
        <v>-23.13127557</v>
      </c>
      <c r="CV895">
        <v>18.747345622000001</v>
      </c>
      <c r="CW895">
        <v>19.668400589000001</v>
      </c>
      <c r="CX895">
        <v>17.668703167</v>
      </c>
      <c r="CY895">
        <v>17.896228831999998</v>
      </c>
      <c r="CZ895">
        <v>15.346545862999999</v>
      </c>
      <c r="DA895">
        <v>2.1243609623999999</v>
      </c>
      <c r="DB895">
        <v>30.521261561999999</v>
      </c>
      <c r="DC895">
        <v>0.88719671929999999</v>
      </c>
      <c r="DD895">
        <v>-31.69099061</v>
      </c>
      <c r="DE895">
        <v>9.6534380701</v>
      </c>
      <c r="DF895">
        <v>20.784442680000002</v>
      </c>
      <c r="DG895">
        <v>109.65436833</v>
      </c>
      <c r="DH895">
        <v>110.84067536000001</v>
      </c>
      <c r="DI895">
        <v>107.13899434</v>
      </c>
      <c r="DJ895">
        <v>93.451134190000005</v>
      </c>
      <c r="DK895">
        <v>33.786371625000001</v>
      </c>
      <c r="DL895">
        <v>-18.586274370000002</v>
      </c>
      <c r="DM895">
        <v>-25.014293970000001</v>
      </c>
      <c r="DN895">
        <v>17.946094749</v>
      </c>
      <c r="DO895">
        <v>93.335622278000002</v>
      </c>
      <c r="DP895">
        <v>6.12040524E-2</v>
      </c>
      <c r="DQ895">
        <v>-27.74647169</v>
      </c>
      <c r="DR895">
        <v>8.9338096551999993</v>
      </c>
      <c r="DS895">
        <v>-6.2845580239999999</v>
      </c>
      <c r="DT895">
        <v>46.766392441000001</v>
      </c>
      <c r="DU895">
        <v>35.555391419000003</v>
      </c>
      <c r="DV895">
        <v>33.237838287999999</v>
      </c>
      <c r="DW895">
        <v>33.639568402999998</v>
      </c>
      <c r="DX895">
        <v>30.841573995000001</v>
      </c>
      <c r="DY895">
        <v>19.446134835999999</v>
      </c>
      <c r="DZ895">
        <v>58.863833606</v>
      </c>
      <c r="EA895">
        <v>31.102414556999999</v>
      </c>
      <c r="EB895">
        <v>-1.41767178</v>
      </c>
      <c r="EC895">
        <v>39.866781905000003</v>
      </c>
      <c r="ED895">
        <v>43.794455470000003</v>
      </c>
      <c r="EE895">
        <v>139.87037328</v>
      </c>
      <c r="EF895">
        <v>141.4023138</v>
      </c>
      <c r="EG895">
        <v>136.98432729999999</v>
      </c>
      <c r="EH895">
        <v>117.92763866999999</v>
      </c>
      <c r="EI895">
        <v>48.920891484000002</v>
      </c>
      <c r="EJ895">
        <v>3.6122990288999999</v>
      </c>
      <c r="EK895">
        <v>-1.0432939000000001</v>
      </c>
      <c r="EL895">
        <v>42.039602242999997</v>
      </c>
      <c r="EM895">
        <v>117.70537444999999</v>
      </c>
      <c r="EN895">
        <v>15.347295877000001</v>
      </c>
      <c r="EO895">
        <v>-4.2979744809999998</v>
      </c>
      <c r="EP895">
        <v>33.500794396000003</v>
      </c>
      <c r="EQ895">
        <v>19.027816995999999</v>
      </c>
      <c r="ER895">
        <v>36.302492999999998</v>
      </c>
      <c r="ES895">
        <v>35.514319</v>
      </c>
      <c r="ET895">
        <v>35.308323000000001</v>
      </c>
      <c r="EU895">
        <v>34.959795</v>
      </c>
      <c r="EV895">
        <v>34.795676</v>
      </c>
      <c r="EW895">
        <v>34.752366000000002</v>
      </c>
      <c r="EX895">
        <v>34.362242000000002</v>
      </c>
      <c r="EY895">
        <v>34.244678999999998</v>
      </c>
      <c r="EZ895">
        <v>35.953682999999998</v>
      </c>
      <c r="FA895">
        <v>38.704563999999998</v>
      </c>
      <c r="FB895">
        <v>41.451284999999999</v>
      </c>
      <c r="FC895">
        <v>44.430123999999999</v>
      </c>
      <c r="FD895">
        <v>48.072657</v>
      </c>
      <c r="FE895">
        <v>52.309311000000001</v>
      </c>
      <c r="FF895">
        <v>53.728521999999998</v>
      </c>
      <c r="FG895">
        <v>53.185212</v>
      </c>
      <c r="FH895">
        <v>51.007195000000003</v>
      </c>
      <c r="FI895">
        <v>46.675711</v>
      </c>
      <c r="FJ895">
        <v>43.643335</v>
      </c>
      <c r="FK895">
        <v>40.971291000000001</v>
      </c>
      <c r="FL895">
        <v>39.432659999999998</v>
      </c>
      <c r="FM895">
        <v>37.358125999999999</v>
      </c>
      <c r="FN895">
        <v>35.872024000000003</v>
      </c>
      <c r="FO895">
        <v>34.562125999999999</v>
      </c>
      <c r="FP895">
        <v>48.241790408999996</v>
      </c>
      <c r="FQ895">
        <v>-0.947794044</v>
      </c>
      <c r="FR895">
        <v>-0.35086689900000001</v>
      </c>
      <c r="FS895">
        <v>-0.37709484199999999</v>
      </c>
      <c r="FT895">
        <v>-0.38072315800000001</v>
      </c>
      <c r="FU895">
        <v>-0.42155946999999999</v>
      </c>
      <c r="FV895">
        <v>-0.78107401799999998</v>
      </c>
      <c r="FW895">
        <v>-0.71910200800000001</v>
      </c>
      <c r="FX895">
        <v>-1.421320889</v>
      </c>
      <c r="FY895">
        <v>-2.097294953</v>
      </c>
      <c r="FZ895">
        <v>-1.2398570659999999</v>
      </c>
      <c r="GA895">
        <v>-0.66738244800000002</v>
      </c>
      <c r="GB895">
        <v>0.82732368050000005</v>
      </c>
      <c r="GC895">
        <v>0.83538699839999997</v>
      </c>
      <c r="GD895">
        <v>0.79289773299999999</v>
      </c>
      <c r="GE895">
        <v>0.7655438953</v>
      </c>
      <c r="GF895">
        <v>-2.3294242999999999E-2</v>
      </c>
      <c r="GG895">
        <v>-1.44326062</v>
      </c>
      <c r="GH895">
        <v>-1.660415008</v>
      </c>
      <c r="GI895">
        <v>-0.77676438000000003</v>
      </c>
      <c r="GJ895">
        <v>0.76339801409999997</v>
      </c>
      <c r="GK895">
        <v>-0.72710529400000001</v>
      </c>
      <c r="GL895">
        <v>-1.6905657919999999</v>
      </c>
      <c r="GM895">
        <v>-0.98649210600000004</v>
      </c>
      <c r="GN895">
        <v>-1.335271219</v>
      </c>
      <c r="GO895">
        <v>-0.387200092</v>
      </c>
      <c r="GP895">
        <v>-3.2696888E-2</v>
      </c>
      <c r="GQ895">
        <v>-6.5306322999999999E-2</v>
      </c>
      <c r="GR895">
        <v>-6.5436244000000005E-2</v>
      </c>
      <c r="GS895">
        <v>-0.111303335</v>
      </c>
      <c r="GT895">
        <v>-0.43488869499999999</v>
      </c>
      <c r="GU895">
        <v>-0.15205920000000001</v>
      </c>
      <c r="GV895">
        <v>-0.81730982600000002</v>
      </c>
      <c r="GW895">
        <v>-1.492883314</v>
      </c>
      <c r="GX895">
        <v>-0.63576040599999994</v>
      </c>
      <c r="GY895">
        <v>-0.206728941</v>
      </c>
      <c r="GZ895">
        <v>1.4335150105000001</v>
      </c>
      <c r="HA895">
        <v>1.4485084999</v>
      </c>
      <c r="HB895">
        <v>1.3916606170000001</v>
      </c>
      <c r="HC895">
        <v>1.2567816643</v>
      </c>
      <c r="HD895">
        <v>0.28017508899999999</v>
      </c>
      <c r="HE895">
        <v>-0.99909955699999997</v>
      </c>
      <c r="HF895">
        <v>-1.1810823779999999</v>
      </c>
      <c r="HG895">
        <v>-0.29485476999999999</v>
      </c>
      <c r="HH895">
        <v>1.2542144576000001</v>
      </c>
      <c r="HI895">
        <v>-0.42151691499999999</v>
      </c>
      <c r="HJ895">
        <v>-1.222499674</v>
      </c>
      <c r="HK895">
        <v>-0.49498962600000002</v>
      </c>
      <c r="HL895">
        <v>-0.82966671199999997</v>
      </c>
      <c r="HM895">
        <v>1.0656845000000001E-3</v>
      </c>
      <c r="HN895">
        <v>0.1876666605</v>
      </c>
      <c r="HO895">
        <v>0.15063744940000001</v>
      </c>
      <c r="HP895">
        <v>0.15293053779999999</v>
      </c>
      <c r="HQ895">
        <v>0.10357917749999999</v>
      </c>
      <c r="HR895">
        <v>-0.19512180200000001</v>
      </c>
      <c r="HS895">
        <v>0.2406730403</v>
      </c>
      <c r="HT895">
        <v>-0.398973631</v>
      </c>
      <c r="HU895">
        <v>-1.074269414</v>
      </c>
      <c r="HV895">
        <v>-0.21736501999999999</v>
      </c>
      <c r="HW895">
        <v>0.1123182132</v>
      </c>
      <c r="HX895">
        <v>1.8533609305000001</v>
      </c>
      <c r="HY895">
        <v>1.8731545074</v>
      </c>
      <c r="HZ895">
        <v>1.8063621396</v>
      </c>
      <c r="IA895">
        <v>1.5970117836</v>
      </c>
      <c r="IB895">
        <v>0.49035698519999998</v>
      </c>
      <c r="IC895">
        <v>-0.69147516099999995</v>
      </c>
      <c r="ID895">
        <v>-0.84909827500000001</v>
      </c>
      <c r="IE895">
        <v>3.8914398699999998E-2</v>
      </c>
      <c r="IF895">
        <v>1.5941515303</v>
      </c>
      <c r="IG895">
        <v>-0.20986742999999999</v>
      </c>
      <c r="IH895">
        <v>-0.89831884100000003</v>
      </c>
      <c r="II895">
        <v>-0.154576725</v>
      </c>
      <c r="IJ895">
        <v>-0.479486258</v>
      </c>
      <c r="IK895">
        <v>0.38933143790000002</v>
      </c>
      <c r="IL895">
        <v>0.40803025240000002</v>
      </c>
      <c r="IM895">
        <v>0.3665812625</v>
      </c>
      <c r="IN895">
        <v>0.37129720729999999</v>
      </c>
      <c r="IO895">
        <v>0.31846159239999999</v>
      </c>
      <c r="IP895">
        <v>4.464514E-2</v>
      </c>
      <c r="IQ895">
        <v>0.6334051503</v>
      </c>
      <c r="IR895">
        <v>1.9362561100000002E-2</v>
      </c>
      <c r="IS895">
        <v>-0.65565585100000001</v>
      </c>
      <c r="IT895">
        <v>0.20103034219999999</v>
      </c>
      <c r="IU895">
        <v>0.43136548559999999</v>
      </c>
      <c r="IV895">
        <v>2.2732068504999998</v>
      </c>
      <c r="IW895">
        <v>2.2978011612000002</v>
      </c>
      <c r="IX895">
        <v>2.2210636365999998</v>
      </c>
      <c r="IY895">
        <v>1.9372413056</v>
      </c>
      <c r="IZ895">
        <v>0.70053890900000004</v>
      </c>
      <c r="JA895">
        <v>-0.38385076699999998</v>
      </c>
      <c r="JB895">
        <v>-0.51711414499999997</v>
      </c>
      <c r="JC895">
        <v>0.37268351399999999</v>
      </c>
      <c r="JD895">
        <v>1.9340892906</v>
      </c>
      <c r="JE895">
        <v>1.7821323E-3</v>
      </c>
      <c r="JF895">
        <v>-0.57413794299999998</v>
      </c>
      <c r="JG895">
        <v>0.18583611229999999</v>
      </c>
      <c r="JH895">
        <v>-0.129306112</v>
      </c>
      <c r="JI895">
        <v>0.94992557180000003</v>
      </c>
      <c r="JJ895">
        <v>0.72620028660000002</v>
      </c>
      <c r="JK895">
        <v>0.67836973010000001</v>
      </c>
      <c r="JL895">
        <v>0.686584152</v>
      </c>
      <c r="JM895">
        <v>0.6287178242</v>
      </c>
      <c r="JN895">
        <v>0.3908304755</v>
      </c>
      <c r="JO895">
        <v>1.2004480847000001</v>
      </c>
      <c r="JP895">
        <v>0.62337356109999997</v>
      </c>
      <c r="JQ895">
        <v>-5.1244385000000003E-2</v>
      </c>
      <c r="JR895">
        <v>0.80512681239999995</v>
      </c>
      <c r="JS895">
        <v>0.89201892719999998</v>
      </c>
      <c r="JT895">
        <v>2.8793984453000001</v>
      </c>
      <c r="JU895">
        <v>2.9109225944000001</v>
      </c>
      <c r="JV895">
        <v>2.8198267193</v>
      </c>
      <c r="JW895">
        <v>2.4284800029000002</v>
      </c>
      <c r="JX895">
        <v>1.0040082428999999</v>
      </c>
      <c r="JY895">
        <v>6.0309509400000003E-2</v>
      </c>
      <c r="JZ895">
        <v>-3.7781701000000001E-2</v>
      </c>
      <c r="KA895">
        <v>0.85459330379999998</v>
      </c>
      <c r="KB895">
        <v>2.4249056740000001</v>
      </c>
      <c r="KC895">
        <v>0.30737051110000002</v>
      </c>
      <c r="KD895">
        <v>-0.10607221</v>
      </c>
      <c r="KE895">
        <v>0.67733825469999998</v>
      </c>
      <c r="KF895">
        <v>0.37629846140000001</v>
      </c>
    </row>
    <row r="896" spans="1:292" x14ac:dyDescent="0.2">
      <c r="A896" t="s">
        <v>1257</v>
      </c>
      <c r="B896">
        <v>48.24</v>
      </c>
      <c r="D896">
        <v>7663.6934406999999</v>
      </c>
      <c r="E896">
        <v>6895.1744097999999</v>
      </c>
      <c r="F896">
        <v>6756.1520848999999</v>
      </c>
      <c r="G896">
        <v>6634.8859943999996</v>
      </c>
      <c r="H896">
        <v>6576.0202018999998</v>
      </c>
      <c r="I896">
        <v>8353.3984345999997</v>
      </c>
      <c r="J896">
        <v>9927.0664034000001</v>
      </c>
      <c r="K896">
        <v>11384.640975</v>
      </c>
      <c r="L896">
        <v>12245.612397999999</v>
      </c>
      <c r="M896">
        <v>12385.822206000001</v>
      </c>
      <c r="N896">
        <v>12030.343661999999</v>
      </c>
      <c r="O896">
        <v>12368.228175</v>
      </c>
      <c r="P896">
        <v>12005.560905</v>
      </c>
      <c r="Q896">
        <v>11912.872675000001</v>
      </c>
      <c r="R896">
        <v>11342.927763</v>
      </c>
      <c r="S896">
        <v>9932.8553890000003</v>
      </c>
      <c r="T896">
        <v>9799.6422101000007</v>
      </c>
      <c r="U896">
        <v>9311.2676969000004</v>
      </c>
      <c r="V896">
        <v>9585.4243143999993</v>
      </c>
      <c r="W896">
        <v>9836.7647507000001</v>
      </c>
      <c r="X896">
        <v>9411.6111834999992</v>
      </c>
      <c r="Y896">
        <v>9376.5757195000006</v>
      </c>
      <c r="Z896">
        <v>8791.7444737000005</v>
      </c>
      <c r="AA896">
        <v>8238.0625289</v>
      </c>
      <c r="AB896">
        <v>-53.616827440000002</v>
      </c>
      <c r="AC896">
        <v>-24.766092069999999</v>
      </c>
      <c r="AD896">
        <v>-25.756653660000001</v>
      </c>
      <c r="AE896">
        <v>-23.974976380000001</v>
      </c>
      <c r="AF896">
        <v>-26.004729680000001</v>
      </c>
      <c r="AG896">
        <v>-64.721756170000006</v>
      </c>
      <c r="AH896">
        <v>-56.728139159999998</v>
      </c>
      <c r="AI896">
        <v>-111.68557749999999</v>
      </c>
      <c r="AJ896">
        <v>-156.1078388</v>
      </c>
      <c r="AK896">
        <v>-89.397544300000007</v>
      </c>
      <c r="AL896">
        <v>-56.886980700000002</v>
      </c>
      <c r="AM896">
        <v>66.429557394</v>
      </c>
      <c r="AN896">
        <v>68.746179999000006</v>
      </c>
      <c r="AO896">
        <v>-84.025209919999995</v>
      </c>
      <c r="AP896">
        <v>-88.705213889999996</v>
      </c>
      <c r="AQ896">
        <v>-110.8218445</v>
      </c>
      <c r="AR896">
        <v>-50.512725150000001</v>
      </c>
      <c r="AS896">
        <v>49.510371996000003</v>
      </c>
      <c r="AT896">
        <v>-60.689532489999998</v>
      </c>
      <c r="AU896">
        <v>-108.83863839999999</v>
      </c>
      <c r="AV896">
        <v>-111.42373379999999</v>
      </c>
      <c r="AW896">
        <v>-120.2758023</v>
      </c>
      <c r="AX896">
        <v>-61.929126580000002</v>
      </c>
      <c r="AY896">
        <v>-85.788823539999996</v>
      </c>
      <c r="AZ896">
        <v>-17.95235147</v>
      </c>
      <c r="BA896">
        <v>-0.47210868299999997</v>
      </c>
      <c r="BB896">
        <v>-2.7692548939999999</v>
      </c>
      <c r="BC896">
        <v>-2.4620062709999999</v>
      </c>
      <c r="BD896">
        <v>-5.2113757569999999</v>
      </c>
      <c r="BE896">
        <v>-18.195577490000002</v>
      </c>
      <c r="BF896">
        <v>-4.1211187740000002</v>
      </c>
      <c r="BG896">
        <v>-58.352485389999998</v>
      </c>
      <c r="BH896">
        <v>-104.5285453</v>
      </c>
      <c r="BI896">
        <v>-40.128013760000002</v>
      </c>
      <c r="BJ896">
        <v>-14.956037090000001</v>
      </c>
      <c r="BK896">
        <v>115.28229956</v>
      </c>
      <c r="BL896">
        <v>118.15636723</v>
      </c>
      <c r="BM896">
        <v>-36.331005009999998</v>
      </c>
      <c r="BN896">
        <v>-47.90214563</v>
      </c>
      <c r="BO896">
        <v>-83.373276200000006</v>
      </c>
      <c r="BP896">
        <v>-17.83787384</v>
      </c>
      <c r="BQ896">
        <v>80.374126865999997</v>
      </c>
      <c r="BR896">
        <v>-30.75908884</v>
      </c>
      <c r="BS896">
        <v>-76.007092510000007</v>
      </c>
      <c r="BT896">
        <v>-82.230164400000007</v>
      </c>
      <c r="BU896">
        <v>-85.994477689999997</v>
      </c>
      <c r="BV896">
        <v>-26.8149069</v>
      </c>
      <c r="BW896">
        <v>-51.4753483</v>
      </c>
      <c r="BX896">
        <v>1.3122203149</v>
      </c>
      <c r="BY896">
        <v>12.651920950999999</v>
      </c>
      <c r="BZ896">
        <v>9.6523217165999995</v>
      </c>
      <c r="CA896">
        <v>9.1639366893999998</v>
      </c>
      <c r="CB896">
        <v>6.0283056294000001</v>
      </c>
      <c r="CC896">
        <v>6.945332939</v>
      </c>
      <c r="CD896">
        <v>24.281467504999998</v>
      </c>
      <c r="CE896">
        <v>-29.523513569999999</v>
      </c>
      <c r="CF896">
        <v>-76.63057646</v>
      </c>
      <c r="CG896">
        <v>-13.49874374</v>
      </c>
      <c r="CH896">
        <v>7.6892754155</v>
      </c>
      <c r="CI896">
        <v>141.65280153</v>
      </c>
      <c r="CJ896">
        <v>144.83682407000001</v>
      </c>
      <c r="CK896">
        <v>-10.50746301</v>
      </c>
      <c r="CL896">
        <v>-25.798985089999999</v>
      </c>
      <c r="CM896">
        <v>-68.502028999999993</v>
      </c>
      <c r="CN896">
        <v>-0.17380616400000001</v>
      </c>
      <c r="CO896">
        <v>97.066702781000004</v>
      </c>
      <c r="CP896">
        <v>-14.56332606</v>
      </c>
      <c r="CQ896">
        <v>-58.251035899999998</v>
      </c>
      <c r="CR896">
        <v>-66.435519900000003</v>
      </c>
      <c r="CS896">
        <v>-67.444928110000006</v>
      </c>
      <c r="CT896">
        <v>-7.8463270850000004</v>
      </c>
      <c r="CU896">
        <v>-32.93723919</v>
      </c>
      <c r="CV896">
        <v>22.705884514000001</v>
      </c>
      <c r="CW896">
        <v>27.231606227</v>
      </c>
      <c r="CX896">
        <v>23.449324547</v>
      </c>
      <c r="CY896">
        <v>22.077497597000001</v>
      </c>
      <c r="CZ896">
        <v>18.509383636999999</v>
      </c>
      <c r="DA896">
        <v>34.847426667000001</v>
      </c>
      <c r="DB896">
        <v>55.829118997999998</v>
      </c>
      <c r="DC896">
        <v>2.4595298972999999</v>
      </c>
      <c r="DD896">
        <v>-45.709310850000001</v>
      </c>
      <c r="DE896">
        <v>16.050509477999999</v>
      </c>
      <c r="DF896">
        <v>32.84114314</v>
      </c>
      <c r="DG896">
        <v>170.98844943</v>
      </c>
      <c r="DH896">
        <v>174.51148323999999</v>
      </c>
      <c r="DI896">
        <v>18.109781178999999</v>
      </c>
      <c r="DJ896">
        <v>-1.3179622929999999</v>
      </c>
      <c r="DK896">
        <v>-52.050279840000002</v>
      </c>
      <c r="DL896">
        <v>19.427584588999999</v>
      </c>
      <c r="DM896">
        <v>115.68360652</v>
      </c>
      <c r="DN896">
        <v>3.3934953999999999</v>
      </c>
      <c r="DO896">
        <v>-38.573596709999997</v>
      </c>
      <c r="DP896">
        <v>-48.940670959999999</v>
      </c>
      <c r="DQ896">
        <v>-46.89647935</v>
      </c>
      <c r="DR896">
        <v>13.215712421999999</v>
      </c>
      <c r="DS896">
        <v>-12.37307607</v>
      </c>
      <c r="DT896">
        <v>54.760954654000003</v>
      </c>
      <c r="DU896">
        <v>49.052643287000002</v>
      </c>
      <c r="DV896">
        <v>44.099578025</v>
      </c>
      <c r="DW896">
        <v>41.401349437999997</v>
      </c>
      <c r="DX896">
        <v>37.192341677999998</v>
      </c>
      <c r="DY896">
        <v>76.703530990000004</v>
      </c>
      <c r="DZ896">
        <v>103.11209789999999</v>
      </c>
      <c r="EA896">
        <v>50.459151755999997</v>
      </c>
      <c r="EB896">
        <v>0.77864028129999996</v>
      </c>
      <c r="EC896">
        <v>60.380862430000001</v>
      </c>
      <c r="ED896">
        <v>70.521545545999999</v>
      </c>
      <c r="EE896">
        <v>214.77855048999999</v>
      </c>
      <c r="EF896">
        <v>218.81896062000001</v>
      </c>
      <c r="EG896">
        <v>61.043241725999998</v>
      </c>
      <c r="EH896">
        <v>35.429524389999997</v>
      </c>
      <c r="EI896">
        <v>-27.292929900000001</v>
      </c>
      <c r="EJ896">
        <v>48.820469850000002</v>
      </c>
      <c r="EK896">
        <v>143.24520035</v>
      </c>
      <c r="EL896">
        <v>30.341501474000001</v>
      </c>
      <c r="EM896">
        <v>-8.9677997660000006</v>
      </c>
      <c r="EN896">
        <v>-22.600967480000001</v>
      </c>
      <c r="EO896">
        <v>-15.97948659</v>
      </c>
      <c r="EP896">
        <v>44.780873931000002</v>
      </c>
      <c r="EQ896">
        <v>18.534325357</v>
      </c>
      <c r="ER896">
        <v>76.552520000000001</v>
      </c>
      <c r="ES896">
        <v>74.395066</v>
      </c>
      <c r="ET896">
        <v>73.217408000000006</v>
      </c>
      <c r="EU896">
        <v>72.648883999999995</v>
      </c>
      <c r="EV896">
        <v>71.338539999999995</v>
      </c>
      <c r="EW896">
        <v>69.902707000000007</v>
      </c>
      <c r="EX896">
        <v>69.923620999999997</v>
      </c>
      <c r="EY896">
        <v>73.245352999999994</v>
      </c>
      <c r="EZ896">
        <v>78.370975000000001</v>
      </c>
      <c r="FA896">
        <v>83.857687999999996</v>
      </c>
      <c r="FB896">
        <v>88.107105000000004</v>
      </c>
      <c r="FC896">
        <v>91.449727999999993</v>
      </c>
      <c r="FD896">
        <v>94.168317000000002</v>
      </c>
      <c r="FE896">
        <v>96.486312999999996</v>
      </c>
      <c r="FF896">
        <v>98.4559</v>
      </c>
      <c r="FG896">
        <v>100.66006</v>
      </c>
      <c r="FH896">
        <v>101.81977999999999</v>
      </c>
      <c r="FI896">
        <v>101.26121000000001</v>
      </c>
      <c r="FJ896">
        <v>99.264651000000001</v>
      </c>
      <c r="FK896">
        <v>94.526050999999995</v>
      </c>
      <c r="FL896">
        <v>87.981725999999995</v>
      </c>
      <c r="FM896">
        <v>84.339316999999994</v>
      </c>
      <c r="FN896">
        <v>81.648167999999998</v>
      </c>
      <c r="FO896">
        <v>79.947801999999996</v>
      </c>
      <c r="FP896">
        <v>48.241790408999996</v>
      </c>
      <c r="FQ896">
        <v>-1.058504125</v>
      </c>
      <c r="FR896">
        <v>-0.47740216400000002</v>
      </c>
      <c r="FS896">
        <v>-0.49989359</v>
      </c>
      <c r="FT896">
        <v>-0.46515831000000002</v>
      </c>
      <c r="FU896">
        <v>-0.50829540699999998</v>
      </c>
      <c r="FV896">
        <v>-1.2725580460000001</v>
      </c>
      <c r="FW896">
        <v>-1.097755153</v>
      </c>
      <c r="FX896">
        <v>-2.2359533699999998</v>
      </c>
      <c r="FY896">
        <v>-3.1595241939999998</v>
      </c>
      <c r="FZ896">
        <v>-1.780015801</v>
      </c>
      <c r="GA896">
        <v>-1.116985184</v>
      </c>
      <c r="GB896">
        <v>1.4495342242</v>
      </c>
      <c r="GC896">
        <v>1.4982353083</v>
      </c>
      <c r="GD896">
        <v>-1.672489133</v>
      </c>
      <c r="GE896">
        <v>-1.779697318</v>
      </c>
      <c r="GF896">
        <v>-2.2576993660000002</v>
      </c>
      <c r="GG896">
        <v>-0.99863762</v>
      </c>
      <c r="GH896">
        <v>1.0714279675</v>
      </c>
      <c r="GI896">
        <v>-1.213695094</v>
      </c>
      <c r="GJ896">
        <v>-2.2075637100000001</v>
      </c>
      <c r="GK896">
        <v>-2.2665378789999999</v>
      </c>
      <c r="GL896">
        <v>-2.4424003860000001</v>
      </c>
      <c r="GM896">
        <v>-1.231597042</v>
      </c>
      <c r="GN896">
        <v>-1.727494721</v>
      </c>
      <c r="GO896">
        <v>-0.41706069600000001</v>
      </c>
      <c r="GP896">
        <v>-4.0403412E-2</v>
      </c>
      <c r="GQ896">
        <v>-8.6342269999999999E-2</v>
      </c>
      <c r="GR896">
        <v>-7.8109975999999998E-2</v>
      </c>
      <c r="GS896">
        <v>-0.13416283500000001</v>
      </c>
      <c r="GT896">
        <v>-0.43566221300000002</v>
      </c>
      <c r="GU896">
        <v>-0.15182204099999999</v>
      </c>
      <c r="GV896">
        <v>-1.276503065</v>
      </c>
      <c r="GW896">
        <v>-2.2313320810000001</v>
      </c>
      <c r="GX896">
        <v>-0.89368479099999998</v>
      </c>
      <c r="GY896">
        <v>-0.36289217400000001</v>
      </c>
      <c r="GZ896">
        <v>2.3279328411</v>
      </c>
      <c r="HA896">
        <v>2.3868549165999999</v>
      </c>
      <c r="HB896">
        <v>-0.81305197200000001</v>
      </c>
      <c r="HC896">
        <v>-1.0441925329999999</v>
      </c>
      <c r="HD896">
        <v>-1.7627635749999999</v>
      </c>
      <c r="HE896">
        <v>-0.41076309300000002</v>
      </c>
      <c r="HF896">
        <v>1.6271773493999999</v>
      </c>
      <c r="HG896">
        <v>-0.67498837499999997</v>
      </c>
      <c r="HH896">
        <v>-1.6167062999999999</v>
      </c>
      <c r="HI896">
        <v>-1.7410721840000001</v>
      </c>
      <c r="HJ896">
        <v>-1.8253953679999999</v>
      </c>
      <c r="HK896">
        <v>-0.60005204599999995</v>
      </c>
      <c r="HL896">
        <v>-1.110252872</v>
      </c>
      <c r="HM896">
        <v>2.7200904099999999E-2</v>
      </c>
      <c r="HN896">
        <v>0.26226060109999999</v>
      </c>
      <c r="HO896">
        <v>0.20008216179999999</v>
      </c>
      <c r="HP896">
        <v>0.18995846990000001</v>
      </c>
      <c r="HQ896">
        <v>0.12496023840000001</v>
      </c>
      <c r="HR896">
        <v>0.14396922000000001</v>
      </c>
      <c r="HS896">
        <v>0.50332848959999998</v>
      </c>
      <c r="HT896">
        <v>-0.61199042000000003</v>
      </c>
      <c r="HU896">
        <v>-1.588468749</v>
      </c>
      <c r="HV896">
        <v>-0.27981431899999998</v>
      </c>
      <c r="HW896">
        <v>0.1593903408</v>
      </c>
      <c r="HX896">
        <v>2.9363089622</v>
      </c>
      <c r="HY896">
        <v>3.0023102965000001</v>
      </c>
      <c r="HZ896">
        <v>-0.217808313</v>
      </c>
      <c r="IA896">
        <v>-0.53478498399999996</v>
      </c>
      <c r="IB896">
        <v>-1.419972775</v>
      </c>
      <c r="IC896">
        <v>-3.6028129999999998E-3</v>
      </c>
      <c r="ID896">
        <v>2.0120874859</v>
      </c>
      <c r="IE896">
        <v>-0.30188195600000001</v>
      </c>
      <c r="IF896">
        <v>-1.2074808050000001</v>
      </c>
      <c r="IG896">
        <v>-1.3771362819999999</v>
      </c>
      <c r="IH896">
        <v>-1.3980602200000001</v>
      </c>
      <c r="II896">
        <v>-0.16264585200000001</v>
      </c>
      <c r="IJ896">
        <v>-0.68275324999999998</v>
      </c>
      <c r="IK896">
        <v>0.47146249959999997</v>
      </c>
      <c r="IL896">
        <v>0.56492460990000004</v>
      </c>
      <c r="IM896">
        <v>0.48650654859999998</v>
      </c>
      <c r="IN896">
        <v>0.4580269636</v>
      </c>
      <c r="IO896">
        <v>0.3840833266</v>
      </c>
      <c r="IP896">
        <v>0.72360040290000005</v>
      </c>
      <c r="IQ896">
        <v>1.1584788337</v>
      </c>
      <c r="IR896">
        <v>5.2522009000000001E-2</v>
      </c>
      <c r="IS896">
        <v>-0.94560587799999996</v>
      </c>
      <c r="IT896">
        <v>0.33405616970000002</v>
      </c>
      <c r="IU896">
        <v>0.68167286829999996</v>
      </c>
      <c r="IV896">
        <v>3.5446851517</v>
      </c>
      <c r="IW896">
        <v>3.6177657405999999</v>
      </c>
      <c r="IX896">
        <v>0.37743600690000001</v>
      </c>
      <c r="IY896">
        <v>-2.537677E-2</v>
      </c>
      <c r="IZ896">
        <v>-1.077181977</v>
      </c>
      <c r="JA896">
        <v>0.40355751969999998</v>
      </c>
      <c r="JB896">
        <v>2.3969976223999998</v>
      </c>
      <c r="JC896">
        <v>7.1224530600000002E-2</v>
      </c>
      <c r="JD896">
        <v>-0.79825452299999999</v>
      </c>
      <c r="JE896">
        <v>-1.013200197</v>
      </c>
      <c r="JF896">
        <v>-0.97072461799999998</v>
      </c>
      <c r="JG896">
        <v>0.27476024659999998</v>
      </c>
      <c r="JH896">
        <v>-0.255253128</v>
      </c>
      <c r="JI896">
        <v>1.1129057432</v>
      </c>
      <c r="JJ896">
        <v>1.0019233702000001</v>
      </c>
      <c r="JK896">
        <v>0.90005785179999998</v>
      </c>
      <c r="JL896">
        <v>0.8450752936</v>
      </c>
      <c r="JM896">
        <v>0.75821597380000005</v>
      </c>
      <c r="JN896">
        <v>1.5604961608000001</v>
      </c>
      <c r="JO896">
        <v>2.1044116747000001</v>
      </c>
      <c r="JP896">
        <v>1.0119724163999999</v>
      </c>
      <c r="JQ896">
        <v>-1.7413596999999999E-2</v>
      </c>
      <c r="JR896">
        <v>1.220387941</v>
      </c>
      <c r="JS896">
        <v>1.4357661321999999</v>
      </c>
      <c r="JT896">
        <v>4.4230839009</v>
      </c>
      <c r="JU896">
        <v>4.5063853488000003</v>
      </c>
      <c r="JV896">
        <v>1.2368725499</v>
      </c>
      <c r="JW896">
        <v>0.71012832530000003</v>
      </c>
      <c r="JX896">
        <v>-0.58224612200000003</v>
      </c>
      <c r="JY896">
        <v>0.9914323008</v>
      </c>
      <c r="JZ896">
        <v>2.9527469699000002</v>
      </c>
      <c r="KA896">
        <v>0.60993098239999999</v>
      </c>
      <c r="KB896">
        <v>-0.20739730000000001</v>
      </c>
      <c r="KC896">
        <v>-0.48773425199999998</v>
      </c>
      <c r="KD896">
        <v>-0.35372005000000001</v>
      </c>
      <c r="KE896">
        <v>0.90630530259999997</v>
      </c>
      <c r="KF896">
        <v>0.36198856400000001</v>
      </c>
    </row>
    <row r="897" spans="1:292" x14ac:dyDescent="0.2">
      <c r="A897" t="s">
        <v>1258</v>
      </c>
      <c r="B897">
        <v>48.24</v>
      </c>
      <c r="D897">
        <v>7590.7698983999999</v>
      </c>
      <c r="E897">
        <v>6815.606264</v>
      </c>
      <c r="F897">
        <v>6665.0702300000003</v>
      </c>
      <c r="G897">
        <v>6542.6251424000002</v>
      </c>
      <c r="H897">
        <v>6493.7227915000003</v>
      </c>
      <c r="I897">
        <v>8197.9542877000004</v>
      </c>
      <c r="J897">
        <v>9788.2264734</v>
      </c>
      <c r="K897">
        <v>11227.368602</v>
      </c>
      <c r="L897">
        <v>12049.270897</v>
      </c>
      <c r="M897">
        <v>12192.028283</v>
      </c>
      <c r="N897">
        <v>11859.478638000001</v>
      </c>
      <c r="O897">
        <v>12219.818517</v>
      </c>
      <c r="P897">
        <v>11892.013631</v>
      </c>
      <c r="Q897">
        <v>11818.071873000001</v>
      </c>
      <c r="R897">
        <v>11266.454706</v>
      </c>
      <c r="S897">
        <v>9839.0648192000008</v>
      </c>
      <c r="T897">
        <v>9712.3291121000002</v>
      </c>
      <c r="U897">
        <v>9211.5895744000009</v>
      </c>
      <c r="V897">
        <v>9468.5135869999995</v>
      </c>
      <c r="W897">
        <v>9693.3848966000005</v>
      </c>
      <c r="X897">
        <v>9241.2011702</v>
      </c>
      <c r="Y897">
        <v>9229.0460968999996</v>
      </c>
      <c r="Z897">
        <v>8659.5498819000004</v>
      </c>
      <c r="AA897">
        <v>8129.5072547999998</v>
      </c>
      <c r="AB897">
        <v>-54.760032549999998</v>
      </c>
      <c r="AC897">
        <v>-24.98512264</v>
      </c>
      <c r="AD897">
        <v>-26.151248949999999</v>
      </c>
      <c r="AE897">
        <v>-24.690639130000001</v>
      </c>
      <c r="AF897">
        <v>-26.896277909999998</v>
      </c>
      <c r="AG897">
        <v>-63.610129399999998</v>
      </c>
      <c r="AH897">
        <v>-56.384813000000001</v>
      </c>
      <c r="AI897">
        <v>-111.8015546</v>
      </c>
      <c r="AJ897">
        <v>-156.13970789999999</v>
      </c>
      <c r="AK897">
        <v>-89.395648050000005</v>
      </c>
      <c r="AL897">
        <v>-57.10482889</v>
      </c>
      <c r="AM897">
        <v>67.143823277999999</v>
      </c>
      <c r="AN897">
        <v>69.650360890000002</v>
      </c>
      <c r="AO897">
        <v>-82.141087569999996</v>
      </c>
      <c r="AP897">
        <v>-86.786174239999994</v>
      </c>
      <c r="AQ897">
        <v>-109.7200261</v>
      </c>
      <c r="AR897">
        <v>-50.542202529999997</v>
      </c>
      <c r="AS897">
        <v>48.275959184000001</v>
      </c>
      <c r="AT897">
        <v>-61.148706160000003</v>
      </c>
      <c r="AU897">
        <v>-108.9798011</v>
      </c>
      <c r="AV897">
        <v>-109.8660488</v>
      </c>
      <c r="AW897">
        <v>-120.3570727</v>
      </c>
      <c r="AX897">
        <v>-62.657076000000004</v>
      </c>
      <c r="AY897">
        <v>-85.515956639999999</v>
      </c>
      <c r="AZ897">
        <v>-18.537461950000001</v>
      </c>
      <c r="BA897">
        <v>-0.38846259999999999</v>
      </c>
      <c r="BB897">
        <v>-2.7937119039999998</v>
      </c>
      <c r="BC897">
        <v>-2.6102879950000002</v>
      </c>
      <c r="BD897">
        <v>-5.3915084809999998</v>
      </c>
      <c r="BE897">
        <v>-17.710162459999999</v>
      </c>
      <c r="BF897">
        <v>-3.738713245</v>
      </c>
      <c r="BG897">
        <v>-58.374777029999997</v>
      </c>
      <c r="BH897">
        <v>-104.4475474</v>
      </c>
      <c r="BI897">
        <v>-39.989993490000003</v>
      </c>
      <c r="BJ897">
        <v>-15.064837389999999</v>
      </c>
      <c r="BK897">
        <v>116.01268985</v>
      </c>
      <c r="BL897">
        <v>119.11796527</v>
      </c>
      <c r="BM897">
        <v>-34.182360520000003</v>
      </c>
      <c r="BN897">
        <v>-45.558260230000002</v>
      </c>
      <c r="BO897">
        <v>-82.21002129</v>
      </c>
      <c r="BP897">
        <v>-17.535905960000001</v>
      </c>
      <c r="BQ897">
        <v>79.562024895999997</v>
      </c>
      <c r="BR897">
        <v>-30.766888130000002</v>
      </c>
      <c r="BS897">
        <v>-75.940947969999996</v>
      </c>
      <c r="BT897">
        <v>-81.06598966</v>
      </c>
      <c r="BU897">
        <v>-86.041472139999996</v>
      </c>
      <c r="BV897">
        <v>-27.41219632</v>
      </c>
      <c r="BW897">
        <v>-50.829655260000003</v>
      </c>
      <c r="BX897">
        <v>1.0287883161</v>
      </c>
      <c r="BY897">
        <v>12.899127502000001</v>
      </c>
      <c r="BZ897">
        <v>9.8277195858000006</v>
      </c>
      <c r="CA897">
        <v>9.3219977036999992</v>
      </c>
      <c r="CB897">
        <v>6.2321148278000003</v>
      </c>
      <c r="CC897">
        <v>7.0922342058999996</v>
      </c>
      <c r="CD897">
        <v>24.685173730999999</v>
      </c>
      <c r="CE897">
        <v>-29.495422260000002</v>
      </c>
      <c r="CF897">
        <v>-76.489190160000007</v>
      </c>
      <c r="CG897">
        <v>-13.287895430000001</v>
      </c>
      <c r="CH897">
        <v>7.6391381717</v>
      </c>
      <c r="CI897">
        <v>142.39182865000001</v>
      </c>
      <c r="CJ897">
        <v>145.82941363</v>
      </c>
      <c r="CK897">
        <v>-8.2172465470000002</v>
      </c>
      <c r="CL897">
        <v>-23.22692107</v>
      </c>
      <c r="CM897">
        <v>-67.306356730000005</v>
      </c>
      <c r="CN897">
        <v>0.30592809009999999</v>
      </c>
      <c r="CO897">
        <v>96.480975357999995</v>
      </c>
      <c r="CP897">
        <v>-14.32852986</v>
      </c>
      <c r="CQ897">
        <v>-58.073204529999998</v>
      </c>
      <c r="CR897">
        <v>-65.484064129999993</v>
      </c>
      <c r="CS897">
        <v>-67.473330079999997</v>
      </c>
      <c r="CT897">
        <v>-8.3725312709999997</v>
      </c>
      <c r="CU897">
        <v>-32.090709949999997</v>
      </c>
      <c r="CV897">
        <v>22.756997120000001</v>
      </c>
      <c r="CW897">
        <v>27.660272333999998</v>
      </c>
      <c r="CX897">
        <v>23.846505984</v>
      </c>
      <c r="CY897">
        <v>22.575546109000001</v>
      </c>
      <c r="CZ897">
        <v>19.139503257000001</v>
      </c>
      <c r="DA897">
        <v>34.618875215999999</v>
      </c>
      <c r="DB897">
        <v>56.256435746000001</v>
      </c>
      <c r="DC897">
        <v>2.5436784685</v>
      </c>
      <c r="DD897">
        <v>-45.500430690000002</v>
      </c>
      <c r="DE897">
        <v>16.342673242</v>
      </c>
      <c r="DF897">
        <v>32.856118127999999</v>
      </c>
      <c r="DG897">
        <v>171.73712248000001</v>
      </c>
      <c r="DH897">
        <v>175.53866676000001</v>
      </c>
      <c r="DI897">
        <v>20.558870554999999</v>
      </c>
      <c r="DJ897">
        <v>1.5092170354000001</v>
      </c>
      <c r="DK897">
        <v>-50.817472909999999</v>
      </c>
      <c r="DL897">
        <v>20.105544095999999</v>
      </c>
      <c r="DM897">
        <v>115.34902998</v>
      </c>
      <c r="DN897">
        <v>3.8984032275999998</v>
      </c>
      <c r="DO897">
        <v>-38.27149026</v>
      </c>
      <c r="DP897">
        <v>-48.224887250000002</v>
      </c>
      <c r="DQ897">
        <v>-46.904196800000001</v>
      </c>
      <c r="DR897">
        <v>12.76780102</v>
      </c>
      <c r="DS897">
        <v>-11.30296708</v>
      </c>
      <c r="DT897">
        <v>55.315183654000002</v>
      </c>
      <c r="DU897">
        <v>49.754262271999998</v>
      </c>
      <c r="DV897">
        <v>44.830466301999998</v>
      </c>
      <c r="DW897">
        <v>42.410666087000003</v>
      </c>
      <c r="DX897">
        <v>38.462950685000003</v>
      </c>
      <c r="DY897">
        <v>75.911000025000007</v>
      </c>
      <c r="DZ897">
        <v>103.57473406</v>
      </c>
      <c r="EA897">
        <v>50.627502342</v>
      </c>
      <c r="EB897">
        <v>1.087999476</v>
      </c>
      <c r="EC897">
        <v>60.794996333999997</v>
      </c>
      <c r="ED897">
        <v>70.635057227999994</v>
      </c>
      <c r="EE897">
        <v>215.54178218000001</v>
      </c>
      <c r="EF897">
        <v>219.89747130999999</v>
      </c>
      <c r="EG897">
        <v>63.727914118999998</v>
      </c>
      <c r="EH897">
        <v>38.636276915000003</v>
      </c>
      <c r="EI897">
        <v>-26.006163529999998</v>
      </c>
      <c r="EJ897">
        <v>49.795492320000001</v>
      </c>
      <c r="EK897">
        <v>143.29204136000001</v>
      </c>
      <c r="EL897">
        <v>31.251526382000002</v>
      </c>
      <c r="EM897">
        <v>-8.4799269420000005</v>
      </c>
      <c r="EN897">
        <v>-22.240256370000001</v>
      </c>
      <c r="EO897">
        <v>-15.95665728</v>
      </c>
      <c r="EP897">
        <v>44.451923014999998</v>
      </c>
      <c r="EQ897">
        <v>19.938396477000001</v>
      </c>
      <c r="ER897">
        <v>75.140698</v>
      </c>
      <c r="ES897">
        <v>71.488048000000006</v>
      </c>
      <c r="ET897">
        <v>69.144481999999996</v>
      </c>
      <c r="EU897">
        <v>67.142647999999994</v>
      </c>
      <c r="EV897">
        <v>65.960229999999996</v>
      </c>
      <c r="EW897">
        <v>65.356290999999999</v>
      </c>
      <c r="EX897">
        <v>65.528433000000007</v>
      </c>
      <c r="EY897">
        <v>69.710134999999994</v>
      </c>
      <c r="EZ897">
        <v>76.547984</v>
      </c>
      <c r="FA897">
        <v>82.015765000000002</v>
      </c>
      <c r="FB897">
        <v>86.499724999999998</v>
      </c>
      <c r="FC897">
        <v>90.908366000000001</v>
      </c>
      <c r="FD897">
        <v>94.194153999999997</v>
      </c>
      <c r="FE897">
        <v>96.865053000000003</v>
      </c>
      <c r="FF897">
        <v>99.181700000000006</v>
      </c>
      <c r="FG897">
        <v>100.60081</v>
      </c>
      <c r="FH897">
        <v>100.9405</v>
      </c>
      <c r="FI897">
        <v>100.57814</v>
      </c>
      <c r="FJ897">
        <v>97.958303999999998</v>
      </c>
      <c r="FK897">
        <v>92.763779</v>
      </c>
      <c r="FL897">
        <v>87.144634999999994</v>
      </c>
      <c r="FM897">
        <v>82.636454000000001</v>
      </c>
      <c r="FN897">
        <v>78.804440999999997</v>
      </c>
      <c r="FO897">
        <v>76.745514999999997</v>
      </c>
      <c r="FP897">
        <v>48.241790408999996</v>
      </c>
      <c r="FQ897">
        <v>-1.081373439</v>
      </c>
      <c r="FR897">
        <v>-0.48149478499999998</v>
      </c>
      <c r="FS897">
        <v>-0.507523744</v>
      </c>
      <c r="FT897">
        <v>-0.47915080599999998</v>
      </c>
      <c r="FU897">
        <v>-0.525717977</v>
      </c>
      <c r="FV897">
        <v>-1.250440488</v>
      </c>
      <c r="FW897">
        <v>-1.0905811299999999</v>
      </c>
      <c r="FX897">
        <v>-2.2382146330000001</v>
      </c>
      <c r="FY897">
        <v>-3.1600050259999999</v>
      </c>
      <c r="FZ897">
        <v>-1.7797698470000001</v>
      </c>
      <c r="GA897">
        <v>-1.1213368500000001</v>
      </c>
      <c r="GB897">
        <v>1.4643652491000001</v>
      </c>
      <c r="GC897">
        <v>1.5170629866000001</v>
      </c>
      <c r="GD897">
        <v>-1.633022516</v>
      </c>
      <c r="GE897">
        <v>-1.739272006</v>
      </c>
      <c r="GF897">
        <v>-2.234756553</v>
      </c>
      <c r="GG897">
        <v>-0.99875013700000004</v>
      </c>
      <c r="GH897">
        <v>1.0464857235</v>
      </c>
      <c r="GI897">
        <v>-1.2225354740000001</v>
      </c>
      <c r="GJ897">
        <v>-2.2101759460000001</v>
      </c>
      <c r="GK897">
        <v>-2.2348316050000001</v>
      </c>
      <c r="GL897">
        <v>-2.4440307950000002</v>
      </c>
      <c r="GM897">
        <v>-1.246494357</v>
      </c>
      <c r="GN897">
        <v>-1.721276783</v>
      </c>
      <c r="GO897">
        <v>-0.429889945</v>
      </c>
      <c r="GP897">
        <v>-3.9050598999999998E-2</v>
      </c>
      <c r="GQ897">
        <v>-8.7316408999999998E-2</v>
      </c>
      <c r="GR897">
        <v>-8.1899917000000003E-2</v>
      </c>
      <c r="GS897">
        <v>-0.13879602199999999</v>
      </c>
      <c r="GT897">
        <v>-0.42481274000000002</v>
      </c>
      <c r="GU897">
        <v>-0.143942347</v>
      </c>
      <c r="GV897">
        <v>-1.277083956</v>
      </c>
      <c r="GW897">
        <v>-2.2297974049999998</v>
      </c>
      <c r="GX897">
        <v>-0.89100178100000005</v>
      </c>
      <c r="GY897">
        <v>-0.36528680000000002</v>
      </c>
      <c r="GZ897">
        <v>2.3430525095000001</v>
      </c>
      <c r="HA897">
        <v>2.4067154825000001</v>
      </c>
      <c r="HB897">
        <v>-0.76885495100000001</v>
      </c>
      <c r="HC897">
        <v>-0.996151703</v>
      </c>
      <c r="HD897">
        <v>-1.738732502</v>
      </c>
      <c r="HE897">
        <v>-0.40493367600000002</v>
      </c>
      <c r="HF897">
        <v>1.6097978112</v>
      </c>
      <c r="HG897">
        <v>-0.67573055699999995</v>
      </c>
      <c r="HH897">
        <v>-1.6155978129999999</v>
      </c>
      <c r="HI897">
        <v>-1.7164459000000001</v>
      </c>
      <c r="HJ897">
        <v>-1.8264104299999999</v>
      </c>
      <c r="HK897">
        <v>-0.61259226</v>
      </c>
      <c r="HL897">
        <v>-1.0973415099999999</v>
      </c>
      <c r="HM897">
        <v>2.1325666100000001E-2</v>
      </c>
      <c r="HN897">
        <v>0.26738492479999998</v>
      </c>
      <c r="HO897">
        <v>0.20371796950000001</v>
      </c>
      <c r="HP897">
        <v>0.19323490330000001</v>
      </c>
      <c r="HQ897">
        <v>0.129184982</v>
      </c>
      <c r="HR897">
        <v>0.147014324</v>
      </c>
      <c r="HS897">
        <v>0.51169688189999996</v>
      </c>
      <c r="HT897">
        <v>-0.61140811699999997</v>
      </c>
      <c r="HU897">
        <v>-1.585537964</v>
      </c>
      <c r="HV897">
        <v>-0.27544366199999998</v>
      </c>
      <c r="HW897">
        <v>0.1583510501</v>
      </c>
      <c r="HX897">
        <v>2.9516281928999999</v>
      </c>
      <c r="HY897">
        <v>3.0228856017000001</v>
      </c>
      <c r="HZ897">
        <v>-0.17033461</v>
      </c>
      <c r="IA897">
        <v>-0.48146888599999998</v>
      </c>
      <c r="IB897">
        <v>-1.3951877850000001</v>
      </c>
      <c r="IC897">
        <v>6.3415575E-3</v>
      </c>
      <c r="ID897">
        <v>1.9999459916</v>
      </c>
      <c r="IE897">
        <v>-0.29701488599999998</v>
      </c>
      <c r="IF897">
        <v>-1.203794553</v>
      </c>
      <c r="IG897">
        <v>-1.357413636</v>
      </c>
      <c r="IH897">
        <v>-1.398648962</v>
      </c>
      <c r="II897">
        <v>-0.173553494</v>
      </c>
      <c r="IJ897">
        <v>-0.66520561700000003</v>
      </c>
      <c r="IK897">
        <v>0.47254130649999998</v>
      </c>
      <c r="IL897">
        <v>0.57382045230000001</v>
      </c>
      <c r="IM897">
        <v>0.49475232139999997</v>
      </c>
      <c r="IN897">
        <v>0.46836969280000001</v>
      </c>
      <c r="IO897">
        <v>0.39716594690000001</v>
      </c>
      <c r="IP897">
        <v>0.71884126820000005</v>
      </c>
      <c r="IQ897">
        <v>1.1673355111999999</v>
      </c>
      <c r="IR897">
        <v>5.42679457E-2</v>
      </c>
      <c r="IS897">
        <v>-0.94127877599999998</v>
      </c>
      <c r="IT897">
        <v>0.34011448100000002</v>
      </c>
      <c r="IU897">
        <v>0.68198897989999996</v>
      </c>
      <c r="IV897">
        <v>3.5602039170999999</v>
      </c>
      <c r="IW897">
        <v>3.6390563823000002</v>
      </c>
      <c r="IX897">
        <v>0.42818510859999998</v>
      </c>
      <c r="IY897">
        <v>3.32139293E-2</v>
      </c>
      <c r="IZ897">
        <v>-1.051643069</v>
      </c>
      <c r="JA897">
        <v>0.41761686520000002</v>
      </c>
      <c r="JB897">
        <v>2.3900942341999998</v>
      </c>
      <c r="JC897">
        <v>8.1700681799999994E-2</v>
      </c>
      <c r="JD897">
        <v>-0.79199155600000004</v>
      </c>
      <c r="JE897">
        <v>-0.99838161599999997</v>
      </c>
      <c r="JF897">
        <v>-0.97088709399999995</v>
      </c>
      <c r="JG897">
        <v>0.26548533670000002</v>
      </c>
      <c r="JH897">
        <v>-0.23306998600000001</v>
      </c>
      <c r="JI897">
        <v>1.124024927</v>
      </c>
      <c r="JJ897">
        <v>1.0162646950000001</v>
      </c>
      <c r="JK897">
        <v>0.91495970670000004</v>
      </c>
      <c r="JL897">
        <v>0.86562058519999996</v>
      </c>
      <c r="JM897">
        <v>0.78408786549999998</v>
      </c>
      <c r="JN897">
        <v>1.5444691294999999</v>
      </c>
      <c r="JO897">
        <v>2.1139747657000001</v>
      </c>
      <c r="JP897">
        <v>1.0153986267999999</v>
      </c>
      <c r="JQ897">
        <v>-1.1070824E-2</v>
      </c>
      <c r="JR897">
        <v>1.2288828871999999</v>
      </c>
      <c r="JS897">
        <v>1.4380389034000001</v>
      </c>
      <c r="JT897">
        <v>4.4388913761</v>
      </c>
      <c r="JU897">
        <v>4.5287082830000003</v>
      </c>
      <c r="JV897">
        <v>1.292352674</v>
      </c>
      <c r="JW897">
        <v>0.77633332269999999</v>
      </c>
      <c r="JX897">
        <v>-0.55561901800000002</v>
      </c>
      <c r="JY897">
        <v>1.0114331115999999</v>
      </c>
      <c r="JZ897">
        <v>2.9534064459999998</v>
      </c>
      <c r="KA897">
        <v>0.62850579699999998</v>
      </c>
      <c r="KB897">
        <v>-0.19741330700000001</v>
      </c>
      <c r="KC897">
        <v>-0.47999609300000001</v>
      </c>
      <c r="KD897">
        <v>-0.353266951</v>
      </c>
      <c r="KE897">
        <v>0.89938758169999999</v>
      </c>
      <c r="KF897">
        <v>0.39086557100000002</v>
      </c>
    </row>
    <row r="898" spans="1:292" x14ac:dyDescent="0.2">
      <c r="A898" t="s">
        <v>1259</v>
      </c>
      <c r="B898">
        <v>25.08</v>
      </c>
      <c r="C898" t="s">
        <v>375</v>
      </c>
      <c r="ER898">
        <v>31.896989000000001</v>
      </c>
      <c r="ES898">
        <v>31.293979</v>
      </c>
      <c r="ET898">
        <v>30.242473</v>
      </c>
      <c r="EU898">
        <v>29.690968000000002</v>
      </c>
      <c r="EV898">
        <v>29.293979</v>
      </c>
      <c r="EW898">
        <v>28.793979</v>
      </c>
      <c r="EX898">
        <v>28.793979</v>
      </c>
      <c r="EY898">
        <v>28.793979</v>
      </c>
      <c r="EZ898">
        <v>31.845483999999999</v>
      </c>
      <c r="FA898">
        <v>35.206021999999997</v>
      </c>
      <c r="FB898">
        <v>39.912044000000002</v>
      </c>
      <c r="FC898">
        <v>44.360537999999998</v>
      </c>
      <c r="FD898">
        <v>47.706021999999997</v>
      </c>
      <c r="FE898">
        <v>48.654516999999998</v>
      </c>
      <c r="FF898">
        <v>50.793979</v>
      </c>
      <c r="FG898">
        <v>51.587957000000003</v>
      </c>
      <c r="FH898">
        <v>51.381934999999999</v>
      </c>
      <c r="FI898">
        <v>47.675913999999999</v>
      </c>
      <c r="FJ898">
        <v>45.418387000000003</v>
      </c>
      <c r="FK898">
        <v>44.072902999999997</v>
      </c>
      <c r="FL898">
        <v>42.866880999999999</v>
      </c>
      <c r="FM898">
        <v>42.866880999999999</v>
      </c>
      <c r="FN898">
        <v>42.521397</v>
      </c>
      <c r="FO898">
        <v>41.227418999999998</v>
      </c>
      <c r="FP898">
        <v>25.083123383</v>
      </c>
    </row>
    <row r="899" spans="1:292" x14ac:dyDescent="0.2">
      <c r="A899" t="s">
        <v>1260</v>
      </c>
      <c r="B899">
        <v>25.08</v>
      </c>
      <c r="C899" t="s">
        <v>375</v>
      </c>
      <c r="ER899">
        <v>36.587957000000003</v>
      </c>
      <c r="ES899">
        <v>38.139462000000002</v>
      </c>
      <c r="ET899">
        <v>36.845483999999999</v>
      </c>
      <c r="EU899">
        <v>35.948495000000001</v>
      </c>
      <c r="EV899">
        <v>35.087957000000003</v>
      </c>
      <c r="EW899">
        <v>34.639462000000002</v>
      </c>
      <c r="EX899">
        <v>34.984946000000001</v>
      </c>
      <c r="EY899">
        <v>36.227418999999998</v>
      </c>
      <c r="EZ899">
        <v>37.587957000000003</v>
      </c>
      <c r="FA899">
        <v>38.257527000000003</v>
      </c>
      <c r="FB899">
        <v>39.618065000000001</v>
      </c>
      <c r="FC899">
        <v>40.721075999999996</v>
      </c>
      <c r="FD899">
        <v>41.375591999999997</v>
      </c>
      <c r="FE899">
        <v>42.375591999999997</v>
      </c>
      <c r="FF899">
        <v>44.809032999999999</v>
      </c>
      <c r="FG899">
        <v>46</v>
      </c>
      <c r="FH899">
        <v>43.896988999999998</v>
      </c>
      <c r="FI899">
        <v>38.845483999999999</v>
      </c>
      <c r="FJ899">
        <v>37.448495000000001</v>
      </c>
      <c r="FK899">
        <v>37.448495000000001</v>
      </c>
      <c r="FL899">
        <v>36</v>
      </c>
      <c r="FM899">
        <v>35.206021999999997</v>
      </c>
      <c r="FN899">
        <v>36.551506000000003</v>
      </c>
      <c r="FO899">
        <v>37</v>
      </c>
      <c r="FP899">
        <v>25.083123383</v>
      </c>
    </row>
    <row r="900" spans="1:292" x14ac:dyDescent="0.2">
      <c r="A900" t="s">
        <v>1261</v>
      </c>
      <c r="B900">
        <v>25.08</v>
      </c>
      <c r="C900" t="s">
        <v>375</v>
      </c>
      <c r="ER900">
        <v>82.317554000000001</v>
      </c>
      <c r="ES900">
        <v>80.304676999999998</v>
      </c>
      <c r="ET900">
        <v>79.023574999999994</v>
      </c>
      <c r="EU900">
        <v>77.738709999999998</v>
      </c>
      <c r="EV900">
        <v>76.825080999999997</v>
      </c>
      <c r="EW900">
        <v>75.367473000000004</v>
      </c>
      <c r="EX900">
        <v>75.082607999999993</v>
      </c>
      <c r="EY900">
        <v>76.801506000000003</v>
      </c>
      <c r="EZ900">
        <v>81.494651000000005</v>
      </c>
      <c r="FA900">
        <v>83.851426000000004</v>
      </c>
      <c r="FB900">
        <v>87.031694999999999</v>
      </c>
      <c r="FC900">
        <v>90.993065999999999</v>
      </c>
      <c r="FD900">
        <v>94.700672999999995</v>
      </c>
      <c r="FE900">
        <v>97.770403999999999</v>
      </c>
      <c r="FF900">
        <v>100.32726</v>
      </c>
      <c r="FG900">
        <v>102.3235</v>
      </c>
      <c r="FH900">
        <v>102.63411000000001</v>
      </c>
      <c r="FI900">
        <v>102.93186</v>
      </c>
      <c r="FJ900">
        <v>100.51823</v>
      </c>
      <c r="FK900">
        <v>96.716721000000007</v>
      </c>
      <c r="FL900">
        <v>92.988709999999998</v>
      </c>
      <c r="FM900">
        <v>89.670564999999996</v>
      </c>
      <c r="FN900">
        <v>86.891047999999998</v>
      </c>
      <c r="FO900">
        <v>85.791801000000007</v>
      </c>
      <c r="FP900">
        <v>25.083123383</v>
      </c>
    </row>
    <row r="901" spans="1:292" x14ac:dyDescent="0.2">
      <c r="A901" t="s">
        <v>1262</v>
      </c>
      <c r="B901">
        <v>25.08</v>
      </c>
      <c r="C901" t="s">
        <v>375</v>
      </c>
      <c r="ER901">
        <v>76.465135000000004</v>
      </c>
      <c r="ES901">
        <v>67.404516999999998</v>
      </c>
      <c r="ET901">
        <v>65.735538000000005</v>
      </c>
      <c r="EU901">
        <v>63.998415000000001</v>
      </c>
      <c r="EV901">
        <v>62.941560000000003</v>
      </c>
      <c r="EW901">
        <v>62.678683999999997</v>
      </c>
      <c r="EX901">
        <v>62.428683999999997</v>
      </c>
      <c r="EY901">
        <v>67.213549</v>
      </c>
      <c r="EZ901">
        <v>73.838549</v>
      </c>
      <c r="FA901">
        <v>78.958200000000005</v>
      </c>
      <c r="FB901">
        <v>83.928684000000004</v>
      </c>
      <c r="FC901">
        <v>89.408280000000005</v>
      </c>
      <c r="FD901">
        <v>93.443145999999999</v>
      </c>
      <c r="FE901">
        <v>96.525752999999995</v>
      </c>
      <c r="FF901">
        <v>99.181854999999999</v>
      </c>
      <c r="FG901">
        <v>100.4796</v>
      </c>
      <c r="FH901">
        <v>100.7296</v>
      </c>
      <c r="FI901">
        <v>100.42809</v>
      </c>
      <c r="FJ901">
        <v>98.437205000000006</v>
      </c>
      <c r="FK901">
        <v>93.565967999999998</v>
      </c>
      <c r="FL901">
        <v>86.845483999999999</v>
      </c>
      <c r="FM901">
        <v>81.845483999999999</v>
      </c>
      <c r="FN901">
        <v>79.380350000000007</v>
      </c>
      <c r="FO901">
        <v>78.393225999999999</v>
      </c>
      <c r="FP901">
        <v>25.083123383</v>
      </c>
    </row>
    <row r="902" spans="1:292" x14ac:dyDescent="0.2">
      <c r="A902" t="s">
        <v>1263</v>
      </c>
      <c r="B902">
        <v>1051.93</v>
      </c>
      <c r="D902">
        <v>607617.65919999999</v>
      </c>
      <c r="E902">
        <v>599446.94886999996</v>
      </c>
      <c r="F902">
        <v>595190.43128000002</v>
      </c>
      <c r="G902">
        <v>599338.48646000004</v>
      </c>
      <c r="H902">
        <v>612103.4963</v>
      </c>
      <c r="I902">
        <v>638669.11679999996</v>
      </c>
      <c r="J902">
        <v>680725.85386999999</v>
      </c>
      <c r="K902">
        <v>704357.20195000002</v>
      </c>
      <c r="L902">
        <v>721818.72238000005</v>
      </c>
      <c r="M902">
        <v>730034.85767000006</v>
      </c>
      <c r="N902">
        <v>733040.25097000005</v>
      </c>
      <c r="O902">
        <v>735468.55061000003</v>
      </c>
      <c r="P902">
        <v>734932.30538999999</v>
      </c>
      <c r="Q902">
        <v>731668.94145000004</v>
      </c>
      <c r="R902">
        <v>719474.02691999997</v>
      </c>
      <c r="S902">
        <v>701207.79573000001</v>
      </c>
      <c r="T902">
        <v>693979.07567000005</v>
      </c>
      <c r="U902">
        <v>685514.86623000004</v>
      </c>
      <c r="V902">
        <v>671280.23161000002</v>
      </c>
      <c r="W902">
        <v>658441.53928000003</v>
      </c>
      <c r="X902">
        <v>650241.56688000006</v>
      </c>
      <c r="Y902">
        <v>637766.93498000002</v>
      </c>
      <c r="Z902">
        <v>622787.29267</v>
      </c>
      <c r="AA902">
        <v>612054.54746999999</v>
      </c>
      <c r="AB902">
        <v>-8701.7236219999995</v>
      </c>
      <c r="AC902">
        <v>-11774.24734</v>
      </c>
      <c r="AD902">
        <v>-15050.15868</v>
      </c>
      <c r="AE902">
        <v>-12655.676960000001</v>
      </c>
      <c r="AF902">
        <v>-9742.8244689999992</v>
      </c>
      <c r="AG902">
        <v>-11584.790349999999</v>
      </c>
      <c r="AH902">
        <v>-9400.7122579999996</v>
      </c>
      <c r="AI902">
        <v>-13514.315189999999</v>
      </c>
      <c r="AJ902">
        <v>-14573.150159999999</v>
      </c>
      <c r="AK902">
        <v>-15883.915199999999</v>
      </c>
      <c r="AL902">
        <v>-17851.685939999999</v>
      </c>
      <c r="AM902">
        <v>-18602.350129999999</v>
      </c>
      <c r="AN902">
        <v>-18475.38838</v>
      </c>
      <c r="AO902">
        <v>-18213.612349999999</v>
      </c>
      <c r="AP902">
        <v>-11848.922409999999</v>
      </c>
      <c r="AQ902">
        <v>12905.493671</v>
      </c>
      <c r="AR902">
        <v>57605.262214000002</v>
      </c>
      <c r="AS902">
        <v>58542.759349</v>
      </c>
      <c r="AT902">
        <v>61296.648413000003</v>
      </c>
      <c r="AU902">
        <v>59599.943209999998</v>
      </c>
      <c r="AV902">
        <v>14164.158993999999</v>
      </c>
      <c r="AW902">
        <v>1755.2008473999999</v>
      </c>
      <c r="AX902">
        <v>457.51283534999999</v>
      </c>
      <c r="AY902">
        <v>1591.4603500000001</v>
      </c>
      <c r="AZ902">
        <v>84.584442163000006</v>
      </c>
      <c r="BA902">
        <v>-2870.8441130000001</v>
      </c>
      <c r="BB902">
        <v>-6013.9151250000004</v>
      </c>
      <c r="BC902">
        <v>-3606.2470619999999</v>
      </c>
      <c r="BD902">
        <v>-794.35568460000002</v>
      </c>
      <c r="BE902">
        <v>-2679.4540710000001</v>
      </c>
      <c r="BF902">
        <v>-291.87844860000001</v>
      </c>
      <c r="BG902">
        <v>-4243.4864500000003</v>
      </c>
      <c r="BH902">
        <v>-5330.3880859999999</v>
      </c>
      <c r="BI902">
        <v>-6749.2044619999997</v>
      </c>
      <c r="BJ902">
        <v>-8800.1979019999999</v>
      </c>
      <c r="BK902">
        <v>-9264.3430800000006</v>
      </c>
      <c r="BL902">
        <v>-9177.9912839999997</v>
      </c>
      <c r="BM902">
        <v>-9036.0469940000003</v>
      </c>
      <c r="BN902">
        <v>-2686.9144529999999</v>
      </c>
      <c r="BO902">
        <v>21687.608469999999</v>
      </c>
      <c r="BP902">
        <v>66598.850319999998</v>
      </c>
      <c r="BQ902">
        <v>67752.039132999998</v>
      </c>
      <c r="BR902">
        <v>70504.315012999999</v>
      </c>
      <c r="BS902">
        <v>68881.939085999998</v>
      </c>
      <c r="BT902">
        <v>22921.243313999999</v>
      </c>
      <c r="BU902">
        <v>10184.273499999999</v>
      </c>
      <c r="BV902">
        <v>8614.7907899999991</v>
      </c>
      <c r="BW902">
        <v>9683.1935126000008</v>
      </c>
      <c r="BX902">
        <v>4827.0265015000004</v>
      </c>
      <c r="BY902">
        <v>1936.1431309</v>
      </c>
      <c r="BZ902">
        <v>-1130.0970170000001</v>
      </c>
      <c r="CA902">
        <v>1282.5561287</v>
      </c>
      <c r="CB902">
        <v>4036.7741796</v>
      </c>
      <c r="CC902">
        <v>2132.2774602</v>
      </c>
      <c r="CD902">
        <v>4629.6846275999997</v>
      </c>
      <c r="CE902">
        <v>766.07471380000004</v>
      </c>
      <c r="CF902">
        <v>-334.96794010000002</v>
      </c>
      <c r="CG902">
        <v>-1809.6187030000001</v>
      </c>
      <c r="CH902">
        <v>-3902.695498</v>
      </c>
      <c r="CI902">
        <v>-4213.3528349999997</v>
      </c>
      <c r="CJ902">
        <v>-4148.9337489999998</v>
      </c>
      <c r="CK902">
        <v>-4071.774801</v>
      </c>
      <c r="CL902">
        <v>2264.0487595</v>
      </c>
      <c r="CM902">
        <v>26423.984863000001</v>
      </c>
      <c r="CN902">
        <v>71444.641940000001</v>
      </c>
      <c r="CO902">
        <v>72715.217682999995</v>
      </c>
      <c r="CP902">
        <v>75472.113601999998</v>
      </c>
      <c r="CQ902">
        <v>73883.050606999997</v>
      </c>
      <c r="CR902">
        <v>27642.913647000001</v>
      </c>
      <c r="CS902">
        <v>14737.434195</v>
      </c>
      <c r="CT902">
        <v>13017.622878</v>
      </c>
      <c r="CU902">
        <v>14050.952090000001</v>
      </c>
      <c r="CV902">
        <v>10101.791378</v>
      </c>
      <c r="CW902">
        <v>7278.8459648999997</v>
      </c>
      <c r="CX902">
        <v>4291.9853835000004</v>
      </c>
      <c r="CY902">
        <v>6713.6550723999999</v>
      </c>
      <c r="CZ902">
        <v>9408.1664421000005</v>
      </c>
      <c r="DA902">
        <v>7477.9157234000004</v>
      </c>
      <c r="DB902">
        <v>10100.456415000001</v>
      </c>
      <c r="DC902">
        <v>6330.4336554000001</v>
      </c>
      <c r="DD902">
        <v>5212.4414115</v>
      </c>
      <c r="DE902">
        <v>3672.6000537</v>
      </c>
      <c r="DF902">
        <v>1529.0478963999999</v>
      </c>
      <c r="DG902">
        <v>1389.9594156999999</v>
      </c>
      <c r="DH902">
        <v>1430.0760992</v>
      </c>
      <c r="DI902">
        <v>1435.3846509</v>
      </c>
      <c r="DJ902">
        <v>7765.4257894000002</v>
      </c>
      <c r="DK902">
        <v>31722.762899000001</v>
      </c>
      <c r="DL902">
        <v>76888.778374999994</v>
      </c>
      <c r="DM902">
        <v>78292.679957999993</v>
      </c>
      <c r="DN902">
        <v>81051.533047000004</v>
      </c>
      <c r="DO902">
        <v>79505.075901000004</v>
      </c>
      <c r="DP902">
        <v>32927.486756999999</v>
      </c>
      <c r="DQ902">
        <v>19817.299916</v>
      </c>
      <c r="DR902">
        <v>17921.797136000001</v>
      </c>
      <c r="DS902">
        <v>18920.893950000001</v>
      </c>
      <c r="DT902">
        <v>17974.691101</v>
      </c>
      <c r="DU902">
        <v>15264.921495000001</v>
      </c>
      <c r="DV902">
        <v>12408.627607</v>
      </c>
      <c r="DW902">
        <v>14834.597174</v>
      </c>
      <c r="DX902">
        <v>17429.501047000002</v>
      </c>
      <c r="DY902">
        <v>15468.22075</v>
      </c>
      <c r="DZ902">
        <v>18261.608340999999</v>
      </c>
      <c r="EA902">
        <v>14650.065943</v>
      </c>
      <c r="EB902">
        <v>13511.996458</v>
      </c>
      <c r="EC902">
        <v>11877.432452999999</v>
      </c>
      <c r="ED902">
        <v>9665.3793404000007</v>
      </c>
      <c r="EE902">
        <v>9784.4915658999998</v>
      </c>
      <c r="EF902">
        <v>9788.0095715000007</v>
      </c>
      <c r="EG902">
        <v>9685.5033800000001</v>
      </c>
      <c r="EH902">
        <v>15981.181063</v>
      </c>
      <c r="EI902">
        <v>39502.64546</v>
      </c>
      <c r="EJ902">
        <v>84857.671052000005</v>
      </c>
      <c r="EK902">
        <v>86453.191632000002</v>
      </c>
      <c r="EL902">
        <v>89209.230316999994</v>
      </c>
      <c r="EM902">
        <v>87725.654175000003</v>
      </c>
      <c r="EN902">
        <v>40682.015841</v>
      </c>
      <c r="EO902">
        <v>27331.395537</v>
      </c>
      <c r="EP902">
        <v>25205.825099000002</v>
      </c>
      <c r="EQ902">
        <v>26138.207602999999</v>
      </c>
      <c r="ER902">
        <v>56.546103015</v>
      </c>
      <c r="ES902">
        <v>56.774560088999998</v>
      </c>
      <c r="ET902">
        <v>57.091383278000002</v>
      </c>
      <c r="EU902">
        <v>56.593216675000001</v>
      </c>
      <c r="EV902">
        <v>54.783663130000001</v>
      </c>
      <c r="EW902">
        <v>52.785506533000003</v>
      </c>
      <c r="EX902">
        <v>51.509690958999997</v>
      </c>
      <c r="EY902">
        <v>49.097245555999997</v>
      </c>
      <c r="EZ902">
        <v>47.175138232999998</v>
      </c>
      <c r="FA902">
        <v>47.093539423000003</v>
      </c>
      <c r="FB902">
        <v>48.356209544000002</v>
      </c>
      <c r="FC902">
        <v>49.600034635</v>
      </c>
      <c r="FD902">
        <v>49.482745805</v>
      </c>
      <c r="FE902">
        <v>48.448906489999999</v>
      </c>
      <c r="FF902">
        <v>47.987558393999997</v>
      </c>
      <c r="FG902">
        <v>47.784427286000003</v>
      </c>
      <c r="FH902">
        <v>46.851460623000001</v>
      </c>
      <c r="FI902">
        <v>45.537918017999999</v>
      </c>
      <c r="FJ902">
        <v>44.448990600000002</v>
      </c>
      <c r="FK902">
        <v>43.578838073</v>
      </c>
      <c r="FL902">
        <v>42.631902490000002</v>
      </c>
      <c r="FM902">
        <v>41.785479637000002</v>
      </c>
      <c r="FN902">
        <v>41.251474829999999</v>
      </c>
      <c r="FO902">
        <v>40.547885944999997</v>
      </c>
      <c r="FP902">
        <v>1051.9263753</v>
      </c>
      <c r="FQ902">
        <v>-7.6744378219999998</v>
      </c>
      <c r="FR902">
        <v>-10.586592230000001</v>
      </c>
      <c r="FS902">
        <v>-13.692582120000001</v>
      </c>
      <c r="FT902">
        <v>-11.415082870000001</v>
      </c>
      <c r="FU902">
        <v>-8.6525065940000001</v>
      </c>
      <c r="FV902">
        <v>-10.407161070000001</v>
      </c>
      <c r="FW902">
        <v>-8.3171835919999992</v>
      </c>
      <c r="FX902">
        <v>-12.216867629999999</v>
      </c>
      <c r="FY902">
        <v>-13.2263766</v>
      </c>
      <c r="FZ902">
        <v>-14.47772833</v>
      </c>
      <c r="GA902">
        <v>-16.354723589999999</v>
      </c>
      <c r="GB902">
        <v>-17.05087812</v>
      </c>
      <c r="GC902">
        <v>-16.93295599</v>
      </c>
      <c r="GD902">
        <v>-16.692254810000001</v>
      </c>
      <c r="GE902">
        <v>-10.640853290000001</v>
      </c>
      <c r="GF902">
        <v>12.855065633000001</v>
      </c>
      <c r="GG902">
        <v>55.342903434</v>
      </c>
      <c r="GH902">
        <v>56.246753916000003</v>
      </c>
      <c r="GI902">
        <v>58.864621743000001</v>
      </c>
      <c r="GJ902">
        <v>57.256458096999999</v>
      </c>
      <c r="GK902">
        <v>14.050123665999999</v>
      </c>
      <c r="GL902">
        <v>2.2358270852</v>
      </c>
      <c r="GM902">
        <v>0.98974027360000005</v>
      </c>
      <c r="GN902">
        <v>2.0611372567999999</v>
      </c>
      <c r="GO902">
        <v>-0.42924722100000001</v>
      </c>
      <c r="GP902">
        <v>-3.2445245520000001</v>
      </c>
      <c r="GQ902">
        <v>-6.2376053669999996</v>
      </c>
      <c r="GR902">
        <v>-3.950619943</v>
      </c>
      <c r="GS902">
        <v>-1.273306531</v>
      </c>
      <c r="GT902">
        <v>-3.0609456449999999</v>
      </c>
      <c r="GU902">
        <v>-0.80309029899999995</v>
      </c>
      <c r="GV902">
        <v>-4.5687829439999996</v>
      </c>
      <c r="GW902">
        <v>-5.6002594419999996</v>
      </c>
      <c r="GX902">
        <v>-6.9405309409999996</v>
      </c>
      <c r="GY902">
        <v>-8.8841441359999997</v>
      </c>
      <c r="GZ902">
        <v>-9.3434859110000001</v>
      </c>
      <c r="HA902">
        <v>-9.2590530900000001</v>
      </c>
      <c r="HB902">
        <v>-9.1172222230000006</v>
      </c>
      <c r="HC902">
        <v>-3.0825622190000002</v>
      </c>
      <c r="HD902">
        <v>20.10105553</v>
      </c>
      <c r="HE902">
        <v>62.772323364000002</v>
      </c>
      <c r="HF902">
        <v>63.855782550999997</v>
      </c>
      <c r="HG902">
        <v>66.475384392999999</v>
      </c>
      <c r="HH902">
        <v>64.924846650000006</v>
      </c>
      <c r="HI902">
        <v>21.274674877999999</v>
      </c>
      <c r="HJ902">
        <v>9.1920747152000004</v>
      </c>
      <c r="HK902">
        <v>7.7162640620999996</v>
      </c>
      <c r="HL902">
        <v>8.7350333042999999</v>
      </c>
      <c r="HM902">
        <v>4.5887493790000002</v>
      </c>
      <c r="HN902">
        <v>1.8405690516</v>
      </c>
      <c r="HO902">
        <v>-1.0743118949999999</v>
      </c>
      <c r="HP902">
        <v>1.2192451474999999</v>
      </c>
      <c r="HQ902">
        <v>3.8375063829</v>
      </c>
      <c r="HR902">
        <v>2.0270215770000002</v>
      </c>
      <c r="HS902">
        <v>4.4011489170999996</v>
      </c>
      <c r="HT902">
        <v>0.72825887040000004</v>
      </c>
      <c r="HU902">
        <v>-0.318432875</v>
      </c>
      <c r="HV902">
        <v>-1.720290265</v>
      </c>
      <c r="HW902">
        <v>-3.710046245</v>
      </c>
      <c r="HX902">
        <v>-4.0053685640000003</v>
      </c>
      <c r="HY902">
        <v>-3.944129405</v>
      </c>
      <c r="HZ902">
        <v>-3.8707792639999998</v>
      </c>
      <c r="IA902">
        <v>2.1522882330000002</v>
      </c>
      <c r="IB902">
        <v>25.119614340999998</v>
      </c>
      <c r="IC902">
        <v>67.917911001999997</v>
      </c>
      <c r="ID902">
        <v>69.125767154000002</v>
      </c>
      <c r="IE902">
        <v>71.746574069000005</v>
      </c>
      <c r="IF902">
        <v>70.235952193000003</v>
      </c>
      <c r="IG902">
        <v>26.278372988000001</v>
      </c>
      <c r="IH902">
        <v>14.009948358000001</v>
      </c>
      <c r="II902">
        <v>12.375032306</v>
      </c>
      <c r="IJ902">
        <v>13.357353157</v>
      </c>
      <c r="IK902">
        <v>9.6067457579000006</v>
      </c>
      <c r="IL902">
        <v>6.9256627578999996</v>
      </c>
      <c r="IM902">
        <v>4.0889818546000001</v>
      </c>
      <c r="IN902">
        <v>6.3891098303999998</v>
      </c>
      <c r="IO902">
        <v>8.9483178822999996</v>
      </c>
      <c r="IP902">
        <v>7.1149895545000001</v>
      </c>
      <c r="IQ902">
        <v>9.6053868692000002</v>
      </c>
      <c r="IR902">
        <v>6.0252995648000001</v>
      </c>
      <c r="IS902">
        <v>4.9633931498999999</v>
      </c>
      <c r="IT902">
        <v>3.4999507083000001</v>
      </c>
      <c r="IU902">
        <v>1.4640538903</v>
      </c>
      <c r="IV902">
        <v>1.3327484549999999</v>
      </c>
      <c r="IW902">
        <v>1.3707930348999999</v>
      </c>
      <c r="IX902">
        <v>1.3756655168</v>
      </c>
      <c r="IY902">
        <v>7.3871389080999998</v>
      </c>
      <c r="IZ902">
        <v>30.138166985000002</v>
      </c>
      <c r="JA902">
        <v>73.063509862000004</v>
      </c>
      <c r="JB902">
        <v>74.395756496000004</v>
      </c>
      <c r="JC902">
        <v>77.017757498999998</v>
      </c>
      <c r="JD902">
        <v>75.547083169999993</v>
      </c>
      <c r="JE902">
        <v>31.282070012999998</v>
      </c>
      <c r="JF902">
        <v>18.827822181999998</v>
      </c>
      <c r="JG902">
        <v>17.033805552</v>
      </c>
      <c r="JH902">
        <v>17.979673042999998</v>
      </c>
      <c r="JI902">
        <v>16.851936013</v>
      </c>
      <c r="JJ902">
        <v>14.267731248</v>
      </c>
      <c r="JK902">
        <v>11.543958589000001</v>
      </c>
      <c r="JL902">
        <v>13.853571919</v>
      </c>
      <c r="JM902">
        <v>16.327516493000001</v>
      </c>
      <c r="JN902">
        <v>14.461207127</v>
      </c>
      <c r="JO902">
        <v>17.119481416999999</v>
      </c>
      <c r="JP902">
        <v>13.673384291</v>
      </c>
      <c r="JQ902">
        <v>12.589509934000001</v>
      </c>
      <c r="JR902">
        <v>11.037148939</v>
      </c>
      <c r="JS902">
        <v>8.9346335572999998</v>
      </c>
      <c r="JT902">
        <v>9.0401409100999999</v>
      </c>
      <c r="JU902">
        <v>9.0446956083999996</v>
      </c>
      <c r="JV902">
        <v>8.9506991770000006</v>
      </c>
      <c r="JW902">
        <v>14.945431813000001</v>
      </c>
      <c r="JX902">
        <v>37.384163598000001</v>
      </c>
      <c r="JY902">
        <v>80.492904115000002</v>
      </c>
      <c r="JZ902">
        <v>82.004798483000002</v>
      </c>
      <c r="KA902">
        <v>84.628543977999996</v>
      </c>
      <c r="KB902">
        <v>83.215461157999997</v>
      </c>
      <c r="KC902">
        <v>38.506621348000003</v>
      </c>
      <c r="KD902">
        <v>25.784064165</v>
      </c>
      <c r="KE902">
        <v>23.760325755</v>
      </c>
      <c r="KF902">
        <v>24.653563300999998</v>
      </c>
    </row>
    <row r="903" spans="1:292" x14ac:dyDescent="0.2">
      <c r="A903" t="s">
        <v>1264</v>
      </c>
      <c r="B903">
        <v>1051.93</v>
      </c>
      <c r="D903">
        <v>615689.82184999995</v>
      </c>
      <c r="E903">
        <v>607787.25939000002</v>
      </c>
      <c r="F903">
        <v>604428.43764999998</v>
      </c>
      <c r="G903">
        <v>608503.87277999998</v>
      </c>
      <c r="H903">
        <v>620797.50649000006</v>
      </c>
      <c r="I903">
        <v>648110.72887999995</v>
      </c>
      <c r="J903">
        <v>690083.38407000003</v>
      </c>
      <c r="K903">
        <v>714182.68857</v>
      </c>
      <c r="L903">
        <v>732014.41460000002</v>
      </c>
      <c r="M903">
        <v>740901.89445999998</v>
      </c>
      <c r="N903">
        <v>743141.43290999997</v>
      </c>
      <c r="O903">
        <v>744946.73013000004</v>
      </c>
      <c r="P903">
        <v>743455.72522000002</v>
      </c>
      <c r="Q903">
        <v>739489.95001999999</v>
      </c>
      <c r="R903">
        <v>725548.92165999999</v>
      </c>
      <c r="S903">
        <v>707823.08366</v>
      </c>
      <c r="T903">
        <v>702429.76716000005</v>
      </c>
      <c r="U903">
        <v>696203.61404000001</v>
      </c>
      <c r="V903">
        <v>682317.83132999996</v>
      </c>
      <c r="W903">
        <v>668125.96092999994</v>
      </c>
      <c r="X903">
        <v>659432.53931000002</v>
      </c>
      <c r="Y903">
        <v>647474.99727000005</v>
      </c>
      <c r="Z903">
        <v>632035.15868999995</v>
      </c>
      <c r="AA903">
        <v>621561.62668999995</v>
      </c>
      <c r="AB903">
        <v>-8773.7850660000004</v>
      </c>
      <c r="AC903">
        <v>-11867.020500000001</v>
      </c>
      <c r="AD903">
        <v>-15200.54074</v>
      </c>
      <c r="AE903">
        <v>-12785.984539999999</v>
      </c>
      <c r="AF903">
        <v>-9864.5758929999993</v>
      </c>
      <c r="AG903">
        <v>-11747.7971</v>
      </c>
      <c r="AH903">
        <v>-9455.8639199999998</v>
      </c>
      <c r="AI903">
        <v>-13635.19666</v>
      </c>
      <c r="AJ903">
        <v>-14699.71694</v>
      </c>
      <c r="AK903">
        <v>-16005.38588</v>
      </c>
      <c r="AL903">
        <v>-17950.263910000001</v>
      </c>
      <c r="AM903">
        <v>-18677.007509999999</v>
      </c>
      <c r="AN903">
        <v>-18556.14114</v>
      </c>
      <c r="AO903">
        <v>-18289.746599999999</v>
      </c>
      <c r="AP903">
        <v>-11790.45082</v>
      </c>
      <c r="AQ903">
        <v>12832.384980000001</v>
      </c>
      <c r="AR903">
        <v>57526.543662999997</v>
      </c>
      <c r="AS903">
        <v>58455.660287999999</v>
      </c>
      <c r="AT903">
        <v>61374.599368000003</v>
      </c>
      <c r="AU903">
        <v>59513.969272000002</v>
      </c>
      <c r="AV903">
        <v>14110.783504000001</v>
      </c>
      <c r="AW903">
        <v>1749.72351</v>
      </c>
      <c r="AX903">
        <v>536.90657252999995</v>
      </c>
      <c r="AY903">
        <v>1700.0555744000001</v>
      </c>
      <c r="AZ903">
        <v>50.130831055000002</v>
      </c>
      <c r="BA903">
        <v>-2919.4847930000001</v>
      </c>
      <c r="BB903">
        <v>-6101.8994039999998</v>
      </c>
      <c r="BC903">
        <v>-3677.803105</v>
      </c>
      <c r="BD903">
        <v>-879.71930999999995</v>
      </c>
      <c r="BE903">
        <v>-2770.997676</v>
      </c>
      <c r="BF903">
        <v>-280.8588767</v>
      </c>
      <c r="BG903">
        <v>-4296.5058799999997</v>
      </c>
      <c r="BH903">
        <v>-5396.9329850000004</v>
      </c>
      <c r="BI903">
        <v>-6800.2014369999997</v>
      </c>
      <c r="BJ903">
        <v>-8843.0249980000008</v>
      </c>
      <c r="BK903">
        <v>-9293.6597450000008</v>
      </c>
      <c r="BL903">
        <v>-9214.389255</v>
      </c>
      <c r="BM903">
        <v>-9072.9662630000003</v>
      </c>
      <c r="BN903">
        <v>-2644.164996</v>
      </c>
      <c r="BO903">
        <v>21608.010021999999</v>
      </c>
      <c r="BP903">
        <v>66529.929822999999</v>
      </c>
      <c r="BQ903">
        <v>67688.286160000003</v>
      </c>
      <c r="BR903">
        <v>70630.512963999994</v>
      </c>
      <c r="BS903">
        <v>68819.847672000004</v>
      </c>
      <c r="BT903">
        <v>22894.144921999999</v>
      </c>
      <c r="BU903">
        <v>10215.025532</v>
      </c>
      <c r="BV903">
        <v>8725.1637370999997</v>
      </c>
      <c r="BW903">
        <v>9830.2411078000005</v>
      </c>
      <c r="BX903">
        <v>4812.9020704000004</v>
      </c>
      <c r="BY903">
        <v>1911.3382309000001</v>
      </c>
      <c r="BZ903">
        <v>-1184.35439</v>
      </c>
      <c r="CA903">
        <v>1242.7608296999999</v>
      </c>
      <c r="CB903">
        <v>3971.0478607999999</v>
      </c>
      <c r="CC903">
        <v>2079.3605028000002</v>
      </c>
      <c r="CD903">
        <v>4676.4031825000002</v>
      </c>
      <c r="CE903">
        <v>749.71834761000002</v>
      </c>
      <c r="CF903">
        <v>-369.0641478</v>
      </c>
      <c r="CG903">
        <v>-1822.6101289999999</v>
      </c>
      <c r="CH903">
        <v>-3915.4630139999999</v>
      </c>
      <c r="CI903">
        <v>-4218.1368179999999</v>
      </c>
      <c r="CJ903">
        <v>-4161.388817</v>
      </c>
      <c r="CK903">
        <v>-4087.5579250000001</v>
      </c>
      <c r="CL903">
        <v>2298.2207973999998</v>
      </c>
      <c r="CM903">
        <v>26340.853889999999</v>
      </c>
      <c r="CN903">
        <v>71380.963881000003</v>
      </c>
      <c r="CO903">
        <v>72664.000954000003</v>
      </c>
      <c r="CP903">
        <v>75624.265625999993</v>
      </c>
      <c r="CQ903">
        <v>73833.774311000001</v>
      </c>
      <c r="CR903">
        <v>27629.974957999999</v>
      </c>
      <c r="CS903">
        <v>14787.729058000001</v>
      </c>
      <c r="CT903">
        <v>13144.649787</v>
      </c>
      <c r="CU903">
        <v>14218.657289999999</v>
      </c>
      <c r="CV903">
        <v>10110.239244</v>
      </c>
      <c r="CW903">
        <v>7280.5007994999996</v>
      </c>
      <c r="CX903">
        <v>4275.1411920999999</v>
      </c>
      <c r="CY903">
        <v>6709.0996821999997</v>
      </c>
      <c r="CZ903">
        <v>9364.2254878000003</v>
      </c>
      <c r="DA903">
        <v>7467.8607812</v>
      </c>
      <c r="DB903">
        <v>10186.910406999999</v>
      </c>
      <c r="DC903">
        <v>6354.7802216999999</v>
      </c>
      <c r="DD903">
        <v>5214.3459652000001</v>
      </c>
      <c r="DE903">
        <v>3701.8626362999998</v>
      </c>
      <c r="DF903">
        <v>1549.7024266999999</v>
      </c>
      <c r="DG903">
        <v>1412.4297610000001</v>
      </c>
      <c r="DH903">
        <v>1444.2354969</v>
      </c>
      <c r="DI903">
        <v>1443.1095591999999</v>
      </c>
      <c r="DJ903">
        <v>7790.1575032000001</v>
      </c>
      <c r="DK903">
        <v>31635.621503999999</v>
      </c>
      <c r="DL903">
        <v>76830.927377</v>
      </c>
      <c r="DM903">
        <v>78255.385714000004</v>
      </c>
      <c r="DN903">
        <v>81232.684534</v>
      </c>
      <c r="DO903">
        <v>79470.042124</v>
      </c>
      <c r="DP903">
        <v>32930.317607999998</v>
      </c>
      <c r="DQ903">
        <v>19889.374388</v>
      </c>
      <c r="DR903">
        <v>18067.49223</v>
      </c>
      <c r="DS903">
        <v>19111.777420999999</v>
      </c>
      <c r="DT903">
        <v>18016.933074</v>
      </c>
      <c r="DU903">
        <v>15306.226807999999</v>
      </c>
      <c r="DV903">
        <v>12447.932288</v>
      </c>
      <c r="DW903">
        <v>14882.842038999999</v>
      </c>
      <c r="DX903">
        <v>17418.326558000001</v>
      </c>
      <c r="DY903">
        <v>15522.407579999999</v>
      </c>
      <c r="DZ903">
        <v>18407.220125</v>
      </c>
      <c r="EA903">
        <v>14735.34073</v>
      </c>
      <c r="EB903">
        <v>13567.878928</v>
      </c>
      <c r="EC903">
        <v>11969.866762</v>
      </c>
      <c r="ED903">
        <v>9735.9799450999999</v>
      </c>
      <c r="EE903">
        <v>9847.6484870999993</v>
      </c>
      <c r="EF903">
        <v>9841.9375218999994</v>
      </c>
      <c r="EG903">
        <v>9728.3769668000004</v>
      </c>
      <c r="EH903">
        <v>15991.589762</v>
      </c>
      <c r="EI903">
        <v>39409.920488999996</v>
      </c>
      <c r="EJ903">
        <v>84808.413908999995</v>
      </c>
      <c r="EK903">
        <v>86436.736453000005</v>
      </c>
      <c r="EL903">
        <v>89433.337234000006</v>
      </c>
      <c r="EM903">
        <v>87711.965010999993</v>
      </c>
      <c r="EN903">
        <v>40708.339310000003</v>
      </c>
      <c r="EO903">
        <v>27435.861999000001</v>
      </c>
      <c r="EP903">
        <v>25378.965569</v>
      </c>
      <c r="EQ903">
        <v>26363.155253000001</v>
      </c>
      <c r="ER903">
        <v>41.752089638999998</v>
      </c>
      <c r="ES903">
        <v>40.707804719999999</v>
      </c>
      <c r="ET903">
        <v>39.765108339999998</v>
      </c>
      <c r="EU903">
        <v>39.146942576000001</v>
      </c>
      <c r="EV903">
        <v>38.792875006999999</v>
      </c>
      <c r="EW903">
        <v>39.189932360999997</v>
      </c>
      <c r="EX903">
        <v>39.637318461</v>
      </c>
      <c r="EY903">
        <v>40.709336845000003</v>
      </c>
      <c r="EZ903">
        <v>43.030515436999998</v>
      </c>
      <c r="FA903">
        <v>45.991023394999999</v>
      </c>
      <c r="FB903">
        <v>47.520394836000001</v>
      </c>
      <c r="FC903">
        <v>48.916532603999997</v>
      </c>
      <c r="FD903">
        <v>49.987760872000003</v>
      </c>
      <c r="FE903">
        <v>51.265914250000002</v>
      </c>
      <c r="FF903">
        <v>51.683692188999999</v>
      </c>
      <c r="FG903">
        <v>51.363305204</v>
      </c>
      <c r="FH903">
        <v>50.161610517</v>
      </c>
      <c r="FI903">
        <v>48.844466615000002</v>
      </c>
      <c r="FJ903">
        <v>47.942871590999999</v>
      </c>
      <c r="FK903">
        <v>47.430921542999997</v>
      </c>
      <c r="FL903">
        <v>47.412747947</v>
      </c>
      <c r="FM903">
        <v>47.322787877000003</v>
      </c>
      <c r="FN903">
        <v>46.789426247000002</v>
      </c>
      <c r="FO903">
        <v>46.142144958999999</v>
      </c>
      <c r="FP903">
        <v>1051.9263753</v>
      </c>
      <c r="FQ903">
        <v>-7.7404106830000003</v>
      </c>
      <c r="FR903">
        <v>-10.671785910000001</v>
      </c>
      <c r="FS903">
        <v>-13.831319390000001</v>
      </c>
      <c r="FT903">
        <v>-11.534961709999999</v>
      </c>
      <c r="FU903">
        <v>-8.7657681420000007</v>
      </c>
      <c r="FV903">
        <v>-10.557272449999999</v>
      </c>
      <c r="FW903">
        <v>-8.3651034469999992</v>
      </c>
      <c r="FX903">
        <v>-12.32716409</v>
      </c>
      <c r="FY903">
        <v>-13.34263144</v>
      </c>
      <c r="FZ903">
        <v>-14.588368020000001</v>
      </c>
      <c r="GA903">
        <v>-16.444622460000001</v>
      </c>
      <c r="GB903">
        <v>-17.118846399999999</v>
      </c>
      <c r="GC903">
        <v>-17.006729579999998</v>
      </c>
      <c r="GD903">
        <v>-16.761980980000001</v>
      </c>
      <c r="GE903">
        <v>-10.586311240000001</v>
      </c>
      <c r="GF903">
        <v>12.78520028</v>
      </c>
      <c r="GG903">
        <v>55.268829408000002</v>
      </c>
      <c r="GH903">
        <v>56.165553633000002</v>
      </c>
      <c r="GI903">
        <v>58.941971209999998</v>
      </c>
      <c r="GJ903">
        <v>57.176380705</v>
      </c>
      <c r="GK903">
        <v>14.001164078</v>
      </c>
      <c r="GL903">
        <v>2.2330693853999999</v>
      </c>
      <c r="GM903">
        <v>1.0673019636000001</v>
      </c>
      <c r="GN903">
        <v>2.1669466504999999</v>
      </c>
      <c r="GO903">
        <v>-0.46417591699999999</v>
      </c>
      <c r="GP903">
        <v>-3.2933168639999999</v>
      </c>
      <c r="GQ903">
        <v>-6.3248485749999999</v>
      </c>
      <c r="GR903">
        <v>-4.0220235300000002</v>
      </c>
      <c r="GS903">
        <v>-1.356566639</v>
      </c>
      <c r="GT903">
        <v>-3.1520901179999998</v>
      </c>
      <c r="GU903">
        <v>-0.79645782399999998</v>
      </c>
      <c r="GV903">
        <v>-4.6230994470000004</v>
      </c>
      <c r="GW903">
        <v>-5.666979757</v>
      </c>
      <c r="GX903">
        <v>-6.9931017049999999</v>
      </c>
      <c r="GY903">
        <v>-8.9281037619999992</v>
      </c>
      <c r="GZ903">
        <v>-9.3739829690000001</v>
      </c>
      <c r="HA903">
        <v>-9.2962380079999996</v>
      </c>
      <c r="HB903">
        <v>-9.1546190280000008</v>
      </c>
      <c r="HC903">
        <v>-3.041051741</v>
      </c>
      <c r="HD903">
        <v>20.025782194000001</v>
      </c>
      <c r="HE903">
        <v>62.706246571000001</v>
      </c>
      <c r="HF903">
        <v>63.793787940000001</v>
      </c>
      <c r="HG903">
        <v>66.592486026000003</v>
      </c>
      <c r="HH903">
        <v>64.864405457000004</v>
      </c>
      <c r="HI903">
        <v>21.247372081999998</v>
      </c>
      <c r="HJ903">
        <v>9.2191948593999999</v>
      </c>
      <c r="HK903">
        <v>7.8193458830000004</v>
      </c>
      <c r="HL903">
        <v>8.8725196284999992</v>
      </c>
      <c r="HM903">
        <v>4.5753221740000001</v>
      </c>
      <c r="HN903">
        <v>1.8169885990000001</v>
      </c>
      <c r="HO903">
        <v>-1.1258909539999999</v>
      </c>
      <c r="HP903">
        <v>1.181414269</v>
      </c>
      <c r="HQ903">
        <v>3.7750245208000002</v>
      </c>
      <c r="HR903">
        <v>1.9767167661</v>
      </c>
      <c r="HS903">
        <v>4.4455612980000003</v>
      </c>
      <c r="HT903">
        <v>0.71270990560000003</v>
      </c>
      <c r="HU903">
        <v>-0.35084598700000003</v>
      </c>
      <c r="HV903">
        <v>-1.7326403939999999</v>
      </c>
      <c r="HW903">
        <v>-3.7221835159999999</v>
      </c>
      <c r="HX903">
        <v>-4.0099163940000002</v>
      </c>
      <c r="HY903">
        <v>-3.9559696519999998</v>
      </c>
      <c r="HZ903">
        <v>-3.8857832839999999</v>
      </c>
      <c r="IA903">
        <v>2.1847734321000001</v>
      </c>
      <c r="IB903">
        <v>25.040586972</v>
      </c>
      <c r="IC903">
        <v>67.857376291999998</v>
      </c>
      <c r="ID903">
        <v>69.077078642999993</v>
      </c>
      <c r="IE903">
        <v>71.891215392999996</v>
      </c>
      <c r="IF903">
        <v>70.189108329000007</v>
      </c>
      <c r="IG903">
        <v>26.266072994000002</v>
      </c>
      <c r="IH903">
        <v>14.05776051</v>
      </c>
      <c r="II903">
        <v>12.495788770000001</v>
      </c>
      <c r="IJ903">
        <v>13.516779904</v>
      </c>
      <c r="IK903">
        <v>9.6148240066999993</v>
      </c>
      <c r="IL903">
        <v>6.9272931784000003</v>
      </c>
      <c r="IM903">
        <v>4.0730661991000003</v>
      </c>
      <c r="IN903">
        <v>6.3848522794999996</v>
      </c>
      <c r="IO903">
        <v>8.9066152362000004</v>
      </c>
      <c r="IP903">
        <v>7.1055233383000003</v>
      </c>
      <c r="IQ903">
        <v>9.6875858958999999</v>
      </c>
      <c r="IR903">
        <v>6.0485210451000002</v>
      </c>
      <c r="IS903">
        <v>4.9652878731000003</v>
      </c>
      <c r="IT903">
        <v>3.5278197562</v>
      </c>
      <c r="IU903">
        <v>1.4837353048999999</v>
      </c>
      <c r="IV903">
        <v>1.3541501978999999</v>
      </c>
      <c r="IW903">
        <v>1.3842962276999999</v>
      </c>
      <c r="IX903">
        <v>1.3830515809999999</v>
      </c>
      <c r="IY903">
        <v>7.4105991009999999</v>
      </c>
      <c r="IZ903">
        <v>30.055391650000001</v>
      </c>
      <c r="JA903">
        <v>73.008511728000002</v>
      </c>
      <c r="JB903">
        <v>74.360370867</v>
      </c>
      <c r="JC903">
        <v>77.189941599999997</v>
      </c>
      <c r="JD903">
        <v>75.513822117999993</v>
      </c>
      <c r="JE903">
        <v>31.284771729999999</v>
      </c>
      <c r="JF903">
        <v>18.896332193999999</v>
      </c>
      <c r="JG903">
        <v>17.172237674000002</v>
      </c>
      <c r="JH903">
        <v>18.161040597</v>
      </c>
      <c r="JI903">
        <v>16.891055882</v>
      </c>
      <c r="JJ903">
        <v>14.305759813</v>
      </c>
      <c r="JK903">
        <v>11.5795358</v>
      </c>
      <c r="JL903">
        <v>13.89779025</v>
      </c>
      <c r="JM903">
        <v>16.315818676999999</v>
      </c>
      <c r="JN903">
        <v>14.510707776</v>
      </c>
      <c r="JO903">
        <v>17.256232322999999</v>
      </c>
      <c r="JP903">
        <v>13.752586385000001</v>
      </c>
      <c r="JQ903">
        <v>12.640939994</v>
      </c>
      <c r="JR903">
        <v>11.123089965</v>
      </c>
      <c r="JS903">
        <v>9.0002544770000004</v>
      </c>
      <c r="JT903">
        <v>9.0990103838999996</v>
      </c>
      <c r="JU903">
        <v>9.0947925690999991</v>
      </c>
      <c r="JV903">
        <v>8.9904122112000007</v>
      </c>
      <c r="JW903">
        <v>14.955861805</v>
      </c>
      <c r="JX903">
        <v>37.295979322000001</v>
      </c>
      <c r="JY903">
        <v>80.445935767999998</v>
      </c>
      <c r="JZ903">
        <v>81.988593881</v>
      </c>
      <c r="KA903">
        <v>84.840495320000002</v>
      </c>
      <c r="KB903">
        <v>83.201835973000001</v>
      </c>
      <c r="KC903">
        <v>38.530979680999998</v>
      </c>
      <c r="KD903">
        <v>25.882457253999998</v>
      </c>
      <c r="KE903">
        <v>23.924282825999999</v>
      </c>
      <c r="KF903">
        <v>24.866611438</v>
      </c>
    </row>
    <row r="904" spans="1:292" x14ac:dyDescent="0.2">
      <c r="A904" t="s">
        <v>1265</v>
      </c>
      <c r="B904">
        <v>1051.93</v>
      </c>
      <c r="D904">
        <v>716328.01275999995</v>
      </c>
      <c r="E904">
        <v>701006.05241999996</v>
      </c>
      <c r="F904">
        <v>691696.56007000001</v>
      </c>
      <c r="G904">
        <v>691531.88396000001</v>
      </c>
      <c r="H904">
        <v>703988.92206000001</v>
      </c>
      <c r="I904">
        <v>739960.28610000003</v>
      </c>
      <c r="J904">
        <v>790923.95924999996</v>
      </c>
      <c r="K904">
        <v>819116.86864</v>
      </c>
      <c r="L904">
        <v>853424.79793</v>
      </c>
      <c r="M904">
        <v>885467.36004000006</v>
      </c>
      <c r="N904">
        <v>911375.10158999998</v>
      </c>
      <c r="O904">
        <v>920289.62642999995</v>
      </c>
      <c r="P904">
        <v>920093.91897999996</v>
      </c>
      <c r="Q904">
        <v>934566.73034000001</v>
      </c>
      <c r="R904">
        <v>931185.46892000001</v>
      </c>
      <c r="S904">
        <v>916509.06513999996</v>
      </c>
      <c r="T904">
        <v>902704.91569000005</v>
      </c>
      <c r="U904">
        <v>865241.92182000005</v>
      </c>
      <c r="V904">
        <v>832046.11450000003</v>
      </c>
      <c r="W904">
        <v>813850.12107999995</v>
      </c>
      <c r="X904">
        <v>797124.24325000006</v>
      </c>
      <c r="Y904">
        <v>778317.88589000003</v>
      </c>
      <c r="Z904">
        <v>758346.68377</v>
      </c>
      <c r="AA904">
        <v>742702.84644999995</v>
      </c>
      <c r="AB904">
        <v>-10120.12167</v>
      </c>
      <c r="AC904">
        <v>-13047.753479999999</v>
      </c>
      <c r="AD904">
        <v>-16292.766739999999</v>
      </c>
      <c r="AE904">
        <v>-14079.234850000001</v>
      </c>
      <c r="AF904">
        <v>-11137.588760000001</v>
      </c>
      <c r="AG904">
        <v>-13299.79048</v>
      </c>
      <c r="AH904">
        <v>-11473.0429</v>
      </c>
      <c r="AI904">
        <v>-15717.60153</v>
      </c>
      <c r="AJ904">
        <v>-16515.626619999999</v>
      </c>
      <c r="AK904">
        <v>-17384.58267</v>
      </c>
      <c r="AL904">
        <v>-18777.760249999999</v>
      </c>
      <c r="AM904">
        <v>-18784.488219999999</v>
      </c>
      <c r="AN904">
        <v>11111.349829999999</v>
      </c>
      <c r="AO904">
        <v>56871.965191000003</v>
      </c>
      <c r="AP904">
        <v>55577.460328000001</v>
      </c>
      <c r="AQ904">
        <v>54180.018662000002</v>
      </c>
      <c r="AR904">
        <v>56882.182155000002</v>
      </c>
      <c r="AS904">
        <v>54511.222108000002</v>
      </c>
      <c r="AT904">
        <v>12297.949225</v>
      </c>
      <c r="AU904">
        <v>723.68361795999999</v>
      </c>
      <c r="AV904">
        <v>-4796.9461590000001</v>
      </c>
      <c r="AW904">
        <v>-2884.1236479999998</v>
      </c>
      <c r="AX904">
        <v>89.379060109999998</v>
      </c>
      <c r="AY904">
        <v>1226.1604961999999</v>
      </c>
      <c r="AZ904">
        <v>-161.48825199999999</v>
      </c>
      <c r="BA904">
        <v>-3043.7435500000001</v>
      </c>
      <c r="BB904">
        <v>-6215.3327900000004</v>
      </c>
      <c r="BC904">
        <v>-4021.195725</v>
      </c>
      <c r="BD904">
        <v>-1259.770839</v>
      </c>
      <c r="BE904">
        <v>-3371.053034</v>
      </c>
      <c r="BF904">
        <v>-1392.4418720000001</v>
      </c>
      <c r="BG904">
        <v>-5574.274034</v>
      </c>
      <c r="BH904">
        <v>-6428.0650720000003</v>
      </c>
      <c r="BI904">
        <v>-7334.8324339999999</v>
      </c>
      <c r="BJ904">
        <v>-8731.177635</v>
      </c>
      <c r="BK904">
        <v>-8608.9362070000006</v>
      </c>
      <c r="BL904">
        <v>21251.877192</v>
      </c>
      <c r="BM904">
        <v>67337.598536999998</v>
      </c>
      <c r="BN904">
        <v>65879.141977000007</v>
      </c>
      <c r="BO904">
        <v>64478.497539000004</v>
      </c>
      <c r="BP904">
        <v>67151.809859999994</v>
      </c>
      <c r="BQ904">
        <v>64739.209151000003</v>
      </c>
      <c r="BR904">
        <v>22270.612742000001</v>
      </c>
      <c r="BS904">
        <v>10583.954970000001</v>
      </c>
      <c r="BT904">
        <v>5007.8367771000003</v>
      </c>
      <c r="BU904">
        <v>6850.7809522999996</v>
      </c>
      <c r="BV904">
        <v>9694.6368734999996</v>
      </c>
      <c r="BW904">
        <v>10821.390251000001</v>
      </c>
      <c r="BX904">
        <v>5213.7382991000004</v>
      </c>
      <c r="BY904">
        <v>2357.2212116999999</v>
      </c>
      <c r="BZ904">
        <v>-769.63250719999996</v>
      </c>
      <c r="CA904">
        <v>1412.2672766999999</v>
      </c>
      <c r="CB904">
        <v>4073.4812568000002</v>
      </c>
      <c r="CC904">
        <v>1993.9077712000001</v>
      </c>
      <c r="CD904">
        <v>4054.9462478</v>
      </c>
      <c r="CE904">
        <v>-91.878527730000002</v>
      </c>
      <c r="CF904">
        <v>-975.20178739999994</v>
      </c>
      <c r="CG904">
        <v>-1900.810894</v>
      </c>
      <c r="CH904">
        <v>-3296.524954</v>
      </c>
      <c r="CI904">
        <v>-3105.8389430000002</v>
      </c>
      <c r="CJ904">
        <v>26721.715998</v>
      </c>
      <c r="CK904">
        <v>72978.179663999996</v>
      </c>
      <c r="CL904">
        <v>71431.438829999999</v>
      </c>
      <c r="CM904">
        <v>70029.791981000002</v>
      </c>
      <c r="CN904">
        <v>72692.333333999995</v>
      </c>
      <c r="CO904">
        <v>70250.935293000002</v>
      </c>
      <c r="CP904">
        <v>27648.453197999999</v>
      </c>
      <c r="CQ904">
        <v>15909.503425999999</v>
      </c>
      <c r="CR904">
        <v>10299.874112</v>
      </c>
      <c r="CS904">
        <v>12103.227978000001</v>
      </c>
      <c r="CT904">
        <v>14878.436481000001</v>
      </c>
      <c r="CU904">
        <v>16000.152668999999</v>
      </c>
      <c r="CV904">
        <v>11191.932773</v>
      </c>
      <c r="CW904">
        <v>8360.3264006999998</v>
      </c>
      <c r="CX904">
        <v>5277.1636473999997</v>
      </c>
      <c r="CY904">
        <v>7448.5027759000004</v>
      </c>
      <c r="CZ904">
        <v>10002.477535</v>
      </c>
      <c r="DA904">
        <v>7953.6254590999997</v>
      </c>
      <c r="DB904">
        <v>10108.713893</v>
      </c>
      <c r="DC904">
        <v>5995.9098219999996</v>
      </c>
      <c r="DD904">
        <v>5079.1134829000002</v>
      </c>
      <c r="DE904">
        <v>4130.5498670999996</v>
      </c>
      <c r="DF904">
        <v>2732.7680347</v>
      </c>
      <c r="DG904">
        <v>3001.0176858</v>
      </c>
      <c r="DH904">
        <v>32835.609328999999</v>
      </c>
      <c r="DI904">
        <v>79306.762197999997</v>
      </c>
      <c r="DJ904">
        <v>77660.660204999993</v>
      </c>
      <c r="DK904">
        <v>76258.948203000007</v>
      </c>
      <c r="DL904">
        <v>78906.985755000002</v>
      </c>
      <c r="DM904">
        <v>76438.103820000004</v>
      </c>
      <c r="DN904">
        <v>33662.404786999999</v>
      </c>
      <c r="DO904">
        <v>21848.80487</v>
      </c>
      <c r="DP904">
        <v>16192.436642000001</v>
      </c>
      <c r="DQ904">
        <v>17953.171277000001</v>
      </c>
      <c r="DR904">
        <v>20652.340439</v>
      </c>
      <c r="DS904">
        <v>21773.346409000002</v>
      </c>
      <c r="DT904">
        <v>20116.195264000002</v>
      </c>
      <c r="DU904">
        <v>17333.300203999999</v>
      </c>
      <c r="DV904">
        <v>14327.693295999999</v>
      </c>
      <c r="DW904">
        <v>16474.870595</v>
      </c>
      <c r="DX904">
        <v>18858.391464</v>
      </c>
      <c r="DY904">
        <v>16863.489968999998</v>
      </c>
      <c r="DZ904">
        <v>19144.030495999999</v>
      </c>
      <c r="EA904">
        <v>15101.682875</v>
      </c>
      <c r="EB904">
        <v>14139.482679000001</v>
      </c>
      <c r="EC904">
        <v>13156.846192999999</v>
      </c>
      <c r="ED904">
        <v>11760.256087</v>
      </c>
      <c r="EE904">
        <v>12144.176681999999</v>
      </c>
      <c r="EF904">
        <v>41834.419922000001</v>
      </c>
      <c r="EG904">
        <v>88590.402231999993</v>
      </c>
      <c r="EH904">
        <v>86799.116085000001</v>
      </c>
      <c r="EI904">
        <v>85398.421289000005</v>
      </c>
      <c r="EJ904">
        <v>88018.266957</v>
      </c>
      <c r="EK904">
        <v>85509.117486999996</v>
      </c>
      <c r="EL904">
        <v>42507.560427999997</v>
      </c>
      <c r="EM904">
        <v>30644.641819</v>
      </c>
      <c r="EN904">
        <v>24962.693372000002</v>
      </c>
      <c r="EO904">
        <v>26657.09894</v>
      </c>
      <c r="EP904">
        <v>29231.498036000001</v>
      </c>
      <c r="EQ904">
        <v>30335.402793000001</v>
      </c>
      <c r="ER904">
        <v>73.647134108000003</v>
      </c>
      <c r="ES904">
        <v>72.459670810000006</v>
      </c>
      <c r="ET904">
        <v>71.400682919000005</v>
      </c>
      <c r="EU904">
        <v>70.279975734000004</v>
      </c>
      <c r="EV904">
        <v>69.422802039999993</v>
      </c>
      <c r="EW904">
        <v>68.642835984000001</v>
      </c>
      <c r="EX904">
        <v>68.510209732000007</v>
      </c>
      <c r="EY904">
        <v>70.922333996999996</v>
      </c>
      <c r="EZ904">
        <v>75.807664502999998</v>
      </c>
      <c r="FA904">
        <v>80.349521229000004</v>
      </c>
      <c r="FB904">
        <v>84.405978145000006</v>
      </c>
      <c r="FC904">
        <v>88.422212341999995</v>
      </c>
      <c r="FD904">
        <v>91.947477501999998</v>
      </c>
      <c r="FE904">
        <v>94.572978472000003</v>
      </c>
      <c r="FF904">
        <v>96.071569823999994</v>
      </c>
      <c r="FG904">
        <v>97.034939532999999</v>
      </c>
      <c r="FH904">
        <v>97.029604320000004</v>
      </c>
      <c r="FI904">
        <v>95.750362261999996</v>
      </c>
      <c r="FJ904">
        <v>93.152441554999996</v>
      </c>
      <c r="FK904">
        <v>88.924801732999995</v>
      </c>
      <c r="FL904">
        <v>84.314448216000002</v>
      </c>
      <c r="FM904">
        <v>81.274767448000006</v>
      </c>
      <c r="FN904">
        <v>79.036645520999997</v>
      </c>
      <c r="FO904">
        <v>77.539705796000007</v>
      </c>
      <c r="FP904">
        <v>1051.9263753</v>
      </c>
      <c r="FQ904">
        <v>-8.9428808429999993</v>
      </c>
      <c r="FR904">
        <v>-11.72221296</v>
      </c>
      <c r="FS904">
        <v>-14.802966339999999</v>
      </c>
      <c r="FT904">
        <v>-12.69973929</v>
      </c>
      <c r="FU904">
        <v>-9.9151386489999993</v>
      </c>
      <c r="FV904">
        <v>-11.967912589999999</v>
      </c>
      <c r="FW904">
        <v>-10.221184389999999</v>
      </c>
      <c r="FX904">
        <v>-14.25210903</v>
      </c>
      <c r="FY904">
        <v>-15.015810350000001</v>
      </c>
      <c r="FZ904">
        <v>-15.842035020000001</v>
      </c>
      <c r="GA904">
        <v>-17.167467169999998</v>
      </c>
      <c r="GB904">
        <v>-17.16741489</v>
      </c>
      <c r="GC904">
        <v>11.24217442</v>
      </c>
      <c r="GD904">
        <v>54.746498410000001</v>
      </c>
      <c r="GE904">
        <v>53.505387939999999</v>
      </c>
      <c r="GF904">
        <v>52.175117360000002</v>
      </c>
      <c r="GG904">
        <v>54.741975750999998</v>
      </c>
      <c r="GH904">
        <v>52.485537190999999</v>
      </c>
      <c r="GI904">
        <v>12.358968854</v>
      </c>
      <c r="GJ904">
        <v>1.3524854502999999</v>
      </c>
      <c r="GK904">
        <v>-3.8959528099999998</v>
      </c>
      <c r="GL904">
        <v>-2.0805359819999998</v>
      </c>
      <c r="GM904">
        <v>0.73825203719999999</v>
      </c>
      <c r="GN904">
        <v>1.8160055225</v>
      </c>
      <c r="GO904">
        <v>-0.73108982700000003</v>
      </c>
      <c r="GP904">
        <v>-3.4727158079999998</v>
      </c>
      <c r="GQ904">
        <v>-6.4895129499999999</v>
      </c>
      <c r="GR904">
        <v>-4.4034400309999997</v>
      </c>
      <c r="GS904">
        <v>-1.7693485289999999</v>
      </c>
      <c r="GT904">
        <v>-3.7773064770000002</v>
      </c>
      <c r="GU904">
        <v>-1.9049902270000001</v>
      </c>
      <c r="GV904">
        <v>-5.883450549</v>
      </c>
      <c r="GW904">
        <v>-6.6920644820000001</v>
      </c>
      <c r="GX904">
        <v>-7.5500127819999996</v>
      </c>
      <c r="GY904">
        <v>-8.8762591630000003</v>
      </c>
      <c r="GZ904">
        <v>-8.7691414440000006</v>
      </c>
      <c r="HA904">
        <v>19.608298347000002</v>
      </c>
      <c r="HB904">
        <v>63.389575297999997</v>
      </c>
      <c r="HC904">
        <v>62.013005913999997</v>
      </c>
      <c r="HD904">
        <v>60.681443020000003</v>
      </c>
      <c r="HE904">
        <v>63.227187373</v>
      </c>
      <c r="HF904">
        <v>60.932672713999999</v>
      </c>
      <c r="HG904">
        <v>20.585781819000001</v>
      </c>
      <c r="HH904">
        <v>9.4889020150000007</v>
      </c>
      <c r="HI904">
        <v>4.1906693671999999</v>
      </c>
      <c r="HJ904">
        <v>5.9463661999999999</v>
      </c>
      <c r="HK904">
        <v>8.6584686461999993</v>
      </c>
      <c r="HL904">
        <v>9.7294826530999998</v>
      </c>
      <c r="HM904">
        <v>4.9563718731000002</v>
      </c>
      <c r="HN904">
        <v>2.2408614015000001</v>
      </c>
      <c r="HO904">
        <v>-0.73164103999999996</v>
      </c>
      <c r="HP904">
        <v>1.3425533477</v>
      </c>
      <c r="HQ904">
        <v>3.8724014839000001</v>
      </c>
      <c r="HR904">
        <v>1.8954822485</v>
      </c>
      <c r="HS904">
        <v>3.8547814210000002</v>
      </c>
      <c r="HT904">
        <v>-8.7343115999999998E-2</v>
      </c>
      <c r="HU904">
        <v>-0.92706277800000003</v>
      </c>
      <c r="HV904">
        <v>-1.8069809240000001</v>
      </c>
      <c r="HW904">
        <v>-3.1337981739999998</v>
      </c>
      <c r="HX904">
        <v>-2.9525250199999999</v>
      </c>
      <c r="HY904">
        <v>25.402648536000001</v>
      </c>
      <c r="HZ904">
        <v>69.375748509999994</v>
      </c>
      <c r="IA904">
        <v>67.905359638999997</v>
      </c>
      <c r="IB904">
        <v>66.572902462000002</v>
      </c>
      <c r="IC904">
        <v>69.104012447000002</v>
      </c>
      <c r="ID904">
        <v>66.783129449</v>
      </c>
      <c r="IE904">
        <v>26.283639090000001</v>
      </c>
      <c r="IF904">
        <v>15.124160587</v>
      </c>
      <c r="IG904">
        <v>9.7914401180000006</v>
      </c>
      <c r="IH904">
        <v>11.505774797000001</v>
      </c>
      <c r="II904">
        <v>14.143990330999999</v>
      </c>
      <c r="IJ904">
        <v>15.2103351</v>
      </c>
      <c r="IK904">
        <v>10.643834199</v>
      </c>
      <c r="IL904">
        <v>7.9544384270000004</v>
      </c>
      <c r="IM904">
        <v>5.0262300926999997</v>
      </c>
      <c r="IN904">
        <v>7.0885459120999998</v>
      </c>
      <c r="IO904">
        <v>9.5141500492999995</v>
      </c>
      <c r="IP904">
        <v>7.5682714205000003</v>
      </c>
      <c r="IQ904">
        <v>9.6145518539000001</v>
      </c>
      <c r="IR904">
        <v>5.7087644532999997</v>
      </c>
      <c r="IS904">
        <v>4.8379387576999999</v>
      </c>
      <c r="IT904">
        <v>3.9360501430000001</v>
      </c>
      <c r="IU904">
        <v>2.6086660905999999</v>
      </c>
      <c r="IV904">
        <v>2.8640934859999998</v>
      </c>
      <c r="IW904">
        <v>31.196998482000001</v>
      </c>
      <c r="IX904">
        <v>75.361917383000005</v>
      </c>
      <c r="IY904">
        <v>73.797707604999999</v>
      </c>
      <c r="IZ904">
        <v>72.464357582999995</v>
      </c>
      <c r="JA904">
        <v>74.980843223999997</v>
      </c>
      <c r="JB904">
        <v>72.633592598999996</v>
      </c>
      <c r="JC904">
        <v>31.981501586</v>
      </c>
      <c r="JD904">
        <v>20.759420528</v>
      </c>
      <c r="JE904">
        <v>15.392209526</v>
      </c>
      <c r="JF904">
        <v>17.065185349</v>
      </c>
      <c r="JG904">
        <v>19.629508222999998</v>
      </c>
      <c r="JH904">
        <v>20.691181959000001</v>
      </c>
      <c r="JI904">
        <v>18.8556247</v>
      </c>
      <c r="JJ904">
        <v>16.203938364999999</v>
      </c>
      <c r="JK904">
        <v>13.339683884999999</v>
      </c>
      <c r="JL904">
        <v>15.384849833000001</v>
      </c>
      <c r="JM904">
        <v>17.659943828999999</v>
      </c>
      <c r="JN904">
        <v>15.758876077</v>
      </c>
      <c r="JO904">
        <v>17.930742829</v>
      </c>
      <c r="JP904">
        <v>14.077419842999999</v>
      </c>
      <c r="JQ904">
        <v>13.161688421999999</v>
      </c>
      <c r="JR904">
        <v>12.228076314000001</v>
      </c>
      <c r="JS904">
        <v>10.899871447000001</v>
      </c>
      <c r="JT904">
        <v>11.262367314</v>
      </c>
      <c r="JU904">
        <v>39.563116209</v>
      </c>
      <c r="JV904">
        <v>84.004998470000004</v>
      </c>
      <c r="JW904">
        <v>82.305325170000003</v>
      </c>
      <c r="JX904">
        <v>80.970687712</v>
      </c>
      <c r="JY904">
        <v>83.466044570999998</v>
      </c>
      <c r="JZ904">
        <v>81.080725725999997</v>
      </c>
      <c r="KA904">
        <v>40.208315951000003</v>
      </c>
      <c r="KB904">
        <v>28.895844212</v>
      </c>
      <c r="KC904">
        <v>23.478834458000001</v>
      </c>
      <c r="KD904">
        <v>25.092082171000001</v>
      </c>
      <c r="KE904">
        <v>27.549722416000002</v>
      </c>
      <c r="KF904">
        <v>28.604667061000001</v>
      </c>
    </row>
    <row r="905" spans="1:292" x14ac:dyDescent="0.2">
      <c r="A905" t="s">
        <v>1266</v>
      </c>
      <c r="B905">
        <v>1051.93</v>
      </c>
      <c r="D905">
        <v>708640.09351000004</v>
      </c>
      <c r="E905">
        <v>694499.83262999996</v>
      </c>
      <c r="F905">
        <v>685936.74332000001</v>
      </c>
      <c r="G905">
        <v>685888.14413999999</v>
      </c>
      <c r="H905">
        <v>698371.70181999996</v>
      </c>
      <c r="I905">
        <v>732608.73080999998</v>
      </c>
      <c r="J905">
        <v>780715.57689000003</v>
      </c>
      <c r="K905">
        <v>808482.19024999999</v>
      </c>
      <c r="L905">
        <v>838649.84686000005</v>
      </c>
      <c r="M905">
        <v>866478.09664</v>
      </c>
      <c r="N905">
        <v>889061.50144999998</v>
      </c>
      <c r="O905">
        <v>896248.80935</v>
      </c>
      <c r="P905">
        <v>894939.23638999998</v>
      </c>
      <c r="Q905">
        <v>906998.91851999995</v>
      </c>
      <c r="R905">
        <v>903216.43426000001</v>
      </c>
      <c r="S905">
        <v>888108.96050000004</v>
      </c>
      <c r="T905">
        <v>874982.35358</v>
      </c>
      <c r="U905">
        <v>840339.60614000005</v>
      </c>
      <c r="V905">
        <v>811766.99577000004</v>
      </c>
      <c r="W905">
        <v>795984.69499999995</v>
      </c>
      <c r="X905">
        <v>781518.23459999997</v>
      </c>
      <c r="Y905">
        <v>764654.65563000005</v>
      </c>
      <c r="Z905">
        <v>746781.14601000003</v>
      </c>
      <c r="AA905">
        <v>731884.91636999999</v>
      </c>
      <c r="AB905">
        <v>-10045.714239999999</v>
      </c>
      <c r="AC905">
        <v>-13040.13761</v>
      </c>
      <c r="AD905">
        <v>-16319.587810000001</v>
      </c>
      <c r="AE905">
        <v>-14076.441489999999</v>
      </c>
      <c r="AF905">
        <v>-11132.283520000001</v>
      </c>
      <c r="AG905">
        <v>-13265.66336</v>
      </c>
      <c r="AH905">
        <v>-11355.821980000001</v>
      </c>
      <c r="AI905">
        <v>-15629.55925</v>
      </c>
      <c r="AJ905">
        <v>-16377.837159999999</v>
      </c>
      <c r="AK905">
        <v>-17243.288270000001</v>
      </c>
      <c r="AL905">
        <v>-18657.547190000001</v>
      </c>
      <c r="AM905">
        <v>-18681.3266</v>
      </c>
      <c r="AN905">
        <v>11181.553204</v>
      </c>
      <c r="AO905">
        <v>56555.957265999998</v>
      </c>
      <c r="AP905">
        <v>55386.417279000001</v>
      </c>
      <c r="AQ905">
        <v>53944.730537000003</v>
      </c>
      <c r="AR905">
        <v>56702.322753</v>
      </c>
      <c r="AS905">
        <v>54426.243061000001</v>
      </c>
      <c r="AT905">
        <v>12360.791421</v>
      </c>
      <c r="AU905">
        <v>777.44541220999997</v>
      </c>
      <c r="AV905">
        <v>-4796.13069</v>
      </c>
      <c r="AW905">
        <v>-2885.2214880000001</v>
      </c>
      <c r="AX905">
        <v>76.237345247999997</v>
      </c>
      <c r="AY905">
        <v>1233.5843146</v>
      </c>
      <c r="AZ905">
        <v>-99.786444399999993</v>
      </c>
      <c r="BA905">
        <v>-3025.7242500000002</v>
      </c>
      <c r="BB905">
        <v>-6222.9731039999997</v>
      </c>
      <c r="BC905">
        <v>-4009.1866749999999</v>
      </c>
      <c r="BD905">
        <v>-1239.6597280000001</v>
      </c>
      <c r="BE905">
        <v>-3343.6538890000002</v>
      </c>
      <c r="BF905">
        <v>-1302.6548299999999</v>
      </c>
      <c r="BG905">
        <v>-5504.0952399999996</v>
      </c>
      <c r="BH905">
        <v>-6351.0924169999998</v>
      </c>
      <c r="BI905">
        <v>-7281.5842400000001</v>
      </c>
      <c r="BJ905">
        <v>-8710.7514510000001</v>
      </c>
      <c r="BK905">
        <v>-8605.0436339999997</v>
      </c>
      <c r="BL905">
        <v>21214.382877</v>
      </c>
      <c r="BM905">
        <v>66884.640104999999</v>
      </c>
      <c r="BN905">
        <v>65561.486187000002</v>
      </c>
      <c r="BO905">
        <v>64107.039598000003</v>
      </c>
      <c r="BP905">
        <v>66841.129996000003</v>
      </c>
      <c r="BQ905">
        <v>64535.087944999999</v>
      </c>
      <c r="BR905">
        <v>22225.678824999999</v>
      </c>
      <c r="BS905">
        <v>10535.521737999999</v>
      </c>
      <c r="BT905">
        <v>4907.9618104000001</v>
      </c>
      <c r="BU905">
        <v>6758.2914603999998</v>
      </c>
      <c r="BV905">
        <v>9621.6571528999993</v>
      </c>
      <c r="BW905">
        <v>10765.641893</v>
      </c>
      <c r="BX905">
        <v>5268.5177383999999</v>
      </c>
      <c r="BY905">
        <v>2380.8282995999998</v>
      </c>
      <c r="BZ905">
        <v>-766.88703969999995</v>
      </c>
      <c r="CA905">
        <v>1429.231884</v>
      </c>
      <c r="CB905">
        <v>4101.5341521999999</v>
      </c>
      <c r="CC905">
        <v>2017.6136865000001</v>
      </c>
      <c r="CD905">
        <v>4129.7920430000004</v>
      </c>
      <c r="CE905">
        <v>-31.484989049999999</v>
      </c>
      <c r="CF905">
        <v>-931.18072519999998</v>
      </c>
      <c r="CG905">
        <v>-1895.1426280000001</v>
      </c>
      <c r="CH905">
        <v>-3330.0169099999998</v>
      </c>
      <c r="CI905">
        <v>-3155.6296889999999</v>
      </c>
      <c r="CJ905">
        <v>26626.064047</v>
      </c>
      <c r="CK905">
        <v>72451.324905999994</v>
      </c>
      <c r="CL905">
        <v>71045.448468999995</v>
      </c>
      <c r="CM905">
        <v>69584.864054000005</v>
      </c>
      <c r="CN905">
        <v>72311.077078999995</v>
      </c>
      <c r="CO905">
        <v>69982.550858000002</v>
      </c>
      <c r="CP905">
        <v>27545.327599</v>
      </c>
      <c r="CQ905">
        <v>15805.862633999999</v>
      </c>
      <c r="CR905">
        <v>10145.632079000001</v>
      </c>
      <c r="CS905">
        <v>11961.410094000001</v>
      </c>
      <c r="CT905">
        <v>14773.167842000001</v>
      </c>
      <c r="CU905">
        <v>15910.304247</v>
      </c>
      <c r="CV905">
        <v>11239.105452</v>
      </c>
      <c r="CW905">
        <v>8390.1784124000005</v>
      </c>
      <c r="CX905">
        <v>5291.4222218000004</v>
      </c>
      <c r="CY905">
        <v>7470.9943039</v>
      </c>
      <c r="CZ905">
        <v>10039.408291</v>
      </c>
      <c r="DA905">
        <v>7973.2774547999998</v>
      </c>
      <c r="DB905">
        <v>10167.09238</v>
      </c>
      <c r="DC905">
        <v>6045.5729563000004</v>
      </c>
      <c r="DD905">
        <v>5086.6196750999998</v>
      </c>
      <c r="DE905">
        <v>4083.3596320000001</v>
      </c>
      <c r="DF905">
        <v>2639.3356976</v>
      </c>
      <c r="DG905">
        <v>2891.5417797</v>
      </c>
      <c r="DH905">
        <v>32675.209724</v>
      </c>
      <c r="DI905">
        <v>78697.327669999999</v>
      </c>
      <c r="DJ905">
        <v>77198.380378999995</v>
      </c>
      <c r="DK905">
        <v>75731.952502</v>
      </c>
      <c r="DL905">
        <v>78446.900240000003</v>
      </c>
      <c r="DM905">
        <v>76097.967382000003</v>
      </c>
      <c r="DN905">
        <v>33494.449578</v>
      </c>
      <c r="DO905">
        <v>21683.731258</v>
      </c>
      <c r="DP905">
        <v>15977.597645</v>
      </c>
      <c r="DQ905">
        <v>17756.386672000001</v>
      </c>
      <c r="DR905">
        <v>20511.090579</v>
      </c>
      <c r="DS905">
        <v>21645.539891</v>
      </c>
      <c r="DT905">
        <v>20151.773247000001</v>
      </c>
      <c r="DU905">
        <v>17372.409554000002</v>
      </c>
      <c r="DV905">
        <v>14359.151607</v>
      </c>
      <c r="DW905">
        <v>16505.561377999999</v>
      </c>
      <c r="DX905">
        <v>18908.502251999998</v>
      </c>
      <c r="DY905">
        <v>16876.996614</v>
      </c>
      <c r="DZ905">
        <v>19177.578386000001</v>
      </c>
      <c r="EA905">
        <v>15135.100340999999</v>
      </c>
      <c r="EB905">
        <v>14092.207263</v>
      </c>
      <c r="EC905">
        <v>13030.684479</v>
      </c>
      <c r="ED905">
        <v>11577.443386999999</v>
      </c>
      <c r="EE905">
        <v>11945.778285</v>
      </c>
      <c r="EF905">
        <v>41577.761456</v>
      </c>
      <c r="EG905">
        <v>87859.172044999999</v>
      </c>
      <c r="EH905">
        <v>86224.179426000002</v>
      </c>
      <c r="EI905">
        <v>84750.109209000002</v>
      </c>
      <c r="EJ905">
        <v>87441.683955</v>
      </c>
      <c r="EK905">
        <v>85062.915951000003</v>
      </c>
      <c r="EL905">
        <v>42243.357988999996</v>
      </c>
      <c r="EM905">
        <v>30388.069549</v>
      </c>
      <c r="EN905">
        <v>24657.916303000002</v>
      </c>
      <c r="EO905">
        <v>26378.653760000001</v>
      </c>
      <c r="EP905">
        <v>29036.729566000002</v>
      </c>
      <c r="EQ905">
        <v>30150.983933</v>
      </c>
      <c r="ER905">
        <v>69.625979246</v>
      </c>
      <c r="ES905">
        <v>65.410298838000003</v>
      </c>
      <c r="ET905">
        <v>64.091814912999993</v>
      </c>
      <c r="EU905">
        <v>63.071026881000002</v>
      </c>
      <c r="EV905">
        <v>62.426449853000001</v>
      </c>
      <c r="EW905">
        <v>61.859181661999997</v>
      </c>
      <c r="EX905">
        <v>62.016022964999998</v>
      </c>
      <c r="EY905">
        <v>65.34674991</v>
      </c>
      <c r="EZ905">
        <v>70.606752306000004</v>
      </c>
      <c r="FA905">
        <v>75.699008238999994</v>
      </c>
      <c r="FB905">
        <v>80.649110835000002</v>
      </c>
      <c r="FC905">
        <v>85.104271996999998</v>
      </c>
      <c r="FD905">
        <v>88.420810842999998</v>
      </c>
      <c r="FE905">
        <v>91.189273501000002</v>
      </c>
      <c r="FF905">
        <v>93.214896214999996</v>
      </c>
      <c r="FG905">
        <v>94.065578416999998</v>
      </c>
      <c r="FH905">
        <v>93.288428272000004</v>
      </c>
      <c r="FI905">
        <v>91.587776555999994</v>
      </c>
      <c r="FJ905">
        <v>88.695559795999998</v>
      </c>
      <c r="FK905">
        <v>84.072884051000003</v>
      </c>
      <c r="FL905">
        <v>79.217120256000001</v>
      </c>
      <c r="FM905">
        <v>75.673849063000006</v>
      </c>
      <c r="FN905">
        <v>73.036907808999999</v>
      </c>
      <c r="FO905">
        <v>71.209974445</v>
      </c>
      <c r="FP905">
        <v>1051.9263753</v>
      </c>
      <c r="FQ905">
        <v>-8.8729849069999993</v>
      </c>
      <c r="FR905">
        <v>-11.71424728</v>
      </c>
      <c r="FS905">
        <v>-14.82712274</v>
      </c>
      <c r="FT905">
        <v>-12.69643284</v>
      </c>
      <c r="FU905">
        <v>-9.9090679080000008</v>
      </c>
      <c r="FV905">
        <v>-11.93588549</v>
      </c>
      <c r="FW905">
        <v>-10.11156946</v>
      </c>
      <c r="FX905">
        <v>-14.16958724</v>
      </c>
      <c r="FY905">
        <v>-14.88890024</v>
      </c>
      <c r="FZ905">
        <v>-15.713718800000001</v>
      </c>
      <c r="GA905">
        <v>-17.05995785</v>
      </c>
      <c r="GB905">
        <v>-17.07600648</v>
      </c>
      <c r="GC905">
        <v>11.301616607</v>
      </c>
      <c r="GD905">
        <v>54.436995580000001</v>
      </c>
      <c r="GE905">
        <v>53.315311405000003</v>
      </c>
      <c r="GF905">
        <v>51.942383298000003</v>
      </c>
      <c r="GG905">
        <v>54.562267822999999</v>
      </c>
      <c r="GH905">
        <v>52.396749741999997</v>
      </c>
      <c r="GI905">
        <v>12.411413729</v>
      </c>
      <c r="GJ905">
        <v>1.3966872869</v>
      </c>
      <c r="GK905">
        <v>-3.9019344579999999</v>
      </c>
      <c r="GL905">
        <v>-2.0877410190000001</v>
      </c>
      <c r="GM905">
        <v>0.72173793429999999</v>
      </c>
      <c r="GN905">
        <v>1.8188123265</v>
      </c>
      <c r="GO905">
        <v>-0.67172209999999999</v>
      </c>
      <c r="GP905">
        <v>-3.4561971649999998</v>
      </c>
      <c r="GQ905">
        <v>-6.4978554610000003</v>
      </c>
      <c r="GR905">
        <v>-4.39255672</v>
      </c>
      <c r="GS905">
        <v>-1.751108536</v>
      </c>
      <c r="GT905">
        <v>-3.7508868579999999</v>
      </c>
      <c r="GU905">
        <v>-1.818099116</v>
      </c>
      <c r="GV905">
        <v>-5.8157628580000003</v>
      </c>
      <c r="GW905">
        <v>-6.6154103089999996</v>
      </c>
      <c r="GX905">
        <v>-7.4943213530000001</v>
      </c>
      <c r="GY905">
        <v>-8.8510828650000004</v>
      </c>
      <c r="GZ905">
        <v>-8.7597024690000005</v>
      </c>
      <c r="HA905">
        <v>19.578901414000001</v>
      </c>
      <c r="HB905">
        <v>62.967032193999998</v>
      </c>
      <c r="HC905">
        <v>61.718442019000001</v>
      </c>
      <c r="HD905">
        <v>60.336324437999998</v>
      </c>
      <c r="HE905">
        <v>62.939518073999999</v>
      </c>
      <c r="HF905">
        <v>60.745603070000001</v>
      </c>
      <c r="HG905">
        <v>20.549316880999999</v>
      </c>
      <c r="HH905">
        <v>9.4487772913000008</v>
      </c>
      <c r="HI905">
        <v>4.1015927203000002</v>
      </c>
      <c r="HJ905">
        <v>5.8637673562000003</v>
      </c>
      <c r="HK905">
        <v>8.5925891603999993</v>
      </c>
      <c r="HL905">
        <v>9.6801672404999994</v>
      </c>
      <c r="HM905">
        <v>5.0084472278999996</v>
      </c>
      <c r="HN905">
        <v>2.2633031697999999</v>
      </c>
      <c r="HO905">
        <v>-0.72903109700000002</v>
      </c>
      <c r="HP905">
        <v>1.3586805288999999</v>
      </c>
      <c r="HQ905">
        <v>3.8990696006999999</v>
      </c>
      <c r="HR905">
        <v>1.9180179658000001</v>
      </c>
      <c r="HS905">
        <v>3.9259325936999998</v>
      </c>
      <c r="HT905">
        <v>-2.9930792000000001E-2</v>
      </c>
      <c r="HU905">
        <v>-0.88521473299999998</v>
      </c>
      <c r="HV905">
        <v>-1.8015924619999999</v>
      </c>
      <c r="HW905">
        <v>-3.165636863</v>
      </c>
      <c r="HX905">
        <v>-2.9998579400000001</v>
      </c>
      <c r="HY905">
        <v>25.311718265</v>
      </c>
      <c r="HZ905">
        <v>68.874900948999993</v>
      </c>
      <c r="IA905">
        <v>67.538422968999996</v>
      </c>
      <c r="IB905">
        <v>66.149937569000002</v>
      </c>
      <c r="IC905">
        <v>68.741576194000004</v>
      </c>
      <c r="ID905">
        <v>66.527993308999996</v>
      </c>
      <c r="IE905">
        <v>26.185604092999998</v>
      </c>
      <c r="IF905">
        <v>15.025635828</v>
      </c>
      <c r="IG905">
        <v>9.6448119538999997</v>
      </c>
      <c r="IH905">
        <v>11.370957487</v>
      </c>
      <c r="II905">
        <v>14.043918080999999</v>
      </c>
      <c r="IJ905">
        <v>15.124921877</v>
      </c>
      <c r="IK905">
        <v>10.688619151999999</v>
      </c>
      <c r="IL905">
        <v>7.9828041421</v>
      </c>
      <c r="IM905">
        <v>5.0397935822999997</v>
      </c>
      <c r="IN905">
        <v>7.1099172418999999</v>
      </c>
      <c r="IO905">
        <v>9.5492463109999992</v>
      </c>
      <c r="IP905">
        <v>7.5869247877000001</v>
      </c>
      <c r="IQ905">
        <v>9.6699633539000001</v>
      </c>
      <c r="IR905">
        <v>5.7559016307000004</v>
      </c>
      <c r="IS905">
        <v>4.8449798764000001</v>
      </c>
      <c r="IT905">
        <v>3.8911349714000001</v>
      </c>
      <c r="IU905">
        <v>2.5198064399</v>
      </c>
      <c r="IV905">
        <v>2.7599871138999998</v>
      </c>
      <c r="IW905">
        <v>31.044541519999999</v>
      </c>
      <c r="IX905">
        <v>74.782779052999999</v>
      </c>
      <c r="IY905">
        <v>73.358404812000003</v>
      </c>
      <c r="IZ905">
        <v>71.963549611000005</v>
      </c>
      <c r="JA905">
        <v>74.543632724000005</v>
      </c>
      <c r="JB905">
        <v>72.310380768000002</v>
      </c>
      <c r="JC905">
        <v>31.821890745000001</v>
      </c>
      <c r="JD905">
        <v>20.602486956</v>
      </c>
      <c r="JE905">
        <v>15.188029211</v>
      </c>
      <c r="JF905">
        <v>16.878148029999998</v>
      </c>
      <c r="JG905">
        <v>19.495246725000001</v>
      </c>
      <c r="JH905">
        <v>20.569675776</v>
      </c>
      <c r="JI905">
        <v>18.889879272999998</v>
      </c>
      <c r="JJ905">
        <v>16.240856078</v>
      </c>
      <c r="JK905">
        <v>13.36906332</v>
      </c>
      <c r="JL905">
        <v>15.413794620999999</v>
      </c>
      <c r="JM905">
        <v>17.707206420999999</v>
      </c>
      <c r="JN905">
        <v>15.771925867</v>
      </c>
      <c r="JO905">
        <v>17.963434263</v>
      </c>
      <c r="JP905">
        <v>14.109724559</v>
      </c>
      <c r="JQ905">
        <v>13.118470835</v>
      </c>
      <c r="JR905">
        <v>12.110529872000001</v>
      </c>
      <c r="JS905">
        <v>10.728682508</v>
      </c>
      <c r="JT905">
        <v>11.076289322999999</v>
      </c>
      <c r="JU905">
        <v>39.321818694000001</v>
      </c>
      <c r="JV905">
        <v>83.312819210000001</v>
      </c>
      <c r="JW905">
        <v>81.761532775000006</v>
      </c>
      <c r="JX905">
        <v>80.357493446999996</v>
      </c>
      <c r="JY905">
        <v>82.920887321999999</v>
      </c>
      <c r="JZ905">
        <v>80.659234435000002</v>
      </c>
      <c r="KA905">
        <v>39.959793808000001</v>
      </c>
      <c r="KB905">
        <v>28.654581326999999</v>
      </c>
      <c r="KC905">
        <v>23.191557854999999</v>
      </c>
      <c r="KD905">
        <v>24.829655101</v>
      </c>
      <c r="KE905">
        <v>27.366094062999998</v>
      </c>
      <c r="KF905">
        <v>28.431027728</v>
      </c>
    </row>
    <row r="906" spans="1:292" x14ac:dyDescent="0.2">
      <c r="A906" t="s">
        <v>1267</v>
      </c>
      <c r="B906">
        <v>496.83</v>
      </c>
      <c r="D906">
        <v>292060.39179999998</v>
      </c>
      <c r="E906">
        <v>289050.90276000003</v>
      </c>
      <c r="F906">
        <v>287830.28524</v>
      </c>
      <c r="G906">
        <v>288801.68867</v>
      </c>
      <c r="H906">
        <v>292268.23216000001</v>
      </c>
      <c r="I906">
        <v>302364.06651999999</v>
      </c>
      <c r="J906">
        <v>320294.48901000002</v>
      </c>
      <c r="K906">
        <v>333441.79386999999</v>
      </c>
      <c r="L906">
        <v>345544.83773000003</v>
      </c>
      <c r="M906">
        <v>353281.01624999999</v>
      </c>
      <c r="N906">
        <v>357655.39087</v>
      </c>
      <c r="O906">
        <v>359649.52643000003</v>
      </c>
      <c r="P906">
        <v>359908.35775000002</v>
      </c>
      <c r="Q906">
        <v>360753.32313999999</v>
      </c>
      <c r="R906">
        <v>359715.73440999998</v>
      </c>
      <c r="S906">
        <v>355724.99849000003</v>
      </c>
      <c r="T906">
        <v>350385.66699</v>
      </c>
      <c r="U906">
        <v>340536.92879999999</v>
      </c>
      <c r="V906">
        <v>327859.85759999999</v>
      </c>
      <c r="W906">
        <v>318432.47623999999</v>
      </c>
      <c r="X906">
        <v>313851.70997000003</v>
      </c>
      <c r="Y906">
        <v>306030.93884000002</v>
      </c>
      <c r="Z906">
        <v>299358.52718999999</v>
      </c>
      <c r="AA906">
        <v>294707.55900000001</v>
      </c>
      <c r="AB906">
        <v>-2782.525834</v>
      </c>
      <c r="AC906">
        <v>-2364.470194</v>
      </c>
      <c r="AD906">
        <v>-2702.323664</v>
      </c>
      <c r="AE906">
        <v>-1777.6216879999999</v>
      </c>
      <c r="AF906">
        <v>-1388.976527</v>
      </c>
      <c r="AG906">
        <v>-1935.2434390000001</v>
      </c>
      <c r="AH906">
        <v>-2250.085341</v>
      </c>
      <c r="AI906">
        <v>-2166.9201210000001</v>
      </c>
      <c r="AJ906">
        <v>-2277.6819559999999</v>
      </c>
      <c r="AK906">
        <v>-1253.038249</v>
      </c>
      <c r="AL906">
        <v>-1109.164291</v>
      </c>
      <c r="AM906">
        <v>-1263.2602790000001</v>
      </c>
      <c r="AN906">
        <v>-1209.926442</v>
      </c>
      <c r="AO906">
        <v>-1188.1557749999999</v>
      </c>
      <c r="AP906">
        <v>-580.68052969999997</v>
      </c>
      <c r="AQ906">
        <v>-156.3827039</v>
      </c>
      <c r="AR906">
        <v>3172.8807437999999</v>
      </c>
      <c r="AS906">
        <v>4092.2843435</v>
      </c>
      <c r="AT906">
        <v>4147.2555221000002</v>
      </c>
      <c r="AU906">
        <v>3930.5497485999999</v>
      </c>
      <c r="AV906">
        <v>326.49579240000003</v>
      </c>
      <c r="AW906">
        <v>142.82783882999999</v>
      </c>
      <c r="AX906">
        <v>2360.3321495</v>
      </c>
      <c r="AY906">
        <v>2096.2921796999999</v>
      </c>
      <c r="AZ906">
        <v>-1886.5685060000001</v>
      </c>
      <c r="BA906">
        <v>-1481.911985</v>
      </c>
      <c r="BB906">
        <v>-1813.0023779999999</v>
      </c>
      <c r="BC906">
        <v>-890.00510159999999</v>
      </c>
      <c r="BD906">
        <v>-512.78044379999994</v>
      </c>
      <c r="BE906">
        <v>-1075.0632499999999</v>
      </c>
      <c r="BF906">
        <v>-1409.127289</v>
      </c>
      <c r="BG906">
        <v>-1320.5932290000001</v>
      </c>
      <c r="BH906">
        <v>-1450.085971</v>
      </c>
      <c r="BI906">
        <v>-431.75467070000002</v>
      </c>
      <c r="BJ906">
        <v>-303.44180210000002</v>
      </c>
      <c r="BK906">
        <v>-481.09422319999999</v>
      </c>
      <c r="BL906">
        <v>-439.99010129999999</v>
      </c>
      <c r="BM906">
        <v>-422.21634299999999</v>
      </c>
      <c r="BN906">
        <v>173.99197143999999</v>
      </c>
      <c r="BO906">
        <v>591.08225181</v>
      </c>
      <c r="BP906">
        <v>3903.1824006000002</v>
      </c>
      <c r="BQ906">
        <v>4811.2234571999998</v>
      </c>
      <c r="BR906">
        <v>4868.9910495000004</v>
      </c>
      <c r="BS906">
        <v>4684.8256148999999</v>
      </c>
      <c r="BT906">
        <v>1098.0173897</v>
      </c>
      <c r="BU906">
        <v>905.30112842000005</v>
      </c>
      <c r="BV906">
        <v>3167.6950637999998</v>
      </c>
      <c r="BW906">
        <v>2908.3009127</v>
      </c>
      <c r="BX906">
        <v>-1401.412401</v>
      </c>
      <c r="BY906">
        <v>-1004.746777</v>
      </c>
      <c r="BZ906">
        <v>-1332.235424</v>
      </c>
      <c r="CA906">
        <v>-410.05240320000001</v>
      </c>
      <c r="CB906">
        <v>-39.768303760000002</v>
      </c>
      <c r="CC906">
        <v>-609.34161749999998</v>
      </c>
      <c r="CD906">
        <v>-952.01477690000002</v>
      </c>
      <c r="CE906">
        <v>-860.493067</v>
      </c>
      <c r="CF906">
        <v>-1000.930706</v>
      </c>
      <c r="CG906">
        <v>11.523271377</v>
      </c>
      <c r="CH906">
        <v>131.83193700999999</v>
      </c>
      <c r="CI906">
        <v>-57.437068949999997</v>
      </c>
      <c r="CJ906">
        <v>-22.968467520000001</v>
      </c>
      <c r="CK906">
        <v>-7.3643987930000003</v>
      </c>
      <c r="CL906">
        <v>581.63946127999998</v>
      </c>
      <c r="CM906">
        <v>995.04540548</v>
      </c>
      <c r="CN906">
        <v>4297.3999434999996</v>
      </c>
      <c r="CO906">
        <v>5198.9009050000004</v>
      </c>
      <c r="CP906">
        <v>5258.0515936000002</v>
      </c>
      <c r="CQ906">
        <v>5091.3250912000003</v>
      </c>
      <c r="CR906">
        <v>1514.3454978</v>
      </c>
      <c r="CS906">
        <v>1318.3346959999999</v>
      </c>
      <c r="CT906">
        <v>3603.2175102000001</v>
      </c>
      <c r="CU906">
        <v>3346.0714343999998</v>
      </c>
      <c r="CV906">
        <v>-864.15688660000001</v>
      </c>
      <c r="CW906">
        <v>-475.84732539999999</v>
      </c>
      <c r="CX906">
        <v>-799.41214390000005</v>
      </c>
      <c r="CY906">
        <v>122.54250922</v>
      </c>
      <c r="CZ906">
        <v>485.93528765999997</v>
      </c>
      <c r="DA906">
        <v>-92.935241360000006</v>
      </c>
      <c r="DB906">
        <v>-446.64961629999999</v>
      </c>
      <c r="DC906">
        <v>-352.03444230000002</v>
      </c>
      <c r="DD906">
        <v>-503.99164500000001</v>
      </c>
      <c r="DE906">
        <v>504.87122008</v>
      </c>
      <c r="DF906">
        <v>616.12347574</v>
      </c>
      <c r="DG906">
        <v>413.33687665999997</v>
      </c>
      <c r="DH906">
        <v>440.47664522000002</v>
      </c>
      <c r="DI906">
        <v>453.68908601999999</v>
      </c>
      <c r="DJ906">
        <v>1035.6902086</v>
      </c>
      <c r="DK906">
        <v>1445.2129666000001</v>
      </c>
      <c r="DL906">
        <v>4739.8302438000001</v>
      </c>
      <c r="DM906">
        <v>5634.9026376000002</v>
      </c>
      <c r="DN906">
        <v>5695.9550878999999</v>
      </c>
      <c r="DO906">
        <v>5548.8940941999999</v>
      </c>
      <c r="DP906">
        <v>1979.0986691000001</v>
      </c>
      <c r="DQ906">
        <v>1777.6317783</v>
      </c>
      <c r="DR906">
        <v>4090.5184675999999</v>
      </c>
      <c r="DS906">
        <v>3836.0820893999999</v>
      </c>
      <c r="DT906">
        <v>-54.849454299999998</v>
      </c>
      <c r="DU906">
        <v>318.97726391999998</v>
      </c>
      <c r="DV906">
        <v>2.7810897687999998</v>
      </c>
      <c r="DW906">
        <v>920.63418561000003</v>
      </c>
      <c r="DX906">
        <v>1272.1434353</v>
      </c>
      <c r="DY906">
        <v>682.08214501999998</v>
      </c>
      <c r="DZ906">
        <v>310.78628312000001</v>
      </c>
      <c r="EA906">
        <v>411.37072882000001</v>
      </c>
      <c r="EB906">
        <v>243.29597552999999</v>
      </c>
      <c r="EC906">
        <v>1239.6184992999999</v>
      </c>
      <c r="ED906">
        <v>1336.7137487</v>
      </c>
      <c r="EE906">
        <v>1114.6364681</v>
      </c>
      <c r="EF906">
        <v>1130.6700584</v>
      </c>
      <c r="EG906">
        <v>1140.2342606</v>
      </c>
      <c r="EH906">
        <v>1709.0650779</v>
      </c>
      <c r="EI906">
        <v>2111.2117659</v>
      </c>
      <c r="EJ906">
        <v>5382.8035295999998</v>
      </c>
      <c r="EK906">
        <v>6267.0938083000001</v>
      </c>
      <c r="EL906">
        <v>6330.5441430000001</v>
      </c>
      <c r="EM906">
        <v>6211.8027098000002</v>
      </c>
      <c r="EN906">
        <v>2664.9667789</v>
      </c>
      <c r="EO906">
        <v>2462.0583307000002</v>
      </c>
      <c r="EP906">
        <v>4807.9732010999996</v>
      </c>
      <c r="EQ906">
        <v>4558.3739002000002</v>
      </c>
      <c r="ER906">
        <v>57.492412999999999</v>
      </c>
      <c r="ES906">
        <v>57.889634999999998</v>
      </c>
      <c r="ET906">
        <v>58.402099</v>
      </c>
      <c r="EU906">
        <v>57.817585999999999</v>
      </c>
      <c r="EV906">
        <v>54.977316999999999</v>
      </c>
      <c r="EW906">
        <v>52.180318</v>
      </c>
      <c r="EX906">
        <v>51.249740000000003</v>
      </c>
      <c r="EY906">
        <v>47.240689000000003</v>
      </c>
      <c r="EZ906">
        <v>44.233995</v>
      </c>
      <c r="FA906">
        <v>44.377564999999997</v>
      </c>
      <c r="FB906">
        <v>45.637079999999997</v>
      </c>
      <c r="FC906">
        <v>47.783693999999997</v>
      </c>
      <c r="FD906">
        <v>47.569079000000002</v>
      </c>
      <c r="FE906">
        <v>47.858528999999997</v>
      </c>
      <c r="FF906">
        <v>47.690857000000001</v>
      </c>
      <c r="FG906">
        <v>47.699055999999999</v>
      </c>
      <c r="FH906">
        <v>47.579120000000003</v>
      </c>
      <c r="FI906">
        <v>46.255606</v>
      </c>
      <c r="FJ906">
        <v>45.444541999999998</v>
      </c>
      <c r="FK906">
        <v>44.670679</v>
      </c>
      <c r="FL906">
        <v>43.821617000000003</v>
      </c>
      <c r="FM906">
        <v>42.990023000000001</v>
      </c>
      <c r="FN906">
        <v>42.777546000000001</v>
      </c>
      <c r="FO906">
        <v>41.999332000000003</v>
      </c>
      <c r="FP906">
        <v>496.82974359000002</v>
      </c>
      <c r="FQ906">
        <v>-5.4743290560000002</v>
      </c>
      <c r="FR906">
        <v>-4.6322139360000003</v>
      </c>
      <c r="FS906">
        <v>-5.3124301310000002</v>
      </c>
      <c r="FT906">
        <v>-3.4508223610000002</v>
      </c>
      <c r="FU906">
        <v>-2.6697500000000001</v>
      </c>
      <c r="FV906">
        <v>-3.7737994590000001</v>
      </c>
      <c r="FW906">
        <v>-4.4107561290000001</v>
      </c>
      <c r="FX906">
        <v>-4.2426854169999997</v>
      </c>
      <c r="FY906">
        <v>-4.4683909990000004</v>
      </c>
      <c r="FZ906">
        <v>-2.4038240649999998</v>
      </c>
      <c r="GA906">
        <v>-2.1179693350000002</v>
      </c>
      <c r="GB906">
        <v>-2.4348634470000001</v>
      </c>
      <c r="GC906">
        <v>-2.3291876949999999</v>
      </c>
      <c r="GD906">
        <v>-2.285912959</v>
      </c>
      <c r="GE906">
        <v>-1.0610783070000001</v>
      </c>
      <c r="GF906">
        <v>-0.207852183</v>
      </c>
      <c r="GG906">
        <v>6.4858575590000003</v>
      </c>
      <c r="GH906">
        <v>8.3345230619000006</v>
      </c>
      <c r="GI906">
        <v>8.4455008267</v>
      </c>
      <c r="GJ906">
        <v>8.0142946546000005</v>
      </c>
      <c r="GK906">
        <v>0.76718152559999997</v>
      </c>
      <c r="GL906">
        <v>0.39340274409999998</v>
      </c>
      <c r="GM906">
        <v>4.8640640362000003</v>
      </c>
      <c r="GN906">
        <v>4.3328064428999999</v>
      </c>
      <c r="GO906">
        <v>-3.906549396</v>
      </c>
      <c r="GP906">
        <v>-3.090265139</v>
      </c>
      <c r="GQ906">
        <v>-3.7580393619999999</v>
      </c>
      <c r="GR906">
        <v>-1.8996649999999999</v>
      </c>
      <c r="GS906">
        <v>-1.1397310060000001</v>
      </c>
      <c r="GT906">
        <v>-2.2688099319999999</v>
      </c>
      <c r="GU906">
        <v>-2.9369403300000001</v>
      </c>
      <c r="GV906">
        <v>-2.75933355</v>
      </c>
      <c r="GW906">
        <v>-3.0186922649999999</v>
      </c>
      <c r="GX906">
        <v>-0.96992239499999999</v>
      </c>
      <c r="GY906">
        <v>-0.70988699700000002</v>
      </c>
      <c r="GZ906">
        <v>-1.0646280910000001</v>
      </c>
      <c r="HA906">
        <v>-0.98039885000000004</v>
      </c>
      <c r="HB906">
        <v>-0.94413469800000005</v>
      </c>
      <c r="HC906">
        <v>0.25747588939999999</v>
      </c>
      <c r="HD906">
        <v>1.0982128935</v>
      </c>
      <c r="HE906">
        <v>7.7642402768999998</v>
      </c>
      <c r="HF906">
        <v>9.5927241821999996</v>
      </c>
      <c r="HG906">
        <v>9.7084749583000001</v>
      </c>
      <c r="HH906">
        <v>9.3337648407000007</v>
      </c>
      <c r="HI906">
        <v>2.1147176038</v>
      </c>
      <c r="HJ906">
        <v>1.7286832318000001</v>
      </c>
      <c r="HK906">
        <v>6.2751235461999997</v>
      </c>
      <c r="HL906">
        <v>5.7519498264999998</v>
      </c>
      <c r="HM906">
        <v>-2.820709548</v>
      </c>
      <c r="HN906">
        <v>-2.0223160739999999</v>
      </c>
      <c r="HO906">
        <v>-2.681472759</v>
      </c>
      <c r="HP906">
        <v>-0.82533787199999997</v>
      </c>
      <c r="HQ906">
        <v>-8.0044128000000006E-2</v>
      </c>
      <c r="HR906">
        <v>-1.226459618</v>
      </c>
      <c r="HS906">
        <v>-1.916179112</v>
      </c>
      <c r="HT906">
        <v>-1.731967697</v>
      </c>
      <c r="HU906">
        <v>-2.0146352319999998</v>
      </c>
      <c r="HV906">
        <v>2.3193602099999999E-2</v>
      </c>
      <c r="HW906">
        <v>0.26534630570000001</v>
      </c>
      <c r="HX906">
        <v>-0.11560714599999999</v>
      </c>
      <c r="HY906">
        <v>-4.6230056999999998E-2</v>
      </c>
      <c r="HZ906">
        <v>-1.4822782E-2</v>
      </c>
      <c r="IA906">
        <v>1.1707017721999999</v>
      </c>
      <c r="IB906">
        <v>2.0027895236000002</v>
      </c>
      <c r="IC906">
        <v>8.6496430597000007</v>
      </c>
      <c r="ID906">
        <v>10.464149886</v>
      </c>
      <c r="IE906">
        <v>10.583206141</v>
      </c>
      <c r="IF906">
        <v>10.247625383000001</v>
      </c>
      <c r="IG906">
        <v>3.0480169863</v>
      </c>
      <c r="IH906">
        <v>2.6534939040999999</v>
      </c>
      <c r="II906">
        <v>7.2524190764999998</v>
      </c>
      <c r="IJ906">
        <v>6.7348452413000004</v>
      </c>
      <c r="IK906">
        <v>-1.734869802</v>
      </c>
      <c r="IL906">
        <v>-0.95436701899999998</v>
      </c>
      <c r="IM906">
        <v>-1.604905861</v>
      </c>
      <c r="IN906">
        <v>0.2489890968</v>
      </c>
      <c r="IO906">
        <v>0.97964256810000006</v>
      </c>
      <c r="IP906">
        <v>-0.18410855000000001</v>
      </c>
      <c r="IQ906">
        <v>-0.89541903499999997</v>
      </c>
      <c r="IR906">
        <v>-0.70460250999999996</v>
      </c>
      <c r="IS906">
        <v>-1.0105780900000001</v>
      </c>
      <c r="IT906">
        <v>1.0163099555999999</v>
      </c>
      <c r="IU906">
        <v>1.2405794503000001</v>
      </c>
      <c r="IV906">
        <v>0.8334142793</v>
      </c>
      <c r="IW906">
        <v>0.88793735819999997</v>
      </c>
      <c r="IX906">
        <v>0.91448835279999996</v>
      </c>
      <c r="IY906">
        <v>2.0839278126999998</v>
      </c>
      <c r="IZ906">
        <v>2.9073665124999999</v>
      </c>
      <c r="JA906">
        <v>9.5350472489999998</v>
      </c>
      <c r="JB906">
        <v>11.335575658</v>
      </c>
      <c r="JC906">
        <v>11.457938095999999</v>
      </c>
      <c r="JD906">
        <v>11.161485924999999</v>
      </c>
      <c r="JE906">
        <v>3.9813158366999999</v>
      </c>
      <c r="JF906">
        <v>3.5783052104999999</v>
      </c>
      <c r="JG906">
        <v>8.2297146168000008</v>
      </c>
      <c r="JH906">
        <v>7.7177391506999999</v>
      </c>
      <c r="JI906">
        <v>-0.16708958900000001</v>
      </c>
      <c r="JJ906">
        <v>0.58758200650000003</v>
      </c>
      <c r="JK906">
        <v>-5.0515017000000002E-2</v>
      </c>
      <c r="JL906">
        <v>1.8001465203</v>
      </c>
      <c r="JM906">
        <v>2.5096622184999999</v>
      </c>
      <c r="JN906">
        <v>1.3208800347</v>
      </c>
      <c r="JO906">
        <v>0.57839740080000002</v>
      </c>
      <c r="JP906">
        <v>0.77874948119999998</v>
      </c>
      <c r="JQ906">
        <v>0.43912083810000002</v>
      </c>
      <c r="JR906">
        <v>2.4502119032</v>
      </c>
      <c r="JS906">
        <v>2.6486616279000001</v>
      </c>
      <c r="JT906">
        <v>2.2036489557999999</v>
      </c>
      <c r="JU906">
        <v>2.2367269553</v>
      </c>
      <c r="JV906">
        <v>2.2562666484</v>
      </c>
      <c r="JW906">
        <v>3.4024812072000001</v>
      </c>
      <c r="JX906">
        <v>4.2134322465</v>
      </c>
      <c r="JY906">
        <v>10.813426854999999</v>
      </c>
      <c r="JZ906">
        <v>12.593775991999999</v>
      </c>
      <c r="KA906">
        <v>12.720912244000001</v>
      </c>
      <c r="KB906">
        <v>12.480958588</v>
      </c>
      <c r="KC906">
        <v>5.3288518176000004</v>
      </c>
      <c r="KD906">
        <v>4.9135856934</v>
      </c>
      <c r="KE906">
        <v>9.6407742447999993</v>
      </c>
      <c r="KF906">
        <v>9.1368836131000002</v>
      </c>
    </row>
    <row r="907" spans="1:292" x14ac:dyDescent="0.2">
      <c r="A907" t="s">
        <v>1268</v>
      </c>
      <c r="B907">
        <v>496.83</v>
      </c>
      <c r="D907">
        <v>297918.62501000002</v>
      </c>
      <c r="E907">
        <v>295074.26835000003</v>
      </c>
      <c r="F907">
        <v>294413.13371000002</v>
      </c>
      <c r="G907">
        <v>295460.96503999998</v>
      </c>
      <c r="H907">
        <v>299135.74443999998</v>
      </c>
      <c r="I907">
        <v>309159.18018000002</v>
      </c>
      <c r="J907">
        <v>326979.96626999998</v>
      </c>
      <c r="K907">
        <v>340764.37443999999</v>
      </c>
      <c r="L907">
        <v>353560.57001999998</v>
      </c>
      <c r="M907">
        <v>361711.96068999998</v>
      </c>
      <c r="N907">
        <v>365699.82397999999</v>
      </c>
      <c r="O907">
        <v>366981.88565000001</v>
      </c>
      <c r="P907">
        <v>366519.32042</v>
      </c>
      <c r="Q907">
        <v>366914.86401999998</v>
      </c>
      <c r="R907">
        <v>365866.84905999998</v>
      </c>
      <c r="S907">
        <v>361844.63893999998</v>
      </c>
      <c r="T907">
        <v>357327.34613000002</v>
      </c>
      <c r="U907">
        <v>348543.80738000001</v>
      </c>
      <c r="V907">
        <v>335542.11215</v>
      </c>
      <c r="W907">
        <v>325706.65399999998</v>
      </c>
      <c r="X907">
        <v>320596.28125</v>
      </c>
      <c r="Y907">
        <v>313304.80132999999</v>
      </c>
      <c r="Z907">
        <v>306676.85613999999</v>
      </c>
      <c r="AA907">
        <v>301748.73281000002</v>
      </c>
      <c r="AB907">
        <v>-2843.5336889999999</v>
      </c>
      <c r="AC907">
        <v>-2424.8664899999999</v>
      </c>
      <c r="AD907">
        <v>-2790.2708670000002</v>
      </c>
      <c r="AE907">
        <v>-1830.7102030000001</v>
      </c>
      <c r="AF907">
        <v>-1427.854394</v>
      </c>
      <c r="AG907">
        <v>-1991.043637</v>
      </c>
      <c r="AH907">
        <v>-2300.282909</v>
      </c>
      <c r="AI907">
        <v>-2221.9607930000002</v>
      </c>
      <c r="AJ907">
        <v>-2344.0797950000001</v>
      </c>
      <c r="AK907">
        <v>-1299.9725249999999</v>
      </c>
      <c r="AL907">
        <v>-1155.575194</v>
      </c>
      <c r="AM907">
        <v>-1310.777621</v>
      </c>
      <c r="AN907">
        <v>-1254.2893349999999</v>
      </c>
      <c r="AO907">
        <v>-1234.368181</v>
      </c>
      <c r="AP907">
        <v>-609.12006529999996</v>
      </c>
      <c r="AQ907">
        <v>-164.81156809999999</v>
      </c>
      <c r="AR907">
        <v>3250.2652885000002</v>
      </c>
      <c r="AS907">
        <v>4208.2631236999996</v>
      </c>
      <c r="AT907">
        <v>4257.4220863</v>
      </c>
      <c r="AU907">
        <v>4032.0126546000001</v>
      </c>
      <c r="AV907">
        <v>329.97776658999999</v>
      </c>
      <c r="AW907">
        <v>137.21941092</v>
      </c>
      <c r="AX907">
        <v>2414.8185511000001</v>
      </c>
      <c r="AY907">
        <v>2140.9755049</v>
      </c>
      <c r="AZ907">
        <v>-1928.202898</v>
      </c>
      <c r="BA907">
        <v>-1520.300594</v>
      </c>
      <c r="BB907">
        <v>-1872.6611909999999</v>
      </c>
      <c r="BC907">
        <v>-914.17843630000004</v>
      </c>
      <c r="BD907">
        <v>-523.75501410000004</v>
      </c>
      <c r="BE907">
        <v>-1102.7353450000001</v>
      </c>
      <c r="BF907">
        <v>-1438.6750549999999</v>
      </c>
      <c r="BG907">
        <v>-1351.436594</v>
      </c>
      <c r="BH907">
        <v>-1490.601222</v>
      </c>
      <c r="BI907">
        <v>-452.99751909999998</v>
      </c>
      <c r="BJ907">
        <v>-325.2496276</v>
      </c>
      <c r="BK907">
        <v>-507.53230050000002</v>
      </c>
      <c r="BL907">
        <v>-464.98868240000002</v>
      </c>
      <c r="BM907">
        <v>-449.2334745</v>
      </c>
      <c r="BN907">
        <v>165.75726037000001</v>
      </c>
      <c r="BO907">
        <v>599.79756877</v>
      </c>
      <c r="BP907">
        <v>3998.5715310999999</v>
      </c>
      <c r="BQ907">
        <v>4948.6974984999997</v>
      </c>
      <c r="BR907">
        <v>4999.4598067999996</v>
      </c>
      <c r="BS907">
        <v>4806.6348030999998</v>
      </c>
      <c r="BT907">
        <v>1121.363627</v>
      </c>
      <c r="BU907">
        <v>920.60617405999994</v>
      </c>
      <c r="BV907">
        <v>3247.2348566000001</v>
      </c>
      <c r="BW907">
        <v>2979.2907212999999</v>
      </c>
      <c r="BX907">
        <v>-1432.5548690000001</v>
      </c>
      <c r="BY907">
        <v>-1031.2379080000001</v>
      </c>
      <c r="BZ907">
        <v>-1376.599406</v>
      </c>
      <c r="CA907">
        <v>-418.59152019999999</v>
      </c>
      <c r="CB907">
        <v>-35.682072910000002</v>
      </c>
      <c r="CC907">
        <v>-621.79240600000003</v>
      </c>
      <c r="CD907">
        <v>-970.34936049999999</v>
      </c>
      <c r="CE907">
        <v>-878.20023160000005</v>
      </c>
      <c r="CF907">
        <v>-1027.4063020000001</v>
      </c>
      <c r="CG907">
        <v>4.1483653576000004</v>
      </c>
      <c r="CH907">
        <v>123.31589925</v>
      </c>
      <c r="CI907">
        <v>-72.453369940000002</v>
      </c>
      <c r="CJ907">
        <v>-37.474445099999997</v>
      </c>
      <c r="CK907">
        <v>-23.979851910000001</v>
      </c>
      <c r="CL907">
        <v>584.32408621000002</v>
      </c>
      <c r="CM907">
        <v>1013.023614</v>
      </c>
      <c r="CN907">
        <v>4402.5038922000003</v>
      </c>
      <c r="CO907">
        <v>5347.9654435000002</v>
      </c>
      <c r="CP907">
        <v>5399.4642443000002</v>
      </c>
      <c r="CQ907">
        <v>5224.1002952999997</v>
      </c>
      <c r="CR907">
        <v>1548.4101215999999</v>
      </c>
      <c r="CS907">
        <v>1344.9630334000001</v>
      </c>
      <c r="CT907">
        <v>3696.2736586999999</v>
      </c>
      <c r="CU907">
        <v>3431.2455473</v>
      </c>
      <c r="CV907">
        <v>-883.68170910000003</v>
      </c>
      <c r="CW907">
        <v>-489.15122589999999</v>
      </c>
      <c r="CX907">
        <v>-826.82721909999998</v>
      </c>
      <c r="CY907">
        <v>131.35608647999999</v>
      </c>
      <c r="CZ907">
        <v>506.76654961999998</v>
      </c>
      <c r="DA907">
        <v>-88.499572470000004</v>
      </c>
      <c r="DB907">
        <v>-452.57563850000003</v>
      </c>
      <c r="DC907">
        <v>-355.20552839999999</v>
      </c>
      <c r="DD907">
        <v>-514.92772219999995</v>
      </c>
      <c r="DE907">
        <v>512.91715886999998</v>
      </c>
      <c r="DF907">
        <v>622.37916497000003</v>
      </c>
      <c r="DG907">
        <v>410.99475508</v>
      </c>
      <c r="DH907">
        <v>437.61271238</v>
      </c>
      <c r="DI907">
        <v>448.61207463</v>
      </c>
      <c r="DJ907">
        <v>1050.5138916999999</v>
      </c>
      <c r="DK907">
        <v>1473.5067750999999</v>
      </c>
      <c r="DL907">
        <v>4855.8413592999996</v>
      </c>
      <c r="DM907">
        <v>5796.9987541999999</v>
      </c>
      <c r="DN907">
        <v>5849.6826594000004</v>
      </c>
      <c r="DO907">
        <v>5694.0101608000004</v>
      </c>
      <c r="DP907">
        <v>2025.1217372000001</v>
      </c>
      <c r="DQ907">
        <v>1816.8465129000001</v>
      </c>
      <c r="DR907">
        <v>4198.6808571000001</v>
      </c>
      <c r="DS907">
        <v>3937.1099567000001</v>
      </c>
      <c r="DT907">
        <v>-56.870379300000003</v>
      </c>
      <c r="DU907">
        <v>325.49694864000003</v>
      </c>
      <c r="DV907">
        <v>0.89153682400000001</v>
      </c>
      <c r="DW907">
        <v>955.42998709999995</v>
      </c>
      <c r="DX907">
        <v>1317.9948921</v>
      </c>
      <c r="DY907">
        <v>711.82490164000001</v>
      </c>
      <c r="DZ907">
        <v>323.44426278999998</v>
      </c>
      <c r="EA907">
        <v>429.99592378</v>
      </c>
      <c r="EB907">
        <v>255.70605126999999</v>
      </c>
      <c r="EC907">
        <v>1270.6861616000001</v>
      </c>
      <c r="ED907">
        <v>1365.0273709999999</v>
      </c>
      <c r="EE907">
        <v>1131.250536</v>
      </c>
      <c r="EF907">
        <v>1145.2228253000001</v>
      </c>
      <c r="EG907">
        <v>1152.4313930000001</v>
      </c>
      <c r="EH907">
        <v>1741.9780920999999</v>
      </c>
      <c r="EI907">
        <v>2154.8057272999999</v>
      </c>
      <c r="EJ907">
        <v>5514.6501977999997</v>
      </c>
      <c r="EK907">
        <v>6448.0810915000002</v>
      </c>
      <c r="EL907">
        <v>6502.1125402999996</v>
      </c>
      <c r="EM907">
        <v>6374.7929813000001</v>
      </c>
      <c r="EN907">
        <v>2728.6711346000002</v>
      </c>
      <c r="EO907">
        <v>2520.0553645999998</v>
      </c>
      <c r="EP907">
        <v>4938.4223559000002</v>
      </c>
      <c r="EQ907">
        <v>4682.8306272999998</v>
      </c>
      <c r="ER907">
        <v>43.296557</v>
      </c>
      <c r="ES907">
        <v>42.244695999999998</v>
      </c>
      <c r="ET907">
        <v>41.205894000000001</v>
      </c>
      <c r="EU907">
        <v>40.519247999999997</v>
      </c>
      <c r="EV907">
        <v>39.942031999999998</v>
      </c>
      <c r="EW907">
        <v>40.396118000000001</v>
      </c>
      <c r="EX907">
        <v>41.248362999999998</v>
      </c>
      <c r="EY907">
        <v>42.475622000000001</v>
      </c>
      <c r="EZ907">
        <v>44.196818999999998</v>
      </c>
      <c r="FA907">
        <v>46.469838000000003</v>
      </c>
      <c r="FB907">
        <v>47.646324</v>
      </c>
      <c r="FC907">
        <v>48.976731000000001</v>
      </c>
      <c r="FD907">
        <v>50.014353999999997</v>
      </c>
      <c r="FE907">
        <v>51.873336999999999</v>
      </c>
      <c r="FF907">
        <v>52.493991999999999</v>
      </c>
      <c r="FG907">
        <v>51.971747999999998</v>
      </c>
      <c r="FH907">
        <v>50.228935</v>
      </c>
      <c r="FI907">
        <v>48.781503999999998</v>
      </c>
      <c r="FJ907">
        <v>48.123801</v>
      </c>
      <c r="FK907">
        <v>47.759666000000003</v>
      </c>
      <c r="FL907">
        <v>48.209248000000002</v>
      </c>
      <c r="FM907">
        <v>48.381861999999998</v>
      </c>
      <c r="FN907">
        <v>48.358866999999996</v>
      </c>
      <c r="FO907">
        <v>48.061605999999998</v>
      </c>
      <c r="FP907">
        <v>496.82974359000002</v>
      </c>
      <c r="FQ907">
        <v>-5.5943981039999997</v>
      </c>
      <c r="FR907">
        <v>-4.7506159480000001</v>
      </c>
      <c r="FS907">
        <v>-5.4854225139999997</v>
      </c>
      <c r="FT907">
        <v>-3.5535264209999999</v>
      </c>
      <c r="FU907">
        <v>-2.743988758</v>
      </c>
      <c r="FV907">
        <v>-3.8821117279999999</v>
      </c>
      <c r="FW907">
        <v>-4.5088791730000004</v>
      </c>
      <c r="FX907">
        <v>-4.3500494420000004</v>
      </c>
      <c r="FY907">
        <v>-4.5983747729999997</v>
      </c>
      <c r="FZ907">
        <v>-2.4945928550000001</v>
      </c>
      <c r="GA907">
        <v>-2.2078777519999999</v>
      </c>
      <c r="GB907">
        <v>-2.5276052999999998</v>
      </c>
      <c r="GC907">
        <v>-2.4158149039999999</v>
      </c>
      <c r="GD907">
        <v>-2.3762870970000001</v>
      </c>
      <c r="GE907">
        <v>-1.1154223080000001</v>
      </c>
      <c r="GF907">
        <v>-0.22236030300000001</v>
      </c>
      <c r="GG907">
        <v>6.6440800462</v>
      </c>
      <c r="GH907">
        <v>8.5708963160000007</v>
      </c>
      <c r="GI907">
        <v>8.6700084357999998</v>
      </c>
      <c r="GJ907">
        <v>8.2213030904999993</v>
      </c>
      <c r="GK907">
        <v>0.77702974830000004</v>
      </c>
      <c r="GL907">
        <v>0.38503563769999999</v>
      </c>
      <c r="GM907">
        <v>4.9772724559999997</v>
      </c>
      <c r="GN907">
        <v>4.4264571845000003</v>
      </c>
      <c r="GO907">
        <v>-3.992713578</v>
      </c>
      <c r="GP907">
        <v>-3.1702160849999999</v>
      </c>
      <c r="GQ907">
        <v>-3.8815816270000001</v>
      </c>
      <c r="GR907">
        <v>-1.951844972</v>
      </c>
      <c r="GS907">
        <v>-1.1652498280000001</v>
      </c>
      <c r="GT907">
        <v>-2.3279368470000001</v>
      </c>
      <c r="GU907">
        <v>-2.9988940569999998</v>
      </c>
      <c r="GV907">
        <v>-2.8243219559999999</v>
      </c>
      <c r="GW907">
        <v>-3.1033639169999998</v>
      </c>
      <c r="GX907">
        <v>-1.0158346250000001</v>
      </c>
      <c r="GY907">
        <v>-0.75680382999999996</v>
      </c>
      <c r="GZ907">
        <v>-1.1204335379999999</v>
      </c>
      <c r="HA907">
        <v>-1.0330943589999999</v>
      </c>
      <c r="HB907">
        <v>-1.000873967</v>
      </c>
      <c r="HC907">
        <v>0.23843088800000001</v>
      </c>
      <c r="HD907">
        <v>1.1136546010999999</v>
      </c>
      <c r="HE907">
        <v>7.9539680839000004</v>
      </c>
      <c r="HF907">
        <v>9.8667078045000007</v>
      </c>
      <c r="HG907">
        <v>9.9685030877000003</v>
      </c>
      <c r="HH907">
        <v>9.5763613664000005</v>
      </c>
      <c r="HI907">
        <v>2.1592557936999999</v>
      </c>
      <c r="HJ907">
        <v>1.7569250107000001</v>
      </c>
      <c r="HK907">
        <v>6.4321053125000001</v>
      </c>
      <c r="HL907">
        <v>5.8915569297000001</v>
      </c>
      <c r="HM907">
        <v>-2.8833919209999999</v>
      </c>
      <c r="HN907">
        <v>-2.0756364139999999</v>
      </c>
      <c r="HO907">
        <v>-2.770766896</v>
      </c>
      <c r="HP907">
        <v>-0.84252508100000001</v>
      </c>
      <c r="HQ907">
        <v>-7.1819517999999999E-2</v>
      </c>
      <c r="HR907">
        <v>-1.2515200909999999</v>
      </c>
      <c r="HS907">
        <v>-1.9530822640000001</v>
      </c>
      <c r="HT907">
        <v>-1.767608004</v>
      </c>
      <c r="HU907">
        <v>-2.067924305</v>
      </c>
      <c r="HV907">
        <v>8.3496718999999994E-3</v>
      </c>
      <c r="HW907">
        <v>0.248205549</v>
      </c>
      <c r="HX907">
        <v>-0.14583138600000001</v>
      </c>
      <c r="HY907">
        <v>-7.5427137000000005E-2</v>
      </c>
      <c r="HZ907">
        <v>-4.8265732999999998E-2</v>
      </c>
      <c r="IA907">
        <v>1.1761052830000001</v>
      </c>
      <c r="IB907">
        <v>2.0389753774999999</v>
      </c>
      <c r="IC907">
        <v>8.8611922876999998</v>
      </c>
      <c r="ID907">
        <v>10.764181317</v>
      </c>
      <c r="IE907">
        <v>10.867836143</v>
      </c>
      <c r="IF907">
        <v>10.51487026</v>
      </c>
      <c r="IG907">
        <v>3.1165809647999998</v>
      </c>
      <c r="IH907">
        <v>2.7070904083</v>
      </c>
      <c r="II907">
        <v>7.4397189506999997</v>
      </c>
      <c r="IJ907">
        <v>6.9062804543</v>
      </c>
      <c r="IK907">
        <v>-1.7740701720000001</v>
      </c>
      <c r="IL907">
        <v>-0.98105729500000005</v>
      </c>
      <c r="IM907">
        <v>-1.659951478</v>
      </c>
      <c r="IN907">
        <v>0.26679498000000001</v>
      </c>
      <c r="IO907">
        <v>1.0216102268</v>
      </c>
      <c r="IP907">
        <v>-0.175103272</v>
      </c>
      <c r="IQ907">
        <v>-0.90727104599999997</v>
      </c>
      <c r="IR907">
        <v>-0.71089393099999998</v>
      </c>
      <c r="IS907">
        <v>-1.0324842089999999</v>
      </c>
      <c r="IT907">
        <v>1.0325328105</v>
      </c>
      <c r="IU907">
        <v>1.2532147749</v>
      </c>
      <c r="IV907">
        <v>0.82877138120000005</v>
      </c>
      <c r="IW907">
        <v>0.88224022790000001</v>
      </c>
      <c r="IX907">
        <v>0.90434171279999997</v>
      </c>
      <c r="IY907">
        <v>2.1137799296000002</v>
      </c>
      <c r="IZ907">
        <v>2.9642955065000001</v>
      </c>
      <c r="JA907">
        <v>9.7684158720000003</v>
      </c>
      <c r="JB907">
        <v>11.661659317</v>
      </c>
      <c r="JC907">
        <v>11.767168441999999</v>
      </c>
      <c r="JD907">
        <v>11.453379673000001</v>
      </c>
      <c r="JE907">
        <v>4.0739064931</v>
      </c>
      <c r="JF907">
        <v>3.6572565776000001</v>
      </c>
      <c r="JG907">
        <v>8.4473318168000002</v>
      </c>
      <c r="JH907">
        <v>7.9210044026000004</v>
      </c>
      <c r="JI907">
        <v>-0.172385337</v>
      </c>
      <c r="JJ907">
        <v>0.59934207640000003</v>
      </c>
      <c r="JK907">
        <v>-5.6110774000000002E-2</v>
      </c>
      <c r="JL907">
        <v>1.8684765981</v>
      </c>
      <c r="JM907">
        <v>2.6003488853999999</v>
      </c>
      <c r="JN907">
        <v>1.3790714432</v>
      </c>
      <c r="JO907">
        <v>0.6027151529</v>
      </c>
      <c r="JP907">
        <v>0.81483343139999997</v>
      </c>
      <c r="JQ907">
        <v>0.46252639670000001</v>
      </c>
      <c r="JR907">
        <v>2.5112917026999999</v>
      </c>
      <c r="JS907">
        <v>2.7042893366</v>
      </c>
      <c r="JT907">
        <v>2.2359417963000001</v>
      </c>
      <c r="JU907">
        <v>2.2649607777999998</v>
      </c>
      <c r="JV907">
        <v>2.2797556359</v>
      </c>
      <c r="JW907">
        <v>3.4676334928000001</v>
      </c>
      <c r="JX907">
        <v>4.3003104114999999</v>
      </c>
      <c r="JY907">
        <v>11.078303911000001</v>
      </c>
      <c r="JZ907">
        <v>12.95747027</v>
      </c>
      <c r="KA907">
        <v>13.065663711999999</v>
      </c>
      <c r="KB907">
        <v>12.808440428000001</v>
      </c>
      <c r="KC907">
        <v>5.4561320036999996</v>
      </c>
      <c r="KD907">
        <v>5.0291453574</v>
      </c>
      <c r="KE907">
        <v>9.9021653913000005</v>
      </c>
      <c r="KF907">
        <v>9.3861043646999995</v>
      </c>
    </row>
    <row r="908" spans="1:292" x14ac:dyDescent="0.2">
      <c r="A908" t="s">
        <v>1269</v>
      </c>
      <c r="B908">
        <v>496.83</v>
      </c>
      <c r="D908">
        <v>321275.11319</v>
      </c>
      <c r="E908">
        <v>317203.21607000002</v>
      </c>
      <c r="F908">
        <v>313058.56683000003</v>
      </c>
      <c r="G908">
        <v>311547.70477999997</v>
      </c>
      <c r="H908">
        <v>316214.66381</v>
      </c>
      <c r="I908">
        <v>330872.96104000002</v>
      </c>
      <c r="J908">
        <v>355822.81936999998</v>
      </c>
      <c r="K908">
        <v>374545.45059000002</v>
      </c>
      <c r="L908">
        <v>399120.96107000002</v>
      </c>
      <c r="M908">
        <v>420715.18683999998</v>
      </c>
      <c r="N908">
        <v>438575.89730999997</v>
      </c>
      <c r="O908">
        <v>450490.39840000001</v>
      </c>
      <c r="P908">
        <v>456154.46492</v>
      </c>
      <c r="Q908">
        <v>463099.34983999998</v>
      </c>
      <c r="R908">
        <v>466445.62293000001</v>
      </c>
      <c r="S908">
        <v>465436.44336999999</v>
      </c>
      <c r="T908">
        <v>459000.74189</v>
      </c>
      <c r="U908">
        <v>431338.45760000002</v>
      </c>
      <c r="V908">
        <v>395319.59716</v>
      </c>
      <c r="W908">
        <v>374039.90018</v>
      </c>
      <c r="X908">
        <v>361684.35654000001</v>
      </c>
      <c r="Y908">
        <v>348288.79216999997</v>
      </c>
      <c r="Z908">
        <v>337440.31513</v>
      </c>
      <c r="AA908">
        <v>329606.48845</v>
      </c>
      <c r="AB908">
        <v>-2822.7318949999999</v>
      </c>
      <c r="AC908">
        <v>-2439.3970060000001</v>
      </c>
      <c r="AD908">
        <v>-2773.5461230000001</v>
      </c>
      <c r="AE908">
        <v>-1840.86231</v>
      </c>
      <c r="AF908">
        <v>-1458.39021</v>
      </c>
      <c r="AG908">
        <v>-2049.5965630000001</v>
      </c>
      <c r="AH908">
        <v>-2436.4259320000001</v>
      </c>
      <c r="AI908">
        <v>-2339.749311</v>
      </c>
      <c r="AJ908">
        <v>-2477.9459219999999</v>
      </c>
      <c r="AK908">
        <v>-1240.23858</v>
      </c>
      <c r="AL908">
        <v>-1050.1354449999999</v>
      </c>
      <c r="AM908">
        <v>-1178.8384390000001</v>
      </c>
      <c r="AN908">
        <v>-75.947595699999994</v>
      </c>
      <c r="AO908">
        <v>3775.4020412999998</v>
      </c>
      <c r="AP908">
        <v>3798.3337525000002</v>
      </c>
      <c r="AQ908">
        <v>5121.6544508999996</v>
      </c>
      <c r="AR908">
        <v>5276.3471622999996</v>
      </c>
      <c r="AS908">
        <v>4761.6196754000002</v>
      </c>
      <c r="AT908">
        <v>516.04679992000001</v>
      </c>
      <c r="AU908">
        <v>366.53340050999998</v>
      </c>
      <c r="AV908">
        <v>3445.5880594999999</v>
      </c>
      <c r="AW908">
        <v>2530.8687006999999</v>
      </c>
      <c r="AX908">
        <v>2695.0621040000001</v>
      </c>
      <c r="AY908">
        <v>2386.4599874999999</v>
      </c>
      <c r="AZ908">
        <v>-1901.4636660000001</v>
      </c>
      <c r="BA908">
        <v>-1521.39219</v>
      </c>
      <c r="BB908">
        <v>-1856.635149</v>
      </c>
      <c r="BC908">
        <v>-936.93552139999997</v>
      </c>
      <c r="BD908">
        <v>-562.43277190000003</v>
      </c>
      <c r="BE908">
        <v>-1156.9925619999999</v>
      </c>
      <c r="BF908">
        <v>-1562.7987860000001</v>
      </c>
      <c r="BG908">
        <v>-1460.0855750000001</v>
      </c>
      <c r="BH908">
        <v>-1597.391314</v>
      </c>
      <c r="BI908">
        <v>-352.31303270000001</v>
      </c>
      <c r="BJ908">
        <v>-155.70322920000001</v>
      </c>
      <c r="BK908">
        <v>-294.27529550000003</v>
      </c>
      <c r="BL908">
        <v>789.51705817000004</v>
      </c>
      <c r="BM908">
        <v>4638.8638973999996</v>
      </c>
      <c r="BN908">
        <v>4666.9745296000001</v>
      </c>
      <c r="BO908">
        <v>5994.7455712000001</v>
      </c>
      <c r="BP908">
        <v>6148.4451276999998</v>
      </c>
      <c r="BQ908">
        <v>5633.1679875</v>
      </c>
      <c r="BR908">
        <v>1390.4361959</v>
      </c>
      <c r="BS908">
        <v>1238.9582659</v>
      </c>
      <c r="BT908">
        <v>4307.1927957999997</v>
      </c>
      <c r="BU908">
        <v>3387.8466853999998</v>
      </c>
      <c r="BV908">
        <v>3548.1489618999999</v>
      </c>
      <c r="BW908">
        <v>3241.0127474000001</v>
      </c>
      <c r="BX908">
        <v>-1402.618555</v>
      </c>
      <c r="BY908">
        <v>-1025.0432109999999</v>
      </c>
      <c r="BZ908">
        <v>-1360.9708889999999</v>
      </c>
      <c r="CA908">
        <v>-448.16119700000002</v>
      </c>
      <c r="CB908">
        <v>-78.735126820000005</v>
      </c>
      <c r="CC908">
        <v>-673.67322739999997</v>
      </c>
      <c r="CD908">
        <v>-1087.6915879999999</v>
      </c>
      <c r="CE908">
        <v>-981.6179932</v>
      </c>
      <c r="CF908">
        <v>-1119.410277</v>
      </c>
      <c r="CG908">
        <v>126.90790382</v>
      </c>
      <c r="CH908">
        <v>327.47818317999997</v>
      </c>
      <c r="CI908">
        <v>184.76234287</v>
      </c>
      <c r="CJ908">
        <v>1257.3065062999999</v>
      </c>
      <c r="CK908">
        <v>5105.0739525999998</v>
      </c>
      <c r="CL908">
        <v>5135.9834010000004</v>
      </c>
      <c r="CM908">
        <v>6465.5743380000004</v>
      </c>
      <c r="CN908">
        <v>6618.6083601</v>
      </c>
      <c r="CO908">
        <v>6102.8475251999998</v>
      </c>
      <c r="CP908">
        <v>1862.2937075</v>
      </c>
      <c r="CQ908">
        <v>1711.6563053</v>
      </c>
      <c r="CR908">
        <v>4772.7550629999996</v>
      </c>
      <c r="CS908">
        <v>3850.5507477000001</v>
      </c>
      <c r="CT908">
        <v>4008.3286634000001</v>
      </c>
      <c r="CU908">
        <v>3701.7059324000002</v>
      </c>
      <c r="CV908">
        <v>-850.17555010000001</v>
      </c>
      <c r="CW908">
        <v>-474.87735090000001</v>
      </c>
      <c r="CX908">
        <v>-811.622479</v>
      </c>
      <c r="CY908">
        <v>94.200954464999995</v>
      </c>
      <c r="CZ908">
        <v>458.79885145999998</v>
      </c>
      <c r="DA908">
        <v>-137.80066400000001</v>
      </c>
      <c r="DB908">
        <v>-562.66056600000002</v>
      </c>
      <c r="DC908">
        <v>-453.10157700000002</v>
      </c>
      <c r="DD908">
        <v>-590.64824109999995</v>
      </c>
      <c r="DE908">
        <v>660.46444752000002</v>
      </c>
      <c r="DF908">
        <v>865.32092833000002</v>
      </c>
      <c r="DG908">
        <v>717.40863850000005</v>
      </c>
      <c r="DH908">
        <v>1778.7496045</v>
      </c>
      <c r="DI908">
        <v>5628.1838704000002</v>
      </c>
      <c r="DJ908">
        <v>5662.2315148999996</v>
      </c>
      <c r="DK908">
        <v>6995.1563915999996</v>
      </c>
      <c r="DL908">
        <v>7147.8730965000004</v>
      </c>
      <c r="DM908">
        <v>6631.6462959999999</v>
      </c>
      <c r="DN908">
        <v>2389.2395445000002</v>
      </c>
      <c r="DO908">
        <v>2237.4218387000001</v>
      </c>
      <c r="DP908">
        <v>5295.6478052000002</v>
      </c>
      <c r="DQ908">
        <v>4368.6637346999996</v>
      </c>
      <c r="DR908">
        <v>4523.3845717000004</v>
      </c>
      <c r="DS908">
        <v>4217.5483237999997</v>
      </c>
      <c r="DT908">
        <v>-18.169364130000002</v>
      </c>
      <c r="DU908">
        <v>351.81857149000001</v>
      </c>
      <c r="DV908">
        <v>15.400574858000001</v>
      </c>
      <c r="DW908">
        <v>907.06125775999999</v>
      </c>
      <c r="DX908">
        <v>1262.861212</v>
      </c>
      <c r="DY908">
        <v>666.63043112000003</v>
      </c>
      <c r="DZ908">
        <v>224.50034779999999</v>
      </c>
      <c r="EA908">
        <v>340.75938259999998</v>
      </c>
      <c r="EB908">
        <v>204.73926238000001</v>
      </c>
      <c r="EC908">
        <v>1454.2717431999999</v>
      </c>
      <c r="ED908">
        <v>1664.4572745</v>
      </c>
      <c r="EE908">
        <v>1509.4728597999999</v>
      </c>
      <c r="EF908">
        <v>2549.3558584000002</v>
      </c>
      <c r="EG908">
        <v>6388.8653729999996</v>
      </c>
      <c r="EH908">
        <v>6427.4802343000001</v>
      </c>
      <c r="EI908">
        <v>7763.1852428000002</v>
      </c>
      <c r="EJ908">
        <v>7915.1319175999997</v>
      </c>
      <c r="EK908">
        <v>7398.0230405000002</v>
      </c>
      <c r="EL908">
        <v>3165.8977306000002</v>
      </c>
      <c r="EM908">
        <v>3020.3499213999999</v>
      </c>
      <c r="EN908">
        <v>6056.7774404000002</v>
      </c>
      <c r="EO908">
        <v>5129.9006761999999</v>
      </c>
      <c r="EP908">
        <v>5281.2460655000004</v>
      </c>
      <c r="EQ908">
        <v>4977.4703957000002</v>
      </c>
      <c r="ER908">
        <v>70.903262999999995</v>
      </c>
      <c r="ES908">
        <v>69.908727999999996</v>
      </c>
      <c r="ET908">
        <v>69.089507999999995</v>
      </c>
      <c r="EU908">
        <v>68.189328000000003</v>
      </c>
      <c r="EV908">
        <v>67.437391000000005</v>
      </c>
      <c r="EW908">
        <v>66.882295999999997</v>
      </c>
      <c r="EX908">
        <v>66.878985999999998</v>
      </c>
      <c r="EY908">
        <v>69.080076000000005</v>
      </c>
      <c r="EZ908">
        <v>73.431749999999994</v>
      </c>
      <c r="FA908">
        <v>77.487774000000002</v>
      </c>
      <c r="FB908">
        <v>81.413527000000002</v>
      </c>
      <c r="FC908">
        <v>85.777370000000005</v>
      </c>
      <c r="FD908">
        <v>89.731637000000006</v>
      </c>
      <c r="FE908">
        <v>92.787154000000001</v>
      </c>
      <c r="FF908">
        <v>94.650283000000002</v>
      </c>
      <c r="FG908">
        <v>95.573884000000007</v>
      </c>
      <c r="FH908">
        <v>95.165239</v>
      </c>
      <c r="FI908">
        <v>93.438489000000004</v>
      </c>
      <c r="FJ908">
        <v>90.469369999999998</v>
      </c>
      <c r="FK908">
        <v>85.828496999999999</v>
      </c>
      <c r="FL908">
        <v>81.080359000000001</v>
      </c>
      <c r="FM908">
        <v>78.216273000000001</v>
      </c>
      <c r="FN908">
        <v>76.300143000000006</v>
      </c>
      <c r="FO908">
        <v>75.130566999999999</v>
      </c>
      <c r="FP908">
        <v>496.82974359000002</v>
      </c>
      <c r="FQ908">
        <v>-5.551559514</v>
      </c>
      <c r="FR908">
        <v>-4.7779097019999996</v>
      </c>
      <c r="FS908">
        <v>-5.4518124559999999</v>
      </c>
      <c r="FT908">
        <v>-3.5758318820000001</v>
      </c>
      <c r="FU908">
        <v>-2.8066508479999999</v>
      </c>
      <c r="FV908">
        <v>-3.9995602290000001</v>
      </c>
      <c r="FW908">
        <v>-4.7814742460000002</v>
      </c>
      <c r="FX908">
        <v>-4.5861698229999996</v>
      </c>
      <c r="FY908">
        <v>-4.8643925489999997</v>
      </c>
      <c r="FZ908">
        <v>-2.3684789080000002</v>
      </c>
      <c r="GA908">
        <v>-1.9866598870000001</v>
      </c>
      <c r="GB908">
        <v>-2.25073802</v>
      </c>
      <c r="GC908">
        <v>-2.9228448000000001E-2</v>
      </c>
      <c r="GD908">
        <v>7.7164929580999999</v>
      </c>
      <c r="GE908">
        <v>7.7633482107000003</v>
      </c>
      <c r="GF908">
        <v>10.427140286</v>
      </c>
      <c r="GG908">
        <v>10.738064790999999</v>
      </c>
      <c r="GH908">
        <v>9.7026624948000002</v>
      </c>
      <c r="GI908">
        <v>1.1631705407999999</v>
      </c>
      <c r="GJ908">
        <v>0.85859619949999999</v>
      </c>
      <c r="GK908">
        <v>7.0516854888999996</v>
      </c>
      <c r="GL908">
        <v>5.2131089912000004</v>
      </c>
      <c r="GM908">
        <v>5.5439440789000001</v>
      </c>
      <c r="GN908">
        <v>4.9225080707000002</v>
      </c>
      <c r="GO908">
        <v>-3.939585079</v>
      </c>
      <c r="GP908">
        <v>-3.1740187710000001</v>
      </c>
      <c r="GQ908">
        <v>-3.8492442229999999</v>
      </c>
      <c r="GR908">
        <v>-1.996135226</v>
      </c>
      <c r="GS908">
        <v>-1.2420865940000001</v>
      </c>
      <c r="GT908">
        <v>-2.4376905020000001</v>
      </c>
      <c r="GU908">
        <v>-3.2499760200000001</v>
      </c>
      <c r="GV908">
        <v>-3.0439207750000001</v>
      </c>
      <c r="GW908">
        <v>-3.321623792</v>
      </c>
      <c r="GX908">
        <v>-0.81824869600000005</v>
      </c>
      <c r="GY908">
        <v>-0.423502985</v>
      </c>
      <c r="GZ908">
        <v>-0.70127273000000001</v>
      </c>
      <c r="HA908">
        <v>1.4831735947</v>
      </c>
      <c r="HB908">
        <v>9.2282554651000002</v>
      </c>
      <c r="HC908">
        <v>9.2841845567999997</v>
      </c>
      <c r="HD908">
        <v>11.955278214</v>
      </c>
      <c r="HE908">
        <v>12.264486768999999</v>
      </c>
      <c r="HF908">
        <v>11.227489325000001</v>
      </c>
      <c r="HG908">
        <v>2.6905177795999999</v>
      </c>
      <c r="HH908">
        <v>2.3867569509000002</v>
      </c>
      <c r="HI908">
        <v>8.5610437988000001</v>
      </c>
      <c r="HJ908">
        <v>6.7120672960999999</v>
      </c>
      <c r="HK908">
        <v>7.0350652655000001</v>
      </c>
      <c r="HL908">
        <v>6.4161564352999996</v>
      </c>
      <c r="HM908">
        <v>-2.8231372480000001</v>
      </c>
      <c r="HN908">
        <v>-2.0631679649999999</v>
      </c>
      <c r="HO908">
        <v>-2.7393104099999999</v>
      </c>
      <c r="HP908">
        <v>-0.90204180199999995</v>
      </c>
      <c r="HQ908">
        <v>-0.158475067</v>
      </c>
      <c r="HR908">
        <v>-1.3559438340000001</v>
      </c>
      <c r="HS908">
        <v>-2.1892642339999999</v>
      </c>
      <c r="HT908">
        <v>-1.975763339</v>
      </c>
      <c r="HU908">
        <v>-2.2531064029999999</v>
      </c>
      <c r="HV908">
        <v>0.25543539910000002</v>
      </c>
      <c r="HW908">
        <v>0.65913562420000005</v>
      </c>
      <c r="HX908">
        <v>0.37188261220000002</v>
      </c>
      <c r="HY908">
        <v>2.5306586863999998</v>
      </c>
      <c r="HZ908">
        <v>10.275298567</v>
      </c>
      <c r="IA908">
        <v>10.337511929</v>
      </c>
      <c r="IB908">
        <v>13.013661967000001</v>
      </c>
      <c r="IC908">
        <v>13.321683022</v>
      </c>
      <c r="ID908">
        <v>12.283579242</v>
      </c>
      <c r="IE908">
        <v>3.7483539010000002</v>
      </c>
      <c r="IF908">
        <v>3.4451566706999999</v>
      </c>
      <c r="IG908">
        <v>9.6064197536000009</v>
      </c>
      <c r="IH908">
        <v>7.7502420041000004</v>
      </c>
      <c r="II908">
        <v>8.0678113883999991</v>
      </c>
      <c r="IJ908">
        <v>7.4506528245999997</v>
      </c>
      <c r="IK908">
        <v>-1.70668964</v>
      </c>
      <c r="IL908">
        <v>-0.95231794800000003</v>
      </c>
      <c r="IM908">
        <v>-1.629376975</v>
      </c>
      <c r="IN908">
        <v>0.192051677</v>
      </c>
      <c r="IO908">
        <v>0.92513765420000005</v>
      </c>
      <c r="IP908">
        <v>-0.27419729799999998</v>
      </c>
      <c r="IQ908">
        <v>-1.1285535259999999</v>
      </c>
      <c r="IR908">
        <v>-0.90760594999999999</v>
      </c>
      <c r="IS908">
        <v>-1.1845895390000001</v>
      </c>
      <c r="IT908">
        <v>1.3291196172999999</v>
      </c>
      <c r="IU908">
        <v>1.7417736043000001</v>
      </c>
      <c r="IV908">
        <v>1.4450379193</v>
      </c>
      <c r="IW908">
        <v>3.5781439178999999</v>
      </c>
      <c r="IX908">
        <v>11.322339138</v>
      </c>
      <c r="IY908">
        <v>11.390839785000001</v>
      </c>
      <c r="IZ908">
        <v>14.072048182</v>
      </c>
      <c r="JA908">
        <v>14.378880361</v>
      </c>
      <c r="JB908">
        <v>13.339669172000001</v>
      </c>
      <c r="JC908">
        <v>4.8061895247999997</v>
      </c>
      <c r="JD908">
        <v>4.5035556134999997</v>
      </c>
      <c r="JE908">
        <v>10.651795623</v>
      </c>
      <c r="JF908">
        <v>8.7884161026999994</v>
      </c>
      <c r="JG908">
        <v>9.1005582785999994</v>
      </c>
      <c r="JH908">
        <v>8.4851486229000006</v>
      </c>
      <c r="JI908">
        <v>-9.4715553999999993E-2</v>
      </c>
      <c r="JJ908">
        <v>0.65157352909999999</v>
      </c>
      <c r="JK908">
        <v>-2.6809113999999998E-2</v>
      </c>
      <c r="JL908">
        <v>1.7717484100000001</v>
      </c>
      <c r="JM908">
        <v>2.4897012566000001</v>
      </c>
      <c r="JN908">
        <v>1.2876731149</v>
      </c>
      <c r="JO908">
        <v>0.40294512799999999</v>
      </c>
      <c r="JP908">
        <v>0.63464391649999996</v>
      </c>
      <c r="JQ908">
        <v>0.3581797753</v>
      </c>
      <c r="JR908">
        <v>2.8793496756999999</v>
      </c>
      <c r="JS908">
        <v>3.3049311398999999</v>
      </c>
      <c r="JT908">
        <v>2.9945032439000001</v>
      </c>
      <c r="JU908">
        <v>5.0905454472000002</v>
      </c>
      <c r="JV908">
        <v>12.834104109</v>
      </c>
      <c r="JW908">
        <v>12.911673638</v>
      </c>
      <c r="JX908">
        <v>15.600181156</v>
      </c>
      <c r="JY908">
        <v>15.905296367</v>
      </c>
      <c r="JZ908">
        <v>14.864493059999999</v>
      </c>
      <c r="KA908">
        <v>6.3335366318000004</v>
      </c>
      <c r="KB908">
        <v>6.0317165027000001</v>
      </c>
      <c r="KC908">
        <v>12.161153893</v>
      </c>
      <c r="KD908">
        <v>10.287374282</v>
      </c>
      <c r="KE908">
        <v>10.591680169</v>
      </c>
      <c r="KF908">
        <v>9.9787969215000007</v>
      </c>
    </row>
    <row r="909" spans="1:292" x14ac:dyDescent="0.2">
      <c r="A909" t="s">
        <v>1270</v>
      </c>
      <c r="B909">
        <v>496.83</v>
      </c>
      <c r="D909">
        <v>316040.65779999999</v>
      </c>
      <c r="E909">
        <v>312226.63078000001</v>
      </c>
      <c r="F909">
        <v>308598.02914</v>
      </c>
      <c r="G909">
        <v>307334.46236</v>
      </c>
      <c r="H909">
        <v>311657.98384</v>
      </c>
      <c r="I909">
        <v>325116.02455999999</v>
      </c>
      <c r="J909">
        <v>348162.07672999997</v>
      </c>
      <c r="K909">
        <v>366360.84099</v>
      </c>
      <c r="L909">
        <v>388719.71003000002</v>
      </c>
      <c r="M909">
        <v>407827.29953999998</v>
      </c>
      <c r="N909">
        <v>423596.56102000002</v>
      </c>
      <c r="O909">
        <v>434015.76474000001</v>
      </c>
      <c r="P909">
        <v>438945.05695</v>
      </c>
      <c r="Q909">
        <v>444832.17833999998</v>
      </c>
      <c r="R909">
        <v>447436.04576000001</v>
      </c>
      <c r="S909">
        <v>445907.27257999999</v>
      </c>
      <c r="T909">
        <v>439789.39759000001</v>
      </c>
      <c r="U909">
        <v>414352.11898000003</v>
      </c>
      <c r="V909">
        <v>382286.93703999999</v>
      </c>
      <c r="W909">
        <v>363265.46283999999</v>
      </c>
      <c r="X909">
        <v>352700.09817999997</v>
      </c>
      <c r="Y909">
        <v>340652.14266000001</v>
      </c>
      <c r="Z909">
        <v>330585.67469000001</v>
      </c>
      <c r="AA909">
        <v>323403.32863</v>
      </c>
      <c r="AB909">
        <v>-2786.2982870000001</v>
      </c>
      <c r="AC909">
        <v>-2402.0702959999999</v>
      </c>
      <c r="AD909">
        <v>-2734.7376709999999</v>
      </c>
      <c r="AE909">
        <v>-1815.8267969999999</v>
      </c>
      <c r="AF909">
        <v>-1436.821917</v>
      </c>
      <c r="AG909">
        <v>-2012.453964</v>
      </c>
      <c r="AH909">
        <v>-2386.5185750000001</v>
      </c>
      <c r="AI909">
        <v>-2293.2640540000002</v>
      </c>
      <c r="AJ909">
        <v>-2423.0693940000001</v>
      </c>
      <c r="AK909">
        <v>-1219.7915410000001</v>
      </c>
      <c r="AL909">
        <v>-1035.55477</v>
      </c>
      <c r="AM909">
        <v>-1159.366225</v>
      </c>
      <c r="AN909">
        <v>-81.903653559999995</v>
      </c>
      <c r="AO909">
        <v>3655.5251248999998</v>
      </c>
      <c r="AP909">
        <v>3667.0330325</v>
      </c>
      <c r="AQ909">
        <v>4929.7858812000004</v>
      </c>
      <c r="AR909">
        <v>5078.8478378999998</v>
      </c>
      <c r="AS909">
        <v>4592.8441806000001</v>
      </c>
      <c r="AT909">
        <v>496.03838583999999</v>
      </c>
      <c r="AU909">
        <v>344.44118685000001</v>
      </c>
      <c r="AV909">
        <v>3366.6740349000002</v>
      </c>
      <c r="AW909">
        <v>2475.0189037</v>
      </c>
      <c r="AX909">
        <v>2638.3895594000001</v>
      </c>
      <c r="AY909">
        <v>2339.5323964999998</v>
      </c>
      <c r="AZ909">
        <v>-1877.4587730000001</v>
      </c>
      <c r="BA909">
        <v>-1498.160803</v>
      </c>
      <c r="BB909">
        <v>-1830.6751469999999</v>
      </c>
      <c r="BC909">
        <v>-924.22232910000002</v>
      </c>
      <c r="BD909">
        <v>-554.42328970000005</v>
      </c>
      <c r="BE909">
        <v>-1136.4387819999999</v>
      </c>
      <c r="BF909">
        <v>-1529.2588499999999</v>
      </c>
      <c r="BG909">
        <v>-1429.326646</v>
      </c>
      <c r="BH909">
        <v>-1560.6803580000001</v>
      </c>
      <c r="BI909">
        <v>-352.79038709999998</v>
      </c>
      <c r="BJ909">
        <v>-165.2446625</v>
      </c>
      <c r="BK909">
        <v>-301.57622170000002</v>
      </c>
      <c r="BL909">
        <v>757.49661260000005</v>
      </c>
      <c r="BM909">
        <v>4491.9956728999996</v>
      </c>
      <c r="BN909">
        <v>4505.9919583999999</v>
      </c>
      <c r="BO909">
        <v>5771.5960234000004</v>
      </c>
      <c r="BP909">
        <v>5920.5420289000003</v>
      </c>
      <c r="BQ909">
        <v>5435.0756454000002</v>
      </c>
      <c r="BR909">
        <v>1344.3851886</v>
      </c>
      <c r="BS909">
        <v>1195.3098894</v>
      </c>
      <c r="BT909">
        <v>4209.7988552999996</v>
      </c>
      <c r="BU909">
        <v>3315.871564</v>
      </c>
      <c r="BV909">
        <v>3477.3314783000001</v>
      </c>
      <c r="BW909">
        <v>3180.5787903</v>
      </c>
      <c r="BX909">
        <v>-1385.343167</v>
      </c>
      <c r="BY909">
        <v>-1009.432955</v>
      </c>
      <c r="BZ909">
        <v>-1341.9564849999999</v>
      </c>
      <c r="CA909">
        <v>-442.1109798</v>
      </c>
      <c r="CB909">
        <v>-78.045279050000005</v>
      </c>
      <c r="CC909">
        <v>-662.10135419999995</v>
      </c>
      <c r="CD909">
        <v>-1063.063742</v>
      </c>
      <c r="CE909">
        <v>-959.42653250000001</v>
      </c>
      <c r="CF909">
        <v>-1092.5670720000001</v>
      </c>
      <c r="CG909">
        <v>115.13948129000001</v>
      </c>
      <c r="CH909">
        <v>304.90659282000001</v>
      </c>
      <c r="CI909">
        <v>162.96739445</v>
      </c>
      <c r="CJ909">
        <v>1211.1934229999999</v>
      </c>
      <c r="CK909">
        <v>4943.6235859999997</v>
      </c>
      <c r="CL909">
        <v>4958.9677110000002</v>
      </c>
      <c r="CM909">
        <v>6225.5526829</v>
      </c>
      <c r="CN909">
        <v>6374.3086890000004</v>
      </c>
      <c r="CO909">
        <v>5888.9548806000003</v>
      </c>
      <c r="CP909">
        <v>1802.187803</v>
      </c>
      <c r="CQ909">
        <v>1656.3218248000001</v>
      </c>
      <c r="CR909">
        <v>4665.3710084000004</v>
      </c>
      <c r="CS909">
        <v>3769.8677727999998</v>
      </c>
      <c r="CT909">
        <v>3929.8801827000002</v>
      </c>
      <c r="CU909">
        <v>3633.9905193999998</v>
      </c>
      <c r="CV909">
        <v>-840.35383469999999</v>
      </c>
      <c r="CW909">
        <v>-467.7146927</v>
      </c>
      <c r="CX909">
        <v>-800.30599740000002</v>
      </c>
      <c r="CY909">
        <v>92.857680332000001</v>
      </c>
      <c r="CZ909">
        <v>451.35372455999999</v>
      </c>
      <c r="DA909">
        <v>-136.18828959999999</v>
      </c>
      <c r="DB909">
        <v>-547.8721299</v>
      </c>
      <c r="DC909">
        <v>-440.36151489999997</v>
      </c>
      <c r="DD909">
        <v>-574.71595579999996</v>
      </c>
      <c r="DE909">
        <v>636.10875506000002</v>
      </c>
      <c r="DF909">
        <v>828.22605586999998</v>
      </c>
      <c r="DG909">
        <v>679.47533092000003</v>
      </c>
      <c r="DH909">
        <v>1716.9158063</v>
      </c>
      <c r="DI909">
        <v>5450.3806610000001</v>
      </c>
      <c r="DJ909">
        <v>5467.2331573000001</v>
      </c>
      <c r="DK909">
        <v>6736.1560029000002</v>
      </c>
      <c r="DL909">
        <v>6885.1150347000003</v>
      </c>
      <c r="DM909">
        <v>6399.9629480000003</v>
      </c>
      <c r="DN909">
        <v>2313.430562</v>
      </c>
      <c r="DO909">
        <v>2169.0813217</v>
      </c>
      <c r="DP909">
        <v>5177.0426883999999</v>
      </c>
      <c r="DQ909">
        <v>4278.2241080000003</v>
      </c>
      <c r="DR909">
        <v>4436.3868014</v>
      </c>
      <c r="DS909">
        <v>4141.6721777000002</v>
      </c>
      <c r="DT909">
        <v>-19.565274479999999</v>
      </c>
      <c r="DU909">
        <v>346.28836910000001</v>
      </c>
      <c r="DV909">
        <v>15.128099811</v>
      </c>
      <c r="DW909">
        <v>894.63691211000003</v>
      </c>
      <c r="DX909">
        <v>1243.249288</v>
      </c>
      <c r="DY909">
        <v>653.29672433999997</v>
      </c>
      <c r="DZ909">
        <v>224.52819196999999</v>
      </c>
      <c r="EA909">
        <v>339.28657134000002</v>
      </c>
      <c r="EB909">
        <v>204.24273177000001</v>
      </c>
      <c r="EC909">
        <v>1411.2529102000001</v>
      </c>
      <c r="ED909">
        <v>1605.8694355</v>
      </c>
      <c r="EE909">
        <v>1447.6331542</v>
      </c>
      <c r="EF909">
        <v>2464.3554770000001</v>
      </c>
      <c r="EG909">
        <v>6187.2459861999996</v>
      </c>
      <c r="EH909">
        <v>6206.3021468999996</v>
      </c>
      <c r="EI909">
        <v>7476.6485592999998</v>
      </c>
      <c r="EJ909">
        <v>7625.5970883999998</v>
      </c>
      <c r="EK909">
        <v>7140.5403958999996</v>
      </c>
      <c r="EL909">
        <v>3066.9763487</v>
      </c>
      <c r="EM909">
        <v>2932.6758267999999</v>
      </c>
      <c r="EN909">
        <v>5921.8327553999998</v>
      </c>
      <c r="EO909">
        <v>5025.1398846000002</v>
      </c>
      <c r="EP909">
        <v>5181.6933716000003</v>
      </c>
      <c r="EQ909">
        <v>4889.5923860000003</v>
      </c>
      <c r="ER909">
        <v>66.771360999999999</v>
      </c>
      <c r="ES909">
        <v>62.502535999999999</v>
      </c>
      <c r="ET909">
        <v>61.545371000000003</v>
      </c>
      <c r="EU909">
        <v>60.759154000000002</v>
      </c>
      <c r="EV909">
        <v>60.311115999999998</v>
      </c>
      <c r="EW909">
        <v>59.742750999999998</v>
      </c>
      <c r="EX909">
        <v>59.898691999999997</v>
      </c>
      <c r="EY909">
        <v>62.792617999999997</v>
      </c>
      <c r="EZ909">
        <v>67.475665000000006</v>
      </c>
      <c r="FA909">
        <v>72.641675000000006</v>
      </c>
      <c r="FB909">
        <v>77.550175999999993</v>
      </c>
      <c r="FC909">
        <v>82.077810999999997</v>
      </c>
      <c r="FD909">
        <v>85.497127000000006</v>
      </c>
      <c r="FE909">
        <v>88.795294999999996</v>
      </c>
      <c r="FF909">
        <v>91.090143999999995</v>
      </c>
      <c r="FG909">
        <v>91.939476999999997</v>
      </c>
      <c r="FH909">
        <v>90.612829000000005</v>
      </c>
      <c r="FI909">
        <v>88.336849999999998</v>
      </c>
      <c r="FJ909">
        <v>85.008880000000005</v>
      </c>
      <c r="FK909">
        <v>79.835691999999995</v>
      </c>
      <c r="FL909">
        <v>75.040030000000002</v>
      </c>
      <c r="FM909">
        <v>71.854331999999999</v>
      </c>
      <c r="FN909">
        <v>69.476425000000006</v>
      </c>
      <c r="FO909">
        <v>68.044511999999997</v>
      </c>
      <c r="FP909">
        <v>496.82974359000002</v>
      </c>
      <c r="FQ909">
        <v>-5.4799843350000002</v>
      </c>
      <c r="FR909">
        <v>-4.704805683</v>
      </c>
      <c r="FS909">
        <v>-5.3755298820000004</v>
      </c>
      <c r="FT909">
        <v>-3.5272055980000001</v>
      </c>
      <c r="FU909">
        <v>-2.765186769</v>
      </c>
      <c r="FV909">
        <v>-3.9271418200000001</v>
      </c>
      <c r="FW909">
        <v>-4.683302372</v>
      </c>
      <c r="FX909">
        <v>-4.4947914940000002</v>
      </c>
      <c r="FY909">
        <v>-4.756453735</v>
      </c>
      <c r="FZ909">
        <v>-2.3303359690000001</v>
      </c>
      <c r="GA909">
        <v>-1.960728389</v>
      </c>
      <c r="GB909">
        <v>-2.2152430810000001</v>
      </c>
      <c r="GC909">
        <v>-4.4927865999999997E-2</v>
      </c>
      <c r="GD909">
        <v>7.4715549885000003</v>
      </c>
      <c r="GE909">
        <v>7.4950490736999997</v>
      </c>
      <c r="GF909">
        <v>10.036726871000001</v>
      </c>
      <c r="GG909">
        <v>10.336456904</v>
      </c>
      <c r="GH909">
        <v>9.3589852264999998</v>
      </c>
      <c r="GI909">
        <v>1.1192001734000001</v>
      </c>
      <c r="GJ909">
        <v>0.81116627740000002</v>
      </c>
      <c r="GK909">
        <v>6.8903664892999998</v>
      </c>
      <c r="GL909">
        <v>5.0984726767000002</v>
      </c>
      <c r="GM909">
        <v>5.4279116605000004</v>
      </c>
      <c r="GN909">
        <v>4.8261872553999998</v>
      </c>
      <c r="GO909">
        <v>-3.8897544960000001</v>
      </c>
      <c r="GP909">
        <v>-3.1255415360000001</v>
      </c>
      <c r="GQ909">
        <v>-3.7954190219999999</v>
      </c>
      <c r="GR909">
        <v>-1.969043001</v>
      </c>
      <c r="GS909">
        <v>-1.2243002629999999</v>
      </c>
      <c r="GT909">
        <v>-2.394296642</v>
      </c>
      <c r="GU909">
        <v>-3.1805176199999998</v>
      </c>
      <c r="GV909">
        <v>-2.980139672</v>
      </c>
      <c r="GW909">
        <v>-3.2455351170000002</v>
      </c>
      <c r="GX909">
        <v>-0.81663611899999999</v>
      </c>
      <c r="GY909">
        <v>-0.43973321599999998</v>
      </c>
      <c r="GZ909">
        <v>-0.71266539799999995</v>
      </c>
      <c r="HA909">
        <v>1.4219136359</v>
      </c>
      <c r="HB909">
        <v>8.9360391221000004</v>
      </c>
      <c r="HC909">
        <v>8.9639000286999995</v>
      </c>
      <c r="HD909">
        <v>11.510100462</v>
      </c>
      <c r="HE909">
        <v>11.809642947</v>
      </c>
      <c r="HF909">
        <v>10.832506665</v>
      </c>
      <c r="HG909">
        <v>2.6010503463000001</v>
      </c>
      <c r="HH909">
        <v>2.3015476546000002</v>
      </c>
      <c r="HI909">
        <v>8.3673364621000008</v>
      </c>
      <c r="HJ909">
        <v>6.5692144177999996</v>
      </c>
      <c r="HK909">
        <v>6.8942987494999999</v>
      </c>
      <c r="HL909">
        <v>6.2962185843</v>
      </c>
      <c r="HM909">
        <v>-2.7883660049999999</v>
      </c>
      <c r="HN909">
        <v>-2.0317482359999999</v>
      </c>
      <c r="HO909">
        <v>-2.7010389429999999</v>
      </c>
      <c r="HP909">
        <v>-0.88986415500000005</v>
      </c>
      <c r="HQ909">
        <v>-0.15708656700000001</v>
      </c>
      <c r="HR909">
        <v>-1.332652408</v>
      </c>
      <c r="HS909">
        <v>-2.139694242</v>
      </c>
      <c r="HT909">
        <v>-1.9310972120000001</v>
      </c>
      <c r="HU909">
        <v>-2.1990774219999998</v>
      </c>
      <c r="HV909">
        <v>0.23174836609999999</v>
      </c>
      <c r="HW909">
        <v>0.61370438620000001</v>
      </c>
      <c r="HX909">
        <v>0.32801456950000002</v>
      </c>
      <c r="HY909">
        <v>2.4378440274000002</v>
      </c>
      <c r="HZ909">
        <v>9.9503374138999998</v>
      </c>
      <c r="IA909">
        <v>9.9812214847000007</v>
      </c>
      <c r="IB909">
        <v>12.530555514</v>
      </c>
      <c r="IC909">
        <v>12.829965941999999</v>
      </c>
      <c r="ID909">
        <v>11.853064267000001</v>
      </c>
      <c r="IE909">
        <v>3.6273750238</v>
      </c>
      <c r="IF909">
        <v>3.3337815340999999</v>
      </c>
      <c r="IG909">
        <v>9.3902812152999999</v>
      </c>
      <c r="IH909">
        <v>7.5878463827999996</v>
      </c>
      <c r="II909">
        <v>7.9099132718999998</v>
      </c>
      <c r="IJ909">
        <v>7.3143578184000004</v>
      </c>
      <c r="IK909">
        <v>-1.6869775389999999</v>
      </c>
      <c r="IL909">
        <v>-0.93795430199999996</v>
      </c>
      <c r="IM909">
        <v>-1.6066585550000001</v>
      </c>
      <c r="IN909">
        <v>0.189314063</v>
      </c>
      <c r="IO909">
        <v>0.9101273138</v>
      </c>
      <c r="IP909">
        <v>-0.27100846099999998</v>
      </c>
      <c r="IQ909">
        <v>-1.0988702269999999</v>
      </c>
      <c r="IR909">
        <v>-0.882053647</v>
      </c>
      <c r="IS909">
        <v>-1.152619592</v>
      </c>
      <c r="IT909">
        <v>1.2801319552999999</v>
      </c>
      <c r="IU909">
        <v>1.6671413541</v>
      </c>
      <c r="IV909">
        <v>1.3686943696</v>
      </c>
      <c r="IW909">
        <v>3.4537738953999999</v>
      </c>
      <c r="IX909">
        <v>10.964635088</v>
      </c>
      <c r="IY909">
        <v>10.998540563000001</v>
      </c>
      <c r="IZ909">
        <v>13.551008554999999</v>
      </c>
      <c r="JA909">
        <v>13.850290172999999</v>
      </c>
      <c r="JB909">
        <v>12.873620378</v>
      </c>
      <c r="JC909">
        <v>4.6537003303000004</v>
      </c>
      <c r="JD909">
        <v>4.3660147794000004</v>
      </c>
      <c r="JE909">
        <v>10.413226221</v>
      </c>
      <c r="JF909">
        <v>8.6064769858000005</v>
      </c>
      <c r="JG909">
        <v>8.9255291710000009</v>
      </c>
      <c r="JH909">
        <v>8.3324980871999994</v>
      </c>
      <c r="JI909">
        <v>-9.6747633999999999E-2</v>
      </c>
      <c r="JJ909">
        <v>0.64131001730000003</v>
      </c>
      <c r="JK909">
        <v>-2.6547645000000002E-2</v>
      </c>
      <c r="JL909">
        <v>1.747476577</v>
      </c>
      <c r="JM909">
        <v>2.4510145611</v>
      </c>
      <c r="JN909">
        <v>1.2618373807000001</v>
      </c>
      <c r="JO909">
        <v>0.40391477320000002</v>
      </c>
      <c r="JP909">
        <v>0.63259708319999997</v>
      </c>
      <c r="JQ909">
        <v>0.35829889279999999</v>
      </c>
      <c r="JR909">
        <v>2.7938315931000002</v>
      </c>
      <c r="JS909">
        <v>3.1881368992999999</v>
      </c>
      <c r="JT909">
        <v>2.8712712404</v>
      </c>
      <c r="JU909">
        <v>4.9206148783000003</v>
      </c>
      <c r="JV909">
        <v>12.429118235000001</v>
      </c>
      <c r="JW909">
        <v>12.467392503999999</v>
      </c>
      <c r="JX909">
        <v>15.024386030000001</v>
      </c>
      <c r="JY909">
        <v>15.323472852</v>
      </c>
      <c r="JZ909">
        <v>14.347143223</v>
      </c>
      <c r="KA909">
        <v>6.1355505085999997</v>
      </c>
      <c r="KB909">
        <v>5.8563958100000004</v>
      </c>
      <c r="KC909">
        <v>11.890196239</v>
      </c>
      <c r="KD909">
        <v>10.077219151</v>
      </c>
      <c r="KE909">
        <v>10.391916180999999</v>
      </c>
      <c r="KF909">
        <v>9.8025293786999992</v>
      </c>
    </row>
    <row r="910" spans="1:292" x14ac:dyDescent="0.2">
      <c r="A910" t="s">
        <v>1271</v>
      </c>
      <c r="B910">
        <v>55.08</v>
      </c>
      <c r="D910">
        <v>23383.712426999999</v>
      </c>
      <c r="E910">
        <v>23074.155298000001</v>
      </c>
      <c r="F910">
        <v>22878.186429000001</v>
      </c>
      <c r="G910">
        <v>23041.454349</v>
      </c>
      <c r="H910">
        <v>23478.233424999999</v>
      </c>
      <c r="I910">
        <v>25094.240915999999</v>
      </c>
      <c r="J910">
        <v>26868.121888999998</v>
      </c>
      <c r="K910">
        <v>28207.939324999999</v>
      </c>
      <c r="L910">
        <v>28531.593304000002</v>
      </c>
      <c r="M910">
        <v>28518.427119</v>
      </c>
      <c r="N910">
        <v>28806.461039999998</v>
      </c>
      <c r="O910">
        <v>28513.46876</v>
      </c>
      <c r="P910">
        <v>28363.28616</v>
      </c>
      <c r="Q910">
        <v>28280.077408000001</v>
      </c>
      <c r="R910">
        <v>27872.862546</v>
      </c>
      <c r="S910">
        <v>26931.705805000001</v>
      </c>
      <c r="T910">
        <v>26828.807916999998</v>
      </c>
      <c r="U910">
        <v>26698.338882</v>
      </c>
      <c r="V910">
        <v>26474.563364000001</v>
      </c>
      <c r="W910">
        <v>26278.435409999998</v>
      </c>
      <c r="X910">
        <v>25949.428596000002</v>
      </c>
      <c r="Y910">
        <v>25264.829209</v>
      </c>
      <c r="Z910">
        <v>24399.112095</v>
      </c>
      <c r="AA910">
        <v>23781.764582</v>
      </c>
      <c r="AB910">
        <v>-318.83599179999999</v>
      </c>
      <c r="AC910">
        <v>-204.85347340000001</v>
      </c>
      <c r="AD910">
        <v>-331.37311829999999</v>
      </c>
      <c r="AE910">
        <v>-439.36504170000001</v>
      </c>
      <c r="AF910">
        <v>-396.13166569999999</v>
      </c>
      <c r="AG910">
        <v>-330.18771329999998</v>
      </c>
      <c r="AH910">
        <v>-323.60788689999998</v>
      </c>
      <c r="AI910">
        <v>-271.22207850000001</v>
      </c>
      <c r="AJ910">
        <v>-259.18924800000002</v>
      </c>
      <c r="AK910">
        <v>-468.65071169999999</v>
      </c>
      <c r="AL910">
        <v>-382.13690769999999</v>
      </c>
      <c r="AM910">
        <v>-150.9270635</v>
      </c>
      <c r="AN910">
        <v>-151.27890389999999</v>
      </c>
      <c r="AO910">
        <v>-151.28266869999999</v>
      </c>
      <c r="AP910">
        <v>-75.747035710000006</v>
      </c>
      <c r="AQ910">
        <v>-74.914264630000005</v>
      </c>
      <c r="AR910">
        <v>-340.65712569999999</v>
      </c>
      <c r="AS910">
        <v>-329.47404360000002</v>
      </c>
      <c r="AT910">
        <v>116.74102834</v>
      </c>
      <c r="AU910">
        <v>324.88566643000001</v>
      </c>
      <c r="AV910">
        <v>20.886268338000001</v>
      </c>
      <c r="AW910">
        <v>-222.27597850000001</v>
      </c>
      <c r="AX910">
        <v>-245.92632309999999</v>
      </c>
      <c r="AY910">
        <v>-190.08883850000001</v>
      </c>
      <c r="AZ910">
        <v>-85.481788350000002</v>
      </c>
      <c r="BA910">
        <v>36.040102163</v>
      </c>
      <c r="BB910">
        <v>-86.684245469999993</v>
      </c>
      <c r="BC910">
        <v>-192.75653260000001</v>
      </c>
      <c r="BD910">
        <v>-151.13346229999999</v>
      </c>
      <c r="BE910">
        <v>-95.636677860000006</v>
      </c>
      <c r="BF910">
        <v>-93.534478730000004</v>
      </c>
      <c r="BG910">
        <v>-38.470887329999996</v>
      </c>
      <c r="BH910">
        <v>-28.511861530000001</v>
      </c>
      <c r="BI910">
        <v>-244.7480625</v>
      </c>
      <c r="BJ910">
        <v>-158.93075719999999</v>
      </c>
      <c r="BK910">
        <v>66.749700769</v>
      </c>
      <c r="BL910">
        <v>64.971503404000003</v>
      </c>
      <c r="BM910">
        <v>64.240105678999996</v>
      </c>
      <c r="BN910">
        <v>135.02176688</v>
      </c>
      <c r="BO910">
        <v>124.18359700000001</v>
      </c>
      <c r="BP910">
        <v>-142.3809909</v>
      </c>
      <c r="BQ910">
        <v>-112.8742787</v>
      </c>
      <c r="BR910">
        <v>337.91765082000001</v>
      </c>
      <c r="BS910">
        <v>549.20805977999999</v>
      </c>
      <c r="BT910">
        <v>244.68628024</v>
      </c>
      <c r="BU910">
        <v>-3.2929429560000001</v>
      </c>
      <c r="BV910">
        <v>-18.912256920000001</v>
      </c>
      <c r="BW910">
        <v>44.027360236</v>
      </c>
      <c r="BX910">
        <v>40.552211794999998</v>
      </c>
      <c r="BY910">
        <v>165.97779252000001</v>
      </c>
      <c r="BZ910">
        <v>45.536537639000002</v>
      </c>
      <c r="CA910">
        <v>-59.468474309999998</v>
      </c>
      <c r="CB910">
        <v>-18.581536109999998</v>
      </c>
      <c r="CC910">
        <v>31.215740989</v>
      </c>
      <c r="CD910">
        <v>30.932891907999998</v>
      </c>
      <c r="CE910">
        <v>87.235225692</v>
      </c>
      <c r="CF910">
        <v>96.086271612999994</v>
      </c>
      <c r="CG910">
        <v>-123.7206754</v>
      </c>
      <c r="CH910">
        <v>-38.065110990000001</v>
      </c>
      <c r="CI910">
        <v>184.58272115</v>
      </c>
      <c r="CJ910">
        <v>182.08160902</v>
      </c>
      <c r="CK910">
        <v>180.96525111</v>
      </c>
      <c r="CL910">
        <v>249.17870210000001</v>
      </c>
      <c r="CM910">
        <v>231.90869731000001</v>
      </c>
      <c r="CN910">
        <v>-35.104205710000002</v>
      </c>
      <c r="CO910">
        <v>4.2530595009000001</v>
      </c>
      <c r="CP910">
        <v>457.51570126000001</v>
      </c>
      <c r="CQ910">
        <v>670.26800390999995</v>
      </c>
      <c r="CR910">
        <v>365.62734619000003</v>
      </c>
      <c r="CS910">
        <v>115.01820600000001</v>
      </c>
      <c r="CT910">
        <v>103.66007233000001</v>
      </c>
      <c r="CU910">
        <v>170.32830777000001</v>
      </c>
      <c r="CV910">
        <v>180.63996731</v>
      </c>
      <c r="CW910">
        <v>310.63159956999999</v>
      </c>
      <c r="CX910">
        <v>192.42929312000001</v>
      </c>
      <c r="CY910">
        <v>88.474208529999999</v>
      </c>
      <c r="CZ910">
        <v>128.50004387000001</v>
      </c>
      <c r="DA910">
        <v>172.04644275000001</v>
      </c>
      <c r="DB910">
        <v>169.10667907999999</v>
      </c>
      <c r="DC910">
        <v>227.04456728</v>
      </c>
      <c r="DD910">
        <v>234.68406451000001</v>
      </c>
      <c r="DE910">
        <v>10.562319930999999</v>
      </c>
      <c r="DF910">
        <v>95.981390106999996</v>
      </c>
      <c r="DG910">
        <v>315.54084597999997</v>
      </c>
      <c r="DH910">
        <v>312.21890875000003</v>
      </c>
      <c r="DI910">
        <v>310.66982940999998</v>
      </c>
      <c r="DJ910">
        <v>376.15354568999999</v>
      </c>
      <c r="DK910">
        <v>351.77322387999999</v>
      </c>
      <c r="DL910">
        <v>83.976589654999998</v>
      </c>
      <c r="DM910">
        <v>134.26464381</v>
      </c>
      <c r="DN910">
        <v>591.16063553000004</v>
      </c>
      <c r="DO910">
        <v>805.73358294000002</v>
      </c>
      <c r="DP910">
        <v>500.89192996000003</v>
      </c>
      <c r="DQ910">
        <v>246.65370637999999</v>
      </c>
      <c r="DR910">
        <v>240.02422902999999</v>
      </c>
      <c r="DS910">
        <v>310.95059821000001</v>
      </c>
      <c r="DT910">
        <v>389.78736713000001</v>
      </c>
      <c r="DU910">
        <v>526.04878779000001</v>
      </c>
      <c r="DV910">
        <v>411.87303136000003</v>
      </c>
      <c r="DW910">
        <v>310.00094689999997</v>
      </c>
      <c r="DX910">
        <v>348.50592563999999</v>
      </c>
      <c r="DY910">
        <v>382.52351511000001</v>
      </c>
      <c r="DZ910">
        <v>375.57229495000001</v>
      </c>
      <c r="EA910">
        <v>435.36012347000002</v>
      </c>
      <c r="EB910">
        <v>440.88149548000001</v>
      </c>
      <c r="EC910">
        <v>211.86748994999999</v>
      </c>
      <c r="ED910">
        <v>296.51415838999998</v>
      </c>
      <c r="EE910">
        <v>510.50646329</v>
      </c>
      <c r="EF910">
        <v>505.94566409999999</v>
      </c>
      <c r="EG910">
        <v>503.75201907000002</v>
      </c>
      <c r="EH910">
        <v>564.67317908999996</v>
      </c>
      <c r="EI910">
        <v>529.83981337</v>
      </c>
      <c r="EJ910">
        <v>262.42290215999998</v>
      </c>
      <c r="EK910">
        <v>328.7326865</v>
      </c>
      <c r="EL910">
        <v>787.18546236999998</v>
      </c>
      <c r="EM910">
        <v>1003.9850327</v>
      </c>
      <c r="EN910">
        <v>699.36498425000002</v>
      </c>
      <c r="EO910">
        <v>442.22424347999998</v>
      </c>
      <c r="EP910">
        <v>442.95652085</v>
      </c>
      <c r="EQ910">
        <v>520.08970554999996</v>
      </c>
      <c r="ER910">
        <v>55.666370999999998</v>
      </c>
      <c r="ES910">
        <v>55.666370999999998</v>
      </c>
      <c r="ET910">
        <v>57.249889000000003</v>
      </c>
      <c r="EU910">
        <v>58.333407000000001</v>
      </c>
      <c r="EV910">
        <v>57.416704000000003</v>
      </c>
      <c r="EW910">
        <v>56.416704000000003</v>
      </c>
      <c r="EX910">
        <v>55.333629000000002</v>
      </c>
      <c r="EY910">
        <v>54.500222000000001</v>
      </c>
      <c r="EZ910">
        <v>56.167257999999997</v>
      </c>
      <c r="FA910">
        <v>57.167701000000001</v>
      </c>
      <c r="FB910">
        <v>56.750998000000003</v>
      </c>
      <c r="FC910">
        <v>49.166814000000002</v>
      </c>
      <c r="FD910">
        <v>46.666370999999998</v>
      </c>
      <c r="FE910">
        <v>46.082853</v>
      </c>
      <c r="FF910">
        <v>44.332742000000003</v>
      </c>
      <c r="FG910">
        <v>45.416260000000001</v>
      </c>
      <c r="FH910">
        <v>45.166370999999998</v>
      </c>
      <c r="FI910">
        <v>43.666370999999998</v>
      </c>
      <c r="FJ910">
        <v>42.916482000000002</v>
      </c>
      <c r="FK910">
        <v>42.833185999999998</v>
      </c>
      <c r="FL910">
        <v>42.249889000000003</v>
      </c>
      <c r="FM910">
        <v>43</v>
      </c>
      <c r="FN910">
        <v>42.333407000000001</v>
      </c>
      <c r="FO910">
        <v>41.833407000000001</v>
      </c>
      <c r="FP910">
        <v>55.075996451999998</v>
      </c>
      <c r="FQ910">
        <v>-5.4851791900000002</v>
      </c>
      <c r="FR910">
        <v>-3.4057890990000002</v>
      </c>
      <c r="FS910">
        <v>-5.6981896140000003</v>
      </c>
      <c r="FT910">
        <v>-7.6568102500000004</v>
      </c>
      <c r="FU910">
        <v>-6.873720982</v>
      </c>
      <c r="FV910">
        <v>-5.6899762269999998</v>
      </c>
      <c r="FW910">
        <v>-5.5767857669999996</v>
      </c>
      <c r="FX910">
        <v>-4.6220126910000001</v>
      </c>
      <c r="FY910">
        <v>-4.4060350799999997</v>
      </c>
      <c r="FZ910">
        <v>-8.2189374130000008</v>
      </c>
      <c r="GA910">
        <v>-6.6486594710000002</v>
      </c>
      <c r="GB910">
        <v>-2.45888361</v>
      </c>
      <c r="GC910">
        <v>-2.4677970280000001</v>
      </c>
      <c r="GD910">
        <v>-2.4688816889999998</v>
      </c>
      <c r="GE910">
        <v>-1.103583019</v>
      </c>
      <c r="GF910">
        <v>-1.103358356</v>
      </c>
      <c r="GG910">
        <v>-5.9331521599999997</v>
      </c>
      <c r="GH910">
        <v>-5.7005976939999998</v>
      </c>
      <c r="GI910">
        <v>2.4032684986000001</v>
      </c>
      <c r="GJ910">
        <v>6.1847799165000001</v>
      </c>
      <c r="GK910">
        <v>0.66725515089999998</v>
      </c>
      <c r="GL910">
        <v>-3.7504190070000001</v>
      </c>
      <c r="GM910">
        <v>-4.1695176360000001</v>
      </c>
      <c r="GN910">
        <v>-3.1464126719999999</v>
      </c>
      <c r="GO910">
        <v>-1.8094810960000001</v>
      </c>
      <c r="GP910">
        <v>0.38684625070000001</v>
      </c>
      <c r="GQ910">
        <v>-1.8431762199999999</v>
      </c>
      <c r="GR910">
        <v>-3.7710312940000001</v>
      </c>
      <c r="GS910">
        <v>-3.0119979200000002</v>
      </c>
      <c r="GT910">
        <v>-1.9934364360000001</v>
      </c>
      <c r="GU910">
        <v>-1.9501535910000001</v>
      </c>
      <c r="GV910">
        <v>-0.95550498100000003</v>
      </c>
      <c r="GW910">
        <v>-0.77218184400000001</v>
      </c>
      <c r="GX910">
        <v>-4.6902921859999998</v>
      </c>
      <c r="GY910">
        <v>-3.12890712</v>
      </c>
      <c r="GZ910">
        <v>0.97389086680000003</v>
      </c>
      <c r="HA910">
        <v>0.94341277869999995</v>
      </c>
      <c r="HB910">
        <v>0.93099307649999996</v>
      </c>
      <c r="HC910">
        <v>2.2213981923000001</v>
      </c>
      <c r="HD910">
        <v>2.0362325812000002</v>
      </c>
      <c r="HE910">
        <v>-2.804364514</v>
      </c>
      <c r="HF910">
        <v>-2.2870154130000002</v>
      </c>
      <c r="HG910">
        <v>5.8912324151000002</v>
      </c>
      <c r="HH910">
        <v>9.7208248622000006</v>
      </c>
      <c r="HI910">
        <v>4.1951723496</v>
      </c>
      <c r="HJ910">
        <v>-0.30082438</v>
      </c>
      <c r="HK910">
        <v>-0.59415598000000003</v>
      </c>
      <c r="HL910">
        <v>0.53964932659999998</v>
      </c>
      <c r="HM910">
        <v>0.73629556259999995</v>
      </c>
      <c r="HN910">
        <v>3.0136139736000001</v>
      </c>
      <c r="HO910">
        <v>0.82679462150000005</v>
      </c>
      <c r="HP910">
        <v>-1.079753035</v>
      </c>
      <c r="HQ910">
        <v>-0.33737993500000002</v>
      </c>
      <c r="HR910">
        <v>0.56677578250000005</v>
      </c>
      <c r="HS910">
        <v>0.56164016809999995</v>
      </c>
      <c r="HT910">
        <v>1.5839064439999999</v>
      </c>
      <c r="HU910">
        <v>1.7446124955</v>
      </c>
      <c r="HV910">
        <v>-2.2463629049999998</v>
      </c>
      <c r="HW910">
        <v>-0.69113794500000003</v>
      </c>
      <c r="HX910">
        <v>3.3514186402999999</v>
      </c>
      <c r="HY910">
        <v>3.3060066227</v>
      </c>
      <c r="HZ910">
        <v>3.2857372135</v>
      </c>
      <c r="IA910">
        <v>4.5242704291000004</v>
      </c>
      <c r="IB910">
        <v>4.2107036139999998</v>
      </c>
      <c r="IC910">
        <v>-0.63737758700000002</v>
      </c>
      <c r="ID910">
        <v>7.7221653299999998E-2</v>
      </c>
      <c r="IE910">
        <v>8.3069890828999995</v>
      </c>
      <c r="IF910">
        <v>12.169875210000001</v>
      </c>
      <c r="IG910">
        <v>6.6385970248000001</v>
      </c>
      <c r="IH910">
        <v>2.0883545176</v>
      </c>
      <c r="II910">
        <v>1.8821279506999999</v>
      </c>
      <c r="IJ910">
        <v>3.0926051045</v>
      </c>
      <c r="IK910">
        <v>3.2820726914999998</v>
      </c>
      <c r="IL910">
        <v>5.6403815473999996</v>
      </c>
      <c r="IM910">
        <v>3.4967654654000002</v>
      </c>
      <c r="IN910">
        <v>1.6115251668999999</v>
      </c>
      <c r="IO910">
        <v>2.3372373621999998</v>
      </c>
      <c r="IP910">
        <v>3.1269878056999998</v>
      </c>
      <c r="IQ910">
        <v>3.0734341295999998</v>
      </c>
      <c r="IR910">
        <v>4.1233173642000001</v>
      </c>
      <c r="IS910">
        <v>4.2614085111</v>
      </c>
      <c r="IT910">
        <v>0.19756609889999999</v>
      </c>
      <c r="IU910">
        <v>1.7466312788</v>
      </c>
      <c r="IV910">
        <v>5.7289462654000003</v>
      </c>
      <c r="IW910">
        <v>5.6686001898000002</v>
      </c>
      <c r="IX910">
        <v>5.6404814069000002</v>
      </c>
      <c r="IY910">
        <v>6.8271426577999996</v>
      </c>
      <c r="IZ910">
        <v>6.3851750612</v>
      </c>
      <c r="JA910">
        <v>1.5296100112</v>
      </c>
      <c r="JB910">
        <v>2.4414576011000002</v>
      </c>
      <c r="JC910">
        <v>10.722740892999999</v>
      </c>
      <c r="JD910">
        <v>14.618925939</v>
      </c>
      <c r="JE910">
        <v>9.0820222326</v>
      </c>
      <c r="JF910">
        <v>4.4775329353000002</v>
      </c>
      <c r="JG910">
        <v>4.3584125694000004</v>
      </c>
      <c r="JH910">
        <v>5.6455600007999998</v>
      </c>
      <c r="JI910">
        <v>6.9577699972999998</v>
      </c>
      <c r="JJ910">
        <v>9.4330178358999994</v>
      </c>
      <c r="JK910">
        <v>7.3517790535999996</v>
      </c>
      <c r="JL910">
        <v>5.4973025085999998</v>
      </c>
      <c r="JM910">
        <v>6.1989596378999998</v>
      </c>
      <c r="JN910">
        <v>6.8235281842999997</v>
      </c>
      <c r="JO910">
        <v>6.7000668975000002</v>
      </c>
      <c r="JP910">
        <v>7.7898241063000002</v>
      </c>
      <c r="JQ910">
        <v>7.8952597887999998</v>
      </c>
      <c r="JR910">
        <v>3.7262116031999999</v>
      </c>
      <c r="JS910">
        <v>5.2663829460000002</v>
      </c>
      <c r="JT910">
        <v>9.1617201959999992</v>
      </c>
      <c r="JU910">
        <v>9.0798076005000006</v>
      </c>
      <c r="JV910">
        <v>9.0403554293999999</v>
      </c>
      <c r="JW910">
        <v>10.152125855</v>
      </c>
      <c r="JX910">
        <v>9.5247653072999992</v>
      </c>
      <c r="JY910">
        <v>4.6583975381</v>
      </c>
      <c r="JZ910">
        <v>5.8550408066999999</v>
      </c>
      <c r="KA910">
        <v>14.21070518</v>
      </c>
      <c r="KB910">
        <v>18.154964153000002</v>
      </c>
      <c r="KC910">
        <v>12.609934848</v>
      </c>
      <c r="KD910">
        <v>7.9271267406000003</v>
      </c>
      <c r="KE910">
        <v>7.9337716911999996</v>
      </c>
      <c r="KF910">
        <v>9.3316219993999994</v>
      </c>
    </row>
    <row r="911" spans="1:292" x14ac:dyDescent="0.2">
      <c r="A911" t="s">
        <v>1272</v>
      </c>
      <c r="B911">
        <v>55.08</v>
      </c>
      <c r="D911">
        <v>23379.176979</v>
      </c>
      <c r="E911">
        <v>23011.335017000001</v>
      </c>
      <c r="F911">
        <v>22742.514082999998</v>
      </c>
      <c r="G911">
        <v>22906.305221999999</v>
      </c>
      <c r="H911">
        <v>23355.72897</v>
      </c>
      <c r="I911">
        <v>24794.599491000001</v>
      </c>
      <c r="J911">
        <v>26833.448407</v>
      </c>
      <c r="K911">
        <v>28499.126109000001</v>
      </c>
      <c r="L911">
        <v>28730.909815999999</v>
      </c>
      <c r="M911">
        <v>28639.966345000001</v>
      </c>
      <c r="N911">
        <v>29031.861925000001</v>
      </c>
      <c r="O911">
        <v>28855.589069000001</v>
      </c>
      <c r="P911">
        <v>28668.404383000001</v>
      </c>
      <c r="Q911">
        <v>28371.926888000002</v>
      </c>
      <c r="R911">
        <v>27534.159169999999</v>
      </c>
      <c r="S911">
        <v>26665.177749999999</v>
      </c>
      <c r="T911">
        <v>26679.014461999999</v>
      </c>
      <c r="U911">
        <v>26765.476533000001</v>
      </c>
      <c r="V911">
        <v>26522.879636000001</v>
      </c>
      <c r="W911">
        <v>26115.904515999999</v>
      </c>
      <c r="X911">
        <v>25914.956052000001</v>
      </c>
      <c r="Y911">
        <v>25311.598011999999</v>
      </c>
      <c r="Z911">
        <v>24357.997846999999</v>
      </c>
      <c r="AA911">
        <v>23688.896117</v>
      </c>
      <c r="AB911">
        <v>-321.2100547</v>
      </c>
      <c r="AC911">
        <v>-205.75034600000001</v>
      </c>
      <c r="AD911">
        <v>-330.61117280000002</v>
      </c>
      <c r="AE911">
        <v>-438.68291210000001</v>
      </c>
      <c r="AF911">
        <v>-396.21108750000002</v>
      </c>
      <c r="AG911">
        <v>-326.27275520000001</v>
      </c>
      <c r="AH911">
        <v>-323.29515249999997</v>
      </c>
      <c r="AI911">
        <v>-277.18013550000001</v>
      </c>
      <c r="AJ911">
        <v>-264.89725850000002</v>
      </c>
      <c r="AK911">
        <v>-471.0695384</v>
      </c>
      <c r="AL911">
        <v>-385.39233159999998</v>
      </c>
      <c r="AM911">
        <v>-153.85375970000001</v>
      </c>
      <c r="AN911">
        <v>-153.67697749999999</v>
      </c>
      <c r="AO911">
        <v>-152.83232530000001</v>
      </c>
      <c r="AP911">
        <v>-75.692159219999994</v>
      </c>
      <c r="AQ911">
        <v>-74.088495519999995</v>
      </c>
      <c r="AR911">
        <v>-336.572811</v>
      </c>
      <c r="AS911">
        <v>-330.07311720000001</v>
      </c>
      <c r="AT911">
        <v>114.73524359</v>
      </c>
      <c r="AU911">
        <v>321.52079163000002</v>
      </c>
      <c r="AV911">
        <v>20.512756329999998</v>
      </c>
      <c r="AW911">
        <v>-220.41537339999999</v>
      </c>
      <c r="AX911">
        <v>-242.2826671</v>
      </c>
      <c r="AY911">
        <v>-187.68778560000001</v>
      </c>
      <c r="AZ911">
        <v>-86.729469249999994</v>
      </c>
      <c r="BA911">
        <v>36.081347510999997</v>
      </c>
      <c r="BB911">
        <v>-86.062663569999998</v>
      </c>
      <c r="BC911">
        <v>-191.21068729999999</v>
      </c>
      <c r="BD911">
        <v>-150.33640589999999</v>
      </c>
      <c r="BE911">
        <v>-93.224962619999999</v>
      </c>
      <c r="BF911">
        <v>-92.492501700000005</v>
      </c>
      <c r="BG911">
        <v>-40.906064430000001</v>
      </c>
      <c r="BH911">
        <v>-31.707855630000001</v>
      </c>
      <c r="BI911">
        <v>-245.79172679999999</v>
      </c>
      <c r="BJ911">
        <v>-160.1776102</v>
      </c>
      <c r="BK911">
        <v>66.206102861000005</v>
      </c>
      <c r="BL911">
        <v>64.798023185000005</v>
      </c>
      <c r="BM911">
        <v>63.247019977000001</v>
      </c>
      <c r="BN911">
        <v>132.42998399000001</v>
      </c>
      <c r="BO911">
        <v>123.09315697</v>
      </c>
      <c r="BP911">
        <v>-138.72015930000001</v>
      </c>
      <c r="BQ911">
        <v>-112.3019046</v>
      </c>
      <c r="BR911">
        <v>337.33423331</v>
      </c>
      <c r="BS911">
        <v>545.09383044000003</v>
      </c>
      <c r="BT911">
        <v>244.12720555000001</v>
      </c>
      <c r="BU911">
        <v>-1.573988902</v>
      </c>
      <c r="BV911">
        <v>-16.556136819999999</v>
      </c>
      <c r="BW911">
        <v>44.612632192</v>
      </c>
      <c r="BX911">
        <v>39.913263667000002</v>
      </c>
      <c r="BY911">
        <v>166.52382309000001</v>
      </c>
      <c r="BZ911">
        <v>46.076650471999997</v>
      </c>
      <c r="CA911">
        <v>-57.467699369999998</v>
      </c>
      <c r="CB911">
        <v>-17.32612846</v>
      </c>
      <c r="CC911">
        <v>32.800510269</v>
      </c>
      <c r="CD911">
        <v>32.306155799999999</v>
      </c>
      <c r="CE911">
        <v>86.644252287</v>
      </c>
      <c r="CF911">
        <v>94.194430814</v>
      </c>
      <c r="CG911">
        <v>-124.0892894</v>
      </c>
      <c r="CH911">
        <v>-38.282517929999997</v>
      </c>
      <c r="CI911">
        <v>185.34263322000001</v>
      </c>
      <c r="CJ911">
        <v>183.07968943</v>
      </c>
      <c r="CK911">
        <v>180.23072203999999</v>
      </c>
      <c r="CL911">
        <v>245.12361200000001</v>
      </c>
      <c r="CM911">
        <v>229.75189881</v>
      </c>
      <c r="CN911">
        <v>-31.710733980000001</v>
      </c>
      <c r="CO911">
        <v>5.439568757</v>
      </c>
      <c r="CP911">
        <v>457.69847996999999</v>
      </c>
      <c r="CQ911">
        <v>665.74264851999999</v>
      </c>
      <c r="CR911">
        <v>364.96908655999999</v>
      </c>
      <c r="CS911">
        <v>116.65948302</v>
      </c>
      <c r="CT911">
        <v>105.31823416</v>
      </c>
      <c r="CU911">
        <v>169.93337808000001</v>
      </c>
      <c r="CV911">
        <v>180.67541525999999</v>
      </c>
      <c r="CW911">
        <v>311.73713879000002</v>
      </c>
      <c r="CX911">
        <v>192.88002707999999</v>
      </c>
      <c r="CY911">
        <v>90.984699324999994</v>
      </c>
      <c r="CZ911">
        <v>130.26906425999999</v>
      </c>
      <c r="DA911">
        <v>172.7172971</v>
      </c>
      <c r="DB911">
        <v>170.87670464000001</v>
      </c>
      <c r="DC911">
        <v>228.52878566000001</v>
      </c>
      <c r="DD911">
        <v>234.26586241000001</v>
      </c>
      <c r="DE911">
        <v>10.974682215</v>
      </c>
      <c r="DF911">
        <v>96.928830818999998</v>
      </c>
      <c r="DG911">
        <v>317.74605408000002</v>
      </c>
      <c r="DH911">
        <v>314.53144209999999</v>
      </c>
      <c r="DI911">
        <v>310.23903944</v>
      </c>
      <c r="DJ911">
        <v>370.48003222</v>
      </c>
      <c r="DK911">
        <v>348.44111631999999</v>
      </c>
      <c r="DL911">
        <v>87.089346375999995</v>
      </c>
      <c r="DM911">
        <v>136.14201514999999</v>
      </c>
      <c r="DN911">
        <v>592.19653552</v>
      </c>
      <c r="DO911">
        <v>800.75044657000001</v>
      </c>
      <c r="DP911">
        <v>500.12330610999999</v>
      </c>
      <c r="DQ911">
        <v>248.21119886</v>
      </c>
      <c r="DR911">
        <v>240.91014394000001</v>
      </c>
      <c r="DS911">
        <v>309.46682129999999</v>
      </c>
      <c r="DT911">
        <v>390.83706934999998</v>
      </c>
      <c r="DU911">
        <v>527.99742175999995</v>
      </c>
      <c r="DV911">
        <v>412.19411018</v>
      </c>
      <c r="DW911">
        <v>313.27495236999999</v>
      </c>
      <c r="DX911">
        <v>351.05090601000001</v>
      </c>
      <c r="DY911">
        <v>381.83403564000002</v>
      </c>
      <c r="DZ911">
        <v>377.952946</v>
      </c>
      <c r="EA911">
        <v>439.96326318000001</v>
      </c>
      <c r="EB911">
        <v>442.67653984999998</v>
      </c>
      <c r="EC911">
        <v>213.46752746999999</v>
      </c>
      <c r="ED911">
        <v>299.22547795000003</v>
      </c>
      <c r="EE911">
        <v>514.85952105000001</v>
      </c>
      <c r="EF911">
        <v>510.22981908000003</v>
      </c>
      <c r="EG911">
        <v>503.79259387000002</v>
      </c>
      <c r="EH911">
        <v>556.61341074999996</v>
      </c>
      <c r="EI911">
        <v>524.77033440000002</v>
      </c>
      <c r="EJ911">
        <v>265.11857880000002</v>
      </c>
      <c r="EK911">
        <v>331.64700780999999</v>
      </c>
      <c r="EL911">
        <v>789.49457720999999</v>
      </c>
      <c r="EM911">
        <v>998.34149955999999</v>
      </c>
      <c r="EN911">
        <v>698.42739972000004</v>
      </c>
      <c r="EO911">
        <v>443.64639337</v>
      </c>
      <c r="EP911">
        <v>442.67900193999998</v>
      </c>
      <c r="EQ911">
        <v>516.97695664000003</v>
      </c>
      <c r="ER911">
        <v>41.583295999999997</v>
      </c>
      <c r="ES911">
        <v>40.416704000000003</v>
      </c>
      <c r="ET911">
        <v>38.833407000000001</v>
      </c>
      <c r="EU911">
        <v>37.416704000000003</v>
      </c>
      <c r="EV911">
        <v>37</v>
      </c>
      <c r="EW911">
        <v>37</v>
      </c>
      <c r="EX911">
        <v>36.583295999999997</v>
      </c>
      <c r="EY911">
        <v>36.416482000000002</v>
      </c>
      <c r="EZ911">
        <v>38.499777999999999</v>
      </c>
      <c r="FA911">
        <v>43.333185999999998</v>
      </c>
      <c r="FB911">
        <v>46.5</v>
      </c>
      <c r="FC911">
        <v>48.083295999999997</v>
      </c>
      <c r="FD911">
        <v>48.749889000000003</v>
      </c>
      <c r="FE911">
        <v>49.749889000000003</v>
      </c>
      <c r="FF911">
        <v>50.416482000000002</v>
      </c>
      <c r="FG911">
        <v>51.083295999999997</v>
      </c>
      <c r="FH911">
        <v>50.416704000000003</v>
      </c>
      <c r="FI911">
        <v>49.333407000000001</v>
      </c>
      <c r="FJ911">
        <v>48.166814000000002</v>
      </c>
      <c r="FK911">
        <v>47.666814000000002</v>
      </c>
      <c r="FL911">
        <v>46.416704000000003</v>
      </c>
      <c r="FM911">
        <v>45.583295999999997</v>
      </c>
      <c r="FN911">
        <v>44.333185999999998</v>
      </c>
      <c r="FO911">
        <v>43.083075000000001</v>
      </c>
      <c r="FP911">
        <v>55.075996451999998</v>
      </c>
      <c r="FQ911">
        <v>-5.5267990769999997</v>
      </c>
      <c r="FR911">
        <v>-3.420813817</v>
      </c>
      <c r="FS911">
        <v>-5.6844387049999998</v>
      </c>
      <c r="FT911">
        <v>-7.6430836749999997</v>
      </c>
      <c r="FU911">
        <v>-6.8737947549999996</v>
      </c>
      <c r="FV911">
        <v>-5.6206326659999997</v>
      </c>
      <c r="FW911">
        <v>-5.5695350650000002</v>
      </c>
      <c r="FX911">
        <v>-4.7250480939999999</v>
      </c>
      <c r="FY911">
        <v>-4.5059102429999998</v>
      </c>
      <c r="FZ911">
        <v>-8.2603492549999995</v>
      </c>
      <c r="GA911">
        <v>-6.7044904499999998</v>
      </c>
      <c r="GB911">
        <v>-2.5091897250000001</v>
      </c>
      <c r="GC911">
        <v>-2.5080809359999998</v>
      </c>
      <c r="GD911">
        <v>-2.4958095180000002</v>
      </c>
      <c r="GE911">
        <v>-1.1056050740000001</v>
      </c>
      <c r="GF911">
        <v>-1.090446888</v>
      </c>
      <c r="GG911">
        <v>-5.8590826649999999</v>
      </c>
      <c r="GH911">
        <v>-5.7097408139999999</v>
      </c>
      <c r="GI911">
        <v>2.3687214249999999</v>
      </c>
      <c r="GJ911">
        <v>6.1227909761000001</v>
      </c>
      <c r="GK911">
        <v>0.66025909510000003</v>
      </c>
      <c r="GL911">
        <v>-3.7168135000000002</v>
      </c>
      <c r="GM911">
        <v>-4.1050310530000003</v>
      </c>
      <c r="GN911">
        <v>-3.1051939220000002</v>
      </c>
      <c r="GO911">
        <v>-1.83336608</v>
      </c>
      <c r="GP911">
        <v>0.38655583310000002</v>
      </c>
      <c r="GQ911">
        <v>-1.831755322</v>
      </c>
      <c r="GR911">
        <v>-3.7439521839999998</v>
      </c>
      <c r="GS911">
        <v>-2.998561273</v>
      </c>
      <c r="GT911">
        <v>-1.948061364</v>
      </c>
      <c r="GU911">
        <v>-1.9324556390000001</v>
      </c>
      <c r="GV911">
        <v>-1.0040062919999999</v>
      </c>
      <c r="GW911">
        <v>-0.83334629100000002</v>
      </c>
      <c r="GX911">
        <v>-4.711191511</v>
      </c>
      <c r="GY911">
        <v>-3.1540851660000002</v>
      </c>
      <c r="GZ911">
        <v>0.96145783539999996</v>
      </c>
      <c r="HA911">
        <v>0.93763506279999997</v>
      </c>
      <c r="HB911">
        <v>0.91209522369999996</v>
      </c>
      <c r="HC911">
        <v>2.1770715050999998</v>
      </c>
      <c r="HD911">
        <v>2.0183794387999998</v>
      </c>
      <c r="HE911">
        <v>-2.7376545980000002</v>
      </c>
      <c r="HF911">
        <v>-2.2780286319999998</v>
      </c>
      <c r="HG911">
        <v>5.8790596691000001</v>
      </c>
      <c r="HH911">
        <v>9.6469179133999994</v>
      </c>
      <c r="HI911">
        <v>4.1852477553999998</v>
      </c>
      <c r="HJ911">
        <v>-0.26946770199999998</v>
      </c>
      <c r="HK911">
        <v>-0.54998190599999996</v>
      </c>
      <c r="HL911">
        <v>0.55227929399999998</v>
      </c>
      <c r="HM911">
        <v>0.72469435390000003</v>
      </c>
      <c r="HN911">
        <v>3.0235281032999999</v>
      </c>
      <c r="HO911">
        <v>0.83660130440000002</v>
      </c>
      <c r="HP911">
        <v>-1.043425504</v>
      </c>
      <c r="HQ911">
        <v>-0.31458583699999998</v>
      </c>
      <c r="HR911">
        <v>0.59555001060000001</v>
      </c>
      <c r="HS911">
        <v>0.58657414990000001</v>
      </c>
      <c r="HT911">
        <v>1.5731762994</v>
      </c>
      <c r="HU911">
        <v>1.7102628527999999</v>
      </c>
      <c r="HV911">
        <v>-2.2530557299999998</v>
      </c>
      <c r="HW911">
        <v>-0.69508534399999999</v>
      </c>
      <c r="HX911">
        <v>3.3652161588</v>
      </c>
      <c r="HY911">
        <v>3.3241284993</v>
      </c>
      <c r="HZ911">
        <v>3.2724005674000001</v>
      </c>
      <c r="IA911">
        <v>4.4506432527999999</v>
      </c>
      <c r="IB911">
        <v>4.1715432058999999</v>
      </c>
      <c r="IC911">
        <v>-0.57576323699999998</v>
      </c>
      <c r="ID911">
        <v>9.8764781499999996E-2</v>
      </c>
      <c r="IE911">
        <v>8.3103077466999995</v>
      </c>
      <c r="IF911">
        <v>12.087709554</v>
      </c>
      <c r="IG911">
        <v>6.6266451824999999</v>
      </c>
      <c r="IH911">
        <v>2.1181547414000002</v>
      </c>
      <c r="II911">
        <v>1.9122347473000001</v>
      </c>
      <c r="IJ911">
        <v>3.0854344727999998</v>
      </c>
      <c r="IK911">
        <v>3.2827549102</v>
      </c>
      <c r="IL911">
        <v>5.6605004779000003</v>
      </c>
      <c r="IM911">
        <v>3.5049575227999998</v>
      </c>
      <c r="IN911">
        <v>1.6571010343000001</v>
      </c>
      <c r="IO911">
        <v>2.3693889107000001</v>
      </c>
      <c r="IP911">
        <v>3.1391615252</v>
      </c>
      <c r="IQ911">
        <v>3.1056039387999999</v>
      </c>
      <c r="IR911">
        <v>4.1503588888999996</v>
      </c>
      <c r="IS911">
        <v>4.2538705226999998</v>
      </c>
      <c r="IT911">
        <v>0.2050799932</v>
      </c>
      <c r="IU911">
        <v>1.7639150374000001</v>
      </c>
      <c r="IV911">
        <v>5.7689766691999997</v>
      </c>
      <c r="IW911">
        <v>5.7106211725999998</v>
      </c>
      <c r="IX911">
        <v>5.6327057025</v>
      </c>
      <c r="IY911">
        <v>6.7242167246999998</v>
      </c>
      <c r="IZ911">
        <v>6.3247064260999997</v>
      </c>
      <c r="JA911">
        <v>1.586126814</v>
      </c>
      <c r="JB911">
        <v>2.4755576584000001</v>
      </c>
      <c r="JC911">
        <v>10.741556618000001</v>
      </c>
      <c r="JD911">
        <v>14.528507629</v>
      </c>
      <c r="JE911">
        <v>9.0680397498000005</v>
      </c>
      <c r="JF911">
        <v>4.5057765769999998</v>
      </c>
      <c r="JG911">
        <v>4.3744513965999996</v>
      </c>
      <c r="JH911">
        <v>5.6185891753000003</v>
      </c>
      <c r="JI911">
        <v>6.9761873000000003</v>
      </c>
      <c r="JJ911">
        <v>9.4678706142000006</v>
      </c>
      <c r="JK911">
        <v>7.3576397109</v>
      </c>
      <c r="JL911">
        <v>5.5562319869000003</v>
      </c>
      <c r="JM911">
        <v>6.2446232743000003</v>
      </c>
      <c r="JN911">
        <v>6.8117328276000002</v>
      </c>
      <c r="JO911">
        <v>6.7426837701000002</v>
      </c>
      <c r="JP911">
        <v>7.8714015703999998</v>
      </c>
      <c r="JQ911">
        <v>7.9264347841999996</v>
      </c>
      <c r="JR911">
        <v>3.7542376795000001</v>
      </c>
      <c r="JS911">
        <v>5.3143205169999996</v>
      </c>
      <c r="JT911">
        <v>9.2396247074000009</v>
      </c>
      <c r="JU911">
        <v>9.1563379225000006</v>
      </c>
      <c r="JV911">
        <v>9.0406106495999996</v>
      </c>
      <c r="JW911">
        <v>10.006893304</v>
      </c>
      <c r="JX911">
        <v>9.4335314508000003</v>
      </c>
      <c r="JY911">
        <v>4.7075543681000003</v>
      </c>
      <c r="JZ911">
        <v>5.9072707741999997</v>
      </c>
      <c r="KA911">
        <v>14.251895728999999</v>
      </c>
      <c r="KB911">
        <v>18.052638382000001</v>
      </c>
      <c r="KC911">
        <v>12.593028608999999</v>
      </c>
      <c r="KD911">
        <v>7.9531248577999998</v>
      </c>
      <c r="KE911">
        <v>7.9294982086000001</v>
      </c>
      <c r="KF911">
        <v>9.2760590628999999</v>
      </c>
    </row>
    <row r="912" spans="1:292" x14ac:dyDescent="0.2">
      <c r="A912" t="s">
        <v>1273</v>
      </c>
      <c r="B912">
        <v>55.08</v>
      </c>
      <c r="D912">
        <v>31881.011642000001</v>
      </c>
      <c r="E912">
        <v>31158.164988</v>
      </c>
      <c r="F912">
        <v>30808.895735999999</v>
      </c>
      <c r="G912">
        <v>30588.052471999999</v>
      </c>
      <c r="H912">
        <v>30863.001593000001</v>
      </c>
      <c r="I912">
        <v>32693.900392</v>
      </c>
      <c r="J912">
        <v>34371.151403999997</v>
      </c>
      <c r="K912">
        <v>36159.214566000002</v>
      </c>
      <c r="L912">
        <v>37421.290783999997</v>
      </c>
      <c r="M912">
        <v>38528.138508999997</v>
      </c>
      <c r="N912">
        <v>39546.675872</v>
      </c>
      <c r="O912">
        <v>40653.821748000002</v>
      </c>
      <c r="P912">
        <v>41060.590299000003</v>
      </c>
      <c r="Q912">
        <v>41833.809121999999</v>
      </c>
      <c r="R912">
        <v>41861.843572999998</v>
      </c>
      <c r="S912">
        <v>39636.857507000001</v>
      </c>
      <c r="T912">
        <v>39255.667574999999</v>
      </c>
      <c r="U912">
        <v>38460.369171999999</v>
      </c>
      <c r="V912">
        <v>37926.447993000002</v>
      </c>
      <c r="W912">
        <v>37562.978948999997</v>
      </c>
      <c r="X912">
        <v>37094.943738000002</v>
      </c>
      <c r="Y912">
        <v>36591.796606000004</v>
      </c>
      <c r="Z912">
        <v>35084.684201999997</v>
      </c>
      <c r="AA912">
        <v>33526.741440999998</v>
      </c>
      <c r="AB912">
        <v>-412.3038919</v>
      </c>
      <c r="AC912">
        <v>-266.12572130000001</v>
      </c>
      <c r="AD912">
        <v>-434.73559399999999</v>
      </c>
      <c r="AE912">
        <v>-573.90260350000005</v>
      </c>
      <c r="AF912">
        <v>-509.77995010000001</v>
      </c>
      <c r="AG912">
        <v>-430.11078320000001</v>
      </c>
      <c r="AH912">
        <v>-413.58630649999998</v>
      </c>
      <c r="AI912">
        <v>-329.98461329999998</v>
      </c>
      <c r="AJ912">
        <v>-308.91944569999998</v>
      </c>
      <c r="AK912">
        <v>-624.72385889999998</v>
      </c>
      <c r="AL912">
        <v>-514.76935189999995</v>
      </c>
      <c r="AM912">
        <v>-271.36860899999999</v>
      </c>
      <c r="AN912">
        <v>-154.5685</v>
      </c>
      <c r="AO912">
        <v>-560.99511199999995</v>
      </c>
      <c r="AP912">
        <v>-565.3298532</v>
      </c>
      <c r="AQ912">
        <v>-494.10493209999998</v>
      </c>
      <c r="AR912">
        <v>204.42569184999999</v>
      </c>
      <c r="AS912">
        <v>504.49034570999999</v>
      </c>
      <c r="AT912">
        <v>70.381384413000006</v>
      </c>
      <c r="AU912">
        <v>-273.26140529999998</v>
      </c>
      <c r="AV912">
        <v>-426.48986730000001</v>
      </c>
      <c r="AW912">
        <v>-420.16586510000002</v>
      </c>
      <c r="AX912">
        <v>-318.61251650000003</v>
      </c>
      <c r="AY912">
        <v>-251.94139379999999</v>
      </c>
      <c r="AZ912">
        <v>-104.9275616</v>
      </c>
      <c r="BA912">
        <v>47.652438965999998</v>
      </c>
      <c r="BB912">
        <v>-117.7690257</v>
      </c>
      <c r="BC912">
        <v>-257.95593050000002</v>
      </c>
      <c r="BD912">
        <v>-198.7022039</v>
      </c>
      <c r="BE912">
        <v>-132.286822</v>
      </c>
      <c r="BF912">
        <v>-125.7365264</v>
      </c>
      <c r="BG912">
        <v>-37.549549159999998</v>
      </c>
      <c r="BH912">
        <v>-13.080589890000001</v>
      </c>
      <c r="BI912">
        <v>-329.95267860000001</v>
      </c>
      <c r="BJ912">
        <v>-216.992749</v>
      </c>
      <c r="BK912">
        <v>28.493180738</v>
      </c>
      <c r="BL912">
        <v>141.81499869999999</v>
      </c>
      <c r="BM912">
        <v>-260.4211057</v>
      </c>
      <c r="BN912">
        <v>-265.7008247</v>
      </c>
      <c r="BO912">
        <v>-184.84698059999999</v>
      </c>
      <c r="BP912">
        <v>518.00114666000002</v>
      </c>
      <c r="BQ912">
        <v>819.25815815999999</v>
      </c>
      <c r="BR912">
        <v>384.53989528</v>
      </c>
      <c r="BS912">
        <v>38.527415890999997</v>
      </c>
      <c r="BT912">
        <v>-111.457352</v>
      </c>
      <c r="BU912">
        <v>-106.9259129</v>
      </c>
      <c r="BV912">
        <v>-2.0047878259999998</v>
      </c>
      <c r="BW912">
        <v>69.377447724000007</v>
      </c>
      <c r="BX912">
        <v>61.090894802999998</v>
      </c>
      <c r="BY912">
        <v>216.91745782999999</v>
      </c>
      <c r="BZ912">
        <v>53.530663154000003</v>
      </c>
      <c r="CA912">
        <v>-87.181736409999999</v>
      </c>
      <c r="CB912">
        <v>-30.383444449999999</v>
      </c>
      <c r="CC912">
        <v>28.801095518</v>
      </c>
      <c r="CD912">
        <v>29.920438482000002</v>
      </c>
      <c r="CE912">
        <v>120.29796257</v>
      </c>
      <c r="CF912">
        <v>146.62280919</v>
      </c>
      <c r="CG912">
        <v>-170.7287135</v>
      </c>
      <c r="CH912">
        <v>-55.822227290000001</v>
      </c>
      <c r="CI912">
        <v>190.87298928000001</v>
      </c>
      <c r="CJ912">
        <v>302.13406841</v>
      </c>
      <c r="CK912">
        <v>-97.839223989999994</v>
      </c>
      <c r="CL912">
        <v>-103.631592</v>
      </c>
      <c r="CM912">
        <v>-17.61655171</v>
      </c>
      <c r="CN912">
        <v>687.59712807000005</v>
      </c>
      <c r="CO912">
        <v>989.11599660000002</v>
      </c>
      <c r="CP912">
        <v>554.33442851999996</v>
      </c>
      <c r="CQ912">
        <v>206.96274457000001</v>
      </c>
      <c r="CR912">
        <v>58.505201462999999</v>
      </c>
      <c r="CS912">
        <v>62.069232276999998</v>
      </c>
      <c r="CT912">
        <v>168.92818514000001</v>
      </c>
      <c r="CU912">
        <v>242.73423493000001</v>
      </c>
      <c r="CV912">
        <v>245.63018592</v>
      </c>
      <c r="CW912">
        <v>405.35072186999997</v>
      </c>
      <c r="CX912">
        <v>243.82020738</v>
      </c>
      <c r="CY912">
        <v>102.34762474999999</v>
      </c>
      <c r="CZ912">
        <v>156.36291301</v>
      </c>
      <c r="DA912">
        <v>207.61455766</v>
      </c>
      <c r="DB912">
        <v>202.73634824999999</v>
      </c>
      <c r="DC912">
        <v>295.90911204000002</v>
      </c>
      <c r="DD912">
        <v>324.34372855999999</v>
      </c>
      <c r="DE912">
        <v>5.9774181339999997</v>
      </c>
      <c r="DF912">
        <v>122.94192083999999</v>
      </c>
      <c r="DG912">
        <v>371.24881406999998</v>
      </c>
      <c r="DH912">
        <v>480.48508054000001</v>
      </c>
      <c r="DI912">
        <v>82.615081313000005</v>
      </c>
      <c r="DJ912">
        <v>76.249230104000006</v>
      </c>
      <c r="DK912">
        <v>167.98619969999999</v>
      </c>
      <c r="DL912">
        <v>877.19531913000003</v>
      </c>
      <c r="DM912">
        <v>1179.2900654</v>
      </c>
      <c r="DN912">
        <v>744.3431233</v>
      </c>
      <c r="DO912">
        <v>394.43140295000001</v>
      </c>
      <c r="DP912">
        <v>247.64011059000001</v>
      </c>
      <c r="DQ912">
        <v>250.12994805</v>
      </c>
      <c r="DR912">
        <v>359.13234233999998</v>
      </c>
      <c r="DS912">
        <v>435.76513643999999</v>
      </c>
      <c r="DT912">
        <v>521.08172336999996</v>
      </c>
      <c r="DU912">
        <v>685.90656430000001</v>
      </c>
      <c r="DV912">
        <v>528.08090345999994</v>
      </c>
      <c r="DW912">
        <v>386.17061210000003</v>
      </c>
      <c r="DX912">
        <v>435.71031149999999</v>
      </c>
      <c r="DY912">
        <v>474.88249581000002</v>
      </c>
      <c r="DZ912">
        <v>461.00380243000001</v>
      </c>
      <c r="EA912">
        <v>557.52265088000001</v>
      </c>
      <c r="EB912">
        <v>588.61778251999999</v>
      </c>
      <c r="EC912">
        <v>270.92406836999999</v>
      </c>
      <c r="ED912">
        <v>390.40711084999998</v>
      </c>
      <c r="EE912">
        <v>640.00860060000002</v>
      </c>
      <c r="EF912">
        <v>745.62558990000002</v>
      </c>
      <c r="EG912">
        <v>353.19876188000001</v>
      </c>
      <c r="EH912">
        <v>345.99463959000002</v>
      </c>
      <c r="EI912">
        <v>445.66743358000002</v>
      </c>
      <c r="EJ912">
        <v>1154.8100893000001</v>
      </c>
      <c r="EK912">
        <v>1457.1326776999999</v>
      </c>
      <c r="EL912">
        <v>1022.6517139</v>
      </c>
      <c r="EM912">
        <v>672.68295918000001</v>
      </c>
      <c r="EN912">
        <v>529.31359032</v>
      </c>
      <c r="EO912">
        <v>530.19651809000004</v>
      </c>
      <c r="EP912">
        <v>642.03095249</v>
      </c>
      <c r="EQ912">
        <v>722.75259905999997</v>
      </c>
      <c r="ER912">
        <v>85.083517999999998</v>
      </c>
      <c r="ES912">
        <v>83.187693999999993</v>
      </c>
      <c r="ET912">
        <v>81.270989999999998</v>
      </c>
      <c r="EU912">
        <v>79.062583000000004</v>
      </c>
      <c r="EV912">
        <v>77.875055000000003</v>
      </c>
      <c r="EW912">
        <v>76.770934999999994</v>
      </c>
      <c r="EX912">
        <v>75.979230999999999</v>
      </c>
      <c r="EY912">
        <v>78.000111000000004</v>
      </c>
      <c r="EZ912">
        <v>82.500111000000004</v>
      </c>
      <c r="FA912">
        <v>86.812804999999997</v>
      </c>
      <c r="FB912">
        <v>90.229507999999996</v>
      </c>
      <c r="FC912">
        <v>94.333684000000005</v>
      </c>
      <c r="FD912">
        <v>97.791981000000007</v>
      </c>
      <c r="FE912">
        <v>100.62528</v>
      </c>
      <c r="FF912">
        <v>103.37528</v>
      </c>
      <c r="FG912">
        <v>104.77105</v>
      </c>
      <c r="FH912">
        <v>105.7711</v>
      </c>
      <c r="FI912">
        <v>105.10433999999999</v>
      </c>
      <c r="FJ912">
        <v>103.04187</v>
      </c>
      <c r="FK912">
        <v>100.33363</v>
      </c>
      <c r="FL912">
        <v>97.229507999999996</v>
      </c>
      <c r="FM912">
        <v>94.104507999999996</v>
      </c>
      <c r="FN912">
        <v>91.271157000000002</v>
      </c>
      <c r="FO912">
        <v>89.312748999999997</v>
      </c>
      <c r="FP912">
        <v>55.075996451999998</v>
      </c>
      <c r="FQ912">
        <v>-7.0859441089999997</v>
      </c>
      <c r="FR912">
        <v>-4.4234477959999996</v>
      </c>
      <c r="FS912">
        <v>-7.4807350140000004</v>
      </c>
      <c r="FT912">
        <v>-10.00911797</v>
      </c>
      <c r="FU912">
        <v>-8.8509402189999999</v>
      </c>
      <c r="FV912">
        <v>-7.4216540489999998</v>
      </c>
      <c r="FW912">
        <v>-7.1344893669999996</v>
      </c>
      <c r="FX912">
        <v>-5.6105750299999997</v>
      </c>
      <c r="FY912">
        <v>-5.2235520180000004</v>
      </c>
      <c r="FZ912">
        <v>-10.95952711</v>
      </c>
      <c r="GA912">
        <v>-8.9588114920000006</v>
      </c>
      <c r="GB912">
        <v>-4.5397427099999996</v>
      </c>
      <c r="GC912">
        <v>-2.423219284</v>
      </c>
      <c r="GD912">
        <v>-9.8034066739999997</v>
      </c>
      <c r="GE912">
        <v>-9.8833096489999992</v>
      </c>
      <c r="GF912">
        <v>-8.5688809119999991</v>
      </c>
      <c r="GG912">
        <v>4.1132845388000003</v>
      </c>
      <c r="GH912">
        <v>9.5604252073999998</v>
      </c>
      <c r="GI912">
        <v>1.6817652381999999</v>
      </c>
      <c r="GJ912">
        <v>-4.5552840669999997</v>
      </c>
      <c r="GK912">
        <v>-7.3335960360000003</v>
      </c>
      <c r="GL912">
        <v>-7.2211020000000001</v>
      </c>
      <c r="GM912">
        <v>-5.3726195089999997</v>
      </c>
      <c r="GN912">
        <v>-4.156121562</v>
      </c>
      <c r="GO912">
        <v>-2.2441804510000001</v>
      </c>
      <c r="GP912">
        <v>0.51686581919999997</v>
      </c>
      <c r="GQ912">
        <v>-2.4868252719999999</v>
      </c>
      <c r="GR912">
        <v>-5.0308612889999997</v>
      </c>
      <c r="GS912">
        <v>-3.9476604979999999</v>
      </c>
      <c r="GT912">
        <v>-2.7279273700000002</v>
      </c>
      <c r="GU912">
        <v>-2.59841436</v>
      </c>
      <c r="GV912">
        <v>-1.0053476109999999</v>
      </c>
      <c r="GW912">
        <v>-0.56459135800000004</v>
      </c>
      <c r="GX912">
        <v>-6.3159823020000001</v>
      </c>
      <c r="GY912">
        <v>-4.2646870989999996</v>
      </c>
      <c r="GZ912">
        <v>0.1898971586</v>
      </c>
      <c r="HA912">
        <v>2.2494737678000001</v>
      </c>
      <c r="HB912">
        <v>-5.0610118120000003</v>
      </c>
      <c r="HC912">
        <v>-5.1558441479999999</v>
      </c>
      <c r="HD912">
        <v>-3.6952918850000001</v>
      </c>
      <c r="HE912">
        <v>9.0590768323000006</v>
      </c>
      <c r="HF912">
        <v>14.522438723</v>
      </c>
      <c r="HG912">
        <v>6.6345849550000002</v>
      </c>
      <c r="HH912">
        <v>0.35613412909999997</v>
      </c>
      <c r="HI912">
        <v>-2.3732543929999999</v>
      </c>
      <c r="HJ912">
        <v>-2.2889911280000002</v>
      </c>
      <c r="HK912">
        <v>-0.38631510299999999</v>
      </c>
      <c r="HL912">
        <v>0.90319395420000004</v>
      </c>
      <c r="HM912">
        <v>1.1092108856</v>
      </c>
      <c r="HN912">
        <v>3.9385117256000002</v>
      </c>
      <c r="HO912">
        <v>0.97194180050000001</v>
      </c>
      <c r="HP912">
        <v>-1.582935253</v>
      </c>
      <c r="HQ912">
        <v>-0.55166399899999996</v>
      </c>
      <c r="HR912">
        <v>0.52293371659999999</v>
      </c>
      <c r="HS912">
        <v>0.54325732459999998</v>
      </c>
      <c r="HT912">
        <v>2.1842176323000002</v>
      </c>
      <c r="HU912">
        <v>2.6621907662000002</v>
      </c>
      <c r="HV912">
        <v>-3.0998751630000001</v>
      </c>
      <c r="HW912">
        <v>-1.013549112</v>
      </c>
      <c r="HX912">
        <v>3.4656293409000001</v>
      </c>
      <c r="HY912">
        <v>5.48576672</v>
      </c>
      <c r="HZ912">
        <v>-1.7764403790000001</v>
      </c>
      <c r="IA912">
        <v>-1.8816108410000001</v>
      </c>
      <c r="IB912">
        <v>-0.31985897400000002</v>
      </c>
      <c r="IC912">
        <v>12.484515439999999</v>
      </c>
      <c r="ID912">
        <v>17.959112141999999</v>
      </c>
      <c r="IE912">
        <v>10.064900578</v>
      </c>
      <c r="IF912">
        <v>3.7577666841999999</v>
      </c>
      <c r="IG912">
        <v>1.0622631496999999</v>
      </c>
      <c r="IH912">
        <v>1.1269742950999999</v>
      </c>
      <c r="II912">
        <v>3.067183456</v>
      </c>
      <c r="IJ912">
        <v>4.4072599782999999</v>
      </c>
      <c r="IK912">
        <v>4.4626024210999997</v>
      </c>
      <c r="IL912">
        <v>7.3601581846000004</v>
      </c>
      <c r="IM912">
        <v>4.4307089366000003</v>
      </c>
      <c r="IN912">
        <v>1.8649906494999999</v>
      </c>
      <c r="IO912">
        <v>2.8443331913000001</v>
      </c>
      <c r="IP912">
        <v>3.7737949224</v>
      </c>
      <c r="IQ912">
        <v>3.6849294188999999</v>
      </c>
      <c r="IR912">
        <v>5.3737838247000003</v>
      </c>
      <c r="IS912">
        <v>5.8889732992999999</v>
      </c>
      <c r="IT912">
        <v>0.1162310335</v>
      </c>
      <c r="IU912">
        <v>2.2375883228000002</v>
      </c>
      <c r="IV912">
        <v>6.7413628257999996</v>
      </c>
      <c r="IW912">
        <v>8.7220616658000001</v>
      </c>
      <c r="IX912">
        <v>1.5081296880999999</v>
      </c>
      <c r="IY912">
        <v>1.3926184305</v>
      </c>
      <c r="IZ912">
        <v>3.0555736207000002</v>
      </c>
      <c r="JA912">
        <v>15.909953952</v>
      </c>
      <c r="JB912">
        <v>21.395786147999999</v>
      </c>
      <c r="JC912">
        <v>13.495209378</v>
      </c>
      <c r="JD912">
        <v>7.1594016065000003</v>
      </c>
      <c r="JE912">
        <v>4.4977813757999998</v>
      </c>
      <c r="JF912">
        <v>4.5429370536000002</v>
      </c>
      <c r="JG912">
        <v>6.5206824036000004</v>
      </c>
      <c r="JH912">
        <v>7.9113266820000003</v>
      </c>
      <c r="JI912">
        <v>9.3043676404000006</v>
      </c>
      <c r="JJ912">
        <v>12.300468217000001</v>
      </c>
      <c r="JK912">
        <v>9.4246178758999992</v>
      </c>
      <c r="JL912">
        <v>6.8432486666000001</v>
      </c>
      <c r="JM912">
        <v>7.7476141034000001</v>
      </c>
      <c r="JN912">
        <v>8.4675212006000002</v>
      </c>
      <c r="JO912">
        <v>8.2210044264000004</v>
      </c>
      <c r="JP912">
        <v>9.9790088052999995</v>
      </c>
      <c r="JQ912">
        <v>10.547931624</v>
      </c>
      <c r="JR912">
        <v>4.7597782442999996</v>
      </c>
      <c r="JS912">
        <v>6.9317139593999997</v>
      </c>
      <c r="JT912">
        <v>11.470999969999999</v>
      </c>
      <c r="JU912">
        <v>13.394755400999999</v>
      </c>
      <c r="JV912">
        <v>6.2505264582000004</v>
      </c>
      <c r="JW912">
        <v>6.1200864266000004</v>
      </c>
      <c r="JX912">
        <v>7.9291638462999998</v>
      </c>
      <c r="JY912">
        <v>20.855744855000001</v>
      </c>
      <c r="JZ912">
        <v>26.357806903</v>
      </c>
      <c r="KA912">
        <v>18.448029086999998</v>
      </c>
      <c r="KB912">
        <v>12.070816665000001</v>
      </c>
      <c r="KC912">
        <v>9.4581261677999997</v>
      </c>
      <c r="KD912">
        <v>9.4750490059000008</v>
      </c>
      <c r="KE912">
        <v>11.506986302</v>
      </c>
      <c r="KF912">
        <v>12.970640443000001</v>
      </c>
    </row>
    <row r="913" spans="1:292" x14ac:dyDescent="0.2">
      <c r="A913" t="s">
        <v>1274</v>
      </c>
      <c r="B913">
        <v>55.08</v>
      </c>
      <c r="D913">
        <v>31004.104727999998</v>
      </c>
      <c r="E913">
        <v>30294.149685</v>
      </c>
      <c r="F913">
        <v>29926.797253000001</v>
      </c>
      <c r="G913">
        <v>29765.772162000001</v>
      </c>
      <c r="H913">
        <v>30045.216069999999</v>
      </c>
      <c r="I913">
        <v>31877.827386000001</v>
      </c>
      <c r="J913">
        <v>33539.883385000001</v>
      </c>
      <c r="K913">
        <v>35234.431428999997</v>
      </c>
      <c r="L913">
        <v>36366.756953999997</v>
      </c>
      <c r="M913">
        <v>37382.885628000004</v>
      </c>
      <c r="N913">
        <v>38285.46804</v>
      </c>
      <c r="O913">
        <v>39165.65137</v>
      </c>
      <c r="P913">
        <v>39562.437773999998</v>
      </c>
      <c r="Q913">
        <v>40199.625889000003</v>
      </c>
      <c r="R913">
        <v>40201.755918000003</v>
      </c>
      <c r="S913">
        <v>38219.979549000003</v>
      </c>
      <c r="T913">
        <v>37806.135401</v>
      </c>
      <c r="U913">
        <v>37057.002654999997</v>
      </c>
      <c r="V913">
        <v>36608.950637000002</v>
      </c>
      <c r="W913">
        <v>36319.668724000003</v>
      </c>
      <c r="X913">
        <v>35874.908866999998</v>
      </c>
      <c r="Y913">
        <v>35346.691570000003</v>
      </c>
      <c r="Z913">
        <v>33932.732900000003</v>
      </c>
      <c r="AA913">
        <v>32484.629540999998</v>
      </c>
      <c r="AB913">
        <v>-401.75154450000002</v>
      </c>
      <c r="AC913">
        <v>-258.8571326</v>
      </c>
      <c r="AD913">
        <v>-422.31469440000001</v>
      </c>
      <c r="AE913">
        <v>-558.50418300000001</v>
      </c>
      <c r="AF913">
        <v>-496.53607929999998</v>
      </c>
      <c r="AG913">
        <v>-419.3790947</v>
      </c>
      <c r="AH913">
        <v>-403.58050109999999</v>
      </c>
      <c r="AI913">
        <v>-321.69980029999999</v>
      </c>
      <c r="AJ913">
        <v>-301.28043760000003</v>
      </c>
      <c r="AK913">
        <v>-606.53287450000005</v>
      </c>
      <c r="AL913">
        <v>-498.8069011</v>
      </c>
      <c r="AM913">
        <v>-257.18805270000001</v>
      </c>
      <c r="AN913">
        <v>-145.40861559999999</v>
      </c>
      <c r="AO913">
        <v>-536.14529579999999</v>
      </c>
      <c r="AP913">
        <v>-539.64941950000002</v>
      </c>
      <c r="AQ913">
        <v>-476.17079860000001</v>
      </c>
      <c r="AR913">
        <v>195.41978900999999</v>
      </c>
      <c r="AS913">
        <v>484.83421634000001</v>
      </c>
      <c r="AT913">
        <v>66.003215238999999</v>
      </c>
      <c r="AU913">
        <v>-267.87826840000002</v>
      </c>
      <c r="AV913">
        <v>-415.90618810000001</v>
      </c>
      <c r="AW913">
        <v>-406.55879479999999</v>
      </c>
      <c r="AX913">
        <v>-309.48885130000002</v>
      </c>
      <c r="AY913">
        <v>-244.8971947</v>
      </c>
      <c r="AZ913">
        <v>-102.44427260000001</v>
      </c>
      <c r="BA913">
        <v>46.345823011999997</v>
      </c>
      <c r="BB913">
        <v>-114.3906156</v>
      </c>
      <c r="BC913">
        <v>-251.01118750000001</v>
      </c>
      <c r="BD913">
        <v>-193.43243749999999</v>
      </c>
      <c r="BE913">
        <v>-128.85218269999999</v>
      </c>
      <c r="BF913">
        <v>-122.70124370000001</v>
      </c>
      <c r="BG913">
        <v>-36.692291019999999</v>
      </c>
      <c r="BH913">
        <v>-13.54550244</v>
      </c>
      <c r="BI913">
        <v>-320.1764809</v>
      </c>
      <c r="BJ913">
        <v>-210.1291827</v>
      </c>
      <c r="BK913">
        <v>32.497728768999998</v>
      </c>
      <c r="BL913">
        <v>140.79058365</v>
      </c>
      <c r="BM913">
        <v>-246.46761910000001</v>
      </c>
      <c r="BN913">
        <v>-250.9659868</v>
      </c>
      <c r="BO913">
        <v>-177.31460989999999</v>
      </c>
      <c r="BP913">
        <v>498.08502047000002</v>
      </c>
      <c r="BQ913">
        <v>788.69659946000002</v>
      </c>
      <c r="BR913">
        <v>369.88317317999997</v>
      </c>
      <c r="BS913">
        <v>34.479948813</v>
      </c>
      <c r="BT913">
        <v>-110.5623308</v>
      </c>
      <c r="BU913">
        <v>-103.8429052</v>
      </c>
      <c r="BV913">
        <v>-2.8933807690000002</v>
      </c>
      <c r="BW913">
        <v>66.869809028999995</v>
      </c>
      <c r="BX913">
        <v>59.207249187000002</v>
      </c>
      <c r="BY913">
        <v>210.97506723000001</v>
      </c>
      <c r="BZ913">
        <v>52.013163587000001</v>
      </c>
      <c r="CA913">
        <v>-84.814189740000003</v>
      </c>
      <c r="CB913">
        <v>-29.436108839999999</v>
      </c>
      <c r="CC913">
        <v>28.281047754999999</v>
      </c>
      <c r="CD913">
        <v>29.188493811000001</v>
      </c>
      <c r="CE913">
        <v>117.1468575</v>
      </c>
      <c r="CF913">
        <v>141.78392833000001</v>
      </c>
      <c r="CG913">
        <v>-165.48931970000001</v>
      </c>
      <c r="CH913">
        <v>-53.874808860000002</v>
      </c>
      <c r="CI913">
        <v>189.35769746</v>
      </c>
      <c r="CJ913">
        <v>295.60103137999999</v>
      </c>
      <c r="CK913">
        <v>-89.775442589999997</v>
      </c>
      <c r="CL913">
        <v>-94.810886909999994</v>
      </c>
      <c r="CM913">
        <v>-15.70483488</v>
      </c>
      <c r="CN913">
        <v>661.77889493999999</v>
      </c>
      <c r="CO913">
        <v>952.67444320000004</v>
      </c>
      <c r="CP913">
        <v>534.11192452</v>
      </c>
      <c r="CQ913">
        <v>197.81340513999999</v>
      </c>
      <c r="CR913">
        <v>54.165629461999998</v>
      </c>
      <c r="CS913">
        <v>59.466388170000002</v>
      </c>
      <c r="CT913">
        <v>162.62561674</v>
      </c>
      <c r="CU913">
        <v>235.06249814</v>
      </c>
      <c r="CV913">
        <v>238.89721308</v>
      </c>
      <c r="CW913">
        <v>394.25289250999998</v>
      </c>
      <c r="CX913">
        <v>236.86920370000001</v>
      </c>
      <c r="CY913">
        <v>99.640013566999997</v>
      </c>
      <c r="CZ913">
        <v>152.51965720000001</v>
      </c>
      <c r="DA913">
        <v>202.70948655999999</v>
      </c>
      <c r="DB913">
        <v>197.82183807999999</v>
      </c>
      <c r="DC913">
        <v>288.29896185000001</v>
      </c>
      <c r="DD913">
        <v>314.63606277999997</v>
      </c>
      <c r="DE913">
        <v>6.1797255317999999</v>
      </c>
      <c r="DF913">
        <v>119.43604616</v>
      </c>
      <c r="DG913">
        <v>363.61014834999997</v>
      </c>
      <c r="DH913">
        <v>467.82837117999998</v>
      </c>
      <c r="DI913">
        <v>84.144478735000007</v>
      </c>
      <c r="DJ913">
        <v>78.508617174999998</v>
      </c>
      <c r="DK913">
        <v>163.66075716</v>
      </c>
      <c r="DL913">
        <v>844.77292119000003</v>
      </c>
      <c r="DM913">
        <v>1136.2563591999999</v>
      </c>
      <c r="DN913">
        <v>717.89024271000005</v>
      </c>
      <c r="DO913">
        <v>379.60433913999998</v>
      </c>
      <c r="DP913">
        <v>237.47861012999999</v>
      </c>
      <c r="DQ913">
        <v>241.20558833999999</v>
      </c>
      <c r="DR913">
        <v>346.80849878999999</v>
      </c>
      <c r="DS913">
        <v>422.3454145</v>
      </c>
      <c r="DT913">
        <v>507.11352098999998</v>
      </c>
      <c r="DU913">
        <v>667.13514533</v>
      </c>
      <c r="DV913">
        <v>513.01480056000003</v>
      </c>
      <c r="DW913">
        <v>375.86425134000001</v>
      </c>
      <c r="DX913">
        <v>424.70153930999999</v>
      </c>
      <c r="DY913">
        <v>463.42389068</v>
      </c>
      <c r="DZ913">
        <v>449.83681073000002</v>
      </c>
      <c r="EA913">
        <v>543.26934987000004</v>
      </c>
      <c r="EB913">
        <v>571.67498017000003</v>
      </c>
      <c r="EC913">
        <v>263.57086099000003</v>
      </c>
      <c r="ED913">
        <v>378.73572566000001</v>
      </c>
      <c r="EE913">
        <v>623.23135531000003</v>
      </c>
      <c r="EF913">
        <v>723.84951851999995</v>
      </c>
      <c r="EG913">
        <v>344.91249594999999</v>
      </c>
      <c r="EH913">
        <v>338.39427970999998</v>
      </c>
      <c r="EI913">
        <v>432.00435735000002</v>
      </c>
      <c r="EJ913">
        <v>1112.7492952</v>
      </c>
      <c r="EK913">
        <v>1404.4965810000001</v>
      </c>
      <c r="EL913">
        <v>987.10767495000005</v>
      </c>
      <c r="EM913">
        <v>649.44881318</v>
      </c>
      <c r="EN913">
        <v>510.49742133000001</v>
      </c>
      <c r="EO913">
        <v>511.86315059999998</v>
      </c>
      <c r="EP913">
        <v>620.75890775000005</v>
      </c>
      <c r="EQ913">
        <v>700.79363035999995</v>
      </c>
      <c r="ER913">
        <v>81.167091999999997</v>
      </c>
      <c r="ES913">
        <v>76.104951999999997</v>
      </c>
      <c r="ET913">
        <v>73.813248000000002</v>
      </c>
      <c r="EU913">
        <v>71.646545000000003</v>
      </c>
      <c r="EV913">
        <v>70.604895999999997</v>
      </c>
      <c r="EW913">
        <v>69.521489000000003</v>
      </c>
      <c r="EX913">
        <v>69.896545000000003</v>
      </c>
      <c r="EY913">
        <v>73.000553999999994</v>
      </c>
      <c r="EZ913">
        <v>78.479619</v>
      </c>
      <c r="FA913">
        <v>83.354619</v>
      </c>
      <c r="FB913">
        <v>87.542035999999996</v>
      </c>
      <c r="FC913">
        <v>91.208517999999998</v>
      </c>
      <c r="FD913">
        <v>94.083406999999994</v>
      </c>
      <c r="FE913">
        <v>96.291647999999995</v>
      </c>
      <c r="FF913">
        <v>98.541593000000006</v>
      </c>
      <c r="FG913">
        <v>100.02077</v>
      </c>
      <c r="FH913">
        <v>100.06242</v>
      </c>
      <c r="FI913">
        <v>99.083185999999998</v>
      </c>
      <c r="FJ913">
        <v>97.208185999999998</v>
      </c>
      <c r="FK913">
        <v>94.083352000000005</v>
      </c>
      <c r="FL913">
        <v>90.437804999999997</v>
      </c>
      <c r="FM913">
        <v>87.312971000000005</v>
      </c>
      <c r="FN913">
        <v>85.042147</v>
      </c>
      <c r="FO913">
        <v>82.896212000000006</v>
      </c>
      <c r="FP913">
        <v>55.075996451999998</v>
      </c>
      <c r="FQ913">
        <v>-6.9047909589999996</v>
      </c>
      <c r="FR913">
        <v>-4.3025560809999996</v>
      </c>
      <c r="FS913">
        <v>-7.2669263580000001</v>
      </c>
      <c r="FT913">
        <v>-9.7405007230000002</v>
      </c>
      <c r="FU913">
        <v>-8.6208277389999992</v>
      </c>
      <c r="FV913">
        <v>-7.2362594140000001</v>
      </c>
      <c r="FW913">
        <v>-6.9619422870000003</v>
      </c>
      <c r="FX913">
        <v>-5.4698438300000003</v>
      </c>
      <c r="FY913">
        <v>-5.0954127509999996</v>
      </c>
      <c r="FZ913">
        <v>-10.64037003</v>
      </c>
      <c r="GA913">
        <v>-8.6810149279999997</v>
      </c>
      <c r="GB913">
        <v>-4.2953078849999997</v>
      </c>
      <c r="GC913">
        <v>-2.2701132429999999</v>
      </c>
      <c r="GD913">
        <v>-9.3661317820000001</v>
      </c>
      <c r="GE913">
        <v>-9.4310460880000004</v>
      </c>
      <c r="GF913">
        <v>-8.2569111880000001</v>
      </c>
      <c r="GG913">
        <v>3.9358188705999999</v>
      </c>
      <c r="GH913">
        <v>9.1896667289000007</v>
      </c>
      <c r="GI913">
        <v>1.5891384325</v>
      </c>
      <c r="GJ913">
        <v>-4.4697693279999999</v>
      </c>
      <c r="GK913">
        <v>-7.154019742</v>
      </c>
      <c r="GL913">
        <v>-6.9877125859999998</v>
      </c>
      <c r="GM913">
        <v>-5.2199204530000003</v>
      </c>
      <c r="GN913">
        <v>-4.0405214220000003</v>
      </c>
      <c r="GO913">
        <v>-2.190259878</v>
      </c>
      <c r="GP913">
        <v>0.50258867929999995</v>
      </c>
      <c r="GQ913">
        <v>-2.4156149299999998</v>
      </c>
      <c r="GR913">
        <v>-4.8955476850000004</v>
      </c>
      <c r="GS913">
        <v>-3.8433381619999998</v>
      </c>
      <c r="GT913">
        <v>-2.6576441160000002</v>
      </c>
      <c r="GU913">
        <v>-2.5356611080000002</v>
      </c>
      <c r="GV913">
        <v>-0.98156407499999998</v>
      </c>
      <c r="GW913">
        <v>-0.56406599099999999</v>
      </c>
      <c r="GX913">
        <v>-6.1291824530000003</v>
      </c>
      <c r="GY913">
        <v>-4.1301237930000001</v>
      </c>
      <c r="GZ913">
        <v>0.27366266900000003</v>
      </c>
      <c r="HA913">
        <v>2.2420425187999999</v>
      </c>
      <c r="HB913">
        <v>-4.7955835990000004</v>
      </c>
      <c r="HC913">
        <v>-4.8761603129999997</v>
      </c>
      <c r="HD913">
        <v>-3.5471302809999998</v>
      </c>
      <c r="HE913">
        <v>8.7095009538999992</v>
      </c>
      <c r="HF913">
        <v>13.979810487</v>
      </c>
      <c r="HG913">
        <v>6.3797567739999996</v>
      </c>
      <c r="HH913">
        <v>0.29297930789999999</v>
      </c>
      <c r="HI913">
        <v>-2.346324487</v>
      </c>
      <c r="HJ913">
        <v>-2.221410858</v>
      </c>
      <c r="HK913">
        <v>-0.39144036900000001</v>
      </c>
      <c r="HL913">
        <v>0.86820018129999998</v>
      </c>
      <c r="HM913">
        <v>1.0750100407000001</v>
      </c>
      <c r="HN913">
        <v>3.8306173436000002</v>
      </c>
      <c r="HO913">
        <v>0.94438897050000004</v>
      </c>
      <c r="HP913">
        <v>-1.539948348</v>
      </c>
      <c r="HQ913">
        <v>-0.53446348200000005</v>
      </c>
      <c r="HR913">
        <v>0.51349134969999999</v>
      </c>
      <c r="HS913">
        <v>0.52996760279999999</v>
      </c>
      <c r="HT913">
        <v>2.1270038681000001</v>
      </c>
      <c r="HU913">
        <v>2.5743325124999998</v>
      </c>
      <c r="HV913">
        <v>-3.0047449039999998</v>
      </c>
      <c r="HW913">
        <v>-0.97819036100000001</v>
      </c>
      <c r="HX913">
        <v>3.4381165963</v>
      </c>
      <c r="HY913">
        <v>5.3671481303000004</v>
      </c>
      <c r="HZ913">
        <v>-1.630028477</v>
      </c>
      <c r="IA913">
        <v>-1.72145568</v>
      </c>
      <c r="IB913">
        <v>-0.28514844700000003</v>
      </c>
      <c r="IC913">
        <v>12.015740750000001</v>
      </c>
      <c r="ID913">
        <v>17.297452694</v>
      </c>
      <c r="IE913">
        <v>9.6977260317000002</v>
      </c>
      <c r="IF913">
        <v>3.5916445979999998</v>
      </c>
      <c r="IG913">
        <v>0.98347071230000005</v>
      </c>
      <c r="IH913">
        <v>1.0797151572000001</v>
      </c>
      <c r="II913">
        <v>2.9527494229000002</v>
      </c>
      <c r="IJ913">
        <v>4.2679663243999997</v>
      </c>
      <c r="IK913">
        <v>4.3402806467000001</v>
      </c>
      <c r="IL913">
        <v>7.1586463398999998</v>
      </c>
      <c r="IM913">
        <v>4.3043923329</v>
      </c>
      <c r="IN913">
        <v>1.8156512007000001</v>
      </c>
      <c r="IO913">
        <v>2.7744109907999999</v>
      </c>
      <c r="IP913">
        <v>3.6846255405999999</v>
      </c>
      <c r="IQ913">
        <v>3.5955964502</v>
      </c>
      <c r="IR913">
        <v>5.2355723875000004</v>
      </c>
      <c r="IS913">
        <v>5.7127300189000003</v>
      </c>
      <c r="IT913">
        <v>0.1196917477</v>
      </c>
      <c r="IU913">
        <v>2.1737436781000001</v>
      </c>
      <c r="IV913">
        <v>6.6025724974999997</v>
      </c>
      <c r="IW913">
        <v>8.4922533315000006</v>
      </c>
      <c r="IX913">
        <v>1.5355212451</v>
      </c>
      <c r="IY913">
        <v>1.4332462291000001</v>
      </c>
      <c r="IZ913">
        <v>2.9768320534999999</v>
      </c>
      <c r="JA913">
        <v>15.321980491</v>
      </c>
      <c r="JB913">
        <v>20.615087284000001</v>
      </c>
      <c r="JC913">
        <v>13.015695294</v>
      </c>
      <c r="JD913">
        <v>6.8903076521999997</v>
      </c>
      <c r="JE913">
        <v>4.3132652405999998</v>
      </c>
      <c r="JF913">
        <v>4.3808420509000001</v>
      </c>
      <c r="JG913">
        <v>6.2969396034000003</v>
      </c>
      <c r="JH913">
        <v>7.6677324640000002</v>
      </c>
      <c r="JI913">
        <v>9.0548160486999993</v>
      </c>
      <c r="JJ913">
        <v>11.963789977999999</v>
      </c>
      <c r="JK913">
        <v>9.1557045550999998</v>
      </c>
      <c r="JL913">
        <v>6.6606043130000003</v>
      </c>
      <c r="JM913">
        <v>7.5518988959</v>
      </c>
      <c r="JN913">
        <v>8.2632414302000008</v>
      </c>
      <c r="JO913">
        <v>8.0218768352000005</v>
      </c>
      <c r="JP913">
        <v>9.7238494023000008</v>
      </c>
      <c r="JQ913">
        <v>10.244076326</v>
      </c>
      <c r="JR913">
        <v>4.6308825902999997</v>
      </c>
      <c r="JS913">
        <v>6.7246354926</v>
      </c>
      <c r="JT913">
        <v>11.171544425</v>
      </c>
      <c r="JU913">
        <v>13.004407799000001</v>
      </c>
      <c r="JV913">
        <v>6.1060744524999997</v>
      </c>
      <c r="JW913">
        <v>5.9881346210000004</v>
      </c>
      <c r="JX913">
        <v>7.6866169387000003</v>
      </c>
      <c r="JY913">
        <v>20.095660668000001</v>
      </c>
      <c r="JZ913">
        <v>25.405232228999999</v>
      </c>
      <c r="KA913">
        <v>17.806311951000001</v>
      </c>
      <c r="KB913">
        <v>11.653057188</v>
      </c>
      <c r="KC913">
        <v>9.1209605827000004</v>
      </c>
      <c r="KD913">
        <v>9.1471430959000006</v>
      </c>
      <c r="KE913">
        <v>11.125420545000001</v>
      </c>
      <c r="KF913">
        <v>12.576452304</v>
      </c>
    </row>
    <row r="914" spans="1:292" x14ac:dyDescent="0.2">
      <c r="A914" t="s">
        <v>1275</v>
      </c>
      <c r="B914">
        <v>11.5</v>
      </c>
      <c r="C914" t="s">
        <v>375</v>
      </c>
      <c r="ER914">
        <v>41.26717</v>
      </c>
      <c r="ES914">
        <v>40.365602000000003</v>
      </c>
      <c r="ET914">
        <v>40.35154</v>
      </c>
      <c r="EU914">
        <v>40.281232000000003</v>
      </c>
      <c r="EV914">
        <v>40.154677</v>
      </c>
      <c r="EW914">
        <v>39.584369000000002</v>
      </c>
      <c r="EX914">
        <v>39.042183999999999</v>
      </c>
      <c r="EY914">
        <v>39.514060999999998</v>
      </c>
      <c r="EZ914">
        <v>38.070307999999997</v>
      </c>
      <c r="FA914">
        <v>39.042183999999999</v>
      </c>
      <c r="FB914">
        <v>40.528123000000001</v>
      </c>
      <c r="FC914">
        <v>41.056246000000002</v>
      </c>
      <c r="FD914">
        <v>44.471876000000002</v>
      </c>
      <c r="FE914">
        <v>46.873444999999997</v>
      </c>
      <c r="FF914">
        <v>44.457814999999997</v>
      </c>
      <c r="FG914">
        <v>43.014060999999998</v>
      </c>
      <c r="FH914">
        <v>42.985937999999997</v>
      </c>
      <c r="FI914">
        <v>40.957814999999997</v>
      </c>
      <c r="FJ914">
        <v>39.471876000000002</v>
      </c>
      <c r="FK914">
        <v>38</v>
      </c>
      <c r="FL914">
        <v>37</v>
      </c>
      <c r="FM914">
        <v>36.971876000000002</v>
      </c>
      <c r="FN914">
        <v>35.985937999999997</v>
      </c>
      <c r="FO914">
        <v>36.443753000000001</v>
      </c>
      <c r="FP914">
        <v>11.497800556</v>
      </c>
    </row>
    <row r="915" spans="1:292" x14ac:dyDescent="0.2">
      <c r="A915" t="s">
        <v>1276</v>
      </c>
      <c r="B915">
        <v>11.5</v>
      </c>
      <c r="C915" t="s">
        <v>375</v>
      </c>
      <c r="ER915">
        <v>46.260952000000003</v>
      </c>
      <c r="ES915">
        <v>45.74689</v>
      </c>
      <c r="ET915">
        <v>45.260952000000003</v>
      </c>
      <c r="EU915">
        <v>44.303137</v>
      </c>
      <c r="EV915">
        <v>43.83126</v>
      </c>
      <c r="EW915">
        <v>43.83126</v>
      </c>
      <c r="EX915">
        <v>44.803137</v>
      </c>
      <c r="EY915">
        <v>45.803137</v>
      </c>
      <c r="EZ915">
        <v>45.817197999999998</v>
      </c>
      <c r="FA915">
        <v>46.83126</v>
      </c>
      <c r="FB915">
        <v>46.83126</v>
      </c>
      <c r="FC915">
        <v>47.359383000000001</v>
      </c>
      <c r="FD915">
        <v>48.83126</v>
      </c>
      <c r="FE915">
        <v>49.803137</v>
      </c>
      <c r="FF915">
        <v>50.789074999999997</v>
      </c>
      <c r="FG915">
        <v>51.775013000000001</v>
      </c>
      <c r="FH915">
        <v>51.775013000000001</v>
      </c>
      <c r="FI915">
        <v>51.775013000000001</v>
      </c>
      <c r="FJ915">
        <v>52.260952000000003</v>
      </c>
      <c r="FK915">
        <v>53.232829000000002</v>
      </c>
      <c r="FL915">
        <v>53.718767</v>
      </c>
      <c r="FM915">
        <v>53.704704999999997</v>
      </c>
      <c r="FN915">
        <v>53.232829000000002</v>
      </c>
      <c r="FO915">
        <v>53.204704999999997</v>
      </c>
      <c r="FP915">
        <v>11.497800556</v>
      </c>
    </row>
    <row r="916" spans="1:292" x14ac:dyDescent="0.2">
      <c r="A916" t="s">
        <v>1277</v>
      </c>
      <c r="B916">
        <v>11.5</v>
      </c>
      <c r="C916" t="s">
        <v>375</v>
      </c>
      <c r="ER916">
        <v>55.298808999999999</v>
      </c>
      <c r="ES916">
        <v>53.920293999999998</v>
      </c>
      <c r="ET916">
        <v>53.395685999999998</v>
      </c>
      <c r="EU916">
        <v>52.978501000000001</v>
      </c>
      <c r="EV916">
        <v>53.054285</v>
      </c>
      <c r="EW916">
        <v>52.67577</v>
      </c>
      <c r="EX916">
        <v>52.804285</v>
      </c>
      <c r="EY916">
        <v>54.249592999999997</v>
      </c>
      <c r="EZ916">
        <v>58.133178999999998</v>
      </c>
      <c r="FA916">
        <v>62.689425</v>
      </c>
      <c r="FB916">
        <v>66.870671999999999</v>
      </c>
      <c r="FC916">
        <v>68.393319000000005</v>
      </c>
      <c r="FD916">
        <v>69.162450000000007</v>
      </c>
      <c r="FE916">
        <v>69.899942999999993</v>
      </c>
      <c r="FF916">
        <v>70.227282000000002</v>
      </c>
      <c r="FG916">
        <v>69.883921000000001</v>
      </c>
      <c r="FH916">
        <v>68.151498000000004</v>
      </c>
      <c r="FI916">
        <v>66.397981999999999</v>
      </c>
      <c r="FJ916">
        <v>64.945644000000001</v>
      </c>
      <c r="FK916">
        <v>62.236274000000002</v>
      </c>
      <c r="FL916">
        <v>59.616750000000003</v>
      </c>
      <c r="FM916">
        <v>58.11168</v>
      </c>
      <c r="FN916">
        <v>56.957002000000003</v>
      </c>
      <c r="FO916">
        <v>56.487085999999998</v>
      </c>
      <c r="FP916">
        <v>11.497800556</v>
      </c>
    </row>
    <row r="917" spans="1:292" x14ac:dyDescent="0.2">
      <c r="A917" t="s">
        <v>1278</v>
      </c>
      <c r="B917">
        <v>11.5</v>
      </c>
      <c r="C917" t="s">
        <v>375</v>
      </c>
      <c r="ER917">
        <v>55.184354999999996</v>
      </c>
      <c r="ES917">
        <v>52.340994000000002</v>
      </c>
      <c r="ET917">
        <v>51.559354999999996</v>
      </c>
      <c r="EU917">
        <v>51.027717000000003</v>
      </c>
      <c r="EV917">
        <v>51.003109000000002</v>
      </c>
      <c r="EW917">
        <v>50.724984999999997</v>
      </c>
      <c r="EX917">
        <v>50.846469999999997</v>
      </c>
      <c r="EY917">
        <v>51.909747000000003</v>
      </c>
      <c r="EZ917">
        <v>54.886693999999999</v>
      </c>
      <c r="FA917">
        <v>58.610124999999996</v>
      </c>
      <c r="FB917">
        <v>62.433948999999998</v>
      </c>
      <c r="FC917">
        <v>63.227688000000001</v>
      </c>
      <c r="FD917">
        <v>64.250335000000007</v>
      </c>
      <c r="FE917">
        <v>66.267911999999995</v>
      </c>
      <c r="FF917">
        <v>66.299550999999994</v>
      </c>
      <c r="FG917">
        <v>65.456190000000007</v>
      </c>
      <c r="FH917">
        <v>64.796036000000001</v>
      </c>
      <c r="FI917">
        <v>64.125335000000007</v>
      </c>
      <c r="FJ917">
        <v>62.218696999999999</v>
      </c>
      <c r="FK917">
        <v>60.644872999999997</v>
      </c>
      <c r="FL917">
        <v>59.507772000000003</v>
      </c>
      <c r="FM917">
        <v>57.749186999999999</v>
      </c>
      <c r="FN917">
        <v>56.68591</v>
      </c>
      <c r="FO917">
        <v>55.494117000000003</v>
      </c>
      <c r="FP917">
        <v>11.497800556</v>
      </c>
    </row>
    <row r="918" spans="1:292" x14ac:dyDescent="0.2">
      <c r="A918" t="s">
        <v>1279</v>
      </c>
      <c r="B918">
        <v>54.99</v>
      </c>
      <c r="C918" t="s">
        <v>375</v>
      </c>
      <c r="ER918">
        <v>56</v>
      </c>
      <c r="ES918">
        <v>56</v>
      </c>
      <c r="ET918">
        <v>56</v>
      </c>
      <c r="EU918">
        <v>55</v>
      </c>
      <c r="EV918">
        <v>55</v>
      </c>
      <c r="EW918">
        <v>55</v>
      </c>
      <c r="EX918">
        <v>55</v>
      </c>
      <c r="EY918">
        <v>55</v>
      </c>
      <c r="EZ918">
        <v>56.5</v>
      </c>
      <c r="FA918">
        <v>58.5</v>
      </c>
      <c r="FB918">
        <v>64.5</v>
      </c>
      <c r="FC918">
        <v>68</v>
      </c>
      <c r="FD918">
        <v>65</v>
      </c>
      <c r="FE918">
        <v>51.5</v>
      </c>
      <c r="FF918">
        <v>49.5</v>
      </c>
      <c r="FG918">
        <v>47.5</v>
      </c>
      <c r="FH918">
        <v>42</v>
      </c>
      <c r="FI918">
        <v>43</v>
      </c>
      <c r="FJ918">
        <v>43</v>
      </c>
      <c r="FK918">
        <v>42.5</v>
      </c>
      <c r="FL918">
        <v>42</v>
      </c>
      <c r="FM918">
        <v>42</v>
      </c>
      <c r="FN918">
        <v>42</v>
      </c>
      <c r="FO918">
        <v>42</v>
      </c>
      <c r="FP918">
        <v>54.987096631999997</v>
      </c>
    </row>
    <row r="919" spans="1:292" x14ac:dyDescent="0.2">
      <c r="A919" t="s">
        <v>1280</v>
      </c>
      <c r="B919">
        <v>54.99</v>
      </c>
      <c r="C919" t="s">
        <v>375</v>
      </c>
      <c r="ER919">
        <v>39</v>
      </c>
      <c r="ES919">
        <v>37.5</v>
      </c>
      <c r="ET919">
        <v>37</v>
      </c>
      <c r="EU919">
        <v>37</v>
      </c>
      <c r="EV919">
        <v>37</v>
      </c>
      <c r="EW919">
        <v>37.5</v>
      </c>
      <c r="EX919">
        <v>37</v>
      </c>
      <c r="EY919">
        <v>37</v>
      </c>
      <c r="EZ919">
        <v>42.5</v>
      </c>
      <c r="FA919">
        <v>47.5</v>
      </c>
      <c r="FB919">
        <v>50</v>
      </c>
      <c r="FC919">
        <v>53</v>
      </c>
      <c r="FD919">
        <v>55</v>
      </c>
      <c r="FE919">
        <v>55</v>
      </c>
      <c r="FF919">
        <v>55</v>
      </c>
      <c r="FG919">
        <v>55</v>
      </c>
      <c r="FH919">
        <v>54.5</v>
      </c>
      <c r="FI919">
        <v>52</v>
      </c>
      <c r="FJ919">
        <v>49.5</v>
      </c>
      <c r="FK919">
        <v>47.5</v>
      </c>
      <c r="FL919">
        <v>46.5</v>
      </c>
      <c r="FM919">
        <v>46</v>
      </c>
      <c r="FN919">
        <v>42.5</v>
      </c>
      <c r="FO919">
        <v>39</v>
      </c>
      <c r="FP919">
        <v>54.987096631999997</v>
      </c>
    </row>
    <row r="920" spans="1:292" x14ac:dyDescent="0.2">
      <c r="A920" t="s">
        <v>1281</v>
      </c>
      <c r="B920">
        <v>54.99</v>
      </c>
      <c r="C920" t="s">
        <v>375</v>
      </c>
      <c r="ER920">
        <v>83.5</v>
      </c>
      <c r="ES920">
        <v>82.375</v>
      </c>
      <c r="ET920">
        <v>80.5</v>
      </c>
      <c r="EU920">
        <v>79</v>
      </c>
      <c r="EV920">
        <v>77.75</v>
      </c>
      <c r="EW920">
        <v>76.875</v>
      </c>
      <c r="EX920">
        <v>76.5</v>
      </c>
      <c r="EY920">
        <v>79.375</v>
      </c>
      <c r="EZ920">
        <v>85.5</v>
      </c>
      <c r="FA920">
        <v>91.5</v>
      </c>
      <c r="FB920">
        <v>95.75</v>
      </c>
      <c r="FC920">
        <v>99.125</v>
      </c>
      <c r="FD920">
        <v>101.75</v>
      </c>
      <c r="FE920">
        <v>102.75</v>
      </c>
      <c r="FF920">
        <v>100.625</v>
      </c>
      <c r="FG920">
        <v>100.75</v>
      </c>
      <c r="FH920">
        <v>101.375</v>
      </c>
      <c r="FI920">
        <v>100.5</v>
      </c>
      <c r="FJ920">
        <v>99.75</v>
      </c>
      <c r="FK920">
        <v>97</v>
      </c>
      <c r="FL920">
        <v>93.5</v>
      </c>
      <c r="FM920">
        <v>91.125</v>
      </c>
      <c r="FN920">
        <v>89.125</v>
      </c>
      <c r="FO920">
        <v>87.25</v>
      </c>
      <c r="FP920">
        <v>54.987096631999997</v>
      </c>
    </row>
    <row r="921" spans="1:292" x14ac:dyDescent="0.2">
      <c r="A921" t="s">
        <v>1282</v>
      </c>
      <c r="B921">
        <v>54.99</v>
      </c>
      <c r="C921" t="s">
        <v>375</v>
      </c>
      <c r="ER921">
        <v>77.25</v>
      </c>
      <c r="ES921">
        <v>74.75</v>
      </c>
      <c r="ET921">
        <v>73.125</v>
      </c>
      <c r="EU921">
        <v>72.625</v>
      </c>
      <c r="EV921">
        <v>72</v>
      </c>
      <c r="EW921">
        <v>71.75</v>
      </c>
      <c r="EX921">
        <v>72</v>
      </c>
      <c r="EY921">
        <v>76.25</v>
      </c>
      <c r="EZ921">
        <v>82.125</v>
      </c>
      <c r="FA921">
        <v>86.25</v>
      </c>
      <c r="FB921">
        <v>90.75</v>
      </c>
      <c r="FC921">
        <v>94.25</v>
      </c>
      <c r="FD921">
        <v>96.125</v>
      </c>
      <c r="FE921">
        <v>97.125</v>
      </c>
      <c r="FF921">
        <v>98.5</v>
      </c>
      <c r="FG921">
        <v>98.75</v>
      </c>
      <c r="FH921">
        <v>98.625</v>
      </c>
      <c r="FI921">
        <v>98.75</v>
      </c>
      <c r="FJ921">
        <v>97.625</v>
      </c>
      <c r="FK921">
        <v>94.125</v>
      </c>
      <c r="FL921">
        <v>89.5</v>
      </c>
      <c r="FM921">
        <v>85.875</v>
      </c>
      <c r="FN921">
        <v>82.25</v>
      </c>
      <c r="FO921">
        <v>79</v>
      </c>
      <c r="FP921">
        <v>54.987096631999997</v>
      </c>
    </row>
    <row r="922" spans="1:292" x14ac:dyDescent="0.2">
      <c r="A922" t="s">
        <v>1283</v>
      </c>
      <c r="B922">
        <v>72.209999999999994</v>
      </c>
      <c r="C922" t="s">
        <v>375</v>
      </c>
      <c r="ER922">
        <v>54.987996000000003</v>
      </c>
      <c r="ES922">
        <v>55.15748</v>
      </c>
      <c r="ET922">
        <v>55.604143000000001</v>
      </c>
      <c r="EU922">
        <v>53.378261999999999</v>
      </c>
      <c r="EV922">
        <v>51.213205000000002</v>
      </c>
      <c r="EW922">
        <v>49.450212999999998</v>
      </c>
      <c r="EX922">
        <v>45.023417999999999</v>
      </c>
      <c r="EY922">
        <v>43.138835</v>
      </c>
      <c r="EZ922">
        <v>43.448466000000003</v>
      </c>
      <c r="FA922">
        <v>44.097411000000001</v>
      </c>
      <c r="FB922">
        <v>45.281137999999999</v>
      </c>
      <c r="FC922">
        <v>46.776710000000001</v>
      </c>
      <c r="FD922">
        <v>46.182473000000002</v>
      </c>
      <c r="FE922">
        <v>46.968448000000002</v>
      </c>
      <c r="FF922">
        <v>46.529158000000002</v>
      </c>
      <c r="FG922">
        <v>46.920324999999998</v>
      </c>
      <c r="FH922">
        <v>46.106265999999998</v>
      </c>
      <c r="FI922">
        <v>44.236656000000004</v>
      </c>
      <c r="FJ922">
        <v>42.226897999999998</v>
      </c>
      <c r="FK922">
        <v>40.796463000000003</v>
      </c>
      <c r="FL922">
        <v>39.333458999999998</v>
      </c>
      <c r="FM922">
        <v>38.056395999999999</v>
      </c>
      <c r="FN922">
        <v>37.272691999999999</v>
      </c>
      <c r="FO922">
        <v>36.097819999999999</v>
      </c>
      <c r="FP922">
        <v>72.213783284000002</v>
      </c>
    </row>
    <row r="923" spans="1:292" x14ac:dyDescent="0.2">
      <c r="A923" t="s">
        <v>1284</v>
      </c>
      <c r="B923">
        <v>72.209999999999994</v>
      </c>
      <c r="C923" t="s">
        <v>375</v>
      </c>
      <c r="ER923">
        <v>39.445087000000001</v>
      </c>
      <c r="ES923">
        <v>38.528838</v>
      </c>
      <c r="ET923">
        <v>37.600616000000002</v>
      </c>
      <c r="EU923">
        <v>37.067990000000002</v>
      </c>
      <c r="EV923">
        <v>38.126542999999998</v>
      </c>
      <c r="EW923">
        <v>38.871037000000001</v>
      </c>
      <c r="EX923">
        <v>39.801471999999997</v>
      </c>
      <c r="EY923">
        <v>40.519981999999999</v>
      </c>
      <c r="EZ923">
        <v>42.225265999999998</v>
      </c>
      <c r="FA923">
        <v>43.923006000000001</v>
      </c>
      <c r="FB923">
        <v>45.312018000000002</v>
      </c>
      <c r="FC923">
        <v>45.781604999999999</v>
      </c>
      <c r="FD923">
        <v>46.930549999999997</v>
      </c>
      <c r="FE923">
        <v>47.779449</v>
      </c>
      <c r="FF923">
        <v>47.537168999999999</v>
      </c>
      <c r="FG923">
        <v>47.194910999999998</v>
      </c>
      <c r="FH923">
        <v>47.013398000000002</v>
      </c>
      <c r="FI923">
        <v>47.013398000000002</v>
      </c>
      <c r="FJ923">
        <v>46.452630999999997</v>
      </c>
      <c r="FK923">
        <v>46.457059000000001</v>
      </c>
      <c r="FL923">
        <v>46.177782000000001</v>
      </c>
      <c r="FM923">
        <v>45.861510000000003</v>
      </c>
      <c r="FN923">
        <v>45.894078</v>
      </c>
      <c r="FO923">
        <v>45.824513000000003</v>
      </c>
      <c r="FP923">
        <v>72.213783284000002</v>
      </c>
    </row>
    <row r="924" spans="1:292" x14ac:dyDescent="0.2">
      <c r="A924" t="s">
        <v>1285</v>
      </c>
      <c r="B924">
        <v>72.209999999999994</v>
      </c>
      <c r="C924" t="s">
        <v>375</v>
      </c>
      <c r="ER924">
        <v>66.724299999999999</v>
      </c>
      <c r="ES924">
        <v>66.162025</v>
      </c>
      <c r="ET924">
        <v>65.278897000000001</v>
      </c>
      <c r="EU924">
        <v>63.571668000000003</v>
      </c>
      <c r="EV924">
        <v>62.628537999999999</v>
      </c>
      <c r="EW924">
        <v>61.736460000000001</v>
      </c>
      <c r="EX924">
        <v>61.563670999999999</v>
      </c>
      <c r="EY924">
        <v>64.606182000000004</v>
      </c>
      <c r="EZ924">
        <v>71.353496000000007</v>
      </c>
      <c r="FA924">
        <v>76.702905000000001</v>
      </c>
      <c r="FB924">
        <v>82.251458</v>
      </c>
      <c r="FC924">
        <v>87.264246999999997</v>
      </c>
      <c r="FD924">
        <v>91.361822000000004</v>
      </c>
      <c r="FE924">
        <v>95.170017999999999</v>
      </c>
      <c r="FF924">
        <v>97.633685</v>
      </c>
      <c r="FG924">
        <v>98.340603000000002</v>
      </c>
      <c r="FH924">
        <v>98.572965999999994</v>
      </c>
      <c r="FI924">
        <v>96.566995000000006</v>
      </c>
      <c r="FJ924">
        <v>91.845811999999995</v>
      </c>
      <c r="FK924">
        <v>86.973979</v>
      </c>
      <c r="FL924">
        <v>80.385486</v>
      </c>
      <c r="FM924">
        <v>75.554253000000003</v>
      </c>
      <c r="FN924">
        <v>71.902006999999998</v>
      </c>
      <c r="FO924">
        <v>69.394831999999994</v>
      </c>
      <c r="FP924">
        <v>72.213783284000002</v>
      </c>
    </row>
    <row r="925" spans="1:292" x14ac:dyDescent="0.2">
      <c r="A925" t="s">
        <v>1286</v>
      </c>
      <c r="B925">
        <v>72.209999999999994</v>
      </c>
      <c r="C925" t="s">
        <v>375</v>
      </c>
      <c r="ER925">
        <v>62.857537999999998</v>
      </c>
      <c r="ES925">
        <v>59.391286999999998</v>
      </c>
      <c r="ET925">
        <v>58.236158000000003</v>
      </c>
      <c r="EU925">
        <v>57.356023</v>
      </c>
      <c r="EV925">
        <v>56.439518999999997</v>
      </c>
      <c r="EW925">
        <v>55.706938999999998</v>
      </c>
      <c r="EX925">
        <v>56.150112</v>
      </c>
      <c r="EY925">
        <v>60.12809</v>
      </c>
      <c r="EZ925">
        <v>65.885987</v>
      </c>
      <c r="FA925">
        <v>71.551879</v>
      </c>
      <c r="FB925">
        <v>78.192137000000002</v>
      </c>
      <c r="FC925">
        <v>83.916494</v>
      </c>
      <c r="FD925">
        <v>88.983044000000007</v>
      </c>
      <c r="FE925">
        <v>92.517453000000003</v>
      </c>
      <c r="FF925">
        <v>94.533874999999995</v>
      </c>
      <c r="FG925">
        <v>95.201128999999995</v>
      </c>
      <c r="FH925">
        <v>94.800268000000003</v>
      </c>
      <c r="FI925">
        <v>91.958325000000002</v>
      </c>
      <c r="FJ925">
        <v>88.107670999999996</v>
      </c>
      <c r="FK925">
        <v>82.707203000000007</v>
      </c>
      <c r="FL925">
        <v>76.336185999999998</v>
      </c>
      <c r="FM925">
        <v>71.285082000000003</v>
      </c>
      <c r="FN925">
        <v>68.074648999999994</v>
      </c>
      <c r="FO925">
        <v>65.536167000000006</v>
      </c>
      <c r="FP925">
        <v>72.213783284000002</v>
      </c>
    </row>
    <row r="926" spans="1:292" x14ac:dyDescent="0.2">
      <c r="A926" t="s">
        <v>1287</v>
      </c>
      <c r="B926">
        <v>287.54000000000002</v>
      </c>
      <c r="D926">
        <v>239814.16733</v>
      </c>
      <c r="E926">
        <v>237060.13440000001</v>
      </c>
      <c r="F926">
        <v>235217.40429999999</v>
      </c>
      <c r="G926">
        <v>238504.70207</v>
      </c>
      <c r="H926">
        <v>245867.26216000001</v>
      </c>
      <c r="I926">
        <v>256281.80525999999</v>
      </c>
      <c r="J926">
        <v>271720.13137000002</v>
      </c>
      <c r="K926">
        <v>276143.04730999999</v>
      </c>
      <c r="L926">
        <v>278896.30355999997</v>
      </c>
      <c r="M926">
        <v>278714.69715999998</v>
      </c>
      <c r="N926">
        <v>277572.96662999998</v>
      </c>
      <c r="O926">
        <v>277223.09255</v>
      </c>
      <c r="P926">
        <v>276072.69338999997</v>
      </c>
      <c r="Q926">
        <v>272490.66360000003</v>
      </c>
      <c r="R926">
        <v>264802.58314</v>
      </c>
      <c r="S926">
        <v>255666.76160999999</v>
      </c>
      <c r="T926">
        <v>254776.06086999999</v>
      </c>
      <c r="U926">
        <v>256502.00255999999</v>
      </c>
      <c r="V926">
        <v>255889.18208999999</v>
      </c>
      <c r="W926">
        <v>253713.05335999999</v>
      </c>
      <c r="X926">
        <v>251427.73629999999</v>
      </c>
      <c r="Y926">
        <v>248235.04313000001</v>
      </c>
      <c r="Z926">
        <v>242965.22779999999</v>
      </c>
      <c r="AA926">
        <v>239861.31542999999</v>
      </c>
      <c r="AB926">
        <v>-3571.6036989999998</v>
      </c>
      <c r="AC926">
        <v>-7624.4239429999998</v>
      </c>
      <c r="AD926">
        <v>-10095.063690000001</v>
      </c>
      <c r="AE926">
        <v>-9296.2335029999995</v>
      </c>
      <c r="AF926">
        <v>-7820.8206369999998</v>
      </c>
      <c r="AG926">
        <v>-9253.5021570000008</v>
      </c>
      <c r="AH926">
        <v>-3831.2187709999998</v>
      </c>
      <c r="AI926">
        <v>-8649.7057650000006</v>
      </c>
      <c r="AJ926">
        <v>-9205.2368279999992</v>
      </c>
      <c r="AK926">
        <v>-12082.65588</v>
      </c>
      <c r="AL926">
        <v>-14068.329739999999</v>
      </c>
      <c r="AM926">
        <v>-15268.132960000001</v>
      </c>
      <c r="AN926">
        <v>-15215.124390000001</v>
      </c>
      <c r="AO926">
        <v>-15000.28361</v>
      </c>
      <c r="AP926">
        <v>-9631.2110549999998</v>
      </c>
      <c r="AQ926">
        <v>14179.884194</v>
      </c>
      <c r="AR926">
        <v>53342.270651999999</v>
      </c>
      <c r="AS926">
        <v>51899.260780999997</v>
      </c>
      <c r="AT926">
        <v>54118.624674999999</v>
      </c>
      <c r="AU926">
        <v>52570.447533999999</v>
      </c>
      <c r="AV926">
        <v>14069.597175000001</v>
      </c>
      <c r="AW926">
        <v>4193.8944097000003</v>
      </c>
      <c r="AX926">
        <v>188.07409308999999</v>
      </c>
      <c r="AY926">
        <v>2366.4201655000002</v>
      </c>
      <c r="AZ926">
        <v>2711.7948789000002</v>
      </c>
      <c r="BA926">
        <v>-1217.6556869999999</v>
      </c>
      <c r="BB926">
        <v>-3586.515703</v>
      </c>
      <c r="BC926">
        <v>-2718.1367570000002</v>
      </c>
      <c r="BD926">
        <v>-1287.509761</v>
      </c>
      <c r="BE926">
        <v>-2774.9808079999998</v>
      </c>
      <c r="BF926">
        <v>2736.6484968999998</v>
      </c>
      <c r="BG926">
        <v>-1868.844732</v>
      </c>
      <c r="BH926">
        <v>-2419.0739870000002</v>
      </c>
      <c r="BI926">
        <v>-5362.1901180000004</v>
      </c>
      <c r="BJ926">
        <v>-7399.7032939999999</v>
      </c>
      <c r="BK926">
        <v>-8364.9417539999995</v>
      </c>
      <c r="BL926">
        <v>-8337.4303909999999</v>
      </c>
      <c r="BM926">
        <v>-8217.1308809999991</v>
      </c>
      <c r="BN926">
        <v>-2895.7399209999999</v>
      </c>
      <c r="BO926">
        <v>20613.715185000001</v>
      </c>
      <c r="BP926">
        <v>59900.707389000003</v>
      </c>
      <c r="BQ926">
        <v>58564.735142999998</v>
      </c>
      <c r="BR926">
        <v>60812.242690999999</v>
      </c>
      <c r="BS926">
        <v>59336.695849000003</v>
      </c>
      <c r="BT926">
        <v>20307.031576000001</v>
      </c>
      <c r="BU926">
        <v>10182.182945</v>
      </c>
      <c r="BV926">
        <v>5990.9269316</v>
      </c>
      <c r="BW926">
        <v>8092.5808404999998</v>
      </c>
      <c r="BX926">
        <v>6100.7511428999996</v>
      </c>
      <c r="BY926">
        <v>2240.6696462999998</v>
      </c>
      <c r="BZ926">
        <v>-68.747485780000005</v>
      </c>
      <c r="CA926">
        <v>835.42143308000004</v>
      </c>
      <c r="CB926">
        <v>2239.1225174000001</v>
      </c>
      <c r="CC926">
        <v>724.80311524000001</v>
      </c>
      <c r="CD926">
        <v>6281.1437773999996</v>
      </c>
      <c r="CE926">
        <v>1791.9527822</v>
      </c>
      <c r="CF926">
        <v>1245.8022122</v>
      </c>
      <c r="CG926">
        <v>-1726.96001</v>
      </c>
      <c r="CH926">
        <v>-3790.8732369999998</v>
      </c>
      <c r="CI926">
        <v>-4631.9774779999998</v>
      </c>
      <c r="CJ926">
        <v>-4618.2515910000002</v>
      </c>
      <c r="CK926">
        <v>-4549.0779309999998</v>
      </c>
      <c r="CL926">
        <v>743.17304449999995</v>
      </c>
      <c r="CM926">
        <v>24081.259486999999</v>
      </c>
      <c r="CN926">
        <v>63431.804495999997</v>
      </c>
      <c r="CO926">
        <v>62153.309148</v>
      </c>
      <c r="CP926">
        <v>64421.991128000001</v>
      </c>
      <c r="CQ926">
        <v>62979.325655000001</v>
      </c>
      <c r="CR926">
        <v>23668.147218999999</v>
      </c>
      <c r="CS926">
        <v>13415.001828</v>
      </c>
      <c r="CT926">
        <v>9122.0573267</v>
      </c>
      <c r="CU926">
        <v>11181.408087</v>
      </c>
      <c r="CV926">
        <v>9873.7985188000002</v>
      </c>
      <c r="CW926">
        <v>6085.5399054</v>
      </c>
      <c r="CX926">
        <v>3836.9965812</v>
      </c>
      <c r="CY926">
        <v>4782.9978202000002</v>
      </c>
      <c r="CZ926">
        <v>6159.9541298000004</v>
      </c>
      <c r="DA926">
        <v>4612.6245928999997</v>
      </c>
      <c r="DB926">
        <v>10225.915513</v>
      </c>
      <c r="DC926">
        <v>5861.2929794000001</v>
      </c>
      <c r="DD926">
        <v>5318.2996966999999</v>
      </c>
      <c r="DE926">
        <v>2305.8669421999998</v>
      </c>
      <c r="DF926">
        <v>209.65425060999999</v>
      </c>
      <c r="DG926">
        <v>-492.46193440000002</v>
      </c>
      <c r="DH926">
        <v>-494.02802509999998</v>
      </c>
      <c r="DI926">
        <v>-481.5428187</v>
      </c>
      <c r="DJ926">
        <v>4785.2061254</v>
      </c>
      <c r="DK926">
        <v>27967.616359</v>
      </c>
      <c r="DL926">
        <v>67407.567813999995</v>
      </c>
      <c r="DM926">
        <v>66192.336848000006</v>
      </c>
      <c r="DN926">
        <v>68480.243631999998</v>
      </c>
      <c r="DO926">
        <v>67079.315096999999</v>
      </c>
      <c r="DP926">
        <v>27436.292485999998</v>
      </c>
      <c r="DQ926">
        <v>17027.628019</v>
      </c>
      <c r="DR926">
        <v>12609.896547</v>
      </c>
      <c r="DS926">
        <v>14628.386841</v>
      </c>
      <c r="DT926">
        <v>15495.348334</v>
      </c>
      <c r="DU926">
        <v>11829.459336</v>
      </c>
      <c r="DV926">
        <v>9680.5281928000004</v>
      </c>
      <c r="DW926">
        <v>10685.641116000001</v>
      </c>
      <c r="DX926">
        <v>12017.343226999999</v>
      </c>
      <c r="DY926">
        <v>10426.095846</v>
      </c>
      <c r="DZ926">
        <v>16102.406342</v>
      </c>
      <c r="EA926">
        <v>11941.926384</v>
      </c>
      <c r="EB926">
        <v>11405.832966</v>
      </c>
      <c r="EC926">
        <v>8345.2087850999997</v>
      </c>
      <c r="ED926">
        <v>6208.5538624999999</v>
      </c>
      <c r="EE926">
        <v>5717.5622047999996</v>
      </c>
      <c r="EF926">
        <v>5693.0711283999999</v>
      </c>
      <c r="EG926">
        <v>5620.5000344</v>
      </c>
      <c r="EH926">
        <v>10829.450701</v>
      </c>
      <c r="EI926">
        <v>33648.731172</v>
      </c>
      <c r="EJ926">
        <v>73212.157288000002</v>
      </c>
      <c r="EK926">
        <v>72096.204570000002</v>
      </c>
      <c r="EL926">
        <v>74410.678543000002</v>
      </c>
      <c r="EM926">
        <v>73072.450341999996</v>
      </c>
      <c r="EN926">
        <v>32943.054604999998</v>
      </c>
      <c r="EO926">
        <v>22352.515146000002</v>
      </c>
      <c r="EP926">
        <v>17789.542401999999</v>
      </c>
      <c r="EQ926">
        <v>19727.213522999999</v>
      </c>
      <c r="ER926">
        <v>56.403996999999997</v>
      </c>
      <c r="ES926">
        <v>56.455399</v>
      </c>
      <c r="ET926">
        <v>56.474643</v>
      </c>
      <c r="EU926">
        <v>56.206037000000002</v>
      </c>
      <c r="EV926">
        <v>55.410957000000003</v>
      </c>
      <c r="EW926">
        <v>53.880879999999998</v>
      </c>
      <c r="EX926">
        <v>52.668185999999999</v>
      </c>
      <c r="EY926">
        <v>51.434736999999998</v>
      </c>
      <c r="EZ926">
        <v>49.749808999999999</v>
      </c>
      <c r="FA926">
        <v>49.055470999999997</v>
      </c>
      <c r="FB926">
        <v>50.204934000000002</v>
      </c>
      <c r="FC926">
        <v>51.217860999999999</v>
      </c>
      <c r="FD926">
        <v>51.587676000000002</v>
      </c>
      <c r="FE926">
        <v>49.621250000000003</v>
      </c>
      <c r="FF926">
        <v>49.156865000000003</v>
      </c>
      <c r="FG926">
        <v>48.574924000000003</v>
      </c>
      <c r="FH926">
        <v>46.830669</v>
      </c>
      <c r="FI926">
        <v>45.499353999999997</v>
      </c>
      <c r="FJ926">
        <v>44.263353000000002</v>
      </c>
      <c r="FK926">
        <v>43.330666999999998</v>
      </c>
      <c r="FL926">
        <v>42.357998000000002</v>
      </c>
      <c r="FM926">
        <v>41.327702000000002</v>
      </c>
      <c r="FN926">
        <v>40.455708999999999</v>
      </c>
      <c r="FO926">
        <v>39.844065999999998</v>
      </c>
      <c r="FP926">
        <v>287.53724998000001</v>
      </c>
      <c r="FQ926">
        <v>-10.853156220000001</v>
      </c>
      <c r="FR926">
        <v>-24.917935140000001</v>
      </c>
      <c r="FS926">
        <v>-33.484918659999998</v>
      </c>
      <c r="FT926">
        <v>-30.689537049999998</v>
      </c>
      <c r="FU926">
        <v>-25.56958569</v>
      </c>
      <c r="FV926">
        <v>-30.56597769</v>
      </c>
      <c r="FW926">
        <v>-11.68512001</v>
      </c>
      <c r="FX926">
        <v>-28.390781690000001</v>
      </c>
      <c r="FY926">
        <v>-30.32153572</v>
      </c>
      <c r="FZ926">
        <v>-40.344980909999997</v>
      </c>
      <c r="GA926">
        <v>-47.263850060000003</v>
      </c>
      <c r="GB926">
        <v>-51.378543669999999</v>
      </c>
      <c r="GC926">
        <v>-51.200548449999999</v>
      </c>
      <c r="GD926">
        <v>-50.476931270000001</v>
      </c>
      <c r="GE926">
        <v>-31.815053800000001</v>
      </c>
      <c r="GF926">
        <v>50.879659488999998</v>
      </c>
      <c r="GG926">
        <v>187.04734977000001</v>
      </c>
      <c r="GH926">
        <v>182.05477318000001</v>
      </c>
      <c r="GI926">
        <v>189.78003831999999</v>
      </c>
      <c r="GJ926">
        <v>184.41254570999999</v>
      </c>
      <c r="GK926">
        <v>50.448559938000002</v>
      </c>
      <c r="GL926">
        <v>16.059713132999999</v>
      </c>
      <c r="GM926">
        <v>2.1035423313999999</v>
      </c>
      <c r="GN926">
        <v>9.6552058767000002</v>
      </c>
      <c r="GO926">
        <v>8.0943035579</v>
      </c>
      <c r="GP926">
        <v>-5.5922716719999999</v>
      </c>
      <c r="GQ926">
        <v>-13.843012379999999</v>
      </c>
      <c r="GR926">
        <v>-10.84135551</v>
      </c>
      <c r="GS926">
        <v>-5.8621015669999998</v>
      </c>
      <c r="GT926">
        <v>-11.018086630000001</v>
      </c>
      <c r="GU926">
        <v>8.1245245019999999</v>
      </c>
      <c r="GV926">
        <v>-7.9353222460000001</v>
      </c>
      <c r="GW926">
        <v>-9.8475563069999996</v>
      </c>
      <c r="GX926">
        <v>-20.05725735</v>
      </c>
      <c r="GY926">
        <v>-27.129156030000001</v>
      </c>
      <c r="GZ926">
        <v>-30.541095439999999</v>
      </c>
      <c r="HA926">
        <v>-30.440058690000001</v>
      </c>
      <c r="HB926">
        <v>-30.00182174</v>
      </c>
      <c r="HC926">
        <v>-11.49145386</v>
      </c>
      <c r="HD926">
        <v>70.299736041000003</v>
      </c>
      <c r="HE926">
        <v>206.87277538999999</v>
      </c>
      <c r="HF926">
        <v>202.20290428000001</v>
      </c>
      <c r="HG926">
        <v>210.02551162</v>
      </c>
      <c r="HH926">
        <v>204.86489275</v>
      </c>
      <c r="HI926">
        <v>69.274531136999997</v>
      </c>
      <c r="HJ926">
        <v>34.135560945000002</v>
      </c>
      <c r="HK926">
        <v>19.604015934</v>
      </c>
      <c r="HL926">
        <v>26.925479017000001</v>
      </c>
      <c r="HM926">
        <v>21.217254959000002</v>
      </c>
      <c r="HN926">
        <v>7.7926238999999997</v>
      </c>
      <c r="HO926">
        <v>-0.23909071200000001</v>
      </c>
      <c r="HP926">
        <v>2.9054372369000001</v>
      </c>
      <c r="HQ926">
        <v>7.7872432791000001</v>
      </c>
      <c r="HR926">
        <v>2.5207277154000001</v>
      </c>
      <c r="HS926">
        <v>21.844626314999999</v>
      </c>
      <c r="HT926">
        <v>6.2320717834000003</v>
      </c>
      <c r="HU926">
        <v>4.3326637235999996</v>
      </c>
      <c r="HV926">
        <v>-6.006039253</v>
      </c>
      <c r="HW926">
        <v>-13.18393786</v>
      </c>
      <c r="HX926">
        <v>-16.109138829999999</v>
      </c>
      <c r="HY926">
        <v>-16.0614028</v>
      </c>
      <c r="HZ926">
        <v>-15.82082993</v>
      </c>
      <c r="IA926">
        <v>2.5846148439999999</v>
      </c>
      <c r="IB926">
        <v>83.750051475999996</v>
      </c>
      <c r="IC926">
        <v>220.6037809</v>
      </c>
      <c r="ID926">
        <v>216.15741666</v>
      </c>
      <c r="IE926">
        <v>224.04746213999999</v>
      </c>
      <c r="IF926">
        <v>219.03014535</v>
      </c>
      <c r="IG926">
        <v>82.313325387999996</v>
      </c>
      <c r="IH926">
        <v>46.654831084000001</v>
      </c>
      <c r="II926">
        <v>31.724784623000001</v>
      </c>
      <c r="IJ926">
        <v>38.886815839999997</v>
      </c>
      <c r="IK926">
        <v>34.340205742999999</v>
      </c>
      <c r="IL926">
        <v>21.177519474</v>
      </c>
      <c r="IM926">
        <v>13.364831565999999</v>
      </c>
      <c r="IN926">
        <v>16.652228945000001</v>
      </c>
      <c r="IO926">
        <v>21.436586529</v>
      </c>
      <c r="IP926">
        <v>16.059542049000001</v>
      </c>
      <c r="IQ926">
        <v>35.564725914</v>
      </c>
      <c r="IR926">
        <v>20.399462315000001</v>
      </c>
      <c r="IS926">
        <v>18.512881544999999</v>
      </c>
      <c r="IT926">
        <v>8.0451794552999996</v>
      </c>
      <c r="IU926">
        <v>0.76128879810000005</v>
      </c>
      <c r="IV926">
        <v>-1.6771844389999999</v>
      </c>
      <c r="IW926">
        <v>-1.6827491109999999</v>
      </c>
      <c r="IX926">
        <v>-1.639829896</v>
      </c>
      <c r="IY926">
        <v>16.660683704</v>
      </c>
      <c r="IZ926">
        <v>97.200344784999999</v>
      </c>
      <c r="JA926">
        <v>234.33483053</v>
      </c>
      <c r="JB926">
        <v>230.11195361</v>
      </c>
      <c r="JC926">
        <v>238.06939004</v>
      </c>
      <c r="JD926">
        <v>233.19548459000001</v>
      </c>
      <c r="JE926">
        <v>95.352119516000002</v>
      </c>
      <c r="JF926">
        <v>59.174100934000002</v>
      </c>
      <c r="JG926">
        <v>43.845571264999997</v>
      </c>
      <c r="JH926">
        <v>50.848155126000002</v>
      </c>
      <c r="JI926">
        <v>53.287664296000003</v>
      </c>
      <c r="JJ926">
        <v>40.503185752999997</v>
      </c>
      <c r="JK926">
        <v>33.006737502</v>
      </c>
      <c r="JL926">
        <v>36.500407871</v>
      </c>
      <c r="JM926">
        <v>41.144063156000001</v>
      </c>
      <c r="JN926">
        <v>35.607441962000003</v>
      </c>
      <c r="JO926">
        <v>55.374373855000002</v>
      </c>
      <c r="JP926">
        <v>40.854922692000002</v>
      </c>
      <c r="JQ926">
        <v>38.986859653000003</v>
      </c>
      <c r="JR926">
        <v>28.332905533000002</v>
      </c>
      <c r="JS926">
        <v>20.895983402999999</v>
      </c>
      <c r="JT926">
        <v>19.160266276000002</v>
      </c>
      <c r="JU926">
        <v>19.077739125000001</v>
      </c>
      <c r="JV926">
        <v>18.835283746000002</v>
      </c>
      <c r="JW926">
        <v>36.984290621</v>
      </c>
      <c r="JX926">
        <v>116.62044471999999</v>
      </c>
      <c r="JY926">
        <v>254.1601647</v>
      </c>
      <c r="JZ926">
        <v>250.26012829999999</v>
      </c>
      <c r="KA926">
        <v>258.31495168999999</v>
      </c>
      <c r="KB926">
        <v>253.64778982999999</v>
      </c>
      <c r="KC926">
        <v>114.17809088</v>
      </c>
      <c r="KD926">
        <v>77.249928216000001</v>
      </c>
      <c r="KE926">
        <v>61.346032366000003</v>
      </c>
      <c r="KF926">
        <v>68.118406128000004</v>
      </c>
    </row>
    <row r="927" spans="1:292" x14ac:dyDescent="0.2">
      <c r="A927" t="s">
        <v>1288</v>
      </c>
      <c r="B927">
        <v>287.54000000000002</v>
      </c>
      <c r="D927">
        <v>241713.59208999999</v>
      </c>
      <c r="E927">
        <v>239230.82724000001</v>
      </c>
      <c r="F927">
        <v>237671.85537</v>
      </c>
      <c r="G927">
        <v>240710.73509</v>
      </c>
      <c r="H927">
        <v>247460.70389</v>
      </c>
      <c r="I927">
        <v>258727.31304000001</v>
      </c>
      <c r="J927">
        <v>273905.29385999998</v>
      </c>
      <c r="K927">
        <v>277779.02646999998</v>
      </c>
      <c r="L927">
        <v>280447.50926999998</v>
      </c>
      <c r="M927">
        <v>280609.04404000001</v>
      </c>
      <c r="N927">
        <v>279155.03441999998</v>
      </c>
      <c r="O927">
        <v>278700.86083000002</v>
      </c>
      <c r="P927">
        <v>277847.68203000003</v>
      </c>
      <c r="Q927">
        <v>274384.21348999999</v>
      </c>
      <c r="R927">
        <v>265394.65295999998</v>
      </c>
      <c r="S927">
        <v>256633.28193</v>
      </c>
      <c r="T927">
        <v>256490.28644</v>
      </c>
      <c r="U927">
        <v>258830.8708</v>
      </c>
      <c r="V927">
        <v>258937.18695</v>
      </c>
      <c r="W927">
        <v>256058.93273</v>
      </c>
      <c r="X927">
        <v>253813.32595999999</v>
      </c>
      <c r="Y927">
        <v>250406.35008999999</v>
      </c>
      <c r="Z927">
        <v>244771.27098</v>
      </c>
      <c r="AA927">
        <v>242199.16352999999</v>
      </c>
      <c r="AB927">
        <v>-3605.3662989999998</v>
      </c>
      <c r="AC927">
        <v>-7682.840314</v>
      </c>
      <c r="AD927">
        <v>-10188.52404</v>
      </c>
      <c r="AE927">
        <v>-9371.4333839999999</v>
      </c>
      <c r="AF927">
        <v>-7862.7977289999999</v>
      </c>
      <c r="AG927">
        <v>-9342.7860430000001</v>
      </c>
      <c r="AH927">
        <v>-3862.6108020000001</v>
      </c>
      <c r="AI927">
        <v>-8701.6641720000007</v>
      </c>
      <c r="AJ927">
        <v>-9251.3703879999994</v>
      </c>
      <c r="AK927">
        <v>-12147.468580000001</v>
      </c>
      <c r="AL927">
        <v>-14120.175450000001</v>
      </c>
      <c r="AM927">
        <v>-15302.84534</v>
      </c>
      <c r="AN927">
        <v>-15271.273359999999</v>
      </c>
      <c r="AO927">
        <v>-15071.625389999999</v>
      </c>
      <c r="AP927">
        <v>-9605.7172599999994</v>
      </c>
      <c r="AQ927">
        <v>14080.548205999999</v>
      </c>
      <c r="AR927">
        <v>53200.548815000002</v>
      </c>
      <c r="AS927">
        <v>51752.767116000003</v>
      </c>
      <c r="AT927">
        <v>54139.591119999997</v>
      </c>
      <c r="AU927">
        <v>52451.763743000003</v>
      </c>
      <c r="AV927">
        <v>14026.806817000001</v>
      </c>
      <c r="AW927">
        <v>4164.5993408000004</v>
      </c>
      <c r="AX927">
        <v>168.09051417000001</v>
      </c>
      <c r="AY927">
        <v>2345.9496174000001</v>
      </c>
      <c r="AZ927">
        <v>2716.0809267999998</v>
      </c>
      <c r="BA927">
        <v>-1226.2056869999999</v>
      </c>
      <c r="BB927">
        <v>-3617.5730269999999</v>
      </c>
      <c r="BC927">
        <v>-2739.6572299999998</v>
      </c>
      <c r="BD927">
        <v>-1297.1263269999999</v>
      </c>
      <c r="BE927">
        <v>-2801.5200949999999</v>
      </c>
      <c r="BF927">
        <v>2757.6812030999999</v>
      </c>
      <c r="BG927">
        <v>-1886.6193470000001</v>
      </c>
      <c r="BH927">
        <v>-2436.6802520000001</v>
      </c>
      <c r="BI927">
        <v>-5390.6869370000004</v>
      </c>
      <c r="BJ927">
        <v>-7423.1633419999998</v>
      </c>
      <c r="BK927">
        <v>-8377.0623009999999</v>
      </c>
      <c r="BL927">
        <v>-8362.0426009999992</v>
      </c>
      <c r="BM927">
        <v>-8251.3509580000009</v>
      </c>
      <c r="BN927">
        <v>-2880.0815790000001</v>
      </c>
      <c r="BO927">
        <v>20514.609037999999</v>
      </c>
      <c r="BP927">
        <v>59773.743918</v>
      </c>
      <c r="BQ927">
        <v>58445.065148000001</v>
      </c>
      <c r="BR927">
        <v>60881.414883999998</v>
      </c>
      <c r="BS927">
        <v>59248.845480999997</v>
      </c>
      <c r="BT927">
        <v>20299.190612999999</v>
      </c>
      <c r="BU927">
        <v>10184.596925</v>
      </c>
      <c r="BV927">
        <v>5996.7960629999998</v>
      </c>
      <c r="BW927">
        <v>8111.3332401999996</v>
      </c>
      <c r="BX927">
        <v>6125.5653564000004</v>
      </c>
      <c r="BY927">
        <v>2259.0352391000001</v>
      </c>
      <c r="BZ927">
        <v>-66.082590659999994</v>
      </c>
      <c r="CA927">
        <v>842.89867835999996</v>
      </c>
      <c r="CB927">
        <v>2246.9806973999998</v>
      </c>
      <c r="CC927">
        <v>732.1618522</v>
      </c>
      <c r="CD927">
        <v>6330.4806605000003</v>
      </c>
      <c r="CE927">
        <v>1792.6513562</v>
      </c>
      <c r="CF927">
        <v>1243.6265461999999</v>
      </c>
      <c r="CG927">
        <v>-1735.801827</v>
      </c>
      <c r="CH927">
        <v>-3798.9757119999999</v>
      </c>
      <c r="CI927">
        <v>-4631.8883310000001</v>
      </c>
      <c r="CJ927">
        <v>-4625.8172059999997</v>
      </c>
      <c r="CK927">
        <v>-4563.2262659999997</v>
      </c>
      <c r="CL927">
        <v>753.49838317000001</v>
      </c>
      <c r="CM927">
        <v>23982.29838</v>
      </c>
      <c r="CN927">
        <v>63312.825477999999</v>
      </c>
      <c r="CO927">
        <v>62048.122134999998</v>
      </c>
      <c r="CP927">
        <v>64517.162699</v>
      </c>
      <c r="CQ927">
        <v>62908.117123999997</v>
      </c>
      <c r="CR927">
        <v>23679.160388</v>
      </c>
      <c r="CS927">
        <v>13434.518432000001</v>
      </c>
      <c r="CT927">
        <v>9141.8681520999999</v>
      </c>
      <c r="CU927">
        <v>11221.315708</v>
      </c>
      <c r="CV927">
        <v>9921.4528843999997</v>
      </c>
      <c r="CW927">
        <v>6133.8315479000003</v>
      </c>
      <c r="CX927">
        <v>3877.1111483999998</v>
      </c>
      <c r="CY927">
        <v>4822.6895119000001</v>
      </c>
      <c r="CZ927">
        <v>6187.2329374999999</v>
      </c>
      <c r="DA927">
        <v>4657.6413165000004</v>
      </c>
      <c r="DB927">
        <v>10306.748852000001</v>
      </c>
      <c r="DC927">
        <v>5882.5098420000004</v>
      </c>
      <c r="DD927">
        <v>5333.2535568000003</v>
      </c>
      <c r="DE927">
        <v>2318.8308315999998</v>
      </c>
      <c r="DF927">
        <v>218.59163570999999</v>
      </c>
      <c r="DG927">
        <v>-478.81078680000002</v>
      </c>
      <c r="DH927">
        <v>-482.66972700000002</v>
      </c>
      <c r="DI927">
        <v>-473.41913149999999</v>
      </c>
      <c r="DJ927">
        <v>4789.6329861000004</v>
      </c>
      <c r="DK927">
        <v>27868.677838</v>
      </c>
      <c r="DL927">
        <v>67297.360243000003</v>
      </c>
      <c r="DM927">
        <v>66103.165150999994</v>
      </c>
      <c r="DN927">
        <v>68604.388147999998</v>
      </c>
      <c r="DO927">
        <v>67026.547747999997</v>
      </c>
      <c r="DP927">
        <v>27468.268333</v>
      </c>
      <c r="DQ927">
        <v>17066.174206</v>
      </c>
      <c r="DR927">
        <v>12645.226344999999</v>
      </c>
      <c r="DS927">
        <v>14691.849448000001</v>
      </c>
      <c r="DT927">
        <v>15577.075956999999</v>
      </c>
      <c r="DU927">
        <v>11922.454437</v>
      </c>
      <c r="DV927">
        <v>9776.6525693000003</v>
      </c>
      <c r="DW927">
        <v>10773.497654999999</v>
      </c>
      <c r="DX927">
        <v>12073.648083</v>
      </c>
      <c r="DY927">
        <v>10527.411876</v>
      </c>
      <c r="DZ927">
        <v>16230.151688</v>
      </c>
      <c r="EA927">
        <v>11993.829906000001</v>
      </c>
      <c r="EB927">
        <v>11446.409557999999</v>
      </c>
      <c r="EC927">
        <v>8390.8090966</v>
      </c>
      <c r="ED927">
        <v>6242.9914460999998</v>
      </c>
      <c r="EE927">
        <v>5751.4793037999998</v>
      </c>
      <c r="EF927">
        <v>5732.7466322999999</v>
      </c>
      <c r="EG927">
        <v>5661.9803965999999</v>
      </c>
      <c r="EH927">
        <v>10825.004186</v>
      </c>
      <c r="EI927">
        <v>33550.385377999999</v>
      </c>
      <c r="EJ927">
        <v>73115.269677999997</v>
      </c>
      <c r="EK927">
        <v>72031.187218999999</v>
      </c>
      <c r="EL927">
        <v>74577.923314999993</v>
      </c>
      <c r="EM927">
        <v>73047.397706000003</v>
      </c>
      <c r="EN927">
        <v>33006.379463999998</v>
      </c>
      <c r="EO927">
        <v>22419.462080000001</v>
      </c>
      <c r="EP927">
        <v>17848.010949</v>
      </c>
      <c r="EQ927">
        <v>19825.752920999999</v>
      </c>
      <c r="ER927">
        <v>40.794722</v>
      </c>
      <c r="ES927">
        <v>39.717402</v>
      </c>
      <c r="ET927">
        <v>38.791871</v>
      </c>
      <c r="EU927">
        <v>38.337778999999998</v>
      </c>
      <c r="EV927">
        <v>37.903897000000001</v>
      </c>
      <c r="EW927">
        <v>38.195990000000002</v>
      </c>
      <c r="EX927">
        <v>38.188944999999997</v>
      </c>
      <c r="EY927">
        <v>39.341878999999999</v>
      </c>
      <c r="EZ927">
        <v>42.339255999999999</v>
      </c>
      <c r="FA927">
        <v>46.046714999999999</v>
      </c>
      <c r="FB927">
        <v>47.923614000000001</v>
      </c>
      <c r="FC927">
        <v>49.448985</v>
      </c>
      <c r="FD927">
        <v>50.537742000000001</v>
      </c>
      <c r="FE927">
        <v>51.506388000000001</v>
      </c>
      <c r="FF927">
        <v>51.802481</v>
      </c>
      <c r="FG927">
        <v>51.618564999999997</v>
      </c>
      <c r="FH927">
        <v>50.647818000000001</v>
      </c>
      <c r="FI927">
        <v>49.195154000000002</v>
      </c>
      <c r="FJ927">
        <v>48.090224999999997</v>
      </c>
      <c r="FK927">
        <v>47.371478000000003</v>
      </c>
      <c r="FL927">
        <v>46.994365999999999</v>
      </c>
      <c r="FM927">
        <v>46.666620000000002</v>
      </c>
      <c r="FN927">
        <v>45.746797999999998</v>
      </c>
      <c r="FO927">
        <v>44.799354999999998</v>
      </c>
      <c r="FP927">
        <v>287.53724998000001</v>
      </c>
      <c r="FQ927">
        <v>-10.961080320000001</v>
      </c>
      <c r="FR927">
        <v>-25.10866965</v>
      </c>
      <c r="FS927">
        <v>-33.794398559999998</v>
      </c>
      <c r="FT927">
        <v>-30.93768202</v>
      </c>
      <c r="FU927">
        <v>-25.707497060000001</v>
      </c>
      <c r="FV927">
        <v>-30.860862269999998</v>
      </c>
      <c r="FW927">
        <v>-11.781228390000001</v>
      </c>
      <c r="FX927">
        <v>-28.56297627</v>
      </c>
      <c r="FY927">
        <v>-30.47490853</v>
      </c>
      <c r="FZ927">
        <v>-40.561382989999998</v>
      </c>
      <c r="GA927">
        <v>-47.437127070000003</v>
      </c>
      <c r="GB927">
        <v>-51.493664389999999</v>
      </c>
      <c r="GC927">
        <v>-51.387966220000003</v>
      </c>
      <c r="GD927">
        <v>-50.715827570000002</v>
      </c>
      <c r="GE927">
        <v>-31.728845400000001</v>
      </c>
      <c r="GF927">
        <v>50.534449531999996</v>
      </c>
      <c r="GG927">
        <v>186.55856549999999</v>
      </c>
      <c r="GH927">
        <v>181.55212748</v>
      </c>
      <c r="GI927">
        <v>189.86496367000001</v>
      </c>
      <c r="GJ927">
        <v>184.00763079999999</v>
      </c>
      <c r="GK927">
        <v>50.308480103999997</v>
      </c>
      <c r="GL927">
        <v>15.965790213</v>
      </c>
      <c r="GM927">
        <v>2.0405154046999998</v>
      </c>
      <c r="GN927">
        <v>9.5938134495000007</v>
      </c>
      <c r="GO927">
        <v>8.1011267079000007</v>
      </c>
      <c r="GP927">
        <v>-5.6325837280000002</v>
      </c>
      <c r="GQ927">
        <v>-13.96417321</v>
      </c>
      <c r="GR927">
        <v>-10.927528430000001</v>
      </c>
      <c r="GS927">
        <v>-5.9023874269999999</v>
      </c>
      <c r="GT927">
        <v>-11.12362873</v>
      </c>
      <c r="GU927">
        <v>8.1865779186999994</v>
      </c>
      <c r="GV927">
        <v>-8.0043404060000007</v>
      </c>
      <c r="GW927">
        <v>-9.9147849319999999</v>
      </c>
      <c r="GX927">
        <v>-20.163978669999999</v>
      </c>
      <c r="GY927">
        <v>-27.21671834</v>
      </c>
      <c r="GZ927">
        <v>-30.588012599999999</v>
      </c>
      <c r="HA927">
        <v>-30.53230366</v>
      </c>
      <c r="HB927">
        <v>-30.128650019999998</v>
      </c>
      <c r="HC927">
        <v>-11.434962629999999</v>
      </c>
      <c r="HD927">
        <v>69.955160484000004</v>
      </c>
      <c r="HE927">
        <v>206.42829262999999</v>
      </c>
      <c r="HF927">
        <v>201.78108534</v>
      </c>
      <c r="HG927">
        <v>210.25580187</v>
      </c>
      <c r="HH927">
        <v>204.55290049999999</v>
      </c>
      <c r="HI927">
        <v>69.239833434999994</v>
      </c>
      <c r="HJ927">
        <v>34.137232707999999</v>
      </c>
      <c r="HK927">
        <v>19.618933502000001</v>
      </c>
      <c r="HL927">
        <v>26.982354299000001</v>
      </c>
      <c r="HM927">
        <v>21.303554084999998</v>
      </c>
      <c r="HN927">
        <v>7.8564959471</v>
      </c>
      <c r="HO927">
        <v>-0.22982271200000001</v>
      </c>
      <c r="HP927">
        <v>2.9314416773</v>
      </c>
      <c r="HQ927">
        <v>7.8145725382000002</v>
      </c>
      <c r="HR927">
        <v>2.5463200063999998</v>
      </c>
      <c r="HS927">
        <v>22.016210633</v>
      </c>
      <c r="HT927">
        <v>6.2345012907999999</v>
      </c>
      <c r="HU927">
        <v>4.3250971703000003</v>
      </c>
      <c r="HV927">
        <v>-6.0367894130000002</v>
      </c>
      <c r="HW927">
        <v>-13.21211673</v>
      </c>
      <c r="HX927">
        <v>-16.10882879</v>
      </c>
      <c r="HY927">
        <v>-16.087714569999999</v>
      </c>
      <c r="HZ927">
        <v>-15.87003516</v>
      </c>
      <c r="IA927">
        <v>2.6205244128</v>
      </c>
      <c r="IB927">
        <v>83.405883523</v>
      </c>
      <c r="IC927">
        <v>220.18999446000001</v>
      </c>
      <c r="ID927">
        <v>215.79159619000001</v>
      </c>
      <c r="IE927">
        <v>224.37845081</v>
      </c>
      <c r="IF927">
        <v>218.78249559</v>
      </c>
      <c r="IG927">
        <v>82.351627102999998</v>
      </c>
      <c r="IH927">
        <v>46.722706129999999</v>
      </c>
      <c r="II927">
        <v>31.793682915000002</v>
      </c>
      <c r="IJ927">
        <v>39.025606975000002</v>
      </c>
      <c r="IK927">
        <v>34.505994725999997</v>
      </c>
      <c r="IL927">
        <v>21.345573413</v>
      </c>
      <c r="IM927">
        <v>13.504525136</v>
      </c>
      <c r="IN927">
        <v>16.790412227000001</v>
      </c>
      <c r="IO927">
        <v>21.53153189</v>
      </c>
      <c r="IP927">
        <v>16.216269220000001</v>
      </c>
      <c r="IQ927">
        <v>35.845864839000001</v>
      </c>
      <c r="IR927">
        <v>20.473348676000001</v>
      </c>
      <c r="IS927">
        <v>18.564978659000001</v>
      </c>
      <c r="IT927">
        <v>8.0903976344000004</v>
      </c>
      <c r="IU927">
        <v>0.79248045320000005</v>
      </c>
      <c r="IV927">
        <v>-1.6296455919999999</v>
      </c>
      <c r="IW927">
        <v>-1.6431343389999999</v>
      </c>
      <c r="IX927">
        <v>-1.6114225170000001</v>
      </c>
      <c r="IY927">
        <v>16.676012466</v>
      </c>
      <c r="IZ927">
        <v>96.856607166000003</v>
      </c>
      <c r="JA927">
        <v>233.95171836</v>
      </c>
      <c r="JB927">
        <v>229.80210514999999</v>
      </c>
      <c r="JC927">
        <v>238.50109678000001</v>
      </c>
      <c r="JD927">
        <v>233.01213426000001</v>
      </c>
      <c r="JE927">
        <v>95.463420154000005</v>
      </c>
      <c r="JF927">
        <v>59.308201250000003</v>
      </c>
      <c r="JG927">
        <v>43.968455067000001</v>
      </c>
      <c r="JH927">
        <v>51.068860868999998</v>
      </c>
      <c r="JI927">
        <v>53.568190459</v>
      </c>
      <c r="JJ927">
        <v>40.821651703000001</v>
      </c>
      <c r="JK927">
        <v>33.334746672999998</v>
      </c>
      <c r="JL927">
        <v>36.800563596000003</v>
      </c>
      <c r="JM927">
        <v>41.336645334000004</v>
      </c>
      <c r="JN927">
        <v>35.953506443999999</v>
      </c>
      <c r="JO927">
        <v>55.813670565000002</v>
      </c>
      <c r="JP927">
        <v>41.031988019000003</v>
      </c>
      <c r="JQ927">
        <v>39.125104751999999</v>
      </c>
      <c r="JR927">
        <v>28.487814431</v>
      </c>
      <c r="JS927">
        <v>21.012889245</v>
      </c>
      <c r="JT927">
        <v>19.275996765999999</v>
      </c>
      <c r="JU927">
        <v>19.212545024000001</v>
      </c>
      <c r="JV927">
        <v>18.975749411999999</v>
      </c>
      <c r="JW927">
        <v>36.969906369</v>
      </c>
      <c r="JX927">
        <v>116.2773402</v>
      </c>
      <c r="JY927">
        <v>253.82146569</v>
      </c>
      <c r="JZ927">
        <v>250.03102007999999</v>
      </c>
      <c r="KA927">
        <v>258.89206818000002</v>
      </c>
      <c r="KB927">
        <v>253.55735859999999</v>
      </c>
      <c r="KC927">
        <v>114.39477472999999</v>
      </c>
      <c r="KD927">
        <v>77.479642166000005</v>
      </c>
      <c r="KE927">
        <v>61.546877498000001</v>
      </c>
      <c r="KF927">
        <v>68.457392889000005</v>
      </c>
    </row>
    <row r="928" spans="1:292" x14ac:dyDescent="0.2">
      <c r="A928" t="s">
        <v>1289</v>
      </c>
      <c r="B928">
        <v>287.54000000000002</v>
      </c>
      <c r="D928">
        <v>304747.35109000001</v>
      </c>
      <c r="E928">
        <v>296304.88903000002</v>
      </c>
      <c r="F928">
        <v>293210.47480000003</v>
      </c>
      <c r="G928">
        <v>294782.05015000002</v>
      </c>
      <c r="H928">
        <v>301064.50582000002</v>
      </c>
      <c r="I928">
        <v>314627.50855000003</v>
      </c>
      <c r="J928">
        <v>331546.40068000002</v>
      </c>
      <c r="K928">
        <v>334951.04859000002</v>
      </c>
      <c r="L928">
        <v>339881.44057999999</v>
      </c>
      <c r="M928">
        <v>346910.35449</v>
      </c>
      <c r="N928">
        <v>352283.04178000003</v>
      </c>
      <c r="O928">
        <v>347976.58783999999</v>
      </c>
      <c r="P928">
        <v>342434.81660999998</v>
      </c>
      <c r="Q928">
        <v>347958.09904</v>
      </c>
      <c r="R928">
        <v>343310.65403999999</v>
      </c>
      <c r="S928">
        <v>336156.06568</v>
      </c>
      <c r="T928">
        <v>330393.92022999999</v>
      </c>
      <c r="U928">
        <v>323145.62440999999</v>
      </c>
      <c r="V928">
        <v>327093.58299000002</v>
      </c>
      <c r="W928">
        <v>331360.66340999998</v>
      </c>
      <c r="X928">
        <v>329124.58250999998</v>
      </c>
      <c r="Y928">
        <v>325643.93046</v>
      </c>
      <c r="Z928">
        <v>321538.12981000001</v>
      </c>
      <c r="AA928">
        <v>318197.30709000002</v>
      </c>
      <c r="AB928">
        <v>-4834.623533</v>
      </c>
      <c r="AC928">
        <v>-8694.0023220000003</v>
      </c>
      <c r="AD928">
        <v>-11079.158810000001</v>
      </c>
      <c r="AE928">
        <v>-10428.7991</v>
      </c>
      <c r="AF928">
        <v>-8981.4870460000002</v>
      </c>
      <c r="AG928">
        <v>-10690.59712</v>
      </c>
      <c r="AH928">
        <v>-5618.0019810000003</v>
      </c>
      <c r="AI928">
        <v>-10574.55205</v>
      </c>
      <c r="AJ928">
        <v>-10782.57243</v>
      </c>
      <c r="AK928">
        <v>-13355.22478</v>
      </c>
      <c r="AL928">
        <v>-14840.531080000001</v>
      </c>
      <c r="AM928">
        <v>-15501.81185</v>
      </c>
      <c r="AN928">
        <v>11985.937897</v>
      </c>
      <c r="AO928">
        <v>52125.501443000001</v>
      </c>
      <c r="AP928">
        <v>50841.421819000003</v>
      </c>
      <c r="AQ928">
        <v>46800.479614999997</v>
      </c>
      <c r="AR928">
        <v>48628.173945000002</v>
      </c>
      <c r="AS928">
        <v>46584.811156000003</v>
      </c>
      <c r="AT928">
        <v>12097.066919000001</v>
      </c>
      <c r="AU928">
        <v>3000.7553007000001</v>
      </c>
      <c r="AV928">
        <v>-4783.3466019999996</v>
      </c>
      <c r="AW928">
        <v>-2934.7792159999999</v>
      </c>
      <c r="AX928">
        <v>-503.03133109999999</v>
      </c>
      <c r="AY928">
        <v>1726.3461807000001</v>
      </c>
      <c r="AZ928">
        <v>2516.7078517999998</v>
      </c>
      <c r="BA928">
        <v>-1331.347798</v>
      </c>
      <c r="BB928">
        <v>-3664.0563569999999</v>
      </c>
      <c r="BC928">
        <v>-3003.2016429999999</v>
      </c>
      <c r="BD928">
        <v>-1663.3780850000001</v>
      </c>
      <c r="BE928">
        <v>-3366.3936159999998</v>
      </c>
      <c r="BF928">
        <v>1785.2668868999999</v>
      </c>
      <c r="BG928">
        <v>-3038.4165589999998</v>
      </c>
      <c r="BH928">
        <v>-3305.5929980000001</v>
      </c>
      <c r="BI928">
        <v>-5899.9282830000002</v>
      </c>
      <c r="BJ928">
        <v>-7399.6345879999999</v>
      </c>
      <c r="BK928">
        <v>-7951.1668149999996</v>
      </c>
      <c r="BL928">
        <v>19499.411284000002</v>
      </c>
      <c r="BM928">
        <v>59865.933233000003</v>
      </c>
      <c r="BN928">
        <v>58443.959617</v>
      </c>
      <c r="BO928">
        <v>54379.305544000003</v>
      </c>
      <c r="BP928">
        <v>56196.230114999998</v>
      </c>
      <c r="BQ928">
        <v>54134.307776000001</v>
      </c>
      <c r="BR928">
        <v>19358.504896999999</v>
      </c>
      <c r="BS928">
        <v>10180.210155999999</v>
      </c>
      <c r="BT928">
        <v>2380.9979236999998</v>
      </c>
      <c r="BU928">
        <v>4225.9107722999997</v>
      </c>
      <c r="BV928">
        <v>6568.3665590999999</v>
      </c>
      <c r="BW928">
        <v>8784.1313594999992</v>
      </c>
      <c r="BX928">
        <v>6481.9768594999996</v>
      </c>
      <c r="BY928">
        <v>2642.7847056999999</v>
      </c>
      <c r="BZ928">
        <v>342.80743554999998</v>
      </c>
      <c r="CA928">
        <v>1007.9584378</v>
      </c>
      <c r="CB928">
        <v>2287.2111484000002</v>
      </c>
      <c r="CC928">
        <v>590.50423661000002</v>
      </c>
      <c r="CD928">
        <v>5781.6868169999998</v>
      </c>
      <c r="CE928">
        <v>1031.6243818</v>
      </c>
      <c r="CF928">
        <v>733.29166293000003</v>
      </c>
      <c r="CG928">
        <v>-1867.567634</v>
      </c>
      <c r="CH928">
        <v>-3374.1825290000002</v>
      </c>
      <c r="CI928">
        <v>-3869.1468110000001</v>
      </c>
      <c r="CJ928">
        <v>23549.837196</v>
      </c>
      <c r="CK928">
        <v>64035.053188999998</v>
      </c>
      <c r="CL928">
        <v>62538.862903000001</v>
      </c>
      <c r="CM928">
        <v>58460.998479000002</v>
      </c>
      <c r="CN928">
        <v>60277.625784000003</v>
      </c>
      <c r="CO928">
        <v>58200.012031999999</v>
      </c>
      <c r="CP928">
        <v>23272.155863</v>
      </c>
      <c r="CQ928">
        <v>14055.470337999999</v>
      </c>
      <c r="CR928">
        <v>6245.0333364999997</v>
      </c>
      <c r="CS928">
        <v>8087.7898220999996</v>
      </c>
      <c r="CT928">
        <v>10383.683848000001</v>
      </c>
      <c r="CU928">
        <v>12591.174084</v>
      </c>
      <c r="CV928">
        <v>10895.729628999999</v>
      </c>
      <c r="CW928">
        <v>7061.1638936999998</v>
      </c>
      <c r="CX928">
        <v>4792.4529327999999</v>
      </c>
      <c r="CY928">
        <v>5463.9880016999996</v>
      </c>
      <c r="CZ928">
        <v>6678.8693443000002</v>
      </c>
      <c r="DA928">
        <v>4985.6953600999996</v>
      </c>
      <c r="DB928">
        <v>10227.519113</v>
      </c>
      <c r="DC928">
        <v>5553.9968946999998</v>
      </c>
      <c r="DD928">
        <v>5220.1537994</v>
      </c>
      <c r="DE928">
        <v>2606.0729833999999</v>
      </c>
      <c r="DF928">
        <v>1089.7444542000001</v>
      </c>
      <c r="DG928">
        <v>659.09024217000001</v>
      </c>
      <c r="DH928">
        <v>28082.871265000002</v>
      </c>
      <c r="DI928">
        <v>68720.035999</v>
      </c>
      <c r="DJ928">
        <v>67140.143358999994</v>
      </c>
      <c r="DK928">
        <v>63045.187208000003</v>
      </c>
      <c r="DL928">
        <v>64857.345462999998</v>
      </c>
      <c r="DM928">
        <v>62766.415574999999</v>
      </c>
      <c r="DN928">
        <v>27653.556984999999</v>
      </c>
      <c r="DO928">
        <v>18382.593097000001</v>
      </c>
      <c r="DP928">
        <v>10546.310976999999</v>
      </c>
      <c r="DQ928">
        <v>12388.226011000001</v>
      </c>
      <c r="DR928">
        <v>14633.031539</v>
      </c>
      <c r="DS928">
        <v>16837.697595000001</v>
      </c>
      <c r="DT928">
        <v>17475.178885000001</v>
      </c>
      <c r="DU928">
        <v>13662.340835999999</v>
      </c>
      <c r="DV928">
        <v>11448.891216</v>
      </c>
      <c r="DW928">
        <v>12127.314668999999</v>
      </c>
      <c r="DX928">
        <v>13241.065896</v>
      </c>
      <c r="DY928">
        <v>11559.125746</v>
      </c>
      <c r="DZ928">
        <v>16855.844109000001</v>
      </c>
      <c r="EA928">
        <v>12315.378522000001</v>
      </c>
      <c r="EB928">
        <v>11929.824275000001</v>
      </c>
      <c r="EC928">
        <v>9305.8302110000004</v>
      </c>
      <c r="ED928">
        <v>7781.0079714000003</v>
      </c>
      <c r="EE928">
        <v>7448.5509718000003</v>
      </c>
      <c r="EF928">
        <v>34736.042852999999</v>
      </c>
      <c r="EG928">
        <v>75581.660344999997</v>
      </c>
      <c r="EH928">
        <v>73879.892821000001</v>
      </c>
      <c r="EI928">
        <v>69772.033762999999</v>
      </c>
      <c r="EJ928">
        <v>71576.042677999998</v>
      </c>
      <c r="EK928">
        <v>69467.051005000001</v>
      </c>
      <c r="EL928">
        <v>34081.942475999997</v>
      </c>
      <c r="EM928">
        <v>24775.409776</v>
      </c>
      <c r="EN928">
        <v>16958.662638999998</v>
      </c>
      <c r="EO928">
        <v>18792.240381</v>
      </c>
      <c r="EP928">
        <v>20948.442908000001</v>
      </c>
      <c r="EQ928">
        <v>23128.313496999999</v>
      </c>
      <c r="ER928">
        <v>75.535701000000003</v>
      </c>
      <c r="ES928">
        <v>74.225499999999997</v>
      </c>
      <c r="ET928">
        <v>73.046531999999999</v>
      </c>
      <c r="EU928">
        <v>71.865821999999994</v>
      </c>
      <c r="EV928">
        <v>71.031062000000006</v>
      </c>
      <c r="EW928">
        <v>70.125119999999995</v>
      </c>
      <c r="EX928">
        <v>69.928647999999995</v>
      </c>
      <c r="EY928">
        <v>72.479034999999996</v>
      </c>
      <c r="EZ928">
        <v>77.671813999999998</v>
      </c>
      <c r="FA928">
        <v>82.646244999999993</v>
      </c>
      <c r="FB928">
        <v>86.678398000000001</v>
      </c>
      <c r="FC928">
        <v>90.167923999999999</v>
      </c>
      <c r="FD928">
        <v>93.223838999999998</v>
      </c>
      <c r="FE928">
        <v>95.168961999999993</v>
      </c>
      <c r="FF928">
        <v>96.123137</v>
      </c>
      <c r="FG928">
        <v>97.049181000000004</v>
      </c>
      <c r="FH928">
        <v>97.212309000000005</v>
      </c>
      <c r="FI928">
        <v>96.453293000000002</v>
      </c>
      <c r="FJ928">
        <v>94.410433999999995</v>
      </c>
      <c r="FK928">
        <v>90.473387000000002</v>
      </c>
      <c r="FL928">
        <v>86.267262000000002</v>
      </c>
      <c r="FM928">
        <v>83.328271000000001</v>
      </c>
      <c r="FN928">
        <v>81.038072999999997</v>
      </c>
      <c r="FO928">
        <v>79.348421000000002</v>
      </c>
      <c r="FP928">
        <v>287.53724998000001</v>
      </c>
      <c r="FQ928">
        <v>-14.979268360000001</v>
      </c>
      <c r="FR928">
        <v>-28.399233129999999</v>
      </c>
      <c r="FS928">
        <v>-36.681261390000003</v>
      </c>
      <c r="FT928">
        <v>-34.417023800000003</v>
      </c>
      <c r="FU928">
        <v>-29.410457310000002</v>
      </c>
      <c r="FV928">
        <v>-35.353208729999999</v>
      </c>
      <c r="FW928">
        <v>-17.691123770000001</v>
      </c>
      <c r="FX928">
        <v>-34.896762969999997</v>
      </c>
      <c r="FY928">
        <v>-35.634962360000003</v>
      </c>
      <c r="FZ928">
        <v>-44.587564999999998</v>
      </c>
      <c r="GA928">
        <v>-49.756856990000003</v>
      </c>
      <c r="GB928">
        <v>-52.029697140000003</v>
      </c>
      <c r="GC928">
        <v>43.520600543999997</v>
      </c>
      <c r="GD928">
        <v>183.11542456000001</v>
      </c>
      <c r="GE928">
        <v>178.61773757</v>
      </c>
      <c r="GF928">
        <v>164.55874322</v>
      </c>
      <c r="GG928">
        <v>170.91252102999999</v>
      </c>
      <c r="GH928">
        <v>163.80170063</v>
      </c>
      <c r="GI928">
        <v>43.8458799</v>
      </c>
      <c r="GJ928">
        <v>12.207950178999999</v>
      </c>
      <c r="GK928">
        <v>-14.8476116</v>
      </c>
      <c r="GL928">
        <v>-8.4191260020000005</v>
      </c>
      <c r="GM928">
        <v>1.66049209E-2</v>
      </c>
      <c r="GN928">
        <v>7.7614513924999997</v>
      </c>
      <c r="GO928">
        <v>7.1892412538999997</v>
      </c>
      <c r="GP928">
        <v>-6.1905580220000003</v>
      </c>
      <c r="GQ928">
        <v>-14.30530072</v>
      </c>
      <c r="GR928">
        <v>-12.01209987</v>
      </c>
      <c r="GS928">
        <v>-7.3349470979999998</v>
      </c>
      <c r="GT928">
        <v>-13.25292715</v>
      </c>
      <c r="GU928">
        <v>4.6406720013999996</v>
      </c>
      <c r="GV928">
        <v>-12.1597746</v>
      </c>
      <c r="GW928">
        <v>-13.074830650000001</v>
      </c>
      <c r="GX928">
        <v>-22.082201829999999</v>
      </c>
      <c r="GY928">
        <v>-27.293087289999999</v>
      </c>
      <c r="GZ928">
        <v>-29.240132339999999</v>
      </c>
      <c r="HA928">
        <v>66.196566765</v>
      </c>
      <c r="HB928">
        <v>206.50334570000001</v>
      </c>
      <c r="HC928">
        <v>201.58868261999999</v>
      </c>
      <c r="HD928">
        <v>187.45698640000001</v>
      </c>
      <c r="HE928">
        <v>193.78958419</v>
      </c>
      <c r="HF928">
        <v>186.61097226000001</v>
      </c>
      <c r="HG928">
        <v>65.759126487000003</v>
      </c>
      <c r="HH928">
        <v>33.875426564999998</v>
      </c>
      <c r="HI928">
        <v>6.7562612162000004</v>
      </c>
      <c r="HJ928">
        <v>13.173093226000001</v>
      </c>
      <c r="HK928">
        <v>21.342334334</v>
      </c>
      <c r="HL928">
        <v>29.047236087999998</v>
      </c>
      <c r="HM928">
        <v>22.54308567</v>
      </c>
      <c r="HN928">
        <v>9.1911037818000008</v>
      </c>
      <c r="HO928">
        <v>1.1922192188</v>
      </c>
      <c r="HP928">
        <v>3.5054882033000001</v>
      </c>
      <c r="HQ928">
        <v>7.9544864135999998</v>
      </c>
      <c r="HR928">
        <v>2.0536616965999999</v>
      </c>
      <c r="HS928">
        <v>20.107609771</v>
      </c>
      <c r="HT928">
        <v>3.5877938663000002</v>
      </c>
      <c r="HU928">
        <v>2.5502492737</v>
      </c>
      <c r="HV928">
        <v>-6.4950458930000003</v>
      </c>
      <c r="HW928">
        <v>-11.73476664</v>
      </c>
      <c r="HX928">
        <v>-13.456158500000001</v>
      </c>
      <c r="HY928">
        <v>81.901865576999995</v>
      </c>
      <c r="HZ928">
        <v>222.7017654</v>
      </c>
      <c r="IA928">
        <v>217.49829946</v>
      </c>
      <c r="IB928">
        <v>203.31626070999999</v>
      </c>
      <c r="IC928">
        <v>209.6341458</v>
      </c>
      <c r="ID928">
        <v>202.40859936000001</v>
      </c>
      <c r="IE928">
        <v>80.936142586000003</v>
      </c>
      <c r="IF928">
        <v>48.882259044999998</v>
      </c>
      <c r="IG928">
        <v>21.719041053000002</v>
      </c>
      <c r="IH928">
        <v>28.127798476999999</v>
      </c>
      <c r="II928">
        <v>36.112482290999999</v>
      </c>
      <c r="IJ928">
        <v>43.789714498999999</v>
      </c>
      <c r="IK928">
        <v>37.896932909999997</v>
      </c>
      <c r="IL928">
        <v>24.572766214000001</v>
      </c>
      <c r="IM928">
        <v>16.689736887999999</v>
      </c>
      <c r="IN928">
        <v>19.023073108999998</v>
      </c>
      <c r="IO928">
        <v>23.243916486</v>
      </c>
      <c r="IP928">
        <v>17.360250558000001</v>
      </c>
      <c r="IQ928">
        <v>35.574544347</v>
      </c>
      <c r="IR928">
        <v>19.335362435</v>
      </c>
      <c r="IS928">
        <v>18.175329553000001</v>
      </c>
      <c r="IT928">
        <v>9.0921076016000004</v>
      </c>
      <c r="IU928">
        <v>3.8235672839000001</v>
      </c>
      <c r="IV928">
        <v>2.3278229509999999</v>
      </c>
      <c r="IW928">
        <v>97.607162578000001</v>
      </c>
      <c r="IX928">
        <v>238.90016914</v>
      </c>
      <c r="IY928">
        <v>233.40789419999999</v>
      </c>
      <c r="IZ928">
        <v>219.17550924</v>
      </c>
      <c r="JA928">
        <v>225.47872658</v>
      </c>
      <c r="JB928">
        <v>218.20624429</v>
      </c>
      <c r="JC928">
        <v>96.113178212999998</v>
      </c>
      <c r="JD928">
        <v>63.889097669999998</v>
      </c>
      <c r="JE928">
        <v>36.681815929000003</v>
      </c>
      <c r="JF928">
        <v>43.082514209999999</v>
      </c>
      <c r="JG928">
        <v>50.882614949999997</v>
      </c>
      <c r="JH928">
        <v>58.532171974000001</v>
      </c>
      <c r="JI928">
        <v>60.065440987999999</v>
      </c>
      <c r="JJ928">
        <v>46.781450972000002</v>
      </c>
      <c r="JK928">
        <v>39.065699672999997</v>
      </c>
      <c r="JL928">
        <v>41.428013243000002</v>
      </c>
      <c r="JM928">
        <v>45.319437938999997</v>
      </c>
      <c r="JN928">
        <v>39.460522300999997</v>
      </c>
      <c r="JO928">
        <v>57.906329087000003</v>
      </c>
      <c r="JP928">
        <v>42.072338379000001</v>
      </c>
      <c r="JQ928">
        <v>40.735474512000003</v>
      </c>
      <c r="JR928">
        <v>31.597485552999999</v>
      </c>
      <c r="JS928">
        <v>26.287326033999999</v>
      </c>
      <c r="JT928">
        <v>25.117388467000001</v>
      </c>
      <c r="JU928">
        <v>120.28310602000001</v>
      </c>
      <c r="JV928">
        <v>262.28810614999998</v>
      </c>
      <c r="JW928">
        <v>256.37883927000001</v>
      </c>
      <c r="JX928">
        <v>242.07377750000001</v>
      </c>
      <c r="JY928">
        <v>248.35576945</v>
      </c>
      <c r="JZ928">
        <v>241.01551649000001</v>
      </c>
      <c r="KA928">
        <v>118.02642978</v>
      </c>
      <c r="KB928">
        <v>85.556600599999996</v>
      </c>
      <c r="KC928">
        <v>58.285695208999996</v>
      </c>
      <c r="KD928">
        <v>64.674713879999999</v>
      </c>
      <c r="KE928">
        <v>72.208332623999993</v>
      </c>
      <c r="KF928">
        <v>79.817985350000001</v>
      </c>
    </row>
    <row r="929" spans="1:292" x14ac:dyDescent="0.2">
      <c r="A929" t="s">
        <v>1290</v>
      </c>
      <c r="B929">
        <v>287.54000000000002</v>
      </c>
      <c r="D929">
        <v>303688.00218000001</v>
      </c>
      <c r="E929">
        <v>296111.41658000002</v>
      </c>
      <c r="F929">
        <v>293181.70048</v>
      </c>
      <c r="G929">
        <v>294521.60739999998</v>
      </c>
      <c r="H929">
        <v>301173.25254000002</v>
      </c>
      <c r="I929">
        <v>314304.47557000001</v>
      </c>
      <c r="J929">
        <v>330498.54128</v>
      </c>
      <c r="K929">
        <v>334008.66952</v>
      </c>
      <c r="L929">
        <v>337308.63214</v>
      </c>
      <c r="M929">
        <v>342970.66973999998</v>
      </c>
      <c r="N929">
        <v>347507.32098999998</v>
      </c>
      <c r="O929">
        <v>343270.65364999999</v>
      </c>
      <c r="P929">
        <v>337646.00299000001</v>
      </c>
      <c r="Q929">
        <v>342214.56248000002</v>
      </c>
      <c r="R929">
        <v>337907.52415000001</v>
      </c>
      <c r="S929">
        <v>330612.78486000001</v>
      </c>
      <c r="T929">
        <v>325233.18871000002</v>
      </c>
      <c r="U929">
        <v>318497.56761000003</v>
      </c>
      <c r="V929">
        <v>322725.07961000002</v>
      </c>
      <c r="W929">
        <v>326906.97152999998</v>
      </c>
      <c r="X929">
        <v>324944.77286999999</v>
      </c>
      <c r="Y929">
        <v>321906.59252000001</v>
      </c>
      <c r="Z929">
        <v>318782.50978999998</v>
      </c>
      <c r="AA929">
        <v>315370.03470000002</v>
      </c>
      <c r="AB929">
        <v>-4803.8167080000003</v>
      </c>
      <c r="AC929">
        <v>-8731.9020860000001</v>
      </c>
      <c r="AD929">
        <v>-11156.17301</v>
      </c>
      <c r="AE929">
        <v>-10470.14229</v>
      </c>
      <c r="AF929">
        <v>-9012.927001</v>
      </c>
      <c r="AG929">
        <v>-10706.909600000001</v>
      </c>
      <c r="AH929">
        <v>-5564.0361430000003</v>
      </c>
      <c r="AI929">
        <v>-10541.49173</v>
      </c>
      <c r="AJ929">
        <v>-10714.38651</v>
      </c>
      <c r="AK929">
        <v>-13259.18016</v>
      </c>
      <c r="AL929">
        <v>-14756.63186</v>
      </c>
      <c r="AM929">
        <v>-15435.674929999999</v>
      </c>
      <c r="AN929">
        <v>12071.82978</v>
      </c>
      <c r="AO929">
        <v>51920.207735999997</v>
      </c>
      <c r="AP929">
        <v>50771.032016999998</v>
      </c>
      <c r="AQ929">
        <v>46760.302505</v>
      </c>
      <c r="AR929">
        <v>48676.515939999997</v>
      </c>
      <c r="AS929">
        <v>46710.414055000001</v>
      </c>
      <c r="AT929">
        <v>12172.528322</v>
      </c>
      <c r="AU929">
        <v>3064.8293735000002</v>
      </c>
      <c r="AV929">
        <v>-4725.3151180000004</v>
      </c>
      <c r="AW929">
        <v>-2896.7319029999999</v>
      </c>
      <c r="AX929">
        <v>-461.62722559999997</v>
      </c>
      <c r="AY929">
        <v>1780.0295223000001</v>
      </c>
      <c r="AZ929">
        <v>2551.9397740999998</v>
      </c>
      <c r="BA929">
        <v>-1340.4132500000001</v>
      </c>
      <c r="BB929">
        <v>-3705.564421</v>
      </c>
      <c r="BC929">
        <v>-3017.5245690000002</v>
      </c>
      <c r="BD929">
        <v>-1659.8623419999999</v>
      </c>
      <c r="BE929">
        <v>-3364.5800260000001</v>
      </c>
      <c r="BF929">
        <v>1839.293036</v>
      </c>
      <c r="BG929">
        <v>-2999.0228350000002</v>
      </c>
      <c r="BH929">
        <v>-3269.5290810000001</v>
      </c>
      <c r="BI929">
        <v>-5858.5018760000003</v>
      </c>
      <c r="BJ929">
        <v>-7376.8153400000001</v>
      </c>
      <c r="BK929">
        <v>-7943.4795039999999</v>
      </c>
      <c r="BL929">
        <v>19520.174408999999</v>
      </c>
      <c r="BM929">
        <v>59571.341748999999</v>
      </c>
      <c r="BN929">
        <v>58296.757903999998</v>
      </c>
      <c r="BO929">
        <v>54254.033417999999</v>
      </c>
      <c r="BP929">
        <v>56167.219211000003</v>
      </c>
      <c r="BQ929">
        <v>54193.047715000001</v>
      </c>
      <c r="BR929">
        <v>19369.560785000001</v>
      </c>
      <c r="BS929">
        <v>10180.503599</v>
      </c>
      <c r="BT929">
        <v>2375.3791858</v>
      </c>
      <c r="BU929">
        <v>4207.5921195000001</v>
      </c>
      <c r="BV929">
        <v>6579.1784569000001</v>
      </c>
      <c r="BW929">
        <v>8801.4157529999993</v>
      </c>
      <c r="BX929">
        <v>6519.5722373999997</v>
      </c>
      <c r="BY929">
        <v>2649.2883366000001</v>
      </c>
      <c r="BZ929">
        <v>320.53511693000002</v>
      </c>
      <c r="CA929">
        <v>1008.2394215</v>
      </c>
      <c r="CB929">
        <v>2309.5747117000001</v>
      </c>
      <c r="CC929">
        <v>602.09223473999998</v>
      </c>
      <c r="CD929">
        <v>5835.6951910999996</v>
      </c>
      <c r="CE929">
        <v>1074.3729209999999</v>
      </c>
      <c r="CF929">
        <v>751.97281844999998</v>
      </c>
      <c r="CG929">
        <v>-1855.6726759999999</v>
      </c>
      <c r="CH929">
        <v>-3384.354178</v>
      </c>
      <c r="CI929">
        <v>-3893.0174619999998</v>
      </c>
      <c r="CJ929">
        <v>23535.448526</v>
      </c>
      <c r="CK929">
        <v>63692.304441</v>
      </c>
      <c r="CL929">
        <v>62350.221580999998</v>
      </c>
      <c r="CM929">
        <v>58289.842696</v>
      </c>
      <c r="CN929">
        <v>60206.896200000003</v>
      </c>
      <c r="CO929">
        <v>58222.681094</v>
      </c>
      <c r="CP929">
        <v>23248.468068999999</v>
      </c>
      <c r="CQ929">
        <v>14021.363063999999</v>
      </c>
      <c r="CR929">
        <v>6205.0791662000001</v>
      </c>
      <c r="CS929">
        <v>8039.066425</v>
      </c>
      <c r="CT929">
        <v>10377.997382</v>
      </c>
      <c r="CU929">
        <v>12588.820205</v>
      </c>
      <c r="CV929">
        <v>10936.007705</v>
      </c>
      <c r="CW929">
        <v>7084.9775332999998</v>
      </c>
      <c r="CX929">
        <v>4791.4940735</v>
      </c>
      <c r="CY929">
        <v>5480.4889585000001</v>
      </c>
      <c r="CZ929">
        <v>6722.2149196999999</v>
      </c>
      <c r="DA929">
        <v>5008.1618937000003</v>
      </c>
      <c r="DB929">
        <v>10281.587948</v>
      </c>
      <c r="DC929">
        <v>5600.5560132999999</v>
      </c>
      <c r="DD929">
        <v>5219.5682937000001</v>
      </c>
      <c r="DE929">
        <v>2585.1990651999999</v>
      </c>
      <c r="DF929">
        <v>1042.9234005999999</v>
      </c>
      <c r="DG929">
        <v>600.14240952</v>
      </c>
      <c r="DH929">
        <v>28029.41836</v>
      </c>
      <c r="DI929">
        <v>68323.507371</v>
      </c>
      <c r="DJ929">
        <v>66905.313966999995</v>
      </c>
      <c r="DK929">
        <v>62822.893640000002</v>
      </c>
      <c r="DL929">
        <v>64740.187199</v>
      </c>
      <c r="DM929">
        <v>62749.008278000001</v>
      </c>
      <c r="DN929">
        <v>27591.237423999999</v>
      </c>
      <c r="DO929">
        <v>18310.227243000001</v>
      </c>
      <c r="DP929">
        <v>10468.157615</v>
      </c>
      <c r="DQ929">
        <v>12305.668269</v>
      </c>
      <c r="DR929">
        <v>14609.007824</v>
      </c>
      <c r="DS929">
        <v>16813.546272</v>
      </c>
      <c r="DT929">
        <v>17519.282131</v>
      </c>
      <c r="DU929">
        <v>13711.983634</v>
      </c>
      <c r="DV929">
        <v>11479.859605</v>
      </c>
      <c r="DW929">
        <v>12168.047189999999</v>
      </c>
      <c r="DX929">
        <v>13315.689506999999</v>
      </c>
      <c r="DY929">
        <v>11597.809083</v>
      </c>
      <c r="DZ929">
        <v>16909.783855999998</v>
      </c>
      <c r="EA929">
        <v>12367.468095</v>
      </c>
      <c r="EB929">
        <v>11900.327697000001</v>
      </c>
      <c r="EC929">
        <v>9235.8657841000004</v>
      </c>
      <c r="ED929">
        <v>7679.3553965999999</v>
      </c>
      <c r="EE929">
        <v>7337.1699608999998</v>
      </c>
      <c r="EF929">
        <v>34624.132558999998</v>
      </c>
      <c r="EG929">
        <v>75105.569944999996</v>
      </c>
      <c r="EH929">
        <v>73576.517605999994</v>
      </c>
      <c r="EI929">
        <v>69473.638361999998</v>
      </c>
      <c r="EJ929">
        <v>71389.612225999997</v>
      </c>
      <c r="EK929">
        <v>69389.680460999996</v>
      </c>
      <c r="EL929">
        <v>33961.855138999999</v>
      </c>
      <c r="EM929">
        <v>24645.862385</v>
      </c>
      <c r="EN929">
        <v>16823.480367</v>
      </c>
      <c r="EO929">
        <v>18659.199826</v>
      </c>
      <c r="EP929">
        <v>20896.905642000002</v>
      </c>
      <c r="EQ929">
        <v>23071.391882</v>
      </c>
      <c r="ER929">
        <v>71.636120000000005</v>
      </c>
      <c r="ES929">
        <v>67.432007999999996</v>
      </c>
      <c r="ET929">
        <v>65.875755999999996</v>
      </c>
      <c r="EU929">
        <v>64.743252999999996</v>
      </c>
      <c r="EV929">
        <v>64.001921999999993</v>
      </c>
      <c r="EW929">
        <v>63.484256999999999</v>
      </c>
      <c r="EX929">
        <v>63.545560999999999</v>
      </c>
      <c r="EY929">
        <v>67.155618000000004</v>
      </c>
      <c r="EZ929">
        <v>72.832947000000004</v>
      </c>
      <c r="FA929">
        <v>77.869123999999999</v>
      </c>
      <c r="FB929">
        <v>82.820871999999994</v>
      </c>
      <c r="FC929">
        <v>87.230403999999993</v>
      </c>
      <c r="FD929">
        <v>90.324178000000003</v>
      </c>
      <c r="FE929">
        <v>92.449539000000001</v>
      </c>
      <c r="FF929">
        <v>94.069083000000006</v>
      </c>
      <c r="FG929">
        <v>94.895148000000006</v>
      </c>
      <c r="FH929">
        <v>94.407989999999998</v>
      </c>
      <c r="FI929">
        <v>93.110826000000003</v>
      </c>
      <c r="FJ929">
        <v>90.515102999999996</v>
      </c>
      <c r="FK929">
        <v>86.533923000000001</v>
      </c>
      <c r="FL929">
        <v>81.822495000000004</v>
      </c>
      <c r="FM929">
        <v>78.194828000000001</v>
      </c>
      <c r="FN929">
        <v>75.497279000000006</v>
      </c>
      <c r="FO929">
        <v>73.440078999999997</v>
      </c>
      <c r="FP929">
        <v>287.53724998000001</v>
      </c>
      <c r="FQ929">
        <v>-14.871009969999999</v>
      </c>
      <c r="FR929">
        <v>-28.523843939999999</v>
      </c>
      <c r="FS929">
        <v>-36.940232379999998</v>
      </c>
      <c r="FT929">
        <v>-34.554069550000001</v>
      </c>
      <c r="FU929">
        <v>-29.511074229999998</v>
      </c>
      <c r="FV929">
        <v>-35.405377489999999</v>
      </c>
      <c r="FW929">
        <v>-17.503378359999999</v>
      </c>
      <c r="FX929">
        <v>-34.780196140000001</v>
      </c>
      <c r="FY929">
        <v>-35.4058609</v>
      </c>
      <c r="FZ929">
        <v>-44.267190409999998</v>
      </c>
      <c r="GA929">
        <v>-49.480308639999997</v>
      </c>
      <c r="GB929">
        <v>-51.814267090000001</v>
      </c>
      <c r="GC929">
        <v>43.803069962999999</v>
      </c>
      <c r="GD929">
        <v>182.3794901</v>
      </c>
      <c r="GE929">
        <v>178.35379717999999</v>
      </c>
      <c r="GF929">
        <v>164.39793569</v>
      </c>
      <c r="GG929">
        <v>171.06134657000001</v>
      </c>
      <c r="GH929">
        <v>164.22163719</v>
      </c>
      <c r="GI929">
        <v>44.092200517000002</v>
      </c>
      <c r="GJ929">
        <v>12.414808643000001</v>
      </c>
      <c r="GK929">
        <v>-14.661675369999999</v>
      </c>
      <c r="GL929">
        <v>-8.3008596580000003</v>
      </c>
      <c r="GM929">
        <v>0.1529953362</v>
      </c>
      <c r="GN929">
        <v>7.9390382027999999</v>
      </c>
      <c r="GO929">
        <v>7.3107899030999999</v>
      </c>
      <c r="GP929">
        <v>-6.2281840620000004</v>
      </c>
      <c r="GQ929">
        <v>-14.4570325</v>
      </c>
      <c r="GR929">
        <v>-12.067592619999999</v>
      </c>
      <c r="GS929">
        <v>-7.3301653780000002</v>
      </c>
      <c r="GT929">
        <v>-13.250463959999999</v>
      </c>
      <c r="GU929">
        <v>4.8284695950999996</v>
      </c>
      <c r="GV929">
        <v>-12.024238820000001</v>
      </c>
      <c r="GW929">
        <v>-12.942702130000001</v>
      </c>
      <c r="GX929">
        <v>-21.92665796</v>
      </c>
      <c r="GY929">
        <v>-27.20084417</v>
      </c>
      <c r="GZ929">
        <v>-29.20102859</v>
      </c>
      <c r="HA929">
        <v>66.282593876999996</v>
      </c>
      <c r="HB929">
        <v>205.49798308999999</v>
      </c>
      <c r="HC929">
        <v>201.09308289000001</v>
      </c>
      <c r="HD929">
        <v>187.03952891</v>
      </c>
      <c r="HE929">
        <v>193.70513880999999</v>
      </c>
      <c r="HF929">
        <v>186.82938361999999</v>
      </c>
      <c r="HG929">
        <v>65.811227504000001</v>
      </c>
      <c r="HH929">
        <v>33.889981380000002</v>
      </c>
      <c r="HI929">
        <v>6.7502517726000004</v>
      </c>
      <c r="HJ929">
        <v>13.121375326000001</v>
      </c>
      <c r="HK929">
        <v>21.386463541000001</v>
      </c>
      <c r="HL929">
        <v>29.115062179999999</v>
      </c>
      <c r="HM929">
        <v>22.673835261000001</v>
      </c>
      <c r="HN929">
        <v>9.2137221760999992</v>
      </c>
      <c r="HO929">
        <v>1.1147603205000001</v>
      </c>
      <c r="HP929">
        <v>3.5064654112999998</v>
      </c>
      <c r="HQ929">
        <v>8.0322626438999993</v>
      </c>
      <c r="HR929">
        <v>2.0939625554000001</v>
      </c>
      <c r="HS929">
        <v>20.295440648</v>
      </c>
      <c r="HT929">
        <v>3.7364651747000002</v>
      </c>
      <c r="HU929">
        <v>2.6152187882</v>
      </c>
      <c r="HV929">
        <v>-6.4536774829999999</v>
      </c>
      <c r="HW929">
        <v>-11.770141710000001</v>
      </c>
      <c r="HX929">
        <v>-13.539176100000001</v>
      </c>
      <c r="HY929">
        <v>81.851824514</v>
      </c>
      <c r="HZ929">
        <v>221.50975029</v>
      </c>
      <c r="IA929">
        <v>216.84224073999999</v>
      </c>
      <c r="IB929">
        <v>202.72101337000001</v>
      </c>
      <c r="IC929">
        <v>209.38816172</v>
      </c>
      <c r="ID929">
        <v>202.48743805999999</v>
      </c>
      <c r="IE929">
        <v>80.853760932</v>
      </c>
      <c r="IF929">
        <v>48.763640416000001</v>
      </c>
      <c r="IG929">
        <v>21.580088028999999</v>
      </c>
      <c r="IH929">
        <v>27.958347747000001</v>
      </c>
      <c r="II929">
        <v>36.092705840999997</v>
      </c>
      <c r="IJ929">
        <v>43.781528152</v>
      </c>
      <c r="IK929">
        <v>38.036890079000003</v>
      </c>
      <c r="IL929">
        <v>24.655629657999999</v>
      </c>
      <c r="IM929">
        <v>16.686553851999999</v>
      </c>
      <c r="IN929">
        <v>19.080522829</v>
      </c>
      <c r="IO929">
        <v>23.394688209000002</v>
      </c>
      <c r="IP929">
        <v>17.438389090000001</v>
      </c>
      <c r="IQ929">
        <v>35.762406663999997</v>
      </c>
      <c r="IR929">
        <v>19.497168066</v>
      </c>
      <c r="IS929">
        <v>18.173136632999999</v>
      </c>
      <c r="IT929">
        <v>9.0192995506999996</v>
      </c>
      <c r="IU929">
        <v>3.660551914</v>
      </c>
      <c r="IV929">
        <v>2.1226792350000001</v>
      </c>
      <c r="IW929">
        <v>97.421077323000006</v>
      </c>
      <c r="IX929">
        <v>237.52154587999999</v>
      </c>
      <c r="IY929">
        <v>232.59140489000001</v>
      </c>
      <c r="IZ929">
        <v>218.40249295000001</v>
      </c>
      <c r="JA929">
        <v>225.07117708999999</v>
      </c>
      <c r="JB929">
        <v>218.14548826999999</v>
      </c>
      <c r="JC929">
        <v>95.896291840999993</v>
      </c>
      <c r="JD929">
        <v>63.637273671000003</v>
      </c>
      <c r="JE929">
        <v>36.409916471000003</v>
      </c>
      <c r="JF929">
        <v>42.795323549999999</v>
      </c>
      <c r="JG929">
        <v>50.798943575000003</v>
      </c>
      <c r="JH929">
        <v>58.447988539000001</v>
      </c>
      <c r="JI929">
        <v>60.218679299999998</v>
      </c>
      <c r="JJ929">
        <v>46.951295942999998</v>
      </c>
      <c r="JK929">
        <v>39.169763025999998</v>
      </c>
      <c r="JL929">
        <v>41.567001906000002</v>
      </c>
      <c r="JM929">
        <v>45.575600500999997</v>
      </c>
      <c r="JN929">
        <v>39.593311501000002</v>
      </c>
      <c r="JO929">
        <v>58.094259409000003</v>
      </c>
      <c r="JP929">
        <v>42.253123064</v>
      </c>
      <c r="JQ929">
        <v>40.636299456000003</v>
      </c>
      <c r="JR929">
        <v>31.359821848999999</v>
      </c>
      <c r="JS929">
        <v>25.940019579000001</v>
      </c>
      <c r="JT929">
        <v>24.735911978000001</v>
      </c>
      <c r="JU929">
        <v>119.90057667000001</v>
      </c>
      <c r="JV929">
        <v>260.64005484</v>
      </c>
      <c r="JW929">
        <v>255.33068431000001</v>
      </c>
      <c r="JX929">
        <v>241.04408745000001</v>
      </c>
      <c r="JY929">
        <v>247.71499155999999</v>
      </c>
      <c r="JZ929">
        <v>240.75323288999999</v>
      </c>
      <c r="KA929">
        <v>117.61532012000001</v>
      </c>
      <c r="KB929">
        <v>85.112463849999997</v>
      </c>
      <c r="KC929">
        <v>57.821846325000003</v>
      </c>
      <c r="KD929">
        <v>64.217554023999995</v>
      </c>
      <c r="KE929">
        <v>72.032397931000006</v>
      </c>
      <c r="KF929">
        <v>79.624004666000005</v>
      </c>
    </row>
    <row r="930" spans="1:292" x14ac:dyDescent="0.2">
      <c r="A930" t="s">
        <v>1291</v>
      </c>
      <c r="B930">
        <v>48.62</v>
      </c>
      <c r="D930">
        <v>5986.5618283000003</v>
      </c>
      <c r="E930">
        <v>5298.4853888999996</v>
      </c>
      <c r="F930">
        <v>5181.3510626999996</v>
      </c>
      <c r="G930">
        <v>5111.2341159999996</v>
      </c>
      <c r="H930">
        <v>5135.0257019000001</v>
      </c>
      <c r="I930">
        <v>5632.9874121000003</v>
      </c>
      <c r="J930">
        <v>7054.1593616999999</v>
      </c>
      <c r="K930">
        <v>8607.9527192999994</v>
      </c>
      <c r="L930">
        <v>9340.4550008999995</v>
      </c>
      <c r="M930">
        <v>9599.8487714000003</v>
      </c>
      <c r="N930">
        <v>9420.1599196999996</v>
      </c>
      <c r="O930">
        <v>10361.743343</v>
      </c>
      <c r="P930">
        <v>10496.910136</v>
      </c>
      <c r="Q930">
        <v>10495.063883999999</v>
      </c>
      <c r="R930">
        <v>9561.7073930999995</v>
      </c>
      <c r="S930">
        <v>8111.8646902</v>
      </c>
      <c r="T930">
        <v>8082.3322103999999</v>
      </c>
      <c r="U930">
        <v>7446.6702869999999</v>
      </c>
      <c r="V930">
        <v>7258.2508434000001</v>
      </c>
      <c r="W930">
        <v>7176.9269765999998</v>
      </c>
      <c r="X930">
        <v>6516.9387287</v>
      </c>
      <c r="Y930">
        <v>6733.4831179000003</v>
      </c>
      <c r="Z930">
        <v>6380.0600637999996</v>
      </c>
      <c r="AA930">
        <v>6099.1517217000001</v>
      </c>
      <c r="AB930">
        <v>-52.941160330000002</v>
      </c>
      <c r="AC930">
        <v>-20.780872630000001</v>
      </c>
      <c r="AD930">
        <v>-22.879111120000001</v>
      </c>
      <c r="AE930">
        <v>-23.529178210000001</v>
      </c>
      <c r="AF930">
        <v>-25.30547889</v>
      </c>
      <c r="AG930">
        <v>-39.769412010000003</v>
      </c>
      <c r="AH930">
        <v>-38.015673479999997</v>
      </c>
      <c r="AI930">
        <v>-74.178547089999995</v>
      </c>
      <c r="AJ930">
        <v>-107.4654984</v>
      </c>
      <c r="AK930">
        <v>-64.227355009999997</v>
      </c>
      <c r="AL930">
        <v>-36.167942240000002</v>
      </c>
      <c r="AM930">
        <v>40.899802737000002</v>
      </c>
      <c r="AN930">
        <v>41.212375928999997</v>
      </c>
      <c r="AO930">
        <v>39.424429557000003</v>
      </c>
      <c r="AP930">
        <v>40.589811251</v>
      </c>
      <c r="AQ930">
        <v>2.5724669255000001</v>
      </c>
      <c r="AR930">
        <v>-68.127211399999993</v>
      </c>
      <c r="AS930">
        <v>-81.636234270000003</v>
      </c>
      <c r="AT930">
        <v>-40.954987340000002</v>
      </c>
      <c r="AU930">
        <v>33.002726457999998</v>
      </c>
      <c r="AV930">
        <v>-39.42241113</v>
      </c>
      <c r="AW930">
        <v>-88.625830370000003</v>
      </c>
      <c r="AX930">
        <v>-54.968670240000002</v>
      </c>
      <c r="AY930">
        <v>-68.653454479999994</v>
      </c>
      <c r="AZ930">
        <v>-19.087722849999999</v>
      </c>
      <c r="BA930">
        <v>-9.2747863E-2</v>
      </c>
      <c r="BB930">
        <v>-2.3861683490000001</v>
      </c>
      <c r="BC930">
        <v>-2.7785543110000002</v>
      </c>
      <c r="BD930">
        <v>-5.0804169799999999</v>
      </c>
      <c r="BE930">
        <v>-18.345280689999999</v>
      </c>
      <c r="BF930">
        <v>-4.5884482860000002</v>
      </c>
      <c r="BG930">
        <v>-39.002540189999998</v>
      </c>
      <c r="BH930">
        <v>-72.499285380000003</v>
      </c>
      <c r="BI930">
        <v>-29.329386769999999</v>
      </c>
      <c r="BJ930">
        <v>-9.0953567119999992</v>
      </c>
      <c r="BK930">
        <v>75.902611633999996</v>
      </c>
      <c r="BL930">
        <v>76.584283342999996</v>
      </c>
      <c r="BM930">
        <v>74.082070211000001</v>
      </c>
      <c r="BN930">
        <v>69.499738613999995</v>
      </c>
      <c r="BO930">
        <v>21.129247526</v>
      </c>
      <c r="BP930">
        <v>-41.83242946</v>
      </c>
      <c r="BQ930">
        <v>-53.231700429999997</v>
      </c>
      <c r="BR930">
        <v>-12.15159461</v>
      </c>
      <c r="BS930">
        <v>62.321757112</v>
      </c>
      <c r="BT930">
        <v>-20.324452900000001</v>
      </c>
      <c r="BU930">
        <v>-60.62817819</v>
      </c>
      <c r="BV930">
        <v>-25.518118789999999</v>
      </c>
      <c r="BW930">
        <v>-38.338319370000001</v>
      </c>
      <c r="BX930">
        <v>-0.78741438799999997</v>
      </c>
      <c r="BY930">
        <v>11.086545227</v>
      </c>
      <c r="BZ930">
        <v>8.6907246921999999</v>
      </c>
      <c r="CA930">
        <v>8.4369246474999997</v>
      </c>
      <c r="CB930">
        <v>5.8547908654</v>
      </c>
      <c r="CC930">
        <v>-6.7449734360000004</v>
      </c>
      <c r="CD930">
        <v>13.476984012999999</v>
      </c>
      <c r="CE930">
        <v>-19.974480140000001</v>
      </c>
      <c r="CF930">
        <v>-53.50886749</v>
      </c>
      <c r="CG930">
        <v>-10.461133950000001</v>
      </c>
      <c r="CH930">
        <v>5.5389225880000001</v>
      </c>
      <c r="CI930">
        <v>94.810011406000001</v>
      </c>
      <c r="CJ930">
        <v>95.690781935000004</v>
      </c>
      <c r="CK930">
        <v>92.802682728999997</v>
      </c>
      <c r="CL930">
        <v>85.122697431000006</v>
      </c>
      <c r="CM930">
        <v>31.15481849</v>
      </c>
      <c r="CN930">
        <v>-27.458813589999998</v>
      </c>
      <c r="CO930">
        <v>-37.749608569999999</v>
      </c>
      <c r="CP930">
        <v>3.4117556402</v>
      </c>
      <c r="CQ930">
        <v>78.160199453999994</v>
      </c>
      <c r="CR930">
        <v>-9.9882742360000005</v>
      </c>
      <c r="CS930">
        <v>-45.38671643</v>
      </c>
      <c r="CT930">
        <v>-9.5887644680000008</v>
      </c>
      <c r="CU930">
        <v>-21.879076090000002</v>
      </c>
      <c r="CV930">
        <v>19.534307884</v>
      </c>
      <c r="CW930">
        <v>23.514487802000001</v>
      </c>
      <c r="CX930">
        <v>21.001573229000002</v>
      </c>
      <c r="CY930">
        <v>20.902408524999998</v>
      </c>
      <c r="CZ930">
        <v>18.003773218999999</v>
      </c>
      <c r="DA930">
        <v>6.1242421077999998</v>
      </c>
      <c r="DB930">
        <v>33.541860765000003</v>
      </c>
      <c r="DC930">
        <v>1.1289356939999999</v>
      </c>
      <c r="DD930">
        <v>-32.501082240000002</v>
      </c>
      <c r="DE930">
        <v>10.476859464</v>
      </c>
      <c r="DF930">
        <v>21.798725228999999</v>
      </c>
      <c r="DG930">
        <v>115.89180535</v>
      </c>
      <c r="DH930">
        <v>116.99466237</v>
      </c>
      <c r="DI930">
        <v>113.67618028</v>
      </c>
      <c r="DJ930">
        <v>102.55595629</v>
      </c>
      <c r="DK930">
        <v>42.323195490000003</v>
      </c>
      <c r="DL930">
        <v>-11.555128549999999</v>
      </c>
      <c r="DM930">
        <v>-20.613075460000001</v>
      </c>
      <c r="DN930">
        <v>20.695502602000001</v>
      </c>
      <c r="DO930">
        <v>95.816275536000006</v>
      </c>
      <c r="DP930">
        <v>1.4745759103</v>
      </c>
      <c r="DQ930">
        <v>-28.56439129</v>
      </c>
      <c r="DR930">
        <v>8.0914425808000008</v>
      </c>
      <c r="DS930">
        <v>-3.6667953660000001</v>
      </c>
      <c r="DT930">
        <v>49.929217432999998</v>
      </c>
      <c r="DU930">
        <v>42.055454644000001</v>
      </c>
      <c r="DV930">
        <v>39.373479860000003</v>
      </c>
      <c r="DW930">
        <v>39.504115941000002</v>
      </c>
      <c r="DX930">
        <v>36.143761329999997</v>
      </c>
      <c r="DY930">
        <v>25.435678075999999</v>
      </c>
      <c r="DZ930">
        <v>63.551791127000001</v>
      </c>
      <c r="EA930">
        <v>32.774784705999998</v>
      </c>
      <c r="EB930">
        <v>-0.86951564000000003</v>
      </c>
      <c r="EC930">
        <v>41.853101383000002</v>
      </c>
      <c r="ED930">
        <v>46.083419429999999</v>
      </c>
      <c r="EE930">
        <v>147.11789281</v>
      </c>
      <c r="EF930">
        <v>148.54973477999999</v>
      </c>
      <c r="EG930">
        <v>144.59265995999999</v>
      </c>
      <c r="EH930">
        <v>128.30164898000001</v>
      </c>
      <c r="EI930">
        <v>58.900917944</v>
      </c>
      <c r="EJ930">
        <v>12.149729244</v>
      </c>
      <c r="EK930">
        <v>5.0137584445999996</v>
      </c>
      <c r="EL930">
        <v>46.567287661999998</v>
      </c>
      <c r="EM930">
        <v>121.99233185</v>
      </c>
      <c r="EN930">
        <v>18.667109725</v>
      </c>
      <c r="EO930">
        <v>-3.2296427780000001</v>
      </c>
      <c r="EP930">
        <v>34.541489136999999</v>
      </c>
      <c r="EQ930">
        <v>23.708312754000001</v>
      </c>
      <c r="ER930">
        <v>54.068098999999997</v>
      </c>
      <c r="ES930">
        <v>54.662644</v>
      </c>
      <c r="ET930">
        <v>54.025070999999997</v>
      </c>
      <c r="EU930">
        <v>54.498806000000002</v>
      </c>
      <c r="EV930">
        <v>53.589823000000003</v>
      </c>
      <c r="EW930">
        <v>52.339129</v>
      </c>
      <c r="EX930">
        <v>51.257469999999998</v>
      </c>
      <c r="EY930">
        <v>50.955778000000002</v>
      </c>
      <c r="EZ930">
        <v>47.515993999999999</v>
      </c>
      <c r="FA930">
        <v>45.951098999999999</v>
      </c>
      <c r="FB930">
        <v>45.471390999999997</v>
      </c>
      <c r="FC930">
        <v>45.974637000000001</v>
      </c>
      <c r="FD930">
        <v>48.502572000000001</v>
      </c>
      <c r="FE930">
        <v>48.276947</v>
      </c>
      <c r="FF930">
        <v>48.428699999999999</v>
      </c>
      <c r="FG930">
        <v>48.704127</v>
      </c>
      <c r="FH930">
        <v>48.448611</v>
      </c>
      <c r="FI930">
        <v>46.081504000000002</v>
      </c>
      <c r="FJ930">
        <v>43.287219</v>
      </c>
      <c r="FK930">
        <v>41.302549999999997</v>
      </c>
      <c r="FL930">
        <v>39.396813000000002</v>
      </c>
      <c r="FM930">
        <v>37.040640000000003</v>
      </c>
      <c r="FN930">
        <v>35.690579</v>
      </c>
      <c r="FO930">
        <v>34.552725000000002</v>
      </c>
      <c r="FP930">
        <v>48.621088288000003</v>
      </c>
      <c r="FQ930">
        <v>-1.0390513669999999</v>
      </c>
      <c r="FR930">
        <v>-0.39704694400000001</v>
      </c>
      <c r="FS930">
        <v>-0.44049922400000002</v>
      </c>
      <c r="FT930">
        <v>-0.45349139500000002</v>
      </c>
      <c r="FU930">
        <v>-0.490783633</v>
      </c>
      <c r="FV930">
        <v>-0.78726679099999997</v>
      </c>
      <c r="FW930">
        <v>-0.73273735600000001</v>
      </c>
      <c r="FX930">
        <v>-1.4740312609999999</v>
      </c>
      <c r="FY930">
        <v>-2.1605320020000001</v>
      </c>
      <c r="FZ930">
        <v>-1.269788608</v>
      </c>
      <c r="GA930">
        <v>-0.70413343799999994</v>
      </c>
      <c r="GB930">
        <v>0.89205908199999995</v>
      </c>
      <c r="GC930">
        <v>0.89902850710000004</v>
      </c>
      <c r="GD930">
        <v>0.86122702309999999</v>
      </c>
      <c r="GE930">
        <v>0.87681555109999998</v>
      </c>
      <c r="GF930">
        <v>7.9936068999999998E-2</v>
      </c>
      <c r="GG930">
        <v>-1.3649666680000001</v>
      </c>
      <c r="GH930">
        <v>-1.6394426360000001</v>
      </c>
      <c r="GI930">
        <v>-0.80007263399999995</v>
      </c>
      <c r="GJ930">
        <v>0.72081293930000001</v>
      </c>
      <c r="GK930">
        <v>-0.78304552500000002</v>
      </c>
      <c r="GL930">
        <v>-1.7828166059999999</v>
      </c>
      <c r="GM930">
        <v>-1.08724332</v>
      </c>
      <c r="GN930">
        <v>-1.36875024</v>
      </c>
      <c r="GO930">
        <v>-0.43473943799999998</v>
      </c>
      <c r="GP930">
        <v>-2.7752776E-2</v>
      </c>
      <c r="GQ930">
        <v>-7.4645393000000004E-2</v>
      </c>
      <c r="GR930">
        <v>-8.3045689000000006E-2</v>
      </c>
      <c r="GS930">
        <v>-0.12968152999999999</v>
      </c>
      <c r="GT930">
        <v>-0.40410317899999998</v>
      </c>
      <c r="GU930">
        <v>-0.136067676</v>
      </c>
      <c r="GV930">
        <v>-0.84587702899999995</v>
      </c>
      <c r="GW930">
        <v>-1.5342729319999999</v>
      </c>
      <c r="GX930">
        <v>-0.64670334699999998</v>
      </c>
      <c r="GY930">
        <v>-0.22082075700000001</v>
      </c>
      <c r="GZ930">
        <v>1.5170854323</v>
      </c>
      <c r="HA930">
        <v>1.5306395397000001</v>
      </c>
      <c r="HB930">
        <v>1.4800777789999999</v>
      </c>
      <c r="HC930">
        <v>1.3931349288999999</v>
      </c>
      <c r="HD930">
        <v>0.41127990679999998</v>
      </c>
      <c r="HE930">
        <v>-0.89219281800000005</v>
      </c>
      <c r="HF930">
        <v>-1.129552433</v>
      </c>
      <c r="HG930">
        <v>-0.28592610299999999</v>
      </c>
      <c r="HH930">
        <v>1.2446965031999999</v>
      </c>
      <c r="HI930">
        <v>-0.44178612499999997</v>
      </c>
      <c r="HJ930">
        <v>-1.2810204059999999</v>
      </c>
      <c r="HK930">
        <v>-0.56140686900000003</v>
      </c>
      <c r="HL930">
        <v>-0.82593983500000001</v>
      </c>
      <c r="HM930">
        <v>-1.6194915000000001E-2</v>
      </c>
      <c r="HN930">
        <v>0.22801927350000001</v>
      </c>
      <c r="HO930">
        <v>0.17874393599999999</v>
      </c>
      <c r="HP930">
        <v>0.17352397789999999</v>
      </c>
      <c r="HQ930">
        <v>0.12041669720000001</v>
      </c>
      <c r="HR930">
        <v>-0.13872526700000001</v>
      </c>
      <c r="HS930">
        <v>0.27718392339999998</v>
      </c>
      <c r="HT930">
        <v>-0.41081927299999998</v>
      </c>
      <c r="HU930">
        <v>-1.100527968</v>
      </c>
      <c r="HV930">
        <v>-0.21515630999999999</v>
      </c>
      <c r="HW930">
        <v>0.11392016889999999</v>
      </c>
      <c r="HX930">
        <v>1.9499771549</v>
      </c>
      <c r="HY930">
        <v>1.9680921449</v>
      </c>
      <c r="HZ930">
        <v>1.9086920099</v>
      </c>
      <c r="IA930">
        <v>1.7507361606</v>
      </c>
      <c r="IB930">
        <v>0.64076760899999996</v>
      </c>
      <c r="IC930">
        <v>-0.56475111</v>
      </c>
      <c r="ID930">
        <v>-0.776404023</v>
      </c>
      <c r="IE930">
        <v>7.0170285400000004E-2</v>
      </c>
      <c r="IF930">
        <v>1.6075370216</v>
      </c>
      <c r="IG930">
        <v>-0.205430906</v>
      </c>
      <c r="IH930">
        <v>-0.93347800400000003</v>
      </c>
      <c r="II930">
        <v>-0.197214106</v>
      </c>
      <c r="IJ930">
        <v>-0.44999149300000002</v>
      </c>
      <c r="IK930">
        <v>0.40234976179999998</v>
      </c>
      <c r="IL930">
        <v>0.48379128760000001</v>
      </c>
      <c r="IM930">
        <v>0.43213313260000003</v>
      </c>
      <c r="IN930">
        <v>0.4300935609</v>
      </c>
      <c r="IO930">
        <v>0.37051495740000001</v>
      </c>
      <c r="IP930">
        <v>0.12665275140000001</v>
      </c>
      <c r="IQ930">
        <v>0.69043571380000002</v>
      </c>
      <c r="IR930">
        <v>2.4238430599999999E-2</v>
      </c>
      <c r="IS930">
        <v>-0.66678287899999999</v>
      </c>
      <c r="IT930">
        <v>0.2163907353</v>
      </c>
      <c r="IU930">
        <v>0.44866108049999998</v>
      </c>
      <c r="IV930">
        <v>2.3828688116999999</v>
      </c>
      <c r="IW930">
        <v>2.4055441353</v>
      </c>
      <c r="IX930">
        <v>2.3373062127000002</v>
      </c>
      <c r="IY930">
        <v>2.1083373285999998</v>
      </c>
      <c r="IZ930">
        <v>0.87025537890000004</v>
      </c>
      <c r="JA930">
        <v>-0.237308877</v>
      </c>
      <c r="JB930">
        <v>-0.42325555199999998</v>
      </c>
      <c r="JC930">
        <v>0.42626655920000001</v>
      </c>
      <c r="JD930">
        <v>1.9703776255000001</v>
      </c>
      <c r="JE930">
        <v>3.0924350499999999E-2</v>
      </c>
      <c r="JF930">
        <v>-0.58593545199999997</v>
      </c>
      <c r="JG930">
        <v>0.16697856699999999</v>
      </c>
      <c r="JH930">
        <v>-7.4042864E-2</v>
      </c>
      <c r="JI930">
        <v>1.0066616626</v>
      </c>
      <c r="JJ930">
        <v>0.85308542519999997</v>
      </c>
      <c r="JK930">
        <v>0.79798700600000005</v>
      </c>
      <c r="JL930">
        <v>0.80053934839999996</v>
      </c>
      <c r="JM930">
        <v>0.73161697589999997</v>
      </c>
      <c r="JN930">
        <v>0.50981629900000003</v>
      </c>
      <c r="JO930">
        <v>1.2871052950999999</v>
      </c>
      <c r="JP930">
        <v>0.65239263209999998</v>
      </c>
      <c r="JQ930">
        <v>-4.0523812999999999E-2</v>
      </c>
      <c r="JR930">
        <v>0.83947626419999999</v>
      </c>
      <c r="JS930">
        <v>0.93197373719999999</v>
      </c>
      <c r="JT930">
        <v>3.0078948992000001</v>
      </c>
      <c r="JU930">
        <v>3.037155914</v>
      </c>
      <c r="JV930">
        <v>2.9561571259999999</v>
      </c>
      <c r="JW930">
        <v>2.6246570328000001</v>
      </c>
      <c r="JX930">
        <v>1.2015992782</v>
      </c>
      <c r="JY930">
        <v>0.23546532479999999</v>
      </c>
      <c r="JZ930">
        <v>8.6635219499999999E-2</v>
      </c>
      <c r="KA930">
        <v>0.94041313950000005</v>
      </c>
      <c r="KB930">
        <v>2.4942609788999999</v>
      </c>
      <c r="KC930">
        <v>0.3721837227</v>
      </c>
      <c r="KD930">
        <v>-8.4139367000000007E-2</v>
      </c>
      <c r="KE930">
        <v>0.69281504400000005</v>
      </c>
      <c r="KF930">
        <v>0.46876718299999998</v>
      </c>
    </row>
    <row r="931" spans="1:292" x14ac:dyDescent="0.2">
      <c r="A931" t="s">
        <v>1292</v>
      </c>
      <c r="B931">
        <v>48.62</v>
      </c>
      <c r="D931">
        <v>6069.7300896999996</v>
      </c>
      <c r="E931">
        <v>5377.2658508000004</v>
      </c>
      <c r="F931">
        <v>5257.5396023000003</v>
      </c>
      <c r="G931">
        <v>5191.1015880000004</v>
      </c>
      <c r="H931">
        <v>5218.6131521999996</v>
      </c>
      <c r="I931">
        <v>5729.9622681999999</v>
      </c>
      <c r="J931">
        <v>7129.7731967999998</v>
      </c>
      <c r="K931">
        <v>8749.6873911999992</v>
      </c>
      <c r="L931">
        <v>9487.7612561000005</v>
      </c>
      <c r="M931">
        <v>9734.9851689000006</v>
      </c>
      <c r="N931">
        <v>9506.4965592999997</v>
      </c>
      <c r="O931">
        <v>10460.813523000001</v>
      </c>
      <c r="P931">
        <v>10589.176294000001</v>
      </c>
      <c r="Q931">
        <v>10585.890839</v>
      </c>
      <c r="R931">
        <v>9544.5118686999995</v>
      </c>
      <c r="S931">
        <v>8078.8106767999998</v>
      </c>
      <c r="T931">
        <v>8047.6314713000002</v>
      </c>
      <c r="U931">
        <v>7455.0219459</v>
      </c>
      <c r="V931">
        <v>7266.2290722999996</v>
      </c>
      <c r="W931">
        <v>7207.1801631999997</v>
      </c>
      <c r="X931">
        <v>6524.8182637999998</v>
      </c>
      <c r="Y931">
        <v>6765.4803330000004</v>
      </c>
      <c r="Z931">
        <v>6457.2681954999998</v>
      </c>
      <c r="AA931">
        <v>6183.9757669000001</v>
      </c>
      <c r="AB931">
        <v>-54.600706989999999</v>
      </c>
      <c r="AC931">
        <v>-21.616815930000001</v>
      </c>
      <c r="AD931">
        <v>-23.84241828</v>
      </c>
      <c r="AE931">
        <v>-24.717607080000001</v>
      </c>
      <c r="AF931">
        <v>-26.52022341</v>
      </c>
      <c r="AG931">
        <v>-40.707507980000003</v>
      </c>
      <c r="AH931">
        <v>-38.70370131</v>
      </c>
      <c r="AI931">
        <v>-76.975548349999997</v>
      </c>
      <c r="AJ931">
        <v>-112.4779094</v>
      </c>
      <c r="AK931">
        <v>-67.555202699999995</v>
      </c>
      <c r="AL931">
        <v>-38.43162315</v>
      </c>
      <c r="AM931">
        <v>45.295532590000001</v>
      </c>
      <c r="AN931">
        <v>45.794156889999996</v>
      </c>
      <c r="AO931">
        <v>43.223935472000001</v>
      </c>
      <c r="AP931">
        <v>42.708040748999998</v>
      </c>
      <c r="AQ931">
        <v>4.0071530652999998</v>
      </c>
      <c r="AR931">
        <v>-66.944432770000006</v>
      </c>
      <c r="AS931">
        <v>-81.560405270000004</v>
      </c>
      <c r="AT931">
        <v>-41.651844969999999</v>
      </c>
      <c r="AU931">
        <v>32.326057912000003</v>
      </c>
      <c r="AV931">
        <v>-40.366730580000002</v>
      </c>
      <c r="AW931">
        <v>-90.828473779999996</v>
      </c>
      <c r="AX931">
        <v>-57.270008009999998</v>
      </c>
      <c r="AY931">
        <v>-70.044169839999995</v>
      </c>
      <c r="AZ931">
        <v>-19.775151950000001</v>
      </c>
      <c r="BA931">
        <v>-1.2086227E-2</v>
      </c>
      <c r="BB931">
        <v>-2.473215808</v>
      </c>
      <c r="BC931">
        <v>-2.9645776439999998</v>
      </c>
      <c r="BD931">
        <v>-5.3248810669999997</v>
      </c>
      <c r="BE931">
        <v>-18.25875018</v>
      </c>
      <c r="BF931">
        <v>-4.4348191459999997</v>
      </c>
      <c r="BG931">
        <v>-40.432143719999999</v>
      </c>
      <c r="BH931">
        <v>-75.730833660000002</v>
      </c>
      <c r="BI931">
        <v>-30.592677890000001</v>
      </c>
      <c r="BJ931">
        <v>-9.7841334470000003</v>
      </c>
      <c r="BK931">
        <v>82.224919306999993</v>
      </c>
      <c r="BL931">
        <v>83.154309350000005</v>
      </c>
      <c r="BM931">
        <v>79.556107800999996</v>
      </c>
      <c r="BN931">
        <v>72.186366222000004</v>
      </c>
      <c r="BO931">
        <v>22.974515289999999</v>
      </c>
      <c r="BP931">
        <v>-40.2898213</v>
      </c>
      <c r="BQ931">
        <v>-52.149050269999996</v>
      </c>
      <c r="BR931">
        <v>-11.970896850000001</v>
      </c>
      <c r="BS931">
        <v>62.639827398000001</v>
      </c>
      <c r="BT931">
        <v>-20.635801520000001</v>
      </c>
      <c r="BU931">
        <v>-61.990734349999997</v>
      </c>
      <c r="BV931">
        <v>-26.81349088</v>
      </c>
      <c r="BW931">
        <v>-38.888022919999997</v>
      </c>
      <c r="BX931">
        <v>-0.94974871199999999</v>
      </c>
      <c r="BY931">
        <v>11.661544306</v>
      </c>
      <c r="BZ931">
        <v>9.0766349918000007</v>
      </c>
      <c r="CA931">
        <v>8.7920900970999991</v>
      </c>
      <c r="CB931">
        <v>6.1343129662999996</v>
      </c>
      <c r="CC931">
        <v>-6.1047594399999996</v>
      </c>
      <c r="CD931">
        <v>14.085575034</v>
      </c>
      <c r="CE931">
        <v>-20.664158870000001</v>
      </c>
      <c r="CF931">
        <v>-55.775599219999997</v>
      </c>
      <c r="CG931">
        <v>-10.60901962</v>
      </c>
      <c r="CH931">
        <v>5.7009613199000002</v>
      </c>
      <c r="CI931">
        <v>102.17351022</v>
      </c>
      <c r="CJ931">
        <v>103.33531608</v>
      </c>
      <c r="CK931">
        <v>99.181819168000004</v>
      </c>
      <c r="CL931">
        <v>88.117406200000005</v>
      </c>
      <c r="CM931">
        <v>33.222594659000002</v>
      </c>
      <c r="CN931">
        <v>-25.723464409999998</v>
      </c>
      <c r="CO931">
        <v>-36.124432290000001</v>
      </c>
      <c r="CP931">
        <v>4.0660210675000004</v>
      </c>
      <c r="CQ931">
        <v>79.014720620000006</v>
      </c>
      <c r="CR931">
        <v>-9.9576011359999992</v>
      </c>
      <c r="CS931">
        <v>-46.294518580000002</v>
      </c>
      <c r="CT931">
        <v>-10.339994470000001</v>
      </c>
      <c r="CU931">
        <v>-21.973483689999998</v>
      </c>
      <c r="CV931">
        <v>19.955143544999999</v>
      </c>
      <c r="CW931">
        <v>24.639409560000001</v>
      </c>
      <c r="CX931">
        <v>21.913325846999999</v>
      </c>
      <c r="CY931">
        <v>21.859099799999999</v>
      </c>
      <c r="CZ931">
        <v>18.865578017000001</v>
      </c>
      <c r="DA931">
        <v>7.3796999676999997</v>
      </c>
      <c r="DB931">
        <v>34.655978828000002</v>
      </c>
      <c r="DC931">
        <v>1.2597651458000001</v>
      </c>
      <c r="DD931">
        <v>-33.69950867</v>
      </c>
      <c r="DE931">
        <v>11.567316719000001</v>
      </c>
      <c r="DF931">
        <v>22.905534235000001</v>
      </c>
      <c r="DG931">
        <v>124.41642046</v>
      </c>
      <c r="DH931">
        <v>125.83747888000001</v>
      </c>
      <c r="DI931">
        <v>121.06451212</v>
      </c>
      <c r="DJ931">
        <v>105.89455226</v>
      </c>
      <c r="DK931">
        <v>44.639105094000001</v>
      </c>
      <c r="DL931">
        <v>-9.6046192119999994</v>
      </c>
      <c r="DM931">
        <v>-18.38411855</v>
      </c>
      <c r="DN931">
        <v>21.876314318999999</v>
      </c>
      <c r="DO931">
        <v>97.267293608000003</v>
      </c>
      <c r="DP931">
        <v>1.8849866754</v>
      </c>
      <c r="DQ931">
        <v>-28.968224320000001</v>
      </c>
      <c r="DR931">
        <v>7.9436967136999996</v>
      </c>
      <c r="DS931">
        <v>-3.2558248490000001</v>
      </c>
      <c r="DT931">
        <v>51.223306215000001</v>
      </c>
      <c r="DU931">
        <v>44.002223672</v>
      </c>
      <c r="DV931">
        <v>41.071384088999999</v>
      </c>
      <c r="DW931">
        <v>41.360415637000003</v>
      </c>
      <c r="DX931">
        <v>37.876573340999997</v>
      </c>
      <c r="DY931">
        <v>27.611686832</v>
      </c>
      <c r="DZ931">
        <v>65.421437542999996</v>
      </c>
      <c r="EA931">
        <v>34.136131030000001</v>
      </c>
      <c r="EB931">
        <v>-0.46228815200000001</v>
      </c>
      <c r="EC931">
        <v>44.799220517000002</v>
      </c>
      <c r="ED931">
        <v>48.605502903000001</v>
      </c>
      <c r="EE931">
        <v>157.36437462000001</v>
      </c>
      <c r="EF931">
        <v>159.16959183</v>
      </c>
      <c r="EG931">
        <v>153.47782337000001</v>
      </c>
      <c r="EH931">
        <v>132.14743884000001</v>
      </c>
      <c r="EI931">
        <v>61.583787766</v>
      </c>
      <c r="EJ931">
        <v>14.420663886</v>
      </c>
      <c r="EK931">
        <v>8.1447548405999992</v>
      </c>
      <c r="EL931">
        <v>48.535597762000002</v>
      </c>
      <c r="EM931">
        <v>124.33593076</v>
      </c>
      <c r="EN931">
        <v>19.646398963999999</v>
      </c>
      <c r="EO931">
        <v>-2.8767897050000002</v>
      </c>
      <c r="EP931">
        <v>35.298780207999997</v>
      </c>
      <c r="EQ931">
        <v>24.876278814999999</v>
      </c>
      <c r="ER931">
        <v>37.567186</v>
      </c>
      <c r="ES931">
        <v>37.415433</v>
      </c>
      <c r="ET931">
        <v>37.862665999999997</v>
      </c>
      <c r="EU931">
        <v>37.330289999999998</v>
      </c>
      <c r="EV931">
        <v>37.198829000000003</v>
      </c>
      <c r="EW931">
        <v>37.830570999999999</v>
      </c>
      <c r="EX931">
        <v>38.268684</v>
      </c>
      <c r="EY931">
        <v>40.158808999999998</v>
      </c>
      <c r="EZ931">
        <v>42.654130000000002</v>
      </c>
      <c r="FA931">
        <v>45.565415999999999</v>
      </c>
      <c r="FB931">
        <v>46.198309000000002</v>
      </c>
      <c r="FC931">
        <v>46.851495</v>
      </c>
      <c r="FD931">
        <v>47.218319000000001</v>
      </c>
      <c r="FE931">
        <v>47.006211999999998</v>
      </c>
      <c r="FF931">
        <v>46.627020999999999</v>
      </c>
      <c r="FG931">
        <v>46.130267000000003</v>
      </c>
      <c r="FH931">
        <v>45.994126999999999</v>
      </c>
      <c r="FI931">
        <v>45.709480999999997</v>
      </c>
      <c r="FJ931">
        <v>45.333536000000002</v>
      </c>
      <c r="FK931">
        <v>45.106098000000003</v>
      </c>
      <c r="FL931">
        <v>45.195962999999999</v>
      </c>
      <c r="FM931">
        <v>45.406638000000001</v>
      </c>
      <c r="FN931">
        <v>44.979458999999999</v>
      </c>
      <c r="FO931">
        <v>45.100268</v>
      </c>
      <c r="FP931">
        <v>48.621088288000003</v>
      </c>
      <c r="FQ931">
        <v>-1.0717504339999999</v>
      </c>
      <c r="FR931">
        <v>-0.41288792899999999</v>
      </c>
      <c r="FS931">
        <v>-0.45902177300000002</v>
      </c>
      <c r="FT931">
        <v>-0.476458669</v>
      </c>
      <c r="FU931">
        <v>-0.51434007100000001</v>
      </c>
      <c r="FV931">
        <v>-0.80506652400000001</v>
      </c>
      <c r="FW931">
        <v>-0.74565902900000003</v>
      </c>
      <c r="FX931">
        <v>-1.529549853</v>
      </c>
      <c r="FY931">
        <v>-2.261006659</v>
      </c>
      <c r="FZ931">
        <v>-1.3351892249999999</v>
      </c>
      <c r="GA931">
        <v>-0.74837100000000001</v>
      </c>
      <c r="GB931">
        <v>0.98524153680000004</v>
      </c>
      <c r="GC931">
        <v>0.9961255551</v>
      </c>
      <c r="GD931">
        <v>0.94178334100000005</v>
      </c>
      <c r="GE931">
        <v>0.92118871010000003</v>
      </c>
      <c r="GF931">
        <v>0.1100264093</v>
      </c>
      <c r="GG931">
        <v>-1.3400821380000001</v>
      </c>
      <c r="GH931">
        <v>-1.6363851089999999</v>
      </c>
      <c r="GI931">
        <v>-0.81311312000000002</v>
      </c>
      <c r="GJ931">
        <v>0.70837016990000001</v>
      </c>
      <c r="GK931">
        <v>-0.80153502200000004</v>
      </c>
      <c r="GL931">
        <v>-1.826880088</v>
      </c>
      <c r="GM931">
        <v>-1.1330931719999999</v>
      </c>
      <c r="GN931">
        <v>-1.396139413</v>
      </c>
      <c r="GO931">
        <v>-0.45009211900000001</v>
      </c>
      <c r="GP931">
        <v>-2.7247777000000001E-2</v>
      </c>
      <c r="GQ931">
        <v>-7.7535328000000001E-2</v>
      </c>
      <c r="GR931">
        <v>-8.8127974999999997E-2</v>
      </c>
      <c r="GS931">
        <v>-0.135924088</v>
      </c>
      <c r="GT931">
        <v>-0.403607243</v>
      </c>
      <c r="GU931">
        <v>-0.13395995699999999</v>
      </c>
      <c r="GV931">
        <v>-0.87697523700000002</v>
      </c>
      <c r="GW931">
        <v>-1.6029301439999999</v>
      </c>
      <c r="GX931">
        <v>-0.67526182599999995</v>
      </c>
      <c r="GY931">
        <v>-0.236953408</v>
      </c>
      <c r="GZ931">
        <v>1.6446905704000001</v>
      </c>
      <c r="HA931">
        <v>1.6632623171000001</v>
      </c>
      <c r="HB931">
        <v>1.5905557382</v>
      </c>
      <c r="HC931">
        <v>1.4476814794999999</v>
      </c>
      <c r="HD931">
        <v>0.44871875179999998</v>
      </c>
      <c r="HE931">
        <v>-0.86092367400000003</v>
      </c>
      <c r="HF931">
        <v>-1.108552948</v>
      </c>
      <c r="HG931">
        <v>-0.28331196400000003</v>
      </c>
      <c r="HH931">
        <v>1.2499888357</v>
      </c>
      <c r="HI931">
        <v>-0.44897921000000002</v>
      </c>
      <c r="HJ931">
        <v>-1.3100817520000001</v>
      </c>
      <c r="HK931">
        <v>-0.58929678200000002</v>
      </c>
      <c r="HL931">
        <v>-0.83829455799999997</v>
      </c>
      <c r="HM931">
        <v>-1.9533679000000002E-2</v>
      </c>
      <c r="HN931">
        <v>0.23984539869999999</v>
      </c>
      <c r="HO931">
        <v>0.1866810331</v>
      </c>
      <c r="HP931">
        <v>0.18082873930000001</v>
      </c>
      <c r="HQ931">
        <v>0.12616568619999999</v>
      </c>
      <c r="HR931">
        <v>-0.125557853</v>
      </c>
      <c r="HS931">
        <v>0.2897009411</v>
      </c>
      <c r="HT931">
        <v>-0.42500403799999997</v>
      </c>
      <c r="HU931">
        <v>-1.1471483090000001</v>
      </c>
      <c r="HV931">
        <v>-0.218197905</v>
      </c>
      <c r="HW931">
        <v>0.117252853</v>
      </c>
      <c r="HX931">
        <v>2.1014237611</v>
      </c>
      <c r="HY931">
        <v>2.1253188631</v>
      </c>
      <c r="HZ931">
        <v>2.0398930312000001</v>
      </c>
      <c r="IA931">
        <v>1.8123289565</v>
      </c>
      <c r="IB931">
        <v>0.68329599009999997</v>
      </c>
      <c r="IC931">
        <v>-0.52905982399999996</v>
      </c>
      <c r="ID931">
        <v>-0.74297868600000005</v>
      </c>
      <c r="IE931">
        <v>8.3626697999999999E-2</v>
      </c>
      <c r="IF931">
        <v>1.6251121355</v>
      </c>
      <c r="IG931">
        <v>-0.20480004600000001</v>
      </c>
      <c r="IH931">
        <v>-0.95214895899999996</v>
      </c>
      <c r="II931">
        <v>-0.21266480900000001</v>
      </c>
      <c r="IJ931">
        <v>-0.45193319300000001</v>
      </c>
      <c r="IK931">
        <v>0.41102482330000001</v>
      </c>
      <c r="IL931">
        <v>0.50693860530000001</v>
      </c>
      <c r="IM931">
        <v>0.45089744650000002</v>
      </c>
      <c r="IN931">
        <v>0.4497853537</v>
      </c>
      <c r="IO931">
        <v>0.38825550850000001</v>
      </c>
      <c r="IP931">
        <v>0.15249156150000001</v>
      </c>
      <c r="IQ931">
        <v>0.71336206069999997</v>
      </c>
      <c r="IR931">
        <v>2.6967236799999999E-2</v>
      </c>
      <c r="IS931">
        <v>-0.69136635199999996</v>
      </c>
      <c r="IT931">
        <v>0.2388660128</v>
      </c>
      <c r="IU931">
        <v>0.47145914119999999</v>
      </c>
      <c r="IV931">
        <v>2.5581564007000002</v>
      </c>
      <c r="IW931">
        <v>2.5873761136</v>
      </c>
      <c r="IX931">
        <v>2.4892310026</v>
      </c>
      <c r="IY931">
        <v>2.1769763698000002</v>
      </c>
      <c r="IZ931">
        <v>0.91787331380000003</v>
      </c>
      <c r="JA931">
        <v>-0.19719551799999999</v>
      </c>
      <c r="JB931">
        <v>-0.37740385199999998</v>
      </c>
      <c r="JC931">
        <v>0.45056534650000002</v>
      </c>
      <c r="JD931">
        <v>2.0002363049</v>
      </c>
      <c r="JE931">
        <v>3.9379067900000002E-2</v>
      </c>
      <c r="JF931">
        <v>-0.59421598799999997</v>
      </c>
      <c r="JG931">
        <v>0.1639671066</v>
      </c>
      <c r="JH931">
        <v>-6.5571567999999997E-2</v>
      </c>
      <c r="JI931">
        <v>1.0326828665000001</v>
      </c>
      <c r="JJ931">
        <v>0.89257866289999999</v>
      </c>
      <c r="JK931">
        <v>0.8323838133</v>
      </c>
      <c r="JL931">
        <v>0.83811605590000005</v>
      </c>
      <c r="JM931">
        <v>0.76667149400000001</v>
      </c>
      <c r="JN931">
        <v>0.5539509037</v>
      </c>
      <c r="JO931">
        <v>1.3250606394</v>
      </c>
      <c r="JP931">
        <v>0.67954199439999996</v>
      </c>
      <c r="JQ931">
        <v>-3.3289700999999998E-2</v>
      </c>
      <c r="JR931">
        <v>0.89879390420000005</v>
      </c>
      <c r="JS931">
        <v>0.98287664529999996</v>
      </c>
      <c r="JT931">
        <v>3.2176059833999999</v>
      </c>
      <c r="JU931">
        <v>3.2545121972</v>
      </c>
      <c r="JV931">
        <v>3.1380032965</v>
      </c>
      <c r="JW931">
        <v>2.7034689401000001</v>
      </c>
      <c r="JX931">
        <v>1.2565654082</v>
      </c>
      <c r="JY931">
        <v>0.2819635137</v>
      </c>
      <c r="JZ931">
        <v>0.15042833429999999</v>
      </c>
      <c r="KA931">
        <v>0.98036618880000004</v>
      </c>
      <c r="KB931">
        <v>2.5418547862</v>
      </c>
      <c r="KC931">
        <v>0.39193494140000001</v>
      </c>
      <c r="KD931">
        <v>-7.7417493000000004E-2</v>
      </c>
      <c r="KE931">
        <v>0.70776386479999998</v>
      </c>
      <c r="KF931">
        <v>0.4922731031</v>
      </c>
    </row>
    <row r="932" spans="1:292" x14ac:dyDescent="0.2">
      <c r="A932" t="s">
        <v>1293</v>
      </c>
      <c r="B932">
        <v>48.62</v>
      </c>
      <c r="D932">
        <v>7665.7041073999999</v>
      </c>
      <c r="E932">
        <v>6897.8251246</v>
      </c>
      <c r="F932">
        <v>6759.0147926999998</v>
      </c>
      <c r="G932">
        <v>6637.8316758000001</v>
      </c>
      <c r="H932">
        <v>6579.2131241999996</v>
      </c>
      <c r="I932">
        <v>8354.5736293000009</v>
      </c>
      <c r="J932">
        <v>9930.1195038999995</v>
      </c>
      <c r="K932">
        <v>11392.758605000001</v>
      </c>
      <c r="L932">
        <v>12254.060939000001</v>
      </c>
      <c r="M932">
        <v>12394.287638</v>
      </c>
      <c r="N932">
        <v>12039.496673</v>
      </c>
      <c r="O932">
        <v>12375.928979</v>
      </c>
      <c r="P932">
        <v>12012.459052</v>
      </c>
      <c r="Q932">
        <v>11921.058714999999</v>
      </c>
      <c r="R932">
        <v>11351.082554000001</v>
      </c>
      <c r="S932">
        <v>9939.8284927000004</v>
      </c>
      <c r="T932">
        <v>9804.6220916000002</v>
      </c>
      <c r="U932">
        <v>9316.3013238000003</v>
      </c>
      <c r="V932">
        <v>9590.7019767000002</v>
      </c>
      <c r="W932">
        <v>9842.2741932000008</v>
      </c>
      <c r="X932">
        <v>9417.3731712000008</v>
      </c>
      <c r="Y932">
        <v>9380.9485356999994</v>
      </c>
      <c r="Z932">
        <v>8793.1055746999991</v>
      </c>
      <c r="AA932">
        <v>8239.8746957999992</v>
      </c>
      <c r="AB932">
        <v>-53.553826430000001</v>
      </c>
      <c r="AC932">
        <v>-24.755745690000001</v>
      </c>
      <c r="AD932">
        <v>-25.745891709999999</v>
      </c>
      <c r="AE932">
        <v>-23.965456490000001</v>
      </c>
      <c r="AF932">
        <v>-25.998313599999999</v>
      </c>
      <c r="AG932">
        <v>-64.651226879999996</v>
      </c>
      <c r="AH932">
        <v>-56.695118069999999</v>
      </c>
      <c r="AI932">
        <v>-111.58123500000001</v>
      </c>
      <c r="AJ932">
        <v>-155.8802239</v>
      </c>
      <c r="AK932">
        <v>-89.329421359999998</v>
      </c>
      <c r="AL932">
        <v>-56.835181759999998</v>
      </c>
      <c r="AM932">
        <v>66.341968253000005</v>
      </c>
      <c r="AN932">
        <v>68.628916433000001</v>
      </c>
      <c r="AO932">
        <v>-84.102016730000003</v>
      </c>
      <c r="AP932">
        <v>-88.762887629999994</v>
      </c>
      <c r="AQ932">
        <v>-110.7904504</v>
      </c>
      <c r="AR932">
        <v>-50.503179500000002</v>
      </c>
      <c r="AS932">
        <v>49.614120989</v>
      </c>
      <c r="AT932">
        <v>-60.655179599999997</v>
      </c>
      <c r="AU932">
        <v>-108.7059392</v>
      </c>
      <c r="AV932">
        <v>-111.2912745</v>
      </c>
      <c r="AW932">
        <v>-120.0891771</v>
      </c>
      <c r="AX932">
        <v>-61.846386600000002</v>
      </c>
      <c r="AY932">
        <v>-85.670168820000001</v>
      </c>
      <c r="AZ932">
        <v>-17.931019729999999</v>
      </c>
      <c r="BA932">
        <v>-0.47639357999999998</v>
      </c>
      <c r="BB932">
        <v>-2.7711031269999999</v>
      </c>
      <c r="BC932">
        <v>-2.4616239759999998</v>
      </c>
      <c r="BD932">
        <v>-5.214556848</v>
      </c>
      <c r="BE932">
        <v>-18.221931430000001</v>
      </c>
      <c r="BF932">
        <v>-4.1584627019999996</v>
      </c>
      <c r="BG932">
        <v>-58.315471080000002</v>
      </c>
      <c r="BH932">
        <v>-104.49010579999999</v>
      </c>
      <c r="BI932">
        <v>-40.114909390000001</v>
      </c>
      <c r="BJ932">
        <v>-14.946832690000001</v>
      </c>
      <c r="BK932">
        <v>115.10459822999999</v>
      </c>
      <c r="BL932">
        <v>117.95246967</v>
      </c>
      <c r="BM932">
        <v>-36.639926869999996</v>
      </c>
      <c r="BN932">
        <v>-48.175553620000002</v>
      </c>
      <c r="BO932">
        <v>-83.53029085</v>
      </c>
      <c r="BP932">
        <v>-17.84929326</v>
      </c>
      <c r="BQ932">
        <v>80.440049185000007</v>
      </c>
      <c r="BR932">
        <v>-30.752727019999998</v>
      </c>
      <c r="BS932">
        <v>-76.051526409999994</v>
      </c>
      <c r="BT932">
        <v>-82.26181828</v>
      </c>
      <c r="BU932">
        <v>-85.945142430000004</v>
      </c>
      <c r="BV932">
        <v>-26.774971520000001</v>
      </c>
      <c r="BW932">
        <v>-51.525108009999997</v>
      </c>
      <c r="BX932">
        <v>1.3245737961999999</v>
      </c>
      <c r="BY932">
        <v>12.643612719</v>
      </c>
      <c r="BZ932">
        <v>9.6487399132</v>
      </c>
      <c r="CA932">
        <v>9.1633282426000005</v>
      </c>
      <c r="CB932">
        <v>6.0275993810999999</v>
      </c>
      <c r="CC932">
        <v>6.8804978000999997</v>
      </c>
      <c r="CD932">
        <v>24.219161168999999</v>
      </c>
      <c r="CE932">
        <v>-29.505682360000002</v>
      </c>
      <c r="CF932">
        <v>-76.588771850000001</v>
      </c>
      <c r="CG932">
        <v>-13.507939759999999</v>
      </c>
      <c r="CH932">
        <v>7.6900066209000002</v>
      </c>
      <c r="CI932">
        <v>141.44479611</v>
      </c>
      <c r="CJ932">
        <v>144.59666768</v>
      </c>
      <c r="CK932">
        <v>-10.758917800000001</v>
      </c>
      <c r="CL932">
        <v>-26.012501790000002</v>
      </c>
      <c r="CM932">
        <v>-68.595010439999996</v>
      </c>
      <c r="CN932">
        <v>-0.20086705199999999</v>
      </c>
      <c r="CO932">
        <v>97.098753779000006</v>
      </c>
      <c r="CP932">
        <v>-14.573594590000001</v>
      </c>
      <c r="CQ932">
        <v>-58.246393670000003</v>
      </c>
      <c r="CR932">
        <v>-66.417351690000004</v>
      </c>
      <c r="CS932">
        <v>-67.400838519999994</v>
      </c>
      <c r="CT932">
        <v>-7.8130696080000002</v>
      </c>
      <c r="CU932">
        <v>-32.961805069999997</v>
      </c>
      <c r="CV932">
        <v>22.712695048</v>
      </c>
      <c r="CW932">
        <v>27.23093764</v>
      </c>
      <c r="CX932">
        <v>23.454095755000001</v>
      </c>
      <c r="CY932">
        <v>22.086656131000002</v>
      </c>
      <c r="CZ932">
        <v>18.518057636000002</v>
      </c>
      <c r="DA932">
        <v>34.756379705000001</v>
      </c>
      <c r="DB932">
        <v>55.748345854</v>
      </c>
      <c r="DC932">
        <v>2.4487900353000001</v>
      </c>
      <c r="DD932">
        <v>-45.717219</v>
      </c>
      <c r="DE932">
        <v>16.019282404999998</v>
      </c>
      <c r="DF932">
        <v>32.840084513999997</v>
      </c>
      <c r="DG932">
        <v>170.81589134999999</v>
      </c>
      <c r="DH932">
        <v>174.31259885</v>
      </c>
      <c r="DI932">
        <v>17.914365707999998</v>
      </c>
      <c r="DJ932">
        <v>-1.4746538419999999</v>
      </c>
      <c r="DK932">
        <v>-52.103105550000002</v>
      </c>
      <c r="DL932">
        <v>19.393883524</v>
      </c>
      <c r="DM932">
        <v>115.68190365</v>
      </c>
      <c r="DN932">
        <v>3.3718584926999999</v>
      </c>
      <c r="DO932">
        <v>-38.615272679999997</v>
      </c>
      <c r="DP932">
        <v>-48.968540390000001</v>
      </c>
      <c r="DQ932">
        <v>-46.891546069999997</v>
      </c>
      <c r="DR932">
        <v>13.241978574999999</v>
      </c>
      <c r="DS932">
        <v>-12.440173639999999</v>
      </c>
      <c r="DT932">
        <v>54.679903476</v>
      </c>
      <c r="DU932">
        <v>48.983840905000001</v>
      </c>
      <c r="DV932">
        <v>44.042615591999997</v>
      </c>
      <c r="DW932">
        <v>41.351181801000003</v>
      </c>
      <c r="DX932">
        <v>37.151249718000003</v>
      </c>
      <c r="DY932">
        <v>76.528243123999999</v>
      </c>
      <c r="DZ932">
        <v>102.90199948</v>
      </c>
      <c r="EA932">
        <v>50.367954752000003</v>
      </c>
      <c r="EB932">
        <v>0.74906450759999998</v>
      </c>
      <c r="EC932">
        <v>60.266040992000001</v>
      </c>
      <c r="ED932">
        <v>70.426419726000006</v>
      </c>
      <c r="EE932">
        <v>214.32988612</v>
      </c>
      <c r="EF932">
        <v>218.35014803999999</v>
      </c>
      <c r="EG932">
        <v>60.638892765000001</v>
      </c>
      <c r="EH932">
        <v>35.091664418999997</v>
      </c>
      <c r="EI932">
        <v>-27.433849729999999</v>
      </c>
      <c r="EJ932">
        <v>48.729693929</v>
      </c>
      <c r="EK932">
        <v>143.16646460000001</v>
      </c>
      <c r="EL932">
        <v>30.285960636999999</v>
      </c>
      <c r="EM932">
        <v>-9.0273207880000008</v>
      </c>
      <c r="EN932">
        <v>-22.636141800000001</v>
      </c>
      <c r="EO932">
        <v>-15.96500494</v>
      </c>
      <c r="EP932">
        <v>44.719707433000004</v>
      </c>
      <c r="EQ932">
        <v>18.434886478999999</v>
      </c>
      <c r="ER932">
        <v>76.552520000000001</v>
      </c>
      <c r="ES932">
        <v>74.395066</v>
      </c>
      <c r="ET932">
        <v>73.217408000000006</v>
      </c>
      <c r="EU932">
        <v>72.648883999999995</v>
      </c>
      <c r="EV932">
        <v>71.338539999999995</v>
      </c>
      <c r="EW932">
        <v>69.902707000000007</v>
      </c>
      <c r="EX932">
        <v>69.923620999999997</v>
      </c>
      <c r="EY932">
        <v>73.245352999999994</v>
      </c>
      <c r="EZ932">
        <v>78.370975000000001</v>
      </c>
      <c r="FA932">
        <v>83.857687999999996</v>
      </c>
      <c r="FB932">
        <v>88.107105000000004</v>
      </c>
      <c r="FC932">
        <v>91.449727999999993</v>
      </c>
      <c r="FD932">
        <v>94.168317000000002</v>
      </c>
      <c r="FE932">
        <v>96.486312999999996</v>
      </c>
      <c r="FF932">
        <v>98.4559</v>
      </c>
      <c r="FG932">
        <v>100.66006</v>
      </c>
      <c r="FH932">
        <v>101.81977999999999</v>
      </c>
      <c r="FI932">
        <v>101.26121000000001</v>
      </c>
      <c r="FJ932">
        <v>99.264651000000001</v>
      </c>
      <c r="FK932">
        <v>94.526050999999995</v>
      </c>
      <c r="FL932">
        <v>87.981725999999995</v>
      </c>
      <c r="FM932">
        <v>84.339316999999994</v>
      </c>
      <c r="FN932">
        <v>81.648167999999998</v>
      </c>
      <c r="FO932">
        <v>79.947801999999996</v>
      </c>
      <c r="FP932">
        <v>48.621088288000003</v>
      </c>
      <c r="FQ932">
        <v>-1.0490734740000001</v>
      </c>
      <c r="FR932">
        <v>-0.47354086200000001</v>
      </c>
      <c r="FS932">
        <v>-0.49584603500000002</v>
      </c>
      <c r="FT932">
        <v>-0.46140188999999998</v>
      </c>
      <c r="FU932">
        <v>-0.50426799</v>
      </c>
      <c r="FV932">
        <v>-1.262438803</v>
      </c>
      <c r="FW932">
        <v>-1.0887646660000001</v>
      </c>
      <c r="FX932">
        <v>-2.216724707</v>
      </c>
      <c r="FY932">
        <v>-3.132621039</v>
      </c>
      <c r="FZ932">
        <v>-1.765048073</v>
      </c>
      <c r="GA932">
        <v>-1.107376476</v>
      </c>
      <c r="GB932">
        <v>1.4352384489000001</v>
      </c>
      <c r="GC932">
        <v>1.4829199718999999</v>
      </c>
      <c r="GD932">
        <v>-1.6634547609999999</v>
      </c>
      <c r="GE932">
        <v>-1.7693763650000001</v>
      </c>
      <c r="GF932">
        <v>-2.24179124</v>
      </c>
      <c r="GG932">
        <v>-0.99084643500000003</v>
      </c>
      <c r="GH932">
        <v>1.0642465253</v>
      </c>
      <c r="GI932">
        <v>-1.203966665</v>
      </c>
      <c r="GJ932">
        <v>-2.1896526160000001</v>
      </c>
      <c r="GK932">
        <v>-2.2480665260000001</v>
      </c>
      <c r="GL932">
        <v>-2.421721394</v>
      </c>
      <c r="GM932">
        <v>-1.220404161</v>
      </c>
      <c r="GN932">
        <v>-1.713706043</v>
      </c>
      <c r="GO932">
        <v>-0.41317700800000001</v>
      </c>
      <c r="GP932">
        <v>-4.0133100999999997E-2</v>
      </c>
      <c r="GQ932">
        <v>-8.5651736000000006E-2</v>
      </c>
      <c r="GR932">
        <v>-7.7455782000000001E-2</v>
      </c>
      <c r="GS932">
        <v>-0.133099367</v>
      </c>
      <c r="GT932">
        <v>-0.43297287800000001</v>
      </c>
      <c r="GU932">
        <v>-0.15122012300000001</v>
      </c>
      <c r="GV932">
        <v>-1.265597544</v>
      </c>
      <c r="GW932">
        <v>-2.212494371</v>
      </c>
      <c r="GX932">
        <v>-0.88638220899999998</v>
      </c>
      <c r="GY932">
        <v>-0.35968610600000001</v>
      </c>
      <c r="GZ932">
        <v>2.3060222876999998</v>
      </c>
      <c r="HA932">
        <v>2.3638322965</v>
      </c>
      <c r="HB932">
        <v>-0.81140680700000001</v>
      </c>
      <c r="HC932">
        <v>-1.0400989890000001</v>
      </c>
      <c r="HD932">
        <v>-1.750839356</v>
      </c>
      <c r="HE932">
        <v>-0.40788722199999999</v>
      </c>
      <c r="HF932">
        <v>1.6153546061999999</v>
      </c>
      <c r="HG932">
        <v>-0.66974099799999998</v>
      </c>
      <c r="HH932">
        <v>-1.6037555990000001</v>
      </c>
      <c r="HI932">
        <v>-1.726945934</v>
      </c>
      <c r="HJ932">
        <v>-1.809954359</v>
      </c>
      <c r="HK932">
        <v>-0.59431826200000004</v>
      </c>
      <c r="HL932">
        <v>-1.101762388</v>
      </c>
      <c r="HM932">
        <v>2.72427838E-2</v>
      </c>
      <c r="HN932">
        <v>0.26004380329999999</v>
      </c>
      <c r="HO932">
        <v>0.19844763360000001</v>
      </c>
      <c r="HP932">
        <v>0.1884640712</v>
      </c>
      <c r="HQ932">
        <v>0.12397088570000001</v>
      </c>
      <c r="HR932">
        <v>0.1415126243</v>
      </c>
      <c r="HS932">
        <v>0.49812050740000002</v>
      </c>
      <c r="HT932">
        <v>-0.60684948400000005</v>
      </c>
      <c r="HU932">
        <v>-1.575217144</v>
      </c>
      <c r="HV932">
        <v>-0.277820597</v>
      </c>
      <c r="HW932">
        <v>0.15816195999999999</v>
      </c>
      <c r="HX932">
        <v>2.9091244374</v>
      </c>
      <c r="HY932">
        <v>2.9739496332000002</v>
      </c>
      <c r="HZ932">
        <v>-0.22128089200000001</v>
      </c>
      <c r="IA932">
        <v>-0.53500451599999999</v>
      </c>
      <c r="IB932">
        <v>-1.4108077969999999</v>
      </c>
      <c r="IC932">
        <v>-4.1312739999999999E-3</v>
      </c>
      <c r="ID932">
        <v>1.9970501936</v>
      </c>
      <c r="IE932">
        <v>-0.29973813999999999</v>
      </c>
      <c r="IF932">
        <v>-1.1979656510000001</v>
      </c>
      <c r="IG932">
        <v>-1.3660194379999999</v>
      </c>
      <c r="IH932">
        <v>-1.3862470149999999</v>
      </c>
      <c r="II932">
        <v>-0.16069302199999999</v>
      </c>
      <c r="IJ932">
        <v>-0.67793227700000003</v>
      </c>
      <c r="IK932">
        <v>0.46766257119999999</v>
      </c>
      <c r="IL932">
        <v>0.56022070329999996</v>
      </c>
      <c r="IM932">
        <v>0.48254695800000003</v>
      </c>
      <c r="IN932">
        <v>0.45438397190000002</v>
      </c>
      <c r="IO932">
        <v>0.38104115240000003</v>
      </c>
      <c r="IP932">
        <v>0.71599787849999996</v>
      </c>
      <c r="IQ932">
        <v>1.1474609535</v>
      </c>
      <c r="IR932">
        <v>5.1898361499999997E-2</v>
      </c>
      <c r="IS932">
        <v>-0.93794037299999999</v>
      </c>
      <c r="IT932">
        <v>0.33074103199999999</v>
      </c>
      <c r="IU932">
        <v>0.67601003849999997</v>
      </c>
      <c r="IV932">
        <v>3.5122266549000001</v>
      </c>
      <c r="IW932">
        <v>3.5840670335999998</v>
      </c>
      <c r="IX932">
        <v>0.36884567940000001</v>
      </c>
      <c r="IY932">
        <v>-2.9909384000000001E-2</v>
      </c>
      <c r="IZ932">
        <v>-1.070776239</v>
      </c>
      <c r="JA932">
        <v>0.39962472560000001</v>
      </c>
      <c r="JB932">
        <v>2.3787457810000001</v>
      </c>
      <c r="JC932">
        <v>7.0264784900000002E-2</v>
      </c>
      <c r="JD932">
        <v>-0.79217492300000003</v>
      </c>
      <c r="JE932">
        <v>-1.0050927599999999</v>
      </c>
      <c r="JF932">
        <v>-0.96253922300000005</v>
      </c>
      <c r="JG932">
        <v>0.27293212290000002</v>
      </c>
      <c r="JH932">
        <v>-0.25410167</v>
      </c>
      <c r="JI932">
        <v>1.1035588532</v>
      </c>
      <c r="JJ932">
        <v>0.99362847320000003</v>
      </c>
      <c r="JK932">
        <v>0.89274124070000005</v>
      </c>
      <c r="JL932">
        <v>0.83833007520000002</v>
      </c>
      <c r="JM932">
        <v>0.75220985149999997</v>
      </c>
      <c r="JN932">
        <v>1.5454637291</v>
      </c>
      <c r="JO932">
        <v>2.0850052264999999</v>
      </c>
      <c r="JP932">
        <v>1.0030256255000001</v>
      </c>
      <c r="JQ932">
        <v>-1.7813539999999999E-2</v>
      </c>
      <c r="JR932">
        <v>1.2094076506</v>
      </c>
      <c r="JS932">
        <v>1.4237006608</v>
      </c>
      <c r="JT932">
        <v>4.3830106250999998</v>
      </c>
      <c r="JU932">
        <v>4.4649793581999999</v>
      </c>
      <c r="JV932">
        <v>1.2208930206999999</v>
      </c>
      <c r="JW932">
        <v>0.69936829960000002</v>
      </c>
      <c r="JX932">
        <v>-0.57982429199999996</v>
      </c>
      <c r="JY932">
        <v>0.98258419109999995</v>
      </c>
      <c r="JZ932">
        <v>2.9298538286000002</v>
      </c>
      <c r="KA932">
        <v>0.60449018720000003</v>
      </c>
      <c r="KB932">
        <v>-0.20627809</v>
      </c>
      <c r="KC932">
        <v>-0.48397192</v>
      </c>
      <c r="KD932">
        <v>-0.35077263199999997</v>
      </c>
      <c r="KE932">
        <v>0.89901808159999996</v>
      </c>
      <c r="KF932">
        <v>0.35784183130000002</v>
      </c>
    </row>
    <row r="933" spans="1:292" x14ac:dyDescent="0.2">
      <c r="A933" t="s">
        <v>1294</v>
      </c>
      <c r="B933">
        <v>48.62</v>
      </c>
      <c r="D933">
        <v>7592.3015677000003</v>
      </c>
      <c r="E933">
        <v>6817.7795679999999</v>
      </c>
      <c r="F933">
        <v>6667.3745086999998</v>
      </c>
      <c r="G933">
        <v>6544.9433865999999</v>
      </c>
      <c r="H933">
        <v>6496.2459042</v>
      </c>
      <c r="I933">
        <v>8198.4498337999994</v>
      </c>
      <c r="J933">
        <v>9790.4136560000006</v>
      </c>
      <c r="K933">
        <v>11234.557083</v>
      </c>
      <c r="L933">
        <v>12056.892488</v>
      </c>
      <c r="M933">
        <v>12199.9131</v>
      </c>
      <c r="N933">
        <v>11868.286851000001</v>
      </c>
      <c r="O933">
        <v>12227.363062</v>
      </c>
      <c r="P933">
        <v>11898.82856</v>
      </c>
      <c r="Q933">
        <v>11826.187216</v>
      </c>
      <c r="R933">
        <v>11274.561041000001</v>
      </c>
      <c r="S933">
        <v>9846.1468089000009</v>
      </c>
      <c r="T933">
        <v>9717.4886647000003</v>
      </c>
      <c r="U933">
        <v>9216.7809262999999</v>
      </c>
      <c r="V933">
        <v>9473.8412585000005</v>
      </c>
      <c r="W933">
        <v>9698.7406776000007</v>
      </c>
      <c r="X933">
        <v>9246.8067898000008</v>
      </c>
      <c r="Y933">
        <v>9233.1220940000003</v>
      </c>
      <c r="Z933">
        <v>8660.6058147999993</v>
      </c>
      <c r="AA933">
        <v>8130.8437635</v>
      </c>
      <c r="AB933">
        <v>-54.693593550000003</v>
      </c>
      <c r="AC933">
        <v>-24.9730332</v>
      </c>
      <c r="AD933">
        <v>-26.138126369999998</v>
      </c>
      <c r="AE933">
        <v>-24.67809823</v>
      </c>
      <c r="AF933">
        <v>-26.886100320000001</v>
      </c>
      <c r="AG933">
        <v>-63.537269350000003</v>
      </c>
      <c r="AH933">
        <v>-56.348900829999998</v>
      </c>
      <c r="AI933">
        <v>-111.6928691</v>
      </c>
      <c r="AJ933">
        <v>-155.9082344</v>
      </c>
      <c r="AK933">
        <v>-89.324643010000003</v>
      </c>
      <c r="AL933">
        <v>-57.05147839</v>
      </c>
      <c r="AM933">
        <v>67.055629840999998</v>
      </c>
      <c r="AN933">
        <v>69.532285596999998</v>
      </c>
      <c r="AO933">
        <v>-82.219926509999993</v>
      </c>
      <c r="AP933">
        <v>-86.846466129999996</v>
      </c>
      <c r="AQ933">
        <v>-109.69105020000001</v>
      </c>
      <c r="AR933">
        <v>-50.532499559999998</v>
      </c>
      <c r="AS933">
        <v>48.380994416999997</v>
      </c>
      <c r="AT933">
        <v>-61.112927579999997</v>
      </c>
      <c r="AU933">
        <v>-108.8457009</v>
      </c>
      <c r="AV933">
        <v>-109.7348619</v>
      </c>
      <c r="AW933">
        <v>-120.16878250000001</v>
      </c>
      <c r="AX933">
        <v>-62.572005230000002</v>
      </c>
      <c r="AY933">
        <v>-85.394421739999999</v>
      </c>
      <c r="AZ933">
        <v>-18.515069329999999</v>
      </c>
      <c r="BA933">
        <v>-0.39271526499999998</v>
      </c>
      <c r="BB933">
        <v>-2.7952624730000002</v>
      </c>
      <c r="BC933">
        <v>-2.6095258819999998</v>
      </c>
      <c r="BD933">
        <v>-5.3939279429999996</v>
      </c>
      <c r="BE933">
        <v>-17.733237670000001</v>
      </c>
      <c r="BF933">
        <v>-3.7744743810000001</v>
      </c>
      <c r="BG933">
        <v>-58.335184849999997</v>
      </c>
      <c r="BH933">
        <v>-104.4045409</v>
      </c>
      <c r="BI933">
        <v>-39.975540600000002</v>
      </c>
      <c r="BJ933">
        <v>-15.05519771</v>
      </c>
      <c r="BK933">
        <v>115.83331844</v>
      </c>
      <c r="BL933">
        <v>118.91237602</v>
      </c>
      <c r="BM933">
        <v>-34.492200760000003</v>
      </c>
      <c r="BN933">
        <v>-45.833627130000004</v>
      </c>
      <c r="BO933">
        <v>-82.36789924</v>
      </c>
      <c r="BP933">
        <v>-17.548072569999999</v>
      </c>
      <c r="BQ933">
        <v>79.628766710999997</v>
      </c>
      <c r="BR933">
        <v>-30.760474760000001</v>
      </c>
      <c r="BS933">
        <v>-75.982628649999995</v>
      </c>
      <c r="BT933">
        <v>-81.096166589999996</v>
      </c>
      <c r="BU933">
        <v>-85.989311270000002</v>
      </c>
      <c r="BV933">
        <v>-27.371374079999999</v>
      </c>
      <c r="BW933">
        <v>-50.875852299999998</v>
      </c>
      <c r="BX933">
        <v>1.0411019649</v>
      </c>
      <c r="BY933">
        <v>12.889759087</v>
      </c>
      <c r="BZ933">
        <v>9.8231443742</v>
      </c>
      <c r="CA933">
        <v>9.3202451256999996</v>
      </c>
      <c r="CB933">
        <v>6.2304767939000003</v>
      </c>
      <c r="CC933">
        <v>7.0301662593999996</v>
      </c>
      <c r="CD933">
        <v>24.623045853000001</v>
      </c>
      <c r="CE933">
        <v>-29.47610946</v>
      </c>
      <c r="CF933">
        <v>-76.443829339999994</v>
      </c>
      <c r="CG933">
        <v>-13.29645891</v>
      </c>
      <c r="CH933">
        <v>7.6396476104</v>
      </c>
      <c r="CI933">
        <v>142.18169861999999</v>
      </c>
      <c r="CJ933">
        <v>145.58714384000001</v>
      </c>
      <c r="CK933">
        <v>-8.4707307239999992</v>
      </c>
      <c r="CL933">
        <v>-23.443491210000001</v>
      </c>
      <c r="CM933">
        <v>-67.400997899999993</v>
      </c>
      <c r="CN933">
        <v>0.27795095990000002</v>
      </c>
      <c r="CO933">
        <v>96.513850098999995</v>
      </c>
      <c r="CP933">
        <v>-14.338964349999999</v>
      </c>
      <c r="CQ933">
        <v>-58.067068110000001</v>
      </c>
      <c r="CR933">
        <v>-65.465530970000003</v>
      </c>
      <c r="CS933">
        <v>-67.427082220000003</v>
      </c>
      <c r="CT933">
        <v>-8.3388931240000002</v>
      </c>
      <c r="CU933">
        <v>-32.113445159999998</v>
      </c>
      <c r="CV933">
        <v>22.762215916999999</v>
      </c>
      <c r="CW933">
        <v>27.657341182</v>
      </c>
      <c r="CX933">
        <v>23.848811578999999</v>
      </c>
      <c r="CY933">
        <v>22.581803724</v>
      </c>
      <c r="CZ933">
        <v>19.145281885999999</v>
      </c>
      <c r="DA933">
        <v>34.529988496000001</v>
      </c>
      <c r="DB933">
        <v>56.174588964000002</v>
      </c>
      <c r="DC933">
        <v>2.5330785447999999</v>
      </c>
      <c r="DD933">
        <v>-45.506031120000003</v>
      </c>
      <c r="DE933">
        <v>16.311146765</v>
      </c>
      <c r="DF933">
        <v>32.853964796</v>
      </c>
      <c r="DG933">
        <v>171.56205911999999</v>
      </c>
      <c r="DH933">
        <v>175.33759857000001</v>
      </c>
      <c r="DI933">
        <v>20.360529546999999</v>
      </c>
      <c r="DJ933">
        <v>1.3486091647</v>
      </c>
      <c r="DK933">
        <v>-50.872438959999997</v>
      </c>
      <c r="DL933">
        <v>20.070752367000001</v>
      </c>
      <c r="DM933">
        <v>115.34813447000001</v>
      </c>
      <c r="DN933">
        <v>3.8760833688999998</v>
      </c>
      <c r="DO933">
        <v>-38.31176473</v>
      </c>
      <c r="DP933">
        <v>-48.251802040000001</v>
      </c>
      <c r="DQ933">
        <v>-46.89759858</v>
      </c>
      <c r="DR933">
        <v>12.793394019999999</v>
      </c>
      <c r="DS933">
        <v>-11.369028030000001</v>
      </c>
      <c r="DT933">
        <v>55.230539692999997</v>
      </c>
      <c r="DU933">
        <v>49.681380109999999</v>
      </c>
      <c r="DV933">
        <v>44.768931901000002</v>
      </c>
      <c r="DW933">
        <v>42.354869622000002</v>
      </c>
      <c r="DX933">
        <v>38.415746413000001</v>
      </c>
      <c r="DY933">
        <v>75.737504797</v>
      </c>
      <c r="DZ933">
        <v>103.36210597</v>
      </c>
      <c r="EA933">
        <v>50.53485835</v>
      </c>
      <c r="EB933">
        <v>1.058822763</v>
      </c>
      <c r="EC933">
        <v>60.678499086999999</v>
      </c>
      <c r="ED933">
        <v>70.538217394</v>
      </c>
      <c r="EE933">
        <v>215.09039213</v>
      </c>
      <c r="EF933">
        <v>219.42532137000001</v>
      </c>
      <c r="EG933">
        <v>63.319902882999997</v>
      </c>
      <c r="EH933">
        <v>38.293139748999998</v>
      </c>
      <c r="EI933">
        <v>-26.149104619999999</v>
      </c>
      <c r="EJ933">
        <v>49.702484085000002</v>
      </c>
      <c r="EK933">
        <v>143.21335417</v>
      </c>
      <c r="EL933">
        <v>31.193801862000001</v>
      </c>
      <c r="EM933">
        <v>-8.5391010680000008</v>
      </c>
      <c r="EN933">
        <v>-22.274537309999999</v>
      </c>
      <c r="EO933">
        <v>-15.94163165</v>
      </c>
      <c r="EP933">
        <v>44.389815611000003</v>
      </c>
      <c r="EQ933">
        <v>19.837508085</v>
      </c>
      <c r="ER933">
        <v>75.140698</v>
      </c>
      <c r="ES933">
        <v>71.488048000000006</v>
      </c>
      <c r="ET933">
        <v>69.144481999999996</v>
      </c>
      <c r="EU933">
        <v>67.142647999999994</v>
      </c>
      <c r="EV933">
        <v>65.960229999999996</v>
      </c>
      <c r="EW933">
        <v>65.356290999999999</v>
      </c>
      <c r="EX933">
        <v>65.528433000000007</v>
      </c>
      <c r="EY933">
        <v>69.710134999999994</v>
      </c>
      <c r="EZ933">
        <v>76.547984</v>
      </c>
      <c r="FA933">
        <v>82.015765000000002</v>
      </c>
      <c r="FB933">
        <v>86.499724999999998</v>
      </c>
      <c r="FC933">
        <v>90.908366000000001</v>
      </c>
      <c r="FD933">
        <v>94.194153999999997</v>
      </c>
      <c r="FE933">
        <v>96.865053000000003</v>
      </c>
      <c r="FF933">
        <v>99.181700000000006</v>
      </c>
      <c r="FG933">
        <v>100.60081</v>
      </c>
      <c r="FH933">
        <v>100.9405</v>
      </c>
      <c r="FI933">
        <v>100.57814</v>
      </c>
      <c r="FJ933">
        <v>97.958303999999998</v>
      </c>
      <c r="FK933">
        <v>92.763779</v>
      </c>
      <c r="FL933">
        <v>87.144634999999994</v>
      </c>
      <c r="FM933">
        <v>82.636454000000001</v>
      </c>
      <c r="FN933">
        <v>78.804440999999997</v>
      </c>
      <c r="FO933">
        <v>76.745514999999997</v>
      </c>
      <c r="FP933">
        <v>48.621088288000003</v>
      </c>
      <c r="FQ933">
        <v>-1.0716936509999999</v>
      </c>
      <c r="FR933">
        <v>-0.477564298</v>
      </c>
      <c r="FS933">
        <v>-0.503366541</v>
      </c>
      <c r="FT933">
        <v>-0.47522184699999998</v>
      </c>
      <c r="FU933">
        <v>-0.521476422</v>
      </c>
      <c r="FV933">
        <v>-1.240409766</v>
      </c>
      <c r="FW933">
        <v>-1.081576673</v>
      </c>
      <c r="FX933">
        <v>-2.21886764</v>
      </c>
      <c r="FY933">
        <v>-3.132961962</v>
      </c>
      <c r="FZ933">
        <v>-1.7647392</v>
      </c>
      <c r="GA933">
        <v>-1.1116619649999999</v>
      </c>
      <c r="GB933">
        <v>1.4499312127999999</v>
      </c>
      <c r="GC933">
        <v>1.5015750944999999</v>
      </c>
      <c r="GD933">
        <v>-1.6243107809999999</v>
      </c>
      <c r="GE933">
        <v>-1.729296081</v>
      </c>
      <c r="GF933">
        <v>-2.2190546310000001</v>
      </c>
      <c r="GG933">
        <v>-0.99095917300000003</v>
      </c>
      <c r="GH933">
        <v>1.039541059</v>
      </c>
      <c r="GI933">
        <v>-1.2127074339999999</v>
      </c>
      <c r="GJ933">
        <v>-2.192180215</v>
      </c>
      <c r="GK933">
        <v>-2.2165974350000002</v>
      </c>
      <c r="GL933">
        <v>-2.4232615239999999</v>
      </c>
      <c r="GM933">
        <v>-1.2351372700000001</v>
      </c>
      <c r="GN933">
        <v>-1.707434817</v>
      </c>
      <c r="GO933">
        <v>-0.42587771499999999</v>
      </c>
      <c r="GP933">
        <v>-3.8788477000000002E-2</v>
      </c>
      <c r="GQ933">
        <v>-8.6609835999999996E-2</v>
      </c>
      <c r="GR933">
        <v>-8.1204124000000003E-2</v>
      </c>
      <c r="GS933">
        <v>-0.137675724</v>
      </c>
      <c r="GT933">
        <v>-0.422140038</v>
      </c>
      <c r="GU933">
        <v>-0.14337111399999999</v>
      </c>
      <c r="GV933">
        <v>-1.2661146999999999</v>
      </c>
      <c r="GW933">
        <v>-2.2108727400000001</v>
      </c>
      <c r="GX933">
        <v>-0.88368591200000002</v>
      </c>
      <c r="GY933">
        <v>-0.362051558</v>
      </c>
      <c r="GZ933">
        <v>2.3209889565999999</v>
      </c>
      <c r="HA933">
        <v>2.3835017388000002</v>
      </c>
      <c r="HB933">
        <v>-0.76758526800000004</v>
      </c>
      <c r="HC933">
        <v>-0.99248217000000005</v>
      </c>
      <c r="HD933">
        <v>-1.727027061</v>
      </c>
      <c r="HE933">
        <v>-0.40211486299999999</v>
      </c>
      <c r="HF933">
        <v>1.5981379253000001</v>
      </c>
      <c r="HG933">
        <v>-0.67046686700000002</v>
      </c>
      <c r="HH933">
        <v>-1.602611308</v>
      </c>
      <c r="HI933">
        <v>-1.70250317</v>
      </c>
      <c r="HJ933">
        <v>-1.810903538</v>
      </c>
      <c r="HK933">
        <v>-0.60673638600000002</v>
      </c>
      <c r="HL933">
        <v>-1.0888878500000001</v>
      </c>
      <c r="HM933">
        <v>2.1412559899999999E-2</v>
      </c>
      <c r="HN933">
        <v>0.2651063467</v>
      </c>
      <c r="HO933">
        <v>0.20203464630000001</v>
      </c>
      <c r="HP933">
        <v>0.19169141319999999</v>
      </c>
      <c r="HQ933">
        <v>0.1281435075</v>
      </c>
      <c r="HR933">
        <v>0.14459088649999999</v>
      </c>
      <c r="HS933">
        <v>0.50642728739999998</v>
      </c>
      <c r="HT933">
        <v>-0.60624125200000001</v>
      </c>
      <c r="HU933">
        <v>-1.5722360820000001</v>
      </c>
      <c r="HV933">
        <v>-0.27347102600000001</v>
      </c>
      <c r="HW933">
        <v>0.1571262158</v>
      </c>
      <c r="HX933">
        <v>2.9242804640000002</v>
      </c>
      <c r="HY933">
        <v>2.9943209616000002</v>
      </c>
      <c r="HZ933">
        <v>-0.17421927400000001</v>
      </c>
      <c r="IA933">
        <v>-0.48216714300000002</v>
      </c>
      <c r="IB933">
        <v>-1.386250293</v>
      </c>
      <c r="IC933">
        <v>5.7166750000000001E-3</v>
      </c>
      <c r="ID933">
        <v>1.9850203583999999</v>
      </c>
      <c r="IE933">
        <v>-0.29491245199999999</v>
      </c>
      <c r="IF933">
        <v>-1.1942774249999999</v>
      </c>
      <c r="IG933">
        <v>-1.346443144</v>
      </c>
      <c r="IH933">
        <v>-1.386786775</v>
      </c>
      <c r="II933">
        <v>-0.17150774299999999</v>
      </c>
      <c r="IJ933">
        <v>-0.66048388199999997</v>
      </c>
      <c r="IK933">
        <v>0.4687028654</v>
      </c>
      <c r="IL933">
        <v>0.5690011747</v>
      </c>
      <c r="IM933">
        <v>0.4906791029</v>
      </c>
      <c r="IN933">
        <v>0.46458692159999998</v>
      </c>
      <c r="IO933">
        <v>0.39396269969999997</v>
      </c>
      <c r="IP933">
        <v>0.71132169209999996</v>
      </c>
      <c r="IQ933">
        <v>1.1562250958</v>
      </c>
      <c r="IR933">
        <v>5.3632417000000002E-2</v>
      </c>
      <c r="IS933">
        <v>-0.93359967300000002</v>
      </c>
      <c r="IT933">
        <v>0.33674388459999999</v>
      </c>
      <c r="IU933">
        <v>0.67630406919999997</v>
      </c>
      <c r="IV933">
        <v>3.5275720111000002</v>
      </c>
      <c r="IW933">
        <v>3.6051408387000001</v>
      </c>
      <c r="IX933">
        <v>0.4191461024</v>
      </c>
      <c r="IY933">
        <v>2.8147882799999999E-2</v>
      </c>
      <c r="IZ933">
        <v>-1.0454735260000001</v>
      </c>
      <c r="JA933">
        <v>0.41354828700000001</v>
      </c>
      <c r="JB933">
        <v>2.3719028529999999</v>
      </c>
      <c r="JC933">
        <v>8.0641859499999996E-2</v>
      </c>
      <c r="JD933">
        <v>-0.785943803</v>
      </c>
      <c r="JE933">
        <v>-0.99038335799999999</v>
      </c>
      <c r="JF933">
        <v>-0.96266961399999995</v>
      </c>
      <c r="JG933">
        <v>0.26372096309999998</v>
      </c>
      <c r="JH933">
        <v>-0.232080176</v>
      </c>
      <c r="JI933">
        <v>1.1145189260999999</v>
      </c>
      <c r="JJ933">
        <v>1.0077770510999999</v>
      </c>
      <c r="JK933">
        <v>0.90743585800000004</v>
      </c>
      <c r="JL933">
        <v>0.85860464719999996</v>
      </c>
      <c r="JM933">
        <v>0.77776336280000002</v>
      </c>
      <c r="JN933">
        <v>1.5295915330000001</v>
      </c>
      <c r="JO933">
        <v>2.0944311204999999</v>
      </c>
      <c r="JP933">
        <v>1.0063853617</v>
      </c>
      <c r="JQ933">
        <v>-1.1510124E-2</v>
      </c>
      <c r="JR933">
        <v>1.2177975101</v>
      </c>
      <c r="JS933">
        <v>1.4259143513000001</v>
      </c>
      <c r="JT933">
        <v>4.3986299519000003</v>
      </c>
      <c r="JU933">
        <v>4.4870668943999998</v>
      </c>
      <c r="JV933">
        <v>1.2758716158000001</v>
      </c>
      <c r="JW933">
        <v>0.76496089040000004</v>
      </c>
      <c r="JX933">
        <v>-0.55344595600000002</v>
      </c>
      <c r="JY933">
        <v>1.0023923830000001</v>
      </c>
      <c r="JZ933">
        <v>2.9304998422000001</v>
      </c>
      <c r="KA933">
        <v>0.6228826234</v>
      </c>
      <c r="KB933">
        <v>-0.196374781</v>
      </c>
      <c r="KC933">
        <v>-0.47628927300000001</v>
      </c>
      <c r="KD933">
        <v>-0.35031184999999998</v>
      </c>
      <c r="KE933">
        <v>0.89212199459999997</v>
      </c>
      <c r="KF933">
        <v>0.38646707279999998</v>
      </c>
    </row>
    <row r="934" spans="1:292" x14ac:dyDescent="0.2">
      <c r="A934" t="s">
        <v>1295</v>
      </c>
      <c r="B934">
        <v>25.16</v>
      </c>
      <c r="C934" t="s">
        <v>375</v>
      </c>
      <c r="ER934">
        <v>58.845483999999999</v>
      </c>
      <c r="ES934">
        <v>58.742472999999997</v>
      </c>
      <c r="ET934">
        <v>58.139462000000002</v>
      </c>
      <c r="EU934">
        <v>57.242472999999997</v>
      </c>
      <c r="EV934">
        <v>56.793979</v>
      </c>
      <c r="EW934">
        <v>55.896990000000002</v>
      </c>
      <c r="EX934">
        <v>52.206021999999997</v>
      </c>
      <c r="EY934">
        <v>52.206021999999997</v>
      </c>
      <c r="EZ934">
        <v>49.963549</v>
      </c>
      <c r="FA934">
        <v>45.809032999999999</v>
      </c>
      <c r="FB934">
        <v>45.242472999999997</v>
      </c>
      <c r="FC934">
        <v>46.727418999999998</v>
      </c>
      <c r="FD934">
        <v>49.124408000000003</v>
      </c>
      <c r="FE934">
        <v>50.521397</v>
      </c>
      <c r="FF934">
        <v>50.124408000000003</v>
      </c>
      <c r="FG934">
        <v>49.124408000000003</v>
      </c>
      <c r="FH934">
        <v>47.83043</v>
      </c>
      <c r="FI934">
        <v>46.227418999999998</v>
      </c>
      <c r="FJ934">
        <v>44.33043</v>
      </c>
      <c r="FK934">
        <v>43.778924000000004</v>
      </c>
      <c r="FL934">
        <v>42.778924000000004</v>
      </c>
      <c r="FM934">
        <v>42.175913999999999</v>
      </c>
      <c r="FN934">
        <v>40.778924000000004</v>
      </c>
      <c r="FO934">
        <v>40.175913999999999</v>
      </c>
      <c r="FP934">
        <v>25.163616534999999</v>
      </c>
    </row>
    <row r="935" spans="1:292" x14ac:dyDescent="0.2">
      <c r="A935" t="s">
        <v>1296</v>
      </c>
      <c r="B935">
        <v>25.16</v>
      </c>
      <c r="C935" t="s">
        <v>375</v>
      </c>
      <c r="ER935">
        <v>41.227418999999998</v>
      </c>
      <c r="ES935">
        <v>39.639462000000002</v>
      </c>
      <c r="ET935">
        <v>37.896988999999998</v>
      </c>
      <c r="EU935">
        <v>36.896988999999998</v>
      </c>
      <c r="EV935">
        <v>36.793979</v>
      </c>
      <c r="EW935">
        <v>36.639462000000002</v>
      </c>
      <c r="EX935">
        <v>36.639462000000002</v>
      </c>
      <c r="EY935">
        <v>38.242472999999997</v>
      </c>
      <c r="EZ935">
        <v>40.742472999999997</v>
      </c>
      <c r="FA935">
        <v>44.793979</v>
      </c>
      <c r="FB935">
        <v>46.448495000000001</v>
      </c>
      <c r="FC935">
        <v>48.242472999999997</v>
      </c>
      <c r="FD935">
        <v>49.587957000000003</v>
      </c>
      <c r="FE935">
        <v>50.587957000000003</v>
      </c>
      <c r="FF935">
        <v>51.933441000000002</v>
      </c>
      <c r="FG935">
        <v>50.984946000000001</v>
      </c>
      <c r="FH935">
        <v>49.587957000000003</v>
      </c>
      <c r="FI935">
        <v>48.087957000000003</v>
      </c>
      <c r="FJ935">
        <v>46.139462000000002</v>
      </c>
      <c r="FK935">
        <v>45.587957000000003</v>
      </c>
      <c r="FL935">
        <v>45.587957000000003</v>
      </c>
      <c r="FM935">
        <v>45.587957000000003</v>
      </c>
      <c r="FN935">
        <v>45.587957000000003</v>
      </c>
      <c r="FO935">
        <v>45.587957000000003</v>
      </c>
      <c r="FP935">
        <v>25.163616534999999</v>
      </c>
    </row>
    <row r="936" spans="1:292" x14ac:dyDescent="0.2">
      <c r="A936" t="s">
        <v>1297</v>
      </c>
      <c r="B936">
        <v>25.16</v>
      </c>
      <c r="C936" t="s">
        <v>375</v>
      </c>
      <c r="ER936">
        <v>82.317554000000001</v>
      </c>
      <c r="ES936">
        <v>80.304676999999998</v>
      </c>
      <c r="ET936">
        <v>79.023574999999994</v>
      </c>
      <c r="EU936">
        <v>77.738709999999998</v>
      </c>
      <c r="EV936">
        <v>76.825080999999997</v>
      </c>
      <c r="EW936">
        <v>75.367473000000004</v>
      </c>
      <c r="EX936">
        <v>75.082607999999993</v>
      </c>
      <c r="EY936">
        <v>76.801506000000003</v>
      </c>
      <c r="EZ936">
        <v>81.494651000000005</v>
      </c>
      <c r="FA936">
        <v>83.851426000000004</v>
      </c>
      <c r="FB936">
        <v>87.031694999999999</v>
      </c>
      <c r="FC936">
        <v>90.993065999999999</v>
      </c>
      <c r="FD936">
        <v>94.700672999999995</v>
      </c>
      <c r="FE936">
        <v>97.770403999999999</v>
      </c>
      <c r="FF936">
        <v>100.32726</v>
      </c>
      <c r="FG936">
        <v>102.3235</v>
      </c>
      <c r="FH936">
        <v>102.63411000000001</v>
      </c>
      <c r="FI936">
        <v>102.93186</v>
      </c>
      <c r="FJ936">
        <v>100.51823</v>
      </c>
      <c r="FK936">
        <v>96.716721000000007</v>
      </c>
      <c r="FL936">
        <v>92.988709999999998</v>
      </c>
      <c r="FM936">
        <v>89.670564999999996</v>
      </c>
      <c r="FN936">
        <v>86.891047999999998</v>
      </c>
      <c r="FO936">
        <v>85.791801000000007</v>
      </c>
      <c r="FP936">
        <v>25.163616534999999</v>
      </c>
    </row>
    <row r="937" spans="1:292" x14ac:dyDescent="0.2">
      <c r="A937" t="s">
        <v>1298</v>
      </c>
      <c r="B937">
        <v>25.16</v>
      </c>
      <c r="C937" t="s">
        <v>375</v>
      </c>
      <c r="ER937">
        <v>76.465135000000004</v>
      </c>
      <c r="ES937">
        <v>67.404516999999998</v>
      </c>
      <c r="ET937">
        <v>65.735538000000005</v>
      </c>
      <c r="EU937">
        <v>63.998415000000001</v>
      </c>
      <c r="EV937">
        <v>62.941560000000003</v>
      </c>
      <c r="EW937">
        <v>62.678683999999997</v>
      </c>
      <c r="EX937">
        <v>62.428683999999997</v>
      </c>
      <c r="EY937">
        <v>67.213549</v>
      </c>
      <c r="EZ937">
        <v>73.838549</v>
      </c>
      <c r="FA937">
        <v>78.958200000000005</v>
      </c>
      <c r="FB937">
        <v>83.928684000000004</v>
      </c>
      <c r="FC937">
        <v>89.408280000000005</v>
      </c>
      <c r="FD937">
        <v>93.443145999999999</v>
      </c>
      <c r="FE937">
        <v>96.525752999999995</v>
      </c>
      <c r="FF937">
        <v>99.181854999999999</v>
      </c>
      <c r="FG937">
        <v>100.4796</v>
      </c>
      <c r="FH937">
        <v>100.7296</v>
      </c>
      <c r="FI937">
        <v>100.42809</v>
      </c>
      <c r="FJ937">
        <v>98.437205000000006</v>
      </c>
      <c r="FK937">
        <v>93.565967999999998</v>
      </c>
      <c r="FL937">
        <v>86.845483999999999</v>
      </c>
      <c r="FM937">
        <v>81.845483999999999</v>
      </c>
      <c r="FN937">
        <v>79.380350000000007</v>
      </c>
      <c r="FO937">
        <v>78.393225999999999</v>
      </c>
      <c r="FP937">
        <v>25.163616534999999</v>
      </c>
    </row>
    <row r="938" spans="1:292" x14ac:dyDescent="0.2">
      <c r="A938" t="s">
        <v>1299</v>
      </c>
      <c r="B938">
        <v>1050.9000000000001</v>
      </c>
      <c r="D938">
        <v>615053.74225999997</v>
      </c>
      <c r="E938">
        <v>607140.41128</v>
      </c>
      <c r="F938">
        <v>603627.81709999999</v>
      </c>
      <c r="G938">
        <v>607626.16131</v>
      </c>
      <c r="H938">
        <v>619728.55093000003</v>
      </c>
      <c r="I938">
        <v>647134.33857000002</v>
      </c>
      <c r="J938">
        <v>688883.16917000001</v>
      </c>
      <c r="K938">
        <v>712456.89060000004</v>
      </c>
      <c r="L938">
        <v>729866.98736999999</v>
      </c>
      <c r="M938">
        <v>738561.71681000001</v>
      </c>
      <c r="N938">
        <v>740875.56579000002</v>
      </c>
      <c r="O938">
        <v>742880.67799</v>
      </c>
      <c r="P938">
        <v>741714.66884000006</v>
      </c>
      <c r="Q938">
        <v>737937.07123999996</v>
      </c>
      <c r="R938">
        <v>724069.49964000005</v>
      </c>
      <c r="S938">
        <v>706471.13074000005</v>
      </c>
      <c r="T938">
        <v>700791.40622999996</v>
      </c>
      <c r="U938">
        <v>694227.91512000002</v>
      </c>
      <c r="V938">
        <v>680707.23981000006</v>
      </c>
      <c r="W938">
        <v>666728.72537</v>
      </c>
      <c r="X938">
        <v>658305.65619000001</v>
      </c>
      <c r="Y938">
        <v>646191.52008000005</v>
      </c>
      <c r="Z938">
        <v>630779.02911</v>
      </c>
      <c r="AA938">
        <v>620471.41946999996</v>
      </c>
      <c r="AB938">
        <v>-8653.2025269999995</v>
      </c>
      <c r="AC938">
        <v>-11790.31401</v>
      </c>
      <c r="AD938">
        <v>-15114.021849999999</v>
      </c>
      <c r="AE938">
        <v>-12802.872160000001</v>
      </c>
      <c r="AF938">
        <v>-9912.005905</v>
      </c>
      <c r="AG938">
        <v>-11787.88464</v>
      </c>
      <c r="AH938">
        <v>-9456.8931680000005</v>
      </c>
      <c r="AI938">
        <v>-13673.05315</v>
      </c>
      <c r="AJ938">
        <v>-14693.14019</v>
      </c>
      <c r="AK938">
        <v>-15995.368630000001</v>
      </c>
      <c r="AL938">
        <v>-17915.217499999999</v>
      </c>
      <c r="AM938">
        <v>-18609.95638</v>
      </c>
      <c r="AN938">
        <v>-18490.02016</v>
      </c>
      <c r="AO938">
        <v>-18221.246739999999</v>
      </c>
      <c r="AP938">
        <v>-11754.79261</v>
      </c>
      <c r="AQ938">
        <v>12887.535685000001</v>
      </c>
      <c r="AR938">
        <v>57568.800077</v>
      </c>
      <c r="AS938">
        <v>58385.002604000001</v>
      </c>
      <c r="AT938">
        <v>61330.781927000004</v>
      </c>
      <c r="AU938">
        <v>59462.467324999998</v>
      </c>
      <c r="AV938">
        <v>14149.313896</v>
      </c>
      <c r="AW938">
        <v>1841.5784464000001</v>
      </c>
      <c r="AX938">
        <v>502.3104955</v>
      </c>
      <c r="AY938">
        <v>1710.1570293</v>
      </c>
      <c r="AZ938">
        <v>181.80175958000001</v>
      </c>
      <c r="BA938">
        <v>-2829.9401910000001</v>
      </c>
      <c r="BB938">
        <v>-6007.1243560000003</v>
      </c>
      <c r="BC938">
        <v>-3683.5892410000001</v>
      </c>
      <c r="BD938">
        <v>-918.02536640000005</v>
      </c>
      <c r="BE938">
        <v>-2799.0875070000002</v>
      </c>
      <c r="BF938">
        <v>-268.58532550000001</v>
      </c>
      <c r="BG938">
        <v>-4321.4148349999996</v>
      </c>
      <c r="BH938">
        <v>-5382.8966369999998</v>
      </c>
      <c r="BI938">
        <v>-6786.1792720000003</v>
      </c>
      <c r="BJ938">
        <v>-8800.0190180000009</v>
      </c>
      <c r="BK938">
        <v>-9222.9955840000002</v>
      </c>
      <c r="BL938">
        <v>-9144.2038300000004</v>
      </c>
      <c r="BM938">
        <v>-9000.6699599999993</v>
      </c>
      <c r="BN938">
        <v>-2600.5844010000001</v>
      </c>
      <c r="BO938">
        <v>21676.287089000001</v>
      </c>
      <c r="BP938">
        <v>66592.054703000002</v>
      </c>
      <c r="BQ938">
        <v>67642.172174000007</v>
      </c>
      <c r="BR938">
        <v>70628.420704999997</v>
      </c>
      <c r="BS938">
        <v>68794.188659000007</v>
      </c>
      <c r="BT938">
        <v>22943.258817999998</v>
      </c>
      <c r="BU938">
        <v>10314.600397</v>
      </c>
      <c r="BV938">
        <v>8708.3646821000002</v>
      </c>
      <c r="BW938">
        <v>9851.5098278000005</v>
      </c>
      <c r="BX938">
        <v>4956.7558091999999</v>
      </c>
      <c r="BY938">
        <v>2011.9064908</v>
      </c>
      <c r="BZ938">
        <v>-1076.531966</v>
      </c>
      <c r="CA938">
        <v>1248.5766377</v>
      </c>
      <c r="CB938">
        <v>3941.1587651</v>
      </c>
      <c r="CC938">
        <v>2063.0981268999999</v>
      </c>
      <c r="CD938">
        <v>4698.8509053999996</v>
      </c>
      <c r="CE938">
        <v>734.06895044999999</v>
      </c>
      <c r="CF938">
        <v>-345.4398612</v>
      </c>
      <c r="CG938">
        <v>-1798.2407720000001</v>
      </c>
      <c r="CH938">
        <v>-3870.8694770000002</v>
      </c>
      <c r="CI938">
        <v>-4140.7990129999998</v>
      </c>
      <c r="CJ938">
        <v>-4084.3663179999999</v>
      </c>
      <c r="CK938">
        <v>-4008.6295970000001</v>
      </c>
      <c r="CL938">
        <v>2350.1894084</v>
      </c>
      <c r="CM938">
        <v>26417.662537</v>
      </c>
      <c r="CN938">
        <v>71453.954343000005</v>
      </c>
      <c r="CO938">
        <v>72626.461737000005</v>
      </c>
      <c r="CP938">
        <v>75623.379767000006</v>
      </c>
      <c r="CQ938">
        <v>73819.938169999994</v>
      </c>
      <c r="CR938">
        <v>27687.490985</v>
      </c>
      <c r="CS938">
        <v>14899.378215000001</v>
      </c>
      <c r="CT938">
        <v>13135.325264999999</v>
      </c>
      <c r="CU938">
        <v>14249.922210000001</v>
      </c>
      <c r="CV938">
        <v>10270.312833</v>
      </c>
      <c r="CW938">
        <v>7395.8411477999998</v>
      </c>
      <c r="CX938">
        <v>4395.2951592999998</v>
      </c>
      <c r="CY938">
        <v>6728.0456513999998</v>
      </c>
      <c r="CZ938">
        <v>9347.9668213999994</v>
      </c>
      <c r="DA938">
        <v>7465.7426285000001</v>
      </c>
      <c r="DB938">
        <v>10228.854727</v>
      </c>
      <c r="DC938">
        <v>6352.5480502999999</v>
      </c>
      <c r="DD938">
        <v>5247.9682627000002</v>
      </c>
      <c r="DE938">
        <v>3735.1840013999999</v>
      </c>
      <c r="DF938">
        <v>1601.2683887000001</v>
      </c>
      <c r="DG938">
        <v>1497.8963715</v>
      </c>
      <c r="DH938">
        <v>1529.6462882000001</v>
      </c>
      <c r="DI938">
        <v>1530.1850131000001</v>
      </c>
      <c r="DJ938">
        <v>7851.4399491000004</v>
      </c>
      <c r="DK938">
        <v>31719.352525999999</v>
      </c>
      <c r="DL938">
        <v>76949.472022999995</v>
      </c>
      <c r="DM938">
        <v>78258.600728000005</v>
      </c>
      <c r="DN938">
        <v>81274.861432000005</v>
      </c>
      <c r="DO938">
        <v>79497.456917000003</v>
      </c>
      <c r="DP938">
        <v>32993.390190999999</v>
      </c>
      <c r="DQ938">
        <v>20015.026363000001</v>
      </c>
      <c r="DR938">
        <v>18084.833708999999</v>
      </c>
      <c r="DS938">
        <v>19170.120447000001</v>
      </c>
      <c r="DT938">
        <v>18159.91533</v>
      </c>
      <c r="DU938">
        <v>15421.763849000001</v>
      </c>
      <c r="DV938">
        <v>12572.378024</v>
      </c>
      <c r="DW938">
        <v>14901.905871000001</v>
      </c>
      <c r="DX938">
        <v>17391.347449000001</v>
      </c>
      <c r="DY938">
        <v>15516.208893000001</v>
      </c>
      <c r="DZ938">
        <v>18425.206374000001</v>
      </c>
      <c r="EA938">
        <v>14725.850654</v>
      </c>
      <c r="EB938">
        <v>13596.870889</v>
      </c>
      <c r="EC938">
        <v>12002.174707</v>
      </c>
      <c r="ED938">
        <v>9791.1859237000008</v>
      </c>
      <c r="EE938">
        <v>9939.2209432</v>
      </c>
      <c r="EF938">
        <v>9933.8026086000009</v>
      </c>
      <c r="EG938">
        <v>9821.6543619999993</v>
      </c>
      <c r="EH938">
        <v>16052.435933999999</v>
      </c>
      <c r="EI938">
        <v>39508.022783</v>
      </c>
      <c r="EJ938">
        <v>84905.519830999998</v>
      </c>
      <c r="EK938">
        <v>86427.332181999998</v>
      </c>
      <c r="EL938">
        <v>89476.590423999995</v>
      </c>
      <c r="EM938">
        <v>87731.494804000002</v>
      </c>
      <c r="EN938">
        <v>40786.975077000003</v>
      </c>
      <c r="EO938">
        <v>27532.975977999999</v>
      </c>
      <c r="EP938">
        <v>25362.629927000002</v>
      </c>
      <c r="EQ938">
        <v>26385.065229</v>
      </c>
      <c r="ER938">
        <v>47.758276385999999</v>
      </c>
      <c r="ES938">
        <v>46.142478429000001</v>
      </c>
      <c r="ET938">
        <v>44.885447716999998</v>
      </c>
      <c r="EU938">
        <v>43.875677091999997</v>
      </c>
      <c r="EV938">
        <v>43.440447765000002</v>
      </c>
      <c r="EW938">
        <v>43.206782564000001</v>
      </c>
      <c r="EX938">
        <v>42.708505619</v>
      </c>
      <c r="EY938">
        <v>43.400982204999998</v>
      </c>
      <c r="EZ938">
        <v>45.327821833000002</v>
      </c>
      <c r="FA938">
        <v>45.929551623999998</v>
      </c>
      <c r="FB938">
        <v>47.604565069000003</v>
      </c>
      <c r="FC938">
        <v>48.355969428000002</v>
      </c>
      <c r="FD938">
        <v>49.732309938999997</v>
      </c>
      <c r="FE938">
        <v>50.233432989000001</v>
      </c>
      <c r="FF938">
        <v>50.547398481999998</v>
      </c>
      <c r="FG938">
        <v>50.060964675000001</v>
      </c>
      <c r="FH938">
        <v>48.416886236000003</v>
      </c>
      <c r="FI938">
        <v>47.335285003999999</v>
      </c>
      <c r="FJ938">
        <v>45.472520533999997</v>
      </c>
      <c r="FK938">
        <v>44.509000215</v>
      </c>
      <c r="FL938">
        <v>43.763196712999999</v>
      </c>
      <c r="FM938">
        <v>43.157208812</v>
      </c>
      <c r="FN938">
        <v>42.324823313000003</v>
      </c>
      <c r="FO938">
        <v>41.253906346000001</v>
      </c>
      <c r="FP938">
        <v>1050.9003987000001</v>
      </c>
      <c r="FQ938">
        <v>-7.6360120150000004</v>
      </c>
      <c r="FR938">
        <v>-10.613353289999999</v>
      </c>
      <c r="FS938">
        <v>-13.767222390000001</v>
      </c>
      <c r="FT938">
        <v>-11.56446963</v>
      </c>
      <c r="FU938">
        <v>-8.8225618749999999</v>
      </c>
      <c r="FV938">
        <v>-10.607012149999999</v>
      </c>
      <c r="FW938">
        <v>-8.3756912319999994</v>
      </c>
      <c r="FX938">
        <v>-12.376619379999999</v>
      </c>
      <c r="FY938">
        <v>-13.35064431</v>
      </c>
      <c r="FZ938">
        <v>-14.596915689999999</v>
      </c>
      <c r="GA938">
        <v>-16.434241069999999</v>
      </c>
      <c r="GB938">
        <v>-17.081385919999999</v>
      </c>
      <c r="GC938">
        <v>-16.97001637</v>
      </c>
      <c r="GD938">
        <v>-16.72265118</v>
      </c>
      <c r="GE938">
        <v>-10.564392979999999</v>
      </c>
      <c r="GF938">
        <v>12.847625625999999</v>
      </c>
      <c r="GG938">
        <v>55.371014529</v>
      </c>
      <c r="GH938">
        <v>56.163898494000001</v>
      </c>
      <c r="GI938">
        <v>58.972179070000003</v>
      </c>
      <c r="GJ938">
        <v>57.194865681000003</v>
      </c>
      <c r="GK938">
        <v>14.047857520999999</v>
      </c>
      <c r="GL938">
        <v>2.3189184906000002</v>
      </c>
      <c r="GM938">
        <v>1.0363879224999999</v>
      </c>
      <c r="GN938">
        <v>2.1754099281000001</v>
      </c>
      <c r="GO938">
        <v>-0.33794451399999997</v>
      </c>
      <c r="GP938">
        <v>-3.2118201040000001</v>
      </c>
      <c r="GQ938">
        <v>-6.2386538060000003</v>
      </c>
      <c r="GR938">
        <v>-4.0301487419999997</v>
      </c>
      <c r="GS938">
        <v>-1.3944318179999999</v>
      </c>
      <c r="GT938">
        <v>-3.1804448320000001</v>
      </c>
      <c r="GU938">
        <v>-0.78560599200000003</v>
      </c>
      <c r="GV938">
        <v>-4.651723338</v>
      </c>
      <c r="GW938">
        <v>-5.6571788139999999</v>
      </c>
      <c r="GX938">
        <v>-6.9838975249999997</v>
      </c>
      <c r="GY938">
        <v>-8.9009324289999991</v>
      </c>
      <c r="GZ938">
        <v>-9.3174919549999995</v>
      </c>
      <c r="HA938">
        <v>-9.240189269</v>
      </c>
      <c r="HB938">
        <v>-9.0963961700000002</v>
      </c>
      <c r="HC938">
        <v>-3.0016061000000001</v>
      </c>
      <c r="HD938">
        <v>20.1089527</v>
      </c>
      <c r="HE938">
        <v>62.828231256000002</v>
      </c>
      <c r="HF938">
        <v>63.811849113999997</v>
      </c>
      <c r="HG938">
        <v>66.645822687999996</v>
      </c>
      <c r="HH938">
        <v>64.904680302000003</v>
      </c>
      <c r="HI938">
        <v>21.313958762999999</v>
      </c>
      <c r="HJ938">
        <v>9.3251955966000004</v>
      </c>
      <c r="HK938">
        <v>7.8086613278000003</v>
      </c>
      <c r="HL938">
        <v>8.9013569556000007</v>
      </c>
      <c r="HM938">
        <v>4.7166751625999996</v>
      </c>
      <c r="HN938">
        <v>1.9144597272999999</v>
      </c>
      <c r="HO938">
        <v>-1.0243901019999999</v>
      </c>
      <c r="HP938">
        <v>1.1881017832</v>
      </c>
      <c r="HQ938">
        <v>3.7502685980999999</v>
      </c>
      <c r="HR938">
        <v>1.9631718947000001</v>
      </c>
      <c r="HS938">
        <v>4.4712618922000003</v>
      </c>
      <c r="HT938">
        <v>0.6985142943</v>
      </c>
      <c r="HU938">
        <v>-0.328708469</v>
      </c>
      <c r="HV938">
        <v>-1.7111429149999999</v>
      </c>
      <c r="HW938">
        <v>-3.6833837749999998</v>
      </c>
      <c r="HX938">
        <v>-3.940239263</v>
      </c>
      <c r="HY938">
        <v>-3.8865398880000002</v>
      </c>
      <c r="HZ938">
        <v>-3.8144714780000002</v>
      </c>
      <c r="IA938">
        <v>2.2363578996000002</v>
      </c>
      <c r="IB938">
        <v>25.138122099</v>
      </c>
      <c r="IC938">
        <v>67.993079484999996</v>
      </c>
      <c r="ID938">
        <v>69.108796441999999</v>
      </c>
      <c r="IE938">
        <v>71.960558637999995</v>
      </c>
      <c r="IF938">
        <v>70.244466799999998</v>
      </c>
      <c r="IG938">
        <v>26.346446359000002</v>
      </c>
      <c r="IH938">
        <v>14.177726292999999</v>
      </c>
      <c r="II938">
        <v>12.499115311000001</v>
      </c>
      <c r="IJ938">
        <v>13.559726713</v>
      </c>
      <c r="IK938">
        <v>9.7712921963999992</v>
      </c>
      <c r="IL938">
        <v>7.0407391688000001</v>
      </c>
      <c r="IM938">
        <v>4.1898729178999998</v>
      </c>
      <c r="IN938">
        <v>6.4063514307</v>
      </c>
      <c r="IO938">
        <v>8.8949692254000006</v>
      </c>
      <c r="IP938">
        <v>7.1067883465000001</v>
      </c>
      <c r="IQ938">
        <v>9.7281316882999995</v>
      </c>
      <c r="IR938">
        <v>6.0487531619999997</v>
      </c>
      <c r="IS938">
        <v>4.9997615381999996</v>
      </c>
      <c r="IT938">
        <v>3.5616115993999999</v>
      </c>
      <c r="IU938">
        <v>1.5341642757</v>
      </c>
      <c r="IV938">
        <v>1.4370129277000001</v>
      </c>
      <c r="IW938">
        <v>1.4671118917999999</v>
      </c>
      <c r="IX938">
        <v>1.4674512359</v>
      </c>
      <c r="IY938">
        <v>7.4743224697999997</v>
      </c>
      <c r="IZ938">
        <v>30.167291666000001</v>
      </c>
      <c r="JA938">
        <v>73.157946128999995</v>
      </c>
      <c r="JB938">
        <v>74.405748162999998</v>
      </c>
      <c r="JC938">
        <v>77.275324193000003</v>
      </c>
      <c r="JD938">
        <v>75.584263225000001</v>
      </c>
      <c r="JE938">
        <v>31.378929034999999</v>
      </c>
      <c r="JF938">
        <v>19.030251247999999</v>
      </c>
      <c r="JG938">
        <v>17.189574654000001</v>
      </c>
      <c r="JH938">
        <v>18.218096146000001</v>
      </c>
      <c r="JI938">
        <v>17.069360752000001</v>
      </c>
      <c r="JJ938">
        <v>14.4422709</v>
      </c>
      <c r="JK938">
        <v>11.718443842999999</v>
      </c>
      <c r="JL938">
        <v>13.940677361000001</v>
      </c>
      <c r="JM938">
        <v>16.323102929000001</v>
      </c>
      <c r="JN938">
        <v>14.533353095000001</v>
      </c>
      <c r="JO938">
        <v>17.318215940000002</v>
      </c>
      <c r="JP938">
        <v>13.77364968</v>
      </c>
      <c r="JQ938">
        <v>12.693224540999999</v>
      </c>
      <c r="JR938">
        <v>11.174630758999999</v>
      </c>
      <c r="JS938">
        <v>9.0674749581</v>
      </c>
      <c r="JT938">
        <v>9.2009102645999992</v>
      </c>
      <c r="JU938">
        <v>9.1969338355999994</v>
      </c>
      <c r="JV938">
        <v>9.0937100771000008</v>
      </c>
      <c r="JW938">
        <v>15.037110566999999</v>
      </c>
      <c r="JX938">
        <v>37.428613366999997</v>
      </c>
      <c r="JY938">
        <v>80.615112033000003</v>
      </c>
      <c r="JZ938">
        <v>82.053727695000006</v>
      </c>
      <c r="KA938">
        <v>84.948923805000007</v>
      </c>
      <c r="KB938">
        <v>83.294065609</v>
      </c>
      <c r="KC938">
        <v>38.645031844000002</v>
      </c>
      <c r="KD938">
        <v>26.036530983999999</v>
      </c>
      <c r="KE938">
        <v>23.961850498</v>
      </c>
      <c r="KF938">
        <v>24.944045975000002</v>
      </c>
    </row>
    <row r="939" spans="1:292" x14ac:dyDescent="0.2">
      <c r="A939" t="s">
        <v>1300</v>
      </c>
      <c r="B939">
        <v>1050.9000000000001</v>
      </c>
      <c r="D939">
        <v>609883.13942999998</v>
      </c>
      <c r="E939">
        <v>601669.96398</v>
      </c>
      <c r="F939">
        <v>597499.20927999995</v>
      </c>
      <c r="G939">
        <v>601713.70600999997</v>
      </c>
      <c r="H939">
        <v>614685.96447999997</v>
      </c>
      <c r="I939">
        <v>640704.20557999995</v>
      </c>
      <c r="J939">
        <v>682704.10393999994</v>
      </c>
      <c r="K939">
        <v>706428.91015000001</v>
      </c>
      <c r="L939">
        <v>724035.26688999997</v>
      </c>
      <c r="M939">
        <v>732120.88569000002</v>
      </c>
      <c r="N939">
        <v>735136.04894000001</v>
      </c>
      <c r="O939">
        <v>737461.01333999995</v>
      </c>
      <c r="P939">
        <v>736677.44865000003</v>
      </c>
      <c r="Q939">
        <v>733272.04093999998</v>
      </c>
      <c r="R939">
        <v>721680.09638</v>
      </c>
      <c r="S939">
        <v>703355.51858000003</v>
      </c>
      <c r="T939">
        <v>695998.84216</v>
      </c>
      <c r="U939">
        <v>687654.95409000001</v>
      </c>
      <c r="V939">
        <v>673244.29882000003</v>
      </c>
      <c r="W939">
        <v>660717.56963000004</v>
      </c>
      <c r="X939">
        <v>652456.25311000005</v>
      </c>
      <c r="Y939">
        <v>640274.92576000001</v>
      </c>
      <c r="Z939">
        <v>625515.59453999996</v>
      </c>
      <c r="AA939">
        <v>614457.68998000002</v>
      </c>
      <c r="AB939">
        <v>-8603.0394529999994</v>
      </c>
      <c r="AC939">
        <v>-11708.17913</v>
      </c>
      <c r="AD939">
        <v>-14977.60749</v>
      </c>
      <c r="AE939">
        <v>-12674.393400000001</v>
      </c>
      <c r="AF939">
        <v>-9796.2665450000004</v>
      </c>
      <c r="AG939">
        <v>-11610.92375</v>
      </c>
      <c r="AH939">
        <v>-9429.5325940000002</v>
      </c>
      <c r="AI939">
        <v>-13555.32279</v>
      </c>
      <c r="AJ939">
        <v>-14591.157209999999</v>
      </c>
      <c r="AK939">
        <v>-15872.00654</v>
      </c>
      <c r="AL939">
        <v>-17821.498729999999</v>
      </c>
      <c r="AM939">
        <v>-18544.815930000001</v>
      </c>
      <c r="AN939">
        <v>-18417.423920000001</v>
      </c>
      <c r="AO939">
        <v>-18149.77461</v>
      </c>
      <c r="AP939">
        <v>-11849.169980000001</v>
      </c>
      <c r="AQ939">
        <v>12997.740766000001</v>
      </c>
      <c r="AR939">
        <v>57773.168506000002</v>
      </c>
      <c r="AS939">
        <v>58644.588216999997</v>
      </c>
      <c r="AT939">
        <v>61343.11535</v>
      </c>
      <c r="AU939">
        <v>59704.628423000002</v>
      </c>
      <c r="AV939">
        <v>14232.07739</v>
      </c>
      <c r="AW939">
        <v>1850.9529703999999</v>
      </c>
      <c r="AX939">
        <v>463.28918506999997</v>
      </c>
      <c r="AY939">
        <v>1638.8465635</v>
      </c>
      <c r="AZ939">
        <v>187.20830552000001</v>
      </c>
      <c r="BA939">
        <v>-2800.227116</v>
      </c>
      <c r="BB939">
        <v>-5942.7003169999998</v>
      </c>
      <c r="BC939">
        <v>-3618.7292499999999</v>
      </c>
      <c r="BD939">
        <v>-833.65372660000003</v>
      </c>
      <c r="BE939">
        <v>-2707.7894580000002</v>
      </c>
      <c r="BF939">
        <v>-316.35139609999999</v>
      </c>
      <c r="BG939">
        <v>-4275.6827499999999</v>
      </c>
      <c r="BH939">
        <v>-5335.1505299999999</v>
      </c>
      <c r="BI939">
        <v>-6733.971888</v>
      </c>
      <c r="BJ939">
        <v>-8758.0317500000001</v>
      </c>
      <c r="BK939">
        <v>-9199.4321220000002</v>
      </c>
      <c r="BL939">
        <v>-9111.7113719999998</v>
      </c>
      <c r="BM939">
        <v>-8965.0312329999997</v>
      </c>
      <c r="BN939">
        <v>-2653.3953860000001</v>
      </c>
      <c r="BO939">
        <v>21810.207993</v>
      </c>
      <c r="BP939">
        <v>66801.280803999995</v>
      </c>
      <c r="BQ939">
        <v>67892.046885000003</v>
      </c>
      <c r="BR939">
        <v>70595.761608000001</v>
      </c>
      <c r="BS939">
        <v>69022.941990000007</v>
      </c>
      <c r="BT939">
        <v>23004.519195000001</v>
      </c>
      <c r="BU939">
        <v>10291.274170000001</v>
      </c>
      <c r="BV939">
        <v>8645.9264968000007</v>
      </c>
      <c r="BW939">
        <v>9741.6207324999996</v>
      </c>
      <c r="BX939">
        <v>4937.9562975999997</v>
      </c>
      <c r="BY939">
        <v>2013.2538867000001</v>
      </c>
      <c r="BZ939">
        <v>-1051.1274410000001</v>
      </c>
      <c r="CA939">
        <v>1278.9846551999999</v>
      </c>
      <c r="CB939">
        <v>4008.5413678999998</v>
      </c>
      <c r="CC939">
        <v>2108.0119132999998</v>
      </c>
      <c r="CD939">
        <v>4610.5115079999996</v>
      </c>
      <c r="CE939">
        <v>740.88436550999995</v>
      </c>
      <c r="CF939">
        <v>-327.04749950000001</v>
      </c>
      <c r="CG939">
        <v>-1784.5008270000001</v>
      </c>
      <c r="CH939">
        <v>-3856.8141409999998</v>
      </c>
      <c r="CI939">
        <v>-4139.7915599999997</v>
      </c>
      <c r="CJ939">
        <v>-4073.5441139999998</v>
      </c>
      <c r="CK939">
        <v>-3992.322893</v>
      </c>
      <c r="CL939">
        <v>2319.9734745999999</v>
      </c>
      <c r="CM939">
        <v>26564.415593000002</v>
      </c>
      <c r="CN939">
        <v>71665.807728</v>
      </c>
      <c r="CO939">
        <v>72871.082794000002</v>
      </c>
      <c r="CP939">
        <v>75566.442628999997</v>
      </c>
      <c r="CQ939">
        <v>74041.431016000002</v>
      </c>
      <c r="CR939">
        <v>27737.120618000001</v>
      </c>
      <c r="CS939">
        <v>14858.425080999999</v>
      </c>
      <c r="CT939">
        <v>13060.305764999999</v>
      </c>
      <c r="CU939">
        <v>14119.216054</v>
      </c>
      <c r="CV939">
        <v>10224.585548999999</v>
      </c>
      <c r="CW939">
        <v>7365.6767513000004</v>
      </c>
      <c r="CX939">
        <v>4377.4306720000004</v>
      </c>
      <c r="CY939">
        <v>6720.2370557000004</v>
      </c>
      <c r="CZ939">
        <v>9396.6135622999991</v>
      </c>
      <c r="DA939">
        <v>7459.2424793</v>
      </c>
      <c r="DB939">
        <v>10095.242951</v>
      </c>
      <c r="DC939">
        <v>6316.122198</v>
      </c>
      <c r="DD939">
        <v>5233.7880257999996</v>
      </c>
      <c r="DE939">
        <v>3706.2000297</v>
      </c>
      <c r="DF939">
        <v>1584.2661572</v>
      </c>
      <c r="DG939">
        <v>1473.8659216999999</v>
      </c>
      <c r="DH939">
        <v>1516.3863701</v>
      </c>
      <c r="DI939">
        <v>1525.0008823999999</v>
      </c>
      <c r="DJ939">
        <v>7846.1998070999998</v>
      </c>
      <c r="DK939">
        <v>31880.498046000001</v>
      </c>
      <c r="DL939">
        <v>77164.459745</v>
      </c>
      <c r="DM939">
        <v>78497.680806000004</v>
      </c>
      <c r="DN939">
        <v>81190.905943999998</v>
      </c>
      <c r="DO939">
        <v>79711.169456000003</v>
      </c>
      <c r="DP939">
        <v>33030.166878999997</v>
      </c>
      <c r="DQ939">
        <v>19954.395267</v>
      </c>
      <c r="DR939">
        <v>17995.701138</v>
      </c>
      <c r="DS939">
        <v>19016.089947</v>
      </c>
      <c r="DT939">
        <v>18074.177555999999</v>
      </c>
      <c r="DU939">
        <v>15344.57208</v>
      </c>
      <c r="DV939">
        <v>12489.817572</v>
      </c>
      <c r="DW939">
        <v>14836.989565</v>
      </c>
      <c r="DX939">
        <v>17411.564826999998</v>
      </c>
      <c r="DY939">
        <v>15432.715378000001</v>
      </c>
      <c r="DZ939">
        <v>18224.910464000001</v>
      </c>
      <c r="EA939">
        <v>14624.924370000001</v>
      </c>
      <c r="EB939">
        <v>13534.003721999999</v>
      </c>
      <c r="EC939">
        <v>11909.414801999999</v>
      </c>
      <c r="ED939">
        <v>9727.8077186999999</v>
      </c>
      <c r="EE939">
        <v>9877.8790965000007</v>
      </c>
      <c r="EF939">
        <v>9884.5799354999999</v>
      </c>
      <c r="EG939">
        <v>9784.3251837999996</v>
      </c>
      <c r="EH939">
        <v>16084.639193000001</v>
      </c>
      <c r="EI939">
        <v>39690.028103999997</v>
      </c>
      <c r="EJ939">
        <v>85124.704819000006</v>
      </c>
      <c r="EK939">
        <v>86657.043676999994</v>
      </c>
      <c r="EL939">
        <v>89352.044693000003</v>
      </c>
      <c r="EM939">
        <v>87932.523541999995</v>
      </c>
      <c r="EN939">
        <v>40804.182809999998</v>
      </c>
      <c r="EO939">
        <v>27443.136317</v>
      </c>
      <c r="EP939">
        <v>25252.742201000001</v>
      </c>
      <c r="EQ939">
        <v>26196.895447999999</v>
      </c>
      <c r="ER939">
        <v>49.195838563999999</v>
      </c>
      <c r="ES939">
        <v>48.265753377999999</v>
      </c>
      <c r="ET939">
        <v>47.414361898999999</v>
      </c>
      <c r="EU939">
        <v>46.596779132999998</v>
      </c>
      <c r="EV939">
        <v>45.637255189000001</v>
      </c>
      <c r="EW939">
        <v>44.973107968000001</v>
      </c>
      <c r="EX939">
        <v>44.564827958000002</v>
      </c>
      <c r="EY939">
        <v>46.995029447</v>
      </c>
      <c r="EZ939">
        <v>48.675016974000002</v>
      </c>
      <c r="FA939">
        <v>49.073417343000003</v>
      </c>
      <c r="FB939">
        <v>50.932711255999997</v>
      </c>
      <c r="FC939">
        <v>52.898593591000001</v>
      </c>
      <c r="FD939">
        <v>53.808082806000002</v>
      </c>
      <c r="FE939">
        <v>53.900072743999999</v>
      </c>
      <c r="FF939">
        <v>54.876147846000002</v>
      </c>
      <c r="FG939">
        <v>54.579793176999999</v>
      </c>
      <c r="FH939">
        <v>54.061408470000003</v>
      </c>
      <c r="FI939">
        <v>52.269137284999999</v>
      </c>
      <c r="FJ939">
        <v>49.752849333</v>
      </c>
      <c r="FK939">
        <v>48.008517744999999</v>
      </c>
      <c r="FL939">
        <v>46.711055969</v>
      </c>
      <c r="FM939">
        <v>45.335515573999999</v>
      </c>
      <c r="FN939">
        <v>44.300213098999997</v>
      </c>
      <c r="FO939">
        <v>43.485008663999999</v>
      </c>
      <c r="FP939">
        <v>1050.9003987000001</v>
      </c>
      <c r="FQ939">
        <v>-7.5912824260000002</v>
      </c>
      <c r="FR939">
        <v>-10.53871298</v>
      </c>
      <c r="FS939">
        <v>-13.64224602</v>
      </c>
      <c r="FT939">
        <v>-11.446538650000001</v>
      </c>
      <c r="FU939">
        <v>-8.7145571260000008</v>
      </c>
      <c r="FV939">
        <v>-10.44442864</v>
      </c>
      <c r="FW939">
        <v>-8.3547617380000005</v>
      </c>
      <c r="FX939">
        <v>-12.26947253</v>
      </c>
      <c r="FY939">
        <v>-13.257259230000001</v>
      </c>
      <c r="FZ939">
        <v>-14.484369900000001</v>
      </c>
      <c r="GA939">
        <v>-16.348541669999999</v>
      </c>
      <c r="GB939">
        <v>-17.02215382</v>
      </c>
      <c r="GC939">
        <v>-16.903628900000001</v>
      </c>
      <c r="GD939">
        <v>-16.657056730000001</v>
      </c>
      <c r="GE939">
        <v>-10.651377030000001</v>
      </c>
      <c r="GF939">
        <v>12.954004059000001</v>
      </c>
      <c r="GG939">
        <v>55.565789107000001</v>
      </c>
      <c r="GH939">
        <v>56.410126415000001</v>
      </c>
      <c r="GI939">
        <v>58.98085914</v>
      </c>
      <c r="GJ939">
        <v>57.424276347000003</v>
      </c>
      <c r="GK939">
        <v>14.125179785</v>
      </c>
      <c r="GL939">
        <v>2.3256649351999998</v>
      </c>
      <c r="GM939">
        <v>0.99767706570000003</v>
      </c>
      <c r="GN939">
        <v>2.1049591861999999</v>
      </c>
      <c r="GO939">
        <v>-0.33021022700000002</v>
      </c>
      <c r="GP939">
        <v>-3.1805199260000001</v>
      </c>
      <c r="GQ939">
        <v>-6.1732312069999997</v>
      </c>
      <c r="GR939">
        <v>-3.9647966559999999</v>
      </c>
      <c r="GS939">
        <v>-1.3123549649999999</v>
      </c>
      <c r="GT939">
        <v>-3.0886665619999998</v>
      </c>
      <c r="GU939">
        <v>-0.82670616299999999</v>
      </c>
      <c r="GV939">
        <v>-4.604049796</v>
      </c>
      <c r="GW939">
        <v>-5.6086267200000002</v>
      </c>
      <c r="GX939">
        <v>-6.9301184649999996</v>
      </c>
      <c r="GY939">
        <v>-8.8579601619999995</v>
      </c>
      <c r="GZ939">
        <v>-9.2926892300000006</v>
      </c>
      <c r="HA939">
        <v>-9.2069418209999991</v>
      </c>
      <c r="HB939">
        <v>-9.0603852049999993</v>
      </c>
      <c r="HC939">
        <v>-3.0541861859999999</v>
      </c>
      <c r="HD939">
        <v>20.234981700999999</v>
      </c>
      <c r="HE939">
        <v>63.027033414000002</v>
      </c>
      <c r="HF939">
        <v>64.050124482000001</v>
      </c>
      <c r="HG939">
        <v>66.617360113000004</v>
      </c>
      <c r="HH939">
        <v>65.123070925999997</v>
      </c>
      <c r="HI939">
        <v>21.373504027999999</v>
      </c>
      <c r="HJ939">
        <v>9.3049358416000008</v>
      </c>
      <c r="HK939">
        <v>7.7506455508999998</v>
      </c>
      <c r="HL939">
        <v>8.7990496501000006</v>
      </c>
      <c r="HM939">
        <v>4.6987862061000003</v>
      </c>
      <c r="HN939">
        <v>1.915741862</v>
      </c>
      <c r="HO939">
        <v>-1.000216046</v>
      </c>
      <c r="HP939">
        <v>1.2170369872</v>
      </c>
      <c r="HQ939">
        <v>3.8143875220000001</v>
      </c>
      <c r="HR939">
        <v>2.0059102802000002</v>
      </c>
      <c r="HS939">
        <v>4.3872012167000003</v>
      </c>
      <c r="HT939">
        <v>0.70499960449999999</v>
      </c>
      <c r="HU939">
        <v>-0.31120694199999999</v>
      </c>
      <c r="HV939">
        <v>-1.698068465</v>
      </c>
      <c r="HW939">
        <v>-3.6700092089999998</v>
      </c>
      <c r="HX939">
        <v>-3.9392806060000001</v>
      </c>
      <c r="HY939">
        <v>-3.8762418580000002</v>
      </c>
      <c r="HZ939">
        <v>-3.7989545900000001</v>
      </c>
      <c r="IA939">
        <v>2.2076054755999999</v>
      </c>
      <c r="IB939">
        <v>25.277767165</v>
      </c>
      <c r="IC939">
        <v>68.194671744000004</v>
      </c>
      <c r="ID939">
        <v>69.341569268000001</v>
      </c>
      <c r="IE939">
        <v>71.906379251999994</v>
      </c>
      <c r="IF939">
        <v>70.455231632999997</v>
      </c>
      <c r="IG939">
        <v>26.393672179999999</v>
      </c>
      <c r="IH939">
        <v>14.138756726</v>
      </c>
      <c r="II939">
        <v>12.427729383999999</v>
      </c>
      <c r="IJ939">
        <v>13.435351315</v>
      </c>
      <c r="IK939">
        <v>9.7277810244000005</v>
      </c>
      <c r="IL939">
        <v>7.0120033433</v>
      </c>
      <c r="IM939">
        <v>4.1727997373000001</v>
      </c>
      <c r="IN939">
        <v>6.3988707056000003</v>
      </c>
      <c r="IO939">
        <v>8.9411316819</v>
      </c>
      <c r="IP939">
        <v>7.1004871918000001</v>
      </c>
      <c r="IQ939">
        <v>9.6011137325</v>
      </c>
      <c r="IR939">
        <v>6.0140484749000001</v>
      </c>
      <c r="IS939">
        <v>4.9862127641000002</v>
      </c>
      <c r="IT939">
        <v>3.5339827253</v>
      </c>
      <c r="IU939">
        <v>1.5179443406999999</v>
      </c>
      <c r="IV939">
        <v>1.4141244663000001</v>
      </c>
      <c r="IW939">
        <v>1.4544578962000001</v>
      </c>
      <c r="IX939">
        <v>1.4624760830000001</v>
      </c>
      <c r="IY939">
        <v>7.4693972541000004</v>
      </c>
      <c r="IZ939">
        <v>30.320553096000001</v>
      </c>
      <c r="JA939">
        <v>73.362324416000007</v>
      </c>
      <c r="JB939">
        <v>74.633032514000007</v>
      </c>
      <c r="JC939">
        <v>77.195409323000007</v>
      </c>
      <c r="JD939">
        <v>75.787404905000002</v>
      </c>
      <c r="JE939">
        <v>31.413840017999998</v>
      </c>
      <c r="JF939">
        <v>18.972578107</v>
      </c>
      <c r="JG939">
        <v>17.104817551</v>
      </c>
      <c r="JH939">
        <v>18.071658909</v>
      </c>
      <c r="JI939">
        <v>16.988852680000001</v>
      </c>
      <c r="JJ939">
        <v>14.370193118</v>
      </c>
      <c r="JK939">
        <v>11.641814146</v>
      </c>
      <c r="JL939">
        <v>13.880616992</v>
      </c>
      <c r="JM939">
        <v>16.343336571999998</v>
      </c>
      <c r="JN939">
        <v>14.456248037</v>
      </c>
      <c r="JO939">
        <v>17.129169074</v>
      </c>
      <c r="JP939">
        <v>13.679471172</v>
      </c>
      <c r="JQ939">
        <v>12.634847085000001</v>
      </c>
      <c r="JR939">
        <v>11.088232924</v>
      </c>
      <c r="JS939">
        <v>9.0085241586000002</v>
      </c>
      <c r="JT939">
        <v>9.1435914953000008</v>
      </c>
      <c r="JU939">
        <v>9.1511419531999998</v>
      </c>
      <c r="JV939">
        <v>9.0591453951999998</v>
      </c>
      <c r="JW939">
        <v>15.066589384</v>
      </c>
      <c r="JX939">
        <v>37.601530076000003</v>
      </c>
      <c r="JY939">
        <v>80.823567789999998</v>
      </c>
      <c r="JZ939">
        <v>82.273021772000007</v>
      </c>
      <c r="KA939">
        <v>84.831893351999994</v>
      </c>
      <c r="KB939">
        <v>83.486174946999995</v>
      </c>
      <c r="KC939">
        <v>38.662165025999997</v>
      </c>
      <c r="KD939">
        <v>25.951850287999999</v>
      </c>
      <c r="KE939">
        <v>23.857785383</v>
      </c>
      <c r="KF939">
        <v>24.765743950000001</v>
      </c>
    </row>
    <row r="940" spans="1:292" x14ac:dyDescent="0.2">
      <c r="A940" t="s">
        <v>1301</v>
      </c>
      <c r="B940">
        <v>1050.9000000000001</v>
      </c>
      <c r="D940">
        <v>712679.08418000001</v>
      </c>
      <c r="E940">
        <v>697422.51766000001</v>
      </c>
      <c r="F940">
        <v>688152.57027000003</v>
      </c>
      <c r="G940">
        <v>687990.89983000001</v>
      </c>
      <c r="H940">
        <v>700391.34733000002</v>
      </c>
      <c r="I940">
        <v>736207.78856000002</v>
      </c>
      <c r="J940">
        <v>786922.59996999998</v>
      </c>
      <c r="K940">
        <v>814973.76144999999</v>
      </c>
      <c r="L940">
        <v>849086.63338999997</v>
      </c>
      <c r="M940">
        <v>880953.84413999994</v>
      </c>
      <c r="N940">
        <v>906719.13705999998</v>
      </c>
      <c r="O940">
        <v>915593.01729999995</v>
      </c>
      <c r="P940">
        <v>915378.79706999997</v>
      </c>
      <c r="Q940">
        <v>929776.74546999997</v>
      </c>
      <c r="R940">
        <v>926388.30290999997</v>
      </c>
      <c r="S940">
        <v>911753.54665000003</v>
      </c>
      <c r="T940">
        <v>898021.02012999996</v>
      </c>
      <c r="U940">
        <v>860788.99878000002</v>
      </c>
      <c r="V940">
        <v>827820.56221</v>
      </c>
      <c r="W940">
        <v>809748.54738999996</v>
      </c>
      <c r="X940">
        <v>793110.49300999998</v>
      </c>
      <c r="Y940">
        <v>774401.85470000003</v>
      </c>
      <c r="Z940">
        <v>754506.68064000004</v>
      </c>
      <c r="AA940">
        <v>738942.27171999996</v>
      </c>
      <c r="AB940">
        <v>-10074.827660000001</v>
      </c>
      <c r="AC940">
        <v>-12991.15597</v>
      </c>
      <c r="AD940">
        <v>-16224.37846</v>
      </c>
      <c r="AE940">
        <v>-14019.28729</v>
      </c>
      <c r="AF940">
        <v>-11086.34066</v>
      </c>
      <c r="AG940">
        <v>-13239.958210000001</v>
      </c>
      <c r="AH940">
        <v>-11417.686960000001</v>
      </c>
      <c r="AI940">
        <v>-15646.54198</v>
      </c>
      <c r="AJ940">
        <v>-16446.16562</v>
      </c>
      <c r="AK940">
        <v>-17314.89272</v>
      </c>
      <c r="AL940">
        <v>-18703.489460000001</v>
      </c>
      <c r="AM940">
        <v>-18709.098709999998</v>
      </c>
      <c r="AN940">
        <v>11084.897397000001</v>
      </c>
      <c r="AO940">
        <v>56667.079854000003</v>
      </c>
      <c r="AP940">
        <v>55377.162349999999</v>
      </c>
      <c r="AQ940">
        <v>53987.409950000001</v>
      </c>
      <c r="AR940">
        <v>56677.480474000004</v>
      </c>
      <c r="AS940">
        <v>54318.002194000001</v>
      </c>
      <c r="AT940">
        <v>12263.401008999999</v>
      </c>
      <c r="AU940">
        <v>722.60196746999998</v>
      </c>
      <c r="AV940">
        <v>-4786.6086079999995</v>
      </c>
      <c r="AW940">
        <v>-2881.305617</v>
      </c>
      <c r="AX940">
        <v>81.888292833999998</v>
      </c>
      <c r="AY940">
        <v>1217.9976329000001</v>
      </c>
      <c r="AZ940">
        <v>-162.3082939</v>
      </c>
      <c r="BA940">
        <v>-3032.9533740000002</v>
      </c>
      <c r="BB940">
        <v>-6196.2470999999996</v>
      </c>
      <c r="BC940">
        <v>-4006.806474</v>
      </c>
      <c r="BD940">
        <v>-1252.4297670000001</v>
      </c>
      <c r="BE940">
        <v>-3355.2883860000002</v>
      </c>
      <c r="BF940">
        <v>-1380.300019</v>
      </c>
      <c r="BG940">
        <v>-5545.9930420000001</v>
      </c>
      <c r="BH940">
        <v>-6403.5568329999996</v>
      </c>
      <c r="BI940">
        <v>-7313.4124830000001</v>
      </c>
      <c r="BJ940">
        <v>-8700.2840909999995</v>
      </c>
      <c r="BK940">
        <v>-8583.7783070000005</v>
      </c>
      <c r="BL940">
        <v>21182.728941000001</v>
      </c>
      <c r="BM940">
        <v>67095.050912999999</v>
      </c>
      <c r="BN940">
        <v>65641.456707999998</v>
      </c>
      <c r="BO940">
        <v>64254.400969000002</v>
      </c>
      <c r="BP940">
        <v>66927.700341999996</v>
      </c>
      <c r="BQ940">
        <v>64513.544888999997</v>
      </c>
      <c r="BR940">
        <v>22192.415543999999</v>
      </c>
      <c r="BS940">
        <v>10536.382578999999</v>
      </c>
      <c r="BT940">
        <v>4980.2247477000001</v>
      </c>
      <c r="BU940">
        <v>6814.4594270999996</v>
      </c>
      <c r="BV940">
        <v>9650.9606879000003</v>
      </c>
      <c r="BW940">
        <v>10769.949881</v>
      </c>
      <c r="BX940">
        <v>5194.7634907000001</v>
      </c>
      <c r="BY940">
        <v>2347.8387437000001</v>
      </c>
      <c r="BZ940">
        <v>-768.01281440000002</v>
      </c>
      <c r="CA940">
        <v>1408.2742989000001</v>
      </c>
      <c r="CB940">
        <v>4061.1304402000001</v>
      </c>
      <c r="CC940">
        <v>1991.9255192000001</v>
      </c>
      <c r="CD940">
        <v>4047.4759478999999</v>
      </c>
      <c r="CE940">
        <v>-84.101736299999999</v>
      </c>
      <c r="CF940">
        <v>-968.13732010000001</v>
      </c>
      <c r="CG940">
        <v>-1896.415933</v>
      </c>
      <c r="CH940">
        <v>-3290.562637</v>
      </c>
      <c r="CI940">
        <v>-3101.9109960000001</v>
      </c>
      <c r="CJ940">
        <v>26631.207655999999</v>
      </c>
      <c r="CK940">
        <v>72716.485480000003</v>
      </c>
      <c r="CL940">
        <v>71174.838420999993</v>
      </c>
      <c r="CM940">
        <v>69784.544424000007</v>
      </c>
      <c r="CN940">
        <v>72438.654286999998</v>
      </c>
      <c r="CO940">
        <v>70006.489633000005</v>
      </c>
      <c r="CP940">
        <v>27549.639940000001</v>
      </c>
      <c r="CQ940">
        <v>15844.566967999999</v>
      </c>
      <c r="CR940">
        <v>10251.338046000001</v>
      </c>
      <c r="CS940">
        <v>12048.30284</v>
      </c>
      <c r="CT940">
        <v>14813.122453</v>
      </c>
      <c r="CU940">
        <v>15929.607246</v>
      </c>
      <c r="CV940">
        <v>11155.488319</v>
      </c>
      <c r="CW940">
        <v>8331.2976634000006</v>
      </c>
      <c r="CX940">
        <v>5257.2651328000002</v>
      </c>
      <c r="CY940">
        <v>7424.4280984999996</v>
      </c>
      <c r="CZ940">
        <v>9972.7710848000006</v>
      </c>
      <c r="DA940">
        <v>7932.8499481999997</v>
      </c>
      <c r="DB940">
        <v>10087.110917</v>
      </c>
      <c r="DC940">
        <v>5983.9911282000003</v>
      </c>
      <c r="DD940">
        <v>5065.3787996999999</v>
      </c>
      <c r="DE940">
        <v>4113.3111417999999</v>
      </c>
      <c r="DF940">
        <v>2715.9220236000001</v>
      </c>
      <c r="DG940">
        <v>2981.7200303999998</v>
      </c>
      <c r="DH940">
        <v>32719.495469000001</v>
      </c>
      <c r="DI940">
        <v>79059.797466999997</v>
      </c>
      <c r="DJ940">
        <v>77418.339892000004</v>
      </c>
      <c r="DK940">
        <v>76020.617612999995</v>
      </c>
      <c r="DL940">
        <v>78659.361214999997</v>
      </c>
      <c r="DM940">
        <v>76199.110782999996</v>
      </c>
      <c r="DN940">
        <v>33537.296892999999</v>
      </c>
      <c r="DO940">
        <v>21766.159005000001</v>
      </c>
      <c r="DP940">
        <v>16126.308661999999</v>
      </c>
      <c r="DQ940">
        <v>17887.772416</v>
      </c>
      <c r="DR940">
        <v>20582.571062999999</v>
      </c>
      <c r="DS940">
        <v>21698.640807</v>
      </c>
      <c r="DT940">
        <v>20010.812032000002</v>
      </c>
      <c r="DU940">
        <v>17250.748008999999</v>
      </c>
      <c r="DV940">
        <v>14259.723666</v>
      </c>
      <c r="DW940">
        <v>16399.276774999998</v>
      </c>
      <c r="DX940">
        <v>18769.364936000002</v>
      </c>
      <c r="DY940">
        <v>16787.375183</v>
      </c>
      <c r="DZ940">
        <v>19048.721634000001</v>
      </c>
      <c r="EA940">
        <v>15032.288397</v>
      </c>
      <c r="EB940">
        <v>14074.302917000001</v>
      </c>
      <c r="EC940">
        <v>13091.502403</v>
      </c>
      <c r="ED940">
        <v>11700.549702</v>
      </c>
      <c r="EE940">
        <v>12082.028982</v>
      </c>
      <c r="EF940">
        <v>41680.361868</v>
      </c>
      <c r="EG940">
        <v>88263.188028999997</v>
      </c>
      <c r="EH940">
        <v>86477.666043000005</v>
      </c>
      <c r="EI940">
        <v>85097.495267000006</v>
      </c>
      <c r="EJ940">
        <v>87718.369852000003</v>
      </c>
      <c r="EK940">
        <v>85211.073780000006</v>
      </c>
      <c r="EL940">
        <v>42348.465642000003</v>
      </c>
      <c r="EM940">
        <v>30482.837930000002</v>
      </c>
      <c r="EN940">
        <v>24833.604931999998</v>
      </c>
      <c r="EO940">
        <v>26514.670224000001</v>
      </c>
      <c r="EP940">
        <v>29075.515168000002</v>
      </c>
      <c r="EQ940">
        <v>30171.493625999999</v>
      </c>
      <c r="ER940">
        <v>73.648364805</v>
      </c>
      <c r="ES940">
        <v>72.460184538999997</v>
      </c>
      <c r="ET940">
        <v>71.400638692000001</v>
      </c>
      <c r="EU940">
        <v>70.279409289</v>
      </c>
      <c r="EV940">
        <v>69.421957255999999</v>
      </c>
      <c r="EW940">
        <v>68.641379005000005</v>
      </c>
      <c r="EX940">
        <v>68.508451530000002</v>
      </c>
      <c r="EY940">
        <v>70.921022534000002</v>
      </c>
      <c r="EZ940">
        <v>75.807588151000004</v>
      </c>
      <c r="FA940">
        <v>80.350721355999994</v>
      </c>
      <c r="FB940">
        <v>84.407914176999995</v>
      </c>
      <c r="FC940">
        <v>88.423118391000003</v>
      </c>
      <c r="FD940">
        <v>91.946757371000004</v>
      </c>
      <c r="FE940">
        <v>94.571528903000001</v>
      </c>
      <c r="FF940">
        <v>96.069855220999997</v>
      </c>
      <c r="FG940">
        <v>97.033298349000006</v>
      </c>
      <c r="FH940">
        <v>97.028943799999993</v>
      </c>
      <c r="FI940">
        <v>95.750234456000001</v>
      </c>
      <c r="FJ940">
        <v>93.152861060000006</v>
      </c>
      <c r="FK940">
        <v>88.926587092000005</v>
      </c>
      <c r="FL940">
        <v>84.316031138</v>
      </c>
      <c r="FM940">
        <v>81.275651471000003</v>
      </c>
      <c r="FN940">
        <v>79.036489447999998</v>
      </c>
      <c r="FO940">
        <v>77.538833494000002</v>
      </c>
      <c r="FP940">
        <v>1050.9003987000001</v>
      </c>
      <c r="FQ940">
        <v>-8.9157906580000006</v>
      </c>
      <c r="FR940">
        <v>-11.688521639999999</v>
      </c>
      <c r="FS940">
        <v>-14.76153435</v>
      </c>
      <c r="FT940">
        <v>-12.66168126</v>
      </c>
      <c r="FU940">
        <v>-9.8833003240000004</v>
      </c>
      <c r="FV940">
        <v>-11.928148480000001</v>
      </c>
      <c r="FW940">
        <v>-10.18416781</v>
      </c>
      <c r="FX940">
        <v>-14.20396841</v>
      </c>
      <c r="FY940">
        <v>-14.96943937</v>
      </c>
      <c r="FZ940">
        <v>-15.79935109</v>
      </c>
      <c r="GA940">
        <v>-17.124459730000002</v>
      </c>
      <c r="GB940">
        <v>-17.125897470000002</v>
      </c>
      <c r="GC940">
        <v>11.221412236000001</v>
      </c>
      <c r="GD940">
        <v>54.607017835000001</v>
      </c>
      <c r="GE940">
        <v>53.368816852000002</v>
      </c>
      <c r="GF940">
        <v>52.048126709000002</v>
      </c>
      <c r="GG940">
        <v>54.609348122999997</v>
      </c>
      <c r="GH940">
        <v>52.359196377000004</v>
      </c>
      <c r="GI940">
        <v>12.330418718000001</v>
      </c>
      <c r="GJ940">
        <v>1.3448620009000001</v>
      </c>
      <c r="GK940">
        <v>-3.893443252</v>
      </c>
      <c r="GL940">
        <v>-2.082432807</v>
      </c>
      <c r="GM940">
        <v>0.72897052449999999</v>
      </c>
      <c r="GN940">
        <v>1.8027415606999999</v>
      </c>
      <c r="GO940">
        <v>-0.72781341799999999</v>
      </c>
      <c r="GP940">
        <v>-3.4629118210000001</v>
      </c>
      <c r="GQ940">
        <v>-6.4720707449999999</v>
      </c>
      <c r="GR940">
        <v>-4.3893374300000003</v>
      </c>
      <c r="GS940">
        <v>-1.7610304910000001</v>
      </c>
      <c r="GT940">
        <v>-3.7610564219999998</v>
      </c>
      <c r="GU940">
        <v>-1.8918196620000001</v>
      </c>
      <c r="GV940">
        <v>-5.859430122</v>
      </c>
      <c r="GW940">
        <v>-6.6696529839999998</v>
      </c>
      <c r="GX940">
        <v>-7.5311183049999997</v>
      </c>
      <c r="GY940">
        <v>-8.8571164650000007</v>
      </c>
      <c r="GZ940">
        <v>-8.7516475969999998</v>
      </c>
      <c r="HA940">
        <v>19.563571683999999</v>
      </c>
      <c r="HB940">
        <v>63.225394190000003</v>
      </c>
      <c r="HC940">
        <v>61.852030913999997</v>
      </c>
      <c r="HD940">
        <v>60.530002187000001</v>
      </c>
      <c r="HE940">
        <v>63.070159736999997</v>
      </c>
      <c r="HF940">
        <v>60.782069857000003</v>
      </c>
      <c r="HG940">
        <v>20.533707572000001</v>
      </c>
      <c r="HH940">
        <v>9.4579993437999992</v>
      </c>
      <c r="HI940">
        <v>4.1700573213999999</v>
      </c>
      <c r="HJ940">
        <v>5.921348032</v>
      </c>
      <c r="HK940">
        <v>8.6261098882000002</v>
      </c>
      <c r="HL940">
        <v>9.6931683201999999</v>
      </c>
      <c r="HM940">
        <v>4.9431549334999998</v>
      </c>
      <c r="HN940">
        <v>2.2341210893999999</v>
      </c>
      <c r="HO940">
        <v>-0.73081408599999997</v>
      </c>
      <c r="HP940">
        <v>1.3400644824000001</v>
      </c>
      <c r="HQ940">
        <v>3.8644294406999999</v>
      </c>
      <c r="HR940">
        <v>1.8954465347</v>
      </c>
      <c r="HS940">
        <v>3.8514363041999999</v>
      </c>
      <c r="HT940">
        <v>-8.0028266000000001E-2</v>
      </c>
      <c r="HU940">
        <v>-0.92124555399999997</v>
      </c>
      <c r="HV940">
        <v>-1.8045629590000001</v>
      </c>
      <c r="HW940">
        <v>-3.1311841170000001</v>
      </c>
      <c r="HX940">
        <v>-2.9516698250000002</v>
      </c>
      <c r="HY940">
        <v>25.341324151999999</v>
      </c>
      <c r="HZ940">
        <v>69.194459881</v>
      </c>
      <c r="IA940">
        <v>67.727482553000002</v>
      </c>
      <c r="IB940">
        <v>66.404527496</v>
      </c>
      <c r="IC940">
        <v>68.930085452</v>
      </c>
      <c r="ID940">
        <v>66.615722781000002</v>
      </c>
      <c r="IE940">
        <v>26.215272134999999</v>
      </c>
      <c r="IF940">
        <v>15.077134794999999</v>
      </c>
      <c r="IG940">
        <v>9.7548141178000005</v>
      </c>
      <c r="IH940">
        <v>11.464742856999999</v>
      </c>
      <c r="II940">
        <v>14.095648333</v>
      </c>
      <c r="IJ940">
        <v>15.158056144</v>
      </c>
      <c r="IK940">
        <v>10.614123908</v>
      </c>
      <c r="IL940">
        <v>7.9311538160000001</v>
      </c>
      <c r="IM940">
        <v>5.0104417984999996</v>
      </c>
      <c r="IN940">
        <v>7.0694655845999996</v>
      </c>
      <c r="IO940">
        <v>9.4898879286</v>
      </c>
      <c r="IP940">
        <v>7.5519499379999999</v>
      </c>
      <c r="IQ940">
        <v>9.5946910591000005</v>
      </c>
      <c r="IR940">
        <v>5.6993737283000003</v>
      </c>
      <c r="IS940">
        <v>4.8271617098000004</v>
      </c>
      <c r="IT940">
        <v>3.9219916007000002</v>
      </c>
      <c r="IU940">
        <v>2.5947514982</v>
      </c>
      <c r="IV940">
        <v>2.8483100261000001</v>
      </c>
      <c r="IW940">
        <v>31.119076380999999</v>
      </c>
      <c r="IX940">
        <v>75.163521240999998</v>
      </c>
      <c r="IY940">
        <v>73.602928448</v>
      </c>
      <c r="IZ940">
        <v>72.279048497999995</v>
      </c>
      <c r="JA940">
        <v>74.790016859000005</v>
      </c>
      <c r="JB940">
        <v>72.449382108999998</v>
      </c>
      <c r="JC940">
        <v>31.896841911999999</v>
      </c>
      <c r="JD940">
        <v>20.69627161</v>
      </c>
      <c r="JE940">
        <v>15.339569576000001</v>
      </c>
      <c r="JF940">
        <v>17.008139629999999</v>
      </c>
      <c r="JG940">
        <v>19.565182996000001</v>
      </c>
      <c r="JH940">
        <v>20.622938394999998</v>
      </c>
      <c r="JI940">
        <v>18.802100633999999</v>
      </c>
      <c r="JJ940">
        <v>16.156766408999999</v>
      </c>
      <c r="JK940">
        <v>13.299905802</v>
      </c>
      <c r="JL940">
        <v>15.341814057000001</v>
      </c>
      <c r="JM940">
        <v>17.612161409999999</v>
      </c>
      <c r="JN940">
        <v>15.719040538</v>
      </c>
      <c r="JO940">
        <v>17.887036023</v>
      </c>
      <c r="JP940">
        <v>14.043908926</v>
      </c>
      <c r="JQ940">
        <v>13.126951871999999</v>
      </c>
      <c r="JR940">
        <v>12.190228304</v>
      </c>
      <c r="JS940">
        <v>10.862092117</v>
      </c>
      <c r="JT940">
        <v>11.222560272999999</v>
      </c>
      <c r="JU940">
        <v>39.461229643999999</v>
      </c>
      <c r="JV940">
        <v>83.781901787999999</v>
      </c>
      <c r="JW940">
        <v>82.086142101999997</v>
      </c>
      <c r="JX940">
        <v>80.760928430999996</v>
      </c>
      <c r="JY940">
        <v>83.250818225000003</v>
      </c>
      <c r="JZ940">
        <v>80.872253197999996</v>
      </c>
      <c r="KA940">
        <v>40.100132160000001</v>
      </c>
      <c r="KB940">
        <v>28.809416053</v>
      </c>
      <c r="KC940">
        <v>23.403072895000001</v>
      </c>
      <c r="KD940">
        <v>25.011915123000001</v>
      </c>
      <c r="KE940">
        <v>27.462319949000001</v>
      </c>
      <c r="KF940">
        <v>28.513373102999999</v>
      </c>
    </row>
    <row r="941" spans="1:292" x14ac:dyDescent="0.2">
      <c r="A941" t="s">
        <v>1302</v>
      </c>
      <c r="B941">
        <v>1050.9000000000001</v>
      </c>
      <c r="D941">
        <v>705037.39778</v>
      </c>
      <c r="E941">
        <v>690956.73647999996</v>
      </c>
      <c r="F941">
        <v>682429.43587000004</v>
      </c>
      <c r="G941">
        <v>682383.05489999999</v>
      </c>
      <c r="H941">
        <v>694809.96195999999</v>
      </c>
      <c r="I941">
        <v>728900.30220000003</v>
      </c>
      <c r="J941">
        <v>776775.28911000001</v>
      </c>
      <c r="K941">
        <v>804404.22768000001</v>
      </c>
      <c r="L941">
        <v>834397.80712000001</v>
      </c>
      <c r="M941">
        <v>862077.51500999997</v>
      </c>
      <c r="N941">
        <v>884536.52864000003</v>
      </c>
      <c r="O941">
        <v>891683.40589000005</v>
      </c>
      <c r="P941">
        <v>890363.49219000002</v>
      </c>
      <c r="Q941">
        <v>902361.4227</v>
      </c>
      <c r="R941">
        <v>898576.87164000003</v>
      </c>
      <c r="S941">
        <v>883515.36098</v>
      </c>
      <c r="T941">
        <v>870456.61392000003</v>
      </c>
      <c r="U941">
        <v>836026.45038000005</v>
      </c>
      <c r="V941">
        <v>807653.46782999998</v>
      </c>
      <c r="W941">
        <v>791981.85089</v>
      </c>
      <c r="X941">
        <v>777590.50859999994</v>
      </c>
      <c r="Y941">
        <v>760814.56307000003</v>
      </c>
      <c r="Z941">
        <v>743005.55865000002</v>
      </c>
      <c r="AA941">
        <v>728180.59756999998</v>
      </c>
      <c r="AB941">
        <v>-10000.87968</v>
      </c>
      <c r="AC941">
        <v>-12983.78068</v>
      </c>
      <c r="AD941">
        <v>-16251.33041</v>
      </c>
      <c r="AE941">
        <v>-14016.71327</v>
      </c>
      <c r="AF941">
        <v>-11081.23906</v>
      </c>
      <c r="AG941">
        <v>-13206.14617</v>
      </c>
      <c r="AH941">
        <v>-11301.173150000001</v>
      </c>
      <c r="AI941">
        <v>-15559.12477</v>
      </c>
      <c r="AJ941">
        <v>-16309.152239999999</v>
      </c>
      <c r="AK941">
        <v>-17174.404009999998</v>
      </c>
      <c r="AL941">
        <v>-18583.956999999999</v>
      </c>
      <c r="AM941">
        <v>-18606.37055</v>
      </c>
      <c r="AN941">
        <v>11154.636469999999</v>
      </c>
      <c r="AO941">
        <v>56352.255514999997</v>
      </c>
      <c r="AP941">
        <v>55186.839320999999</v>
      </c>
      <c r="AQ941">
        <v>53752.979052000002</v>
      </c>
      <c r="AR941">
        <v>56498.348848000001</v>
      </c>
      <c r="AS941">
        <v>54233.366037</v>
      </c>
      <c r="AT941">
        <v>12325.979264</v>
      </c>
      <c r="AU941">
        <v>776.19826722000005</v>
      </c>
      <c r="AV941">
        <v>-4785.700699</v>
      </c>
      <c r="AW941">
        <v>-2882.3040510000001</v>
      </c>
      <c r="AX941">
        <v>68.881717550000005</v>
      </c>
      <c r="AY941">
        <v>1225.5254506000001</v>
      </c>
      <c r="AZ941">
        <v>-100.8292201</v>
      </c>
      <c r="BA941">
        <v>-3015.0217769999999</v>
      </c>
      <c r="BB941">
        <v>-6203.8956230000003</v>
      </c>
      <c r="BC941">
        <v>-3994.8814819999998</v>
      </c>
      <c r="BD941">
        <v>-1232.4237129999999</v>
      </c>
      <c r="BE941">
        <v>-3328.0460739999999</v>
      </c>
      <c r="BF941">
        <v>-1290.9770530000001</v>
      </c>
      <c r="BG941">
        <v>-5476.2403249999998</v>
      </c>
      <c r="BH941">
        <v>-6326.9463400000004</v>
      </c>
      <c r="BI941">
        <v>-7260.3644670000003</v>
      </c>
      <c r="BJ941">
        <v>-8679.8846410000006</v>
      </c>
      <c r="BK941">
        <v>-8579.6796840000006</v>
      </c>
      <c r="BL941">
        <v>21145.303745000001</v>
      </c>
      <c r="BM941">
        <v>66644.066026999993</v>
      </c>
      <c r="BN941">
        <v>65325.330126000001</v>
      </c>
      <c r="BO941">
        <v>63884.491134999997</v>
      </c>
      <c r="BP941">
        <v>66618.442486999993</v>
      </c>
      <c r="BQ941">
        <v>64310.450413999999</v>
      </c>
      <c r="BR941">
        <v>22147.794516999998</v>
      </c>
      <c r="BS941">
        <v>10488.317778000001</v>
      </c>
      <c r="BT941">
        <v>4880.9310359999999</v>
      </c>
      <c r="BU941">
        <v>6722.5138102000001</v>
      </c>
      <c r="BV941">
        <v>9578.450836</v>
      </c>
      <c r="BW941">
        <v>10714.616180000001</v>
      </c>
      <c r="BX941">
        <v>5249.3950967000001</v>
      </c>
      <c r="BY941">
        <v>2371.4046309</v>
      </c>
      <c r="BZ941">
        <v>-765.24808299999995</v>
      </c>
      <c r="CA941">
        <v>1425.1918702999999</v>
      </c>
      <c r="CB941">
        <v>4089.0953493000002</v>
      </c>
      <c r="CC941">
        <v>2015.5070983999999</v>
      </c>
      <c r="CD941">
        <v>4121.9440670000004</v>
      </c>
      <c r="CE941">
        <v>-24.046943930000001</v>
      </c>
      <c r="CF941">
        <v>-924.35884290000001</v>
      </c>
      <c r="CG941">
        <v>-1890.725987</v>
      </c>
      <c r="CH941">
        <v>-3323.802991</v>
      </c>
      <c r="CI941">
        <v>-3151.3075429999999</v>
      </c>
      <c r="CJ941">
        <v>26535.910184</v>
      </c>
      <c r="CK941">
        <v>72191.929279999997</v>
      </c>
      <c r="CL941">
        <v>70790.691592999996</v>
      </c>
      <c r="CM941">
        <v>69341.540338999999</v>
      </c>
      <c r="CN941">
        <v>72059.151337999996</v>
      </c>
      <c r="CO941">
        <v>69739.409274999998</v>
      </c>
      <c r="CP941">
        <v>27447.114723999999</v>
      </c>
      <c r="CQ941">
        <v>15741.60058</v>
      </c>
      <c r="CR941">
        <v>10097.940140000001</v>
      </c>
      <c r="CS941">
        <v>11907.268120999999</v>
      </c>
      <c r="CT941">
        <v>14708.50324</v>
      </c>
      <c r="CU941">
        <v>15840.342232000001</v>
      </c>
      <c r="CV941">
        <v>11202.64551</v>
      </c>
      <c r="CW941">
        <v>8361.1578406000008</v>
      </c>
      <c r="CX941">
        <v>5271.5787139000004</v>
      </c>
      <c r="CY941">
        <v>7446.9274191000004</v>
      </c>
      <c r="CZ941">
        <v>10009.650677</v>
      </c>
      <c r="DA941">
        <v>7952.4452898</v>
      </c>
      <c r="DB941">
        <v>10145.24092</v>
      </c>
      <c r="DC941">
        <v>6033.4058013000003</v>
      </c>
      <c r="DD941">
        <v>5072.8258834999997</v>
      </c>
      <c r="DE941">
        <v>4066.4028008</v>
      </c>
      <c r="DF941">
        <v>2623.0434958999999</v>
      </c>
      <c r="DG941">
        <v>2872.9150933000001</v>
      </c>
      <c r="DH941">
        <v>32559.714529000001</v>
      </c>
      <c r="DI941">
        <v>78452.718821999995</v>
      </c>
      <c r="DJ941">
        <v>76958.016644000003</v>
      </c>
      <c r="DK941">
        <v>75495.737062999993</v>
      </c>
      <c r="DL941">
        <v>78201.319103000002</v>
      </c>
      <c r="DM941">
        <v>75860.548118000006</v>
      </c>
      <c r="DN941">
        <v>33370.239666000001</v>
      </c>
      <c r="DO941">
        <v>21601.981995999999</v>
      </c>
      <c r="DP941">
        <v>15912.541633999999</v>
      </c>
      <c r="DQ941">
        <v>17691.916686</v>
      </c>
      <c r="DR941">
        <v>20442.140428999999</v>
      </c>
      <c r="DS941">
        <v>21571.576434999999</v>
      </c>
      <c r="DT941">
        <v>20046.376969000001</v>
      </c>
      <c r="DU941">
        <v>17289.917336999999</v>
      </c>
      <c r="DV941">
        <v>14291.257561</v>
      </c>
      <c r="DW941">
        <v>16430.011299999998</v>
      </c>
      <c r="DX941">
        <v>18819.410161</v>
      </c>
      <c r="DY941">
        <v>16800.928551000001</v>
      </c>
      <c r="DZ941">
        <v>19082.071272000001</v>
      </c>
      <c r="EA941">
        <v>15065.623303</v>
      </c>
      <c r="EB941">
        <v>14027.357540000001</v>
      </c>
      <c r="EC941">
        <v>12966.202974</v>
      </c>
      <c r="ED941">
        <v>11518.866824000001</v>
      </c>
      <c r="EE941">
        <v>11884.772091000001</v>
      </c>
      <c r="EF941">
        <v>41424.948322999997</v>
      </c>
      <c r="EG941">
        <v>87535.428144999998</v>
      </c>
      <c r="EH941">
        <v>85905.726811</v>
      </c>
      <c r="EI941">
        <v>84452.004532999999</v>
      </c>
      <c r="EJ941">
        <v>87144.412784</v>
      </c>
      <c r="EK941">
        <v>84766.945479000002</v>
      </c>
      <c r="EL941">
        <v>42085.691325</v>
      </c>
      <c r="EM941">
        <v>30227.865591999998</v>
      </c>
      <c r="EN941">
        <v>24530.544661</v>
      </c>
      <c r="EO941">
        <v>26237.860345000001</v>
      </c>
      <c r="EP941">
        <v>28881.908576999998</v>
      </c>
      <c r="EQ941">
        <v>29988.151577000001</v>
      </c>
      <c r="ER941">
        <v>69.629324776999994</v>
      </c>
      <c r="ES941">
        <v>65.414551600999999</v>
      </c>
      <c r="ET941">
        <v>64.095081050000005</v>
      </c>
      <c r="EU941">
        <v>63.073498078</v>
      </c>
      <c r="EV941">
        <v>62.428410243000002</v>
      </c>
      <c r="EW941">
        <v>61.861034431999997</v>
      </c>
      <c r="EX941">
        <v>62.018134959000001</v>
      </c>
      <c r="EY941">
        <v>65.349352503999995</v>
      </c>
      <c r="EZ941">
        <v>70.610285404999999</v>
      </c>
      <c r="FA941">
        <v>75.702085748000002</v>
      </c>
      <c r="FB941">
        <v>80.651981645999996</v>
      </c>
      <c r="FC941">
        <v>85.105821965000004</v>
      </c>
      <c r="FD941">
        <v>88.421827281000006</v>
      </c>
      <c r="FE941">
        <v>91.189398357000002</v>
      </c>
      <c r="FF941">
        <v>93.214285892999996</v>
      </c>
      <c r="FG941">
        <v>94.064657315999995</v>
      </c>
      <c r="FH941">
        <v>93.289311918999999</v>
      </c>
      <c r="FI941">
        <v>91.590460428</v>
      </c>
      <c r="FJ941">
        <v>88.699570374999993</v>
      </c>
      <c r="FK941">
        <v>84.078550718000002</v>
      </c>
      <c r="FL941">
        <v>79.223331586</v>
      </c>
      <c r="FM941">
        <v>75.679212265999993</v>
      </c>
      <c r="FN941">
        <v>73.041654390999994</v>
      </c>
      <c r="FO941">
        <v>71.213745251000006</v>
      </c>
      <c r="FP941">
        <v>1050.9003987000001</v>
      </c>
      <c r="FQ941">
        <v>-8.8461880530000006</v>
      </c>
      <c r="FR941">
        <v>-11.68068515</v>
      </c>
      <c r="FS941">
        <v>-14.7857544</v>
      </c>
      <c r="FT941">
        <v>-12.658519050000001</v>
      </c>
      <c r="FU941">
        <v>-9.8773595410000006</v>
      </c>
      <c r="FV941">
        <v>-11.896345889999999</v>
      </c>
      <c r="FW941">
        <v>-10.07504994</v>
      </c>
      <c r="FX941">
        <v>-14.12191178</v>
      </c>
      <c r="FY941">
        <v>-14.843084640000001</v>
      </c>
      <c r="FZ941">
        <v>-15.671535069999999</v>
      </c>
      <c r="GA941">
        <v>-17.017341139999999</v>
      </c>
      <c r="GB941">
        <v>-17.03467594</v>
      </c>
      <c r="GC941">
        <v>11.280538654000001</v>
      </c>
      <c r="GD941">
        <v>54.298522957000003</v>
      </c>
      <c r="GE941">
        <v>53.179464897000003</v>
      </c>
      <c r="GF941">
        <v>51.816090078999999</v>
      </c>
      <c r="GG941">
        <v>54.430265230000003</v>
      </c>
      <c r="GH941">
        <v>52.270772491999999</v>
      </c>
      <c r="GI941">
        <v>12.382769112</v>
      </c>
      <c r="GJ941">
        <v>1.3890526727000001</v>
      </c>
      <c r="GK941">
        <v>-3.8992930239999999</v>
      </c>
      <c r="GL941">
        <v>-2.0895248089999998</v>
      </c>
      <c r="GM941">
        <v>0.71259491630000005</v>
      </c>
      <c r="GN941">
        <v>1.8056647319000001</v>
      </c>
      <c r="GO941">
        <v>-0.66861879300000004</v>
      </c>
      <c r="GP941">
        <v>-3.4464562609999998</v>
      </c>
      <c r="GQ941">
        <v>-6.4804269679999997</v>
      </c>
      <c r="GR941">
        <v>-4.3785302880000003</v>
      </c>
      <c r="GS941">
        <v>-1.7428777600000001</v>
      </c>
      <c r="GT941">
        <v>-3.734785574</v>
      </c>
      <c r="GU941">
        <v>-1.805303232</v>
      </c>
      <c r="GV941">
        <v>-5.7920901039999997</v>
      </c>
      <c r="GW941">
        <v>-6.593338309</v>
      </c>
      <c r="GX941">
        <v>-7.475616262</v>
      </c>
      <c r="GY941">
        <v>-8.8319769580000003</v>
      </c>
      <c r="GZ941">
        <v>-8.7420907789999998</v>
      </c>
      <c r="HA941">
        <v>19.534192374</v>
      </c>
      <c r="HB941">
        <v>62.804266857999998</v>
      </c>
      <c r="HC941">
        <v>61.558588272000001</v>
      </c>
      <c r="HD941">
        <v>60.186006579999997</v>
      </c>
      <c r="HE941">
        <v>62.783522847</v>
      </c>
      <c r="HF941">
        <v>60.595734966000002</v>
      </c>
      <c r="HG941">
        <v>20.497484968999999</v>
      </c>
      <c r="HH941">
        <v>9.4181923744000002</v>
      </c>
      <c r="HI941">
        <v>4.0814246242000003</v>
      </c>
      <c r="HJ941">
        <v>5.8391579675000003</v>
      </c>
      <c r="HK941">
        <v>8.5605944516000001</v>
      </c>
      <c r="HL941">
        <v>9.6441792495000005</v>
      </c>
      <c r="HM941">
        <v>4.9951404556999996</v>
      </c>
      <c r="HN941">
        <v>2.2565455619999999</v>
      </c>
      <c r="HO941">
        <v>-0.728183264</v>
      </c>
      <c r="HP941">
        <v>1.3561626506</v>
      </c>
      <c r="HQ941">
        <v>3.8910398685000001</v>
      </c>
      <c r="HR941">
        <v>1.9178859393000001</v>
      </c>
      <c r="HS941">
        <v>3.9222975572999998</v>
      </c>
      <c r="HT941">
        <v>-2.2882229E-2</v>
      </c>
      <c r="HU941">
        <v>-0.87958748899999994</v>
      </c>
      <c r="HV941">
        <v>-1.7991486059999999</v>
      </c>
      <c r="HW941">
        <v>-3.1628144730000001</v>
      </c>
      <c r="HX941">
        <v>-2.9986738489999998</v>
      </c>
      <c r="HY941">
        <v>25.250642417000002</v>
      </c>
      <c r="HZ941">
        <v>68.695310578999994</v>
      </c>
      <c r="IA941">
        <v>67.361941889999997</v>
      </c>
      <c r="IB941">
        <v>65.982980330000004</v>
      </c>
      <c r="IC941">
        <v>68.568963741999994</v>
      </c>
      <c r="ID941">
        <v>66.361578468999994</v>
      </c>
      <c r="IE941">
        <v>26.117712732000001</v>
      </c>
      <c r="IF941">
        <v>14.979155587999999</v>
      </c>
      <c r="IG941">
        <v>9.6088460448999999</v>
      </c>
      <c r="IH941">
        <v>11.330539160000001</v>
      </c>
      <c r="II941">
        <v>13.996096355000001</v>
      </c>
      <c r="IJ941">
        <v>15.073114684</v>
      </c>
      <c r="IK941">
        <v>10.658902295000001</v>
      </c>
      <c r="IL941">
        <v>7.9595480203999998</v>
      </c>
      <c r="IM941">
        <v>5.0240607535999997</v>
      </c>
      <c r="IN941">
        <v>7.0908550555999996</v>
      </c>
      <c r="IO941">
        <v>9.5249560744000004</v>
      </c>
      <c r="IP941">
        <v>7.5705594471</v>
      </c>
      <c r="IQ941">
        <v>9.6498973985000003</v>
      </c>
      <c r="IR941">
        <v>5.7463259966000004</v>
      </c>
      <c r="IS941">
        <v>4.8341623676000003</v>
      </c>
      <c r="IT941">
        <v>3.8773175980999999</v>
      </c>
      <c r="IU941">
        <v>2.5063453179000001</v>
      </c>
      <c r="IV941">
        <v>2.7447436047</v>
      </c>
      <c r="IW941">
        <v>30.967098851999999</v>
      </c>
      <c r="IX941">
        <v>74.586363625000004</v>
      </c>
      <c r="IY941">
        <v>73.165296397000006</v>
      </c>
      <c r="IZ941">
        <v>71.779952999000002</v>
      </c>
      <c r="JA941">
        <v>74.354403054000002</v>
      </c>
      <c r="JB941">
        <v>72.127419201999999</v>
      </c>
      <c r="JC941">
        <v>31.737939938</v>
      </c>
      <c r="JD941">
        <v>20.540111412000002</v>
      </c>
      <c r="JE941">
        <v>15.136265493</v>
      </c>
      <c r="JF941">
        <v>16.821920764000001</v>
      </c>
      <c r="JG941">
        <v>19.431597988</v>
      </c>
      <c r="JH941">
        <v>20.502049388</v>
      </c>
      <c r="JI941">
        <v>18.836468875000001</v>
      </c>
      <c r="JJ941">
        <v>16.193778724000001</v>
      </c>
      <c r="JK941">
        <v>13.329390641</v>
      </c>
      <c r="JL941">
        <v>15.370845066999999</v>
      </c>
      <c r="JM941">
        <v>17.659438589000001</v>
      </c>
      <c r="JN941">
        <v>15.732122197000001</v>
      </c>
      <c r="JO941">
        <v>17.919644662</v>
      </c>
      <c r="JP941">
        <v>14.076146227000001</v>
      </c>
      <c r="JQ941">
        <v>13.083909717999999</v>
      </c>
      <c r="JR941">
        <v>12.073233864000001</v>
      </c>
      <c r="JS941">
        <v>10.691710585999999</v>
      </c>
      <c r="JT941">
        <v>11.037326967</v>
      </c>
      <c r="JU941">
        <v>39.220744957999997</v>
      </c>
      <c r="JV941">
        <v>83.092111066000001</v>
      </c>
      <c r="JW941">
        <v>81.544417132000007</v>
      </c>
      <c r="JX941">
        <v>80.149872189000007</v>
      </c>
      <c r="JY941">
        <v>82.707665009999999</v>
      </c>
      <c r="JZ941">
        <v>80.452382014999998</v>
      </c>
      <c r="KA941">
        <v>39.852655706999997</v>
      </c>
      <c r="KB941">
        <v>28.569255472999998</v>
      </c>
      <c r="KC941">
        <v>23.116984600999999</v>
      </c>
      <c r="KD941">
        <v>24.750602233999999</v>
      </c>
      <c r="KE941">
        <v>27.279593644999999</v>
      </c>
      <c r="KF941">
        <v>28.34056095</v>
      </c>
    </row>
    <row r="942" spans="1:292" x14ac:dyDescent="0.2">
      <c r="A942" t="s">
        <v>1303</v>
      </c>
      <c r="B942">
        <v>494.95</v>
      </c>
      <c r="D942">
        <v>293886.61086999997</v>
      </c>
      <c r="E942">
        <v>290999.78599</v>
      </c>
      <c r="F942">
        <v>290125.99825</v>
      </c>
      <c r="G942">
        <v>291145.15548999998</v>
      </c>
      <c r="H942">
        <v>294713.69452999998</v>
      </c>
      <c r="I942">
        <v>304700.58091999998</v>
      </c>
      <c r="J942">
        <v>322443.4829</v>
      </c>
      <c r="K942">
        <v>335884.26532000001</v>
      </c>
      <c r="L942">
        <v>348296.78188999998</v>
      </c>
      <c r="M942">
        <v>356189.80481</v>
      </c>
      <c r="N942">
        <v>360254.90171000001</v>
      </c>
      <c r="O942">
        <v>361765.48512000003</v>
      </c>
      <c r="P942">
        <v>361563.33338999999</v>
      </c>
      <c r="Q942">
        <v>362113.45444</v>
      </c>
      <c r="R942">
        <v>361060.06994999998</v>
      </c>
      <c r="S942">
        <v>357071.04703999998</v>
      </c>
      <c r="T942">
        <v>352266.21898000001</v>
      </c>
      <c r="U942">
        <v>343191.63313999999</v>
      </c>
      <c r="V942">
        <v>330464.15276999999</v>
      </c>
      <c r="W942">
        <v>320883.41668000002</v>
      </c>
      <c r="X942">
        <v>316030.34444000002</v>
      </c>
      <c r="Y942">
        <v>308593.84230999998</v>
      </c>
      <c r="Z942">
        <v>302001.77026000002</v>
      </c>
      <c r="AA942">
        <v>297219.07381999999</v>
      </c>
      <c r="AB942">
        <v>-2670.5266310000002</v>
      </c>
      <c r="AC942">
        <v>-2275.6772270000001</v>
      </c>
      <c r="AD942">
        <v>-2616.4995749999998</v>
      </c>
      <c r="AE942">
        <v>-1746.698431</v>
      </c>
      <c r="AF942">
        <v>-1373.06726</v>
      </c>
      <c r="AG942">
        <v>-1911.4062650000001</v>
      </c>
      <c r="AH942">
        <v>-2234.6843309999999</v>
      </c>
      <c r="AI942">
        <v>-2147.6607450000001</v>
      </c>
      <c r="AJ942">
        <v>-2247.931869</v>
      </c>
      <c r="AK942">
        <v>-1196.593588</v>
      </c>
      <c r="AL942">
        <v>-1039.5406599999999</v>
      </c>
      <c r="AM942">
        <v>-1173.7536520000001</v>
      </c>
      <c r="AN942">
        <v>-1118.688384</v>
      </c>
      <c r="AO942">
        <v>-1098.1151299999999</v>
      </c>
      <c r="AP942">
        <v>-527.76102100000003</v>
      </c>
      <c r="AQ942">
        <v>-125.4368142</v>
      </c>
      <c r="AR942">
        <v>3095.0333676999999</v>
      </c>
      <c r="AS942">
        <v>4025.1724838</v>
      </c>
      <c r="AT942">
        <v>4087.451712</v>
      </c>
      <c r="AU942">
        <v>3865.5666520999998</v>
      </c>
      <c r="AV942">
        <v>357.66546184999999</v>
      </c>
      <c r="AW942">
        <v>231.13772270000001</v>
      </c>
      <c r="AX942">
        <v>2396.5540848999999</v>
      </c>
      <c r="AY942">
        <v>2133.8265674999998</v>
      </c>
      <c r="AZ942">
        <v>-1807.468478</v>
      </c>
      <c r="BA942">
        <v>-1423.8229160000001</v>
      </c>
      <c r="BB942">
        <v>-1756.7299479999999</v>
      </c>
      <c r="BC942">
        <v>-884.43437010000002</v>
      </c>
      <c r="BD942">
        <v>-521.55079980000005</v>
      </c>
      <c r="BE942">
        <v>-1073.8662039999999</v>
      </c>
      <c r="BF942">
        <v>-1417.5689070000001</v>
      </c>
      <c r="BG942">
        <v>-1321.7497969999999</v>
      </c>
      <c r="BH942">
        <v>-1438.2452000000001</v>
      </c>
      <c r="BI942">
        <v>-394.30428690000002</v>
      </c>
      <c r="BJ942">
        <v>-253.5340808</v>
      </c>
      <c r="BK942">
        <v>-412.84208480000001</v>
      </c>
      <c r="BL942">
        <v>-370.96470929999998</v>
      </c>
      <c r="BM942">
        <v>-354.47933360000002</v>
      </c>
      <c r="BN942">
        <v>207.61425610000001</v>
      </c>
      <c r="BO942">
        <v>601.57689832000005</v>
      </c>
      <c r="BP942">
        <v>3802.7418127000001</v>
      </c>
      <c r="BQ942">
        <v>4724.8156492999997</v>
      </c>
      <c r="BR942">
        <v>4788.0198299000003</v>
      </c>
      <c r="BS942">
        <v>4597.5685256999996</v>
      </c>
      <c r="BT942">
        <v>1107.5459065</v>
      </c>
      <c r="BU942">
        <v>972.53200282</v>
      </c>
      <c r="BV942">
        <v>3185.4894331999999</v>
      </c>
      <c r="BW942">
        <v>2927.0819987999998</v>
      </c>
      <c r="BX942">
        <v>-1336.218345</v>
      </c>
      <c r="BY942">
        <v>-961.29374740000003</v>
      </c>
      <c r="BZ942">
        <v>-1288.4066210000001</v>
      </c>
      <c r="CA942">
        <v>-416.69479960000001</v>
      </c>
      <c r="CB942">
        <v>-60.702075870000002</v>
      </c>
      <c r="CC942">
        <v>-617.90723660000003</v>
      </c>
      <c r="CD942">
        <v>-972.12145080000005</v>
      </c>
      <c r="CE942">
        <v>-872.24802969999996</v>
      </c>
      <c r="CF942">
        <v>-997.61443199999997</v>
      </c>
      <c r="CG942">
        <v>40.521755444999997</v>
      </c>
      <c r="CH942">
        <v>172.59161054</v>
      </c>
      <c r="CI942">
        <v>2.9325217145</v>
      </c>
      <c r="CJ942">
        <v>37.560243216000003</v>
      </c>
      <c r="CK942">
        <v>51.794868968999999</v>
      </c>
      <c r="CL942">
        <v>604.95769161999999</v>
      </c>
      <c r="CM942">
        <v>994.10468847000004</v>
      </c>
      <c r="CN942">
        <v>4186.7666852000002</v>
      </c>
      <c r="CO942">
        <v>5102.8329274999996</v>
      </c>
      <c r="CP942">
        <v>5167.8396390999997</v>
      </c>
      <c r="CQ942">
        <v>4994.2501613000004</v>
      </c>
      <c r="CR942">
        <v>1512.7992191000001</v>
      </c>
      <c r="CS942">
        <v>1373.9514971999999</v>
      </c>
      <c r="CT942">
        <v>3609.9767703000002</v>
      </c>
      <c r="CU942">
        <v>3354.5816909</v>
      </c>
      <c r="CV942">
        <v>-816.86808529999996</v>
      </c>
      <c r="CW942">
        <v>-448.67880309999998</v>
      </c>
      <c r="CX942">
        <v>-770.60717799999998</v>
      </c>
      <c r="CY942">
        <v>101.86807541</v>
      </c>
      <c r="CZ942">
        <v>451.57258337000002</v>
      </c>
      <c r="DA942">
        <v>-114.19746000000001</v>
      </c>
      <c r="DB942">
        <v>-479.000654</v>
      </c>
      <c r="DC942">
        <v>-374.97658189999999</v>
      </c>
      <c r="DD942">
        <v>-511.04147060000003</v>
      </c>
      <c r="DE942">
        <v>524.20558258000005</v>
      </c>
      <c r="DF942">
        <v>646.51971477999996</v>
      </c>
      <c r="DG942">
        <v>461.78847858</v>
      </c>
      <c r="DH942">
        <v>488.48652547</v>
      </c>
      <c r="DI942">
        <v>500.26591796999998</v>
      </c>
      <c r="DJ942">
        <v>1047.4859019999999</v>
      </c>
      <c r="DK942">
        <v>1432.097845</v>
      </c>
      <c r="DL942">
        <v>4618.0463399999999</v>
      </c>
      <c r="DM942">
        <v>5529.9492409000004</v>
      </c>
      <c r="DN942">
        <v>5594.7025267999998</v>
      </c>
      <c r="DO942">
        <v>5440.6993678999997</v>
      </c>
      <c r="DP942">
        <v>1965.1424709</v>
      </c>
      <c r="DQ942">
        <v>1821.6861134999999</v>
      </c>
      <c r="DR942">
        <v>4087.8628165</v>
      </c>
      <c r="DS942">
        <v>3835.4560240000001</v>
      </c>
      <c r="DT942">
        <v>-33.513021469999998</v>
      </c>
      <c r="DU942">
        <v>321.91247343999999</v>
      </c>
      <c r="DV942">
        <v>10.419074301</v>
      </c>
      <c r="DW942">
        <v>878.20540147999998</v>
      </c>
      <c r="DX942">
        <v>1215.3636398000001</v>
      </c>
      <c r="DY942">
        <v>641.59104534000005</v>
      </c>
      <c r="DZ942">
        <v>256.87884486000002</v>
      </c>
      <c r="EA942">
        <v>368.88465753000003</v>
      </c>
      <c r="EB942">
        <v>220.92773485999999</v>
      </c>
      <c r="EC942">
        <v>1242.1533669999999</v>
      </c>
      <c r="ED942">
        <v>1352.9732958</v>
      </c>
      <c r="EE942">
        <v>1149.3908242</v>
      </c>
      <c r="EF942">
        <v>1164.0534465999999</v>
      </c>
      <c r="EG942">
        <v>1172.0895525999999</v>
      </c>
      <c r="EH942">
        <v>1705.3802856</v>
      </c>
      <c r="EI942">
        <v>2078.1078149999998</v>
      </c>
      <c r="EJ942">
        <v>5246.2873837999996</v>
      </c>
      <c r="EK942">
        <v>6149.1988478000003</v>
      </c>
      <c r="EL942">
        <v>6217.3239626000004</v>
      </c>
      <c r="EM942">
        <v>6089.9431058999999</v>
      </c>
      <c r="EN942">
        <v>2632.7776130000002</v>
      </c>
      <c r="EO942">
        <v>2486.9862385000001</v>
      </c>
      <c r="EP942">
        <v>4784.4536668999999</v>
      </c>
      <c r="EQ942">
        <v>4536.5488961999999</v>
      </c>
      <c r="ER942">
        <v>48.914968999999999</v>
      </c>
      <c r="ES942">
        <v>46.342348999999999</v>
      </c>
      <c r="ET942">
        <v>44.275391999999997</v>
      </c>
      <c r="EU942">
        <v>43.463196000000003</v>
      </c>
      <c r="EV942">
        <v>43.295589999999997</v>
      </c>
      <c r="EW942">
        <v>43.579752999999997</v>
      </c>
      <c r="EX942">
        <v>43.113956000000002</v>
      </c>
      <c r="EY942">
        <v>44.008136999999998</v>
      </c>
      <c r="EZ942">
        <v>46.517032999999998</v>
      </c>
      <c r="FA942">
        <v>45.911211999999999</v>
      </c>
      <c r="FB942">
        <v>48.28593</v>
      </c>
      <c r="FC942">
        <v>49.681148999999998</v>
      </c>
      <c r="FD942">
        <v>51.316236000000004</v>
      </c>
      <c r="FE942">
        <v>52.106504000000001</v>
      </c>
      <c r="FF942">
        <v>52.366664</v>
      </c>
      <c r="FG942">
        <v>51.388567000000002</v>
      </c>
      <c r="FH942">
        <v>49.789535999999998</v>
      </c>
      <c r="FI942">
        <v>48.631055000000003</v>
      </c>
      <c r="FJ942">
        <v>46.402284000000002</v>
      </c>
      <c r="FK942">
        <v>45.936193000000003</v>
      </c>
      <c r="FL942">
        <v>45.633921999999998</v>
      </c>
      <c r="FM942">
        <v>45.206358000000002</v>
      </c>
      <c r="FN942">
        <v>44.474812</v>
      </c>
      <c r="FO942">
        <v>43.074145999999999</v>
      </c>
      <c r="FP942">
        <v>494.95004814999999</v>
      </c>
      <c r="FQ942">
        <v>-5.2782215470000002</v>
      </c>
      <c r="FR942">
        <v>-4.4825940979999999</v>
      </c>
      <c r="FS942">
        <v>-5.1725663190000004</v>
      </c>
      <c r="FT942">
        <v>-3.4080117159999999</v>
      </c>
      <c r="FU942">
        <v>-2.6549163500000001</v>
      </c>
      <c r="FV942">
        <v>-3.7442031249999999</v>
      </c>
      <c r="FW942">
        <v>-4.4029359350000004</v>
      </c>
      <c r="FX942">
        <v>-4.2247216940000003</v>
      </c>
      <c r="FY942">
        <v>-4.4294779010000003</v>
      </c>
      <c r="FZ942">
        <v>-2.306144094</v>
      </c>
      <c r="GA942">
        <v>-1.9943686759999999</v>
      </c>
      <c r="GB942">
        <v>-2.2687915780000001</v>
      </c>
      <c r="GC942">
        <v>-2.1593133240000002</v>
      </c>
      <c r="GD942">
        <v>-2.118296827</v>
      </c>
      <c r="GE942">
        <v>-0.96327460600000003</v>
      </c>
      <c r="GF942">
        <v>-0.14936666500000001</v>
      </c>
      <c r="GG942">
        <v>6.3456016994000004</v>
      </c>
      <c r="GH942">
        <v>8.2248552332999996</v>
      </c>
      <c r="GI942">
        <v>8.3512555370000001</v>
      </c>
      <c r="GJ942">
        <v>7.9079089087999996</v>
      </c>
      <c r="GK942">
        <v>0.82822704199999997</v>
      </c>
      <c r="GL942">
        <v>0.56664956850000003</v>
      </c>
      <c r="GM942">
        <v>4.9545096125999999</v>
      </c>
      <c r="GN942">
        <v>4.4242171833999997</v>
      </c>
      <c r="GO942">
        <v>-3.7548119089999998</v>
      </c>
      <c r="GP942">
        <v>-2.9817104589999999</v>
      </c>
      <c r="GQ942">
        <v>-3.6545074959999999</v>
      </c>
      <c r="GR942">
        <v>-1.8919282900000001</v>
      </c>
      <c r="GS942">
        <v>-1.158829087</v>
      </c>
      <c r="GT942">
        <v>-2.2696765820000002</v>
      </c>
      <c r="GU942">
        <v>-2.9620399630000001</v>
      </c>
      <c r="GV942">
        <v>-2.7699001989999998</v>
      </c>
      <c r="GW942">
        <v>-3.0033314400000002</v>
      </c>
      <c r="GX942">
        <v>-0.89528574900000002</v>
      </c>
      <c r="GY942">
        <v>-0.61006156899999997</v>
      </c>
      <c r="GZ942">
        <v>-0.92487091700000001</v>
      </c>
      <c r="HA942">
        <v>-0.838739346</v>
      </c>
      <c r="HB942">
        <v>-0.80496429000000003</v>
      </c>
      <c r="HC942">
        <v>0.3279571141</v>
      </c>
      <c r="HD942">
        <v>1.125515799</v>
      </c>
      <c r="HE942">
        <v>7.5941960719999999</v>
      </c>
      <c r="HF942">
        <v>9.4566536296999999</v>
      </c>
      <c r="HG942">
        <v>9.5859721379000007</v>
      </c>
      <c r="HH942">
        <v>9.1973500128999994</v>
      </c>
      <c r="HI942">
        <v>2.1446900276999998</v>
      </c>
      <c r="HJ942">
        <v>1.8719165638999999</v>
      </c>
      <c r="HK942">
        <v>6.3364740690000003</v>
      </c>
      <c r="HL942">
        <v>5.8146242820999996</v>
      </c>
      <c r="HM942">
        <v>-2.699703435</v>
      </c>
      <c r="HN942">
        <v>-1.9422035639999999</v>
      </c>
      <c r="HO942">
        <v>-2.6031043450000002</v>
      </c>
      <c r="HP942">
        <v>-0.84189263400000003</v>
      </c>
      <c r="HQ942">
        <v>-0.12264283300000001</v>
      </c>
      <c r="HR942">
        <v>-1.2484234299999999</v>
      </c>
      <c r="HS942">
        <v>-1.9640799200000001</v>
      </c>
      <c r="HT942">
        <v>-1.76229507</v>
      </c>
      <c r="HU942">
        <v>-2.0155860890000001</v>
      </c>
      <c r="HV942">
        <v>8.1870393999999999E-2</v>
      </c>
      <c r="HW942">
        <v>0.34870510910000002</v>
      </c>
      <c r="HX942">
        <v>5.9248842000000001E-3</v>
      </c>
      <c r="HY942">
        <v>7.5886937200000004E-2</v>
      </c>
      <c r="HZ942">
        <v>0.1046466591</v>
      </c>
      <c r="IA942">
        <v>1.2222600925</v>
      </c>
      <c r="IB942">
        <v>2.0084949828999998</v>
      </c>
      <c r="IC942">
        <v>8.4589681339999991</v>
      </c>
      <c r="ID942">
        <v>10.309793779</v>
      </c>
      <c r="IE942">
        <v>10.441133723</v>
      </c>
      <c r="IF942">
        <v>10.090412517000001</v>
      </c>
      <c r="IG942">
        <v>3.0564684755</v>
      </c>
      <c r="IH942">
        <v>2.7759397182000001</v>
      </c>
      <c r="II942">
        <v>7.2936183839000002</v>
      </c>
      <c r="IJ942">
        <v>6.7776166575000003</v>
      </c>
      <c r="IK942">
        <v>-1.6445944180000001</v>
      </c>
      <c r="IL942">
        <v>-0.90269612600000004</v>
      </c>
      <c r="IM942">
        <v>-1.5517018810000001</v>
      </c>
      <c r="IN942">
        <v>0.20814213370000001</v>
      </c>
      <c r="IO942">
        <v>0.91354301780000002</v>
      </c>
      <c r="IP942">
        <v>-0.22717048200000001</v>
      </c>
      <c r="IQ942">
        <v>-0.96611935999999998</v>
      </c>
      <c r="IR942">
        <v>-0.75469084500000005</v>
      </c>
      <c r="IS942">
        <v>-1.027841639</v>
      </c>
      <c r="IT942">
        <v>1.0590264128</v>
      </c>
      <c r="IU942">
        <v>1.3074717922000001</v>
      </c>
      <c r="IV942">
        <v>0.93671988090000002</v>
      </c>
      <c r="IW942">
        <v>0.99051245659999998</v>
      </c>
      <c r="IX942">
        <v>1.0142562343999999</v>
      </c>
      <c r="IY942">
        <v>2.1165637885000002</v>
      </c>
      <c r="IZ942">
        <v>2.8914748282999998</v>
      </c>
      <c r="JA942">
        <v>9.3237407309000009</v>
      </c>
      <c r="JB942">
        <v>11.162933394</v>
      </c>
      <c r="JC942">
        <v>11.296295074</v>
      </c>
      <c r="JD942">
        <v>10.983475625000001</v>
      </c>
      <c r="JE942">
        <v>3.9682466314</v>
      </c>
      <c r="JF942">
        <v>3.6799636316000002</v>
      </c>
      <c r="JG942">
        <v>8.2507620894000002</v>
      </c>
      <c r="JH942">
        <v>7.7406088575999998</v>
      </c>
      <c r="JI942">
        <v>-0.121184535</v>
      </c>
      <c r="JJ942">
        <v>0.59818688949999999</v>
      </c>
      <c r="JK942">
        <v>-3.3642971000000001E-2</v>
      </c>
      <c r="JL942">
        <v>1.7242254955</v>
      </c>
      <c r="JM942">
        <v>2.4096309312000002</v>
      </c>
      <c r="JN942">
        <v>1.2473566819999999</v>
      </c>
      <c r="JO942">
        <v>0.47477697219999998</v>
      </c>
      <c r="JP942">
        <v>0.70013091230000002</v>
      </c>
      <c r="JQ942">
        <v>0.3983052836</v>
      </c>
      <c r="JR942">
        <v>2.4698845772000002</v>
      </c>
      <c r="JS942">
        <v>2.69177877</v>
      </c>
      <c r="JT942">
        <v>2.2806399874999999</v>
      </c>
      <c r="JU942">
        <v>2.3110857899999999</v>
      </c>
      <c r="JV942">
        <v>2.3275893508999999</v>
      </c>
      <c r="JW942">
        <v>3.4077953590000001</v>
      </c>
      <c r="JX942">
        <v>4.1663574194999997</v>
      </c>
      <c r="JY942">
        <v>10.572331856</v>
      </c>
      <c r="JZ942">
        <v>12.394730553</v>
      </c>
      <c r="KA942">
        <v>12.531011154</v>
      </c>
      <c r="KB942">
        <v>12.272914202000001</v>
      </c>
      <c r="KC942">
        <v>5.2847096614</v>
      </c>
      <c r="KD942">
        <v>4.9852300455999998</v>
      </c>
      <c r="KE942">
        <v>9.6327269116000007</v>
      </c>
      <c r="KF942">
        <v>9.1310158792999996</v>
      </c>
    </row>
    <row r="943" spans="1:292" x14ac:dyDescent="0.2">
      <c r="A943" t="s">
        <v>1304</v>
      </c>
      <c r="B943">
        <v>494.95</v>
      </c>
      <c r="D943">
        <v>291560.35674000002</v>
      </c>
      <c r="E943">
        <v>288614.05233999999</v>
      </c>
      <c r="F943">
        <v>287525.76857000001</v>
      </c>
      <c r="G943">
        <v>288522.87751999998</v>
      </c>
      <c r="H943">
        <v>292010.43643</v>
      </c>
      <c r="I943">
        <v>302023.51043999998</v>
      </c>
      <c r="J943">
        <v>319799.47930000001</v>
      </c>
      <c r="K943">
        <v>332984.53541000001</v>
      </c>
      <c r="L943">
        <v>345101.00764999999</v>
      </c>
      <c r="M943">
        <v>352790.47872999997</v>
      </c>
      <c r="N943">
        <v>356958.92514000001</v>
      </c>
      <c r="O943">
        <v>358706.41398000001</v>
      </c>
      <c r="P943">
        <v>358761.07459999999</v>
      </c>
      <c r="Q943">
        <v>359469.36774000002</v>
      </c>
      <c r="R943">
        <v>358407.24283</v>
      </c>
      <c r="S943">
        <v>354429.28870999999</v>
      </c>
      <c r="T943">
        <v>349311.68346999999</v>
      </c>
      <c r="U943">
        <v>339885.19384000002</v>
      </c>
      <c r="V943">
        <v>327343.47755000001</v>
      </c>
      <c r="W943">
        <v>317946.72125</v>
      </c>
      <c r="X943">
        <v>313316.88217</v>
      </c>
      <c r="Y943">
        <v>305691.29298000003</v>
      </c>
      <c r="Z943">
        <v>299091.64597999997</v>
      </c>
      <c r="AA943">
        <v>294422.34193</v>
      </c>
      <c r="AB943">
        <v>-2646.3209230000002</v>
      </c>
      <c r="AC943">
        <v>-2251.7570970000002</v>
      </c>
      <c r="AD943">
        <v>-2581.78557</v>
      </c>
      <c r="AE943">
        <v>-1725.8179230000001</v>
      </c>
      <c r="AF943">
        <v>-1357.7657079999999</v>
      </c>
      <c r="AG943">
        <v>-1889.4003310000001</v>
      </c>
      <c r="AH943">
        <v>-2214.869987</v>
      </c>
      <c r="AI943">
        <v>-2125.9824119999998</v>
      </c>
      <c r="AJ943">
        <v>-2221.7049830000001</v>
      </c>
      <c r="AK943">
        <v>-1178.1659520000001</v>
      </c>
      <c r="AL943">
        <v>-1021.340627</v>
      </c>
      <c r="AM943">
        <v>-1155.109845</v>
      </c>
      <c r="AN943">
        <v>-1101.2242369999999</v>
      </c>
      <c r="AO943">
        <v>-1079.916076</v>
      </c>
      <c r="AP943">
        <v>-516.66792750000002</v>
      </c>
      <c r="AQ943">
        <v>-122.2573242</v>
      </c>
      <c r="AR943">
        <v>3063.3279766000001</v>
      </c>
      <c r="AS943">
        <v>3978.2611504000001</v>
      </c>
      <c r="AT943">
        <v>4043.215197</v>
      </c>
      <c r="AU943">
        <v>3824.9150687000001</v>
      </c>
      <c r="AV943">
        <v>356.16092527000001</v>
      </c>
      <c r="AW943">
        <v>233.07494033</v>
      </c>
      <c r="AX943">
        <v>2374.8388995999999</v>
      </c>
      <c r="AY943">
        <v>2116.0303374</v>
      </c>
      <c r="AZ943">
        <v>-1790.917547</v>
      </c>
      <c r="BA943">
        <v>-1408.589974</v>
      </c>
      <c r="BB943">
        <v>-1733.130711</v>
      </c>
      <c r="BC943">
        <v>-874.91401329999997</v>
      </c>
      <c r="BD943">
        <v>-517.23303629999998</v>
      </c>
      <c r="BE943">
        <v>-1062.9433710000001</v>
      </c>
      <c r="BF943">
        <v>-1405.8825079999999</v>
      </c>
      <c r="BG943">
        <v>-1309.5629730000001</v>
      </c>
      <c r="BH943">
        <v>-1422.2107000000001</v>
      </c>
      <c r="BI943">
        <v>-386.0328485</v>
      </c>
      <c r="BJ943">
        <v>-245.13636930000001</v>
      </c>
      <c r="BK943">
        <v>-402.67757499999999</v>
      </c>
      <c r="BL943">
        <v>-361.35834990000001</v>
      </c>
      <c r="BM943">
        <v>-344.09853879999997</v>
      </c>
      <c r="BN943">
        <v>210.46132660999999</v>
      </c>
      <c r="BO943">
        <v>597.69671134999999</v>
      </c>
      <c r="BP943">
        <v>3763.7141602000002</v>
      </c>
      <c r="BQ943">
        <v>4669.2906634999999</v>
      </c>
      <c r="BR943">
        <v>4735.7085499000004</v>
      </c>
      <c r="BS943">
        <v>4548.8212864999996</v>
      </c>
      <c r="BT943">
        <v>1098.1470535000001</v>
      </c>
      <c r="BU943">
        <v>966.22691971999996</v>
      </c>
      <c r="BV943">
        <v>3153.8937258000001</v>
      </c>
      <c r="BW943">
        <v>2898.9040667999998</v>
      </c>
      <c r="BX943">
        <v>-1323.849817</v>
      </c>
      <c r="BY943">
        <v>-950.77962960000002</v>
      </c>
      <c r="BZ943">
        <v>-1270.8633110000001</v>
      </c>
      <c r="CA943">
        <v>-413.3318218</v>
      </c>
      <c r="CB943">
        <v>-62.322923490000001</v>
      </c>
      <c r="CC943">
        <v>-613.00446420000003</v>
      </c>
      <c r="CD943">
        <v>-964.8588436</v>
      </c>
      <c r="CE943">
        <v>-865.21911120000004</v>
      </c>
      <c r="CF943">
        <v>-987.11518039999999</v>
      </c>
      <c r="CG943">
        <v>43.287682023999999</v>
      </c>
      <c r="CH943">
        <v>175.66973351999999</v>
      </c>
      <c r="CI943">
        <v>8.4569167782000001</v>
      </c>
      <c r="CJ943">
        <v>42.866351676999997</v>
      </c>
      <c r="CK943">
        <v>57.896123967000001</v>
      </c>
      <c r="CL943">
        <v>603.34631250999996</v>
      </c>
      <c r="CM943">
        <v>986.41241766999997</v>
      </c>
      <c r="CN943">
        <v>4143.7627388000001</v>
      </c>
      <c r="CO943">
        <v>5042.6488138000004</v>
      </c>
      <c r="CP943">
        <v>5111.1457922</v>
      </c>
      <c r="CQ943">
        <v>4941.1115931000004</v>
      </c>
      <c r="CR943">
        <v>1499.1357307000001</v>
      </c>
      <c r="CS943">
        <v>1363.1813110000001</v>
      </c>
      <c r="CT943">
        <v>3573.0597846000001</v>
      </c>
      <c r="CU943">
        <v>3320.8054071000001</v>
      </c>
      <c r="CV943">
        <v>-809.1063997</v>
      </c>
      <c r="CW943">
        <v>-443.39315829999998</v>
      </c>
      <c r="CX943">
        <v>-759.75661930000001</v>
      </c>
      <c r="CY943">
        <v>98.401096343999995</v>
      </c>
      <c r="CZ943">
        <v>443.34593317000002</v>
      </c>
      <c r="DA943">
        <v>-115.9582261</v>
      </c>
      <c r="DB943">
        <v>-476.63959990000001</v>
      </c>
      <c r="DC943">
        <v>-373.6599751</v>
      </c>
      <c r="DD943">
        <v>-506.6648811</v>
      </c>
      <c r="DE943">
        <v>520.85316869999997</v>
      </c>
      <c r="DF943">
        <v>643.69009215999995</v>
      </c>
      <c r="DG943">
        <v>462.20332757</v>
      </c>
      <c r="DH943">
        <v>489.05773588</v>
      </c>
      <c r="DI943">
        <v>501.65669926999999</v>
      </c>
      <c r="DJ943">
        <v>1040.9162828000001</v>
      </c>
      <c r="DK943">
        <v>1420.1554785000001</v>
      </c>
      <c r="DL943">
        <v>4570.5792060000003</v>
      </c>
      <c r="DM943">
        <v>5464.5067802000003</v>
      </c>
      <c r="DN943">
        <v>5533.0879488</v>
      </c>
      <c r="DO943">
        <v>5382.6244728000001</v>
      </c>
      <c r="DP943">
        <v>1946.7206065</v>
      </c>
      <c r="DQ943">
        <v>1805.9415977000001</v>
      </c>
      <c r="DR943">
        <v>4044.9666972</v>
      </c>
      <c r="DS943">
        <v>3795.3980087999998</v>
      </c>
      <c r="DT943">
        <v>-32.703277550000003</v>
      </c>
      <c r="DU943">
        <v>319.33374168</v>
      </c>
      <c r="DV943">
        <v>11.167832595</v>
      </c>
      <c r="DW943">
        <v>864.52764447000004</v>
      </c>
      <c r="DX943">
        <v>1197.3052723000001</v>
      </c>
      <c r="DY943">
        <v>629.85586157</v>
      </c>
      <c r="DZ943">
        <v>251.93051899</v>
      </c>
      <c r="EA943">
        <v>361.66532475999998</v>
      </c>
      <c r="EB943">
        <v>216.10681509</v>
      </c>
      <c r="EC943">
        <v>1229.6870644999999</v>
      </c>
      <c r="ED943">
        <v>1341.3056256</v>
      </c>
      <c r="EE943">
        <v>1142.1245229000001</v>
      </c>
      <c r="EF943">
        <v>1157.5060307000001</v>
      </c>
      <c r="EG943">
        <v>1166.3946209000001</v>
      </c>
      <c r="EH943">
        <v>1691.4138943999999</v>
      </c>
      <c r="EI943">
        <v>2059.883112</v>
      </c>
      <c r="EJ943">
        <v>5192.3169491999997</v>
      </c>
      <c r="EK943">
        <v>6076.1265993999996</v>
      </c>
      <c r="EL943">
        <v>6148.5299691999999</v>
      </c>
      <c r="EM943">
        <v>6024.6819535000004</v>
      </c>
      <c r="EN943">
        <v>2607.3264233</v>
      </c>
      <c r="EO943">
        <v>2463.8334255</v>
      </c>
      <c r="EP943">
        <v>4732.8285692999998</v>
      </c>
      <c r="EQ943">
        <v>4487.3055047999997</v>
      </c>
      <c r="ER943">
        <v>48.496903000000003</v>
      </c>
      <c r="ES943">
        <v>48.150903999999997</v>
      </c>
      <c r="ET943">
        <v>47.772706999999997</v>
      </c>
      <c r="EU943">
        <v>47.187640000000002</v>
      </c>
      <c r="EV943">
        <v>46.451163999999999</v>
      </c>
      <c r="EW943">
        <v>45.866097000000003</v>
      </c>
      <c r="EX943">
        <v>45.433270999999998</v>
      </c>
      <c r="EY943">
        <v>47.911335000000001</v>
      </c>
      <c r="EZ943">
        <v>49.580978000000002</v>
      </c>
      <c r="FA943">
        <v>48.712718000000002</v>
      </c>
      <c r="FB943">
        <v>50.764102000000001</v>
      </c>
      <c r="FC943">
        <v>52.646735999999997</v>
      </c>
      <c r="FD943">
        <v>53.403047999999998</v>
      </c>
      <c r="FE943">
        <v>53.057775999999997</v>
      </c>
      <c r="FF943">
        <v>54.193832999999998</v>
      </c>
      <c r="FG943">
        <v>53.794930000000001</v>
      </c>
      <c r="FH943">
        <v>52.983333999999999</v>
      </c>
      <c r="FI943">
        <v>50.978462</v>
      </c>
      <c r="FJ943">
        <v>48.971133999999999</v>
      </c>
      <c r="FK943">
        <v>47.501758000000002</v>
      </c>
      <c r="FL943">
        <v>46.71584</v>
      </c>
      <c r="FM943">
        <v>45.637624000000002</v>
      </c>
      <c r="FN943">
        <v>44.839334999999998</v>
      </c>
      <c r="FO943">
        <v>44.223385</v>
      </c>
      <c r="FP943">
        <v>494.95004814999999</v>
      </c>
      <c r="FQ943">
        <v>-5.2303560180000002</v>
      </c>
      <c r="FR943">
        <v>-4.4354352859999997</v>
      </c>
      <c r="FS943">
        <v>-5.1039011319999998</v>
      </c>
      <c r="FT943">
        <v>-3.3674356749999999</v>
      </c>
      <c r="FU943">
        <v>-2.625555394</v>
      </c>
      <c r="FV943">
        <v>-3.7013171740000002</v>
      </c>
      <c r="FW943">
        <v>-4.3640288270000003</v>
      </c>
      <c r="FX943">
        <v>-4.1822519939999996</v>
      </c>
      <c r="FY943">
        <v>-4.3779140979999998</v>
      </c>
      <c r="FZ943">
        <v>-2.2703171520000001</v>
      </c>
      <c r="GA943">
        <v>-1.9589097150000001</v>
      </c>
      <c r="GB943">
        <v>-2.2322665439999998</v>
      </c>
      <c r="GC943">
        <v>-2.1250864699999998</v>
      </c>
      <c r="GD943">
        <v>-2.0825817889999998</v>
      </c>
      <c r="GE943">
        <v>-0.94201864899999999</v>
      </c>
      <c r="GF943">
        <v>-0.14395634800000001</v>
      </c>
      <c r="GG943">
        <v>6.2805898151999999</v>
      </c>
      <c r="GH943">
        <v>8.1289491591999994</v>
      </c>
      <c r="GI943">
        <v>8.2608115707999996</v>
      </c>
      <c r="GJ943">
        <v>7.8246973831000002</v>
      </c>
      <c r="GK943">
        <v>0.82406912290000001</v>
      </c>
      <c r="GL943">
        <v>0.56945541349999995</v>
      </c>
      <c r="GM943">
        <v>4.9092211369000003</v>
      </c>
      <c r="GN943">
        <v>4.3867743913000004</v>
      </c>
      <c r="GO943">
        <v>-3.7204621480000002</v>
      </c>
      <c r="GP943">
        <v>-2.949863288</v>
      </c>
      <c r="GQ943">
        <v>-3.6054688050000001</v>
      </c>
      <c r="GR943">
        <v>-1.87130967</v>
      </c>
      <c r="GS943">
        <v>-1.148749346</v>
      </c>
      <c r="GT943">
        <v>-2.246275325</v>
      </c>
      <c r="GU943">
        <v>-2.9374500549999998</v>
      </c>
      <c r="GV943">
        <v>-2.7441317170000001</v>
      </c>
      <c r="GW943">
        <v>-2.9696992500000001</v>
      </c>
      <c r="GX943">
        <v>-0.87732361800000003</v>
      </c>
      <c r="GY943">
        <v>-0.59187837099999996</v>
      </c>
      <c r="GZ943">
        <v>-0.90333078200000005</v>
      </c>
      <c r="HA943">
        <v>-0.818400342</v>
      </c>
      <c r="HB943">
        <v>-0.78306613599999997</v>
      </c>
      <c r="HC943">
        <v>0.33473115060000003</v>
      </c>
      <c r="HD943">
        <v>1.1185478113</v>
      </c>
      <c r="HE943">
        <v>7.5162606474000002</v>
      </c>
      <c r="HF943">
        <v>9.3455700740999994</v>
      </c>
      <c r="HG943">
        <v>9.4812896821999999</v>
      </c>
      <c r="HH943">
        <v>9.0998706954999999</v>
      </c>
      <c r="HI943">
        <v>2.1266785926999998</v>
      </c>
      <c r="HJ943">
        <v>1.8602083743</v>
      </c>
      <c r="HK943">
        <v>6.2738754873999998</v>
      </c>
      <c r="HL943">
        <v>5.7589852568</v>
      </c>
      <c r="HM943">
        <v>-2.6747139870000001</v>
      </c>
      <c r="HN943">
        <v>-1.920960778</v>
      </c>
      <c r="HO943">
        <v>-2.5676597380000001</v>
      </c>
      <c r="HP943">
        <v>-0.83509805400000003</v>
      </c>
      <c r="HQ943">
        <v>-0.12591760299999999</v>
      </c>
      <c r="HR943">
        <v>-1.238517839</v>
      </c>
      <c r="HS943">
        <v>-1.949406505</v>
      </c>
      <c r="HT943">
        <v>-1.7480938020000001</v>
      </c>
      <c r="HU943">
        <v>-1.9943733400000001</v>
      </c>
      <c r="HV943">
        <v>8.7458688399999998E-2</v>
      </c>
      <c r="HW943">
        <v>0.3549241669</v>
      </c>
      <c r="HX943">
        <v>1.7086404600000001E-2</v>
      </c>
      <c r="HY943">
        <v>8.6607430099999994E-2</v>
      </c>
      <c r="HZ943">
        <v>0.1169736707</v>
      </c>
      <c r="IA943">
        <v>1.2190044525999999</v>
      </c>
      <c r="IB943">
        <v>1.9929534735000001</v>
      </c>
      <c r="IC943">
        <v>8.3720827068000006</v>
      </c>
      <c r="ID943">
        <v>10.188197441</v>
      </c>
      <c r="IE943">
        <v>10.326589139999999</v>
      </c>
      <c r="IF943">
        <v>9.9830510403999995</v>
      </c>
      <c r="IG943">
        <v>3.0288626826999998</v>
      </c>
      <c r="IH943">
        <v>2.7541795703999998</v>
      </c>
      <c r="II943">
        <v>7.2190310880000004</v>
      </c>
      <c r="IJ943">
        <v>6.7093748542</v>
      </c>
      <c r="IK943">
        <v>-1.6289664559999999</v>
      </c>
      <c r="IL943">
        <v>-0.892058244</v>
      </c>
      <c r="IM943">
        <v>-1.5298503379999999</v>
      </c>
      <c r="IN943">
        <v>0.2011140599</v>
      </c>
      <c r="IO943">
        <v>0.89691393389999996</v>
      </c>
      <c r="IP943">
        <v>-0.230760562</v>
      </c>
      <c r="IQ943">
        <v>-0.96136230600000006</v>
      </c>
      <c r="IR943">
        <v>-0.75205570200000005</v>
      </c>
      <c r="IS943">
        <v>-1.019048253</v>
      </c>
      <c r="IT943">
        <v>1.0522420118</v>
      </c>
      <c r="IU943">
        <v>1.3017266901</v>
      </c>
      <c r="IV943">
        <v>0.93750282159999998</v>
      </c>
      <c r="IW943">
        <v>0.99161522710000005</v>
      </c>
      <c r="IX943">
        <v>1.017014082</v>
      </c>
      <c r="IY943">
        <v>2.1032780383</v>
      </c>
      <c r="IZ943">
        <v>2.8673599620000001</v>
      </c>
      <c r="JA943">
        <v>9.2279039970000003</v>
      </c>
      <c r="JB943">
        <v>11.030825525999999</v>
      </c>
      <c r="JC943">
        <v>11.171889217</v>
      </c>
      <c r="JD943">
        <v>10.866230764999999</v>
      </c>
      <c r="JE943">
        <v>3.9310456724999998</v>
      </c>
      <c r="JF943">
        <v>3.6481515408999998</v>
      </c>
      <c r="JG943">
        <v>8.1641860791000003</v>
      </c>
      <c r="JH943">
        <v>7.6597645085000003</v>
      </c>
      <c r="JI943">
        <v>-0.11907274</v>
      </c>
      <c r="JJ943">
        <v>0.59351320029999999</v>
      </c>
      <c r="JK943">
        <v>-3.1417964E-2</v>
      </c>
      <c r="JL943">
        <v>1.6972393656</v>
      </c>
      <c r="JM943">
        <v>2.3737207312000002</v>
      </c>
      <c r="JN943">
        <v>1.2242807637999999</v>
      </c>
      <c r="JO943">
        <v>0.46521659100000001</v>
      </c>
      <c r="JP943">
        <v>0.68606465159999996</v>
      </c>
      <c r="JQ943">
        <v>0.38916758480000002</v>
      </c>
      <c r="JR943">
        <v>2.445235372</v>
      </c>
      <c r="JS943">
        <v>2.6687584094000001</v>
      </c>
      <c r="JT943">
        <v>2.266438629</v>
      </c>
      <c r="JU943">
        <v>2.2983019693000002</v>
      </c>
      <c r="JV943">
        <v>2.3165283908999998</v>
      </c>
      <c r="JW943">
        <v>3.3800279004</v>
      </c>
      <c r="JX943">
        <v>4.1298643137999997</v>
      </c>
      <c r="JY943">
        <v>10.463574345</v>
      </c>
      <c r="JZ943">
        <v>12.2474483</v>
      </c>
      <c r="KA943">
        <v>12.392366075</v>
      </c>
      <c r="KB943">
        <v>12.141402939000001</v>
      </c>
      <c r="KC943">
        <v>5.2336561186999999</v>
      </c>
      <c r="KD943">
        <v>4.9389045647999996</v>
      </c>
      <c r="KE943">
        <v>9.5288412508999993</v>
      </c>
      <c r="KF943">
        <v>9.0319753241999994</v>
      </c>
    </row>
    <row r="944" spans="1:292" x14ac:dyDescent="0.2">
      <c r="A944" t="s">
        <v>1305</v>
      </c>
      <c r="B944">
        <v>494.95</v>
      </c>
      <c r="D944">
        <v>319068.90204999998</v>
      </c>
      <c r="E944">
        <v>315022.96016999998</v>
      </c>
      <c r="F944">
        <v>310905.52263999998</v>
      </c>
      <c r="G944">
        <v>309404.34619000001</v>
      </c>
      <c r="H944">
        <v>314041.60183</v>
      </c>
      <c r="I944">
        <v>328608.25906999997</v>
      </c>
      <c r="J944">
        <v>353392.30261999997</v>
      </c>
      <c r="K944">
        <v>371992.04006999999</v>
      </c>
      <c r="L944">
        <v>396404.12471</v>
      </c>
      <c r="M944">
        <v>417859.30342000001</v>
      </c>
      <c r="N944">
        <v>435606.90042000002</v>
      </c>
      <c r="O944">
        <v>447444.32954000001</v>
      </c>
      <c r="P944">
        <v>453070.12517000001</v>
      </c>
      <c r="Q944">
        <v>459968.27103</v>
      </c>
      <c r="R944">
        <v>463289.29700000002</v>
      </c>
      <c r="S944">
        <v>462284.08559999999</v>
      </c>
      <c r="T944">
        <v>455888.96035000001</v>
      </c>
      <c r="U944">
        <v>428419.29913</v>
      </c>
      <c r="V944">
        <v>392641.89066999999</v>
      </c>
      <c r="W944">
        <v>371504.29297000001</v>
      </c>
      <c r="X944">
        <v>359229.22363999998</v>
      </c>
      <c r="Y944">
        <v>345918.54381</v>
      </c>
      <c r="Z944">
        <v>335135.04255000001</v>
      </c>
      <c r="AA944">
        <v>327349.33817</v>
      </c>
      <c r="AB944">
        <v>-2806.9458690000001</v>
      </c>
      <c r="AC944">
        <v>-2423.5557490000001</v>
      </c>
      <c r="AD944">
        <v>-2754.9880560000001</v>
      </c>
      <c r="AE944">
        <v>-1828.9854789999999</v>
      </c>
      <c r="AF944">
        <v>-1447.758642</v>
      </c>
      <c r="AG944">
        <v>-2037.270526</v>
      </c>
      <c r="AH944">
        <v>-2419.6670709999999</v>
      </c>
      <c r="AI944">
        <v>-2324.8927180000001</v>
      </c>
      <c r="AJ944">
        <v>-2463.3999060000001</v>
      </c>
      <c r="AK944">
        <v>-1233.7735479999999</v>
      </c>
      <c r="AL944">
        <v>-1044.858062</v>
      </c>
      <c r="AM944">
        <v>-1175.8405519999999</v>
      </c>
      <c r="AN944">
        <v>-77.364917109999993</v>
      </c>
      <c r="AO944">
        <v>3759.0017923999999</v>
      </c>
      <c r="AP944">
        <v>3781.8160650999998</v>
      </c>
      <c r="AQ944">
        <v>5095.4501515000002</v>
      </c>
      <c r="AR944">
        <v>5247.9695026999998</v>
      </c>
      <c r="AS944">
        <v>4736.4568347000004</v>
      </c>
      <c r="AT944">
        <v>511.99905931000001</v>
      </c>
      <c r="AU944">
        <v>361.06869733000002</v>
      </c>
      <c r="AV944">
        <v>3425.1283091999999</v>
      </c>
      <c r="AW944">
        <v>2512.0372166000002</v>
      </c>
      <c r="AX944">
        <v>2674.7824206</v>
      </c>
      <c r="AY944">
        <v>2367.8040126000001</v>
      </c>
      <c r="AZ944">
        <v>-1894.7452189999999</v>
      </c>
      <c r="BA944">
        <v>-1514.312862</v>
      </c>
      <c r="BB944">
        <v>-1848.434084</v>
      </c>
      <c r="BC944">
        <v>-931.66353279999998</v>
      </c>
      <c r="BD944">
        <v>-558.395173</v>
      </c>
      <c r="BE944">
        <v>-1151.2393609999999</v>
      </c>
      <c r="BF944">
        <v>-1552.3903250000001</v>
      </c>
      <c r="BG944">
        <v>-1450.564032</v>
      </c>
      <c r="BH944">
        <v>-1588.74918</v>
      </c>
      <c r="BI944">
        <v>-353.2068653</v>
      </c>
      <c r="BJ944">
        <v>-158.18347199999999</v>
      </c>
      <c r="BK944">
        <v>-299.43495109999998</v>
      </c>
      <c r="BL944">
        <v>784.04400139999996</v>
      </c>
      <c r="BM944">
        <v>4614.9473103999999</v>
      </c>
      <c r="BN944">
        <v>4642.8969208999997</v>
      </c>
      <c r="BO944">
        <v>5962.5668831000003</v>
      </c>
      <c r="BP944">
        <v>6113.2562963</v>
      </c>
      <c r="BQ944">
        <v>5601.3402746000002</v>
      </c>
      <c r="BR944">
        <v>1380.8123567</v>
      </c>
      <c r="BS944">
        <v>1228.0329879000001</v>
      </c>
      <c r="BT944">
        <v>4283.6837240000004</v>
      </c>
      <c r="BU944">
        <v>3366.3946111</v>
      </c>
      <c r="BV944">
        <v>3524.9858823</v>
      </c>
      <c r="BW944">
        <v>3218.8978317999999</v>
      </c>
      <c r="BX944">
        <v>-1396.735925</v>
      </c>
      <c r="BY944">
        <v>-1020.645179</v>
      </c>
      <c r="BZ944">
        <v>-1354.644718</v>
      </c>
      <c r="CA944">
        <v>-444.89248250000003</v>
      </c>
      <c r="CB944">
        <v>-77.038769250000001</v>
      </c>
      <c r="CC944">
        <v>-668.82551160000003</v>
      </c>
      <c r="CD944">
        <v>-1079.459717</v>
      </c>
      <c r="CE944">
        <v>-974.57950730000005</v>
      </c>
      <c r="CF944">
        <v>-1112.5768740000001</v>
      </c>
      <c r="CG944">
        <v>124.01239672</v>
      </c>
      <c r="CH944">
        <v>322.38187740000001</v>
      </c>
      <c r="CI944">
        <v>179.2257032</v>
      </c>
      <c r="CJ944">
        <v>1249.1173510000001</v>
      </c>
      <c r="CK944">
        <v>5079.2736836000004</v>
      </c>
      <c r="CL944">
        <v>5110.0059693000003</v>
      </c>
      <c r="CM944">
        <v>6430.9038543999995</v>
      </c>
      <c r="CN944">
        <v>6582.1056096000002</v>
      </c>
      <c r="CO944">
        <v>6069.7296853999997</v>
      </c>
      <c r="CP944">
        <v>1850.4034976</v>
      </c>
      <c r="CQ944">
        <v>1697.4096513</v>
      </c>
      <c r="CR944">
        <v>4746.2790462000003</v>
      </c>
      <c r="CS944">
        <v>3826.5189353000001</v>
      </c>
      <c r="CT944">
        <v>3982.3904858999999</v>
      </c>
      <c r="CU944">
        <v>3677.5380291000001</v>
      </c>
      <c r="CV944">
        <v>-847.82295060000001</v>
      </c>
      <c r="CW944">
        <v>-473.50692090000001</v>
      </c>
      <c r="CX944">
        <v>-808.67025939999996</v>
      </c>
      <c r="CY944">
        <v>94.757022238999994</v>
      </c>
      <c r="CZ944">
        <v>458.01136358999997</v>
      </c>
      <c r="DA944">
        <v>-135.9485698</v>
      </c>
      <c r="DB944">
        <v>-555.99895100000003</v>
      </c>
      <c r="DC944">
        <v>-448.11687469999998</v>
      </c>
      <c r="DD944">
        <v>-586.92881299999999</v>
      </c>
      <c r="DE944">
        <v>654.99729120999996</v>
      </c>
      <c r="DF944">
        <v>857.06940385999997</v>
      </c>
      <c r="DG944">
        <v>707.84564160000002</v>
      </c>
      <c r="DH944">
        <v>1768.1882393999999</v>
      </c>
      <c r="DI944">
        <v>5600.8341336000003</v>
      </c>
      <c r="DJ944">
        <v>5634.6956739999996</v>
      </c>
      <c r="DK944">
        <v>6960.2646117000004</v>
      </c>
      <c r="DL944">
        <v>7109.2810654000004</v>
      </c>
      <c r="DM944">
        <v>6597.3179184000001</v>
      </c>
      <c r="DN944">
        <v>2374.6419879</v>
      </c>
      <c r="DO944">
        <v>2221.0403609999998</v>
      </c>
      <c r="DP944">
        <v>5266.7448396</v>
      </c>
      <c r="DQ944">
        <v>4345.4245940000001</v>
      </c>
      <c r="DR944">
        <v>4497.4528109000003</v>
      </c>
      <c r="DS944">
        <v>4193.5618026000002</v>
      </c>
      <c r="DT944">
        <v>-19.98389061</v>
      </c>
      <c r="DU944">
        <v>348.95008153999999</v>
      </c>
      <c r="DV944">
        <v>14.824704556</v>
      </c>
      <c r="DW944">
        <v>902.73915839999995</v>
      </c>
      <c r="DX944">
        <v>1255.8583756999999</v>
      </c>
      <c r="DY944">
        <v>663.71759215999998</v>
      </c>
      <c r="DZ944">
        <v>225.26155781</v>
      </c>
      <c r="EA944">
        <v>339.56663438999999</v>
      </c>
      <c r="EB944">
        <v>204.04580541000001</v>
      </c>
      <c r="EC944">
        <v>1442.3775763000001</v>
      </c>
      <c r="ED944">
        <v>1653.3226155</v>
      </c>
      <c r="EE944">
        <v>1499.2207866000001</v>
      </c>
      <c r="EF944">
        <v>2533.2962704000001</v>
      </c>
      <c r="EG944">
        <v>6360.5350534999998</v>
      </c>
      <c r="EH944">
        <v>6398.9495496</v>
      </c>
      <c r="EI944">
        <v>7727.5735000000004</v>
      </c>
      <c r="EJ944">
        <v>7878.1488052000004</v>
      </c>
      <c r="EK944">
        <v>7364.0158469999997</v>
      </c>
      <c r="EL944">
        <v>3148.1401810000002</v>
      </c>
      <c r="EM944">
        <v>2998.8133265000001</v>
      </c>
      <c r="EN944">
        <v>6023.5208019000002</v>
      </c>
      <c r="EO944">
        <v>5096.9173792000001</v>
      </c>
      <c r="EP944">
        <v>5248.0990707000001</v>
      </c>
      <c r="EQ944">
        <v>4945.6972717999997</v>
      </c>
      <c r="ER944">
        <v>70.903262999999995</v>
      </c>
      <c r="ES944">
        <v>69.908727999999996</v>
      </c>
      <c r="ET944">
        <v>69.089507999999995</v>
      </c>
      <c r="EU944">
        <v>68.189328000000003</v>
      </c>
      <c r="EV944">
        <v>67.437391000000005</v>
      </c>
      <c r="EW944">
        <v>66.882295999999997</v>
      </c>
      <c r="EX944">
        <v>66.878985999999998</v>
      </c>
      <c r="EY944">
        <v>69.080076000000005</v>
      </c>
      <c r="EZ944">
        <v>73.431749999999994</v>
      </c>
      <c r="FA944">
        <v>77.487774000000002</v>
      </c>
      <c r="FB944">
        <v>81.413527000000002</v>
      </c>
      <c r="FC944">
        <v>85.777370000000005</v>
      </c>
      <c r="FD944">
        <v>89.731637000000006</v>
      </c>
      <c r="FE944">
        <v>92.787154000000001</v>
      </c>
      <c r="FF944">
        <v>94.650283000000002</v>
      </c>
      <c r="FG944">
        <v>95.573884000000007</v>
      </c>
      <c r="FH944">
        <v>95.165239</v>
      </c>
      <c r="FI944">
        <v>93.438489000000004</v>
      </c>
      <c r="FJ944">
        <v>90.469369999999998</v>
      </c>
      <c r="FK944">
        <v>85.828496999999999</v>
      </c>
      <c r="FL944">
        <v>81.080359000000001</v>
      </c>
      <c r="FM944">
        <v>78.216273000000001</v>
      </c>
      <c r="FN944">
        <v>76.300143000000006</v>
      </c>
      <c r="FO944">
        <v>75.130566999999999</v>
      </c>
      <c r="FP944">
        <v>494.95004814999999</v>
      </c>
      <c r="FQ944">
        <v>-5.5471127349999998</v>
      </c>
      <c r="FR944">
        <v>-4.773556116</v>
      </c>
      <c r="FS944">
        <v>-5.4461660590000003</v>
      </c>
      <c r="FT944">
        <v>-3.5694194709999998</v>
      </c>
      <c r="FU944">
        <v>-2.800606792</v>
      </c>
      <c r="FV944">
        <v>-3.9917618589999999</v>
      </c>
      <c r="FW944">
        <v>-4.7700220040000003</v>
      </c>
      <c r="FX944">
        <v>-4.576350454</v>
      </c>
      <c r="FY944">
        <v>-4.8560110180000002</v>
      </c>
      <c r="FZ944">
        <v>-2.370249802</v>
      </c>
      <c r="GA944">
        <v>-1.991346233</v>
      </c>
      <c r="GB944">
        <v>-2.2574063419999999</v>
      </c>
      <c r="GC944">
        <v>-3.3126582000000002E-2</v>
      </c>
      <c r="GD944">
        <v>7.7064548074000001</v>
      </c>
      <c r="GE944">
        <v>7.7532169109</v>
      </c>
      <c r="GF944">
        <v>10.409639864000001</v>
      </c>
      <c r="GG944">
        <v>10.718049087000001</v>
      </c>
      <c r="GH944">
        <v>9.6855338015000001</v>
      </c>
      <c r="GI944">
        <v>1.1565094997000001</v>
      </c>
      <c r="GJ944">
        <v>0.84602551469999998</v>
      </c>
      <c r="GK944">
        <v>7.0377835738999996</v>
      </c>
      <c r="GL944">
        <v>5.1971014519000001</v>
      </c>
      <c r="GM944">
        <v>5.5253156631999998</v>
      </c>
      <c r="GN944">
        <v>4.9051272874</v>
      </c>
      <c r="GO944">
        <v>-3.9370779499999999</v>
      </c>
      <c r="GP944">
        <v>-3.1716167230000001</v>
      </c>
      <c r="GQ944">
        <v>-3.8455286900000001</v>
      </c>
      <c r="GR944">
        <v>-1.9916334929999999</v>
      </c>
      <c r="GS944">
        <v>-1.2379440989999999</v>
      </c>
      <c r="GT944">
        <v>-2.4317552729999998</v>
      </c>
      <c r="GU944">
        <v>-3.2403758389999999</v>
      </c>
      <c r="GV944">
        <v>-3.0359342229999999</v>
      </c>
      <c r="GW944">
        <v>-3.3150926790000002</v>
      </c>
      <c r="GX944">
        <v>-0.821856488</v>
      </c>
      <c r="GY944">
        <v>-0.430024988</v>
      </c>
      <c r="GZ944">
        <v>-0.709775877</v>
      </c>
      <c r="HA944">
        <v>1.4774814835000001</v>
      </c>
      <c r="HB944">
        <v>9.2164059726000005</v>
      </c>
      <c r="HC944">
        <v>9.2722250657000007</v>
      </c>
      <c r="HD944">
        <v>11.935931267999999</v>
      </c>
      <c r="HE944">
        <v>12.242614585</v>
      </c>
      <c r="HF944">
        <v>11.208509718</v>
      </c>
      <c r="HG944">
        <v>2.6820094550000002</v>
      </c>
      <c r="HH944">
        <v>2.3723373312999998</v>
      </c>
      <c r="HI944">
        <v>8.5453058720000001</v>
      </c>
      <c r="HJ944">
        <v>6.6942205645000001</v>
      </c>
      <c r="HK944">
        <v>7.0145830600999997</v>
      </c>
      <c r="HL944">
        <v>6.3969131348000001</v>
      </c>
      <c r="HM944">
        <v>-2.821973512</v>
      </c>
      <c r="HN944">
        <v>-2.0621175460000001</v>
      </c>
      <c r="HO944">
        <v>-2.7369321869999998</v>
      </c>
      <c r="HP944">
        <v>-0.89886339900000001</v>
      </c>
      <c r="HQ944">
        <v>-0.15564958400000001</v>
      </c>
      <c r="HR944">
        <v>-1.351299013</v>
      </c>
      <c r="HS944">
        <v>-2.1809467869999999</v>
      </c>
      <c r="HT944">
        <v>-1.9690461909999999</v>
      </c>
      <c r="HU944">
        <v>-2.2478568860000001</v>
      </c>
      <c r="HV944">
        <v>0.25055537859999999</v>
      </c>
      <c r="HW944">
        <v>0.65134224880000002</v>
      </c>
      <c r="HX944">
        <v>0.3621086691</v>
      </c>
      <c r="HY944">
        <v>2.5237240721999998</v>
      </c>
      <c r="HZ944">
        <v>10.262194544</v>
      </c>
      <c r="IA944">
        <v>10.324286235000001</v>
      </c>
      <c r="IB944">
        <v>12.993036121999999</v>
      </c>
      <c r="IC944">
        <v>13.298525042</v>
      </c>
      <c r="ID944">
        <v>12.263317699</v>
      </c>
      <c r="IE944">
        <v>3.7385661533999999</v>
      </c>
      <c r="IF944">
        <v>3.4294564828</v>
      </c>
      <c r="IG944">
        <v>9.5894102121000007</v>
      </c>
      <c r="IH944">
        <v>7.7311214529000001</v>
      </c>
      <c r="II944">
        <v>8.0460452540999992</v>
      </c>
      <c r="IJ944">
        <v>7.4301195501999997</v>
      </c>
      <c r="IK944">
        <v>-1.706869298</v>
      </c>
      <c r="IL944">
        <v>-0.95261915799999997</v>
      </c>
      <c r="IM944">
        <v>-1.628336062</v>
      </c>
      <c r="IN944">
        <v>0.1939067501</v>
      </c>
      <c r="IO944">
        <v>0.92664612219999998</v>
      </c>
      <c r="IP944">
        <v>-0.27084288499999998</v>
      </c>
      <c r="IQ944">
        <v>-1.12151881</v>
      </c>
      <c r="IR944">
        <v>-0.90215820700000005</v>
      </c>
      <c r="IS944">
        <v>-1.180621616</v>
      </c>
      <c r="IT944">
        <v>1.3229673687000001</v>
      </c>
      <c r="IU944">
        <v>1.7327088566</v>
      </c>
      <c r="IV944">
        <v>1.4339931800000001</v>
      </c>
      <c r="IW944">
        <v>3.5699668008000001</v>
      </c>
      <c r="IX944">
        <v>11.307980585999999</v>
      </c>
      <c r="IY944">
        <v>11.376347892</v>
      </c>
      <c r="IZ944">
        <v>14.050143439999999</v>
      </c>
      <c r="JA944">
        <v>14.354436587</v>
      </c>
      <c r="JB944">
        <v>13.318125692000001</v>
      </c>
      <c r="JC944">
        <v>4.7951223541000001</v>
      </c>
      <c r="JD944">
        <v>4.4865748598000001</v>
      </c>
      <c r="JE944">
        <v>10.633514466999999</v>
      </c>
      <c r="JF944">
        <v>8.7680217316999993</v>
      </c>
      <c r="JG944">
        <v>9.0775082122999997</v>
      </c>
      <c r="JH944">
        <v>8.4633253771000003</v>
      </c>
      <c r="JI944">
        <v>-9.6834859999999995E-2</v>
      </c>
      <c r="JJ944">
        <v>0.64932078140000005</v>
      </c>
      <c r="JK944">
        <v>-2.7699064999999998E-2</v>
      </c>
      <c r="JL944">
        <v>1.771692805</v>
      </c>
      <c r="JM944">
        <v>2.4893081655999998</v>
      </c>
      <c r="JN944">
        <v>1.289164384</v>
      </c>
      <c r="JO944">
        <v>0.40812778280000001</v>
      </c>
      <c r="JP944">
        <v>0.63825884050000004</v>
      </c>
      <c r="JQ944">
        <v>0.36029727909999998</v>
      </c>
      <c r="JR944">
        <v>2.8713605293</v>
      </c>
      <c r="JS944">
        <v>3.2940307349000002</v>
      </c>
      <c r="JT944">
        <v>2.9816236796000002</v>
      </c>
      <c r="JU944">
        <v>5.0805743530000003</v>
      </c>
      <c r="JV944">
        <v>12.817934214999999</v>
      </c>
      <c r="JW944">
        <v>12.895353554</v>
      </c>
      <c r="JX944">
        <v>15.576429888</v>
      </c>
      <c r="JY944">
        <v>15.878996121</v>
      </c>
      <c r="JZ944">
        <v>14.841098663</v>
      </c>
      <c r="KA944">
        <v>6.3206221775999998</v>
      </c>
      <c r="KB944">
        <v>6.0128868113999996</v>
      </c>
      <c r="KC944">
        <v>12.141036724999999</v>
      </c>
      <c r="KD944">
        <v>10.265140718</v>
      </c>
      <c r="KE944">
        <v>10.566776311</v>
      </c>
      <c r="KF944">
        <v>9.9551111586999994</v>
      </c>
    </row>
    <row r="945" spans="1:292" x14ac:dyDescent="0.2">
      <c r="A945" t="s">
        <v>1306</v>
      </c>
      <c r="B945">
        <v>494.95</v>
      </c>
      <c r="D945">
        <v>313869.70924</v>
      </c>
      <c r="E945">
        <v>310079.84467000002</v>
      </c>
      <c r="F945">
        <v>306474.78940000001</v>
      </c>
      <c r="G945">
        <v>305219.30839999998</v>
      </c>
      <c r="H945">
        <v>309515.12925</v>
      </c>
      <c r="I945">
        <v>322889.15106</v>
      </c>
      <c r="J945">
        <v>345783.09740999999</v>
      </c>
      <c r="K945">
        <v>363862.92310999997</v>
      </c>
      <c r="L945">
        <v>386073.09461999999</v>
      </c>
      <c r="M945">
        <v>405057.58464000002</v>
      </c>
      <c r="N945">
        <v>420726.98624</v>
      </c>
      <c r="O945">
        <v>431078.54738</v>
      </c>
      <c r="P945">
        <v>435974.35443000001</v>
      </c>
      <c r="Q945">
        <v>441821.65932999999</v>
      </c>
      <c r="R945">
        <v>444405.27801000001</v>
      </c>
      <c r="S945">
        <v>442883.96662000002</v>
      </c>
      <c r="T945">
        <v>436804.59752000001</v>
      </c>
      <c r="U945">
        <v>411544.24485000002</v>
      </c>
      <c r="V945">
        <v>379694.00533000001</v>
      </c>
      <c r="W945">
        <v>360800.43278999999</v>
      </c>
      <c r="X945">
        <v>350303.96097000001</v>
      </c>
      <c r="Y945">
        <v>338332.16927000001</v>
      </c>
      <c r="Z945">
        <v>328326.17083999998</v>
      </c>
      <c r="AA945">
        <v>321187.64546000003</v>
      </c>
      <c r="AB945">
        <v>-2770.725183</v>
      </c>
      <c r="AC945">
        <v>-2386.4707239999998</v>
      </c>
      <c r="AD945">
        <v>-2716.4377669999999</v>
      </c>
      <c r="AE945">
        <v>-1804.1085989999999</v>
      </c>
      <c r="AF945">
        <v>-1426.342114</v>
      </c>
      <c r="AG945">
        <v>-2000.342461</v>
      </c>
      <c r="AH945">
        <v>-2370.1075169999999</v>
      </c>
      <c r="AI945">
        <v>-2278.7141809999998</v>
      </c>
      <c r="AJ945">
        <v>-2408.8610880000001</v>
      </c>
      <c r="AK945">
        <v>-1213.4339649999999</v>
      </c>
      <c r="AL945">
        <v>-1030.3405720000001</v>
      </c>
      <c r="AM945">
        <v>-1156.386526</v>
      </c>
      <c r="AN945">
        <v>-83.238031129999996</v>
      </c>
      <c r="AO945">
        <v>3639.6887689</v>
      </c>
      <c r="AP945">
        <v>3651.1187524000002</v>
      </c>
      <c r="AQ945">
        <v>4904.6046370000004</v>
      </c>
      <c r="AR945">
        <v>5051.5795747000002</v>
      </c>
      <c r="AS945">
        <v>4568.6023272000002</v>
      </c>
      <c r="AT945">
        <v>492.12642611000001</v>
      </c>
      <c r="AU945">
        <v>339.18252379</v>
      </c>
      <c r="AV945">
        <v>3346.6855873999998</v>
      </c>
      <c r="AW945">
        <v>2456.5889824000001</v>
      </c>
      <c r="AX945">
        <v>2618.5203117999999</v>
      </c>
      <c r="AY945">
        <v>2321.2269027000002</v>
      </c>
      <c r="AZ945">
        <v>-1870.8320920000001</v>
      </c>
      <c r="BA945">
        <v>-1491.1893</v>
      </c>
      <c r="BB945">
        <v>-1822.5874369999999</v>
      </c>
      <c r="BC945">
        <v>-919.01980719999995</v>
      </c>
      <c r="BD945">
        <v>-550.44104189999996</v>
      </c>
      <c r="BE945">
        <v>-1130.7829380000001</v>
      </c>
      <c r="BF945">
        <v>-1519.0705069999999</v>
      </c>
      <c r="BG945">
        <v>-1420.0090990000001</v>
      </c>
      <c r="BH945">
        <v>-1552.2378900000001</v>
      </c>
      <c r="BI945">
        <v>-353.61785409999999</v>
      </c>
      <c r="BJ945">
        <v>-167.59172950000001</v>
      </c>
      <c r="BK945">
        <v>-306.51146779999999</v>
      </c>
      <c r="BL945">
        <v>752.23136226999998</v>
      </c>
      <c r="BM945">
        <v>4468.8618704</v>
      </c>
      <c r="BN945">
        <v>4482.7628728999998</v>
      </c>
      <c r="BO945">
        <v>5740.6391111000003</v>
      </c>
      <c r="BP945">
        <v>5886.6789148999997</v>
      </c>
      <c r="BQ945">
        <v>5404.3782140000003</v>
      </c>
      <c r="BR945">
        <v>1335.0665661999999</v>
      </c>
      <c r="BS945">
        <v>1184.7147648</v>
      </c>
      <c r="BT945">
        <v>4186.8268384000003</v>
      </c>
      <c r="BU945">
        <v>3294.8691112000001</v>
      </c>
      <c r="BV945">
        <v>3454.6246397</v>
      </c>
      <c r="BW945">
        <v>3158.8685188999998</v>
      </c>
      <c r="BX945">
        <v>-1379.5353580000001</v>
      </c>
      <c r="BY945">
        <v>-1005.10175</v>
      </c>
      <c r="BZ945">
        <v>-1335.7179410000001</v>
      </c>
      <c r="CA945">
        <v>-438.88516060000001</v>
      </c>
      <c r="CB945">
        <v>-76.370170150000007</v>
      </c>
      <c r="CC945">
        <v>-657.3338665</v>
      </c>
      <c r="CD945">
        <v>-1055.0105699999999</v>
      </c>
      <c r="CE945">
        <v>-952.54369329999997</v>
      </c>
      <c r="CF945">
        <v>-1085.9019029999999</v>
      </c>
      <c r="CG945">
        <v>112.3592812</v>
      </c>
      <c r="CH945">
        <v>300.02064767000002</v>
      </c>
      <c r="CI945">
        <v>157.67980173000001</v>
      </c>
      <c r="CJ945">
        <v>1203.3014373999999</v>
      </c>
      <c r="CK945">
        <v>4918.6792747999998</v>
      </c>
      <c r="CL945">
        <v>4933.9147173000001</v>
      </c>
      <c r="CM945">
        <v>6192.1972993999998</v>
      </c>
      <c r="CN945">
        <v>6339.1852178999998</v>
      </c>
      <c r="CO945">
        <v>5857.0142954000003</v>
      </c>
      <c r="CP945">
        <v>1790.6703984000001</v>
      </c>
      <c r="CQ945">
        <v>1642.4909259999999</v>
      </c>
      <c r="CR945">
        <v>4639.4956566999999</v>
      </c>
      <c r="CS945">
        <v>3746.3337166000001</v>
      </c>
      <c r="CT945">
        <v>3904.4467878</v>
      </c>
      <c r="CU945">
        <v>3610.2600446000001</v>
      </c>
      <c r="CV945">
        <v>-838.02839310000002</v>
      </c>
      <c r="CW945">
        <v>-466.36495730000001</v>
      </c>
      <c r="CX945">
        <v>-797.39454860000001</v>
      </c>
      <c r="CY945">
        <v>93.407100983999996</v>
      </c>
      <c r="CZ945">
        <v>450.58108281</v>
      </c>
      <c r="DA945">
        <v>-134.3639905</v>
      </c>
      <c r="DB945">
        <v>-541.36036920000004</v>
      </c>
      <c r="DC945">
        <v>-435.49453469999997</v>
      </c>
      <c r="DD945">
        <v>-571.09460960000001</v>
      </c>
      <c r="DE945">
        <v>630.81930671999999</v>
      </c>
      <c r="DF945">
        <v>820.27371353000001</v>
      </c>
      <c r="DG945">
        <v>670.28666768999994</v>
      </c>
      <c r="DH945">
        <v>1706.7285154000001</v>
      </c>
      <c r="DI945">
        <v>5423.9323291999999</v>
      </c>
      <c r="DJ945">
        <v>5440.6725144000002</v>
      </c>
      <c r="DK945">
        <v>6702.5820465999996</v>
      </c>
      <c r="DL945">
        <v>6847.9722929</v>
      </c>
      <c r="DM945">
        <v>6366.8415912999999</v>
      </c>
      <c r="DN945">
        <v>2299.2899557999999</v>
      </c>
      <c r="DO945">
        <v>2153.1675457000001</v>
      </c>
      <c r="DP945">
        <v>5148.7926682999996</v>
      </c>
      <c r="DQ945">
        <v>4255.4671005999999</v>
      </c>
      <c r="DR945">
        <v>4410.9587953999999</v>
      </c>
      <c r="DS945">
        <v>4118.1173092999998</v>
      </c>
      <c r="DT945">
        <v>-21.346383169999999</v>
      </c>
      <c r="DU945">
        <v>343.46435886</v>
      </c>
      <c r="DV945">
        <v>14.560305408</v>
      </c>
      <c r="DW945">
        <v>890.37391162999995</v>
      </c>
      <c r="DX945">
        <v>1236.3545842999999</v>
      </c>
      <c r="DY945">
        <v>650.44350273999999</v>
      </c>
      <c r="DZ945">
        <v>225.25142868</v>
      </c>
      <c r="EA945">
        <v>338.0934408</v>
      </c>
      <c r="EB945">
        <v>203.54628812999999</v>
      </c>
      <c r="EC945">
        <v>1399.7117255000001</v>
      </c>
      <c r="ED945">
        <v>1595.1115537000001</v>
      </c>
      <c r="EE945">
        <v>1437.7584273</v>
      </c>
      <c r="EF945">
        <v>2448.8330686999998</v>
      </c>
      <c r="EG945">
        <v>6159.8846116000004</v>
      </c>
      <c r="EH945">
        <v>6178.8099645000002</v>
      </c>
      <c r="EI945">
        <v>7442.3937924000002</v>
      </c>
      <c r="EJ945">
        <v>7590.0210740000002</v>
      </c>
      <c r="EK945">
        <v>7107.7486533000001</v>
      </c>
      <c r="EL945">
        <v>3049.7523841000002</v>
      </c>
      <c r="EM945">
        <v>2911.7414442999998</v>
      </c>
      <c r="EN945">
        <v>5889.3255914000001</v>
      </c>
      <c r="EO945">
        <v>4992.8140775000002</v>
      </c>
      <c r="EP945">
        <v>5149.1578245999999</v>
      </c>
      <c r="EQ945">
        <v>4858.368367</v>
      </c>
      <c r="ER945">
        <v>66.771360999999999</v>
      </c>
      <c r="ES945">
        <v>62.502535999999999</v>
      </c>
      <c r="ET945">
        <v>61.545371000000003</v>
      </c>
      <c r="EU945">
        <v>60.759154000000002</v>
      </c>
      <c r="EV945">
        <v>60.311115999999998</v>
      </c>
      <c r="EW945">
        <v>59.742750999999998</v>
      </c>
      <c r="EX945">
        <v>59.898691999999997</v>
      </c>
      <c r="EY945">
        <v>62.792617999999997</v>
      </c>
      <c r="EZ945">
        <v>67.475665000000006</v>
      </c>
      <c r="FA945">
        <v>72.641675000000006</v>
      </c>
      <c r="FB945">
        <v>77.550175999999993</v>
      </c>
      <c r="FC945">
        <v>82.077810999999997</v>
      </c>
      <c r="FD945">
        <v>85.497127000000006</v>
      </c>
      <c r="FE945">
        <v>88.795294999999996</v>
      </c>
      <c r="FF945">
        <v>91.090143999999995</v>
      </c>
      <c r="FG945">
        <v>91.939476999999997</v>
      </c>
      <c r="FH945">
        <v>90.612829000000005</v>
      </c>
      <c r="FI945">
        <v>88.336849999999998</v>
      </c>
      <c r="FJ945">
        <v>85.008880000000005</v>
      </c>
      <c r="FK945">
        <v>79.835691999999995</v>
      </c>
      <c r="FL945">
        <v>75.040030000000002</v>
      </c>
      <c r="FM945">
        <v>71.854331999999999</v>
      </c>
      <c r="FN945">
        <v>69.476425000000006</v>
      </c>
      <c r="FO945">
        <v>68.044511999999997</v>
      </c>
      <c r="FP945">
        <v>494.95004814999999</v>
      </c>
      <c r="FQ945">
        <v>-5.4756085499999996</v>
      </c>
      <c r="FR945">
        <v>-4.7005171360000002</v>
      </c>
      <c r="FS945">
        <v>-5.3699587610000004</v>
      </c>
      <c r="FT945">
        <v>-3.5208746089999998</v>
      </c>
      <c r="FU945">
        <v>-2.7592227970000001</v>
      </c>
      <c r="FV945">
        <v>-3.919466565</v>
      </c>
      <c r="FW945">
        <v>-4.6720887580000001</v>
      </c>
      <c r="FX945">
        <v>-4.4851849130000003</v>
      </c>
      <c r="FY945">
        <v>-4.7482883429999996</v>
      </c>
      <c r="FZ945">
        <v>-2.3320574889999999</v>
      </c>
      <c r="GA945">
        <v>-1.9652652589999999</v>
      </c>
      <c r="GB945">
        <v>-2.2216837730000001</v>
      </c>
      <c r="GC945">
        <v>-4.8688080000000002E-2</v>
      </c>
      <c r="GD945">
        <v>7.4618960565999997</v>
      </c>
      <c r="GE945">
        <v>7.4853118764</v>
      </c>
      <c r="GF945">
        <v>10.019923706</v>
      </c>
      <c r="GG945">
        <v>10.317235069000001</v>
      </c>
      <c r="GH945">
        <v>9.3424846842000004</v>
      </c>
      <c r="GI945">
        <v>1.1127387954000001</v>
      </c>
      <c r="GJ945">
        <v>0.79892871119999997</v>
      </c>
      <c r="GK945">
        <v>6.8767852878999998</v>
      </c>
      <c r="GL945">
        <v>5.0827903144000004</v>
      </c>
      <c r="GM945">
        <v>5.4096421887000004</v>
      </c>
      <c r="GN945">
        <v>4.8091158668</v>
      </c>
      <c r="GO945">
        <v>-3.8872877090000002</v>
      </c>
      <c r="GP945">
        <v>-3.123175373</v>
      </c>
      <c r="GQ945">
        <v>-3.791753017</v>
      </c>
      <c r="GR945">
        <v>-1.964598464</v>
      </c>
      <c r="GS945">
        <v>-1.2202127840000001</v>
      </c>
      <c r="GT945">
        <v>-2.3884552970000001</v>
      </c>
      <c r="GU945">
        <v>-3.1711171729999998</v>
      </c>
      <c r="GV945">
        <v>-2.9723257649999999</v>
      </c>
      <c r="GW945">
        <v>-3.2391720359999998</v>
      </c>
      <c r="GX945">
        <v>-0.82013921300000003</v>
      </c>
      <c r="GY945">
        <v>-0.44604489000000003</v>
      </c>
      <c r="GZ945">
        <v>-0.72087654999999995</v>
      </c>
      <c r="HA945">
        <v>1.416424433</v>
      </c>
      <c r="HB945">
        <v>8.9246374085000006</v>
      </c>
      <c r="HC945">
        <v>8.9524058521000001</v>
      </c>
      <c r="HD945">
        <v>11.491524662</v>
      </c>
      <c r="HE945">
        <v>11.788638727</v>
      </c>
      <c r="HF945">
        <v>10.814223386</v>
      </c>
      <c r="HG945">
        <v>2.5927972843</v>
      </c>
      <c r="HH945">
        <v>2.2875107217999999</v>
      </c>
      <c r="HI945">
        <v>8.3519618076000004</v>
      </c>
      <c r="HJ945">
        <v>6.5517305304000004</v>
      </c>
      <c r="HK945">
        <v>6.8742116829000004</v>
      </c>
      <c r="HL945">
        <v>6.2773182214999999</v>
      </c>
      <c r="HM945">
        <v>-2.787221384</v>
      </c>
      <c r="HN945">
        <v>-2.0307135110000001</v>
      </c>
      <c r="HO945">
        <v>-2.698692415</v>
      </c>
      <c r="HP945">
        <v>-0.88672616999999998</v>
      </c>
      <c r="HQ945">
        <v>-0.15429874299999999</v>
      </c>
      <c r="HR945">
        <v>-1.3280812259999999</v>
      </c>
      <c r="HS945">
        <v>-2.1315495860000002</v>
      </c>
      <c r="HT945">
        <v>-1.924524903</v>
      </c>
      <c r="HU945">
        <v>-2.1939626169999999</v>
      </c>
      <c r="HV945">
        <v>0.22701135519999999</v>
      </c>
      <c r="HW945">
        <v>0.60616348819999999</v>
      </c>
      <c r="HX945">
        <v>0.31857720249999999</v>
      </c>
      <c r="HY945">
        <v>2.4311573297</v>
      </c>
      <c r="HZ945">
        <v>9.9377286521000006</v>
      </c>
      <c r="IA945">
        <v>9.9685104301000003</v>
      </c>
      <c r="IB945">
        <v>12.510751988999999</v>
      </c>
      <c r="IC945">
        <v>12.807727248000001</v>
      </c>
      <c r="ID945">
        <v>11.833546268999999</v>
      </c>
      <c r="IE945">
        <v>3.617881047</v>
      </c>
      <c r="IF945">
        <v>3.3184983659</v>
      </c>
      <c r="IG945">
        <v>9.3736644213999991</v>
      </c>
      <c r="IH945">
        <v>7.5691147634</v>
      </c>
      <c r="II945">
        <v>7.8885673461000003</v>
      </c>
      <c r="IJ945">
        <v>7.2941907128999999</v>
      </c>
      <c r="IK945">
        <v>-1.687155084</v>
      </c>
      <c r="IL945">
        <v>-0.93825101399999999</v>
      </c>
      <c r="IM945">
        <v>-1.6056315050000001</v>
      </c>
      <c r="IN945">
        <v>0.19114549650000001</v>
      </c>
      <c r="IO945">
        <v>0.91161548280000004</v>
      </c>
      <c r="IP945">
        <v>-0.26770744099999999</v>
      </c>
      <c r="IQ945">
        <v>-1.0919813650000001</v>
      </c>
      <c r="IR945">
        <v>-0.87672293800000001</v>
      </c>
      <c r="IS945">
        <v>-1.148753063</v>
      </c>
      <c r="IT945">
        <v>1.2741610306</v>
      </c>
      <c r="IU945">
        <v>1.6583712317999999</v>
      </c>
      <c r="IV945">
        <v>1.3580307904</v>
      </c>
      <c r="IW945">
        <v>3.4458897057</v>
      </c>
      <c r="IX945">
        <v>10.950819278000001</v>
      </c>
      <c r="IY945">
        <v>10.984612630000001</v>
      </c>
      <c r="IZ945">
        <v>13.529977307999999</v>
      </c>
      <c r="JA945">
        <v>13.826817005000001</v>
      </c>
      <c r="JB945">
        <v>12.852867662</v>
      </c>
      <c r="JC945">
        <v>4.6429654391000001</v>
      </c>
      <c r="JD945">
        <v>4.3494853754999996</v>
      </c>
      <c r="JE945">
        <v>10.395367285000001</v>
      </c>
      <c r="JF945">
        <v>8.5864976375000008</v>
      </c>
      <c r="JG945">
        <v>8.9029243831000002</v>
      </c>
      <c r="JH945">
        <v>8.3110642366</v>
      </c>
      <c r="JI945">
        <v>-9.8834175999999996E-2</v>
      </c>
      <c r="JJ945">
        <v>0.63909092059999995</v>
      </c>
      <c r="JK945">
        <v>-2.7425709999999999E-2</v>
      </c>
      <c r="JL945">
        <v>1.7474215573</v>
      </c>
      <c r="JM945">
        <v>2.4506262350000001</v>
      </c>
      <c r="JN945">
        <v>1.2633044893000001</v>
      </c>
      <c r="JO945">
        <v>0.40899046820000001</v>
      </c>
      <c r="JP945">
        <v>0.63613512059999999</v>
      </c>
      <c r="JQ945">
        <v>0.36036311119999997</v>
      </c>
      <c r="JR945">
        <v>2.7860790928000001</v>
      </c>
      <c r="JS945">
        <v>3.1775919731000002</v>
      </c>
      <c r="JT945">
        <v>2.8588372035999998</v>
      </c>
      <c r="JU945">
        <v>4.9110016994999999</v>
      </c>
      <c r="JV945">
        <v>12.413559641000001</v>
      </c>
      <c r="JW945">
        <v>12.451707595</v>
      </c>
      <c r="JX945">
        <v>15.001582145</v>
      </c>
      <c r="JY945">
        <v>15.298217300999999</v>
      </c>
      <c r="JZ945">
        <v>14.324607768</v>
      </c>
      <c r="KA945">
        <v>6.1230239333999998</v>
      </c>
      <c r="KB945">
        <v>5.8380670422999996</v>
      </c>
      <c r="KC945">
        <v>11.870543850000001</v>
      </c>
      <c r="KD945">
        <v>10.055438277</v>
      </c>
      <c r="KE945">
        <v>10.367493798</v>
      </c>
      <c r="KF945">
        <v>9.7792665541999995</v>
      </c>
    </row>
    <row r="946" spans="1:292" x14ac:dyDescent="0.2">
      <c r="A946" t="s">
        <v>1307</v>
      </c>
      <c r="B946">
        <v>55.42</v>
      </c>
      <c r="D946">
        <v>23327.524527000001</v>
      </c>
      <c r="E946">
        <v>22978.946745000001</v>
      </c>
      <c r="F946">
        <v>22734.094215000001</v>
      </c>
      <c r="G946">
        <v>22898.868181000002</v>
      </c>
      <c r="H946">
        <v>23343.826443999998</v>
      </c>
      <c r="I946">
        <v>24834.379986</v>
      </c>
      <c r="J946">
        <v>26771.540631</v>
      </c>
      <c r="K946">
        <v>28336.455991999999</v>
      </c>
      <c r="L946">
        <v>28600.375810000001</v>
      </c>
      <c r="M946">
        <v>28531.552275999999</v>
      </c>
      <c r="N946">
        <v>28899.512412</v>
      </c>
      <c r="O946">
        <v>28672.589757999998</v>
      </c>
      <c r="P946">
        <v>28507.934442000002</v>
      </c>
      <c r="Q946">
        <v>28282.332407999998</v>
      </c>
      <c r="R946">
        <v>27574.619478000001</v>
      </c>
      <c r="S946">
        <v>26683.383265</v>
      </c>
      <c r="T946">
        <v>26661.377709</v>
      </c>
      <c r="U946">
        <v>26685.120961000001</v>
      </c>
      <c r="V946">
        <v>26454.506191</v>
      </c>
      <c r="W946">
        <v>26113.014314</v>
      </c>
      <c r="X946">
        <v>25873.121537999999</v>
      </c>
      <c r="Y946">
        <v>25245.523297</v>
      </c>
      <c r="Z946">
        <v>24317.880945000001</v>
      </c>
      <c r="AA946">
        <v>23671.719066000001</v>
      </c>
      <c r="AB946">
        <v>-320.33016500000002</v>
      </c>
      <c r="AC946">
        <v>-205.28893930000001</v>
      </c>
      <c r="AD946">
        <v>-330.31113549999998</v>
      </c>
      <c r="AE946">
        <v>-437.35422139999997</v>
      </c>
      <c r="AF946">
        <v>-395.14489359999999</v>
      </c>
      <c r="AG946">
        <v>-326.36976620000002</v>
      </c>
      <c r="AH946">
        <v>-322.18441560000002</v>
      </c>
      <c r="AI946">
        <v>-275.14307400000001</v>
      </c>
      <c r="AJ946">
        <v>-263.24889739999998</v>
      </c>
      <c r="AK946">
        <v>-468.26612030000001</v>
      </c>
      <c r="AL946">
        <v>-383.18781360000003</v>
      </c>
      <c r="AM946">
        <v>-151.05485659999999</v>
      </c>
      <c r="AN946">
        <v>-151.1740791</v>
      </c>
      <c r="AO946">
        <v>-150.65676450000001</v>
      </c>
      <c r="AP946">
        <v>-74.181754560000002</v>
      </c>
      <c r="AQ946">
        <v>-73.191312010000004</v>
      </c>
      <c r="AR946">
        <v>-335.94196399999998</v>
      </c>
      <c r="AS946">
        <v>-328.3721855</v>
      </c>
      <c r="AT946">
        <v>114.76167583</v>
      </c>
      <c r="AU946">
        <v>321.93749552000003</v>
      </c>
      <c r="AV946">
        <v>20.093428062000001</v>
      </c>
      <c r="AW946">
        <v>-221.32275659999999</v>
      </c>
      <c r="AX946">
        <v>-243.5880731</v>
      </c>
      <c r="AY946">
        <v>-188.42720929999999</v>
      </c>
      <c r="AZ946">
        <v>-86.513261639999996</v>
      </c>
      <c r="BA946">
        <v>36.020229078</v>
      </c>
      <c r="BB946">
        <v>-86.12780746</v>
      </c>
      <c r="BC946">
        <v>-191.153246</v>
      </c>
      <c r="BD946">
        <v>-150.10050000000001</v>
      </c>
      <c r="BE946">
        <v>-93.43783105</v>
      </c>
      <c r="BF946">
        <v>-92.301376790000006</v>
      </c>
      <c r="BG946">
        <v>-40.414254139999997</v>
      </c>
      <c r="BH946">
        <v>-31.209757110000002</v>
      </c>
      <c r="BI946">
        <v>-244.90475040000001</v>
      </c>
      <c r="BJ946">
        <v>-159.29982029999999</v>
      </c>
      <c r="BK946">
        <v>67.402656184999998</v>
      </c>
      <c r="BL946">
        <v>65.818614452999995</v>
      </c>
      <c r="BM946">
        <v>64.486031619000002</v>
      </c>
      <c r="BN946">
        <v>134.18603529999999</v>
      </c>
      <c r="BO946">
        <v>124.11234356</v>
      </c>
      <c r="BP946">
        <v>-139.1413364</v>
      </c>
      <c r="BQ946">
        <v>-111.83948169999999</v>
      </c>
      <c r="BR946">
        <v>336.79787342999998</v>
      </c>
      <c r="BS946">
        <v>544.91417042</v>
      </c>
      <c r="BT946">
        <v>243.61999449999999</v>
      </c>
      <c r="BU946">
        <v>-2.5945681679999999</v>
      </c>
      <c r="BV946">
        <v>-17.787693220000001</v>
      </c>
      <c r="BW946">
        <v>44.129975309000002</v>
      </c>
      <c r="BX946">
        <v>39.864623086999998</v>
      </c>
      <c r="BY946">
        <v>166.18068145000001</v>
      </c>
      <c r="BZ946">
        <v>46.015448554999999</v>
      </c>
      <c r="CA946">
        <v>-57.713714119999999</v>
      </c>
      <c r="CB946">
        <v>-17.507862079999999</v>
      </c>
      <c r="CC946">
        <v>32.573493255999999</v>
      </c>
      <c r="CD946">
        <v>32.092990207</v>
      </c>
      <c r="CE946">
        <v>86.356744359000004</v>
      </c>
      <c r="CF946">
        <v>94.049089752</v>
      </c>
      <c r="CG946">
        <v>-123.59669460000001</v>
      </c>
      <c r="CH946">
        <v>-38.073252910000001</v>
      </c>
      <c r="CI946">
        <v>185.71173640999999</v>
      </c>
      <c r="CJ946">
        <v>183.34952967000001</v>
      </c>
      <c r="CK946">
        <v>181.02181511000001</v>
      </c>
      <c r="CL946">
        <v>246.96302789999999</v>
      </c>
      <c r="CM946">
        <v>230.90761423000001</v>
      </c>
      <c r="CN946">
        <v>-31.85586756</v>
      </c>
      <c r="CO946">
        <v>5.4390194536000003</v>
      </c>
      <c r="CP946">
        <v>456.59573732000001</v>
      </c>
      <c r="CQ946">
        <v>665.66784817999996</v>
      </c>
      <c r="CR946">
        <v>364.1434711</v>
      </c>
      <c r="CS946">
        <v>115.4152321</v>
      </c>
      <c r="CT946">
        <v>104.16912864</v>
      </c>
      <c r="CU946">
        <v>169.66569267</v>
      </c>
      <c r="CV946">
        <v>180.4023554</v>
      </c>
      <c r="CW946">
        <v>311.41958743999999</v>
      </c>
      <c r="CX946">
        <v>192.83340401000001</v>
      </c>
      <c r="CY946">
        <v>90.501902482000006</v>
      </c>
      <c r="CZ946">
        <v>129.86873503999999</v>
      </c>
      <c r="DA946">
        <v>172.69198359000001</v>
      </c>
      <c r="DB946">
        <v>170.37833097000001</v>
      </c>
      <c r="DC946">
        <v>227.67058313999999</v>
      </c>
      <c r="DD946">
        <v>234.01056531</v>
      </c>
      <c r="DE946">
        <v>10.977543524</v>
      </c>
      <c r="DF946">
        <v>96.628464794999999</v>
      </c>
      <c r="DG946">
        <v>317.48540419</v>
      </c>
      <c r="DH946">
        <v>314.25416209999997</v>
      </c>
      <c r="DI946">
        <v>310.81343930999998</v>
      </c>
      <c r="DJ946">
        <v>372.61363609</v>
      </c>
      <c r="DK946">
        <v>349.85930488000002</v>
      </c>
      <c r="DL946">
        <v>86.903728264999998</v>
      </c>
      <c r="DM946">
        <v>135.80891019000001</v>
      </c>
      <c r="DN946">
        <v>590.56195289000004</v>
      </c>
      <c r="DO946">
        <v>800.70309310000005</v>
      </c>
      <c r="DP946">
        <v>499.07916491999998</v>
      </c>
      <c r="DQ946">
        <v>247.35519027999999</v>
      </c>
      <c r="DR946">
        <v>240.34734635999999</v>
      </c>
      <c r="DS946">
        <v>309.90225050999999</v>
      </c>
      <c r="DT946">
        <v>388.95359134</v>
      </c>
      <c r="DU946">
        <v>525.66886131000001</v>
      </c>
      <c r="DV946">
        <v>411.19319847999998</v>
      </c>
      <c r="DW946">
        <v>312.05401792999999</v>
      </c>
      <c r="DX946">
        <v>349.74598025</v>
      </c>
      <c r="DY946">
        <v>381.39440130999998</v>
      </c>
      <c r="DZ946">
        <v>376.26077452999999</v>
      </c>
      <c r="EA946">
        <v>436.19811643999998</v>
      </c>
      <c r="EB946">
        <v>439.42338682000002</v>
      </c>
      <c r="EC946">
        <v>212.53099065999999</v>
      </c>
      <c r="ED946">
        <v>297.65823233999998</v>
      </c>
      <c r="EE946">
        <v>512.75924359999999</v>
      </c>
      <c r="EF946">
        <v>508.23949012000003</v>
      </c>
      <c r="EG946">
        <v>503.15239761999999</v>
      </c>
      <c r="EH946">
        <v>558.40787</v>
      </c>
      <c r="EI946">
        <v>525.42510921999997</v>
      </c>
      <c r="EJ946">
        <v>264.36940967999999</v>
      </c>
      <c r="EK946">
        <v>330.33495073</v>
      </c>
      <c r="EL946">
        <v>787.36182353000004</v>
      </c>
      <c r="EM946">
        <v>998.99646480000001</v>
      </c>
      <c r="EN946">
        <v>696.59213308999995</v>
      </c>
      <c r="EO946">
        <v>440.80554988</v>
      </c>
      <c r="EP946">
        <v>440.39080178</v>
      </c>
      <c r="EQ946">
        <v>515.81819421</v>
      </c>
      <c r="ER946">
        <v>49.167036000000003</v>
      </c>
      <c r="ES946">
        <v>48.083517999999998</v>
      </c>
      <c r="ET946">
        <v>48.500222000000001</v>
      </c>
      <c r="EU946">
        <v>46.833629000000002</v>
      </c>
      <c r="EV946">
        <v>47.167036000000003</v>
      </c>
      <c r="EW946">
        <v>47.583739999999999</v>
      </c>
      <c r="EX946">
        <v>45.500222000000001</v>
      </c>
      <c r="EY946">
        <v>43.916704000000003</v>
      </c>
      <c r="EZ946">
        <v>43.916482000000002</v>
      </c>
      <c r="FA946">
        <v>45.666370999999998</v>
      </c>
      <c r="FB946">
        <v>47.833185999999998</v>
      </c>
      <c r="FC946">
        <v>46.333185999999998</v>
      </c>
      <c r="FD946">
        <v>45.832742000000003</v>
      </c>
      <c r="FE946">
        <v>46</v>
      </c>
      <c r="FF946">
        <v>48.833185999999998</v>
      </c>
      <c r="FG946">
        <v>48.832963999999997</v>
      </c>
      <c r="FH946">
        <v>44.916260000000001</v>
      </c>
      <c r="FI946">
        <v>45.166592999999999</v>
      </c>
      <c r="FJ946">
        <v>43.5</v>
      </c>
      <c r="FK946">
        <v>42.750110999999997</v>
      </c>
      <c r="FL946">
        <v>42.583517999999998</v>
      </c>
      <c r="FM946">
        <v>42.333629000000002</v>
      </c>
      <c r="FN946">
        <v>42.250332999999998</v>
      </c>
      <c r="FO946">
        <v>42.167036000000003</v>
      </c>
      <c r="FP946">
        <v>55.416112599999998</v>
      </c>
      <c r="FQ946">
        <v>-5.4780853580000004</v>
      </c>
      <c r="FR946">
        <v>-3.3924009019999999</v>
      </c>
      <c r="FS946">
        <v>-5.6463742430000003</v>
      </c>
      <c r="FT946">
        <v>-7.5887419239999998</v>
      </c>
      <c r="FU946">
        <v>-6.8222503420000002</v>
      </c>
      <c r="FV946">
        <v>-5.5952970820000001</v>
      </c>
      <c r="FW946">
        <v>-5.5225865140000003</v>
      </c>
      <c r="FX946">
        <v>-4.661612131</v>
      </c>
      <c r="FY946">
        <v>-4.4503374840000003</v>
      </c>
      <c r="FZ946">
        <v>-8.1794875650000005</v>
      </c>
      <c r="GA946">
        <v>-6.634599433</v>
      </c>
      <c r="GB946">
        <v>-2.4560239849999999</v>
      </c>
      <c r="GC946">
        <v>-2.4603358989999999</v>
      </c>
      <c r="GD946">
        <v>-2.4533251310000002</v>
      </c>
      <c r="GE946">
        <v>-1.078345873</v>
      </c>
      <c r="GF946">
        <v>-1.0701925809999999</v>
      </c>
      <c r="GG946">
        <v>-5.821383634</v>
      </c>
      <c r="GH946">
        <v>-5.6575913230000001</v>
      </c>
      <c r="GI946">
        <v>2.3526837376</v>
      </c>
      <c r="GJ946">
        <v>6.0844597893000003</v>
      </c>
      <c r="GK946">
        <v>0.64682771130000005</v>
      </c>
      <c r="GL946">
        <v>-3.7108712370000001</v>
      </c>
      <c r="GM946">
        <v>-4.1035170829999998</v>
      </c>
      <c r="GN946">
        <v>-3.0992682999999999</v>
      </c>
      <c r="GO946">
        <v>-1.8165793779999999</v>
      </c>
      <c r="GP946">
        <v>0.38355995500000001</v>
      </c>
      <c r="GQ946">
        <v>-1.8198655210000001</v>
      </c>
      <c r="GR946">
        <v>-3.7205548660000001</v>
      </c>
      <c r="GS946">
        <v>-2.9782662219999998</v>
      </c>
      <c r="GT946">
        <v>-1.9422743200000001</v>
      </c>
      <c r="GU946">
        <v>-1.917644482</v>
      </c>
      <c r="GV946">
        <v>-0.986818007</v>
      </c>
      <c r="GW946">
        <v>-0.81835688500000003</v>
      </c>
      <c r="GX946">
        <v>-4.6646820140000003</v>
      </c>
      <c r="GY946">
        <v>-3.1207350759999999</v>
      </c>
      <c r="GZ946">
        <v>0.97494570150000004</v>
      </c>
      <c r="HA946">
        <v>0.94799560900000002</v>
      </c>
      <c r="HB946">
        <v>0.92604946450000003</v>
      </c>
      <c r="HC946">
        <v>2.1916972072999998</v>
      </c>
      <c r="HD946">
        <v>2.0238615295</v>
      </c>
      <c r="HE946">
        <v>-2.7216885149999999</v>
      </c>
      <c r="HF946">
        <v>-2.257053124</v>
      </c>
      <c r="HG946">
        <v>5.8306048102999997</v>
      </c>
      <c r="HH946">
        <v>9.5865989614</v>
      </c>
      <c r="HI946">
        <v>4.1469217663000002</v>
      </c>
      <c r="HJ946">
        <v>-0.28798059999999998</v>
      </c>
      <c r="HK946">
        <v>-0.56854727400000005</v>
      </c>
      <c r="HL946">
        <v>0.54066227600000005</v>
      </c>
      <c r="HM946">
        <v>0.71936881200000002</v>
      </c>
      <c r="HN946">
        <v>2.9987791213000001</v>
      </c>
      <c r="HO946">
        <v>0.83036226099999999</v>
      </c>
      <c r="HP946">
        <v>-1.041460893</v>
      </c>
      <c r="HQ946">
        <v>-0.31593450499999998</v>
      </c>
      <c r="HR946">
        <v>0.58779823639999995</v>
      </c>
      <c r="HS946">
        <v>0.579127418</v>
      </c>
      <c r="HT946">
        <v>1.558332772</v>
      </c>
      <c r="HU946">
        <v>1.6971434000000001</v>
      </c>
      <c r="HV946">
        <v>-2.2303385919999998</v>
      </c>
      <c r="HW946">
        <v>-0.68704301199999995</v>
      </c>
      <c r="HX946">
        <v>3.3512227346999999</v>
      </c>
      <c r="HY946">
        <v>3.3085960215000001</v>
      </c>
      <c r="HZ946">
        <v>3.2665917297</v>
      </c>
      <c r="IA946">
        <v>4.4565202485000004</v>
      </c>
      <c r="IB946">
        <v>4.1667956013999996</v>
      </c>
      <c r="IC946">
        <v>-0.57484846999999994</v>
      </c>
      <c r="ID946">
        <v>9.8148700800000002E-2</v>
      </c>
      <c r="IE946">
        <v>8.2394039549000002</v>
      </c>
      <c r="IF946">
        <v>12.012171496000001</v>
      </c>
      <c r="IG946">
        <v>6.5710757037</v>
      </c>
      <c r="IH946">
        <v>2.0827017033000002</v>
      </c>
      <c r="II946">
        <v>1.8797624689000001</v>
      </c>
      <c r="IJ946">
        <v>3.0616671704999998</v>
      </c>
      <c r="IK946">
        <v>3.2553167308000002</v>
      </c>
      <c r="IL946">
        <v>5.6139979663000004</v>
      </c>
      <c r="IM946">
        <v>3.4805898395999999</v>
      </c>
      <c r="IN946">
        <v>1.6376332874999999</v>
      </c>
      <c r="IO946">
        <v>2.3463972072999999</v>
      </c>
      <c r="IP946">
        <v>3.1178705869000001</v>
      </c>
      <c r="IQ946">
        <v>3.0758993794</v>
      </c>
      <c r="IR946">
        <v>4.1034828779000003</v>
      </c>
      <c r="IS946">
        <v>4.2126427003</v>
      </c>
      <c r="IT946">
        <v>0.20400472040000001</v>
      </c>
      <c r="IU946">
        <v>1.7466489301999999</v>
      </c>
      <c r="IV946">
        <v>5.7275021396000003</v>
      </c>
      <c r="IW946">
        <v>5.6691947329000003</v>
      </c>
      <c r="IX946">
        <v>5.6071365771000004</v>
      </c>
      <c r="IY946">
        <v>6.7213434378999999</v>
      </c>
      <c r="IZ946">
        <v>6.3097274334</v>
      </c>
      <c r="JA946">
        <v>1.5719915740999999</v>
      </c>
      <c r="JB946">
        <v>2.4533506149000002</v>
      </c>
      <c r="JC946">
        <v>10.648202465000001</v>
      </c>
      <c r="JD946">
        <v>14.437744629999999</v>
      </c>
      <c r="JE946">
        <v>8.9952290815999998</v>
      </c>
      <c r="JF946">
        <v>4.4533844977000001</v>
      </c>
      <c r="JG946">
        <v>4.3280720205999996</v>
      </c>
      <c r="JH946">
        <v>5.5826720650999997</v>
      </c>
      <c r="JI946">
        <v>6.9168229825000003</v>
      </c>
      <c r="JJ946">
        <v>9.3899584705999999</v>
      </c>
      <c r="JK946">
        <v>7.3070979765999997</v>
      </c>
      <c r="JL946">
        <v>5.505819464</v>
      </c>
      <c r="JM946">
        <v>6.1903807372999999</v>
      </c>
      <c r="JN946">
        <v>6.7708935545999998</v>
      </c>
      <c r="JO946">
        <v>6.6808414988999996</v>
      </c>
      <c r="JP946">
        <v>7.7782768787999998</v>
      </c>
      <c r="JQ946">
        <v>7.8446226254000004</v>
      </c>
      <c r="JR946">
        <v>3.7188097328</v>
      </c>
      <c r="JS946">
        <v>5.2605141618999998</v>
      </c>
      <c r="JT946">
        <v>9.1584701380000002</v>
      </c>
      <c r="JU946">
        <v>9.0775266387000002</v>
      </c>
      <c r="JV946">
        <v>8.9865112400000005</v>
      </c>
      <c r="JW946">
        <v>9.9913865092999998</v>
      </c>
      <c r="JX946">
        <v>9.4037822216000002</v>
      </c>
      <c r="JY946">
        <v>4.6716868085999996</v>
      </c>
      <c r="JZ946">
        <v>5.8538895205000001</v>
      </c>
      <c r="KA946">
        <v>14.126119624999999</v>
      </c>
      <c r="KB946">
        <v>17.939885642</v>
      </c>
      <c r="KC946">
        <v>12.495325838999999</v>
      </c>
      <c r="KD946">
        <v>7.8762761666000003</v>
      </c>
      <c r="KE946">
        <v>7.8630410557000001</v>
      </c>
      <c r="KF946">
        <v>9.2226018758000006</v>
      </c>
    </row>
    <row r="947" spans="1:292" x14ac:dyDescent="0.2">
      <c r="A947" t="s">
        <v>1308</v>
      </c>
      <c r="B947">
        <v>55.42</v>
      </c>
      <c r="D947">
        <v>23540.145039999999</v>
      </c>
      <c r="E947">
        <v>23213.732339999999</v>
      </c>
      <c r="F947">
        <v>23009.305823999999</v>
      </c>
      <c r="G947">
        <v>23115.342393999999</v>
      </c>
      <c r="H947">
        <v>23504.189676000002</v>
      </c>
      <c r="I947">
        <v>25111.237152000002</v>
      </c>
      <c r="J947">
        <v>26910.081212000001</v>
      </c>
      <c r="K947">
        <v>28235.807064000001</v>
      </c>
      <c r="L947">
        <v>28612.416706</v>
      </c>
      <c r="M947">
        <v>28733.646369999999</v>
      </c>
      <c r="N947">
        <v>29108.843338999999</v>
      </c>
      <c r="O947">
        <v>28922.723417000001</v>
      </c>
      <c r="P947">
        <v>28855.384018000001</v>
      </c>
      <c r="Q947">
        <v>28809.954063000001</v>
      </c>
      <c r="R947">
        <v>28388.388156000001</v>
      </c>
      <c r="S947">
        <v>27406.045092</v>
      </c>
      <c r="T947">
        <v>27190.654348</v>
      </c>
      <c r="U947">
        <v>26996.197746000002</v>
      </c>
      <c r="V947">
        <v>26766.295059</v>
      </c>
      <c r="W947">
        <v>26588.016014000001</v>
      </c>
      <c r="X947">
        <v>26273.763737000001</v>
      </c>
      <c r="Y947">
        <v>25605.554832000002</v>
      </c>
      <c r="Z947">
        <v>24731.943796</v>
      </c>
      <c r="AA947">
        <v>24015.496942999998</v>
      </c>
      <c r="AB947">
        <v>-319.97252529999997</v>
      </c>
      <c r="AC947">
        <v>-205.7748091</v>
      </c>
      <c r="AD947">
        <v>-332.81204380000003</v>
      </c>
      <c r="AE947">
        <v>-439.74728229999999</v>
      </c>
      <c r="AF947">
        <v>-396.06556399999999</v>
      </c>
      <c r="AG947">
        <v>-329.97692369999999</v>
      </c>
      <c r="AH947">
        <v>-323.74070660000001</v>
      </c>
      <c r="AI947">
        <v>-271.4650752</v>
      </c>
      <c r="AJ947">
        <v>-259.99106260000002</v>
      </c>
      <c r="AK947">
        <v>-471.08651550000002</v>
      </c>
      <c r="AL947">
        <v>-385.56737820000001</v>
      </c>
      <c r="AM947">
        <v>-152.71456620000001</v>
      </c>
      <c r="AN947">
        <v>-153.40613980000001</v>
      </c>
      <c r="AO947">
        <v>-153.4452665</v>
      </c>
      <c r="AP947">
        <v>-76.593229219999998</v>
      </c>
      <c r="AQ947">
        <v>-76.04574135</v>
      </c>
      <c r="AR947">
        <v>-344.78876830000002</v>
      </c>
      <c r="AS947">
        <v>-332.5571893</v>
      </c>
      <c r="AT947">
        <v>119.1442182</v>
      </c>
      <c r="AU947">
        <v>329.89451929000001</v>
      </c>
      <c r="AV947">
        <v>22.088091810000002</v>
      </c>
      <c r="AW947">
        <v>-224.018112</v>
      </c>
      <c r="AX947">
        <v>-247.9638607</v>
      </c>
      <c r="AY947">
        <v>-191.6598668</v>
      </c>
      <c r="AZ947">
        <v>-85.604591639999995</v>
      </c>
      <c r="BA947">
        <v>36.234363555000002</v>
      </c>
      <c r="BB947">
        <v>-87.305874739999993</v>
      </c>
      <c r="BC947">
        <v>-193.34138089999999</v>
      </c>
      <c r="BD947">
        <v>-151.13689389999999</v>
      </c>
      <c r="BE947">
        <v>-95.481778259999999</v>
      </c>
      <c r="BF947">
        <v>-93.672248730000007</v>
      </c>
      <c r="BG947">
        <v>-38.53977287</v>
      </c>
      <c r="BH947">
        <v>-28.645406730000001</v>
      </c>
      <c r="BI947">
        <v>-246.64002410000001</v>
      </c>
      <c r="BJ947">
        <v>-160.43747210000001</v>
      </c>
      <c r="BK947">
        <v>67.593276466000006</v>
      </c>
      <c r="BL947">
        <v>66.113176405000004</v>
      </c>
      <c r="BM947">
        <v>65.658561261000003</v>
      </c>
      <c r="BN947">
        <v>137.83838141999999</v>
      </c>
      <c r="BO947">
        <v>126.39310127</v>
      </c>
      <c r="BP947">
        <v>-144.7717892</v>
      </c>
      <c r="BQ947">
        <v>-114.5011521</v>
      </c>
      <c r="BR947">
        <v>342.40237300000001</v>
      </c>
      <c r="BS947">
        <v>555.93779176999999</v>
      </c>
      <c r="BT947">
        <v>248.52570587</v>
      </c>
      <c r="BU947">
        <v>-2.282590033</v>
      </c>
      <c r="BV947">
        <v>-18.257118219999999</v>
      </c>
      <c r="BW947">
        <v>44.544311248</v>
      </c>
      <c r="BX947">
        <v>41.074801415000003</v>
      </c>
      <c r="BY947">
        <v>166.77736920999999</v>
      </c>
      <c r="BZ947">
        <v>45.569344098000002</v>
      </c>
      <c r="CA947">
        <v>-59.764299000000001</v>
      </c>
      <c r="CB947">
        <v>-18.59017485</v>
      </c>
      <c r="CC947">
        <v>31.390919751999999</v>
      </c>
      <c r="CD947">
        <v>30.895796663999999</v>
      </c>
      <c r="CE947">
        <v>87.320867031000006</v>
      </c>
      <c r="CF947">
        <v>96.298777763000004</v>
      </c>
      <c r="CG947">
        <v>-124.66063370000001</v>
      </c>
      <c r="CH947">
        <v>-38.475438570000001</v>
      </c>
      <c r="CI947">
        <v>186.90004139999999</v>
      </c>
      <c r="CJ947">
        <v>185.05076597999999</v>
      </c>
      <c r="CK947">
        <v>184.38697116</v>
      </c>
      <c r="CL947">
        <v>253.94214977999999</v>
      </c>
      <c r="CM947">
        <v>236.01013967</v>
      </c>
      <c r="CN947">
        <v>-35.683506880000003</v>
      </c>
      <c r="CO947">
        <v>3.6409077194999999</v>
      </c>
      <c r="CP947">
        <v>462.86739040999998</v>
      </c>
      <c r="CQ947">
        <v>678.36560430999998</v>
      </c>
      <c r="CR947">
        <v>370.62445750000001</v>
      </c>
      <c r="CS947">
        <v>117.3499405</v>
      </c>
      <c r="CT947">
        <v>105.81154149</v>
      </c>
      <c r="CU947">
        <v>172.04889176</v>
      </c>
      <c r="CV947">
        <v>181.95242035999999</v>
      </c>
      <c r="CW947">
        <v>312.44745076999999</v>
      </c>
      <c r="CX947">
        <v>193.19751135999999</v>
      </c>
      <c r="CY947">
        <v>88.596782899000004</v>
      </c>
      <c r="CZ947">
        <v>128.73451734</v>
      </c>
      <c r="DA947">
        <v>172.46436711999999</v>
      </c>
      <c r="DB947">
        <v>169.34131823000001</v>
      </c>
      <c r="DC947">
        <v>227.59284134999999</v>
      </c>
      <c r="DD947">
        <v>235.87997533999999</v>
      </c>
      <c r="DE947">
        <v>10.618783218000001</v>
      </c>
      <c r="DF947">
        <v>97.017346622999995</v>
      </c>
      <c r="DG947">
        <v>319.78473623999997</v>
      </c>
      <c r="DH947">
        <v>317.50488350000001</v>
      </c>
      <c r="DI947">
        <v>316.59998488999997</v>
      </c>
      <c r="DJ947">
        <v>383.27971521000001</v>
      </c>
      <c r="DK947">
        <v>358.08674646999998</v>
      </c>
      <c r="DL947">
        <v>85.047538654999997</v>
      </c>
      <c r="DM947">
        <v>134.95394612000001</v>
      </c>
      <c r="DN947">
        <v>597.57731726999998</v>
      </c>
      <c r="DO947">
        <v>815.26594382999997</v>
      </c>
      <c r="DP947">
        <v>507.32011724</v>
      </c>
      <c r="DQ947">
        <v>251.10205304999999</v>
      </c>
      <c r="DR947">
        <v>244.34458271</v>
      </c>
      <c r="DS947">
        <v>314.48322301000002</v>
      </c>
      <c r="DT947">
        <v>390.98636341999998</v>
      </c>
      <c r="DU947">
        <v>527.30796611000005</v>
      </c>
      <c r="DV947">
        <v>412.75423682000002</v>
      </c>
      <c r="DW947">
        <v>310.36744048000003</v>
      </c>
      <c r="DX947">
        <v>348.52945297999997</v>
      </c>
      <c r="DY947">
        <v>382.59009781999998</v>
      </c>
      <c r="DZ947">
        <v>375.44848094000002</v>
      </c>
      <c r="EA947">
        <v>434.55250117999998</v>
      </c>
      <c r="EB947">
        <v>440.71481815999999</v>
      </c>
      <c r="EC947">
        <v>213.21229338000001</v>
      </c>
      <c r="ED947">
        <v>299.21161327999999</v>
      </c>
      <c r="EE947">
        <v>516.70926960999998</v>
      </c>
      <c r="EF947">
        <v>513.77881217000004</v>
      </c>
      <c r="EG947">
        <v>512.51468140999998</v>
      </c>
      <c r="EH947">
        <v>574.51914437000005</v>
      </c>
      <c r="EI947">
        <v>538.26296330000002</v>
      </c>
      <c r="EJ947">
        <v>265.46213504000002</v>
      </c>
      <c r="EK947">
        <v>330.88418567000002</v>
      </c>
      <c r="EL947">
        <v>795.45387081000001</v>
      </c>
      <c r="EM947">
        <v>1016.2927002</v>
      </c>
      <c r="EN947">
        <v>707.40604172999997</v>
      </c>
      <c r="EO947">
        <v>447.21891345</v>
      </c>
      <c r="EP947">
        <v>447.85955902000001</v>
      </c>
      <c r="EQ947">
        <v>523.63419776000001</v>
      </c>
      <c r="ER947">
        <v>52.833629000000002</v>
      </c>
      <c r="ES947">
        <v>51.750332999999998</v>
      </c>
      <c r="ET947">
        <v>50.750332999999998</v>
      </c>
      <c r="EU947">
        <v>50.250332999999998</v>
      </c>
      <c r="EV947">
        <v>48.750332999999998</v>
      </c>
      <c r="EW947">
        <v>48.167036000000003</v>
      </c>
      <c r="EX947">
        <v>47.416924999999999</v>
      </c>
      <c r="EY947">
        <v>47.916704000000003</v>
      </c>
      <c r="EZ947">
        <v>49.749889000000003</v>
      </c>
      <c r="FA947">
        <v>52.666592999999999</v>
      </c>
      <c r="FB947">
        <v>55.333407000000001</v>
      </c>
      <c r="FC947">
        <v>56.666814000000002</v>
      </c>
      <c r="FD947">
        <v>57.833629000000002</v>
      </c>
      <c r="FE947">
        <v>58.417147</v>
      </c>
      <c r="FF947">
        <v>58.916924999999999</v>
      </c>
      <c r="FG947">
        <v>59.333629000000002</v>
      </c>
      <c r="FH947">
        <v>59.333629000000002</v>
      </c>
      <c r="FI947">
        <v>57.416924999999999</v>
      </c>
      <c r="FJ947">
        <v>54.833629000000002</v>
      </c>
      <c r="FK947">
        <v>52.333629000000002</v>
      </c>
      <c r="FL947">
        <v>50.333629000000002</v>
      </c>
      <c r="FM947">
        <v>49.250332999999998</v>
      </c>
      <c r="FN947">
        <v>47.833629000000002</v>
      </c>
      <c r="FO947">
        <v>46.833629000000002</v>
      </c>
      <c r="FP947">
        <v>55.416112599999998</v>
      </c>
      <c r="FQ947">
        <v>-5.4710892449999999</v>
      </c>
      <c r="FR947">
        <v>-3.400414998</v>
      </c>
      <c r="FS947">
        <v>-5.6900643219999996</v>
      </c>
      <c r="FT947">
        <v>-7.6322459870000001</v>
      </c>
      <c r="FU947">
        <v>-6.8394537189999998</v>
      </c>
      <c r="FV947">
        <v>-5.6587741439999997</v>
      </c>
      <c r="FW947">
        <v>-5.5512169809999996</v>
      </c>
      <c r="FX947">
        <v>-4.5982013449999997</v>
      </c>
      <c r="FY947">
        <v>-4.3929970159999998</v>
      </c>
      <c r="FZ947">
        <v>-8.2298877269999995</v>
      </c>
      <c r="GA947">
        <v>-6.6767103470000002</v>
      </c>
      <c r="GB947">
        <v>-2.4835875249999999</v>
      </c>
      <c r="GC947">
        <v>-2.4979030930000001</v>
      </c>
      <c r="GD947">
        <v>-2.4992627810000001</v>
      </c>
      <c r="GE947">
        <v>-1.114788162</v>
      </c>
      <c r="GF947">
        <v>-1.1156575339999999</v>
      </c>
      <c r="GG947">
        <v>-5.9776133439999999</v>
      </c>
      <c r="GH947">
        <v>-5.7317133440000001</v>
      </c>
      <c r="GI947">
        <v>2.4332521961000002</v>
      </c>
      <c r="GJ947">
        <v>6.2317581480999999</v>
      </c>
      <c r="GK947">
        <v>0.68648806259999995</v>
      </c>
      <c r="GL947">
        <v>-3.75564645</v>
      </c>
      <c r="GM947">
        <v>-4.1774790250000002</v>
      </c>
      <c r="GN947">
        <v>-3.1528803760000002</v>
      </c>
      <c r="GO947">
        <v>-1.8008141529999999</v>
      </c>
      <c r="GP947">
        <v>0.38664235499999999</v>
      </c>
      <c r="GQ947">
        <v>-1.8424990809999999</v>
      </c>
      <c r="GR947">
        <v>-3.7602190790000001</v>
      </c>
      <c r="GS947">
        <v>-2.9968446700000002</v>
      </c>
      <c r="GT947">
        <v>-1.9808567189999999</v>
      </c>
      <c r="GU947">
        <v>-1.9421234080000001</v>
      </c>
      <c r="GV947">
        <v>-0.95059211700000001</v>
      </c>
      <c r="GW947">
        <v>-0.77090786899999997</v>
      </c>
      <c r="GX947">
        <v>-4.6966481880000002</v>
      </c>
      <c r="GY947">
        <v>-3.1422541229999998</v>
      </c>
      <c r="GZ947">
        <v>0.97633433820000004</v>
      </c>
      <c r="HA947">
        <v>0.95076164559999998</v>
      </c>
      <c r="HB947">
        <v>0.94312634309999999</v>
      </c>
      <c r="HC947">
        <v>2.2511925920000002</v>
      </c>
      <c r="HD947">
        <v>2.0596584753</v>
      </c>
      <c r="HE947">
        <v>-2.8264239889999998</v>
      </c>
      <c r="HF947">
        <v>-2.306554062</v>
      </c>
      <c r="HG947">
        <v>5.9304370754000004</v>
      </c>
      <c r="HH947">
        <v>9.7822498881000008</v>
      </c>
      <c r="HI947">
        <v>4.2322458098000002</v>
      </c>
      <c r="HJ947">
        <v>-0.28567547199999999</v>
      </c>
      <c r="HK947">
        <v>-0.58130126800000004</v>
      </c>
      <c r="HL947">
        <v>0.54413260419999998</v>
      </c>
      <c r="HM947">
        <v>0.74120683480000005</v>
      </c>
      <c r="HN947">
        <v>3.0095465267999999</v>
      </c>
      <c r="HO947">
        <v>0.8223121753</v>
      </c>
      <c r="HP947">
        <v>-1.0784642980000001</v>
      </c>
      <c r="HQ947">
        <v>-0.33546515599999999</v>
      </c>
      <c r="HR947">
        <v>0.56645835079999995</v>
      </c>
      <c r="HS947">
        <v>0.55752370949999996</v>
      </c>
      <c r="HT947">
        <v>1.5757306483</v>
      </c>
      <c r="HU947">
        <v>1.7377396798</v>
      </c>
      <c r="HV947">
        <v>-2.249537686</v>
      </c>
      <c r="HW947">
        <v>-0.69430057000000001</v>
      </c>
      <c r="HX947">
        <v>3.3726660466</v>
      </c>
      <c r="HY947">
        <v>3.3392953295000001</v>
      </c>
      <c r="HZ947">
        <v>3.3273169572999999</v>
      </c>
      <c r="IA947">
        <v>4.5824605493000004</v>
      </c>
      <c r="IB947">
        <v>4.258872169</v>
      </c>
      <c r="IC947">
        <v>-0.64391934399999995</v>
      </c>
      <c r="ID947">
        <v>6.5701247300000001E-2</v>
      </c>
      <c r="IE947">
        <v>8.3525777739000002</v>
      </c>
      <c r="IF947">
        <v>12.241306227999999</v>
      </c>
      <c r="IG947">
        <v>6.6880270035000002</v>
      </c>
      <c r="IH947">
        <v>2.1176140835999999</v>
      </c>
      <c r="II947">
        <v>1.9094002903</v>
      </c>
      <c r="IJ947">
        <v>3.1046726968999998</v>
      </c>
      <c r="IK947">
        <v>3.2832285619000001</v>
      </c>
      <c r="IL947">
        <v>5.6324509150999997</v>
      </c>
      <c r="IM947">
        <v>3.4871239016</v>
      </c>
      <c r="IN947">
        <v>1.6032898064000001</v>
      </c>
      <c r="IO947">
        <v>2.3259143620999998</v>
      </c>
      <c r="IP947">
        <v>3.1137729475999998</v>
      </c>
      <c r="IQ947">
        <v>3.0571710978</v>
      </c>
      <c r="IR947">
        <v>4.1020536653999997</v>
      </c>
      <c r="IS947">
        <v>4.2463876262999998</v>
      </c>
      <c r="IT947">
        <v>0.19757338669999999</v>
      </c>
      <c r="IU947">
        <v>1.7536530915999999</v>
      </c>
      <c r="IV947">
        <v>5.7689957061000001</v>
      </c>
      <c r="IW947">
        <v>5.7278308429000004</v>
      </c>
      <c r="IX947">
        <v>5.7115050607000004</v>
      </c>
      <c r="IY947">
        <v>6.9137269445999996</v>
      </c>
      <c r="IZ947">
        <v>6.4580882343999999</v>
      </c>
      <c r="JA947">
        <v>1.5385852914</v>
      </c>
      <c r="JB947">
        <v>2.4379564175000001</v>
      </c>
      <c r="JC947">
        <v>10.774719063999999</v>
      </c>
      <c r="JD947">
        <v>14.700370535999999</v>
      </c>
      <c r="JE947">
        <v>9.1438048086000006</v>
      </c>
      <c r="JF947">
        <v>4.5209046200999996</v>
      </c>
      <c r="JG947">
        <v>4.4001018360000002</v>
      </c>
      <c r="JH947">
        <v>5.6652121118999998</v>
      </c>
      <c r="JI947">
        <v>6.9535033956000003</v>
      </c>
      <c r="JJ947">
        <v>9.4195093236999998</v>
      </c>
      <c r="JK947">
        <v>7.3346874678000002</v>
      </c>
      <c r="JL947">
        <v>5.4753164002999997</v>
      </c>
      <c r="JM947">
        <v>6.1685234104999997</v>
      </c>
      <c r="JN947">
        <v>6.7916906563000001</v>
      </c>
      <c r="JO947">
        <v>6.6662645751999996</v>
      </c>
      <c r="JP947">
        <v>7.7496633189999997</v>
      </c>
      <c r="JQ947">
        <v>7.8684774456</v>
      </c>
      <c r="JR947">
        <v>3.7308125219999999</v>
      </c>
      <c r="JS947">
        <v>5.2881098053000004</v>
      </c>
      <c r="JT947">
        <v>9.2289176373000004</v>
      </c>
      <c r="JU947">
        <v>9.1764930701999994</v>
      </c>
      <c r="JV947">
        <v>9.1538966827999992</v>
      </c>
      <c r="JW947">
        <v>10.279707021</v>
      </c>
      <c r="JX947">
        <v>9.6334016010999992</v>
      </c>
      <c r="JY947">
        <v>4.6897760181999999</v>
      </c>
      <c r="JZ947">
        <v>5.8631157605000004</v>
      </c>
      <c r="KA947">
        <v>14.271903942</v>
      </c>
      <c r="KB947">
        <v>18.250860342999999</v>
      </c>
      <c r="KC947">
        <v>12.689563911</v>
      </c>
      <c r="KD947">
        <v>7.9908742812</v>
      </c>
      <c r="KE947">
        <v>7.9962773625999999</v>
      </c>
      <c r="KF947">
        <v>9.3622274094000009</v>
      </c>
    </row>
    <row r="948" spans="1:292" x14ac:dyDescent="0.2">
      <c r="A948" t="s">
        <v>1309</v>
      </c>
      <c r="B948">
        <v>55.42</v>
      </c>
      <c r="D948">
        <v>31823.686279000001</v>
      </c>
      <c r="E948">
        <v>31102.148914000001</v>
      </c>
      <c r="F948">
        <v>30753.547290999999</v>
      </c>
      <c r="G948">
        <v>30533.113336999999</v>
      </c>
      <c r="H948">
        <v>30807.573788000002</v>
      </c>
      <c r="I948">
        <v>32635.075605999999</v>
      </c>
      <c r="J948">
        <v>34309.265330000002</v>
      </c>
      <c r="K948">
        <v>36094.065053999999</v>
      </c>
      <c r="L948">
        <v>37353.824925000001</v>
      </c>
      <c r="M948">
        <v>38458.762909999998</v>
      </c>
      <c r="N948">
        <v>39477.774560999998</v>
      </c>
      <c r="O948">
        <v>40599.141000000003</v>
      </c>
      <c r="P948">
        <v>40996.217383000003</v>
      </c>
      <c r="Q948">
        <v>41763.961268999999</v>
      </c>
      <c r="R948">
        <v>41790.550627999997</v>
      </c>
      <c r="S948">
        <v>39570.660059000002</v>
      </c>
      <c r="T948">
        <v>39190.279596</v>
      </c>
      <c r="U948">
        <v>38395.476921000001</v>
      </c>
      <c r="V948">
        <v>37860.878982000002</v>
      </c>
      <c r="W948">
        <v>37497.115787000002</v>
      </c>
      <c r="X948">
        <v>37029.481377999997</v>
      </c>
      <c r="Y948">
        <v>36525.867270000002</v>
      </c>
      <c r="Z948">
        <v>35021.535382000002</v>
      </c>
      <c r="AA948">
        <v>33475.773986</v>
      </c>
      <c r="AB948">
        <v>-411.4488551</v>
      </c>
      <c r="AC948">
        <v>-265.58721559999998</v>
      </c>
      <c r="AD948">
        <v>-433.75638379999998</v>
      </c>
      <c r="AE948">
        <v>-571.62602460000005</v>
      </c>
      <c r="AF948">
        <v>-508.12780520000001</v>
      </c>
      <c r="AG948">
        <v>-428.76826210000002</v>
      </c>
      <c r="AH948">
        <v>-412.37211180000003</v>
      </c>
      <c r="AI948">
        <v>-329.28659909999999</v>
      </c>
      <c r="AJ948">
        <v>-308.21398319999997</v>
      </c>
      <c r="AK948">
        <v>-622.09452680000004</v>
      </c>
      <c r="AL948">
        <v>-513.08750110000005</v>
      </c>
      <c r="AM948">
        <v>-270.31610710000001</v>
      </c>
      <c r="AN948">
        <v>-154.2885344</v>
      </c>
      <c r="AO948">
        <v>-559.36645820000001</v>
      </c>
      <c r="AP948">
        <v>-563.66617840000004</v>
      </c>
      <c r="AQ948">
        <v>-492.213506</v>
      </c>
      <c r="AR948">
        <v>204.26869733000001</v>
      </c>
      <c r="AS948">
        <v>504.43301468999999</v>
      </c>
      <c r="AT948">
        <v>70.507082836999999</v>
      </c>
      <c r="AU948">
        <v>-272.61648639999999</v>
      </c>
      <c r="AV948">
        <v>-425.32113770000001</v>
      </c>
      <c r="AW948">
        <v>-419.02235020000001</v>
      </c>
      <c r="AX948">
        <v>-317.89667880000002</v>
      </c>
      <c r="AY948">
        <v>-251.4417583</v>
      </c>
      <c r="AZ948">
        <v>-104.7621525</v>
      </c>
      <c r="BA948">
        <v>47.569215667999998</v>
      </c>
      <c r="BB948">
        <v>-117.6861325</v>
      </c>
      <c r="BC948">
        <v>-257.41240019999998</v>
      </c>
      <c r="BD948">
        <v>-198.12631540000001</v>
      </c>
      <c r="BE948">
        <v>-131.9247781</v>
      </c>
      <c r="BF948">
        <v>-125.4521165</v>
      </c>
      <c r="BG948">
        <v>-37.45562777</v>
      </c>
      <c r="BH948">
        <v>-12.936975009999999</v>
      </c>
      <c r="BI948">
        <v>-329.3923772</v>
      </c>
      <c r="BJ948">
        <v>-216.38125909999999</v>
      </c>
      <c r="BK948">
        <v>28.429038022</v>
      </c>
      <c r="BL948">
        <v>141.33613756</v>
      </c>
      <c r="BM948">
        <v>-260.7449527</v>
      </c>
      <c r="BN948">
        <v>-265.99838640000002</v>
      </c>
      <c r="BO948">
        <v>-184.4223753</v>
      </c>
      <c r="BP948">
        <v>517.49048342000003</v>
      </c>
      <c r="BQ948">
        <v>817.75378331000002</v>
      </c>
      <c r="BR948">
        <v>384.28716521000001</v>
      </c>
      <c r="BS948">
        <v>38.718760680000003</v>
      </c>
      <c r="BT948">
        <v>-111.1751996</v>
      </c>
      <c r="BU948">
        <v>-106.653704</v>
      </c>
      <c r="BV948">
        <v>-1.9503487669999999</v>
      </c>
      <c r="BW948">
        <v>69.249226046000004</v>
      </c>
      <c r="BX948">
        <v>61.003863504999998</v>
      </c>
      <c r="BY948">
        <v>216.49866141000001</v>
      </c>
      <c r="BZ948">
        <v>53.40501029</v>
      </c>
      <c r="CA948">
        <v>-87.060290949999995</v>
      </c>
      <c r="CB948">
        <v>-30.353088710000002</v>
      </c>
      <c r="CC948">
        <v>28.696578572</v>
      </c>
      <c r="CD948">
        <v>29.822611289000001</v>
      </c>
      <c r="CE948">
        <v>120.12104432</v>
      </c>
      <c r="CF948">
        <v>146.44647169000001</v>
      </c>
      <c r="CG948">
        <v>-170.43394190000001</v>
      </c>
      <c r="CH948">
        <v>-55.73765109</v>
      </c>
      <c r="CI948">
        <v>190.29356007999999</v>
      </c>
      <c r="CJ948">
        <v>301.38685232</v>
      </c>
      <c r="CK948">
        <v>-97.865483060000003</v>
      </c>
      <c r="CL948">
        <v>-103.632565</v>
      </c>
      <c r="CM948">
        <v>-17.668936710000001</v>
      </c>
      <c r="CN948">
        <v>686.47905965999996</v>
      </c>
      <c r="CO948">
        <v>987.47275402000002</v>
      </c>
      <c r="CP948">
        <v>553.43474787000002</v>
      </c>
      <c r="CQ948">
        <v>206.69557001999999</v>
      </c>
      <c r="CR948">
        <v>58.544959657</v>
      </c>
      <c r="CS948">
        <v>62.089658477</v>
      </c>
      <c r="CT948">
        <v>168.69524971000001</v>
      </c>
      <c r="CU948">
        <v>242.38029069999999</v>
      </c>
      <c r="CV948">
        <v>245.36727078000001</v>
      </c>
      <c r="CW948">
        <v>405.02275311</v>
      </c>
      <c r="CX948">
        <v>243.47055136</v>
      </c>
      <c r="CY948">
        <v>102.1360746</v>
      </c>
      <c r="CZ948">
        <v>156.11638798999999</v>
      </c>
      <c r="DA948">
        <v>207.27710153999999</v>
      </c>
      <c r="DB948">
        <v>202.42227292999999</v>
      </c>
      <c r="DC948">
        <v>295.83013742000003</v>
      </c>
      <c r="DD948">
        <v>324.62263924000001</v>
      </c>
      <c r="DE948">
        <v>5.9235476486999996</v>
      </c>
      <c r="DF948">
        <v>122.76992186</v>
      </c>
      <c r="DG948">
        <v>370.49407292000001</v>
      </c>
      <c r="DH948">
        <v>479.57910292000003</v>
      </c>
      <c r="DI948">
        <v>82.306254874000004</v>
      </c>
      <c r="DJ948">
        <v>75.955986120000006</v>
      </c>
      <c r="DK948">
        <v>167.66899996000001</v>
      </c>
      <c r="DL948">
        <v>875.55218896999997</v>
      </c>
      <c r="DM948">
        <v>1177.3541788</v>
      </c>
      <c r="DN948">
        <v>742.95185738999999</v>
      </c>
      <c r="DO948">
        <v>394.62500483999997</v>
      </c>
      <c r="DP948">
        <v>248.00842660999999</v>
      </c>
      <c r="DQ948">
        <v>250.46849728000001</v>
      </c>
      <c r="DR948">
        <v>359.31440047000001</v>
      </c>
      <c r="DS948">
        <v>435.81786591999997</v>
      </c>
      <c r="DT948">
        <v>518.78733578000003</v>
      </c>
      <c r="DU948">
        <v>682.91145212000004</v>
      </c>
      <c r="DV948">
        <v>526.08307604000004</v>
      </c>
      <c r="DW948">
        <v>384.97570628</v>
      </c>
      <c r="DX948">
        <v>434.30229572000002</v>
      </c>
      <c r="DY948">
        <v>473.27328218999997</v>
      </c>
      <c r="DZ948">
        <v>459.39053481000002</v>
      </c>
      <c r="EA948">
        <v>554.90424270999995</v>
      </c>
      <c r="EB948">
        <v>585.74012101999995</v>
      </c>
      <c r="EC948">
        <v>270.08349679999998</v>
      </c>
      <c r="ED948">
        <v>389.16548625000001</v>
      </c>
      <c r="EE948">
        <v>637.86330105000002</v>
      </c>
      <c r="EF948">
        <v>742.79940521000003</v>
      </c>
      <c r="EG948">
        <v>351.88624186999999</v>
      </c>
      <c r="EH948">
        <v>344.70854237999998</v>
      </c>
      <c r="EI948">
        <v>444.29274613000001</v>
      </c>
      <c r="EJ948">
        <v>1152.8942374999999</v>
      </c>
      <c r="EK948">
        <v>1455.8516327</v>
      </c>
      <c r="EL948">
        <v>1019.8359743</v>
      </c>
      <c r="EM948">
        <v>669.55698496000002</v>
      </c>
      <c r="EN948">
        <v>526.64591166000002</v>
      </c>
      <c r="EO948">
        <v>527.50690717999998</v>
      </c>
      <c r="EP948">
        <v>638.96365530000003</v>
      </c>
      <c r="EQ948">
        <v>719.64476878000005</v>
      </c>
      <c r="ER948">
        <v>85.083517999999998</v>
      </c>
      <c r="ES948">
        <v>83.187693999999993</v>
      </c>
      <c r="ET948">
        <v>81.270989999999998</v>
      </c>
      <c r="EU948">
        <v>79.062583000000004</v>
      </c>
      <c r="EV948">
        <v>77.875055000000003</v>
      </c>
      <c r="EW948">
        <v>76.770934999999994</v>
      </c>
      <c r="EX948">
        <v>75.979230999999999</v>
      </c>
      <c r="EY948">
        <v>78.000111000000004</v>
      </c>
      <c r="EZ948">
        <v>82.500111000000004</v>
      </c>
      <c r="FA948">
        <v>86.812804999999997</v>
      </c>
      <c r="FB948">
        <v>90.229507999999996</v>
      </c>
      <c r="FC948">
        <v>94.333684000000005</v>
      </c>
      <c r="FD948">
        <v>97.791981000000007</v>
      </c>
      <c r="FE948">
        <v>100.62528</v>
      </c>
      <c r="FF948">
        <v>103.37528</v>
      </c>
      <c r="FG948">
        <v>104.77105</v>
      </c>
      <c r="FH948">
        <v>105.7711</v>
      </c>
      <c r="FI948">
        <v>105.10433999999999</v>
      </c>
      <c r="FJ948">
        <v>103.04187</v>
      </c>
      <c r="FK948">
        <v>100.33363</v>
      </c>
      <c r="FL948">
        <v>97.229507999999996</v>
      </c>
      <c r="FM948">
        <v>94.104507999999996</v>
      </c>
      <c r="FN948">
        <v>91.271157000000002</v>
      </c>
      <c r="FO948">
        <v>89.312748999999997</v>
      </c>
      <c r="FP948">
        <v>55.416112599999998</v>
      </c>
      <c r="FQ948">
        <v>-7.028257344</v>
      </c>
      <c r="FR948">
        <v>-4.3876977979999996</v>
      </c>
      <c r="FS948">
        <v>-7.4207404300000004</v>
      </c>
      <c r="FT948">
        <v>-9.9291607479999993</v>
      </c>
      <c r="FU948">
        <v>-8.7800729959999995</v>
      </c>
      <c r="FV948">
        <v>-7.3628696639999998</v>
      </c>
      <c r="FW948">
        <v>-7.0779361459999999</v>
      </c>
      <c r="FX948">
        <v>-5.5646250930000001</v>
      </c>
      <c r="FY948">
        <v>-5.1797750420000002</v>
      </c>
      <c r="FZ948">
        <v>-10.872144029999999</v>
      </c>
      <c r="GA948">
        <v>-8.8877173159999998</v>
      </c>
      <c r="GB948">
        <v>-4.510397803</v>
      </c>
      <c r="GC948">
        <v>-2.4084875829999999</v>
      </c>
      <c r="GD948">
        <v>-9.7293836569999996</v>
      </c>
      <c r="GE948">
        <v>-9.8081808670000008</v>
      </c>
      <c r="GF948">
        <v>-8.5024254040000002</v>
      </c>
      <c r="GG948">
        <v>4.0828475887</v>
      </c>
      <c r="GH948">
        <v>9.4873103230000009</v>
      </c>
      <c r="GI948">
        <v>1.6706190164000001</v>
      </c>
      <c r="GJ948">
        <v>-4.5166873770000002</v>
      </c>
      <c r="GK948">
        <v>-7.2720978949999999</v>
      </c>
      <c r="GL948">
        <v>-7.1605510270000003</v>
      </c>
      <c r="GM948">
        <v>-5.3278183940000003</v>
      </c>
      <c r="GN948">
        <v>-4.122731237</v>
      </c>
      <c r="GO948">
        <v>-2.225525449</v>
      </c>
      <c r="GP948">
        <v>0.51274814390000001</v>
      </c>
      <c r="GQ948">
        <v>-2.4671399369999998</v>
      </c>
      <c r="GR948">
        <v>-4.9911088169999998</v>
      </c>
      <c r="GS948">
        <v>-3.9163381940000002</v>
      </c>
      <c r="GT948">
        <v>-2.7068837619999999</v>
      </c>
      <c r="GU948">
        <v>-2.5782861010000002</v>
      </c>
      <c r="GV948">
        <v>-0.99635160700000003</v>
      </c>
      <c r="GW948">
        <v>-0.55821148300000001</v>
      </c>
      <c r="GX948">
        <v>-6.2658427889999997</v>
      </c>
      <c r="GY948">
        <v>-4.2310190250000002</v>
      </c>
      <c r="GZ948">
        <v>0.1831607187</v>
      </c>
      <c r="HA948">
        <v>2.2276437210000002</v>
      </c>
      <c r="HB948">
        <v>-5.0245606150000004</v>
      </c>
      <c r="HC948">
        <v>-5.1182895320000004</v>
      </c>
      <c r="HD948">
        <v>-3.6674974869999999</v>
      </c>
      <c r="HE948">
        <v>8.9894323224000008</v>
      </c>
      <c r="HF948">
        <v>14.409880368</v>
      </c>
      <c r="HG948">
        <v>6.5839361213999998</v>
      </c>
      <c r="HH948">
        <v>0.35545317850000002</v>
      </c>
      <c r="HI948">
        <v>-2.3515178309999998</v>
      </c>
      <c r="HJ948">
        <v>-2.268082889</v>
      </c>
      <c r="HK948">
        <v>-0.38158810799999998</v>
      </c>
      <c r="HL948">
        <v>0.8971024071</v>
      </c>
      <c r="HM948">
        <v>1.1008326034</v>
      </c>
      <c r="HN948">
        <v>3.9067818231999998</v>
      </c>
      <c r="HO948">
        <v>0.96370906919999999</v>
      </c>
      <c r="HP948">
        <v>-1.571028477</v>
      </c>
      <c r="HQ948">
        <v>-0.54773038500000004</v>
      </c>
      <c r="HR948">
        <v>0.5178381742</v>
      </c>
      <c r="HS948">
        <v>0.53815776479999999</v>
      </c>
      <c r="HT948">
        <v>2.1676194645</v>
      </c>
      <c r="HU948">
        <v>2.6426695201000001</v>
      </c>
      <c r="HV948">
        <v>-3.0755304539999999</v>
      </c>
      <c r="HW948">
        <v>-1.005802256</v>
      </c>
      <c r="HX948">
        <v>3.4339030862</v>
      </c>
      <c r="HY948">
        <v>5.4386141174000002</v>
      </c>
      <c r="HZ948">
        <v>-1.766011336</v>
      </c>
      <c r="IA948">
        <v>-1.8700800200000001</v>
      </c>
      <c r="IB948">
        <v>-0.31884114400000002</v>
      </c>
      <c r="IC948">
        <v>12.387715909000001</v>
      </c>
      <c r="ID948">
        <v>17.819235376000002</v>
      </c>
      <c r="IE948">
        <v>9.9868922938000004</v>
      </c>
      <c r="IF948">
        <v>3.7298821646999998</v>
      </c>
      <c r="IG948">
        <v>1.0564609625000001</v>
      </c>
      <c r="IH948">
        <v>1.1204260921</v>
      </c>
      <c r="II948">
        <v>3.0441552429000001</v>
      </c>
      <c r="IJ948">
        <v>4.3738234122000001</v>
      </c>
      <c r="IK948">
        <v>4.4271908525999999</v>
      </c>
      <c r="IL948">
        <v>7.3008160514</v>
      </c>
      <c r="IM948">
        <v>4.3945581384999999</v>
      </c>
      <c r="IN948">
        <v>1.8490517327</v>
      </c>
      <c r="IO948">
        <v>2.8208781103999998</v>
      </c>
      <c r="IP948">
        <v>3.7425602292</v>
      </c>
      <c r="IQ948">
        <v>3.6546020375000001</v>
      </c>
      <c r="IR948">
        <v>5.3315914777</v>
      </c>
      <c r="IS948">
        <v>5.8435509300000001</v>
      </c>
      <c r="IT948">
        <v>0.1147809476</v>
      </c>
      <c r="IU948">
        <v>2.2194139649000002</v>
      </c>
      <c r="IV948">
        <v>6.6846467446000002</v>
      </c>
      <c r="IW948">
        <v>8.6495864909000009</v>
      </c>
      <c r="IX948">
        <v>1.4925365875000001</v>
      </c>
      <c r="IY948">
        <v>1.3781254898999999</v>
      </c>
      <c r="IZ948">
        <v>3.0298148866000001</v>
      </c>
      <c r="JA948">
        <v>15.785999401</v>
      </c>
      <c r="JB948">
        <v>21.228590964999999</v>
      </c>
      <c r="JC948">
        <v>13.389841698</v>
      </c>
      <c r="JD948">
        <v>7.1043134995999999</v>
      </c>
      <c r="JE948">
        <v>4.4644404343000001</v>
      </c>
      <c r="JF948">
        <v>4.5089324324</v>
      </c>
      <c r="JG948">
        <v>6.4698989789999999</v>
      </c>
      <c r="JH948">
        <v>7.8505450914999999</v>
      </c>
      <c r="JI948">
        <v>9.2299242968000001</v>
      </c>
      <c r="JJ948">
        <v>12.201258439</v>
      </c>
      <c r="JK948">
        <v>9.3481578346000003</v>
      </c>
      <c r="JL948">
        <v>6.7871049846</v>
      </c>
      <c r="JM948">
        <v>7.6846140933999996</v>
      </c>
      <c r="JN948">
        <v>8.3985457335000007</v>
      </c>
      <c r="JO948">
        <v>8.1542520824999993</v>
      </c>
      <c r="JP948">
        <v>9.8998625444999995</v>
      </c>
      <c r="JQ948">
        <v>10.465112170999999</v>
      </c>
      <c r="JR948">
        <v>4.7210845647999999</v>
      </c>
      <c r="JS948">
        <v>6.8761134891999998</v>
      </c>
      <c r="JT948">
        <v>11.378202564</v>
      </c>
      <c r="JU948">
        <v>13.285718472999999</v>
      </c>
      <c r="JV948">
        <v>6.1973615218000004</v>
      </c>
      <c r="JW948">
        <v>6.0680192989000004</v>
      </c>
      <c r="JX948">
        <v>7.8647439916000002</v>
      </c>
      <c r="JY948">
        <v>20.692582755</v>
      </c>
      <c r="JZ948">
        <v>26.151168194</v>
      </c>
      <c r="KA948">
        <v>18.303158794000002</v>
      </c>
      <c r="KB948">
        <v>11.976450941</v>
      </c>
      <c r="KC948">
        <v>9.3850236211000002</v>
      </c>
      <c r="KD948">
        <v>9.4014016412999997</v>
      </c>
      <c r="KE948">
        <v>11.416128761</v>
      </c>
      <c r="KF948">
        <v>12.870376995999999</v>
      </c>
    </row>
    <row r="949" spans="1:292" x14ac:dyDescent="0.2">
      <c r="A949" t="s">
        <v>1310</v>
      </c>
      <c r="B949">
        <v>55.42</v>
      </c>
      <c r="D949">
        <v>30949.266961000001</v>
      </c>
      <c r="E949">
        <v>30239.950280000001</v>
      </c>
      <c r="F949">
        <v>29873.756046999999</v>
      </c>
      <c r="G949">
        <v>29713.335020999999</v>
      </c>
      <c r="H949">
        <v>29992.350154</v>
      </c>
      <c r="I949">
        <v>31821.263330000002</v>
      </c>
      <c r="J949">
        <v>33480.586902000003</v>
      </c>
      <c r="K949">
        <v>35171.987204999998</v>
      </c>
      <c r="L949">
        <v>36301.555231999999</v>
      </c>
      <c r="M949">
        <v>37320.206829000002</v>
      </c>
      <c r="N949">
        <v>38223.327924999998</v>
      </c>
      <c r="O949">
        <v>39109.695008000002</v>
      </c>
      <c r="P949">
        <v>39500.499729000003</v>
      </c>
      <c r="Q949">
        <v>40134.608755000001</v>
      </c>
      <c r="R949">
        <v>40136.218586000003</v>
      </c>
      <c r="S949">
        <v>38159.231832999998</v>
      </c>
      <c r="T949">
        <v>37746.204602999998</v>
      </c>
      <c r="U949">
        <v>36997.380039999996</v>
      </c>
      <c r="V949">
        <v>36549.321978</v>
      </c>
      <c r="W949">
        <v>36260.355020000003</v>
      </c>
      <c r="X949">
        <v>35816.283883999997</v>
      </c>
      <c r="Y949">
        <v>35287.693392000001</v>
      </c>
      <c r="Z949">
        <v>33871.616541000003</v>
      </c>
      <c r="AA949">
        <v>32431.263071000001</v>
      </c>
      <c r="AB949">
        <v>-400.9247178</v>
      </c>
      <c r="AC949">
        <v>-258.33471709999998</v>
      </c>
      <c r="AD949">
        <v>-421.37127099999998</v>
      </c>
      <c r="AE949">
        <v>-556.30407720000005</v>
      </c>
      <c r="AF949">
        <v>-494.94179750000001</v>
      </c>
      <c r="AG949">
        <v>-418.07980199999997</v>
      </c>
      <c r="AH949">
        <v>-402.407825</v>
      </c>
      <c r="AI949">
        <v>-321.0242227</v>
      </c>
      <c r="AJ949">
        <v>-300.59307410000002</v>
      </c>
      <c r="AK949">
        <v>-604.04667210000002</v>
      </c>
      <c r="AL949">
        <v>-497.22856460000003</v>
      </c>
      <c r="AM949">
        <v>-256.1500484</v>
      </c>
      <c r="AN949">
        <v>-145.14837159999999</v>
      </c>
      <c r="AO949">
        <v>-534.62317099999996</v>
      </c>
      <c r="AP949">
        <v>-538.1092688</v>
      </c>
      <c r="AQ949">
        <v>-474.38552629999998</v>
      </c>
      <c r="AR949">
        <v>195.29726219</v>
      </c>
      <c r="AS949">
        <v>484.82515467000002</v>
      </c>
      <c r="AT949">
        <v>66.150874317000003</v>
      </c>
      <c r="AU949">
        <v>-267.25112080000002</v>
      </c>
      <c r="AV949">
        <v>-414.77911749999998</v>
      </c>
      <c r="AW949">
        <v>-405.46699339999998</v>
      </c>
      <c r="AX949">
        <v>-308.79302100000001</v>
      </c>
      <c r="AY949">
        <v>-244.39617100000001</v>
      </c>
      <c r="AZ949">
        <v>-102.28366320000001</v>
      </c>
      <c r="BA949">
        <v>46.265238261999997</v>
      </c>
      <c r="BB949">
        <v>-114.31337790000001</v>
      </c>
      <c r="BC949">
        <v>-250.4920056</v>
      </c>
      <c r="BD949">
        <v>-192.878615</v>
      </c>
      <c r="BE949">
        <v>-128.50382690000001</v>
      </c>
      <c r="BF949">
        <v>-122.42898409999999</v>
      </c>
      <c r="BG949">
        <v>-36.59924771</v>
      </c>
      <c r="BH949">
        <v>-13.402069880000001</v>
      </c>
      <c r="BI949">
        <v>-319.67663590000001</v>
      </c>
      <c r="BJ949">
        <v>-209.5606646</v>
      </c>
      <c r="BK949">
        <v>32.441951109999998</v>
      </c>
      <c r="BL949">
        <v>140.32048420000001</v>
      </c>
      <c r="BM949">
        <v>-246.8107838</v>
      </c>
      <c r="BN949">
        <v>-251.29412049999999</v>
      </c>
      <c r="BO949">
        <v>-176.92870049999999</v>
      </c>
      <c r="BP949">
        <v>497.63565763999998</v>
      </c>
      <c r="BQ949">
        <v>787.31136043000004</v>
      </c>
      <c r="BR949">
        <v>369.68292601000002</v>
      </c>
      <c r="BS949">
        <v>34.696244385</v>
      </c>
      <c r="BT949">
        <v>-110.26779980000001</v>
      </c>
      <c r="BU949">
        <v>-103.5636981</v>
      </c>
      <c r="BV949">
        <v>-2.838161419</v>
      </c>
      <c r="BW949">
        <v>66.733591406000002</v>
      </c>
      <c r="BX949">
        <v>59.125820179999998</v>
      </c>
      <c r="BY949">
        <v>210.56917883</v>
      </c>
      <c r="BZ949">
        <v>51.891310826000002</v>
      </c>
      <c r="CA949">
        <v>-84.700718219999999</v>
      </c>
      <c r="CB949">
        <v>-29.40924424</v>
      </c>
      <c r="CC949">
        <v>28.177462007999999</v>
      </c>
      <c r="CD949">
        <v>29.091940137000002</v>
      </c>
      <c r="CE949">
        <v>116.97979887</v>
      </c>
      <c r="CF949">
        <v>141.61699904</v>
      </c>
      <c r="CG949">
        <v>-165.22650300000001</v>
      </c>
      <c r="CH949">
        <v>-53.801776660000002</v>
      </c>
      <c r="CI949">
        <v>188.79350595</v>
      </c>
      <c r="CJ949">
        <v>294.86995566000002</v>
      </c>
      <c r="CK949">
        <v>-89.827896170000002</v>
      </c>
      <c r="CL949">
        <v>-94.846771770000004</v>
      </c>
      <c r="CM949">
        <v>-15.76777555</v>
      </c>
      <c r="CN949">
        <v>660.75907119999999</v>
      </c>
      <c r="CO949">
        <v>951.16910398000005</v>
      </c>
      <c r="CP949">
        <v>533.30699176999997</v>
      </c>
      <c r="CQ949">
        <v>197.60022001999999</v>
      </c>
      <c r="CR949">
        <v>54.242786932000001</v>
      </c>
      <c r="CS949">
        <v>59.520360422000003</v>
      </c>
      <c r="CT949">
        <v>162.40188302000001</v>
      </c>
      <c r="CU949">
        <v>234.68916197999999</v>
      </c>
      <c r="CV949">
        <v>238.64809456</v>
      </c>
      <c r="CW949">
        <v>393.93631367</v>
      </c>
      <c r="CX949">
        <v>236.53346673999999</v>
      </c>
      <c r="CY949">
        <v>99.434340508999995</v>
      </c>
      <c r="CZ949">
        <v>152.28182525</v>
      </c>
      <c r="DA949">
        <v>202.38215625000001</v>
      </c>
      <c r="DB949">
        <v>197.51888147</v>
      </c>
      <c r="DC949">
        <v>288.23085624999999</v>
      </c>
      <c r="DD949">
        <v>314.91154225999998</v>
      </c>
      <c r="DE949">
        <v>6.1217534742000002</v>
      </c>
      <c r="DF949">
        <v>119.27779816</v>
      </c>
      <c r="DG949">
        <v>362.86414062</v>
      </c>
      <c r="DH949">
        <v>466.94400201000002</v>
      </c>
      <c r="DI949">
        <v>83.831708441999993</v>
      </c>
      <c r="DJ949">
        <v>78.206822795999997</v>
      </c>
      <c r="DK949">
        <v>163.35438687000001</v>
      </c>
      <c r="DL949">
        <v>843.25747037999997</v>
      </c>
      <c r="DM949">
        <v>1134.4779848000001</v>
      </c>
      <c r="DN949">
        <v>716.62403947999996</v>
      </c>
      <c r="DO949">
        <v>379.84584568999998</v>
      </c>
      <c r="DP949">
        <v>237.88531098999999</v>
      </c>
      <c r="DQ949">
        <v>241.58130131999999</v>
      </c>
      <c r="DR949">
        <v>346.98476878999998</v>
      </c>
      <c r="DS949">
        <v>422.35070797999998</v>
      </c>
      <c r="DT949">
        <v>504.89500642000002</v>
      </c>
      <c r="DU949">
        <v>664.22666411</v>
      </c>
      <c r="DV949">
        <v>511.08374737000003</v>
      </c>
      <c r="DW949">
        <v>374.7091446</v>
      </c>
      <c r="DX949">
        <v>423.34085087</v>
      </c>
      <c r="DY949">
        <v>461.86235448999997</v>
      </c>
      <c r="DZ949">
        <v>448.27450429999999</v>
      </c>
      <c r="EA949">
        <v>540.73401303000003</v>
      </c>
      <c r="EB949">
        <v>568.88732353</v>
      </c>
      <c r="EC949">
        <v>262.77647280999997</v>
      </c>
      <c r="ED949">
        <v>377.57018310000001</v>
      </c>
      <c r="EE949">
        <v>621.11490147999996</v>
      </c>
      <c r="EF949">
        <v>721.10782286999995</v>
      </c>
      <c r="EG949">
        <v>343.63182298999999</v>
      </c>
      <c r="EH949">
        <v>337.13805446999999</v>
      </c>
      <c r="EI949">
        <v>430.69415514000002</v>
      </c>
      <c r="EJ949">
        <v>1110.988658</v>
      </c>
      <c r="EK949">
        <v>1403.3643136999999</v>
      </c>
      <c r="EL949">
        <v>984.49216730000001</v>
      </c>
      <c r="EM949">
        <v>646.52383878000001</v>
      </c>
      <c r="EN949">
        <v>508.00796515000002</v>
      </c>
      <c r="EO949">
        <v>509.35151525999999</v>
      </c>
      <c r="EP949">
        <v>617.79317345000004</v>
      </c>
      <c r="EQ949">
        <v>697.70163640999999</v>
      </c>
      <c r="ER949">
        <v>81.167091999999997</v>
      </c>
      <c r="ES949">
        <v>76.104951999999997</v>
      </c>
      <c r="ET949">
        <v>73.813248000000002</v>
      </c>
      <c r="EU949">
        <v>71.646545000000003</v>
      </c>
      <c r="EV949">
        <v>70.604895999999997</v>
      </c>
      <c r="EW949">
        <v>69.521489000000003</v>
      </c>
      <c r="EX949">
        <v>69.896545000000003</v>
      </c>
      <c r="EY949">
        <v>73.000553999999994</v>
      </c>
      <c r="EZ949">
        <v>78.479619</v>
      </c>
      <c r="FA949">
        <v>83.354619</v>
      </c>
      <c r="FB949">
        <v>87.542035999999996</v>
      </c>
      <c r="FC949">
        <v>91.208517999999998</v>
      </c>
      <c r="FD949">
        <v>94.083406999999994</v>
      </c>
      <c r="FE949">
        <v>96.291647999999995</v>
      </c>
      <c r="FF949">
        <v>98.541593000000006</v>
      </c>
      <c r="FG949">
        <v>100.02077</v>
      </c>
      <c r="FH949">
        <v>100.06242</v>
      </c>
      <c r="FI949">
        <v>99.083185999999998</v>
      </c>
      <c r="FJ949">
        <v>97.208185999999998</v>
      </c>
      <c r="FK949">
        <v>94.083352000000005</v>
      </c>
      <c r="FL949">
        <v>90.437804999999997</v>
      </c>
      <c r="FM949">
        <v>87.312971000000005</v>
      </c>
      <c r="FN949">
        <v>85.042147</v>
      </c>
      <c r="FO949">
        <v>82.896212000000006</v>
      </c>
      <c r="FP949">
        <v>55.416112599999998</v>
      </c>
      <c r="FQ949">
        <v>-6.8487093610000001</v>
      </c>
      <c r="FR949">
        <v>-4.2678106900000001</v>
      </c>
      <c r="FS949">
        <v>-7.2087956760000003</v>
      </c>
      <c r="FT949">
        <v>-9.6629900049999993</v>
      </c>
      <c r="FU949">
        <v>-8.5520731429999994</v>
      </c>
      <c r="FV949">
        <v>-7.1791236879999998</v>
      </c>
      <c r="FW949">
        <v>-6.9069823359999996</v>
      </c>
      <c r="FX949">
        <v>-5.4251431319999996</v>
      </c>
      <c r="FY949">
        <v>-5.0527219490000004</v>
      </c>
      <c r="FZ949">
        <v>-10.556747850000001</v>
      </c>
      <c r="GA949">
        <v>-8.613053893</v>
      </c>
      <c r="GB949">
        <v>-4.2670199469999996</v>
      </c>
      <c r="GC949">
        <v>-2.256489465</v>
      </c>
      <c r="GD949">
        <v>-9.2961072120000008</v>
      </c>
      <c r="GE949">
        <v>-9.3603065720000007</v>
      </c>
      <c r="GF949">
        <v>-8.1935770080000001</v>
      </c>
      <c r="GG949">
        <v>3.9071971281</v>
      </c>
      <c r="GH949">
        <v>9.1202772210000003</v>
      </c>
      <c r="GI949">
        <v>1.5791013804</v>
      </c>
      <c r="GJ949">
        <v>-4.4319817529999996</v>
      </c>
      <c r="GK949">
        <v>-7.0942923440000003</v>
      </c>
      <c r="GL949">
        <v>-6.9294096869999997</v>
      </c>
      <c r="GM949">
        <v>-5.1763840600000002</v>
      </c>
      <c r="GN949">
        <v>-4.0077603079999999</v>
      </c>
      <c r="GO949">
        <v>-2.1720779559999999</v>
      </c>
      <c r="GP949">
        <v>0.49858877909999999</v>
      </c>
      <c r="GQ949">
        <v>-2.3965518659999998</v>
      </c>
      <c r="GR949">
        <v>-4.8570371960000003</v>
      </c>
      <c r="GS949">
        <v>-3.812979919</v>
      </c>
      <c r="GT949">
        <v>-2.637230959</v>
      </c>
      <c r="GU949">
        <v>-2.5161230360000002</v>
      </c>
      <c r="GV949">
        <v>-0.97276667100000003</v>
      </c>
      <c r="GW949">
        <v>-0.55771167899999996</v>
      </c>
      <c r="GX949">
        <v>-6.0812675030000003</v>
      </c>
      <c r="GY949">
        <v>-4.0979890709999998</v>
      </c>
      <c r="GZ949">
        <v>0.26675594590000001</v>
      </c>
      <c r="HA949">
        <v>2.2203613176000001</v>
      </c>
      <c r="HB949">
        <v>-4.7615786839999998</v>
      </c>
      <c r="HC949">
        <v>-4.8413546939999996</v>
      </c>
      <c r="HD949">
        <v>-3.5208514970000002</v>
      </c>
      <c r="HE949">
        <v>8.6433464633000003</v>
      </c>
      <c r="HF949">
        <v>13.872646013000001</v>
      </c>
      <c r="HG949">
        <v>6.331903316</v>
      </c>
      <c r="HH949">
        <v>0.29314524759999999</v>
      </c>
      <c r="HI949">
        <v>-2.3246280650000002</v>
      </c>
      <c r="HJ949">
        <v>-2.2008935059999999</v>
      </c>
      <c r="HK949">
        <v>-0.38671783999999998</v>
      </c>
      <c r="HL949">
        <v>0.86214951829999997</v>
      </c>
      <c r="HM949">
        <v>1.066942761</v>
      </c>
      <c r="HN949">
        <v>3.7997825714000002</v>
      </c>
      <c r="HO949">
        <v>0.93639391849999998</v>
      </c>
      <c r="HP949">
        <v>-1.5284492949999999</v>
      </c>
      <c r="HQ949">
        <v>-0.53069843500000002</v>
      </c>
      <c r="HR949">
        <v>0.50847056359999998</v>
      </c>
      <c r="HS949">
        <v>0.52497258960000004</v>
      </c>
      <c r="HT949">
        <v>2.1109347694</v>
      </c>
      <c r="HU949">
        <v>2.5555202701000002</v>
      </c>
      <c r="HV949">
        <v>-2.981560692</v>
      </c>
      <c r="HW949">
        <v>-0.97086883499999999</v>
      </c>
      <c r="HX949">
        <v>3.4068341696000002</v>
      </c>
      <c r="HY949">
        <v>5.3210148065</v>
      </c>
      <c r="HZ949">
        <v>-1.620970724</v>
      </c>
      <c r="IA949">
        <v>-1.7115378059999999</v>
      </c>
      <c r="IB949">
        <v>-0.28453413300000002</v>
      </c>
      <c r="IC949">
        <v>11.923591176</v>
      </c>
      <c r="ID949">
        <v>17.164125366</v>
      </c>
      <c r="IE949">
        <v>9.6236810334000005</v>
      </c>
      <c r="IF949">
        <v>3.5657539071</v>
      </c>
      <c r="IG949">
        <v>0.97882699429999998</v>
      </c>
      <c r="IH949">
        <v>1.0740623552999999</v>
      </c>
      <c r="II949">
        <v>2.9305895956999999</v>
      </c>
      <c r="IJ949">
        <v>4.2350347392999996</v>
      </c>
      <c r="IK949">
        <v>4.3059641607000003</v>
      </c>
      <c r="IL949">
        <v>7.1009766934999998</v>
      </c>
      <c r="IM949">
        <v>4.2693391695000003</v>
      </c>
      <c r="IN949">
        <v>1.800138816</v>
      </c>
      <c r="IO949">
        <v>2.7515828422999999</v>
      </c>
      <c r="IP949">
        <v>3.6541708217000002</v>
      </c>
      <c r="IQ949">
        <v>3.5660683512000002</v>
      </c>
      <c r="IR949">
        <v>5.1946367804999998</v>
      </c>
      <c r="IS949">
        <v>5.6687512294999998</v>
      </c>
      <c r="IT949">
        <v>0.1181452274</v>
      </c>
      <c r="IU949">
        <v>2.1562520043000002</v>
      </c>
      <c r="IV949">
        <v>6.5469143492999997</v>
      </c>
      <c r="IW949">
        <v>8.4216678884</v>
      </c>
      <c r="IX949">
        <v>1.5196318788000001</v>
      </c>
      <c r="IY949">
        <v>1.4182763805</v>
      </c>
      <c r="IZ949">
        <v>2.9517819095000002</v>
      </c>
      <c r="JA949">
        <v>15.203835832999999</v>
      </c>
      <c r="JB949">
        <v>20.455597164</v>
      </c>
      <c r="JC949">
        <v>12.915458756</v>
      </c>
      <c r="JD949">
        <v>6.8383603490000002</v>
      </c>
      <c r="JE949">
        <v>4.2822813887000004</v>
      </c>
      <c r="JF949">
        <v>4.3490190875000003</v>
      </c>
      <c r="JG949">
        <v>6.2478974161999998</v>
      </c>
      <c r="JH949">
        <v>7.6079199568</v>
      </c>
      <c r="JI949">
        <v>8.9825998514999998</v>
      </c>
      <c r="JJ949">
        <v>11.867375049</v>
      </c>
      <c r="JK949">
        <v>9.0815837673999997</v>
      </c>
      <c r="JL949">
        <v>6.6060916997000003</v>
      </c>
      <c r="JM949">
        <v>7.4906744082000003</v>
      </c>
      <c r="JN949">
        <v>8.1960641371000005</v>
      </c>
      <c r="JO949">
        <v>7.9569268634999997</v>
      </c>
      <c r="JP949">
        <v>9.6470105242000006</v>
      </c>
      <c r="JQ949">
        <v>10.16376105</v>
      </c>
      <c r="JR949">
        <v>4.5936288169999999</v>
      </c>
      <c r="JS949">
        <v>6.6713175003999998</v>
      </c>
      <c r="JT949">
        <v>11.080691606</v>
      </c>
      <c r="JU949">
        <v>12.898517389</v>
      </c>
      <c r="JV949">
        <v>6.0541653906999997</v>
      </c>
      <c r="JW949">
        <v>5.9372308550000001</v>
      </c>
      <c r="JX949">
        <v>7.6245113658000001</v>
      </c>
      <c r="JY949">
        <v>19.939983278</v>
      </c>
      <c r="JZ949">
        <v>25.207967132</v>
      </c>
      <c r="KA949">
        <v>17.668259021000001</v>
      </c>
      <c r="KB949">
        <v>11.563488243</v>
      </c>
      <c r="KC949">
        <v>9.0519457545000002</v>
      </c>
      <c r="KD949">
        <v>9.0775345905999991</v>
      </c>
      <c r="KE949">
        <v>11.037564487999999</v>
      </c>
      <c r="KF949">
        <v>12.477828034</v>
      </c>
    </row>
    <row r="950" spans="1:292" x14ac:dyDescent="0.2">
      <c r="A950" t="s">
        <v>1311</v>
      </c>
      <c r="B950">
        <v>11.87</v>
      </c>
      <c r="C950" t="s">
        <v>375</v>
      </c>
      <c r="ER950">
        <v>40.957814999999997</v>
      </c>
      <c r="ES950">
        <v>41.41563</v>
      </c>
      <c r="ET950">
        <v>40.887506999999999</v>
      </c>
      <c r="EU950">
        <v>40.887506999999999</v>
      </c>
      <c r="EV950">
        <v>40.401567999999997</v>
      </c>
      <c r="EW950">
        <v>38.457814999999997</v>
      </c>
      <c r="EX950">
        <v>37.929690999999998</v>
      </c>
      <c r="EY950">
        <v>40.359383000000001</v>
      </c>
      <c r="EZ950">
        <v>46.232829000000002</v>
      </c>
      <c r="FA950">
        <v>50.176582000000003</v>
      </c>
      <c r="FB950">
        <v>51.74689</v>
      </c>
      <c r="FC950">
        <v>53.775013000000001</v>
      </c>
      <c r="FD950">
        <v>54.275013000000001</v>
      </c>
      <c r="FE950">
        <v>53.260952000000003</v>
      </c>
      <c r="FF950">
        <v>53.789074999999997</v>
      </c>
      <c r="FG950">
        <v>51.275013000000001</v>
      </c>
      <c r="FH950">
        <v>49.303137</v>
      </c>
      <c r="FI950">
        <v>48.345322000000003</v>
      </c>
      <c r="FJ950">
        <v>46.887506000000002</v>
      </c>
      <c r="FK950">
        <v>44.929690999999998</v>
      </c>
      <c r="FL950">
        <v>42.443753000000001</v>
      </c>
      <c r="FM950">
        <v>40.471876000000002</v>
      </c>
      <c r="FN950">
        <v>41.443753000000001</v>
      </c>
      <c r="FO950">
        <v>42.41563</v>
      </c>
      <c r="FP950">
        <v>11.873567188000001</v>
      </c>
    </row>
    <row r="951" spans="1:292" x14ac:dyDescent="0.2">
      <c r="A951" t="s">
        <v>1312</v>
      </c>
      <c r="B951">
        <v>11.87</v>
      </c>
      <c r="C951" t="s">
        <v>375</v>
      </c>
      <c r="ER951">
        <v>38.070307999999997</v>
      </c>
      <c r="ES951">
        <v>37.056246000000002</v>
      </c>
      <c r="ET951">
        <v>37.028123000000001</v>
      </c>
      <c r="EU951">
        <v>36.985937999999997</v>
      </c>
      <c r="EV951">
        <v>37.887506999999999</v>
      </c>
      <c r="EW951">
        <v>37.873444999999997</v>
      </c>
      <c r="EX951">
        <v>35.985937999999997</v>
      </c>
      <c r="EY951">
        <v>36.528123000000001</v>
      </c>
      <c r="EZ951">
        <v>39.971876000000002</v>
      </c>
      <c r="FA951">
        <v>42.943753000000001</v>
      </c>
      <c r="FB951">
        <v>44.014060999999998</v>
      </c>
      <c r="FC951">
        <v>43.640616000000001</v>
      </c>
      <c r="FD951">
        <v>46.542183999999999</v>
      </c>
      <c r="FE951">
        <v>45.626553999999999</v>
      </c>
      <c r="FF951">
        <v>47.112492000000003</v>
      </c>
      <c r="FG951">
        <v>48.570307999999997</v>
      </c>
      <c r="FH951">
        <v>48.556246000000002</v>
      </c>
      <c r="FI951">
        <v>47.028123000000001</v>
      </c>
      <c r="FJ951">
        <v>39.640616000000001</v>
      </c>
      <c r="FK951">
        <v>38.154677</v>
      </c>
      <c r="FL951">
        <v>38.070307999999997</v>
      </c>
      <c r="FM951">
        <v>37.971876000000002</v>
      </c>
      <c r="FN951">
        <v>38.887506999999999</v>
      </c>
      <c r="FO951">
        <v>39.373444999999997</v>
      </c>
      <c r="FP951">
        <v>11.873567188000001</v>
      </c>
    </row>
    <row r="952" spans="1:292" x14ac:dyDescent="0.2">
      <c r="A952" t="s">
        <v>1313</v>
      </c>
      <c r="B952">
        <v>11.87</v>
      </c>
      <c r="C952" t="s">
        <v>375</v>
      </c>
      <c r="ER952">
        <v>55.298808999999999</v>
      </c>
      <c r="ES952">
        <v>53.920293999999998</v>
      </c>
      <c r="ET952">
        <v>53.395685999999998</v>
      </c>
      <c r="EU952">
        <v>52.978501000000001</v>
      </c>
      <c r="EV952">
        <v>53.054285</v>
      </c>
      <c r="EW952">
        <v>52.67577</v>
      </c>
      <c r="EX952">
        <v>52.804285</v>
      </c>
      <c r="EY952">
        <v>54.249592999999997</v>
      </c>
      <c r="EZ952">
        <v>58.133178999999998</v>
      </c>
      <c r="FA952">
        <v>62.689425</v>
      </c>
      <c r="FB952">
        <v>66.870671999999999</v>
      </c>
      <c r="FC952">
        <v>68.393319000000005</v>
      </c>
      <c r="FD952">
        <v>69.162450000000007</v>
      </c>
      <c r="FE952">
        <v>69.899942999999993</v>
      </c>
      <c r="FF952">
        <v>70.227282000000002</v>
      </c>
      <c r="FG952">
        <v>69.883921000000001</v>
      </c>
      <c r="FH952">
        <v>68.151498000000004</v>
      </c>
      <c r="FI952">
        <v>66.397981999999999</v>
      </c>
      <c r="FJ952">
        <v>64.945644000000001</v>
      </c>
      <c r="FK952">
        <v>62.236274000000002</v>
      </c>
      <c r="FL952">
        <v>59.616750000000003</v>
      </c>
      <c r="FM952">
        <v>58.11168</v>
      </c>
      <c r="FN952">
        <v>56.957002000000003</v>
      </c>
      <c r="FO952">
        <v>56.487085999999998</v>
      </c>
      <c r="FP952">
        <v>11.873567188000001</v>
      </c>
    </row>
    <row r="953" spans="1:292" x14ac:dyDescent="0.2">
      <c r="A953" t="s">
        <v>1314</v>
      </c>
      <c r="B953">
        <v>11.87</v>
      </c>
      <c r="C953" t="s">
        <v>375</v>
      </c>
      <c r="ER953">
        <v>55.184354999999996</v>
      </c>
      <c r="ES953">
        <v>52.340994000000002</v>
      </c>
      <c r="ET953">
        <v>51.559354999999996</v>
      </c>
      <c r="EU953">
        <v>51.027717000000003</v>
      </c>
      <c r="EV953">
        <v>51.003109000000002</v>
      </c>
      <c r="EW953">
        <v>50.724984999999997</v>
      </c>
      <c r="EX953">
        <v>50.846469999999997</v>
      </c>
      <c r="EY953">
        <v>51.909747000000003</v>
      </c>
      <c r="EZ953">
        <v>54.886693999999999</v>
      </c>
      <c r="FA953">
        <v>58.610124999999996</v>
      </c>
      <c r="FB953">
        <v>62.433948999999998</v>
      </c>
      <c r="FC953">
        <v>63.227688000000001</v>
      </c>
      <c r="FD953">
        <v>64.250335000000007</v>
      </c>
      <c r="FE953">
        <v>66.267911999999995</v>
      </c>
      <c r="FF953">
        <v>66.299550999999994</v>
      </c>
      <c r="FG953">
        <v>65.456190000000007</v>
      </c>
      <c r="FH953">
        <v>64.796036000000001</v>
      </c>
      <c r="FI953">
        <v>64.125335000000007</v>
      </c>
      <c r="FJ953">
        <v>62.218696999999999</v>
      </c>
      <c r="FK953">
        <v>60.644872999999997</v>
      </c>
      <c r="FL953">
        <v>59.507772000000003</v>
      </c>
      <c r="FM953">
        <v>57.749186999999999</v>
      </c>
      <c r="FN953">
        <v>56.68591</v>
      </c>
      <c r="FO953">
        <v>55.494117000000003</v>
      </c>
      <c r="FP953">
        <v>11.873567188000001</v>
      </c>
    </row>
    <row r="954" spans="1:292" x14ac:dyDescent="0.2">
      <c r="A954" t="s">
        <v>1315</v>
      </c>
      <c r="B954">
        <v>55.19</v>
      </c>
      <c r="C954" t="s">
        <v>375</v>
      </c>
      <c r="ER954">
        <v>49.5</v>
      </c>
      <c r="ES954">
        <v>48</v>
      </c>
      <c r="ET954">
        <v>47.5</v>
      </c>
      <c r="EU954">
        <v>46.5</v>
      </c>
      <c r="EV954">
        <v>45.5</v>
      </c>
      <c r="EW954">
        <v>44</v>
      </c>
      <c r="EX954">
        <v>44</v>
      </c>
      <c r="EY954">
        <v>45.5</v>
      </c>
      <c r="EZ954">
        <v>46</v>
      </c>
      <c r="FA954">
        <v>46</v>
      </c>
      <c r="FB954">
        <v>46</v>
      </c>
      <c r="FC954">
        <v>46</v>
      </c>
      <c r="FD954">
        <v>46.5</v>
      </c>
      <c r="FE954">
        <v>48</v>
      </c>
      <c r="FF954">
        <v>47</v>
      </c>
      <c r="FG954">
        <v>45.5</v>
      </c>
      <c r="FH954">
        <v>45.5</v>
      </c>
      <c r="FI954">
        <v>45</v>
      </c>
      <c r="FJ954">
        <v>44</v>
      </c>
      <c r="FK954">
        <v>43</v>
      </c>
      <c r="FL954">
        <v>42</v>
      </c>
      <c r="FM954">
        <v>42</v>
      </c>
      <c r="FN954">
        <v>42</v>
      </c>
      <c r="FO954">
        <v>41.5</v>
      </c>
      <c r="FP954">
        <v>55.191449233</v>
      </c>
    </row>
    <row r="955" spans="1:292" x14ac:dyDescent="0.2">
      <c r="A955" t="s">
        <v>1316</v>
      </c>
      <c r="B955">
        <v>55.19</v>
      </c>
      <c r="C955" t="s">
        <v>375</v>
      </c>
      <c r="ER955">
        <v>56.5</v>
      </c>
      <c r="ES955">
        <v>54.5</v>
      </c>
      <c r="ET955">
        <v>52.5</v>
      </c>
      <c r="EU955">
        <v>51</v>
      </c>
      <c r="EV955">
        <v>51</v>
      </c>
      <c r="EW955">
        <v>51</v>
      </c>
      <c r="EX955">
        <v>51</v>
      </c>
      <c r="EY955">
        <v>49.5</v>
      </c>
      <c r="EZ955">
        <v>47.5</v>
      </c>
      <c r="FA955">
        <v>46</v>
      </c>
      <c r="FB955">
        <v>47</v>
      </c>
      <c r="FC955">
        <v>52.5</v>
      </c>
      <c r="FD955">
        <v>55</v>
      </c>
      <c r="FE955">
        <v>56.5</v>
      </c>
      <c r="FF955">
        <v>59</v>
      </c>
      <c r="FG955">
        <v>59</v>
      </c>
      <c r="FH955">
        <v>58.5</v>
      </c>
      <c r="FI955">
        <v>57.5</v>
      </c>
      <c r="FJ955">
        <v>55</v>
      </c>
      <c r="FK955">
        <v>53.5</v>
      </c>
      <c r="FL955">
        <v>52</v>
      </c>
      <c r="FM955">
        <v>49.5</v>
      </c>
      <c r="FN955">
        <v>48.5</v>
      </c>
      <c r="FO955">
        <v>47.5</v>
      </c>
      <c r="FP955">
        <v>55.191449233</v>
      </c>
    </row>
    <row r="956" spans="1:292" x14ac:dyDescent="0.2">
      <c r="A956" t="s">
        <v>1317</v>
      </c>
      <c r="B956">
        <v>55.19</v>
      </c>
      <c r="C956" t="s">
        <v>375</v>
      </c>
      <c r="ER956">
        <v>83.5</v>
      </c>
      <c r="ES956">
        <v>82.375</v>
      </c>
      <c r="ET956">
        <v>80.5</v>
      </c>
      <c r="EU956">
        <v>79</v>
      </c>
      <c r="EV956">
        <v>77.75</v>
      </c>
      <c r="EW956">
        <v>76.875</v>
      </c>
      <c r="EX956">
        <v>76.5</v>
      </c>
      <c r="EY956">
        <v>79.375</v>
      </c>
      <c r="EZ956">
        <v>85.5</v>
      </c>
      <c r="FA956">
        <v>91.5</v>
      </c>
      <c r="FB956">
        <v>95.75</v>
      </c>
      <c r="FC956">
        <v>99.125</v>
      </c>
      <c r="FD956">
        <v>101.75</v>
      </c>
      <c r="FE956">
        <v>102.75</v>
      </c>
      <c r="FF956">
        <v>100.625</v>
      </c>
      <c r="FG956">
        <v>100.75</v>
      </c>
      <c r="FH956">
        <v>101.375</v>
      </c>
      <c r="FI956">
        <v>100.5</v>
      </c>
      <c r="FJ956">
        <v>99.75</v>
      </c>
      <c r="FK956">
        <v>97</v>
      </c>
      <c r="FL956">
        <v>93.5</v>
      </c>
      <c r="FM956">
        <v>91.125</v>
      </c>
      <c r="FN956">
        <v>89.125</v>
      </c>
      <c r="FO956">
        <v>87.25</v>
      </c>
      <c r="FP956">
        <v>55.191449233</v>
      </c>
    </row>
    <row r="957" spans="1:292" x14ac:dyDescent="0.2">
      <c r="A957" t="s">
        <v>1318</v>
      </c>
      <c r="B957">
        <v>55.19</v>
      </c>
      <c r="C957" t="s">
        <v>375</v>
      </c>
      <c r="ER957">
        <v>77.25</v>
      </c>
      <c r="ES957">
        <v>74.75</v>
      </c>
      <c r="ET957">
        <v>73.125</v>
      </c>
      <c r="EU957">
        <v>72.625</v>
      </c>
      <c r="EV957">
        <v>72</v>
      </c>
      <c r="EW957">
        <v>71.75</v>
      </c>
      <c r="EX957">
        <v>72</v>
      </c>
      <c r="EY957">
        <v>76.25</v>
      </c>
      <c r="EZ957">
        <v>82.125</v>
      </c>
      <c r="FA957">
        <v>86.25</v>
      </c>
      <c r="FB957">
        <v>90.75</v>
      </c>
      <c r="FC957">
        <v>94.25</v>
      </c>
      <c r="FD957">
        <v>96.125</v>
      </c>
      <c r="FE957">
        <v>97.125</v>
      </c>
      <c r="FF957">
        <v>98.5</v>
      </c>
      <c r="FG957">
        <v>98.75</v>
      </c>
      <c r="FH957">
        <v>98.625</v>
      </c>
      <c r="FI957">
        <v>98.75</v>
      </c>
      <c r="FJ957">
        <v>97.625</v>
      </c>
      <c r="FK957">
        <v>94.125</v>
      </c>
      <c r="FL957">
        <v>89.5</v>
      </c>
      <c r="FM957">
        <v>85.875</v>
      </c>
      <c r="FN957">
        <v>82.25</v>
      </c>
      <c r="FO957">
        <v>79</v>
      </c>
      <c r="FP957">
        <v>55.191449233</v>
      </c>
    </row>
    <row r="958" spans="1:292" x14ac:dyDescent="0.2">
      <c r="A958" t="s">
        <v>1319</v>
      </c>
      <c r="B958">
        <v>72.62</v>
      </c>
      <c r="C958" t="s">
        <v>375</v>
      </c>
      <c r="ER958">
        <v>44.98115</v>
      </c>
      <c r="ES958">
        <v>43.806277999999999</v>
      </c>
      <c r="ET958">
        <v>43.518203999999997</v>
      </c>
      <c r="EU958">
        <v>42.029215000000001</v>
      </c>
      <c r="EV958">
        <v>40.737966999999998</v>
      </c>
      <c r="EW958">
        <v>39.158586999999997</v>
      </c>
      <c r="EX958">
        <v>38.970489999999998</v>
      </c>
      <c r="EY958">
        <v>39.544539999999998</v>
      </c>
      <c r="EZ958">
        <v>42.734966999999997</v>
      </c>
      <c r="FA958">
        <v>45.932879</v>
      </c>
      <c r="FB958">
        <v>47.588349999999998</v>
      </c>
      <c r="FC958">
        <v>49.576379000000003</v>
      </c>
      <c r="FD958">
        <v>48.624271999999998</v>
      </c>
      <c r="FE958">
        <v>48.960059999999999</v>
      </c>
      <c r="FF958">
        <v>49.148158000000002</v>
      </c>
      <c r="FG958">
        <v>48.765321</v>
      </c>
      <c r="FH958">
        <v>47.179471999999997</v>
      </c>
      <c r="FI958">
        <v>46.265377999999998</v>
      </c>
      <c r="FJ958">
        <v>45.051239000000002</v>
      </c>
      <c r="FK958">
        <v>43.055608999999997</v>
      </c>
      <c r="FL958">
        <v>41.153371999999997</v>
      </c>
      <c r="FM958">
        <v>40.067408</v>
      </c>
      <c r="FN958">
        <v>38.682825000000001</v>
      </c>
      <c r="FO958">
        <v>37.761245000000002</v>
      </c>
      <c r="FP958">
        <v>72.615560830999996</v>
      </c>
    </row>
    <row r="959" spans="1:292" x14ac:dyDescent="0.2">
      <c r="A959" t="s">
        <v>1320</v>
      </c>
      <c r="B959">
        <v>72.62</v>
      </c>
      <c r="C959" t="s">
        <v>375</v>
      </c>
      <c r="ER959">
        <v>44.855918000000003</v>
      </c>
      <c r="ES959">
        <v>43.921112999999998</v>
      </c>
      <c r="ET959">
        <v>42.281022999999998</v>
      </c>
      <c r="EU959">
        <v>40.706128999999997</v>
      </c>
      <c r="EV959">
        <v>38.684629999999999</v>
      </c>
      <c r="EW959">
        <v>38.368357000000003</v>
      </c>
      <c r="EX959">
        <v>38.217140999999998</v>
      </c>
      <c r="EY959">
        <v>43.188476000000001</v>
      </c>
      <c r="EZ959">
        <v>43.089925000000001</v>
      </c>
      <c r="FA959">
        <v>47.509348000000003</v>
      </c>
      <c r="FB959">
        <v>48.401769999999999</v>
      </c>
      <c r="FC959">
        <v>49.622262999999997</v>
      </c>
      <c r="FD959">
        <v>51.434337999999997</v>
      </c>
      <c r="FE959">
        <v>52.758096999999999</v>
      </c>
      <c r="FF959">
        <v>51.645246</v>
      </c>
      <c r="FG959">
        <v>51.914937999999999</v>
      </c>
      <c r="FH959">
        <v>51.780177999999999</v>
      </c>
      <c r="FI959">
        <v>49.929122999999997</v>
      </c>
      <c r="FJ959">
        <v>46.511389000000001</v>
      </c>
      <c r="FK959">
        <v>44.320118000000001</v>
      </c>
      <c r="FL959">
        <v>43.185415999999996</v>
      </c>
      <c r="FM959">
        <v>41.85286</v>
      </c>
      <c r="FN959">
        <v>39.766165999999998</v>
      </c>
      <c r="FO959">
        <v>39.023885999999997</v>
      </c>
      <c r="FP959">
        <v>72.615560830999996</v>
      </c>
    </row>
    <row r="960" spans="1:292" x14ac:dyDescent="0.2">
      <c r="A960" t="s">
        <v>1321</v>
      </c>
      <c r="B960">
        <v>72.62</v>
      </c>
      <c r="C960" t="s">
        <v>375</v>
      </c>
      <c r="ER960">
        <v>66.724299999999999</v>
      </c>
      <c r="ES960">
        <v>66.162025</v>
      </c>
      <c r="ET960">
        <v>65.278897000000001</v>
      </c>
      <c r="EU960">
        <v>63.571668000000003</v>
      </c>
      <c r="EV960">
        <v>62.628537999999999</v>
      </c>
      <c r="EW960">
        <v>61.736460000000001</v>
      </c>
      <c r="EX960">
        <v>61.563670999999999</v>
      </c>
      <c r="EY960">
        <v>64.606182000000004</v>
      </c>
      <c r="EZ960">
        <v>71.353496000000007</v>
      </c>
      <c r="FA960">
        <v>76.702905000000001</v>
      </c>
      <c r="FB960">
        <v>82.251458</v>
      </c>
      <c r="FC960">
        <v>87.264246999999997</v>
      </c>
      <c r="FD960">
        <v>91.361822000000004</v>
      </c>
      <c r="FE960">
        <v>95.170017999999999</v>
      </c>
      <c r="FF960">
        <v>97.633685</v>
      </c>
      <c r="FG960">
        <v>98.340603000000002</v>
      </c>
      <c r="FH960">
        <v>98.572965999999994</v>
      </c>
      <c r="FI960">
        <v>96.566995000000006</v>
      </c>
      <c r="FJ960">
        <v>91.845811999999995</v>
      </c>
      <c r="FK960">
        <v>86.973979</v>
      </c>
      <c r="FL960">
        <v>80.385486</v>
      </c>
      <c r="FM960">
        <v>75.554253000000003</v>
      </c>
      <c r="FN960">
        <v>71.902006999999998</v>
      </c>
      <c r="FO960">
        <v>69.394831999999994</v>
      </c>
      <c r="FP960">
        <v>72.615560830999996</v>
      </c>
    </row>
    <row r="961" spans="1:292" x14ac:dyDescent="0.2">
      <c r="A961" t="s">
        <v>1322</v>
      </c>
      <c r="B961">
        <v>72.62</v>
      </c>
      <c r="C961" t="s">
        <v>375</v>
      </c>
      <c r="ER961">
        <v>62.857537999999998</v>
      </c>
      <c r="ES961">
        <v>59.391286999999998</v>
      </c>
      <c r="ET961">
        <v>58.236158000000003</v>
      </c>
      <c r="EU961">
        <v>57.356023</v>
      </c>
      <c r="EV961">
        <v>56.439518999999997</v>
      </c>
      <c r="EW961">
        <v>55.706938999999998</v>
      </c>
      <c r="EX961">
        <v>56.150112</v>
      </c>
      <c r="EY961">
        <v>60.12809</v>
      </c>
      <c r="EZ961">
        <v>65.885987</v>
      </c>
      <c r="FA961">
        <v>71.551879</v>
      </c>
      <c r="FB961">
        <v>78.192137000000002</v>
      </c>
      <c r="FC961">
        <v>83.916494</v>
      </c>
      <c r="FD961">
        <v>88.983044000000007</v>
      </c>
      <c r="FE961">
        <v>92.517453000000003</v>
      </c>
      <c r="FF961">
        <v>94.533874999999995</v>
      </c>
      <c r="FG961">
        <v>95.201128999999995</v>
      </c>
      <c r="FH961">
        <v>94.800268000000003</v>
      </c>
      <c r="FI961">
        <v>91.958325000000002</v>
      </c>
      <c r="FJ961">
        <v>88.107670999999996</v>
      </c>
      <c r="FK961">
        <v>82.707203000000007</v>
      </c>
      <c r="FL961">
        <v>76.336185999999998</v>
      </c>
      <c r="FM961">
        <v>71.285082000000003</v>
      </c>
      <c r="FN961">
        <v>68.074648999999994</v>
      </c>
      <c r="FO961">
        <v>65.536167000000006</v>
      </c>
      <c r="FP961">
        <v>72.615560830999996</v>
      </c>
    </row>
    <row r="962" spans="1:292" x14ac:dyDescent="0.2">
      <c r="A962" t="s">
        <v>1323</v>
      </c>
      <c r="B962">
        <v>286.58999999999997</v>
      </c>
      <c r="D962">
        <v>245991.20973</v>
      </c>
      <c r="E962">
        <v>243545.78215000001</v>
      </c>
      <c r="F962">
        <v>242023.48118999999</v>
      </c>
      <c r="G962">
        <v>245026.59405000001</v>
      </c>
      <c r="H962">
        <v>251684.35256</v>
      </c>
      <c r="I962">
        <v>262985.24916000001</v>
      </c>
      <c r="J962">
        <v>278066.65610000002</v>
      </c>
      <c r="K962">
        <v>281866.33137000003</v>
      </c>
      <c r="L962">
        <v>284512.15370999998</v>
      </c>
      <c r="M962">
        <v>284706.58588000003</v>
      </c>
      <c r="N962">
        <v>283227.47276999999</v>
      </c>
      <c r="O962">
        <v>282764.09318000003</v>
      </c>
      <c r="P962">
        <v>281943.70017999999</v>
      </c>
      <c r="Q962">
        <v>278505.22167</v>
      </c>
      <c r="R962">
        <v>269423.00016</v>
      </c>
      <c r="S962">
        <v>260736.03863</v>
      </c>
      <c r="T962">
        <v>260669.58194</v>
      </c>
      <c r="U962">
        <v>263055.10236000002</v>
      </c>
      <c r="V962">
        <v>263231.14276000002</v>
      </c>
      <c r="W962">
        <v>260302.22266999999</v>
      </c>
      <c r="X962">
        <v>258072.34417999999</v>
      </c>
      <c r="Y962">
        <v>254664.24191000001</v>
      </c>
      <c r="Z962">
        <v>249021.85563999999</v>
      </c>
      <c r="AA962">
        <v>246514.67629</v>
      </c>
      <c r="AB962">
        <v>-3682.678934</v>
      </c>
      <c r="AC962">
        <v>-7781.4409480000004</v>
      </c>
      <c r="AD962">
        <v>-10304.839809999999</v>
      </c>
      <c r="AE962">
        <v>-9489.9401390000003</v>
      </c>
      <c r="AF962">
        <v>-7969.0496819999998</v>
      </c>
      <c r="AG962">
        <v>-9465.8522620000003</v>
      </c>
      <c r="AH962">
        <v>-3962.246122</v>
      </c>
      <c r="AI962">
        <v>-8832.5482929999998</v>
      </c>
      <c r="AJ962">
        <v>-9368.3243380000004</v>
      </c>
      <c r="AK962">
        <v>-12265.464040000001</v>
      </c>
      <c r="AL962">
        <v>-14227.25261</v>
      </c>
      <c r="AM962">
        <v>-15403.20048</v>
      </c>
      <c r="AN962">
        <v>-15373.84938</v>
      </c>
      <c r="AO962">
        <v>-15176.49504</v>
      </c>
      <c r="AP962">
        <v>-9682.7911729999996</v>
      </c>
      <c r="AQ962">
        <v>14081.686464</v>
      </c>
      <c r="AR962">
        <v>53412.348259999999</v>
      </c>
      <c r="AS962">
        <v>51902.510829999999</v>
      </c>
      <c r="AT962">
        <v>54308.311637999999</v>
      </c>
      <c r="AU962">
        <v>52604.270819999998</v>
      </c>
      <c r="AV962">
        <v>14035.000137999999</v>
      </c>
      <c r="AW962">
        <v>4142.0262125999998</v>
      </c>
      <c r="AX962">
        <v>138.82846723</v>
      </c>
      <c r="AY962">
        <v>2327.6126021999999</v>
      </c>
      <c r="AZ962">
        <v>2719.9778780000001</v>
      </c>
      <c r="BA962">
        <v>-1240.0307290000001</v>
      </c>
      <c r="BB962">
        <v>-3648.622746</v>
      </c>
      <c r="BC962">
        <v>-2773.891185</v>
      </c>
      <c r="BD962">
        <v>-1323.981749</v>
      </c>
      <c r="BE962">
        <v>-2847.410648</v>
      </c>
      <c r="BF962">
        <v>2729.8747681</v>
      </c>
      <c r="BG962">
        <v>-1946.647821</v>
      </c>
      <c r="BH962">
        <v>-2487.059636</v>
      </c>
      <c r="BI962">
        <v>-5445.2606699999997</v>
      </c>
      <c r="BJ962">
        <v>-7463.6644329999999</v>
      </c>
      <c r="BK962">
        <v>-8416.3887269999996</v>
      </c>
      <c r="BL962">
        <v>-8402.6424650000008</v>
      </c>
      <c r="BM962">
        <v>-8293.3076469999996</v>
      </c>
      <c r="BN962">
        <v>-2893.484375</v>
      </c>
      <c r="BO962">
        <v>20579.989156</v>
      </c>
      <c r="BP962">
        <v>60065.058183000001</v>
      </c>
      <c r="BQ962">
        <v>58677.867796999999</v>
      </c>
      <c r="BR962">
        <v>61150.152893999999</v>
      </c>
      <c r="BS962">
        <v>59488.002875999999</v>
      </c>
      <c r="BT962">
        <v>20377.343723000002</v>
      </c>
      <c r="BU962">
        <v>10227.659395000001</v>
      </c>
      <c r="BV962">
        <v>6044.0935464000004</v>
      </c>
      <c r="BW962">
        <v>8165.6977792999996</v>
      </c>
      <c r="BX962">
        <v>6174.7272853000004</v>
      </c>
      <c r="BY962">
        <v>2292.3153050999999</v>
      </c>
      <c r="BZ962">
        <v>-47.441225529999997</v>
      </c>
      <c r="CA962">
        <v>856.87453435999998</v>
      </c>
      <c r="CB962">
        <v>2264.2838809</v>
      </c>
      <c r="CC962">
        <v>730.69015249999995</v>
      </c>
      <c r="CD962">
        <v>6344.4271826000004</v>
      </c>
      <c r="CE962">
        <v>1771.6739379999999</v>
      </c>
      <c r="CF962">
        <v>1231.7568957000001</v>
      </c>
      <c r="CG962">
        <v>-1751.30746</v>
      </c>
      <c r="CH962">
        <v>-3808.8904240000002</v>
      </c>
      <c r="CI962">
        <v>-4638.6155740000004</v>
      </c>
      <c r="CJ962">
        <v>-4633.3068169999997</v>
      </c>
      <c r="CK962">
        <v>-4571.5600670000003</v>
      </c>
      <c r="CL962">
        <v>777.48269826000001</v>
      </c>
      <c r="CM962">
        <v>24083.663311</v>
      </c>
      <c r="CN962">
        <v>63643.429547</v>
      </c>
      <c r="CO962">
        <v>62321.919981999999</v>
      </c>
      <c r="CP962">
        <v>64818.785198999998</v>
      </c>
      <c r="CQ962">
        <v>63190.608319999999</v>
      </c>
      <c r="CR962">
        <v>23797.109254999999</v>
      </c>
      <c r="CS962">
        <v>13520.736851</v>
      </c>
      <c r="CT962">
        <v>9228.3342837</v>
      </c>
      <c r="CU962">
        <v>11319.350726999999</v>
      </c>
      <c r="CV962">
        <v>10025.616689</v>
      </c>
      <c r="CW962">
        <v>6221.2945726999997</v>
      </c>
      <c r="CX962">
        <v>3950.1843088000001</v>
      </c>
      <c r="CY962">
        <v>4890.5834662999996</v>
      </c>
      <c r="CZ962">
        <v>6255.5491107999997</v>
      </c>
      <c r="DA962">
        <v>4705.7207526000002</v>
      </c>
      <c r="DB962">
        <v>10373.279366000001</v>
      </c>
      <c r="DC962">
        <v>5907.1398380999999</v>
      </c>
      <c r="DD962">
        <v>5364.8461994999998</v>
      </c>
      <c r="DE962">
        <v>2344.4686114000001</v>
      </c>
      <c r="DF962">
        <v>247.97513480999999</v>
      </c>
      <c r="DG962">
        <v>-446.03008319999998</v>
      </c>
      <c r="DH962">
        <v>-450.0927312</v>
      </c>
      <c r="DI962">
        <v>-441.16573010000002</v>
      </c>
      <c r="DJ962">
        <v>4855.2531814000004</v>
      </c>
      <c r="DK962">
        <v>28006.449682999999</v>
      </c>
      <c r="DL962">
        <v>67701.440371000004</v>
      </c>
      <c r="DM962">
        <v>66449.165766000006</v>
      </c>
      <c r="DN962">
        <v>68981.940245999998</v>
      </c>
      <c r="DO962">
        <v>67383.786431999994</v>
      </c>
      <c r="DP962">
        <v>27625.232021</v>
      </c>
      <c r="DQ962">
        <v>17198.973586</v>
      </c>
      <c r="DR962">
        <v>12790.078856</v>
      </c>
      <c r="DS962">
        <v>14850.780215000001</v>
      </c>
      <c r="DT962">
        <v>15726.126479</v>
      </c>
      <c r="DU962">
        <v>12074.516149999999</v>
      </c>
      <c r="DV962">
        <v>9919.6947230000005</v>
      </c>
      <c r="DW962">
        <v>10908.535115000001</v>
      </c>
      <c r="DX962">
        <v>12200.682907</v>
      </c>
      <c r="DY962">
        <v>10636.390087</v>
      </c>
      <c r="DZ962">
        <v>16328.08382</v>
      </c>
      <c r="EA962">
        <v>12067.404782</v>
      </c>
      <c r="EB962">
        <v>11527.287817</v>
      </c>
      <c r="EC962">
        <v>8469.0500474</v>
      </c>
      <c r="ED962">
        <v>6326.157886</v>
      </c>
      <c r="EE962">
        <v>5839.5017110999997</v>
      </c>
      <c r="EF962">
        <v>5821.4279391</v>
      </c>
      <c r="EG962">
        <v>5751.1781246</v>
      </c>
      <c r="EH962">
        <v>10939.909019999999</v>
      </c>
      <c r="EI962">
        <v>33752.169279000002</v>
      </c>
      <c r="EJ962">
        <v>73553.852996000001</v>
      </c>
      <c r="EK962">
        <v>72422.090286000006</v>
      </c>
      <c r="EL962">
        <v>75011.246761000002</v>
      </c>
      <c r="EM962">
        <v>73452.182589999997</v>
      </c>
      <c r="EN962">
        <v>33237.066099999996</v>
      </c>
      <c r="EO962">
        <v>22578.914873000002</v>
      </c>
      <c r="EP962">
        <v>18018.592608999999</v>
      </c>
      <c r="EQ962">
        <v>20008.969412999999</v>
      </c>
      <c r="ER962">
        <v>46.862405000000003</v>
      </c>
      <c r="ES962">
        <v>46.027197000000001</v>
      </c>
      <c r="ET962">
        <v>45.279758000000001</v>
      </c>
      <c r="EU962">
        <v>44.221691</v>
      </c>
      <c r="EV962">
        <v>43.640447000000002</v>
      </c>
      <c r="EW962">
        <v>43.205095999999998</v>
      </c>
      <c r="EX962">
        <v>42.750343000000001</v>
      </c>
      <c r="EY962">
        <v>43.499738000000001</v>
      </c>
      <c r="EZ962">
        <v>44.833368</v>
      </c>
      <c r="FA962">
        <v>46.209060000000001</v>
      </c>
      <c r="FB962">
        <v>47.055332999999997</v>
      </c>
      <c r="FC962">
        <v>47.017729000000003</v>
      </c>
      <c r="FD962">
        <v>48.521267000000002</v>
      </c>
      <c r="FE962">
        <v>48.796666000000002</v>
      </c>
      <c r="FF962">
        <v>48.984143000000003</v>
      </c>
      <c r="FG962">
        <v>49.191391000000003</v>
      </c>
      <c r="FH962">
        <v>47.771565000000002</v>
      </c>
      <c r="FI962">
        <v>46.565596999999997</v>
      </c>
      <c r="FJ962">
        <v>44.914836000000001</v>
      </c>
      <c r="FK962">
        <v>43.708885000000002</v>
      </c>
      <c r="FL962">
        <v>42.576583999999997</v>
      </c>
      <c r="FM962">
        <v>41.774335000000001</v>
      </c>
      <c r="FN962">
        <v>40.756782000000001</v>
      </c>
      <c r="FO962">
        <v>39.869782000000001</v>
      </c>
      <c r="FP962">
        <v>286.58838797999999</v>
      </c>
      <c r="FQ962">
        <v>-11.24754308</v>
      </c>
      <c r="FR962">
        <v>-25.515884870000001</v>
      </c>
      <c r="FS962">
        <v>-34.29193059</v>
      </c>
      <c r="FT962">
        <v>-31.433616170000001</v>
      </c>
      <c r="FU962">
        <v>-26.14459879</v>
      </c>
      <c r="FV962">
        <v>-31.37418916</v>
      </c>
      <c r="FW962">
        <v>-12.15028609</v>
      </c>
      <c r="FX962">
        <v>-29.09834571</v>
      </c>
      <c r="FY962">
        <v>-30.96864381</v>
      </c>
      <c r="FZ962">
        <v>-41.092799620000001</v>
      </c>
      <c r="GA962">
        <v>-47.963534979999999</v>
      </c>
      <c r="GB962">
        <v>-52.026505299999997</v>
      </c>
      <c r="GC962">
        <v>-51.927961259999996</v>
      </c>
      <c r="GD962">
        <v>-51.26096794</v>
      </c>
      <c r="GE962">
        <v>-32.088479229999997</v>
      </c>
      <c r="GF962">
        <v>50.711688217999999</v>
      </c>
      <c r="GG962">
        <v>187.97433125000001</v>
      </c>
      <c r="GH962">
        <v>182.73931442</v>
      </c>
      <c r="GI962">
        <v>191.15771828000001</v>
      </c>
      <c r="GJ962">
        <v>185.21432723000001</v>
      </c>
      <c r="GK962">
        <v>50.509833796999999</v>
      </c>
      <c r="GL962">
        <v>15.949100120000001</v>
      </c>
      <c r="GM962">
        <v>1.9639555171</v>
      </c>
      <c r="GN962">
        <v>9.5669238292000003</v>
      </c>
      <c r="GO962">
        <v>8.1269282770999993</v>
      </c>
      <c r="GP962">
        <v>-5.7152377660000004</v>
      </c>
      <c r="GQ962">
        <v>-14.12978101</v>
      </c>
      <c r="GR962">
        <v>-11.09592076</v>
      </c>
      <c r="GS962">
        <v>-6.030287339</v>
      </c>
      <c r="GT962">
        <v>-11.33172731</v>
      </c>
      <c r="GU962">
        <v>8.1073770905</v>
      </c>
      <c r="GV962">
        <v>-8.2544596680000009</v>
      </c>
      <c r="GW962">
        <v>-10.132823159999999</v>
      </c>
      <c r="GX962">
        <v>-20.42520107</v>
      </c>
      <c r="GY962">
        <v>-27.4784036</v>
      </c>
      <c r="GZ962">
        <v>-30.851436849999999</v>
      </c>
      <c r="HA962">
        <v>-30.80014993</v>
      </c>
      <c r="HB962">
        <v>-30.39994922</v>
      </c>
      <c r="HC962">
        <v>-11.5275506</v>
      </c>
      <c r="HD962">
        <v>70.399807932000002</v>
      </c>
      <c r="HE962">
        <v>208.11985941</v>
      </c>
      <c r="HF962">
        <v>203.25342634</v>
      </c>
      <c r="HG962">
        <v>211.84551743</v>
      </c>
      <c r="HH962">
        <v>206.05701347999999</v>
      </c>
      <c r="HI962">
        <v>69.726446155999994</v>
      </c>
      <c r="HJ962">
        <v>34.399521190000002</v>
      </c>
      <c r="HK962">
        <v>19.828047325</v>
      </c>
      <c r="HL962">
        <v>27.249792224</v>
      </c>
      <c r="HM962">
        <v>21.545629706</v>
      </c>
      <c r="HN962">
        <v>7.9986328869000003</v>
      </c>
      <c r="HO962">
        <v>-0.16553784999999999</v>
      </c>
      <c r="HP962">
        <v>2.9899136542</v>
      </c>
      <c r="HQ962">
        <v>7.9008221401999998</v>
      </c>
      <c r="HR962">
        <v>2.5496153479000001</v>
      </c>
      <c r="HS962">
        <v>22.137767784000001</v>
      </c>
      <c r="HT962">
        <v>6.1819459974999997</v>
      </c>
      <c r="HU962">
        <v>4.2980000144000003</v>
      </c>
      <c r="HV962">
        <v>-6.1108807379999996</v>
      </c>
      <c r="HW962">
        <v>-13.290456219999999</v>
      </c>
      <c r="HX962">
        <v>-16.185636850000002</v>
      </c>
      <c r="HY962">
        <v>-16.167112880000001</v>
      </c>
      <c r="HZ962">
        <v>-15.951658399999999</v>
      </c>
      <c r="IA962">
        <v>2.7128897431999999</v>
      </c>
      <c r="IB962">
        <v>84.035726222999998</v>
      </c>
      <c r="IC962">
        <v>222.07260382999999</v>
      </c>
      <c r="ID962">
        <v>217.46142760000001</v>
      </c>
      <c r="IE962">
        <v>226.17380158</v>
      </c>
      <c r="IF962">
        <v>220.49256345000001</v>
      </c>
      <c r="IG962">
        <v>83.035846019000005</v>
      </c>
      <c r="IH962">
        <v>47.178243844000001</v>
      </c>
      <c r="II962">
        <v>32.200656659000003</v>
      </c>
      <c r="IJ962">
        <v>39.496892412999998</v>
      </c>
      <c r="IK962">
        <v>34.964320694000001</v>
      </c>
      <c r="IL962">
        <v>21.712501344</v>
      </c>
      <c r="IM962">
        <v>13.798703969</v>
      </c>
      <c r="IN962">
        <v>17.075747172</v>
      </c>
      <c r="IO962">
        <v>21.831933818</v>
      </c>
      <c r="IP962">
        <v>16.430955788999999</v>
      </c>
      <c r="IQ962">
        <v>36.168165100000003</v>
      </c>
      <c r="IR962">
        <v>20.61835752</v>
      </c>
      <c r="IS962">
        <v>18.728823788</v>
      </c>
      <c r="IT962">
        <v>8.2034396089000001</v>
      </c>
      <c r="IU962">
        <v>0.89748920320000003</v>
      </c>
      <c r="IV962">
        <v>-1.5198384700000001</v>
      </c>
      <c r="IW962">
        <v>-1.534064766</v>
      </c>
      <c r="IX962">
        <v>-1.503373614</v>
      </c>
      <c r="IY962">
        <v>16.953330659999999</v>
      </c>
      <c r="IZ962">
        <v>97.671645127000005</v>
      </c>
      <c r="JA962">
        <v>236.02540859999999</v>
      </c>
      <c r="JB962">
        <v>231.66945405999999</v>
      </c>
      <c r="JC962">
        <v>240.50219569999999</v>
      </c>
      <c r="JD962">
        <v>234.92815458999999</v>
      </c>
      <c r="JE962">
        <v>96.345223481999994</v>
      </c>
      <c r="JF962">
        <v>59.956944575000001</v>
      </c>
      <c r="JG962">
        <v>44.573286146000001</v>
      </c>
      <c r="JH962">
        <v>51.743990760999999</v>
      </c>
      <c r="JI962">
        <v>54.338794942</v>
      </c>
      <c r="JJ962">
        <v>41.513143716000002</v>
      </c>
      <c r="JK962">
        <v>33.960862630999998</v>
      </c>
      <c r="JL962">
        <v>37.413461255000001</v>
      </c>
      <c r="JM962">
        <v>41.946256558000002</v>
      </c>
      <c r="JN962">
        <v>36.473411157000001</v>
      </c>
      <c r="JO962">
        <v>56.425827339999998</v>
      </c>
      <c r="JP962">
        <v>41.462245336000002</v>
      </c>
      <c r="JQ962">
        <v>39.564634691999998</v>
      </c>
      <c r="JR962">
        <v>28.871042195000001</v>
      </c>
      <c r="JS962">
        <v>21.382628002000001</v>
      </c>
      <c r="JT962">
        <v>19.655243751</v>
      </c>
      <c r="JU962">
        <v>19.593728904999999</v>
      </c>
      <c r="JV962">
        <v>19.357657774</v>
      </c>
      <c r="JW962">
        <v>37.514264666000003</v>
      </c>
      <c r="JX962">
        <v>117.3597439</v>
      </c>
      <c r="JY962">
        <v>256.17076112000001</v>
      </c>
      <c r="JZ962">
        <v>252.18367215000001</v>
      </c>
      <c r="KA962">
        <v>261.18984189000003</v>
      </c>
      <c r="KB962">
        <v>255.77080032000001</v>
      </c>
      <c r="KC962">
        <v>115.56183794</v>
      </c>
      <c r="KD962">
        <v>78.407376572000004</v>
      </c>
      <c r="KE962">
        <v>62.437385986999999</v>
      </c>
      <c r="KF962">
        <v>69.426872306000007</v>
      </c>
    </row>
    <row r="963" spans="1:292" x14ac:dyDescent="0.2">
      <c r="A963" t="s">
        <v>1324</v>
      </c>
      <c r="B963">
        <v>286.58999999999997</v>
      </c>
      <c r="D963">
        <v>243073.4656</v>
      </c>
      <c r="E963">
        <v>240210.41065000001</v>
      </c>
      <c r="F963">
        <v>238250.73285</v>
      </c>
      <c r="G963">
        <v>241636.17892999999</v>
      </c>
      <c r="H963">
        <v>249236.59424999999</v>
      </c>
      <c r="I963">
        <v>259224.68854999999</v>
      </c>
      <c r="J963">
        <v>274707.99218</v>
      </c>
      <c r="K963">
        <v>279351.00305</v>
      </c>
      <c r="L963">
        <v>282129.57964000001</v>
      </c>
      <c r="M963">
        <v>281794.42590999999</v>
      </c>
      <c r="N963">
        <v>280794.43041999999</v>
      </c>
      <c r="O963">
        <v>280492.19026</v>
      </c>
      <c r="P963">
        <v>279214.63663999998</v>
      </c>
      <c r="Q963">
        <v>275594.34645999997</v>
      </c>
      <c r="R963">
        <v>268515.98531999998</v>
      </c>
      <c r="S963">
        <v>259253.21298000001</v>
      </c>
      <c r="T963">
        <v>258038.91222</v>
      </c>
      <c r="U963">
        <v>259480.87862999999</v>
      </c>
      <c r="V963">
        <v>258551.74835000001</v>
      </c>
      <c r="W963">
        <v>256702.00711999999</v>
      </c>
      <c r="X963">
        <v>254410.32347</v>
      </c>
      <c r="Y963">
        <v>251330.266</v>
      </c>
      <c r="Z963">
        <v>246248.34513</v>
      </c>
      <c r="AA963">
        <v>242923.90106999999</v>
      </c>
      <c r="AB963">
        <v>-3630.8337919999999</v>
      </c>
      <c r="AC963">
        <v>-7691.6537230000004</v>
      </c>
      <c r="AD963">
        <v>-10161.127469999999</v>
      </c>
      <c r="AE963">
        <v>-9374.3396300000004</v>
      </c>
      <c r="AF963">
        <v>-7904.5638520000002</v>
      </c>
      <c r="AG963">
        <v>-9328.5443950000008</v>
      </c>
      <c r="AH963">
        <v>-3914.0589610000002</v>
      </c>
      <c r="AI963">
        <v>-8752.6876279999997</v>
      </c>
      <c r="AJ963">
        <v>-9297.4758720000009</v>
      </c>
      <c r="AK963">
        <v>-12165.81943</v>
      </c>
      <c r="AL963">
        <v>-14147.52274</v>
      </c>
      <c r="AM963">
        <v>-15349.84456</v>
      </c>
      <c r="AN963">
        <v>-15287.535669999999</v>
      </c>
      <c r="AO963">
        <v>-15066.82576</v>
      </c>
      <c r="AP963">
        <v>-9722.0900880000008</v>
      </c>
      <c r="AQ963">
        <v>14234.459645999999</v>
      </c>
      <c r="AR963">
        <v>53630.287326999998</v>
      </c>
      <c r="AS963">
        <v>52127.878241999999</v>
      </c>
      <c r="AT963">
        <v>54275.937295000003</v>
      </c>
      <c r="AU963">
        <v>52786.806935000001</v>
      </c>
      <c r="AV963">
        <v>14100.691720000001</v>
      </c>
      <c r="AW963">
        <v>4186.9823206000001</v>
      </c>
      <c r="AX963">
        <v>169.52088040000001</v>
      </c>
      <c r="AY963">
        <v>2359.0422537999998</v>
      </c>
      <c r="AZ963">
        <v>2713.3787305999999</v>
      </c>
      <c r="BA963">
        <v>-1226.8759869999999</v>
      </c>
      <c r="BB963">
        <v>-3600.8209069999998</v>
      </c>
      <c r="BC963">
        <v>-2740.7877720000001</v>
      </c>
      <c r="BD963">
        <v>-1309.206238</v>
      </c>
      <c r="BE963">
        <v>-2806.5770000000002</v>
      </c>
      <c r="BF963">
        <v>2697.4842570000001</v>
      </c>
      <c r="BG963">
        <v>-1919.3205519999999</v>
      </c>
      <c r="BH963">
        <v>-2460.0050700000002</v>
      </c>
      <c r="BI963">
        <v>-5401.4181760000001</v>
      </c>
      <c r="BJ963">
        <v>-7427.5900769999998</v>
      </c>
      <c r="BK963">
        <v>-8397.7498219999998</v>
      </c>
      <c r="BL963">
        <v>-8364.7923109999992</v>
      </c>
      <c r="BM963">
        <v>-8240.6829319999997</v>
      </c>
      <c r="BN963">
        <v>-2917.59528</v>
      </c>
      <c r="BO963">
        <v>20732.470721000002</v>
      </c>
      <c r="BP963">
        <v>60260.524475999999</v>
      </c>
      <c r="BQ963">
        <v>58862.086797000004</v>
      </c>
      <c r="BR963">
        <v>61043.759346999999</v>
      </c>
      <c r="BS963">
        <v>59623.247232000002</v>
      </c>
      <c r="BT963">
        <v>20389.399771</v>
      </c>
      <c r="BU963">
        <v>10223.945905</v>
      </c>
      <c r="BV963">
        <v>6035.0994400999998</v>
      </c>
      <c r="BW963">
        <v>8136.8867006</v>
      </c>
      <c r="BX963">
        <v>6136.5814348000004</v>
      </c>
      <c r="BY963">
        <v>2264.0902827999998</v>
      </c>
      <c r="BZ963">
        <v>-51.519653589999997</v>
      </c>
      <c r="CA963">
        <v>845.38204497000004</v>
      </c>
      <c r="CB963">
        <v>2252.2034610000001</v>
      </c>
      <c r="CC963">
        <v>719.36372042999994</v>
      </c>
      <c r="CD963">
        <v>6268.4967034000001</v>
      </c>
      <c r="CE963">
        <v>1770.5822562000001</v>
      </c>
      <c r="CF963">
        <v>1235.0826767000001</v>
      </c>
      <c r="CG963">
        <v>-1737.7104240000001</v>
      </c>
      <c r="CH963">
        <v>-3796.4218919999998</v>
      </c>
      <c r="CI963">
        <v>-4638.7473120000004</v>
      </c>
      <c r="CJ963">
        <v>-4621.658856</v>
      </c>
      <c r="CK963">
        <v>-4549.7831649999998</v>
      </c>
      <c r="CL963">
        <v>761.62241850999999</v>
      </c>
      <c r="CM963">
        <v>24235.950035999998</v>
      </c>
      <c r="CN963">
        <v>63826.718463999998</v>
      </c>
      <c r="CO963">
        <v>62483.910403000002</v>
      </c>
      <c r="CP963">
        <v>64672.500288000003</v>
      </c>
      <c r="CQ963">
        <v>63300.320503000003</v>
      </c>
      <c r="CR963">
        <v>23780.225058</v>
      </c>
      <c r="CS963">
        <v>13490.771214</v>
      </c>
      <c r="CT963">
        <v>9197.9351081999994</v>
      </c>
      <c r="CU963">
        <v>11258.048279000001</v>
      </c>
      <c r="CV963">
        <v>9952.3419166000003</v>
      </c>
      <c r="CW963">
        <v>6147.0395569000002</v>
      </c>
      <c r="CX963">
        <v>3888.4962962</v>
      </c>
      <c r="CY963">
        <v>4829.5378393000001</v>
      </c>
      <c r="CZ963">
        <v>6213.6084162999996</v>
      </c>
      <c r="DA963">
        <v>4636.4431495999997</v>
      </c>
      <c r="DB963">
        <v>10248.822536</v>
      </c>
      <c r="DC963">
        <v>5874.4818032000003</v>
      </c>
      <c r="DD963">
        <v>5341.8439070000004</v>
      </c>
      <c r="DE963">
        <v>2324.5272593</v>
      </c>
      <c r="DF963">
        <v>234.22020172000001</v>
      </c>
      <c r="DG963">
        <v>-467.03504670000001</v>
      </c>
      <c r="DH963">
        <v>-467.56262959999998</v>
      </c>
      <c r="DI963">
        <v>-453.64958159999998</v>
      </c>
      <c r="DJ963">
        <v>4848.5006738000002</v>
      </c>
      <c r="DK963">
        <v>28158.694178999998</v>
      </c>
      <c r="DL963">
        <v>67871.336551</v>
      </c>
      <c r="DM963">
        <v>66586.634388000006</v>
      </c>
      <c r="DN963">
        <v>68791.113954999993</v>
      </c>
      <c r="DO963">
        <v>67465.241781999997</v>
      </c>
      <c r="DP963">
        <v>27576.144144999998</v>
      </c>
      <c r="DQ963">
        <v>17139.774619</v>
      </c>
      <c r="DR963">
        <v>12735.86022</v>
      </c>
      <c r="DS963">
        <v>14753.263611</v>
      </c>
      <c r="DT963">
        <v>15600.66178</v>
      </c>
      <c r="DU963">
        <v>11931.684467999999</v>
      </c>
      <c r="DV963">
        <v>9772.0204876000007</v>
      </c>
      <c r="DW963">
        <v>10773.577332000001</v>
      </c>
      <c r="DX963">
        <v>12114.236056</v>
      </c>
      <c r="DY963">
        <v>10480.680675</v>
      </c>
      <c r="DZ963">
        <v>16131.929314999999</v>
      </c>
      <c r="EA963">
        <v>11987.666174</v>
      </c>
      <c r="EB963">
        <v>11464.99826</v>
      </c>
      <c r="EC963">
        <v>8399.0135188000004</v>
      </c>
      <c r="ED963">
        <v>6273.2516182999998</v>
      </c>
      <c r="EE963">
        <v>5787.4085593</v>
      </c>
      <c r="EF963">
        <v>5760.4904155000004</v>
      </c>
      <c r="EG963">
        <v>5687.4703454999999</v>
      </c>
      <c r="EH963">
        <v>10946.839055</v>
      </c>
      <c r="EI963">
        <v>33903.660585999998</v>
      </c>
      <c r="EJ963">
        <v>73703.697606999995</v>
      </c>
      <c r="EK963">
        <v>72522.561098000006</v>
      </c>
      <c r="EL963">
        <v>74754.443234000006</v>
      </c>
      <c r="EM963">
        <v>73491.220981999999</v>
      </c>
      <c r="EN963">
        <v>33139.953616999999</v>
      </c>
      <c r="EO963">
        <v>22476.183123999999</v>
      </c>
      <c r="EP963">
        <v>17928.865818999999</v>
      </c>
      <c r="EQ963">
        <v>19857.725074000002</v>
      </c>
      <c r="ER963">
        <v>50.097493</v>
      </c>
      <c r="ES963">
        <v>48.628748999999999</v>
      </c>
      <c r="ET963">
        <v>47.490940999999999</v>
      </c>
      <c r="EU963">
        <v>46.571649000000001</v>
      </c>
      <c r="EV963">
        <v>45.550818999999997</v>
      </c>
      <c r="EW963">
        <v>44.694308999999997</v>
      </c>
      <c r="EX963">
        <v>44.542789999999997</v>
      </c>
      <c r="EY963">
        <v>46.985813</v>
      </c>
      <c r="EZ963">
        <v>49.152552999999997</v>
      </c>
      <c r="FA963">
        <v>49.911914000000003</v>
      </c>
      <c r="FB963">
        <v>51.562581000000002</v>
      </c>
      <c r="FC963">
        <v>53.556921000000003</v>
      </c>
      <c r="FD963">
        <v>54.417214000000001</v>
      </c>
      <c r="FE963">
        <v>54.951810000000002</v>
      </c>
      <c r="FF963">
        <v>56.250118999999998</v>
      </c>
      <c r="FG963">
        <v>55.810659000000001</v>
      </c>
      <c r="FH963">
        <v>55.295779000000003</v>
      </c>
      <c r="FI963">
        <v>53.675682999999999</v>
      </c>
      <c r="FJ963">
        <v>50.861766000000003</v>
      </c>
      <c r="FK963">
        <v>48.770192000000002</v>
      </c>
      <c r="FL963">
        <v>46.962491999999997</v>
      </c>
      <c r="FM963">
        <v>45.407649999999997</v>
      </c>
      <c r="FN963">
        <v>44.121656000000002</v>
      </c>
      <c r="FO963">
        <v>43.019402999999997</v>
      </c>
      <c r="FP963">
        <v>286.58838797999999</v>
      </c>
      <c r="FQ963">
        <v>-11.081230079999999</v>
      </c>
      <c r="FR963">
        <v>-25.221743100000001</v>
      </c>
      <c r="FS963">
        <v>-33.814448509999998</v>
      </c>
      <c r="FT963">
        <v>-31.050864780000001</v>
      </c>
      <c r="FU963">
        <v>-25.932003550000001</v>
      </c>
      <c r="FV963">
        <v>-30.91916801</v>
      </c>
      <c r="FW963">
        <v>-12.00224176</v>
      </c>
      <c r="FX963">
        <v>-28.832730290000001</v>
      </c>
      <c r="FY963">
        <v>-30.732259330000002</v>
      </c>
      <c r="FZ963">
        <v>-40.758945670000003</v>
      </c>
      <c r="GA963">
        <v>-47.696131129999998</v>
      </c>
      <c r="GB963">
        <v>-51.848926990000002</v>
      </c>
      <c r="GC963">
        <v>-51.63875419</v>
      </c>
      <c r="GD963">
        <v>-50.892373569999997</v>
      </c>
      <c r="GE963">
        <v>-32.221752449999997</v>
      </c>
      <c r="GF963">
        <v>51.244399835999999</v>
      </c>
      <c r="GG963">
        <v>188.72914459</v>
      </c>
      <c r="GH963">
        <v>183.51506139</v>
      </c>
      <c r="GI963">
        <v>191.02631597999999</v>
      </c>
      <c r="GJ963">
        <v>185.83919706</v>
      </c>
      <c r="GK963">
        <v>50.725654622999997</v>
      </c>
      <c r="GL963">
        <v>16.093819624000002</v>
      </c>
      <c r="GM963">
        <v>2.0611069109</v>
      </c>
      <c r="GN963">
        <v>9.6615131898000008</v>
      </c>
      <c r="GO963">
        <v>8.1163449269000001</v>
      </c>
      <c r="GP963">
        <v>-5.6530613870000002</v>
      </c>
      <c r="GQ963">
        <v>-13.94280403</v>
      </c>
      <c r="GR963">
        <v>-10.96299357</v>
      </c>
      <c r="GS963">
        <v>-5.968200886</v>
      </c>
      <c r="GT963">
        <v>-11.168885680000001</v>
      </c>
      <c r="GU963">
        <v>8.0114218239999992</v>
      </c>
      <c r="GV963">
        <v>-8.1480283549999992</v>
      </c>
      <c r="GW963">
        <v>-10.02924207</v>
      </c>
      <c r="GX963">
        <v>-20.26055517</v>
      </c>
      <c r="GY963">
        <v>-27.34326841</v>
      </c>
      <c r="GZ963">
        <v>-30.779047940000002</v>
      </c>
      <c r="HA963">
        <v>-30.657802910000001</v>
      </c>
      <c r="HB963">
        <v>-30.20422074</v>
      </c>
      <c r="HC963">
        <v>-11.61478002</v>
      </c>
      <c r="HD963">
        <v>70.931717268</v>
      </c>
      <c r="HE963">
        <v>208.80658113999999</v>
      </c>
      <c r="HF963">
        <v>203.90478621</v>
      </c>
      <c r="HG963">
        <v>211.49016606999999</v>
      </c>
      <c r="HH963">
        <v>206.53885864</v>
      </c>
      <c r="HI963">
        <v>69.779967890999998</v>
      </c>
      <c r="HJ963">
        <v>34.396975583</v>
      </c>
      <c r="HK963">
        <v>19.805131675999998</v>
      </c>
      <c r="HL963">
        <v>27.162131048999999</v>
      </c>
      <c r="HM963">
        <v>21.412526439000001</v>
      </c>
      <c r="HN963">
        <v>7.9001466136999996</v>
      </c>
      <c r="HO963">
        <v>-0.17976881</v>
      </c>
      <c r="HP963">
        <v>2.9498126247999998</v>
      </c>
      <c r="HQ963">
        <v>7.8586696302999997</v>
      </c>
      <c r="HR963">
        <v>2.5100937462999999</v>
      </c>
      <c r="HS963">
        <v>21.872821672000001</v>
      </c>
      <c r="HT963">
        <v>6.1781367650999996</v>
      </c>
      <c r="HU963">
        <v>4.3096047449999997</v>
      </c>
      <c r="HV963">
        <v>-6.0634362639999999</v>
      </c>
      <c r="HW963">
        <v>-13.24694946</v>
      </c>
      <c r="HX963">
        <v>-16.18609653</v>
      </c>
      <c r="HY963">
        <v>-16.126469360000002</v>
      </c>
      <c r="HZ963">
        <v>-15.875671710000001</v>
      </c>
      <c r="IA963">
        <v>2.6575480740000001</v>
      </c>
      <c r="IB963">
        <v>84.567104087000004</v>
      </c>
      <c r="IC963">
        <v>222.71215842000001</v>
      </c>
      <c r="ID963">
        <v>218.02666481</v>
      </c>
      <c r="IE963">
        <v>225.663366</v>
      </c>
      <c r="IF963">
        <v>220.8753849</v>
      </c>
      <c r="IG963">
        <v>82.976931571999998</v>
      </c>
      <c r="IH963">
        <v>47.073684000999997</v>
      </c>
      <c r="II963">
        <v>32.094584058999999</v>
      </c>
      <c r="IJ963">
        <v>39.282988254000003</v>
      </c>
      <c r="IK963">
        <v>34.708702914</v>
      </c>
      <c r="IL963">
        <v>21.453354002000001</v>
      </c>
      <c r="IM963">
        <v>13.583268164</v>
      </c>
      <c r="IN963">
        <v>16.862618545</v>
      </c>
      <c r="IO963">
        <v>21.685539520999999</v>
      </c>
      <c r="IP963">
        <v>16.189073545999999</v>
      </c>
      <c r="IQ963">
        <v>35.734239201999998</v>
      </c>
      <c r="IR963">
        <v>20.504298965</v>
      </c>
      <c r="IS963">
        <v>18.648452167999999</v>
      </c>
      <c r="IT963">
        <v>8.1336848636999992</v>
      </c>
      <c r="IU963">
        <v>0.84937882300000001</v>
      </c>
      <c r="IV963">
        <v>-1.593156169</v>
      </c>
      <c r="IW963">
        <v>-1.595136415</v>
      </c>
      <c r="IX963">
        <v>-1.547123281</v>
      </c>
      <c r="IY963">
        <v>16.929875361000001</v>
      </c>
      <c r="IZ963">
        <v>98.202490896</v>
      </c>
      <c r="JA963">
        <v>236.61779589</v>
      </c>
      <c r="JB963">
        <v>232.14860916999999</v>
      </c>
      <c r="JC963">
        <v>239.83661136000001</v>
      </c>
      <c r="JD963">
        <v>235.21195656</v>
      </c>
      <c r="JE963">
        <v>96.173894755000006</v>
      </c>
      <c r="JF963">
        <v>59.750392615999999</v>
      </c>
      <c r="JG963">
        <v>44.384053244999997</v>
      </c>
      <c r="JH963">
        <v>51.403865729000003</v>
      </c>
      <c r="JI963">
        <v>53.906276087000002</v>
      </c>
      <c r="JJ963">
        <v>41.022023681</v>
      </c>
      <c r="JK963">
        <v>33.454911295999999</v>
      </c>
      <c r="JL963">
        <v>36.950506083999997</v>
      </c>
      <c r="JM963">
        <v>41.649351633000002</v>
      </c>
      <c r="JN963">
        <v>35.939350841</v>
      </c>
      <c r="JO963">
        <v>55.747901968999997</v>
      </c>
      <c r="JP963">
        <v>41.189000471999996</v>
      </c>
      <c r="JQ963">
        <v>39.351474787000001</v>
      </c>
      <c r="JR963">
        <v>28.632071232000001</v>
      </c>
      <c r="JS963">
        <v>21.202234446999999</v>
      </c>
      <c r="JT963">
        <v>19.476731693000001</v>
      </c>
      <c r="JU963">
        <v>19.385803148000001</v>
      </c>
      <c r="JV963">
        <v>19.141023812</v>
      </c>
      <c r="JW963">
        <v>37.536851961000004</v>
      </c>
      <c r="JX963">
        <v>117.88980592999999</v>
      </c>
      <c r="JY963">
        <v>256.69523114999998</v>
      </c>
      <c r="JZ963">
        <v>252.53829223</v>
      </c>
      <c r="KA963">
        <v>260.30039578999998</v>
      </c>
      <c r="KB963">
        <v>255.91153032</v>
      </c>
      <c r="KC963">
        <v>115.2282067</v>
      </c>
      <c r="KD963">
        <v>78.053553742999995</v>
      </c>
      <c r="KE963">
        <v>62.128075610000003</v>
      </c>
      <c r="KF963">
        <v>68.904466174999996</v>
      </c>
    </row>
    <row r="964" spans="1:292" x14ac:dyDescent="0.2">
      <c r="A964" t="s">
        <v>1325</v>
      </c>
      <c r="B964">
        <v>286.58999999999997</v>
      </c>
      <c r="D964">
        <v>303347.67615999997</v>
      </c>
      <c r="E964">
        <v>294943.81754000002</v>
      </c>
      <c r="F964">
        <v>291862.38510000001</v>
      </c>
      <c r="G964">
        <v>293428.16696</v>
      </c>
      <c r="H964">
        <v>299681.24624000001</v>
      </c>
      <c r="I964">
        <v>313186.99614</v>
      </c>
      <c r="J964">
        <v>330027.3971</v>
      </c>
      <c r="K964">
        <v>333405.07095999998</v>
      </c>
      <c r="L964">
        <v>338299.18261000002</v>
      </c>
      <c r="M964">
        <v>345287.34735</v>
      </c>
      <c r="N964">
        <v>350623.29524000001</v>
      </c>
      <c r="O964">
        <v>346333.63984999998</v>
      </c>
      <c r="P964">
        <v>340817.47858</v>
      </c>
      <c r="Q964">
        <v>346312.87679000001</v>
      </c>
      <c r="R964">
        <v>341682.32929999998</v>
      </c>
      <c r="S964">
        <v>334563.56731000001</v>
      </c>
      <c r="T964">
        <v>328835.02325000003</v>
      </c>
      <c r="U964">
        <v>321626.18109999999</v>
      </c>
      <c r="V964">
        <v>325569.43780999997</v>
      </c>
      <c r="W964">
        <v>329820.59603999997</v>
      </c>
      <c r="X964">
        <v>327597.24721</v>
      </c>
      <c r="Y964">
        <v>324137.66266999999</v>
      </c>
      <c r="Z964">
        <v>320052.30365000002</v>
      </c>
      <c r="AA964">
        <v>316733.42069</v>
      </c>
      <c r="AB964">
        <v>-4810.8048339999996</v>
      </c>
      <c r="AC964">
        <v>-8656.9718869999997</v>
      </c>
      <c r="AD964">
        <v>-11033.63978</v>
      </c>
      <c r="AE964">
        <v>-10384.58469</v>
      </c>
      <c r="AF964">
        <v>-8942.1956879999998</v>
      </c>
      <c r="AG964">
        <v>-10644.052540000001</v>
      </c>
      <c r="AH964">
        <v>-5587.6432249999998</v>
      </c>
      <c r="AI964">
        <v>-10524.667939999999</v>
      </c>
      <c r="AJ964">
        <v>-10733.56884</v>
      </c>
      <c r="AK964">
        <v>-13298.625099999999</v>
      </c>
      <c r="AL964">
        <v>-14778.14675</v>
      </c>
      <c r="AM964">
        <v>-15433.77282</v>
      </c>
      <c r="AN964">
        <v>11956.398971000001</v>
      </c>
      <c r="AO964">
        <v>51935.356216</v>
      </c>
      <c r="AP964">
        <v>50655.904392999997</v>
      </c>
      <c r="AQ964">
        <v>46635.418169999997</v>
      </c>
      <c r="AR964">
        <v>48454.291164000002</v>
      </c>
      <c r="AS964">
        <v>46420.186493000001</v>
      </c>
      <c r="AT964">
        <v>12066.346582</v>
      </c>
      <c r="AU964">
        <v>2998.6166622999999</v>
      </c>
      <c r="AV964">
        <v>-4760.971818</v>
      </c>
      <c r="AW964">
        <v>-2920.5749139999998</v>
      </c>
      <c r="AX964">
        <v>-497.6405891</v>
      </c>
      <c r="AY964">
        <v>1728.4787764</v>
      </c>
      <c r="AZ964">
        <v>2508.1247403000002</v>
      </c>
      <c r="BA964">
        <v>-1326.777951</v>
      </c>
      <c r="BB964">
        <v>-3652.5952830000001</v>
      </c>
      <c r="BC964">
        <v>-2992.4851920000001</v>
      </c>
      <c r="BD964">
        <v>-1656.2207840000001</v>
      </c>
      <c r="BE964">
        <v>-3353.003432</v>
      </c>
      <c r="BF964">
        <v>1781.9964269</v>
      </c>
      <c r="BG964">
        <v>-3021.388833</v>
      </c>
      <c r="BH964">
        <v>-3290.5840170000001</v>
      </c>
      <c r="BI964">
        <v>-5878.4269649999997</v>
      </c>
      <c r="BJ964">
        <v>-7367.8664589999998</v>
      </c>
      <c r="BK964">
        <v>-7919.7973009999996</v>
      </c>
      <c r="BL964">
        <v>19435.204978999998</v>
      </c>
      <c r="BM964">
        <v>59652.291407999997</v>
      </c>
      <c r="BN964">
        <v>58235.171084000001</v>
      </c>
      <c r="BO964">
        <v>54192.105184</v>
      </c>
      <c r="BP964">
        <v>56012.234743000001</v>
      </c>
      <c r="BQ964">
        <v>53947.434164999999</v>
      </c>
      <c r="BR964">
        <v>19293.402929</v>
      </c>
      <c r="BS964">
        <v>10141.006787</v>
      </c>
      <c r="BT964">
        <v>2372.6003743000001</v>
      </c>
      <c r="BU964">
        <v>4208.2183580000001</v>
      </c>
      <c r="BV964">
        <v>6544.9082319999998</v>
      </c>
      <c r="BW964">
        <v>8750.4198214000007</v>
      </c>
      <c r="BX964">
        <v>6457.4750125</v>
      </c>
      <c r="BY964">
        <v>2631.2940883000001</v>
      </c>
      <c r="BZ964">
        <v>339.52186212999999</v>
      </c>
      <c r="CA964">
        <v>1003.426529</v>
      </c>
      <c r="CB964">
        <v>2278.5621170999998</v>
      </c>
      <c r="CC964">
        <v>589.09824101000004</v>
      </c>
      <c r="CD964">
        <v>5763.7294916999999</v>
      </c>
      <c r="CE964">
        <v>1031.8817968999999</v>
      </c>
      <c r="CF964">
        <v>733.13478250000003</v>
      </c>
      <c r="CG964">
        <v>-1859.9260260000001</v>
      </c>
      <c r="CH964">
        <v>-3363.4261339999998</v>
      </c>
      <c r="CI964">
        <v>-3857.5685250000001</v>
      </c>
      <c r="CJ964">
        <v>23468.449804</v>
      </c>
      <c r="CK964">
        <v>63805.283034</v>
      </c>
      <c r="CL964">
        <v>62314.150753000002</v>
      </c>
      <c r="CM964">
        <v>58258.382425000003</v>
      </c>
      <c r="CN964">
        <v>60069.040570999998</v>
      </c>
      <c r="CO964">
        <v>57998.094427000004</v>
      </c>
      <c r="CP964">
        <v>23190.584815999999</v>
      </c>
      <c r="CQ964">
        <v>14003.840507000001</v>
      </c>
      <c r="CR964">
        <v>6220.2157315000004</v>
      </c>
      <c r="CS964">
        <v>8055.0624012999997</v>
      </c>
      <c r="CT964">
        <v>10342.496104</v>
      </c>
      <c r="CU964">
        <v>12542.613429999999</v>
      </c>
      <c r="CV964">
        <v>10858.364251000001</v>
      </c>
      <c r="CW964">
        <v>7033.8627737999996</v>
      </c>
      <c r="CX964">
        <v>4772.3244489999997</v>
      </c>
      <c r="CY964">
        <v>5443.0042192999999</v>
      </c>
      <c r="CZ964">
        <v>6654.5829891000003</v>
      </c>
      <c r="DA964">
        <v>4967.9029381</v>
      </c>
      <c r="DB964">
        <v>10198.786243</v>
      </c>
      <c r="DC964">
        <v>5537.6146212000003</v>
      </c>
      <c r="DD964">
        <v>5203.3215063999996</v>
      </c>
      <c r="DE964">
        <v>2595.9819244999999</v>
      </c>
      <c r="DF964">
        <v>1082.1021526</v>
      </c>
      <c r="DG964">
        <v>651.86860875000002</v>
      </c>
      <c r="DH964">
        <v>27979.075323000001</v>
      </c>
      <c r="DI964">
        <v>68504.396934999997</v>
      </c>
      <c r="DJ964">
        <v>66929.148060000007</v>
      </c>
      <c r="DK964">
        <v>62850.189824000001</v>
      </c>
      <c r="DL964">
        <v>64657.556289</v>
      </c>
      <c r="DM964">
        <v>62572.007941000003</v>
      </c>
      <c r="DN964">
        <v>27549.000172</v>
      </c>
      <c r="DO964">
        <v>18316.199181</v>
      </c>
      <c r="DP964">
        <v>10507.597546000001</v>
      </c>
      <c r="DQ964">
        <v>12345.022571</v>
      </c>
      <c r="DR964">
        <v>14587.555963000001</v>
      </c>
      <c r="DS964">
        <v>16785.644687</v>
      </c>
      <c r="DT964">
        <v>17380.195013</v>
      </c>
      <c r="DU964">
        <v>13593.522032999999</v>
      </c>
      <c r="DV964">
        <v>11390.52504</v>
      </c>
      <c r="DW964">
        <v>12066.985714</v>
      </c>
      <c r="DX964">
        <v>13175.002108999999</v>
      </c>
      <c r="DY964">
        <v>11502.795899999999</v>
      </c>
      <c r="DZ964">
        <v>16765.087228</v>
      </c>
      <c r="EA964">
        <v>12255.307937</v>
      </c>
      <c r="EB964">
        <v>11872.400839</v>
      </c>
      <c r="EC964">
        <v>9259.4720620999997</v>
      </c>
      <c r="ED964">
        <v>7739.0111035</v>
      </c>
      <c r="EE964">
        <v>7407.1309625000004</v>
      </c>
      <c r="EF964">
        <v>34606.106229999998</v>
      </c>
      <c r="EG964">
        <v>75300.124232999995</v>
      </c>
      <c r="EH964">
        <v>73603.893001999997</v>
      </c>
      <c r="EI964">
        <v>69527.161508999998</v>
      </c>
      <c r="EJ964">
        <v>71333.585420000003</v>
      </c>
      <c r="EK964">
        <v>69222.588396000006</v>
      </c>
      <c r="EL964">
        <v>33955.774408999998</v>
      </c>
      <c r="EM964">
        <v>24642.699925000001</v>
      </c>
      <c r="EN964">
        <v>16866.747563000001</v>
      </c>
      <c r="EO964">
        <v>18687.686422999999</v>
      </c>
      <c r="EP964">
        <v>20831.400625999999</v>
      </c>
      <c r="EQ964">
        <v>23000.110429</v>
      </c>
      <c r="ER964">
        <v>75.535701000000003</v>
      </c>
      <c r="ES964">
        <v>74.225499999999997</v>
      </c>
      <c r="ET964">
        <v>73.046531999999999</v>
      </c>
      <c r="EU964">
        <v>71.865821999999994</v>
      </c>
      <c r="EV964">
        <v>71.031062000000006</v>
      </c>
      <c r="EW964">
        <v>70.125119999999995</v>
      </c>
      <c r="EX964">
        <v>69.928647999999995</v>
      </c>
      <c r="EY964">
        <v>72.479034999999996</v>
      </c>
      <c r="EZ964">
        <v>77.671813999999998</v>
      </c>
      <c r="FA964">
        <v>82.646244999999993</v>
      </c>
      <c r="FB964">
        <v>86.678398000000001</v>
      </c>
      <c r="FC964">
        <v>90.167923999999999</v>
      </c>
      <c r="FD964">
        <v>93.223838999999998</v>
      </c>
      <c r="FE964">
        <v>95.168961999999993</v>
      </c>
      <c r="FF964">
        <v>96.123137</v>
      </c>
      <c r="FG964">
        <v>97.049181000000004</v>
      </c>
      <c r="FH964">
        <v>97.212309000000005</v>
      </c>
      <c r="FI964">
        <v>96.453293000000002</v>
      </c>
      <c r="FJ964">
        <v>94.410433999999995</v>
      </c>
      <c r="FK964">
        <v>90.473387000000002</v>
      </c>
      <c r="FL964">
        <v>86.267262000000002</v>
      </c>
      <c r="FM964">
        <v>83.328271000000001</v>
      </c>
      <c r="FN964">
        <v>81.038072999999997</v>
      </c>
      <c r="FO964">
        <v>79.348421000000002</v>
      </c>
      <c r="FP964">
        <v>286.58838797999999</v>
      </c>
      <c r="FQ964">
        <v>-14.954896310000001</v>
      </c>
      <c r="FR964">
        <v>-28.373702990000002</v>
      </c>
      <c r="FS964">
        <v>-36.653752140000002</v>
      </c>
      <c r="FT964">
        <v>-34.386355799999997</v>
      </c>
      <c r="FU964">
        <v>-29.380052880000001</v>
      </c>
      <c r="FV964">
        <v>-35.31730511</v>
      </c>
      <c r="FW964">
        <v>-17.6527633</v>
      </c>
      <c r="FX964">
        <v>-34.848674170000002</v>
      </c>
      <c r="FY964">
        <v>-35.59198628</v>
      </c>
      <c r="FZ964">
        <v>-44.547846239999998</v>
      </c>
      <c r="GA964">
        <v>-49.723107030000001</v>
      </c>
      <c r="GB964">
        <v>-51.998496250000002</v>
      </c>
      <c r="GC964">
        <v>43.543166868</v>
      </c>
      <c r="GD964">
        <v>183.08751296</v>
      </c>
      <c r="GE964">
        <v>178.59011491000001</v>
      </c>
      <c r="GF964">
        <v>164.56155036999999</v>
      </c>
      <c r="GG964">
        <v>170.91553013000001</v>
      </c>
      <c r="GH964">
        <v>163.80367418</v>
      </c>
      <c r="GI964">
        <v>43.864174085000002</v>
      </c>
      <c r="GJ964">
        <v>12.224369342999999</v>
      </c>
      <c r="GK964">
        <v>-14.82791886</v>
      </c>
      <c r="GL964">
        <v>-8.405623362</v>
      </c>
      <c r="GM964">
        <v>2.7756968999999999E-2</v>
      </c>
      <c r="GN964">
        <v>7.7724773536000002</v>
      </c>
      <c r="GO964">
        <v>7.1927995361999999</v>
      </c>
      <c r="GP964">
        <v>-6.1858207329999999</v>
      </c>
      <c r="GQ964">
        <v>-14.298485339999999</v>
      </c>
      <c r="GR964">
        <v>-12.00203632</v>
      </c>
      <c r="GS964">
        <v>-7.3247762490000001</v>
      </c>
      <c r="GT964">
        <v>-13.237117</v>
      </c>
      <c r="GU964">
        <v>4.6586818615999999</v>
      </c>
      <c r="GV964">
        <v>-12.1325483</v>
      </c>
      <c r="GW964">
        <v>-13.05258005</v>
      </c>
      <c r="GX964">
        <v>-22.062900849999998</v>
      </c>
      <c r="GY964">
        <v>-27.280056909999999</v>
      </c>
      <c r="GZ964">
        <v>-29.229817879999999</v>
      </c>
      <c r="HA964">
        <v>66.198227054</v>
      </c>
      <c r="HB964">
        <v>206.45387517</v>
      </c>
      <c r="HC964">
        <v>201.53957901999999</v>
      </c>
      <c r="HD964">
        <v>187.43814452999999</v>
      </c>
      <c r="HE964">
        <v>193.77087782999999</v>
      </c>
      <c r="HF964">
        <v>186.59145368</v>
      </c>
      <c r="HG964">
        <v>65.756770994999997</v>
      </c>
      <c r="HH964">
        <v>33.871327700999998</v>
      </c>
      <c r="HI964">
        <v>6.7556419059000001</v>
      </c>
      <c r="HJ964">
        <v>13.166170886</v>
      </c>
      <c r="HK964">
        <v>21.332627853000002</v>
      </c>
      <c r="HL964">
        <v>29.037296024</v>
      </c>
      <c r="HM964">
        <v>22.532228392</v>
      </c>
      <c r="HN964">
        <v>9.1814399978000001</v>
      </c>
      <c r="HO964">
        <v>1.1847020897</v>
      </c>
      <c r="HP964">
        <v>3.5012811790999998</v>
      </c>
      <c r="HQ964">
        <v>7.9506435456000002</v>
      </c>
      <c r="HR964">
        <v>2.0555551645999999</v>
      </c>
      <c r="HS964">
        <v>20.111524868</v>
      </c>
      <c r="HT964">
        <v>3.6005708542999999</v>
      </c>
      <c r="HU964">
        <v>2.5581454562000001</v>
      </c>
      <c r="HV964">
        <v>-6.4898862050000004</v>
      </c>
      <c r="HW964">
        <v>-11.73608658</v>
      </c>
      <c r="HX964">
        <v>-13.460309929999999</v>
      </c>
      <c r="HY964">
        <v>81.889046411999999</v>
      </c>
      <c r="HZ964">
        <v>222.63736324000001</v>
      </c>
      <c r="IA964">
        <v>217.43431823</v>
      </c>
      <c r="IB964">
        <v>203.28242478999999</v>
      </c>
      <c r="IC964">
        <v>209.60039936000001</v>
      </c>
      <c r="ID964">
        <v>202.37419539999999</v>
      </c>
      <c r="IE964">
        <v>80.919485189</v>
      </c>
      <c r="IF964">
        <v>48.863949464000001</v>
      </c>
      <c r="IG964">
        <v>21.704353674</v>
      </c>
      <c r="IH964">
        <v>28.106729858000001</v>
      </c>
      <c r="II964">
        <v>36.088329248000001</v>
      </c>
      <c r="IJ964">
        <v>43.765253432000002</v>
      </c>
      <c r="IK964">
        <v>37.871660071000001</v>
      </c>
      <c r="IL964">
        <v>24.548701354999999</v>
      </c>
      <c r="IM964">
        <v>16.667887253</v>
      </c>
      <c r="IN964">
        <v>19.004595514999998</v>
      </c>
      <c r="IO964">
        <v>23.226059904</v>
      </c>
      <c r="IP964">
        <v>17.348227345000002</v>
      </c>
      <c r="IQ964">
        <v>35.564364677999997</v>
      </c>
      <c r="IR964">
        <v>19.333690119</v>
      </c>
      <c r="IS964">
        <v>18.168871324000001</v>
      </c>
      <c r="IT964">
        <v>9.0831260003000001</v>
      </c>
      <c r="IU964">
        <v>3.8078970258</v>
      </c>
      <c r="IV964">
        <v>2.3092056342</v>
      </c>
      <c r="IW964">
        <v>97.579863963999998</v>
      </c>
      <c r="IX964">
        <v>238.82083532999999</v>
      </c>
      <c r="IY964">
        <v>233.32903533000001</v>
      </c>
      <c r="IZ964">
        <v>219.12667927999999</v>
      </c>
      <c r="JA964">
        <v>225.42994007999999</v>
      </c>
      <c r="JB964">
        <v>218.15695495</v>
      </c>
      <c r="JC964">
        <v>96.082218916000002</v>
      </c>
      <c r="JD964">
        <v>63.856577354999999</v>
      </c>
      <c r="JE964">
        <v>36.653060488999998</v>
      </c>
      <c r="JF964">
        <v>43.047299312</v>
      </c>
      <c r="JG964">
        <v>50.844015358</v>
      </c>
      <c r="JH964">
        <v>58.493189899999997</v>
      </c>
      <c r="JI964">
        <v>60.019354374999999</v>
      </c>
      <c r="JJ964">
        <v>46.736593247999998</v>
      </c>
      <c r="JK964">
        <v>39.023156161999999</v>
      </c>
      <c r="JL964">
        <v>41.388931196000001</v>
      </c>
      <c r="JM964">
        <v>45.281347768000003</v>
      </c>
      <c r="JN964">
        <v>39.428405613000002</v>
      </c>
      <c r="JO964">
        <v>57.875798809999999</v>
      </c>
      <c r="JP964">
        <v>42.049803560000001</v>
      </c>
      <c r="JQ964">
        <v>40.708290785999999</v>
      </c>
      <c r="JR964">
        <v>31.568086170000001</v>
      </c>
      <c r="JS964">
        <v>26.250936201999998</v>
      </c>
      <c r="JT964">
        <v>25.077884693000001</v>
      </c>
      <c r="JU964">
        <v>120.23490137</v>
      </c>
      <c r="JV964">
        <v>262.18721342999999</v>
      </c>
      <c r="JW964">
        <v>256.27849946999999</v>
      </c>
      <c r="JX964">
        <v>242.00329851000001</v>
      </c>
      <c r="JY964">
        <v>248.28526747000001</v>
      </c>
      <c r="JZ964">
        <v>240.94473502</v>
      </c>
      <c r="KA964">
        <v>117.97482079</v>
      </c>
      <c r="KB964">
        <v>85.503562255999995</v>
      </c>
      <c r="KC964">
        <v>58.236627702</v>
      </c>
      <c r="KD964">
        <v>64.619074007999998</v>
      </c>
      <c r="KE964">
        <v>72.148874504999995</v>
      </c>
      <c r="KF964">
        <v>79.758037239000004</v>
      </c>
    </row>
    <row r="965" spans="1:292" x14ac:dyDescent="0.2">
      <c r="A965" t="s">
        <v>1326</v>
      </c>
      <c r="B965">
        <v>286.58999999999997</v>
      </c>
      <c r="D965">
        <v>302298.75760999997</v>
      </c>
      <c r="E965">
        <v>294757.20952999999</v>
      </c>
      <c r="F965">
        <v>291839.78521</v>
      </c>
      <c r="G965">
        <v>293174.44623</v>
      </c>
      <c r="H965">
        <v>299794.86105000001</v>
      </c>
      <c r="I965">
        <v>312869.64266000001</v>
      </c>
      <c r="J965">
        <v>328987.95507000003</v>
      </c>
      <c r="K965">
        <v>332471.90129000001</v>
      </c>
      <c r="L965">
        <v>335743.10405000002</v>
      </c>
      <c r="M965">
        <v>341371.33682999999</v>
      </c>
      <c r="N965">
        <v>345876.51309999998</v>
      </c>
      <c r="O965">
        <v>341656.37513</v>
      </c>
      <c r="P965">
        <v>336057.10407</v>
      </c>
      <c r="Q965">
        <v>340601.96732</v>
      </c>
      <c r="R965">
        <v>336311.03498</v>
      </c>
      <c r="S965">
        <v>329052.47847999999</v>
      </c>
      <c r="T965">
        <v>323704.57497000002</v>
      </c>
      <c r="U965">
        <v>317005.60093000002</v>
      </c>
      <c r="V965">
        <v>321226.19452999998</v>
      </c>
      <c r="W965">
        <v>325392.73115000001</v>
      </c>
      <c r="X965">
        <v>323441.08960000001</v>
      </c>
      <c r="Y965">
        <v>320422.03775000002</v>
      </c>
      <c r="Z965">
        <v>317315.46299999999</v>
      </c>
      <c r="AA965">
        <v>313925.04291000002</v>
      </c>
      <c r="AB965">
        <v>-4780.2346129999996</v>
      </c>
      <c r="AC965">
        <v>-8694.8676319999995</v>
      </c>
      <c r="AD965">
        <v>-11110.522510000001</v>
      </c>
      <c r="AE965">
        <v>-10425.92748</v>
      </c>
      <c r="AF965">
        <v>-8973.651296</v>
      </c>
      <c r="AG965">
        <v>-10660.43202</v>
      </c>
      <c r="AH965">
        <v>-5533.997832</v>
      </c>
      <c r="AI965">
        <v>-10491.91618</v>
      </c>
      <c r="AJ965">
        <v>-10665.83576</v>
      </c>
      <c r="AK965">
        <v>-13203.159540000001</v>
      </c>
      <c r="AL965">
        <v>-14694.78233</v>
      </c>
      <c r="AM965">
        <v>-15368.08027</v>
      </c>
      <c r="AN965">
        <v>12041.799034</v>
      </c>
      <c r="AO965">
        <v>51730.872535000002</v>
      </c>
      <c r="AP965">
        <v>50585.841733000001</v>
      </c>
      <c r="AQ965">
        <v>46595.284216</v>
      </c>
      <c r="AR965">
        <v>48502.355378</v>
      </c>
      <c r="AS965">
        <v>46545.248975000002</v>
      </c>
      <c r="AT965">
        <v>12141.388139999999</v>
      </c>
      <c r="AU965">
        <v>3062.3351072</v>
      </c>
      <c r="AV965">
        <v>-4703.2775709999996</v>
      </c>
      <c r="AW965">
        <v>-2882.7503339999998</v>
      </c>
      <c r="AX965">
        <v>-456.46260230000001</v>
      </c>
      <c r="AY965">
        <v>1781.9152793999999</v>
      </c>
      <c r="AZ965">
        <v>2543.2199621999998</v>
      </c>
      <c r="BA965">
        <v>-1335.833707</v>
      </c>
      <c r="BB965">
        <v>-3694.0126270000001</v>
      </c>
      <c r="BC965">
        <v>-3006.8077170000001</v>
      </c>
      <c r="BD965">
        <v>-1652.750372</v>
      </c>
      <c r="BE965">
        <v>-3351.244189</v>
      </c>
      <c r="BF965">
        <v>1835.7889284</v>
      </c>
      <c r="BG965">
        <v>-2982.2275519999998</v>
      </c>
      <c r="BH965">
        <v>-3254.7308330000001</v>
      </c>
      <c r="BI965">
        <v>-5837.2285240000001</v>
      </c>
      <c r="BJ965">
        <v>-7345.1823839999997</v>
      </c>
      <c r="BK965">
        <v>-7912.1762010000002</v>
      </c>
      <c r="BL965">
        <v>19455.875704999999</v>
      </c>
      <c r="BM965">
        <v>59358.993472000002</v>
      </c>
      <c r="BN965">
        <v>58088.771288999997</v>
      </c>
      <c r="BO965">
        <v>54067.341213</v>
      </c>
      <c r="BP965">
        <v>55983.401104999997</v>
      </c>
      <c r="BQ965">
        <v>54006.057752000001</v>
      </c>
      <c r="BR965">
        <v>19304.423334999999</v>
      </c>
      <c r="BS965">
        <v>10141.320505</v>
      </c>
      <c r="BT965">
        <v>2367.0106000000001</v>
      </c>
      <c r="BU965">
        <v>4190.0070468000004</v>
      </c>
      <c r="BV965">
        <v>6555.7583119999999</v>
      </c>
      <c r="BW965">
        <v>8767.7023986000004</v>
      </c>
      <c r="BX965">
        <v>6494.9947614000002</v>
      </c>
      <c r="BY965">
        <v>2637.8203822999999</v>
      </c>
      <c r="BZ965">
        <v>317.35978345000001</v>
      </c>
      <c r="CA965">
        <v>1003.7250104</v>
      </c>
      <c r="CB965">
        <v>2300.8644272000001</v>
      </c>
      <c r="CC965">
        <v>600.64054937000003</v>
      </c>
      <c r="CD965">
        <v>5817.5396185</v>
      </c>
      <c r="CE965">
        <v>1074.4338640000001</v>
      </c>
      <c r="CF965">
        <v>751.71118063999995</v>
      </c>
      <c r="CG965">
        <v>-1848.102357</v>
      </c>
      <c r="CH965">
        <v>-3373.5486700000001</v>
      </c>
      <c r="CI965">
        <v>-3881.3214330000001</v>
      </c>
      <c r="CJ965">
        <v>23454.173616</v>
      </c>
      <c r="CK965">
        <v>63464.104893999996</v>
      </c>
      <c r="CL965">
        <v>62126.574366000001</v>
      </c>
      <c r="CM965">
        <v>58087.994022999999</v>
      </c>
      <c r="CN965">
        <v>59998.735099999998</v>
      </c>
      <c r="CO965">
        <v>58020.872855000001</v>
      </c>
      <c r="CP965">
        <v>23167.064538999999</v>
      </c>
      <c r="CQ965">
        <v>13969.962014999999</v>
      </c>
      <c r="CR965">
        <v>6180.4837476000002</v>
      </c>
      <c r="CS965">
        <v>8006.6266965000004</v>
      </c>
      <c r="CT965">
        <v>10336.977849000001</v>
      </c>
      <c r="CU965">
        <v>12540.417952</v>
      </c>
      <c r="CV965">
        <v>10898.663291999999</v>
      </c>
      <c r="CW965">
        <v>7057.7204811000001</v>
      </c>
      <c r="CX965">
        <v>4771.4711447999998</v>
      </c>
      <c r="CY965">
        <v>5459.5385677000004</v>
      </c>
      <c r="CZ965">
        <v>6697.8698932999996</v>
      </c>
      <c r="DA965">
        <v>4990.3425236000003</v>
      </c>
      <c r="DB965">
        <v>10252.751961</v>
      </c>
      <c r="DC965">
        <v>5584.0405756999999</v>
      </c>
      <c r="DD965">
        <v>5202.7674092999996</v>
      </c>
      <c r="DE965">
        <v>2575.2259159</v>
      </c>
      <c r="DF965">
        <v>1035.5405618</v>
      </c>
      <c r="DG965">
        <v>593.23934736000001</v>
      </c>
      <c r="DH965">
        <v>27925.943254999998</v>
      </c>
      <c r="DI965">
        <v>68109.455052999998</v>
      </c>
      <c r="DJ965">
        <v>66695.446723000001</v>
      </c>
      <c r="DK965">
        <v>62628.866851999999</v>
      </c>
      <c r="DL965">
        <v>64541.054362000003</v>
      </c>
      <c r="DM965">
        <v>62554.957993000004</v>
      </c>
      <c r="DN965">
        <v>27487.042784000001</v>
      </c>
      <c r="DO965">
        <v>18244.259692</v>
      </c>
      <c r="DP965">
        <v>10429.853198000001</v>
      </c>
      <c r="DQ965">
        <v>12262.924139000001</v>
      </c>
      <c r="DR965">
        <v>14563.906408000001</v>
      </c>
      <c r="DS965">
        <v>16761.859847</v>
      </c>
      <c r="DT965">
        <v>17424.211052999999</v>
      </c>
      <c r="DU965">
        <v>13643.143604000001</v>
      </c>
      <c r="DV965">
        <v>11421.551417999999</v>
      </c>
      <c r="DW965">
        <v>12107.714333</v>
      </c>
      <c r="DX965">
        <v>13249.435729000001</v>
      </c>
      <c r="DY965">
        <v>11541.421571000001</v>
      </c>
      <c r="DZ965">
        <v>16818.806767999999</v>
      </c>
      <c r="EA965">
        <v>12307.235511999999</v>
      </c>
      <c r="EB965">
        <v>11843.148357</v>
      </c>
      <c r="EC965">
        <v>9189.9704775999999</v>
      </c>
      <c r="ED965">
        <v>7638.0395441000001</v>
      </c>
      <c r="EE965">
        <v>7296.4952946000003</v>
      </c>
      <c r="EF965">
        <v>34494.972922000001</v>
      </c>
      <c r="EG965">
        <v>74826.691109000007</v>
      </c>
      <c r="EH965">
        <v>73302.652069999996</v>
      </c>
      <c r="EI965">
        <v>69230.399080999996</v>
      </c>
      <c r="EJ965">
        <v>71148.417411999995</v>
      </c>
      <c r="EK965">
        <v>69146.117859999998</v>
      </c>
      <c r="EL965">
        <v>33836.500528999997</v>
      </c>
      <c r="EM965">
        <v>24514.000311</v>
      </c>
      <c r="EN965">
        <v>16732.408165000001</v>
      </c>
      <c r="EO965">
        <v>18555.518404999999</v>
      </c>
      <c r="EP965">
        <v>20780.36477</v>
      </c>
      <c r="EQ965">
        <v>22943.723939</v>
      </c>
      <c r="ER965">
        <v>71.636120000000005</v>
      </c>
      <c r="ES965">
        <v>67.432007999999996</v>
      </c>
      <c r="ET965">
        <v>65.875755999999996</v>
      </c>
      <c r="EU965">
        <v>64.743252999999996</v>
      </c>
      <c r="EV965">
        <v>64.001921999999993</v>
      </c>
      <c r="EW965">
        <v>63.484256999999999</v>
      </c>
      <c r="EX965">
        <v>63.545560999999999</v>
      </c>
      <c r="EY965">
        <v>67.155618000000004</v>
      </c>
      <c r="EZ965">
        <v>72.832947000000004</v>
      </c>
      <c r="FA965">
        <v>77.869123999999999</v>
      </c>
      <c r="FB965">
        <v>82.820871999999994</v>
      </c>
      <c r="FC965">
        <v>87.230403999999993</v>
      </c>
      <c r="FD965">
        <v>90.324178000000003</v>
      </c>
      <c r="FE965">
        <v>92.449539000000001</v>
      </c>
      <c r="FF965">
        <v>94.069083000000006</v>
      </c>
      <c r="FG965">
        <v>94.895148000000006</v>
      </c>
      <c r="FH965">
        <v>94.407989999999998</v>
      </c>
      <c r="FI965">
        <v>93.110826000000003</v>
      </c>
      <c r="FJ965">
        <v>90.515102999999996</v>
      </c>
      <c r="FK965">
        <v>86.533923000000001</v>
      </c>
      <c r="FL965">
        <v>81.822495000000004</v>
      </c>
      <c r="FM965">
        <v>78.194828000000001</v>
      </c>
      <c r="FN965">
        <v>75.497279000000006</v>
      </c>
      <c r="FO965">
        <v>73.440078999999997</v>
      </c>
      <c r="FP965">
        <v>286.58838797999999</v>
      </c>
      <c r="FQ965">
        <v>-14.84707277</v>
      </c>
      <c r="FR965">
        <v>-28.498713429999999</v>
      </c>
      <c r="FS965">
        <v>-36.913135140000001</v>
      </c>
      <c r="FT965">
        <v>-34.523855840000003</v>
      </c>
      <c r="FU965">
        <v>-29.481068220000001</v>
      </c>
      <c r="FV965">
        <v>-35.369876730000001</v>
      </c>
      <c r="FW965">
        <v>-17.46547829</v>
      </c>
      <c r="FX965">
        <v>-34.732774910000003</v>
      </c>
      <c r="FY965">
        <v>-35.363649090000003</v>
      </c>
      <c r="FZ965">
        <v>-44.228338780000001</v>
      </c>
      <c r="GA965">
        <v>-49.44741381</v>
      </c>
      <c r="GB965">
        <v>-51.783847680000001</v>
      </c>
      <c r="GC965">
        <v>43.824965243999998</v>
      </c>
      <c r="GD965">
        <v>182.35212716999999</v>
      </c>
      <c r="GE965">
        <v>178.32671145</v>
      </c>
      <c r="GF965">
        <v>164.40041543000001</v>
      </c>
      <c r="GG965">
        <v>171.06400166</v>
      </c>
      <c r="GH965">
        <v>164.22329880999999</v>
      </c>
      <c r="GI965">
        <v>44.109970011999998</v>
      </c>
      <c r="GJ965">
        <v>12.43078364</v>
      </c>
      <c r="GK965">
        <v>-14.64242239</v>
      </c>
      <c r="GL965">
        <v>-8.2876525500000007</v>
      </c>
      <c r="GM965">
        <v>0.1638792738</v>
      </c>
      <c r="GN965">
        <v>7.9497836271000004</v>
      </c>
      <c r="GO965">
        <v>7.3142700897999999</v>
      </c>
      <c r="GP965">
        <v>-6.2235193400000002</v>
      </c>
      <c r="GQ965">
        <v>-14.450309969999999</v>
      </c>
      <c r="GR965">
        <v>-12.05767698</v>
      </c>
      <c r="GS965">
        <v>-7.3201316969999999</v>
      </c>
      <c r="GT965">
        <v>-13.234834019999999</v>
      </c>
      <c r="GU965">
        <v>4.8462497894999998</v>
      </c>
      <c r="GV965">
        <v>-11.99739991</v>
      </c>
      <c r="GW965">
        <v>-12.920853129999999</v>
      </c>
      <c r="GX965">
        <v>-21.907777840000001</v>
      </c>
      <c r="GY965">
        <v>-27.188131649999999</v>
      </c>
      <c r="GZ965">
        <v>-29.190953570000001</v>
      </c>
      <c r="HA965">
        <v>66.284113578000003</v>
      </c>
      <c r="HB965">
        <v>205.44964321</v>
      </c>
      <c r="HC965">
        <v>201.04511105</v>
      </c>
      <c r="HD965">
        <v>187.02097068</v>
      </c>
      <c r="HE965">
        <v>193.68668074000001</v>
      </c>
      <c r="HF965">
        <v>186.81011709000001</v>
      </c>
      <c r="HG965">
        <v>65.808841504</v>
      </c>
      <c r="HH965">
        <v>33.885940384000001</v>
      </c>
      <c r="HI965">
        <v>6.7496387522000001</v>
      </c>
      <c r="HJ965">
        <v>13.114593675</v>
      </c>
      <c r="HK965">
        <v>21.376955435999999</v>
      </c>
      <c r="HL965">
        <v>29.105317862</v>
      </c>
      <c r="HM965">
        <v>22.663146987000001</v>
      </c>
      <c r="HN965">
        <v>9.2042123579999995</v>
      </c>
      <c r="HO965">
        <v>1.1073713966000001</v>
      </c>
      <c r="HP965">
        <v>3.5023226777000001</v>
      </c>
      <c r="HQ965">
        <v>8.0284635515999998</v>
      </c>
      <c r="HR965">
        <v>2.0958300286</v>
      </c>
      <c r="HS965">
        <v>20.299285884</v>
      </c>
      <c r="HT965">
        <v>3.7490488417000001</v>
      </c>
      <c r="HU965">
        <v>2.6229645448999999</v>
      </c>
      <c r="HV965">
        <v>-6.4486295829999998</v>
      </c>
      <c r="HW965">
        <v>-11.771407399999999</v>
      </c>
      <c r="HX965">
        <v>-13.54319154</v>
      </c>
      <c r="HY965">
        <v>81.839232151999994</v>
      </c>
      <c r="HZ965">
        <v>221.44688185999999</v>
      </c>
      <c r="IA965">
        <v>216.77980327</v>
      </c>
      <c r="IB965">
        <v>202.68788430000001</v>
      </c>
      <c r="IC965">
        <v>209.35508073</v>
      </c>
      <c r="ID965">
        <v>202.45367673000001</v>
      </c>
      <c r="IE965">
        <v>80.837415299</v>
      </c>
      <c r="IF965">
        <v>48.745736397999998</v>
      </c>
      <c r="IG965">
        <v>21.565715872999998</v>
      </c>
      <c r="IH965">
        <v>27.937721947</v>
      </c>
      <c r="II965">
        <v>36.069074262000001</v>
      </c>
      <c r="IJ965">
        <v>43.757592695</v>
      </c>
      <c r="IK965">
        <v>38.012033340999999</v>
      </c>
      <c r="IL965">
        <v>24.631945296000001</v>
      </c>
      <c r="IM965">
        <v>16.665053478000001</v>
      </c>
      <c r="IN965">
        <v>19.06232172</v>
      </c>
      <c r="IO965">
        <v>23.37705635</v>
      </c>
      <c r="IP965">
        <v>17.426494092999999</v>
      </c>
      <c r="IQ965">
        <v>35.752316942</v>
      </c>
      <c r="IR965">
        <v>19.495496485</v>
      </c>
      <c r="IS965">
        <v>18.166779161000001</v>
      </c>
      <c r="IT965">
        <v>9.0105152402000002</v>
      </c>
      <c r="IU965">
        <v>3.6453080148999999</v>
      </c>
      <c r="IV965">
        <v>2.1045733199000001</v>
      </c>
      <c r="IW965">
        <v>97.394372896999997</v>
      </c>
      <c r="IX965">
        <v>237.44414889000001</v>
      </c>
      <c r="IY965">
        <v>232.51450177000001</v>
      </c>
      <c r="IZ965">
        <v>218.35479305999999</v>
      </c>
      <c r="JA965">
        <v>225.02347319</v>
      </c>
      <c r="JB965">
        <v>218.09723217000001</v>
      </c>
      <c r="JC965">
        <v>95.865986581000001</v>
      </c>
      <c r="JD965">
        <v>63.605506642999998</v>
      </c>
      <c r="JE965">
        <v>36.381785182000002</v>
      </c>
      <c r="JF965">
        <v>42.760853597999997</v>
      </c>
      <c r="JG965">
        <v>50.761188539000003</v>
      </c>
      <c r="JH965">
        <v>58.409861956</v>
      </c>
      <c r="JI965">
        <v>60.173365562000001</v>
      </c>
      <c r="JJ965">
        <v>46.907145804999999</v>
      </c>
      <c r="JK965">
        <v>39.127887952000002</v>
      </c>
      <c r="JL965">
        <v>41.528502723999999</v>
      </c>
      <c r="JM965">
        <v>45.537996305999997</v>
      </c>
      <c r="JN965">
        <v>39.561545684999999</v>
      </c>
      <c r="JO965">
        <v>58.064049820000001</v>
      </c>
      <c r="JP965">
        <v>42.230869169000002</v>
      </c>
      <c r="JQ965">
        <v>40.609579168000003</v>
      </c>
      <c r="JR965">
        <v>31.331066022000002</v>
      </c>
      <c r="JS965">
        <v>25.904593373000001</v>
      </c>
      <c r="JT965">
        <v>24.697461665999999</v>
      </c>
      <c r="JU965">
        <v>119.85349667</v>
      </c>
      <c r="JV965">
        <v>260.54168091000003</v>
      </c>
      <c r="JW965">
        <v>255.23289510000001</v>
      </c>
      <c r="JX965">
        <v>240.97534958</v>
      </c>
      <c r="JY965">
        <v>247.64617448999999</v>
      </c>
      <c r="JZ965">
        <v>240.68404863999999</v>
      </c>
      <c r="KA965">
        <v>117.56485936</v>
      </c>
      <c r="KB965">
        <v>85.060680833999996</v>
      </c>
      <c r="KC965">
        <v>57.773849020999997</v>
      </c>
      <c r="KD965">
        <v>64.163095300999998</v>
      </c>
      <c r="KE965">
        <v>71.974250855999998</v>
      </c>
      <c r="KF965">
        <v>79.565388345000002</v>
      </c>
    </row>
    <row r="966" spans="1:292" x14ac:dyDescent="0.2">
      <c r="A966" t="s">
        <v>1327</v>
      </c>
      <c r="B966">
        <v>49.05</v>
      </c>
      <c r="D966">
        <v>5971.3338462000002</v>
      </c>
      <c r="E966">
        <v>5282.1394670999998</v>
      </c>
      <c r="F966">
        <v>5163.8808124999996</v>
      </c>
      <c r="G966">
        <v>5095.3139815000004</v>
      </c>
      <c r="H966">
        <v>5121.3129919000003</v>
      </c>
      <c r="I966">
        <v>5624.9211670000004</v>
      </c>
      <c r="J966">
        <v>7036.6369094000001</v>
      </c>
      <c r="K966">
        <v>8622.8613927999995</v>
      </c>
      <c r="L966">
        <v>9358.8756869999997</v>
      </c>
      <c r="M966">
        <v>9614.5403392999997</v>
      </c>
      <c r="N966">
        <v>9416.8919444000003</v>
      </c>
      <c r="O966">
        <v>10364.384549</v>
      </c>
      <c r="P966">
        <v>10496.710864000001</v>
      </c>
      <c r="Q966">
        <v>10494.570888</v>
      </c>
      <c r="R966">
        <v>9514.5955912000009</v>
      </c>
      <c r="S966">
        <v>8055.2624529000004</v>
      </c>
      <c r="T966">
        <v>8022.1991614999997</v>
      </c>
      <c r="U966">
        <v>7404.2635982000002</v>
      </c>
      <c r="V966">
        <v>7215.3579098</v>
      </c>
      <c r="W966">
        <v>7143.3759689999997</v>
      </c>
      <c r="X966">
        <v>6474.8484320999996</v>
      </c>
      <c r="Y966">
        <v>6699.8473145999997</v>
      </c>
      <c r="Z966">
        <v>6363.4838049</v>
      </c>
      <c r="AA966">
        <v>6085.0586751000001</v>
      </c>
      <c r="AB966">
        <v>-53.054265800000003</v>
      </c>
      <c r="AC966">
        <v>-20.79397092</v>
      </c>
      <c r="AD966">
        <v>-22.873640630000001</v>
      </c>
      <c r="AE966">
        <v>-23.5848464</v>
      </c>
      <c r="AF966">
        <v>-25.364559459999999</v>
      </c>
      <c r="AG966">
        <v>-39.748082250000003</v>
      </c>
      <c r="AH966">
        <v>-37.962692820000001</v>
      </c>
      <c r="AI966">
        <v>-74.736073210000001</v>
      </c>
      <c r="AJ966">
        <v>-108.8315178</v>
      </c>
      <c r="AK966">
        <v>-65.135181619999997</v>
      </c>
      <c r="AL966">
        <v>-36.811817589999997</v>
      </c>
      <c r="AM966">
        <v>42.373475898000002</v>
      </c>
      <c r="AN966">
        <v>42.763844093000003</v>
      </c>
      <c r="AO966">
        <v>40.648881510999999</v>
      </c>
      <c r="AP966">
        <v>40.989951624</v>
      </c>
      <c r="AQ966">
        <v>2.8447338157000002</v>
      </c>
      <c r="AR966">
        <v>-67.287621360000003</v>
      </c>
      <c r="AS966">
        <v>-81.006817459999994</v>
      </c>
      <c r="AT966">
        <v>-40.847401179999999</v>
      </c>
      <c r="AU966">
        <v>32.623194081000001</v>
      </c>
      <c r="AV966">
        <v>-39.306096109999999</v>
      </c>
      <c r="AW966">
        <v>-88.693030910000004</v>
      </c>
      <c r="AX966">
        <v>-55.327452190000002</v>
      </c>
      <c r="AY966">
        <v>-68.573658069999993</v>
      </c>
      <c r="AZ966">
        <v>-19.161969689999999</v>
      </c>
      <c r="BA966">
        <v>-8.1417657000000004E-2</v>
      </c>
      <c r="BB966">
        <v>-2.3863592210000002</v>
      </c>
      <c r="BC966">
        <v>-2.7945999910000001</v>
      </c>
      <c r="BD966">
        <v>-5.0968716220000001</v>
      </c>
      <c r="BE966">
        <v>-18.258486789999999</v>
      </c>
      <c r="BF966">
        <v>-4.504884798</v>
      </c>
      <c r="BG966">
        <v>-39.339470259999999</v>
      </c>
      <c r="BH966">
        <v>-73.415696400000002</v>
      </c>
      <c r="BI966">
        <v>-29.696167880000001</v>
      </c>
      <c r="BJ966">
        <v>-9.30510707</v>
      </c>
      <c r="BK966">
        <v>77.939340224000006</v>
      </c>
      <c r="BL966">
        <v>78.724328327999999</v>
      </c>
      <c r="BM966">
        <v>75.765380382999993</v>
      </c>
      <c r="BN966">
        <v>69.915613414999996</v>
      </c>
      <c r="BO966">
        <v>21.357704694999999</v>
      </c>
      <c r="BP966">
        <v>-41.228350730000002</v>
      </c>
      <c r="BQ966">
        <v>-52.608376139999997</v>
      </c>
      <c r="BR966">
        <v>-12.01965055</v>
      </c>
      <c r="BS966">
        <v>62.057720680000003</v>
      </c>
      <c r="BT966">
        <v>-20.260337610000001</v>
      </c>
      <c r="BU966">
        <v>-60.652854519999998</v>
      </c>
      <c r="BV966">
        <v>-25.765686639999998</v>
      </c>
      <c r="BW966">
        <v>-38.260661229999997</v>
      </c>
      <c r="BX966">
        <v>-0.82661244199999995</v>
      </c>
      <c r="BY966">
        <v>11.114561005000001</v>
      </c>
      <c r="BZ966">
        <v>8.6921381129000004</v>
      </c>
      <c r="CA966">
        <v>8.4464915263000009</v>
      </c>
      <c r="CB966">
        <v>5.8690735727999996</v>
      </c>
      <c r="CC966">
        <v>-6.5458727860000003</v>
      </c>
      <c r="CD966">
        <v>13.591743651</v>
      </c>
      <c r="CE966">
        <v>-20.12725421</v>
      </c>
      <c r="CF966">
        <v>-54.118934750000001</v>
      </c>
      <c r="CG966">
        <v>-10.47737864</v>
      </c>
      <c r="CH966">
        <v>5.5752153877000001</v>
      </c>
      <c r="CI966">
        <v>97.177481309000001</v>
      </c>
      <c r="CJ966">
        <v>98.175617740999996</v>
      </c>
      <c r="CK966">
        <v>94.759804305000003</v>
      </c>
      <c r="CL966">
        <v>85.552703018000003</v>
      </c>
      <c r="CM966">
        <v>31.370476957000001</v>
      </c>
      <c r="CN966">
        <v>-26.864603089999999</v>
      </c>
      <c r="CO966">
        <v>-36.982602030000002</v>
      </c>
      <c r="CP966">
        <v>3.5970623626</v>
      </c>
      <c r="CQ966">
        <v>77.961796711000005</v>
      </c>
      <c r="CR966">
        <v>-9.9143216750000001</v>
      </c>
      <c r="CS966">
        <v>-45.373055489999999</v>
      </c>
      <c r="CT966">
        <v>-9.7599497540000009</v>
      </c>
      <c r="CU966">
        <v>-21.775220730000001</v>
      </c>
      <c r="CV966">
        <v>19.535427387999999</v>
      </c>
      <c r="CW966">
        <v>23.570876250000001</v>
      </c>
      <c r="CX966">
        <v>21.012971276999998</v>
      </c>
      <c r="CY966">
        <v>20.949311663</v>
      </c>
      <c r="CZ966">
        <v>18.056941138999999</v>
      </c>
      <c r="DA966">
        <v>6.3972134213</v>
      </c>
      <c r="DB966">
        <v>33.709072552000002</v>
      </c>
      <c r="DC966">
        <v>1.1671268248</v>
      </c>
      <c r="DD966">
        <v>-32.834214690000003</v>
      </c>
      <c r="DE966">
        <v>10.842986978000001</v>
      </c>
      <c r="DF966">
        <v>22.112627414999999</v>
      </c>
      <c r="DG966">
        <v>118.72894828</v>
      </c>
      <c r="DH966">
        <v>119.96599406999999</v>
      </c>
      <c r="DI966">
        <v>116.03851752</v>
      </c>
      <c r="DJ966">
        <v>103.07961856</v>
      </c>
      <c r="DK966">
        <v>42.553853474999997</v>
      </c>
      <c r="DL966">
        <v>-10.90776967</v>
      </c>
      <c r="DM966">
        <v>-19.654543839999999</v>
      </c>
      <c r="DN966">
        <v>20.943932997000001</v>
      </c>
      <c r="DO966">
        <v>95.738107077999999</v>
      </c>
      <c r="DP966">
        <v>1.5536228958</v>
      </c>
      <c r="DQ966">
        <v>-28.504532139999998</v>
      </c>
      <c r="DR966">
        <v>8.0044450463000008</v>
      </c>
      <c r="DS966">
        <v>-3.542726289</v>
      </c>
      <c r="DT966">
        <v>49.893404425</v>
      </c>
      <c r="DU966">
        <v>42.056444243999998</v>
      </c>
      <c r="DV966">
        <v>39.306767206000004</v>
      </c>
      <c r="DW966">
        <v>39.510547776000003</v>
      </c>
      <c r="DX966">
        <v>36.172196366999998</v>
      </c>
      <c r="DY966">
        <v>25.822648469000001</v>
      </c>
      <c r="DZ966">
        <v>63.735991910999999</v>
      </c>
      <c r="EA966">
        <v>33.074816472999998</v>
      </c>
      <c r="EB966">
        <v>-0.73875860400000004</v>
      </c>
      <c r="EC966">
        <v>42.756617446999996</v>
      </c>
      <c r="ED966">
        <v>46.715880013000003</v>
      </c>
      <c r="EE966">
        <v>150.15105098999999</v>
      </c>
      <c r="EF966">
        <v>151.7362727</v>
      </c>
      <c r="EG966">
        <v>147.06074573000001</v>
      </c>
      <c r="EH966">
        <v>128.57953560000001</v>
      </c>
      <c r="EI966">
        <v>58.961759362000002</v>
      </c>
      <c r="EJ966">
        <v>12.518984142000001</v>
      </c>
      <c r="EK966">
        <v>5.9129675616000004</v>
      </c>
      <c r="EL966">
        <v>46.866834505</v>
      </c>
      <c r="EM966">
        <v>122.00050177999999</v>
      </c>
      <c r="EN966">
        <v>18.742263164000001</v>
      </c>
      <c r="EO966">
        <v>-3.1238558649999999</v>
      </c>
      <c r="EP966">
        <v>34.489132064000003</v>
      </c>
      <c r="EQ966">
        <v>23.831304902999999</v>
      </c>
      <c r="ER966">
        <v>45.183216000000002</v>
      </c>
      <c r="ES966">
        <v>45.483474999999999</v>
      </c>
      <c r="ET966">
        <v>44.342374999999997</v>
      </c>
      <c r="EU966">
        <v>43.371504999999999</v>
      </c>
      <c r="EV966">
        <v>42.195301000000001</v>
      </c>
      <c r="EW966">
        <v>41.076306000000002</v>
      </c>
      <c r="EX966">
        <v>40.650559000000001</v>
      </c>
      <c r="EY966">
        <v>40.624012999999998</v>
      </c>
      <c r="EZ966">
        <v>40.964292</v>
      </c>
      <c r="FA966">
        <v>42.882351999999997</v>
      </c>
      <c r="FB966">
        <v>44.167560999999999</v>
      </c>
      <c r="FC966">
        <v>45.253799000000001</v>
      </c>
      <c r="FD966">
        <v>48.515327999999997</v>
      </c>
      <c r="FE966">
        <v>50.775804999999998</v>
      </c>
      <c r="FF966">
        <v>49.039433000000002</v>
      </c>
      <c r="FG966">
        <v>48.933954</v>
      </c>
      <c r="FH966">
        <v>47.110539000000003</v>
      </c>
      <c r="FI966">
        <v>46.205083000000002</v>
      </c>
      <c r="FJ966">
        <v>44.847335000000001</v>
      </c>
      <c r="FK966">
        <v>42.302593000000002</v>
      </c>
      <c r="FL966">
        <v>41.182065000000001</v>
      </c>
      <c r="FM966">
        <v>40.259563999999997</v>
      </c>
      <c r="FN966">
        <v>37.97139</v>
      </c>
      <c r="FO966">
        <v>36.412467999999997</v>
      </c>
      <c r="FP966">
        <v>49.048851335000002</v>
      </c>
      <c r="FQ966">
        <v>-1.0322968450000001</v>
      </c>
      <c r="FR966">
        <v>-0.393864357</v>
      </c>
      <c r="FS966">
        <v>-0.43660628600000001</v>
      </c>
      <c r="FT966">
        <v>-0.45066310999999998</v>
      </c>
      <c r="FU966">
        <v>-0.48771050500000002</v>
      </c>
      <c r="FV966">
        <v>-0.78033787099999996</v>
      </c>
      <c r="FW966">
        <v>-0.72614719800000005</v>
      </c>
      <c r="FX966">
        <v>-1.4738526519999999</v>
      </c>
      <c r="FY966">
        <v>-2.1692538049999999</v>
      </c>
      <c r="FZ966">
        <v>-1.2780311710000001</v>
      </c>
      <c r="GA966">
        <v>-0.71061427499999996</v>
      </c>
      <c r="GB966">
        <v>0.9149579592</v>
      </c>
      <c r="GC966">
        <v>0.92348714880000005</v>
      </c>
      <c r="GD966">
        <v>0.87916718459999998</v>
      </c>
      <c r="GE966">
        <v>0.87717750620000001</v>
      </c>
      <c r="GF966">
        <v>8.4635163999999999E-2</v>
      </c>
      <c r="GG966">
        <v>-1.338450176</v>
      </c>
      <c r="GH966">
        <v>-1.6142834260000001</v>
      </c>
      <c r="GI966">
        <v>-0.79221609699999995</v>
      </c>
      <c r="GJ966">
        <v>0.70630628279999996</v>
      </c>
      <c r="GK966">
        <v>-0.77504317199999995</v>
      </c>
      <c r="GL966">
        <v>-1.7693015459999999</v>
      </c>
      <c r="GM966">
        <v>-1.0849664240000001</v>
      </c>
      <c r="GN966">
        <v>-1.3557811360000001</v>
      </c>
      <c r="GO966">
        <v>-0.43236425899999997</v>
      </c>
      <c r="GP966">
        <v>-2.7287852000000001E-2</v>
      </c>
      <c r="GQ966">
        <v>-7.3956358E-2</v>
      </c>
      <c r="GR966">
        <v>-8.2667199999999996E-2</v>
      </c>
      <c r="GS966">
        <v>-0.12887245</v>
      </c>
      <c r="GT966">
        <v>-0.39815495000000001</v>
      </c>
      <c r="GU966">
        <v>-0.13341692799999999</v>
      </c>
      <c r="GV966">
        <v>-0.84552744099999999</v>
      </c>
      <c r="GW966">
        <v>-1.539520325</v>
      </c>
      <c r="GX966">
        <v>-0.64916320800000005</v>
      </c>
      <c r="GY966">
        <v>-0.22362236099999999</v>
      </c>
      <c r="GZ966">
        <v>1.5449252014999999</v>
      </c>
      <c r="HA966">
        <v>1.560438218</v>
      </c>
      <c r="HB966">
        <v>1.5011581061999999</v>
      </c>
      <c r="HC966">
        <v>1.3894416241000001</v>
      </c>
      <c r="HD966">
        <v>0.41249882180000003</v>
      </c>
      <c r="HE966">
        <v>-0.87127503500000003</v>
      </c>
      <c r="HF966">
        <v>-1.1060186970000001</v>
      </c>
      <c r="HG966">
        <v>-0.280840694</v>
      </c>
      <c r="HH966">
        <v>1.2280881988000001</v>
      </c>
      <c r="HI966">
        <v>-0.43656233799999999</v>
      </c>
      <c r="HJ966">
        <v>-1.2705157929999999</v>
      </c>
      <c r="HK966">
        <v>-0.56152085299999999</v>
      </c>
      <c r="HL966">
        <v>-0.81706371099999997</v>
      </c>
      <c r="HM966">
        <v>-1.6852840000000001E-2</v>
      </c>
      <c r="HN966">
        <v>0.22660186130000001</v>
      </c>
      <c r="HO966">
        <v>0.17721389749999999</v>
      </c>
      <c r="HP966">
        <v>0.17220569490000001</v>
      </c>
      <c r="HQ966">
        <v>0.119657717</v>
      </c>
      <c r="HR966">
        <v>-0.133456189</v>
      </c>
      <c r="HS966">
        <v>0.27710625799999999</v>
      </c>
      <c r="HT966">
        <v>-0.41035118399999998</v>
      </c>
      <c r="HU966">
        <v>-1.103368036</v>
      </c>
      <c r="HV966">
        <v>-0.213611091</v>
      </c>
      <c r="HW966">
        <v>0.1136665842</v>
      </c>
      <c r="HX966">
        <v>1.9812386766000001</v>
      </c>
      <c r="HY966">
        <v>2.0015885197999999</v>
      </c>
      <c r="HZ966">
        <v>1.9319474713</v>
      </c>
      <c r="IA966">
        <v>1.7442345883999999</v>
      </c>
      <c r="IB966">
        <v>0.63957617970000002</v>
      </c>
      <c r="IC966">
        <v>-0.54771115699999995</v>
      </c>
      <c r="ID966">
        <v>-0.75399527200000005</v>
      </c>
      <c r="IE966">
        <v>7.3336322199999998E-2</v>
      </c>
      <c r="IF966">
        <v>1.5894724257999999</v>
      </c>
      <c r="IG966">
        <v>-0.20213157700000001</v>
      </c>
      <c r="IH966">
        <v>-0.92505847200000002</v>
      </c>
      <c r="II966">
        <v>-0.19898426699999999</v>
      </c>
      <c r="IJ966">
        <v>-0.443949657</v>
      </c>
      <c r="IK966">
        <v>0.39865864010000002</v>
      </c>
      <c r="IL966">
        <v>0.48049166789999997</v>
      </c>
      <c r="IM966">
        <v>0.42838410199999999</v>
      </c>
      <c r="IN966">
        <v>0.42707844070000001</v>
      </c>
      <c r="IO966">
        <v>0.3681878885</v>
      </c>
      <c r="IP966">
        <v>0.13124263829999999</v>
      </c>
      <c r="IQ966">
        <v>0.68762934949999999</v>
      </c>
      <c r="IR966">
        <v>2.4825113900000001E-2</v>
      </c>
      <c r="IS966">
        <v>-0.66721611300000006</v>
      </c>
      <c r="IT966">
        <v>0.22194105080000001</v>
      </c>
      <c r="IU966">
        <v>0.45095563500000002</v>
      </c>
      <c r="IV966">
        <v>2.4175521517999998</v>
      </c>
      <c r="IW966">
        <v>2.4427388237000001</v>
      </c>
      <c r="IX966">
        <v>2.3627368076000002</v>
      </c>
      <c r="IY966">
        <v>2.0990270362999999</v>
      </c>
      <c r="IZ966">
        <v>0.86665351089999998</v>
      </c>
      <c r="JA966">
        <v>-0.22414715499999999</v>
      </c>
      <c r="JB966">
        <v>-0.40197247200000003</v>
      </c>
      <c r="JC966">
        <v>0.42751342370000001</v>
      </c>
      <c r="JD966">
        <v>1.9508563239000001</v>
      </c>
      <c r="JE966">
        <v>3.2299210500000002E-2</v>
      </c>
      <c r="JF966">
        <v>-0.57960111400000003</v>
      </c>
      <c r="JG966">
        <v>0.1635524079</v>
      </c>
      <c r="JH966">
        <v>-7.0835669000000004E-2</v>
      </c>
      <c r="JI966">
        <v>0.99859116479999999</v>
      </c>
      <c r="JJ966">
        <v>0.84706814220000004</v>
      </c>
      <c r="JK966">
        <v>0.79103405380000003</v>
      </c>
      <c r="JL966">
        <v>0.79507449770000005</v>
      </c>
      <c r="JM966">
        <v>0.72702601229999997</v>
      </c>
      <c r="JN966">
        <v>0.51342561630000005</v>
      </c>
      <c r="JO966">
        <v>1.2803597383</v>
      </c>
      <c r="JP966">
        <v>0.65315055879999995</v>
      </c>
      <c r="JQ966">
        <v>-3.7482052000000002E-2</v>
      </c>
      <c r="JR966">
        <v>0.85080932379999996</v>
      </c>
      <c r="JS966">
        <v>0.93794748390000005</v>
      </c>
      <c r="JT966">
        <v>3.0475193310000002</v>
      </c>
      <c r="JU966">
        <v>3.0796896323</v>
      </c>
      <c r="JV966">
        <v>2.9847279247</v>
      </c>
      <c r="JW966">
        <v>2.6112914099000002</v>
      </c>
      <c r="JX966">
        <v>1.1945174386999999</v>
      </c>
      <c r="JY966">
        <v>0.2430273332</v>
      </c>
      <c r="JZ966">
        <v>0.1062931834</v>
      </c>
      <c r="KA966">
        <v>0.93888891910000005</v>
      </c>
      <c r="KB966">
        <v>2.4726378924999999</v>
      </c>
      <c r="KC966">
        <v>0.37077998150000002</v>
      </c>
      <c r="KD966">
        <v>-8.0815618000000006E-2</v>
      </c>
      <c r="KE966">
        <v>0.68699760929999998</v>
      </c>
      <c r="KF966">
        <v>0.46788176079999999</v>
      </c>
    </row>
    <row r="967" spans="1:292" x14ac:dyDescent="0.2">
      <c r="A967" t="s">
        <v>1328</v>
      </c>
      <c r="B967">
        <v>49.05</v>
      </c>
      <c r="D967">
        <v>5896.1136981</v>
      </c>
      <c r="E967">
        <v>5210.9000680999998</v>
      </c>
      <c r="F967">
        <v>5095.0009558000002</v>
      </c>
      <c r="G967">
        <v>5023.1438694999997</v>
      </c>
      <c r="H967">
        <v>5045.8050765999997</v>
      </c>
      <c r="I967">
        <v>5537.3586398999996</v>
      </c>
      <c r="J967">
        <v>6968.2578499000001</v>
      </c>
      <c r="K967">
        <v>8495.0275394</v>
      </c>
      <c r="L967">
        <v>9226.2453248999991</v>
      </c>
      <c r="M967">
        <v>9492.9306784</v>
      </c>
      <c r="N967">
        <v>9339.3387524000009</v>
      </c>
      <c r="O967">
        <v>10275.395428</v>
      </c>
      <c r="P967">
        <v>10413.898848000001</v>
      </c>
      <c r="Q967">
        <v>10413.342594</v>
      </c>
      <c r="R967">
        <v>9530.7879754999994</v>
      </c>
      <c r="S967">
        <v>8085.5281648</v>
      </c>
      <c r="T967">
        <v>8053.8161897999998</v>
      </c>
      <c r="U967">
        <v>7396.9091878999998</v>
      </c>
      <c r="V967">
        <v>7208.2159885999999</v>
      </c>
      <c r="W967">
        <v>7116.1066036000002</v>
      </c>
      <c r="X967">
        <v>6467.7359558999997</v>
      </c>
      <c r="Y967">
        <v>6670.9594932999998</v>
      </c>
      <c r="Z967">
        <v>6293.5209347999998</v>
      </c>
      <c r="AA967">
        <v>6008.2660612</v>
      </c>
      <c r="AB967">
        <v>-51.560863300000001</v>
      </c>
      <c r="AC967">
        <v>-20.041339449999999</v>
      </c>
      <c r="AD967">
        <v>-22.006507689999999</v>
      </c>
      <c r="AE967">
        <v>-22.515293509999999</v>
      </c>
      <c r="AF967">
        <v>-24.271245329999999</v>
      </c>
      <c r="AG967">
        <v>-38.902506500000001</v>
      </c>
      <c r="AH967">
        <v>-37.342834240000002</v>
      </c>
      <c r="AI967">
        <v>-72.219826490000003</v>
      </c>
      <c r="AJ967">
        <v>-104.3227328</v>
      </c>
      <c r="AK967">
        <v>-62.14194062</v>
      </c>
      <c r="AL967">
        <v>-34.776053679999997</v>
      </c>
      <c r="AM967">
        <v>38.419314929999999</v>
      </c>
      <c r="AN967">
        <v>38.642253705999998</v>
      </c>
      <c r="AO967">
        <v>37.230870867</v>
      </c>
      <c r="AP967">
        <v>39.084254702000003</v>
      </c>
      <c r="AQ967">
        <v>1.5535096031</v>
      </c>
      <c r="AR967">
        <v>-68.355696289999997</v>
      </c>
      <c r="AS967">
        <v>-81.075930040000003</v>
      </c>
      <c r="AT967">
        <v>-40.220351540000003</v>
      </c>
      <c r="AU967">
        <v>33.231420354000001</v>
      </c>
      <c r="AV967">
        <v>-38.456491579999998</v>
      </c>
      <c r="AW967">
        <v>-86.711269349999995</v>
      </c>
      <c r="AX967">
        <v>-53.256810029999997</v>
      </c>
      <c r="AY967">
        <v>-67.319214950000003</v>
      </c>
      <c r="AZ967">
        <v>-18.54335184</v>
      </c>
      <c r="BA967">
        <v>-0.15385658799999999</v>
      </c>
      <c r="BB967">
        <v>-2.3079324250000002</v>
      </c>
      <c r="BC967">
        <v>-2.6271660969999999</v>
      </c>
      <c r="BD967">
        <v>-4.8767206190000003</v>
      </c>
      <c r="BE967">
        <v>-18.334570589999998</v>
      </c>
      <c r="BF967">
        <v>-4.6423364019999998</v>
      </c>
      <c r="BG967">
        <v>-38.052419450000002</v>
      </c>
      <c r="BH967">
        <v>-70.50925402</v>
      </c>
      <c r="BI967">
        <v>-28.559407140000001</v>
      </c>
      <c r="BJ967">
        <v>-8.6854314479999992</v>
      </c>
      <c r="BK967">
        <v>72.254110291999993</v>
      </c>
      <c r="BL967">
        <v>72.816359073000001</v>
      </c>
      <c r="BM967">
        <v>70.843251018999993</v>
      </c>
      <c r="BN967">
        <v>67.499816918999997</v>
      </c>
      <c r="BO967">
        <v>19.698463041</v>
      </c>
      <c r="BP967">
        <v>-42.620287879999999</v>
      </c>
      <c r="BQ967">
        <v>-53.584088950000002</v>
      </c>
      <c r="BR967">
        <v>-12.18221707</v>
      </c>
      <c r="BS967">
        <v>61.771240677999998</v>
      </c>
      <c r="BT967">
        <v>-19.980139099999999</v>
      </c>
      <c r="BU967">
        <v>-59.426868220000003</v>
      </c>
      <c r="BV967">
        <v>-24.600213740000001</v>
      </c>
      <c r="BW967">
        <v>-37.762710349999999</v>
      </c>
      <c r="BX967">
        <v>-0.68098977000000005</v>
      </c>
      <c r="BY967">
        <v>10.597033249000001</v>
      </c>
      <c r="BZ967">
        <v>8.3447170378000006</v>
      </c>
      <c r="CA967">
        <v>8.1266956693000001</v>
      </c>
      <c r="CB967">
        <v>5.6174507281999997</v>
      </c>
      <c r="CC967">
        <v>-7.120602893</v>
      </c>
      <c r="CD967">
        <v>13.044676075</v>
      </c>
      <c r="CE967">
        <v>-19.506505629999999</v>
      </c>
      <c r="CF967">
        <v>-52.07976962</v>
      </c>
      <c r="CG967">
        <v>-10.34429572</v>
      </c>
      <c r="CH967">
        <v>5.4295260263999996</v>
      </c>
      <c r="CI967">
        <v>90.554915109000007</v>
      </c>
      <c r="CJ967">
        <v>91.300361248000002</v>
      </c>
      <c r="CK967">
        <v>89.023140503999997</v>
      </c>
      <c r="CL967">
        <v>82.860490597999998</v>
      </c>
      <c r="CM967">
        <v>29.511173662000001</v>
      </c>
      <c r="CN967">
        <v>-28.429034130000002</v>
      </c>
      <c r="CO967">
        <v>-38.445667120000003</v>
      </c>
      <c r="CP967">
        <v>3.0085691991000001</v>
      </c>
      <c r="CQ967">
        <v>77.192659495000001</v>
      </c>
      <c r="CR967">
        <v>-9.9418717720000007</v>
      </c>
      <c r="CS967">
        <v>-44.55610557</v>
      </c>
      <c r="CT967">
        <v>-9.0848507870000006</v>
      </c>
      <c r="CU967">
        <v>-21.687787440000001</v>
      </c>
      <c r="CV967">
        <v>19.155886096</v>
      </c>
      <c r="CW967">
        <v>22.557939818000001</v>
      </c>
      <c r="CX967">
        <v>20.191892254999999</v>
      </c>
      <c r="CY967">
        <v>20.087769985000001</v>
      </c>
      <c r="CZ967">
        <v>17.280952899999999</v>
      </c>
      <c r="DA967">
        <v>5.2683617984</v>
      </c>
      <c r="DB967">
        <v>32.706639314</v>
      </c>
      <c r="DC967">
        <v>1.0495086621</v>
      </c>
      <c r="DD967">
        <v>-31.755679570000002</v>
      </c>
      <c r="DE967">
        <v>9.8619857371999995</v>
      </c>
      <c r="DF967">
        <v>21.117047993</v>
      </c>
      <c r="DG967">
        <v>111.05675762</v>
      </c>
      <c r="DH967">
        <v>112.00757573</v>
      </c>
      <c r="DI967">
        <v>109.38987216</v>
      </c>
      <c r="DJ967">
        <v>100.07776524000001</v>
      </c>
      <c r="DK967">
        <v>40.470388853999999</v>
      </c>
      <c r="DL967">
        <v>-12.664873160000001</v>
      </c>
      <c r="DM967">
        <v>-21.660242929999999</v>
      </c>
      <c r="DN967">
        <v>19.881613347999998</v>
      </c>
      <c r="DO967">
        <v>94.432158329999993</v>
      </c>
      <c r="DP967">
        <v>1.1844147693</v>
      </c>
      <c r="DQ967">
        <v>-28.14086227</v>
      </c>
      <c r="DR967">
        <v>8.1361298156000004</v>
      </c>
      <c r="DS967">
        <v>-3.9105832949999999</v>
      </c>
      <c r="DT967">
        <v>48.728573590000003</v>
      </c>
      <c r="DU967">
        <v>40.304952634000003</v>
      </c>
      <c r="DV967">
        <v>37.779158946999999</v>
      </c>
      <c r="DW967">
        <v>37.840569311000003</v>
      </c>
      <c r="DX967">
        <v>34.613402811</v>
      </c>
      <c r="DY967">
        <v>23.866404189000001</v>
      </c>
      <c r="DZ967">
        <v>62.054343375000002</v>
      </c>
      <c r="EA967">
        <v>31.850605645000002</v>
      </c>
      <c r="EB967">
        <v>-1.104664879</v>
      </c>
      <c r="EC967">
        <v>40.107989265000001</v>
      </c>
      <c r="ED967">
        <v>44.448681489999998</v>
      </c>
      <c r="EE967">
        <v>140.94502487</v>
      </c>
      <c r="EF967">
        <v>142.19493639000001</v>
      </c>
      <c r="EG967">
        <v>139.07951625999999</v>
      </c>
      <c r="EH967">
        <v>125.12705791</v>
      </c>
      <c r="EI967">
        <v>56.552778687</v>
      </c>
      <c r="EJ967">
        <v>10.474901788</v>
      </c>
      <c r="EK967">
        <v>3.0963655466</v>
      </c>
      <c r="EL967">
        <v>45.097303060999998</v>
      </c>
      <c r="EM967">
        <v>119.8929699</v>
      </c>
      <c r="EN967">
        <v>17.86186966</v>
      </c>
      <c r="EO967">
        <v>-3.440955239</v>
      </c>
      <c r="EP967">
        <v>33.806196556000003</v>
      </c>
      <c r="EQ967">
        <v>22.782474568000001</v>
      </c>
      <c r="ER967">
        <v>47.904825000000002</v>
      </c>
      <c r="ES967">
        <v>45.872447999999999</v>
      </c>
      <c r="ET967">
        <v>44.477645000000003</v>
      </c>
      <c r="EU967">
        <v>43.113785</v>
      </c>
      <c r="EV967">
        <v>41.271648999999996</v>
      </c>
      <c r="EW967">
        <v>39.542116</v>
      </c>
      <c r="EX967">
        <v>37.371603999999998</v>
      </c>
      <c r="EY967">
        <v>42.302311000000003</v>
      </c>
      <c r="EZ967">
        <v>46.454345000000004</v>
      </c>
      <c r="FA967">
        <v>49.186463000000003</v>
      </c>
      <c r="FB967">
        <v>52.445126000000002</v>
      </c>
      <c r="FC967">
        <v>54.140188000000002</v>
      </c>
      <c r="FD967">
        <v>53.682065000000001</v>
      </c>
      <c r="FE967">
        <v>52.619996</v>
      </c>
      <c r="FF967">
        <v>51.142201</v>
      </c>
      <c r="FG967">
        <v>50.348053999999998</v>
      </c>
      <c r="FH967">
        <v>51.019717</v>
      </c>
      <c r="FI967">
        <v>49.462228000000003</v>
      </c>
      <c r="FJ967">
        <v>46.395380000000003</v>
      </c>
      <c r="FK967">
        <v>45.392415</v>
      </c>
      <c r="FL967">
        <v>42.735984000000002</v>
      </c>
      <c r="FM967">
        <v>40.140006</v>
      </c>
      <c r="FN967">
        <v>39.714540999999997</v>
      </c>
      <c r="FO967">
        <v>38.601700000000001</v>
      </c>
      <c r="FP967">
        <v>49.048851335000002</v>
      </c>
      <c r="FQ967">
        <v>-1.0031248399999999</v>
      </c>
      <c r="FR967">
        <v>-0.37972294400000001</v>
      </c>
      <c r="FS967">
        <v>-0.42007481099999999</v>
      </c>
      <c r="FT967">
        <v>-0.43017075599999999</v>
      </c>
      <c r="FU967">
        <v>-0.46669018600000001</v>
      </c>
      <c r="FV967">
        <v>-0.76442441100000003</v>
      </c>
      <c r="FW967">
        <v>-0.71459957100000004</v>
      </c>
      <c r="FX967">
        <v>-1.4243261920000001</v>
      </c>
      <c r="FY967">
        <v>-2.0796586490000002</v>
      </c>
      <c r="FZ967">
        <v>-1.2197179789999999</v>
      </c>
      <c r="GA967">
        <v>-0.67117728899999995</v>
      </c>
      <c r="GB967">
        <v>0.83187934939999997</v>
      </c>
      <c r="GC967">
        <v>0.83691699649999995</v>
      </c>
      <c r="GD967">
        <v>0.8073409372</v>
      </c>
      <c r="GE967">
        <v>0.83760677530000005</v>
      </c>
      <c r="GF967">
        <v>5.7791010599999998E-2</v>
      </c>
      <c r="GG967">
        <v>-1.360729791</v>
      </c>
      <c r="GH967">
        <v>-1.6170454860000001</v>
      </c>
      <c r="GI967">
        <v>-0.780592332</v>
      </c>
      <c r="GJ967">
        <v>0.71739218510000002</v>
      </c>
      <c r="GK967">
        <v>-0.75855676599999999</v>
      </c>
      <c r="GL967">
        <v>-1.7300013439999999</v>
      </c>
      <c r="GM967">
        <v>-1.0440683580000001</v>
      </c>
      <c r="GN967">
        <v>-1.331278094</v>
      </c>
      <c r="GO967">
        <v>-0.41867312400000001</v>
      </c>
      <c r="GP967">
        <v>-2.7735125999999999E-2</v>
      </c>
      <c r="GQ967">
        <v>-7.1376579999999995E-2</v>
      </c>
      <c r="GR967">
        <v>-7.8133837999999997E-2</v>
      </c>
      <c r="GS967">
        <v>-0.123301998</v>
      </c>
      <c r="GT967">
        <v>-0.39856603600000001</v>
      </c>
      <c r="GU967">
        <v>-0.135281348</v>
      </c>
      <c r="GV967">
        <v>-0.81778455000000005</v>
      </c>
      <c r="GW967">
        <v>-1.478296069</v>
      </c>
      <c r="GX967">
        <v>-0.62369882499999996</v>
      </c>
      <c r="GY967">
        <v>-0.209240079</v>
      </c>
      <c r="GZ967">
        <v>1.4311591068</v>
      </c>
      <c r="HA967">
        <v>1.4422002947999999</v>
      </c>
      <c r="HB967">
        <v>1.4026680051</v>
      </c>
      <c r="HC967">
        <v>1.3408209901000001</v>
      </c>
      <c r="HD967">
        <v>0.37911855649999998</v>
      </c>
      <c r="HE967">
        <v>-0.89923567800000004</v>
      </c>
      <c r="HF967">
        <v>-1.124771279</v>
      </c>
      <c r="HG967">
        <v>-0.283172955</v>
      </c>
      <c r="HH967">
        <v>1.2233592712000001</v>
      </c>
      <c r="HI967">
        <v>-0.43014811600000002</v>
      </c>
      <c r="HJ967">
        <v>-1.244594161</v>
      </c>
      <c r="HK967">
        <v>-0.53665415299999997</v>
      </c>
      <c r="HL967">
        <v>-0.80598423399999997</v>
      </c>
      <c r="HM967">
        <v>-1.3883909E-2</v>
      </c>
      <c r="HN967">
        <v>0.21605058960000001</v>
      </c>
      <c r="HO967">
        <v>0.17013073319999999</v>
      </c>
      <c r="HP967">
        <v>0.16568574899999999</v>
      </c>
      <c r="HQ967">
        <v>0.1145276714</v>
      </c>
      <c r="HR967">
        <v>-0.14517369299999999</v>
      </c>
      <c r="HS967">
        <v>0.26595273330000002</v>
      </c>
      <c r="HT967">
        <v>-0.39769546300000003</v>
      </c>
      <c r="HU967">
        <v>-1.0617938689999999</v>
      </c>
      <c r="HV967">
        <v>-0.21089781799999999</v>
      </c>
      <c r="HW967">
        <v>0.1106962932</v>
      </c>
      <c r="HX967">
        <v>1.8462188745999999</v>
      </c>
      <c r="HY967">
        <v>1.8614169090999999</v>
      </c>
      <c r="HZ967">
        <v>1.8149893032</v>
      </c>
      <c r="IA967">
        <v>1.6893461996000001</v>
      </c>
      <c r="IB967">
        <v>0.60166900670000001</v>
      </c>
      <c r="IC967">
        <v>-0.57960652199999996</v>
      </c>
      <c r="ID967">
        <v>-0.78382400600000002</v>
      </c>
      <c r="IE967">
        <v>6.1338219300000003E-2</v>
      </c>
      <c r="IF967">
        <v>1.5737913813</v>
      </c>
      <c r="IG967">
        <v>-0.20269326400000001</v>
      </c>
      <c r="IH967">
        <v>-0.90840262999999999</v>
      </c>
      <c r="II967">
        <v>-0.18522046</v>
      </c>
      <c r="IJ967">
        <v>-0.44216708100000002</v>
      </c>
      <c r="IK967">
        <v>0.39090533119999998</v>
      </c>
      <c r="IL967">
        <v>0.4598362526</v>
      </c>
      <c r="IM967">
        <v>0.41163808120000001</v>
      </c>
      <c r="IN967">
        <v>0.4095054138</v>
      </c>
      <c r="IO967">
        <v>0.35235725559999997</v>
      </c>
      <c r="IP967">
        <v>0.1082186723</v>
      </c>
      <c r="IQ967">
        <v>0.66718657349999999</v>
      </c>
      <c r="IR967">
        <v>2.23936333E-2</v>
      </c>
      <c r="IS967">
        <v>-0.64529191799999996</v>
      </c>
      <c r="IT967">
        <v>0.2019032016</v>
      </c>
      <c r="IU967">
        <v>0.43063258770000001</v>
      </c>
      <c r="IV967">
        <v>2.2612785484</v>
      </c>
      <c r="IW967">
        <v>2.2806341968999999</v>
      </c>
      <c r="IX967">
        <v>2.2273106375</v>
      </c>
      <c r="IY967">
        <v>2.0378708906999998</v>
      </c>
      <c r="IZ967">
        <v>0.82421948359999997</v>
      </c>
      <c r="JA967">
        <v>-0.25997689400000001</v>
      </c>
      <c r="JB967">
        <v>-0.44287673399999999</v>
      </c>
      <c r="JC967">
        <v>0.405849405</v>
      </c>
      <c r="JD967">
        <v>1.9242228741</v>
      </c>
      <c r="JE967">
        <v>2.4761563699999999E-2</v>
      </c>
      <c r="JF967">
        <v>-0.57221134399999996</v>
      </c>
      <c r="JG967">
        <v>0.1662131687</v>
      </c>
      <c r="JH967">
        <v>-7.8349989999999994E-2</v>
      </c>
      <c r="JI967">
        <v>0.97535677720000002</v>
      </c>
      <c r="JJ967">
        <v>0.81182408520000005</v>
      </c>
      <c r="JK967">
        <v>0.76033637129999998</v>
      </c>
      <c r="JL967">
        <v>0.76154225170000001</v>
      </c>
      <c r="JM967">
        <v>0.69574548749999998</v>
      </c>
      <c r="JN967">
        <v>0.47407706729999999</v>
      </c>
      <c r="JO967">
        <v>1.2465051248000001</v>
      </c>
      <c r="JP967">
        <v>0.62893553670000002</v>
      </c>
      <c r="JQ967">
        <v>-4.3929164E-2</v>
      </c>
      <c r="JR967">
        <v>0.7979223594</v>
      </c>
      <c r="JS967">
        <v>0.89256980220000004</v>
      </c>
      <c r="JT967">
        <v>2.8605589790999999</v>
      </c>
      <c r="JU967">
        <v>2.8859176235000001</v>
      </c>
      <c r="JV967">
        <v>2.8226380311999999</v>
      </c>
      <c r="JW967">
        <v>2.5410855184000001</v>
      </c>
      <c r="JX967">
        <v>1.1455469376</v>
      </c>
      <c r="JY967">
        <v>0.20151758149999999</v>
      </c>
      <c r="JZ967">
        <v>4.9396762599999998E-2</v>
      </c>
      <c r="KA967">
        <v>0.90326864900000003</v>
      </c>
      <c r="KB967">
        <v>2.4301907600999999</v>
      </c>
      <c r="KC967">
        <v>0.35317015019999998</v>
      </c>
      <c r="KD967">
        <v>-8.6804482000000002E-2</v>
      </c>
      <c r="KE967">
        <v>0.6736275545</v>
      </c>
      <c r="KF967">
        <v>0.44694438050000002</v>
      </c>
    </row>
    <row r="968" spans="1:292" x14ac:dyDescent="0.2">
      <c r="A968" t="s">
        <v>1329</v>
      </c>
      <c r="B968">
        <v>49.05</v>
      </c>
      <c r="D968">
        <v>7670.9890929000003</v>
      </c>
      <c r="E968">
        <v>6903.6115290999996</v>
      </c>
      <c r="F968">
        <v>6764.9879123000001</v>
      </c>
      <c r="G968">
        <v>6643.8588624000004</v>
      </c>
      <c r="H968">
        <v>6585.4843590999999</v>
      </c>
      <c r="I968">
        <v>8359.0477351000009</v>
      </c>
      <c r="J968">
        <v>9937.1338572000004</v>
      </c>
      <c r="K968">
        <v>11405.820345</v>
      </c>
      <c r="L968">
        <v>12267.872504000001</v>
      </c>
      <c r="M968">
        <v>12408.198216999999</v>
      </c>
      <c r="N968">
        <v>12054.135055000001</v>
      </c>
      <c r="O968">
        <v>12388.999406999999</v>
      </c>
      <c r="P968">
        <v>12024.489111000001</v>
      </c>
      <c r="Q968">
        <v>11934.506568999999</v>
      </c>
      <c r="R968">
        <v>11364.376918</v>
      </c>
      <c r="S968">
        <v>9951.5226423000004</v>
      </c>
      <c r="T968">
        <v>9814.0337878999999</v>
      </c>
      <c r="U968">
        <v>9325.5772180000004</v>
      </c>
      <c r="V968">
        <v>9600.3707541000003</v>
      </c>
      <c r="W968">
        <v>9852.2633736000007</v>
      </c>
      <c r="X968">
        <v>9427.5090885999998</v>
      </c>
      <c r="Y968">
        <v>9389.4787077000001</v>
      </c>
      <c r="Z968">
        <v>8798.1519277000007</v>
      </c>
      <c r="AA968">
        <v>8245.1904770000001</v>
      </c>
      <c r="AB968">
        <v>-53.498443049999999</v>
      </c>
      <c r="AC968">
        <v>-24.752788160000001</v>
      </c>
      <c r="AD968">
        <v>-25.742608180000001</v>
      </c>
      <c r="AE968">
        <v>-23.963302939999998</v>
      </c>
      <c r="AF968">
        <v>-25.999855530000001</v>
      </c>
      <c r="AG968">
        <v>-64.623287779999998</v>
      </c>
      <c r="AH968">
        <v>-56.619863899999999</v>
      </c>
      <c r="AI968">
        <v>-111.39997870000001</v>
      </c>
      <c r="AJ968">
        <v>-155.76898739999999</v>
      </c>
      <c r="AK968">
        <v>-89.185990630000006</v>
      </c>
      <c r="AL968">
        <v>-56.791698240000002</v>
      </c>
      <c r="AM968">
        <v>66.209636705999998</v>
      </c>
      <c r="AN968">
        <v>68.460925294999996</v>
      </c>
      <c r="AO968">
        <v>-84.190567770000001</v>
      </c>
      <c r="AP968">
        <v>-88.833688050000006</v>
      </c>
      <c r="AQ968">
        <v>-110.76976449999999</v>
      </c>
      <c r="AR968">
        <v>-50.419430060000003</v>
      </c>
      <c r="AS968">
        <v>49.747660386</v>
      </c>
      <c r="AT968">
        <v>-60.574483970000003</v>
      </c>
      <c r="AU968">
        <v>-108.64479849999999</v>
      </c>
      <c r="AV968">
        <v>-111.219493</v>
      </c>
      <c r="AW968">
        <v>-120.0108535</v>
      </c>
      <c r="AX968">
        <v>-61.771092240000002</v>
      </c>
      <c r="AY968">
        <v>-85.638683850000007</v>
      </c>
      <c r="AZ968">
        <v>-17.91063428</v>
      </c>
      <c r="BA968">
        <v>-0.48149639999999999</v>
      </c>
      <c r="BB968">
        <v>-2.773844757</v>
      </c>
      <c r="BC968">
        <v>-2.461816249</v>
      </c>
      <c r="BD968">
        <v>-5.2197198140000003</v>
      </c>
      <c r="BE968">
        <v>-18.325644260000001</v>
      </c>
      <c r="BF968">
        <v>-4.187875558</v>
      </c>
      <c r="BG968">
        <v>-58.301292580000002</v>
      </c>
      <c r="BH968">
        <v>-104.4840839</v>
      </c>
      <c r="BI968">
        <v>-40.122840330000002</v>
      </c>
      <c r="BJ968">
        <v>-14.93946815</v>
      </c>
      <c r="BK968">
        <v>114.90484121999999</v>
      </c>
      <c r="BL968">
        <v>117.70814152</v>
      </c>
      <c r="BM968">
        <v>-36.969266169999997</v>
      </c>
      <c r="BN968">
        <v>-48.472695010000002</v>
      </c>
      <c r="BO968">
        <v>-83.748690589999995</v>
      </c>
      <c r="BP968">
        <v>-17.876907790000001</v>
      </c>
      <c r="BQ968">
        <v>80.531691275</v>
      </c>
      <c r="BR968">
        <v>-30.771205040000002</v>
      </c>
      <c r="BS968">
        <v>-76.056966950000003</v>
      </c>
      <c r="BT968">
        <v>-82.24762604</v>
      </c>
      <c r="BU968">
        <v>-85.948218569999995</v>
      </c>
      <c r="BV968">
        <v>-26.73508576</v>
      </c>
      <c r="BW968">
        <v>-51.564899779999998</v>
      </c>
      <c r="BX968">
        <v>1.3399094181</v>
      </c>
      <c r="BY968">
        <v>12.638366755</v>
      </c>
      <c r="BZ968">
        <v>9.6480382592999998</v>
      </c>
      <c r="CA968">
        <v>9.1660194484000002</v>
      </c>
      <c r="CB968">
        <v>6.0289793793999999</v>
      </c>
      <c r="CC968">
        <v>6.8054245644</v>
      </c>
      <c r="CD968">
        <v>24.15373121</v>
      </c>
      <c r="CE968">
        <v>-29.494124840000001</v>
      </c>
      <c r="CF968">
        <v>-76.564293230000004</v>
      </c>
      <c r="CG968">
        <v>-13.523065020000001</v>
      </c>
      <c r="CH968">
        <v>7.6933537208000002</v>
      </c>
      <c r="CI968">
        <v>141.24655822</v>
      </c>
      <c r="CJ968">
        <v>144.36172693</v>
      </c>
      <c r="CK968">
        <v>-11.05731153</v>
      </c>
      <c r="CL968">
        <v>-26.271928970000001</v>
      </c>
      <c r="CM968">
        <v>-68.728906690000002</v>
      </c>
      <c r="CN968">
        <v>-0.233166714</v>
      </c>
      <c r="CO968">
        <v>97.171144417999997</v>
      </c>
      <c r="CP968">
        <v>-14.590963459999999</v>
      </c>
      <c r="CQ968">
        <v>-58.261256580000001</v>
      </c>
      <c r="CR968">
        <v>-66.418982</v>
      </c>
      <c r="CS968">
        <v>-67.372254049999995</v>
      </c>
      <c r="CT968">
        <v>-7.7759198569999999</v>
      </c>
      <c r="CU968">
        <v>-33.003926300000003</v>
      </c>
      <c r="CV968">
        <v>22.726597460000001</v>
      </c>
      <c r="CW968">
        <v>27.237510603</v>
      </c>
      <c r="CX968">
        <v>23.465706047000001</v>
      </c>
      <c r="CY968">
        <v>22.103708040000001</v>
      </c>
      <c r="CZ968">
        <v>18.532303782</v>
      </c>
      <c r="DA968">
        <v>34.654065475000003</v>
      </c>
      <c r="DB968">
        <v>55.669062746999998</v>
      </c>
      <c r="DC968">
        <v>2.4370066118000002</v>
      </c>
      <c r="DD968">
        <v>-45.748821790000001</v>
      </c>
      <c r="DE968">
        <v>15.987197623</v>
      </c>
      <c r="DF968">
        <v>32.844626544999997</v>
      </c>
      <c r="DG968">
        <v>170.75498103999999</v>
      </c>
      <c r="DH968">
        <v>174.19124162</v>
      </c>
      <c r="DI968">
        <v>17.759053942000001</v>
      </c>
      <c r="DJ968">
        <v>-1.5948016270000001</v>
      </c>
      <c r="DK968">
        <v>-52.103695889999997</v>
      </c>
      <c r="DL968">
        <v>19.359731547999999</v>
      </c>
      <c r="DM968">
        <v>115.79571068</v>
      </c>
      <c r="DN968">
        <v>3.3476718487000001</v>
      </c>
      <c r="DO968">
        <v>-38.63680248</v>
      </c>
      <c r="DP968">
        <v>-48.970490830000003</v>
      </c>
      <c r="DQ968">
        <v>-46.906784129999998</v>
      </c>
      <c r="DR968">
        <v>13.280153005000001</v>
      </c>
      <c r="DS968">
        <v>-12.49899448</v>
      </c>
      <c r="DT968">
        <v>54.569180211999999</v>
      </c>
      <c r="DU968">
        <v>48.885349263999998</v>
      </c>
      <c r="DV968">
        <v>43.956521430000002</v>
      </c>
      <c r="DW968">
        <v>41.270491896999999</v>
      </c>
      <c r="DX968">
        <v>37.084132201000003</v>
      </c>
      <c r="DY968">
        <v>76.353505225999996</v>
      </c>
      <c r="DZ968">
        <v>102.70707499</v>
      </c>
      <c r="EA968">
        <v>50.285163101999999</v>
      </c>
      <c r="EB968">
        <v>0.69534371579999998</v>
      </c>
      <c r="EC968">
        <v>60.159593592999997</v>
      </c>
      <c r="ED968">
        <v>70.304291597000002</v>
      </c>
      <c r="EE968">
        <v>213.79332645</v>
      </c>
      <c r="EF968">
        <v>217.78454880999999</v>
      </c>
      <c r="EG968">
        <v>60.122106553999998</v>
      </c>
      <c r="EH968">
        <v>34.652479784000001</v>
      </c>
      <c r="EI968">
        <v>-27.70455874</v>
      </c>
      <c r="EJ968">
        <v>48.647043142000001</v>
      </c>
      <c r="EK968">
        <v>143.23009490000001</v>
      </c>
      <c r="EL968">
        <v>30.233414753000002</v>
      </c>
      <c r="EM968">
        <v>-9.0945691929999999</v>
      </c>
      <c r="EN968">
        <v>-22.67761681</v>
      </c>
      <c r="EO968">
        <v>-15.97418571</v>
      </c>
      <c r="EP968">
        <v>44.628051880999998</v>
      </c>
      <c r="EQ968">
        <v>18.320811136</v>
      </c>
      <c r="ER968">
        <v>76.552520000000001</v>
      </c>
      <c r="ES968">
        <v>74.395066</v>
      </c>
      <c r="ET968">
        <v>73.217408000000006</v>
      </c>
      <c r="EU968">
        <v>72.648883999999995</v>
      </c>
      <c r="EV968">
        <v>71.338539999999995</v>
      </c>
      <c r="EW968">
        <v>69.902707000000007</v>
      </c>
      <c r="EX968">
        <v>69.923620999999997</v>
      </c>
      <c r="EY968">
        <v>73.245352999999994</v>
      </c>
      <c r="EZ968">
        <v>78.370975000000001</v>
      </c>
      <c r="FA968">
        <v>83.857687999999996</v>
      </c>
      <c r="FB968">
        <v>88.107105000000004</v>
      </c>
      <c r="FC968">
        <v>91.449727999999993</v>
      </c>
      <c r="FD968">
        <v>94.168317000000002</v>
      </c>
      <c r="FE968">
        <v>96.486312999999996</v>
      </c>
      <c r="FF968">
        <v>98.4559</v>
      </c>
      <c r="FG968">
        <v>100.66006</v>
      </c>
      <c r="FH968">
        <v>101.81977999999999</v>
      </c>
      <c r="FI968">
        <v>101.26121000000001</v>
      </c>
      <c r="FJ968">
        <v>99.264651000000001</v>
      </c>
      <c r="FK968">
        <v>94.526050999999995</v>
      </c>
      <c r="FL968">
        <v>87.981725999999995</v>
      </c>
      <c r="FM968">
        <v>84.339316999999994</v>
      </c>
      <c r="FN968">
        <v>81.648167999999998</v>
      </c>
      <c r="FO968">
        <v>79.947801999999996</v>
      </c>
      <c r="FP968">
        <v>49.048851335000002</v>
      </c>
      <c r="FQ968">
        <v>-1.03891665</v>
      </c>
      <c r="FR968">
        <v>-0.46942408400000002</v>
      </c>
      <c r="FS968">
        <v>-0.49152916000000002</v>
      </c>
      <c r="FT968">
        <v>-0.45739643000000002</v>
      </c>
      <c r="FU968">
        <v>-0.49998097200000002</v>
      </c>
      <c r="FV968">
        <v>-1.2516606859999999</v>
      </c>
      <c r="FW968">
        <v>-1.079138471</v>
      </c>
      <c r="FX968">
        <v>-2.1960149800000002</v>
      </c>
      <c r="FY968">
        <v>-3.1036751389999999</v>
      </c>
      <c r="FZ968">
        <v>-1.7489606360000001</v>
      </c>
      <c r="GA968">
        <v>-1.0970329860000001</v>
      </c>
      <c r="GB968">
        <v>1.4197064087</v>
      </c>
      <c r="GC968">
        <v>1.4662423741999999</v>
      </c>
      <c r="GD968">
        <v>-1.654145102</v>
      </c>
      <c r="GE968">
        <v>-1.7586690199999999</v>
      </c>
      <c r="GF968">
        <v>-2.2250094960000002</v>
      </c>
      <c r="GG968">
        <v>-0.98255296400000003</v>
      </c>
      <c r="GH968">
        <v>1.0567253217000001</v>
      </c>
      <c r="GI968">
        <v>-1.1935810819999999</v>
      </c>
      <c r="GJ968">
        <v>-2.1705034479999998</v>
      </c>
      <c r="GK968">
        <v>-2.2283094980000002</v>
      </c>
      <c r="GL968">
        <v>-2.3995341840000002</v>
      </c>
      <c r="GM968">
        <v>-1.2083309360000001</v>
      </c>
      <c r="GN968">
        <v>-1.6990335910000001</v>
      </c>
      <c r="GO968">
        <v>-0.40897656599999999</v>
      </c>
      <c r="GP968">
        <v>-3.9851622000000003E-2</v>
      </c>
      <c r="GQ968">
        <v>-8.4916265000000005E-2</v>
      </c>
      <c r="GR968">
        <v>-7.6755431999999998E-2</v>
      </c>
      <c r="GS968">
        <v>-0.13196729500000001</v>
      </c>
      <c r="GT968">
        <v>-0.43019598799999997</v>
      </c>
      <c r="GU968">
        <v>-0.15063586700000001</v>
      </c>
      <c r="GV968">
        <v>-1.253857263</v>
      </c>
      <c r="GW968">
        <v>-2.1922387290000001</v>
      </c>
      <c r="GX968">
        <v>-0.87855006599999996</v>
      </c>
      <c r="GY968">
        <v>-0.356228251</v>
      </c>
      <c r="GZ968">
        <v>2.2822895048</v>
      </c>
      <c r="HA968">
        <v>2.3388546517000002</v>
      </c>
      <c r="HB968">
        <v>-0.810051454</v>
      </c>
      <c r="HC968">
        <v>-1.036085884</v>
      </c>
      <c r="HD968">
        <v>-1.738315989</v>
      </c>
      <c r="HE968">
        <v>-0.40486137300000002</v>
      </c>
      <c r="HF968">
        <v>1.6028590872999999</v>
      </c>
      <c r="HG968">
        <v>-0.664156105</v>
      </c>
      <c r="HH968">
        <v>-1.589926387</v>
      </c>
      <c r="HI968">
        <v>-1.711842694</v>
      </c>
      <c r="HJ968">
        <v>-1.793388542</v>
      </c>
      <c r="HK968">
        <v>-0.58810253899999998</v>
      </c>
      <c r="HL968">
        <v>-1.0927728350000001</v>
      </c>
      <c r="HM968">
        <v>2.7317855200000001E-2</v>
      </c>
      <c r="HN968">
        <v>0.25766896500000003</v>
      </c>
      <c r="HO968">
        <v>0.1967026341</v>
      </c>
      <c r="HP968">
        <v>0.1868753131</v>
      </c>
      <c r="HQ968">
        <v>0.1229178506</v>
      </c>
      <c r="HR968">
        <v>0.13874788869999999</v>
      </c>
      <c r="HS968">
        <v>0.49244234170000001</v>
      </c>
      <c r="HT968">
        <v>-0.60132141800000005</v>
      </c>
      <c r="HU968">
        <v>-1.5609803520000001</v>
      </c>
      <c r="HV968">
        <v>-0.27570604900000001</v>
      </c>
      <c r="HW968">
        <v>0.1568508438</v>
      </c>
      <c r="HX968">
        <v>2.8797118459000002</v>
      </c>
      <c r="HY968">
        <v>2.9432233987999998</v>
      </c>
      <c r="HZ968">
        <v>-0.225434668</v>
      </c>
      <c r="IA968">
        <v>-0.53562781299999995</v>
      </c>
      <c r="IB968">
        <v>-1.401233766</v>
      </c>
      <c r="IC968">
        <v>-4.7537650000000001E-3</v>
      </c>
      <c r="ID968">
        <v>1.9811094811000001</v>
      </c>
      <c r="IE968">
        <v>-0.297478189</v>
      </c>
      <c r="IF968">
        <v>-1.187821019</v>
      </c>
      <c r="IG968">
        <v>-1.354139398</v>
      </c>
      <c r="IH968">
        <v>-1.3735745530000001</v>
      </c>
      <c r="II968">
        <v>-0.15853418899999999</v>
      </c>
      <c r="IJ968">
        <v>-0.67287867899999998</v>
      </c>
      <c r="IK968">
        <v>0.4636122721</v>
      </c>
      <c r="IL968">
        <v>0.55518954840000001</v>
      </c>
      <c r="IM968">
        <v>0.47832148860000001</v>
      </c>
      <c r="IN968">
        <v>0.45050610499999999</v>
      </c>
      <c r="IO968">
        <v>0.37780301039999997</v>
      </c>
      <c r="IP968">
        <v>0.70769152010000003</v>
      </c>
      <c r="IQ968">
        <v>1.1355203680999999</v>
      </c>
      <c r="IR968">
        <v>5.1214216600000001E-2</v>
      </c>
      <c r="IS968">
        <v>-0.92972242500000002</v>
      </c>
      <c r="IT968">
        <v>0.32713798440000003</v>
      </c>
      <c r="IU968">
        <v>0.66992995109999998</v>
      </c>
      <c r="IV968">
        <v>3.4771342542000001</v>
      </c>
      <c r="IW968">
        <v>3.5475922089999998</v>
      </c>
      <c r="IX968">
        <v>0.3591827689</v>
      </c>
      <c r="IY968">
        <v>-3.5169089000000001E-2</v>
      </c>
      <c r="IZ968">
        <v>-1.0641515459999999</v>
      </c>
      <c r="JA968">
        <v>0.39535389389999998</v>
      </c>
      <c r="JB968">
        <v>2.3593598749</v>
      </c>
      <c r="JC968">
        <v>6.9199794499999995E-2</v>
      </c>
      <c r="JD968">
        <v>-0.78571487900000003</v>
      </c>
      <c r="JE968">
        <v>-0.99643592199999997</v>
      </c>
      <c r="JF968">
        <v>-0.95376011900000002</v>
      </c>
      <c r="JG968">
        <v>0.2710340685</v>
      </c>
      <c r="JH968">
        <v>-0.252984033</v>
      </c>
      <c r="JI968">
        <v>1.0935521733</v>
      </c>
      <c r="JJ968">
        <v>0.98476201860000001</v>
      </c>
      <c r="JK968">
        <v>0.88493436719999996</v>
      </c>
      <c r="JL968">
        <v>0.83114709909999995</v>
      </c>
      <c r="JM968">
        <v>0.74581676259999996</v>
      </c>
      <c r="JN968">
        <v>1.5291561436000001</v>
      </c>
      <c r="JO968">
        <v>2.0640227039000001</v>
      </c>
      <c r="JP968">
        <v>0.99337203279999997</v>
      </c>
      <c r="JQ968">
        <v>-1.8285850999999999E-2</v>
      </c>
      <c r="JR968">
        <v>1.1975493015000001</v>
      </c>
      <c r="JS968">
        <v>1.410734935</v>
      </c>
      <c r="JT968">
        <v>4.3397174807000001</v>
      </c>
      <c r="JU968">
        <v>4.4202044865000003</v>
      </c>
      <c r="JV968">
        <v>1.2032758107999999</v>
      </c>
      <c r="JW968">
        <v>0.68741435179999999</v>
      </c>
      <c r="JX968">
        <v>-0.57745797499999996</v>
      </c>
      <c r="JY968">
        <v>0.97304573500000002</v>
      </c>
      <c r="JZ968">
        <v>2.9054936085</v>
      </c>
      <c r="KA968">
        <v>0.59862450919999999</v>
      </c>
      <c r="KB968">
        <v>-0.20513799999999999</v>
      </c>
      <c r="KC968">
        <v>-0.47996887199999999</v>
      </c>
      <c r="KD968">
        <v>-0.34761491799999999</v>
      </c>
      <c r="KE968">
        <v>0.89126252459999999</v>
      </c>
      <c r="KF968">
        <v>0.35327657169999999</v>
      </c>
    </row>
    <row r="969" spans="1:292" x14ac:dyDescent="0.2">
      <c r="A969" t="s">
        <v>1330</v>
      </c>
      <c r="B969">
        <v>49.05</v>
      </c>
      <c r="D969">
        <v>7597.0291374999997</v>
      </c>
      <c r="E969">
        <v>6823.0112480999996</v>
      </c>
      <c r="F969">
        <v>6672.6997973999996</v>
      </c>
      <c r="G969">
        <v>6550.2457960000002</v>
      </c>
      <c r="H969">
        <v>6501.7488666999998</v>
      </c>
      <c r="I969">
        <v>8202.1294823000007</v>
      </c>
      <c r="J969">
        <v>9796.4296912999998</v>
      </c>
      <c r="K969">
        <v>11246.542459</v>
      </c>
      <c r="L969">
        <v>12069.719123000001</v>
      </c>
      <c r="M969">
        <v>12213.10391</v>
      </c>
      <c r="N969">
        <v>11882.470604</v>
      </c>
      <c r="O969">
        <v>12240.194142</v>
      </c>
      <c r="P969">
        <v>11910.713148999999</v>
      </c>
      <c r="Q969">
        <v>11839.507783999999</v>
      </c>
      <c r="R969">
        <v>11287.757245000001</v>
      </c>
      <c r="S969">
        <v>9857.9122296999994</v>
      </c>
      <c r="T969">
        <v>9727.0457628000004</v>
      </c>
      <c r="U969">
        <v>9226.1714895999994</v>
      </c>
      <c r="V969">
        <v>9483.5000877999992</v>
      </c>
      <c r="W969">
        <v>9708.4929754000004</v>
      </c>
      <c r="X969">
        <v>9256.7008755000006</v>
      </c>
      <c r="Y969">
        <v>9241.2622162999996</v>
      </c>
      <c r="Z969">
        <v>8665.2587003999997</v>
      </c>
      <c r="AA969">
        <v>8135.5901299999996</v>
      </c>
      <c r="AB969">
        <v>-54.634638019999997</v>
      </c>
      <c r="AC969">
        <v>-24.96819077</v>
      </c>
      <c r="AD969">
        <v>-26.132333119999998</v>
      </c>
      <c r="AE969">
        <v>-24.672722480000001</v>
      </c>
      <c r="AF969">
        <v>-26.883754669999998</v>
      </c>
      <c r="AG969">
        <v>-63.505513790000002</v>
      </c>
      <c r="AH969">
        <v>-56.271212339999998</v>
      </c>
      <c r="AI969">
        <v>-111.5084832</v>
      </c>
      <c r="AJ969">
        <v>-155.7901142</v>
      </c>
      <c r="AK969">
        <v>-89.179897769999997</v>
      </c>
      <c r="AL969">
        <v>-57.006288769999998</v>
      </c>
      <c r="AM969">
        <v>66.922351121000005</v>
      </c>
      <c r="AN969">
        <v>69.363230516000002</v>
      </c>
      <c r="AO969">
        <v>-82.310276009999995</v>
      </c>
      <c r="AP969">
        <v>-86.919680740000004</v>
      </c>
      <c r="AQ969">
        <v>-109.6731374</v>
      </c>
      <c r="AR969">
        <v>-50.449770739999998</v>
      </c>
      <c r="AS969">
        <v>48.515743125</v>
      </c>
      <c r="AT969">
        <v>-61.031760650000002</v>
      </c>
      <c r="AU969">
        <v>-108.7818075</v>
      </c>
      <c r="AV969">
        <v>-109.663191</v>
      </c>
      <c r="AW969">
        <v>-120.0865089</v>
      </c>
      <c r="AX969">
        <v>-62.494207299999999</v>
      </c>
      <c r="AY969">
        <v>-85.358117750000005</v>
      </c>
      <c r="AZ969">
        <v>-18.493604470000001</v>
      </c>
      <c r="BA969">
        <v>-0.39776521300000001</v>
      </c>
      <c r="BB969">
        <v>-2.7976984319999998</v>
      </c>
      <c r="BC969">
        <v>-2.6093204550000002</v>
      </c>
      <c r="BD969">
        <v>-5.3982627289999998</v>
      </c>
      <c r="BE969">
        <v>-17.832378380000002</v>
      </c>
      <c r="BF969">
        <v>-3.8022615320000002</v>
      </c>
      <c r="BG969">
        <v>-58.31785739</v>
      </c>
      <c r="BH969">
        <v>-104.3915003</v>
      </c>
      <c r="BI969">
        <v>-39.981614999999998</v>
      </c>
      <c r="BJ969">
        <v>-15.04736291</v>
      </c>
      <c r="BK969">
        <v>115.63161964</v>
      </c>
      <c r="BL969">
        <v>118.66601786</v>
      </c>
      <c r="BM969">
        <v>-34.82170747</v>
      </c>
      <c r="BN969">
        <v>-46.131931379999997</v>
      </c>
      <c r="BO969">
        <v>-82.586540240000005</v>
      </c>
      <c r="BP969">
        <v>-17.576298269999999</v>
      </c>
      <c r="BQ969">
        <v>79.72082632</v>
      </c>
      <c r="BR969">
        <v>-30.778447490000001</v>
      </c>
      <c r="BS969">
        <v>-75.985433720000003</v>
      </c>
      <c r="BT969">
        <v>-81.081203250000002</v>
      </c>
      <c r="BU969">
        <v>-85.987856280000003</v>
      </c>
      <c r="BV969">
        <v>-27.330602849999998</v>
      </c>
      <c r="BW969">
        <v>-50.911727990000003</v>
      </c>
      <c r="BX969">
        <v>1.0563251285999999</v>
      </c>
      <c r="BY969">
        <v>12.883379037999999</v>
      </c>
      <c r="BZ969">
        <v>9.8213677435999998</v>
      </c>
      <c r="CA969">
        <v>9.3216890669999994</v>
      </c>
      <c r="CB969">
        <v>6.2308593326999997</v>
      </c>
      <c r="CC969">
        <v>6.9582192825</v>
      </c>
      <c r="CD969">
        <v>24.55790343</v>
      </c>
      <c r="CE969">
        <v>-29.462885669999999</v>
      </c>
      <c r="CF969">
        <v>-76.415289549999997</v>
      </c>
      <c r="CG969">
        <v>-13.3108001</v>
      </c>
      <c r="CH969">
        <v>7.6427208069999999</v>
      </c>
      <c r="CI969">
        <v>141.98119474000001</v>
      </c>
      <c r="CJ969">
        <v>145.35003571999999</v>
      </c>
      <c r="CK969">
        <v>-8.7706405370000002</v>
      </c>
      <c r="CL969">
        <v>-23.705518860000002</v>
      </c>
      <c r="CM969">
        <v>-67.53622609</v>
      </c>
      <c r="CN969">
        <v>0.24477716429999999</v>
      </c>
      <c r="CO969">
        <v>96.586656614999995</v>
      </c>
      <c r="CP969">
        <v>-14.356402020000001</v>
      </c>
      <c r="CQ969">
        <v>-58.080076990000002</v>
      </c>
      <c r="CR969">
        <v>-65.466410449999998</v>
      </c>
      <c r="CS969">
        <v>-67.395996240000002</v>
      </c>
      <c r="CT969">
        <v>-8.3014586829999999</v>
      </c>
      <c r="CU969">
        <v>-32.153264129999997</v>
      </c>
      <c r="CV969">
        <v>22.774419466000001</v>
      </c>
      <c r="CW969">
        <v>27.661530707000001</v>
      </c>
      <c r="CX969">
        <v>23.857853499000001</v>
      </c>
      <c r="CY969">
        <v>22.595729436999999</v>
      </c>
      <c r="CZ969">
        <v>19.156618631000001</v>
      </c>
      <c r="DA969">
        <v>34.429910759000002</v>
      </c>
      <c r="DB969">
        <v>56.094187583</v>
      </c>
      <c r="DC969">
        <v>2.5214667886000002</v>
      </c>
      <c r="DD969">
        <v>-45.534528639999998</v>
      </c>
      <c r="DE969">
        <v>16.27878634</v>
      </c>
      <c r="DF969">
        <v>32.857310814999998</v>
      </c>
      <c r="DG969">
        <v>171.49834651</v>
      </c>
      <c r="DH969">
        <v>175.21437619</v>
      </c>
      <c r="DI969">
        <v>20.202232500000001</v>
      </c>
      <c r="DJ969">
        <v>1.2245893510000001</v>
      </c>
      <c r="DK969">
        <v>-50.875826979999999</v>
      </c>
      <c r="DL969">
        <v>20.035515227000001</v>
      </c>
      <c r="DM969">
        <v>115.46140185</v>
      </c>
      <c r="DN969">
        <v>3.8512555621</v>
      </c>
      <c r="DO969">
        <v>-38.332310040000003</v>
      </c>
      <c r="DP969">
        <v>-48.253259079999999</v>
      </c>
      <c r="DQ969">
        <v>-46.910686349999999</v>
      </c>
      <c r="DR969">
        <v>12.830606451</v>
      </c>
      <c r="DS969">
        <v>-11.42666043</v>
      </c>
      <c r="DT969">
        <v>55.116561134000001</v>
      </c>
      <c r="DU969">
        <v>49.579109414000001</v>
      </c>
      <c r="DV969">
        <v>44.678623533</v>
      </c>
      <c r="DW969">
        <v>42.268894048</v>
      </c>
      <c r="DX969">
        <v>38.342875749999997</v>
      </c>
      <c r="DY969">
        <v>75.564549971999995</v>
      </c>
      <c r="DZ969">
        <v>103.16353482</v>
      </c>
      <c r="EA969">
        <v>50.450288907000001</v>
      </c>
      <c r="EB969">
        <v>1.0060198762999999</v>
      </c>
      <c r="EC969">
        <v>60.570137695</v>
      </c>
      <c r="ED969">
        <v>70.414893657999997</v>
      </c>
      <c r="EE969">
        <v>214.55072767999999</v>
      </c>
      <c r="EF969">
        <v>218.85623398000001</v>
      </c>
      <c r="EG969">
        <v>62.799530326000003</v>
      </c>
      <c r="EH969">
        <v>37.848466234</v>
      </c>
      <c r="EI969">
        <v>-26.420288880000001</v>
      </c>
      <c r="EJ969">
        <v>49.617630251000001</v>
      </c>
      <c r="EK969">
        <v>143.27521938999999</v>
      </c>
      <c r="EL969">
        <v>31.139011986</v>
      </c>
      <c r="EM969">
        <v>-8.6058456870000004</v>
      </c>
      <c r="EN969">
        <v>-22.315010269999998</v>
      </c>
      <c r="EO969">
        <v>-15.94980565</v>
      </c>
      <c r="EP969">
        <v>44.297712971000003</v>
      </c>
      <c r="EQ969">
        <v>19.722333186</v>
      </c>
      <c r="ER969">
        <v>75.140698</v>
      </c>
      <c r="ES969">
        <v>71.488048000000006</v>
      </c>
      <c r="ET969">
        <v>69.144481999999996</v>
      </c>
      <c r="EU969">
        <v>67.142647999999994</v>
      </c>
      <c r="EV969">
        <v>65.960229999999996</v>
      </c>
      <c r="EW969">
        <v>65.356290999999999</v>
      </c>
      <c r="EX969">
        <v>65.528433000000007</v>
      </c>
      <c r="EY969">
        <v>69.710134999999994</v>
      </c>
      <c r="EZ969">
        <v>76.547984</v>
      </c>
      <c r="FA969">
        <v>82.015765000000002</v>
      </c>
      <c r="FB969">
        <v>86.499724999999998</v>
      </c>
      <c r="FC969">
        <v>90.908366000000001</v>
      </c>
      <c r="FD969">
        <v>94.194153999999997</v>
      </c>
      <c r="FE969">
        <v>96.865053000000003</v>
      </c>
      <c r="FF969">
        <v>99.181700000000006</v>
      </c>
      <c r="FG969">
        <v>100.60081</v>
      </c>
      <c r="FH969">
        <v>100.9405</v>
      </c>
      <c r="FI969">
        <v>100.57814</v>
      </c>
      <c r="FJ969">
        <v>97.958303999999998</v>
      </c>
      <c r="FK969">
        <v>92.763779</v>
      </c>
      <c r="FL969">
        <v>87.144634999999994</v>
      </c>
      <c r="FM969">
        <v>82.636454000000001</v>
      </c>
      <c r="FN969">
        <v>78.804440999999997</v>
      </c>
      <c r="FO969">
        <v>76.745514999999997</v>
      </c>
      <c r="FP969">
        <v>49.048851335000002</v>
      </c>
      <c r="FQ969">
        <v>-1.0612658639999999</v>
      </c>
      <c r="FR969">
        <v>-0.473371865</v>
      </c>
      <c r="FS969">
        <v>-0.498930021</v>
      </c>
      <c r="FT969">
        <v>-0.47102852899999997</v>
      </c>
      <c r="FU969">
        <v>-0.51695635900000003</v>
      </c>
      <c r="FV969">
        <v>-1.2297258090000001</v>
      </c>
      <c r="FW969">
        <v>-1.0719341250000001</v>
      </c>
      <c r="FX969">
        <v>-2.1980278979999999</v>
      </c>
      <c r="FY969">
        <v>-3.1038604030000001</v>
      </c>
      <c r="FZ969">
        <v>-1.748580647</v>
      </c>
      <c r="GA969">
        <v>-1.101245201</v>
      </c>
      <c r="GB969">
        <v>1.4342496208</v>
      </c>
      <c r="GC969">
        <v>1.4847112825</v>
      </c>
      <c r="GD969">
        <v>-1.615343913</v>
      </c>
      <c r="GE969">
        <v>-1.718956057</v>
      </c>
      <c r="GF969">
        <v>-2.2024895560000002</v>
      </c>
      <c r="GG969">
        <v>-0.98266314099999996</v>
      </c>
      <c r="GH969">
        <v>1.0322710785</v>
      </c>
      <c r="GI969">
        <v>-1.2022102379999999</v>
      </c>
      <c r="GJ969">
        <v>-2.172933714</v>
      </c>
      <c r="GK969">
        <v>-2.1970924759999999</v>
      </c>
      <c r="GL969">
        <v>-2.4009719500000002</v>
      </c>
      <c r="GM969">
        <v>-1.2228847359999999</v>
      </c>
      <c r="GN969">
        <v>-1.692700629</v>
      </c>
      <c r="GO969">
        <v>-0.42153771000000001</v>
      </c>
      <c r="GP969">
        <v>-3.8515786000000003E-2</v>
      </c>
      <c r="GQ969">
        <v>-8.5856837000000005E-2</v>
      </c>
      <c r="GR969">
        <v>-8.0458556000000001E-2</v>
      </c>
      <c r="GS969">
        <v>-0.13648180700000001</v>
      </c>
      <c r="GT969">
        <v>-0.41937988199999998</v>
      </c>
      <c r="GU969">
        <v>-0.14281950400000001</v>
      </c>
      <c r="GV969">
        <v>-1.2543042849999999</v>
      </c>
      <c r="GW969">
        <v>-2.1905198459999999</v>
      </c>
      <c r="GX969">
        <v>-0.87583763800000003</v>
      </c>
      <c r="GY969">
        <v>-0.35856168399999999</v>
      </c>
      <c r="GZ969">
        <v>2.2970895899000001</v>
      </c>
      <c r="HA969">
        <v>2.3583168215999999</v>
      </c>
      <c r="HB969">
        <v>-0.76663092799999999</v>
      </c>
      <c r="HC969">
        <v>-0.98892293499999995</v>
      </c>
      <c r="HD969">
        <v>-1.714734929</v>
      </c>
      <c r="HE969">
        <v>-0.39914924000000002</v>
      </c>
      <c r="HF969">
        <v>1.5858121991</v>
      </c>
      <c r="HG969">
        <v>-0.66486199400000001</v>
      </c>
      <c r="HH969">
        <v>-1.5887389350000001</v>
      </c>
      <c r="HI969">
        <v>-1.687594898</v>
      </c>
      <c r="HJ969">
        <v>-1.7942629219999999</v>
      </c>
      <c r="HK969">
        <v>-0.60038813899999999</v>
      </c>
      <c r="HL969">
        <v>-1.0799352040000001</v>
      </c>
      <c r="HM969">
        <v>2.15361848E-2</v>
      </c>
      <c r="HN969">
        <v>0.26266423550000001</v>
      </c>
      <c r="HO969">
        <v>0.2002364475</v>
      </c>
      <c r="HP969">
        <v>0.1900490799</v>
      </c>
      <c r="HQ969">
        <v>0.12703374619999999</v>
      </c>
      <c r="HR969">
        <v>0.14186304250000001</v>
      </c>
      <c r="HS969">
        <v>0.50068253920000005</v>
      </c>
      <c r="HT969">
        <v>-0.60068451899999997</v>
      </c>
      <c r="HU969">
        <v>-1.557942489</v>
      </c>
      <c r="HV969">
        <v>-0.27137842699999998</v>
      </c>
      <c r="HW969">
        <v>0.15581854819999999</v>
      </c>
      <c r="HX969">
        <v>2.8946894958999998</v>
      </c>
      <c r="HY969">
        <v>2.9633728774999999</v>
      </c>
      <c r="HZ969">
        <v>-0.17881439199999999</v>
      </c>
      <c r="IA969">
        <v>-0.48330426100000001</v>
      </c>
      <c r="IB969">
        <v>-1.376917588</v>
      </c>
      <c r="IC969">
        <v>4.9904770000000001E-3</v>
      </c>
      <c r="ID969">
        <v>1.9691930389000001</v>
      </c>
      <c r="IE969">
        <v>-0.29269598800000002</v>
      </c>
      <c r="IF969">
        <v>-1.184127159</v>
      </c>
      <c r="IG969">
        <v>-1.3347185239999999</v>
      </c>
      <c r="IH969">
        <v>-1.3740586050000001</v>
      </c>
      <c r="II969">
        <v>-0.16924878900000001</v>
      </c>
      <c r="IJ969">
        <v>-0.65553551700000001</v>
      </c>
      <c r="IK969">
        <v>0.4646101104</v>
      </c>
      <c r="IL969">
        <v>0.5638442615</v>
      </c>
      <c r="IM969">
        <v>0.48632970809999998</v>
      </c>
      <c r="IN969">
        <v>0.46055668709999997</v>
      </c>
      <c r="IO969">
        <v>0.39054926029999998</v>
      </c>
      <c r="IP969">
        <v>0.70310585010000004</v>
      </c>
      <c r="IQ969">
        <v>1.1441839966</v>
      </c>
      <c r="IR969">
        <v>5.2935466399999999E-2</v>
      </c>
      <c r="IS969">
        <v>-0.92536538099999999</v>
      </c>
      <c r="IT969">
        <v>0.33308080979999999</v>
      </c>
      <c r="IU969">
        <v>0.67019885970000004</v>
      </c>
      <c r="IV969">
        <v>3.4922894403</v>
      </c>
      <c r="IW969">
        <v>3.5684295801000001</v>
      </c>
      <c r="IX969">
        <v>0.40900153299999997</v>
      </c>
      <c r="IY969">
        <v>2.2314409899999998E-2</v>
      </c>
      <c r="IZ969">
        <v>-1.039100248</v>
      </c>
      <c r="JA969">
        <v>0.40913026650000001</v>
      </c>
      <c r="JB969">
        <v>2.3525739396000001</v>
      </c>
      <c r="JC969">
        <v>7.9469913000000003E-2</v>
      </c>
      <c r="JD969">
        <v>-0.77951564200000001</v>
      </c>
      <c r="JE969">
        <v>-0.98184238700000004</v>
      </c>
      <c r="JF969">
        <v>-0.95385389399999998</v>
      </c>
      <c r="JG969">
        <v>0.2618906245</v>
      </c>
      <c r="JH969">
        <v>-0.23113608899999999</v>
      </c>
      <c r="JI969">
        <v>1.1043383883</v>
      </c>
      <c r="JJ969">
        <v>0.99870039499999996</v>
      </c>
      <c r="JK969">
        <v>0.89940294009999999</v>
      </c>
      <c r="JL969">
        <v>0.8511266623</v>
      </c>
      <c r="JM969">
        <v>0.77102377889999996</v>
      </c>
      <c r="JN969">
        <v>1.5134518872</v>
      </c>
      <c r="JO969">
        <v>2.0732990777000002</v>
      </c>
      <c r="JP969">
        <v>0.99665908309999995</v>
      </c>
      <c r="JQ969">
        <v>-1.2024498E-2</v>
      </c>
      <c r="JR969">
        <v>1.2058241536000001</v>
      </c>
      <c r="JS969">
        <v>1.4128822539000001</v>
      </c>
      <c r="JT969">
        <v>4.3551296048000001</v>
      </c>
      <c r="JU969">
        <v>4.4420345377999997</v>
      </c>
      <c r="JV969">
        <v>1.257714518</v>
      </c>
      <c r="JW969">
        <v>0.75234663719999995</v>
      </c>
      <c r="JX969">
        <v>-0.55134562099999995</v>
      </c>
      <c r="JY969">
        <v>0.99264395650000004</v>
      </c>
      <c r="JZ969">
        <v>2.9061151818000002</v>
      </c>
      <c r="KA969">
        <v>0.61681835240000005</v>
      </c>
      <c r="KB969">
        <v>-0.19532074999999999</v>
      </c>
      <c r="KC969">
        <v>-0.47234498800000002</v>
      </c>
      <c r="KD969">
        <v>-0.34714508599999999</v>
      </c>
      <c r="KE969">
        <v>0.88438736750000002</v>
      </c>
      <c r="KF969">
        <v>0.38162961359999997</v>
      </c>
    </row>
    <row r="970" spans="1:292" x14ac:dyDescent="0.2">
      <c r="A970" t="s">
        <v>1331</v>
      </c>
      <c r="B970">
        <v>25.22</v>
      </c>
      <c r="C970" t="s">
        <v>375</v>
      </c>
      <c r="ER970">
        <v>44.536451999999997</v>
      </c>
      <c r="ES970">
        <v>45.433441000000002</v>
      </c>
      <c r="ET970">
        <v>45.587957000000003</v>
      </c>
      <c r="EU970">
        <v>43.5</v>
      </c>
      <c r="EV970">
        <v>42.948495000000001</v>
      </c>
      <c r="EW970">
        <v>42.587957000000003</v>
      </c>
      <c r="EX970">
        <v>42.33043</v>
      </c>
      <c r="EY970">
        <v>42.572902999999997</v>
      </c>
      <c r="EZ970">
        <v>44.763869999999997</v>
      </c>
      <c r="FA970">
        <v>47.454838000000002</v>
      </c>
      <c r="FB970">
        <v>48.263869999999997</v>
      </c>
      <c r="FC970">
        <v>47.124408000000003</v>
      </c>
      <c r="FD970">
        <v>51.469892000000002</v>
      </c>
      <c r="FE970">
        <v>45.175913999999999</v>
      </c>
      <c r="FF970">
        <v>49.572902999999997</v>
      </c>
      <c r="FG970">
        <v>51.918387000000003</v>
      </c>
      <c r="FH970">
        <v>48.572902999999997</v>
      </c>
      <c r="FI970">
        <v>45.33043</v>
      </c>
      <c r="FJ970">
        <v>42.881934999999999</v>
      </c>
      <c r="FK970">
        <v>41.036451999999997</v>
      </c>
      <c r="FL970">
        <v>40.139462000000002</v>
      </c>
      <c r="FM970">
        <v>38.793979</v>
      </c>
      <c r="FN970">
        <v>38.190967999999998</v>
      </c>
      <c r="FO970">
        <v>37.639462000000002</v>
      </c>
      <c r="FP970">
        <v>25.216421436000001</v>
      </c>
    </row>
    <row r="971" spans="1:292" x14ac:dyDescent="0.2">
      <c r="A971" t="s">
        <v>1332</v>
      </c>
      <c r="B971">
        <v>25.22</v>
      </c>
      <c r="C971" t="s">
        <v>375</v>
      </c>
      <c r="ER971">
        <v>48.933441000000002</v>
      </c>
      <c r="ES971">
        <v>47.536451999999997</v>
      </c>
      <c r="ET971">
        <v>46.433441000000002</v>
      </c>
      <c r="EU971">
        <v>45.881934999999999</v>
      </c>
      <c r="EV971">
        <v>44.227418999999998</v>
      </c>
      <c r="EW971">
        <v>43.33043</v>
      </c>
      <c r="EX971">
        <v>43.727418999999998</v>
      </c>
      <c r="EY971">
        <v>46.624408000000003</v>
      </c>
      <c r="EZ971">
        <v>50.175913999999999</v>
      </c>
      <c r="FA971">
        <v>52.624408000000003</v>
      </c>
      <c r="FB971">
        <v>53.624408000000003</v>
      </c>
      <c r="FC971">
        <v>54.33043</v>
      </c>
      <c r="FD971">
        <v>53.881934999999999</v>
      </c>
      <c r="FE971">
        <v>52.536451999999997</v>
      </c>
      <c r="FF971">
        <v>54.969892000000002</v>
      </c>
      <c r="FG971">
        <v>54.609354000000003</v>
      </c>
      <c r="FH971">
        <v>54.969892000000002</v>
      </c>
      <c r="FI971">
        <v>53.521397</v>
      </c>
      <c r="FJ971">
        <v>50.469892000000002</v>
      </c>
      <c r="FK971">
        <v>48.124408000000003</v>
      </c>
      <c r="FL971">
        <v>46.175913999999999</v>
      </c>
      <c r="FM971">
        <v>44.469892000000002</v>
      </c>
      <c r="FN971">
        <v>43.315376000000001</v>
      </c>
      <c r="FO971">
        <v>42.418385999999998</v>
      </c>
      <c r="FP971">
        <v>25.216421436000001</v>
      </c>
    </row>
    <row r="972" spans="1:292" x14ac:dyDescent="0.2">
      <c r="A972" t="s">
        <v>1333</v>
      </c>
      <c r="B972">
        <v>25.22</v>
      </c>
      <c r="C972" t="s">
        <v>375</v>
      </c>
      <c r="ER972">
        <v>82.317554000000001</v>
      </c>
      <c r="ES972">
        <v>80.304676999999998</v>
      </c>
      <c r="ET972">
        <v>79.023574999999994</v>
      </c>
      <c r="EU972">
        <v>77.738709999999998</v>
      </c>
      <c r="EV972">
        <v>76.825080999999997</v>
      </c>
      <c r="EW972">
        <v>75.367473000000004</v>
      </c>
      <c r="EX972">
        <v>75.082607999999993</v>
      </c>
      <c r="EY972">
        <v>76.801506000000003</v>
      </c>
      <c r="EZ972">
        <v>81.494651000000005</v>
      </c>
      <c r="FA972">
        <v>83.851426000000004</v>
      </c>
      <c r="FB972">
        <v>87.031694999999999</v>
      </c>
      <c r="FC972">
        <v>90.993065999999999</v>
      </c>
      <c r="FD972">
        <v>94.700672999999995</v>
      </c>
      <c r="FE972">
        <v>97.770403999999999</v>
      </c>
      <c r="FF972">
        <v>100.32726</v>
      </c>
      <c r="FG972">
        <v>102.3235</v>
      </c>
      <c r="FH972">
        <v>102.63411000000001</v>
      </c>
      <c r="FI972">
        <v>102.93186</v>
      </c>
      <c r="FJ972">
        <v>100.51823</v>
      </c>
      <c r="FK972">
        <v>96.716721000000007</v>
      </c>
      <c r="FL972">
        <v>92.988709999999998</v>
      </c>
      <c r="FM972">
        <v>89.670564999999996</v>
      </c>
      <c r="FN972">
        <v>86.891047999999998</v>
      </c>
      <c r="FO972">
        <v>85.791801000000007</v>
      </c>
      <c r="FP972">
        <v>25.216421436000001</v>
      </c>
    </row>
    <row r="973" spans="1:292" x14ac:dyDescent="0.2">
      <c r="A973" t="s">
        <v>1334</v>
      </c>
      <c r="B973">
        <v>25.22</v>
      </c>
      <c r="C973" t="s">
        <v>375</v>
      </c>
      <c r="ER973">
        <v>76.465135000000004</v>
      </c>
      <c r="ES973">
        <v>67.404516999999998</v>
      </c>
      <c r="ET973">
        <v>65.735538000000005</v>
      </c>
      <c r="EU973">
        <v>63.998415000000001</v>
      </c>
      <c r="EV973">
        <v>62.941560000000003</v>
      </c>
      <c r="EW973">
        <v>62.678683999999997</v>
      </c>
      <c r="EX973">
        <v>62.428683999999997</v>
      </c>
      <c r="EY973">
        <v>67.213549</v>
      </c>
      <c r="EZ973">
        <v>73.838549</v>
      </c>
      <c r="FA973">
        <v>78.958200000000005</v>
      </c>
      <c r="FB973">
        <v>83.928684000000004</v>
      </c>
      <c r="FC973">
        <v>89.408280000000005</v>
      </c>
      <c r="FD973">
        <v>93.443145999999999</v>
      </c>
      <c r="FE973">
        <v>96.525752999999995</v>
      </c>
      <c r="FF973">
        <v>99.181854999999999</v>
      </c>
      <c r="FG973">
        <v>100.4796</v>
      </c>
      <c r="FH973">
        <v>100.7296</v>
      </c>
      <c r="FI973">
        <v>100.42809</v>
      </c>
      <c r="FJ973">
        <v>98.437205000000006</v>
      </c>
      <c r="FK973">
        <v>93.565967999999998</v>
      </c>
      <c r="FL973">
        <v>86.845483999999999</v>
      </c>
      <c r="FM973">
        <v>81.845483999999999</v>
      </c>
      <c r="FN973">
        <v>79.380350000000007</v>
      </c>
      <c r="FO973">
        <v>78.393225999999999</v>
      </c>
      <c r="FP973">
        <v>25.216421436000001</v>
      </c>
    </row>
    <row r="974" spans="1:292" x14ac:dyDescent="0.2">
      <c r="A974" t="s">
        <v>1335</v>
      </c>
      <c r="B974">
        <v>1051.08</v>
      </c>
      <c r="D974">
        <v>633913.26577000006</v>
      </c>
      <c r="E974">
        <v>622411.86296000006</v>
      </c>
      <c r="F974">
        <v>614481.71626999998</v>
      </c>
      <c r="G974">
        <v>614615.94047999999</v>
      </c>
      <c r="H974">
        <v>626998.49682999996</v>
      </c>
      <c r="I974">
        <v>658166.19461999997</v>
      </c>
      <c r="J974">
        <v>706852.94868999999</v>
      </c>
      <c r="K974">
        <v>729733.46557999996</v>
      </c>
      <c r="L974">
        <v>750456.20686999999</v>
      </c>
      <c r="M974">
        <v>772074.21799000003</v>
      </c>
      <c r="N974">
        <v>790110.44079000002</v>
      </c>
      <c r="O974">
        <v>806074.29527</v>
      </c>
      <c r="P974">
        <v>815695.55307000002</v>
      </c>
      <c r="Q974">
        <v>819467.76766000001</v>
      </c>
      <c r="R974">
        <v>812703.96513999999</v>
      </c>
      <c r="S974">
        <v>792222.91183999996</v>
      </c>
      <c r="T974">
        <v>780366.43932999996</v>
      </c>
      <c r="U974">
        <v>750411.74121000001</v>
      </c>
      <c r="V974">
        <v>719831.28180999996</v>
      </c>
      <c r="W974">
        <v>702290.86896999995</v>
      </c>
      <c r="X974">
        <v>693145.17524999997</v>
      </c>
      <c r="Y974">
        <v>677053.31542999996</v>
      </c>
      <c r="Z974">
        <v>661312.13696000003</v>
      </c>
      <c r="AA974">
        <v>647349.58845000004</v>
      </c>
      <c r="AB974">
        <v>-8897.7751979999994</v>
      </c>
      <c r="AC974">
        <v>-12118.948249999999</v>
      </c>
      <c r="AD974">
        <v>-15359.634620000001</v>
      </c>
      <c r="AE974">
        <v>-13008.79356</v>
      </c>
      <c r="AF974">
        <v>-10140.282569999999</v>
      </c>
      <c r="AG974">
        <v>-12175.290300000001</v>
      </c>
      <c r="AH974">
        <v>-9600.9961760000006</v>
      </c>
      <c r="AI974">
        <v>-14064.04009</v>
      </c>
      <c r="AJ974">
        <v>-14912.10781</v>
      </c>
      <c r="AK974">
        <v>-16229.5283</v>
      </c>
      <c r="AL974">
        <v>-18054.257509999999</v>
      </c>
      <c r="AM974">
        <v>-18692.5373</v>
      </c>
      <c r="AN974">
        <v>13990.571959000001</v>
      </c>
      <c r="AO974">
        <v>60934.152678999999</v>
      </c>
      <c r="AP974">
        <v>59138.866521999997</v>
      </c>
      <c r="AQ974">
        <v>57734.182584000002</v>
      </c>
      <c r="AR974">
        <v>61349.967490000003</v>
      </c>
      <c r="AS974">
        <v>59206.785470000003</v>
      </c>
      <c r="AT974">
        <v>14074.065054000001</v>
      </c>
      <c r="AU974">
        <v>1764.6686818000001</v>
      </c>
      <c r="AV974">
        <v>-4127.1684939999996</v>
      </c>
      <c r="AW974">
        <v>-2383.1651579999998</v>
      </c>
      <c r="AX974">
        <v>524.68573341000001</v>
      </c>
      <c r="AY974">
        <v>1796.889578</v>
      </c>
      <c r="AZ974">
        <v>276.54483998000001</v>
      </c>
      <c r="BA974">
        <v>-2870.7021989999998</v>
      </c>
      <c r="BB974">
        <v>-6067.2798759999996</v>
      </c>
      <c r="BC974">
        <v>-3753.7758699999999</v>
      </c>
      <c r="BD974">
        <v>-984.1685076</v>
      </c>
      <c r="BE974">
        <v>-2965.0485429999999</v>
      </c>
      <c r="BF974">
        <v>-141.83679309999999</v>
      </c>
      <c r="BG974">
        <v>-4499.3602890000002</v>
      </c>
      <c r="BH974">
        <v>-5523.517323</v>
      </c>
      <c r="BI974">
        <v>-6880.6206830000001</v>
      </c>
      <c r="BJ974">
        <v>-8765.8327719999997</v>
      </c>
      <c r="BK974">
        <v>-9061.2285909999991</v>
      </c>
      <c r="BL974">
        <v>23776.710600999999</v>
      </c>
      <c r="BM974">
        <v>70879.712287999995</v>
      </c>
      <c r="BN974">
        <v>68867.350831000003</v>
      </c>
      <c r="BO974">
        <v>67319.375996999996</v>
      </c>
      <c r="BP974">
        <v>70972.255812000003</v>
      </c>
      <c r="BQ974">
        <v>68859.093594999998</v>
      </c>
      <c r="BR974">
        <v>23156.317233000002</v>
      </c>
      <c r="BS974">
        <v>10620.873324</v>
      </c>
      <c r="BT974">
        <v>4701.5747836999999</v>
      </c>
      <c r="BU974">
        <v>6367.9795364000001</v>
      </c>
      <c r="BV974">
        <v>9166.9719368000005</v>
      </c>
      <c r="BW974">
        <v>10384.705671</v>
      </c>
      <c r="BX974">
        <v>5238.4615697999998</v>
      </c>
      <c r="BY974">
        <v>2132.2543467</v>
      </c>
      <c r="BZ974">
        <v>-1029.4619769999999</v>
      </c>
      <c r="CA974">
        <v>1257.7800818000001</v>
      </c>
      <c r="CB974">
        <v>3967.7707295</v>
      </c>
      <c r="CC974">
        <v>2021.5955303000001</v>
      </c>
      <c r="CD974">
        <v>4977.3647784000004</v>
      </c>
      <c r="CE974">
        <v>673.28224562000003</v>
      </c>
      <c r="CF974">
        <v>-439.81999089999999</v>
      </c>
      <c r="CG974">
        <v>-1815.732847</v>
      </c>
      <c r="CH974">
        <v>-3724.6372040000001</v>
      </c>
      <c r="CI974">
        <v>-3832.1730809999999</v>
      </c>
      <c r="CJ974">
        <v>29088.043690999999</v>
      </c>
      <c r="CK974">
        <v>76223.287515000004</v>
      </c>
      <c r="CL974">
        <v>74094.713371999998</v>
      </c>
      <c r="CM974">
        <v>72462.514347000004</v>
      </c>
      <c r="CN974">
        <v>76136.140440000003</v>
      </c>
      <c r="CO974">
        <v>74037.710827000003</v>
      </c>
      <c r="CP974">
        <v>28082.887534000001</v>
      </c>
      <c r="CQ974">
        <v>15400.263238</v>
      </c>
      <c r="CR974">
        <v>9469.9833885999997</v>
      </c>
      <c r="CS974">
        <v>11091.921284</v>
      </c>
      <c r="CT974">
        <v>13831.330204</v>
      </c>
      <c r="CU974">
        <v>15026.640675000001</v>
      </c>
      <c r="CV974">
        <v>10770.464566000001</v>
      </c>
      <c r="CW974">
        <v>7695.4698390000003</v>
      </c>
      <c r="CX974">
        <v>4559.2761168999996</v>
      </c>
      <c r="CY974">
        <v>6824.6123029</v>
      </c>
      <c r="CZ974">
        <v>9478.9808945999994</v>
      </c>
      <c r="DA974">
        <v>7564.9389650000003</v>
      </c>
      <c r="DB974">
        <v>10689.320341000001</v>
      </c>
      <c r="DC974">
        <v>6426.3540374000004</v>
      </c>
      <c r="DD974">
        <v>5207.1427286999997</v>
      </c>
      <c r="DE974">
        <v>3807.2446338999998</v>
      </c>
      <c r="DF974">
        <v>1868.5334995999999</v>
      </c>
      <c r="DG974">
        <v>1971.4344369</v>
      </c>
      <c r="DH974">
        <v>35022.512387000002</v>
      </c>
      <c r="DI974">
        <v>82234.31164</v>
      </c>
      <c r="DJ974">
        <v>79974.835495000007</v>
      </c>
      <c r="DK974">
        <v>78243.032183000003</v>
      </c>
      <c r="DL974">
        <v>81942.957890999998</v>
      </c>
      <c r="DM974">
        <v>79860.429560000004</v>
      </c>
      <c r="DN974">
        <v>33594.878193999997</v>
      </c>
      <c r="DO974">
        <v>20748.940842</v>
      </c>
      <c r="DP974">
        <v>14794.09115</v>
      </c>
      <c r="DQ974">
        <v>16373.246101000001</v>
      </c>
      <c r="DR974">
        <v>19048.063124</v>
      </c>
      <c r="DS974">
        <v>20215.987325999999</v>
      </c>
      <c r="DT974">
        <v>18924.367311999998</v>
      </c>
      <c r="DU974">
        <v>15955.701488999999</v>
      </c>
      <c r="DV974">
        <v>12894.060864999999</v>
      </c>
      <c r="DW974">
        <v>15103.711481</v>
      </c>
      <c r="DX974">
        <v>17641.16531</v>
      </c>
      <c r="DY974">
        <v>15791.603913000001</v>
      </c>
      <c r="DZ974">
        <v>19088.115071</v>
      </c>
      <c r="EA974">
        <v>14966.247902999999</v>
      </c>
      <c r="EB974">
        <v>13609.079473</v>
      </c>
      <c r="EC974">
        <v>12196.621858</v>
      </c>
      <c r="ED974">
        <v>10231.540905</v>
      </c>
      <c r="EE974">
        <v>10646.355912999999</v>
      </c>
      <c r="EF974">
        <v>43732.846699000002</v>
      </c>
      <c r="EG974">
        <v>91073.483932999996</v>
      </c>
      <c r="EH974">
        <v>88620.421566999998</v>
      </c>
      <c r="EI974">
        <v>86779.738851999995</v>
      </c>
      <c r="EJ974">
        <v>90526.366957999999</v>
      </c>
      <c r="EK974">
        <v>88452.366183999999</v>
      </c>
      <c r="EL974">
        <v>41663.965664000003</v>
      </c>
      <c r="EM974">
        <v>28578.656544000001</v>
      </c>
      <c r="EN974">
        <v>22633.180211999999</v>
      </c>
      <c r="EO974">
        <v>24119.183905999998</v>
      </c>
      <c r="EP974">
        <v>26682.844695</v>
      </c>
      <c r="EQ974">
        <v>27811.679372999999</v>
      </c>
      <c r="ER974">
        <v>57.94649458</v>
      </c>
      <c r="ES974">
        <v>56.859250109000001</v>
      </c>
      <c r="ET974">
        <v>56.174429134</v>
      </c>
      <c r="EU974">
        <v>55.141753397000002</v>
      </c>
      <c r="EV974">
        <v>54.434991527000001</v>
      </c>
      <c r="EW974">
        <v>53.994297250000002</v>
      </c>
      <c r="EX974">
        <v>53.963009630999998</v>
      </c>
      <c r="EY974">
        <v>57.211986897000003</v>
      </c>
      <c r="EZ974">
        <v>61.612704841999999</v>
      </c>
      <c r="FA974">
        <v>66.106636299000002</v>
      </c>
      <c r="FB974">
        <v>70.379858655999996</v>
      </c>
      <c r="FC974">
        <v>74.530533003000002</v>
      </c>
      <c r="FD974">
        <v>78.003160812000004</v>
      </c>
      <c r="FE974">
        <v>81.225329555000002</v>
      </c>
      <c r="FF974">
        <v>83.806798098000002</v>
      </c>
      <c r="FG974">
        <v>84.291325977</v>
      </c>
      <c r="FH974">
        <v>84.076498043000001</v>
      </c>
      <c r="FI974">
        <v>83.056964014000002</v>
      </c>
      <c r="FJ974">
        <v>80.811802479999997</v>
      </c>
      <c r="FK974">
        <v>76.907284446999995</v>
      </c>
      <c r="FL974">
        <v>73.235156408999998</v>
      </c>
      <c r="FM974">
        <v>70.409559397999999</v>
      </c>
      <c r="FN974">
        <v>68.209662094999999</v>
      </c>
      <c r="FO974">
        <v>66.363173853000006</v>
      </c>
      <c r="FP974">
        <v>1051.0767350000001</v>
      </c>
      <c r="FQ974">
        <v>-7.8470824710000002</v>
      </c>
      <c r="FR974">
        <v>-10.906548470000001</v>
      </c>
      <c r="FS974">
        <v>-13.98862055</v>
      </c>
      <c r="FT974">
        <v>-11.75108797</v>
      </c>
      <c r="FU974">
        <v>-9.029117029</v>
      </c>
      <c r="FV974">
        <v>-10.96166403</v>
      </c>
      <c r="FW974">
        <v>-8.4988558580000007</v>
      </c>
      <c r="FX974">
        <v>-12.736232340000001</v>
      </c>
      <c r="FY974">
        <v>-13.55696425</v>
      </c>
      <c r="FZ974">
        <v>-14.816314950000001</v>
      </c>
      <c r="GA974">
        <v>-16.572291750000002</v>
      </c>
      <c r="GB974">
        <v>-17.16554597</v>
      </c>
      <c r="GC974">
        <v>13.941739194</v>
      </c>
      <c r="GD974">
        <v>58.608655186999997</v>
      </c>
      <c r="GE974">
        <v>56.886900603000001</v>
      </c>
      <c r="GF974">
        <v>55.544331712000002</v>
      </c>
      <c r="GG974">
        <v>58.985422294999999</v>
      </c>
      <c r="GH974">
        <v>56.949348004000001</v>
      </c>
      <c r="GI974">
        <v>13.974857095999999</v>
      </c>
      <c r="GJ974">
        <v>2.2693564506000001</v>
      </c>
      <c r="GK974">
        <v>-3.3319739620000002</v>
      </c>
      <c r="GL974">
        <v>-1.674858626</v>
      </c>
      <c r="GM974">
        <v>1.0861671652</v>
      </c>
      <c r="GN974">
        <v>2.2819870712000001</v>
      </c>
      <c r="GO974">
        <v>-0.26643341399999998</v>
      </c>
      <c r="GP974">
        <v>-3.264336122</v>
      </c>
      <c r="GQ974">
        <v>-6.3026875440000003</v>
      </c>
      <c r="GR974">
        <v>-4.1014539069999998</v>
      </c>
      <c r="GS974">
        <v>-1.4643658349999999</v>
      </c>
      <c r="GT974">
        <v>-3.349088445</v>
      </c>
      <c r="GU974">
        <v>-0.679897737</v>
      </c>
      <c r="GV974">
        <v>-4.8331127929999997</v>
      </c>
      <c r="GW974">
        <v>-5.7946223190000001</v>
      </c>
      <c r="GX974">
        <v>-7.0833356040000002</v>
      </c>
      <c r="GY974">
        <v>-8.8748593729999996</v>
      </c>
      <c r="GZ974">
        <v>-9.1780595290000004</v>
      </c>
      <c r="HA974">
        <v>22.055179401</v>
      </c>
      <c r="HB974">
        <v>66.827133719000003</v>
      </c>
      <c r="HC974">
        <v>64.926143386999996</v>
      </c>
      <c r="HD974">
        <v>63.459321389000003</v>
      </c>
      <c r="HE974">
        <v>66.932329831000004</v>
      </c>
      <c r="HF974">
        <v>64.919663780999997</v>
      </c>
      <c r="HG974">
        <v>21.503730616999999</v>
      </c>
      <c r="HH974">
        <v>9.5850597156999999</v>
      </c>
      <c r="HI974">
        <v>3.959641236</v>
      </c>
      <c r="HJ974">
        <v>5.5494078667000002</v>
      </c>
      <c r="HK974">
        <v>8.2190140634999995</v>
      </c>
      <c r="HL974">
        <v>9.3802151105</v>
      </c>
      <c r="HM974">
        <v>4.9839002191999997</v>
      </c>
      <c r="HN974">
        <v>2.0286381344</v>
      </c>
      <c r="HO974">
        <v>-0.97943560399999996</v>
      </c>
      <c r="HP974">
        <v>1.1966586642999999</v>
      </c>
      <c r="HQ974">
        <v>3.7749581905</v>
      </c>
      <c r="HR974">
        <v>1.9233567475</v>
      </c>
      <c r="HS974">
        <v>4.7354913421999996</v>
      </c>
      <c r="HT974">
        <v>0.64056431199999997</v>
      </c>
      <c r="HU974">
        <v>-0.41844708000000003</v>
      </c>
      <c r="HV974">
        <v>-1.727497895</v>
      </c>
      <c r="HW974">
        <v>-3.5436396609999998</v>
      </c>
      <c r="HX974">
        <v>-3.645949866</v>
      </c>
      <c r="HY974">
        <v>27.674519588999999</v>
      </c>
      <c r="HZ974">
        <v>72.519241440000002</v>
      </c>
      <c r="IA974">
        <v>70.494104671000002</v>
      </c>
      <c r="IB974">
        <v>68.941221831999997</v>
      </c>
      <c r="IC974">
        <v>72.436329248999996</v>
      </c>
      <c r="ID974">
        <v>70.439872145999999</v>
      </c>
      <c r="IE974">
        <v>26.718208670999999</v>
      </c>
      <c r="IF974">
        <v>14.651892413000001</v>
      </c>
      <c r="IG974">
        <v>9.0097925999000008</v>
      </c>
      <c r="IH974">
        <v>10.552912946999999</v>
      </c>
      <c r="II974">
        <v>13.159201173</v>
      </c>
      <c r="IJ974">
        <v>14.296425918000001</v>
      </c>
      <c r="IK974">
        <v>10.23423227</v>
      </c>
      <c r="IL974">
        <v>7.3216115914</v>
      </c>
      <c r="IM974">
        <v>4.3438167522000004</v>
      </c>
      <c r="IN974">
        <v>6.4947708845000003</v>
      </c>
      <c r="IO974">
        <v>9.0142820126000007</v>
      </c>
      <c r="IP974">
        <v>7.1958026596</v>
      </c>
      <c r="IQ974">
        <v>10.150876816</v>
      </c>
      <c r="IR974">
        <v>6.1142410652999999</v>
      </c>
      <c r="IS974">
        <v>4.9577278885</v>
      </c>
      <c r="IT974">
        <v>3.6283401224</v>
      </c>
      <c r="IU974">
        <v>1.7875795538999999</v>
      </c>
      <c r="IV974">
        <v>1.8861605686</v>
      </c>
      <c r="IW974">
        <v>33.293866068</v>
      </c>
      <c r="IX974">
        <v>78.211287580000004</v>
      </c>
      <c r="IY974">
        <v>76.062038486000006</v>
      </c>
      <c r="IZ974">
        <v>74.423122079999999</v>
      </c>
      <c r="JA974">
        <v>77.940330575999994</v>
      </c>
      <c r="JB974">
        <v>75.960074351000003</v>
      </c>
      <c r="JC974">
        <v>31.932688012</v>
      </c>
      <c r="JD974">
        <v>19.718730213000001</v>
      </c>
      <c r="JE974">
        <v>14.059942462</v>
      </c>
      <c r="JF974">
        <v>15.556416789</v>
      </c>
      <c r="JG974">
        <v>18.099390174</v>
      </c>
      <c r="JH974">
        <v>19.212635645999999</v>
      </c>
      <c r="JI974">
        <v>17.814882005000001</v>
      </c>
      <c r="JJ974">
        <v>14.963822699</v>
      </c>
      <c r="JK974">
        <v>12.029749282999999</v>
      </c>
      <c r="JL974">
        <v>14.144401776</v>
      </c>
      <c r="JM974">
        <v>16.579035481999998</v>
      </c>
      <c r="JN974">
        <v>14.808377992</v>
      </c>
      <c r="JO974">
        <v>17.969836507</v>
      </c>
      <c r="JP974">
        <v>14.01735972</v>
      </c>
      <c r="JQ974">
        <v>12.720069552</v>
      </c>
      <c r="JR974">
        <v>11.36131836</v>
      </c>
      <c r="JS974">
        <v>9.4850126697999997</v>
      </c>
      <c r="JT974">
        <v>9.8736489485999996</v>
      </c>
      <c r="JU974">
        <v>41.407301050000001</v>
      </c>
      <c r="JV974">
        <v>86.429808949000005</v>
      </c>
      <c r="JW974">
        <v>84.101321835999997</v>
      </c>
      <c r="JX974">
        <v>82.338093260999997</v>
      </c>
      <c r="JY974">
        <v>85.887262437999993</v>
      </c>
      <c r="JZ974">
        <v>83.930390494999997</v>
      </c>
      <c r="KA974">
        <v>39.46156148</v>
      </c>
      <c r="KB974">
        <v>27.034430702000002</v>
      </c>
      <c r="KC974">
        <v>21.351559045999998</v>
      </c>
      <c r="KD974">
        <v>22.780683634999999</v>
      </c>
      <c r="KE974">
        <v>25.232235436</v>
      </c>
      <c r="KF974">
        <v>26.310862221000001</v>
      </c>
    </row>
    <row r="975" spans="1:292" x14ac:dyDescent="0.2">
      <c r="A975" t="s">
        <v>1336</v>
      </c>
      <c r="B975">
        <v>1051.08</v>
      </c>
      <c r="D975">
        <v>630799.96389000001</v>
      </c>
      <c r="E975">
        <v>619654.44768999994</v>
      </c>
      <c r="F975">
        <v>612159.77448999998</v>
      </c>
      <c r="G975">
        <v>612701.82316000003</v>
      </c>
      <c r="H975">
        <v>625153.62104999996</v>
      </c>
      <c r="I975">
        <v>655747.12132999999</v>
      </c>
      <c r="J975">
        <v>703775.11366000003</v>
      </c>
      <c r="K975">
        <v>726640.90408000001</v>
      </c>
      <c r="L975">
        <v>747160.19305</v>
      </c>
      <c r="M975">
        <v>767413.68882000004</v>
      </c>
      <c r="N975">
        <v>784044.68428000004</v>
      </c>
      <c r="O975">
        <v>798701.76820000005</v>
      </c>
      <c r="P975">
        <v>807332.56588000001</v>
      </c>
      <c r="Q975">
        <v>810414.82562999998</v>
      </c>
      <c r="R975">
        <v>803188.76405</v>
      </c>
      <c r="S975">
        <v>783032.81458999997</v>
      </c>
      <c r="T975">
        <v>771716.93152999994</v>
      </c>
      <c r="U975">
        <v>743784.03113999998</v>
      </c>
      <c r="V975">
        <v>714691.26743999997</v>
      </c>
      <c r="W975">
        <v>697536.82435000001</v>
      </c>
      <c r="X975">
        <v>688398.68308999995</v>
      </c>
      <c r="Y975">
        <v>672630.74193999998</v>
      </c>
      <c r="Z975">
        <v>656940.61349000002</v>
      </c>
      <c r="AA975">
        <v>643297.75586000003</v>
      </c>
      <c r="AB975">
        <v>-8846.7512760000009</v>
      </c>
      <c r="AC975">
        <v>-12052.4092</v>
      </c>
      <c r="AD975">
        <v>-15288.696019999999</v>
      </c>
      <c r="AE975">
        <v>-12955.27389</v>
      </c>
      <c r="AF975">
        <v>-10099.43151</v>
      </c>
      <c r="AG975">
        <v>-12108.685659999999</v>
      </c>
      <c r="AH975">
        <v>-9582.8572860000004</v>
      </c>
      <c r="AI975">
        <v>-13996.787689999999</v>
      </c>
      <c r="AJ975">
        <v>-14861.148649999999</v>
      </c>
      <c r="AK975">
        <v>-16163.74388</v>
      </c>
      <c r="AL975">
        <v>-17990.64992</v>
      </c>
      <c r="AM975">
        <v>-18633.99264</v>
      </c>
      <c r="AN975">
        <v>13967.151830000001</v>
      </c>
      <c r="AO975">
        <v>60811.367213999998</v>
      </c>
      <c r="AP975">
        <v>59030.816330000001</v>
      </c>
      <c r="AQ975">
        <v>57644.052557000003</v>
      </c>
      <c r="AR975">
        <v>61212.120171000002</v>
      </c>
      <c r="AS975">
        <v>59097.619459000001</v>
      </c>
      <c r="AT975">
        <v>14042.986713</v>
      </c>
      <c r="AU975">
        <v>1756.5195882999999</v>
      </c>
      <c r="AV975">
        <v>-4108.8805609999999</v>
      </c>
      <c r="AW975">
        <v>-2367.7585720000002</v>
      </c>
      <c r="AX975">
        <v>522.39445835000004</v>
      </c>
      <c r="AY975">
        <v>1789.1595656</v>
      </c>
      <c r="AZ975">
        <v>268.16114845999999</v>
      </c>
      <c r="BA975">
        <v>-2857.802079</v>
      </c>
      <c r="BB975">
        <v>-6040.3874610000003</v>
      </c>
      <c r="BC975">
        <v>-3737.8841419999999</v>
      </c>
      <c r="BD975">
        <v>-979.00549999999998</v>
      </c>
      <c r="BE975">
        <v>-2945.5806470000002</v>
      </c>
      <c r="BF975">
        <v>-171.70368310000001</v>
      </c>
      <c r="BG975">
        <v>-4477.5336420000003</v>
      </c>
      <c r="BH975">
        <v>-5499.2352490000003</v>
      </c>
      <c r="BI975">
        <v>-6852.1220320000002</v>
      </c>
      <c r="BJ975">
        <v>-8742.7399659999992</v>
      </c>
      <c r="BK975">
        <v>-9052.2464309999996</v>
      </c>
      <c r="BL975">
        <v>23704.862187999999</v>
      </c>
      <c r="BM975">
        <v>70705.037223000007</v>
      </c>
      <c r="BN975">
        <v>68701.445089000001</v>
      </c>
      <c r="BO975">
        <v>67173.921430999995</v>
      </c>
      <c r="BP975">
        <v>70780.667866999996</v>
      </c>
      <c r="BQ975">
        <v>68711.147362000003</v>
      </c>
      <c r="BR975">
        <v>23093.053903</v>
      </c>
      <c r="BS975">
        <v>10576.710755</v>
      </c>
      <c r="BT975">
        <v>4673.4816449999998</v>
      </c>
      <c r="BU975">
        <v>6330.6334870000001</v>
      </c>
      <c r="BV975">
        <v>9102.4322432000008</v>
      </c>
      <c r="BW975">
        <v>10309.805372999999</v>
      </c>
      <c r="BX975">
        <v>5197.9711643999999</v>
      </c>
      <c r="BY975">
        <v>2116.1316627000001</v>
      </c>
      <c r="BZ975">
        <v>-1026.4630790000001</v>
      </c>
      <c r="CA975">
        <v>1253.2602288</v>
      </c>
      <c r="CB975">
        <v>3953.606522</v>
      </c>
      <c r="CC975">
        <v>2015.5156552000001</v>
      </c>
      <c r="CD975">
        <v>4921.5214196999996</v>
      </c>
      <c r="CE975">
        <v>670.51714663999996</v>
      </c>
      <c r="CF975">
        <v>-430.03221539999998</v>
      </c>
      <c r="CG975">
        <v>-1807.5156219999999</v>
      </c>
      <c r="CH975">
        <v>-3723.5912969999999</v>
      </c>
      <c r="CI975">
        <v>-3850.1022990000001</v>
      </c>
      <c r="CJ975">
        <v>28989.978109</v>
      </c>
      <c r="CK975">
        <v>76020.540985</v>
      </c>
      <c r="CL975">
        <v>73897.485423999999</v>
      </c>
      <c r="CM975">
        <v>72287.196196000004</v>
      </c>
      <c r="CN975">
        <v>75915.583293999996</v>
      </c>
      <c r="CO975">
        <v>73868.861533999996</v>
      </c>
      <c r="CP975">
        <v>28002.11578</v>
      </c>
      <c r="CQ975">
        <v>15336.641341</v>
      </c>
      <c r="CR975">
        <v>9416.8104896999994</v>
      </c>
      <c r="CS975">
        <v>11026.073479000001</v>
      </c>
      <c r="CT975">
        <v>13733.170523000001</v>
      </c>
      <c r="CU975">
        <v>14915.42902</v>
      </c>
      <c r="CV975">
        <v>10694.156241000001</v>
      </c>
      <c r="CW975">
        <v>7647.0719171000001</v>
      </c>
      <c r="CX975">
        <v>4535.7694783999996</v>
      </c>
      <c r="CY975">
        <v>6797.4426358000001</v>
      </c>
      <c r="CZ975">
        <v>9443.3323333000008</v>
      </c>
      <c r="DA975">
        <v>7530.4953477999998</v>
      </c>
      <c r="DB975">
        <v>10604.430883000001</v>
      </c>
      <c r="DC975">
        <v>6396.2518369999998</v>
      </c>
      <c r="DD975">
        <v>5200.8623034000002</v>
      </c>
      <c r="DE975">
        <v>3792.9889576</v>
      </c>
      <c r="DF975">
        <v>1845.1240413999999</v>
      </c>
      <c r="DG975">
        <v>1923.5849860000001</v>
      </c>
      <c r="DH975">
        <v>34895.160112999998</v>
      </c>
      <c r="DI975">
        <v>82000.060020000004</v>
      </c>
      <c r="DJ975">
        <v>79742.474317</v>
      </c>
      <c r="DK975">
        <v>78034.345501999996</v>
      </c>
      <c r="DL975">
        <v>81689.998636000004</v>
      </c>
      <c r="DM975">
        <v>79668.201270000005</v>
      </c>
      <c r="DN975">
        <v>33494.605148000002</v>
      </c>
      <c r="DO975">
        <v>20663.546439999998</v>
      </c>
      <c r="DP975">
        <v>14712.929451</v>
      </c>
      <c r="DQ975">
        <v>16275.547654</v>
      </c>
      <c r="DR975">
        <v>18912.307153999998</v>
      </c>
      <c r="DS975">
        <v>20064.192468000001</v>
      </c>
      <c r="DT975">
        <v>18795.30111</v>
      </c>
      <c r="DU975">
        <v>15859.426174</v>
      </c>
      <c r="DV975">
        <v>12831.041864999999</v>
      </c>
      <c r="DW975">
        <v>15042.844007</v>
      </c>
      <c r="DX975">
        <v>17573.651677999998</v>
      </c>
      <c r="DY975">
        <v>15714.987356</v>
      </c>
      <c r="DZ975">
        <v>18960.839515</v>
      </c>
      <c r="EA975">
        <v>14895.555871</v>
      </c>
      <c r="EB975">
        <v>13578.843623000001</v>
      </c>
      <c r="EC975">
        <v>12148.84303</v>
      </c>
      <c r="ED975">
        <v>10171.708286999999</v>
      </c>
      <c r="EE975">
        <v>10554.089477</v>
      </c>
      <c r="EF975">
        <v>43562.405125999998</v>
      </c>
      <c r="EG975">
        <v>90793.226968999996</v>
      </c>
      <c r="EH975">
        <v>88336.827659999995</v>
      </c>
      <c r="EI975">
        <v>86521.622552999994</v>
      </c>
      <c r="EJ975">
        <v>90225.383421000006</v>
      </c>
      <c r="EK975">
        <v>88225.421082000001</v>
      </c>
      <c r="EL975">
        <v>41534.868396999998</v>
      </c>
      <c r="EM975">
        <v>28461.403842</v>
      </c>
      <c r="EN975">
        <v>22510.840871</v>
      </c>
      <c r="EO975">
        <v>23974.765163</v>
      </c>
      <c r="EP975">
        <v>26492.137715000001</v>
      </c>
      <c r="EQ975">
        <v>27600.527868000001</v>
      </c>
      <c r="ER975">
        <v>58.301054035999996</v>
      </c>
      <c r="ES975">
        <v>56.935763547000001</v>
      </c>
      <c r="ET975">
        <v>55.941270490000001</v>
      </c>
      <c r="EU975">
        <v>54.979751067000002</v>
      </c>
      <c r="EV975">
        <v>54.284891924</v>
      </c>
      <c r="EW975">
        <v>53.542048416999997</v>
      </c>
      <c r="EX975">
        <v>53.101584903999999</v>
      </c>
      <c r="EY975">
        <v>56.478005512000003</v>
      </c>
      <c r="EZ975">
        <v>61.111476005</v>
      </c>
      <c r="FA975">
        <v>65.020549076999998</v>
      </c>
      <c r="FB975">
        <v>69.263943205000004</v>
      </c>
      <c r="FC975">
        <v>72.817990205000001</v>
      </c>
      <c r="FD975">
        <v>75.679973857999997</v>
      </c>
      <c r="FE975">
        <v>78.224549504999999</v>
      </c>
      <c r="FF975">
        <v>79.942436357999995</v>
      </c>
      <c r="FG975">
        <v>81.058332542000002</v>
      </c>
      <c r="FH975">
        <v>81.146968502999997</v>
      </c>
      <c r="FI975">
        <v>80.299909924999994</v>
      </c>
      <c r="FJ975">
        <v>78.012126335999994</v>
      </c>
      <c r="FK975">
        <v>73.806359787999995</v>
      </c>
      <c r="FL975">
        <v>69.875597084999995</v>
      </c>
      <c r="FM975">
        <v>67.342320838999996</v>
      </c>
      <c r="FN975">
        <v>65.457486654999997</v>
      </c>
      <c r="FO975">
        <v>63.677648910000002</v>
      </c>
      <c r="FP975">
        <v>1051.0767350000001</v>
      </c>
      <c r="FQ975">
        <v>-7.8025551530000001</v>
      </c>
      <c r="FR975">
        <v>-10.846862550000001</v>
      </c>
      <c r="FS975">
        <v>-13.92408477</v>
      </c>
      <c r="FT975">
        <v>-11.70269158</v>
      </c>
      <c r="FU975">
        <v>-8.9926598270000007</v>
      </c>
      <c r="FV975">
        <v>-10.90147921</v>
      </c>
      <c r="FW975">
        <v>-8.4848461060000009</v>
      </c>
      <c r="FX975">
        <v>-12.67528824</v>
      </c>
      <c r="FY975">
        <v>-13.51024284</v>
      </c>
      <c r="FZ975">
        <v>-14.75617974</v>
      </c>
      <c r="GA975">
        <v>-16.514400429999998</v>
      </c>
      <c r="GB975">
        <v>-17.113062809999999</v>
      </c>
      <c r="GC975">
        <v>13.916287431000001</v>
      </c>
      <c r="GD975">
        <v>58.488586132000002</v>
      </c>
      <c r="GE975">
        <v>56.780370224999999</v>
      </c>
      <c r="GF975">
        <v>55.454984498000002</v>
      </c>
      <c r="GG975">
        <v>58.850702237999997</v>
      </c>
      <c r="GH975">
        <v>56.842980507</v>
      </c>
      <c r="GI975">
        <v>13.943241829</v>
      </c>
      <c r="GJ975">
        <v>2.2592191251</v>
      </c>
      <c r="GK975">
        <v>-3.317688719</v>
      </c>
      <c r="GL975">
        <v>-1.663744908</v>
      </c>
      <c r="GM975">
        <v>1.0797660413000001</v>
      </c>
      <c r="GN975">
        <v>2.2701448412</v>
      </c>
      <c r="GO975">
        <v>-0.27097377900000003</v>
      </c>
      <c r="GP975">
        <v>-3.2489748110000001</v>
      </c>
      <c r="GQ975">
        <v>-6.2745945040000004</v>
      </c>
      <c r="GR975">
        <v>-4.0841917890000001</v>
      </c>
      <c r="GS975">
        <v>-1.4574096510000001</v>
      </c>
      <c r="GT975">
        <v>-3.3278794870000001</v>
      </c>
      <c r="GU975">
        <v>-0.705553235</v>
      </c>
      <c r="GV975">
        <v>-4.8097284949999999</v>
      </c>
      <c r="GW975">
        <v>-5.7700018489999998</v>
      </c>
      <c r="GX975">
        <v>-7.0541113050000002</v>
      </c>
      <c r="GY975">
        <v>-8.8505833799999998</v>
      </c>
      <c r="GZ975">
        <v>-9.1666606420000001</v>
      </c>
      <c r="HA975">
        <v>21.989641103</v>
      </c>
      <c r="HB975">
        <v>66.664063509000002</v>
      </c>
      <c r="HC975">
        <v>64.771690942000006</v>
      </c>
      <c r="HD975">
        <v>63.324219487000001</v>
      </c>
      <c r="HE975">
        <v>66.753225886999999</v>
      </c>
      <c r="HF975">
        <v>64.781227599000005</v>
      </c>
      <c r="HG975">
        <v>21.445396665000001</v>
      </c>
      <c r="HH975">
        <v>9.5451503252999998</v>
      </c>
      <c r="HI975">
        <v>3.9355993585000002</v>
      </c>
      <c r="HJ975">
        <v>5.5169424556999997</v>
      </c>
      <c r="HK975">
        <v>8.1612184943999999</v>
      </c>
      <c r="HL975">
        <v>9.3128611743</v>
      </c>
      <c r="HM975">
        <v>4.9453774320999999</v>
      </c>
      <c r="HN975">
        <v>2.0132989270000001</v>
      </c>
      <c r="HO975">
        <v>-0.97658243700000003</v>
      </c>
      <c r="HP975">
        <v>1.1923584521999999</v>
      </c>
      <c r="HQ975">
        <v>3.7614822880999998</v>
      </c>
      <c r="HR975">
        <v>1.9175723220000001</v>
      </c>
      <c r="HS975">
        <v>4.6823616735</v>
      </c>
      <c r="HT975">
        <v>0.63793358209999995</v>
      </c>
      <c r="HU975">
        <v>-0.40913493899999998</v>
      </c>
      <c r="HV975">
        <v>-1.719679983</v>
      </c>
      <c r="HW975">
        <v>-3.5426445790000001</v>
      </c>
      <c r="HX975">
        <v>-3.6630078190000002</v>
      </c>
      <c r="HY975">
        <v>27.581219472000001</v>
      </c>
      <c r="HZ975">
        <v>72.326347312999999</v>
      </c>
      <c r="IA975">
        <v>70.306460951000005</v>
      </c>
      <c r="IB975">
        <v>68.774423209000005</v>
      </c>
      <c r="IC975">
        <v>72.226490006999995</v>
      </c>
      <c r="ID975">
        <v>70.279228031000002</v>
      </c>
      <c r="IE975">
        <v>26.641361994</v>
      </c>
      <c r="IF975">
        <v>14.591362201000001</v>
      </c>
      <c r="IG975">
        <v>8.9592036209000003</v>
      </c>
      <c r="IH975">
        <v>10.490264994</v>
      </c>
      <c r="II975">
        <v>13.06581153</v>
      </c>
      <c r="IJ975">
        <v>14.190618557000001</v>
      </c>
      <c r="IK975">
        <v>10.161729318000001</v>
      </c>
      <c r="IL975">
        <v>7.2755732387999998</v>
      </c>
      <c r="IM975">
        <v>4.3214297458999997</v>
      </c>
      <c r="IN975">
        <v>6.4689089492000003</v>
      </c>
      <c r="IO975">
        <v>8.9803735268999993</v>
      </c>
      <c r="IP975">
        <v>7.1630245052000001</v>
      </c>
      <c r="IQ975">
        <v>10.070280663</v>
      </c>
      <c r="IR975">
        <v>6.0855961414999999</v>
      </c>
      <c r="IS975">
        <v>4.9517316404000002</v>
      </c>
      <c r="IT975">
        <v>3.6147505696</v>
      </c>
      <c r="IU975">
        <v>1.7652941186</v>
      </c>
      <c r="IV975">
        <v>1.8406456411000001</v>
      </c>
      <c r="IW975">
        <v>33.172797522000003</v>
      </c>
      <c r="IX975">
        <v>77.988693130000001</v>
      </c>
      <c r="IY975">
        <v>75.841233291999998</v>
      </c>
      <c r="IZ975">
        <v>74.224628702999993</v>
      </c>
      <c r="JA975">
        <v>77.699734296000003</v>
      </c>
      <c r="JB975">
        <v>75.777250139000003</v>
      </c>
      <c r="JC975">
        <v>31.837328169999999</v>
      </c>
      <c r="JD975">
        <v>19.637574174000001</v>
      </c>
      <c r="JE975">
        <v>13.982804789999999</v>
      </c>
      <c r="JF975">
        <v>15.463588698000001</v>
      </c>
      <c r="JG975">
        <v>17.970405635999999</v>
      </c>
      <c r="JH975">
        <v>19.068381566999999</v>
      </c>
      <c r="JI975">
        <v>17.693310464</v>
      </c>
      <c r="JJ975">
        <v>14.873458485</v>
      </c>
      <c r="JK975">
        <v>11.970919037</v>
      </c>
      <c r="JL975">
        <v>14.087408740000001</v>
      </c>
      <c r="JM975">
        <v>16.515623354999999</v>
      </c>
      <c r="JN975">
        <v>14.736623215</v>
      </c>
      <c r="JO975">
        <v>17.849571195999999</v>
      </c>
      <c r="JP975">
        <v>13.951156687999999</v>
      </c>
      <c r="JQ975">
        <v>12.691968300999999</v>
      </c>
      <c r="JR975">
        <v>11.316821232000001</v>
      </c>
      <c r="JS975">
        <v>9.4291139743999999</v>
      </c>
      <c r="JT975">
        <v>9.7870468966999997</v>
      </c>
      <c r="JU975">
        <v>41.246152297999998</v>
      </c>
      <c r="JV975">
        <v>86.164172124999993</v>
      </c>
      <c r="JW975">
        <v>83.832569035000006</v>
      </c>
      <c r="JX975">
        <v>82.093872923999996</v>
      </c>
      <c r="JY975">
        <v>85.602265591000005</v>
      </c>
      <c r="JZ975">
        <v>83.715499407999999</v>
      </c>
      <c r="KA975">
        <v>39.339469493000003</v>
      </c>
      <c r="KB975">
        <v>26.923504824999998</v>
      </c>
      <c r="KC975">
        <v>21.236092868</v>
      </c>
      <c r="KD975">
        <v>22.644278177</v>
      </c>
      <c r="KE975">
        <v>25.051852480000001</v>
      </c>
      <c r="KF975">
        <v>26.111098899000002</v>
      </c>
    </row>
    <row r="976" spans="1:292" x14ac:dyDescent="0.2">
      <c r="A976" t="s">
        <v>1337</v>
      </c>
      <c r="B976">
        <v>1051.08</v>
      </c>
      <c r="D976">
        <v>709357.10676999995</v>
      </c>
      <c r="E976">
        <v>694159.26865999994</v>
      </c>
      <c r="F976">
        <v>684924.04148999997</v>
      </c>
      <c r="G976">
        <v>684763.90298000001</v>
      </c>
      <c r="H976">
        <v>697113.77239000006</v>
      </c>
      <c r="I976">
        <v>732793.24971</v>
      </c>
      <c r="J976">
        <v>783286.26315000001</v>
      </c>
      <c r="K976">
        <v>811216.49664000003</v>
      </c>
      <c r="L976">
        <v>845156.46502</v>
      </c>
      <c r="M976">
        <v>876870.18530999997</v>
      </c>
      <c r="N976">
        <v>902512.87202999997</v>
      </c>
      <c r="O976">
        <v>911361.15957999998</v>
      </c>
      <c r="P976">
        <v>911131.14358000003</v>
      </c>
      <c r="Q976">
        <v>925461.05625999998</v>
      </c>
      <c r="R976">
        <v>922064.12509999995</v>
      </c>
      <c r="S976">
        <v>907462.48034999997</v>
      </c>
      <c r="T976">
        <v>893794.62240999995</v>
      </c>
      <c r="U976">
        <v>856773.84788999998</v>
      </c>
      <c r="V976">
        <v>824006.40134999994</v>
      </c>
      <c r="W976">
        <v>806043.06322999997</v>
      </c>
      <c r="X976">
        <v>789479.98224000004</v>
      </c>
      <c r="Y976">
        <v>770854.49058999994</v>
      </c>
      <c r="Z976">
        <v>751018.32930999994</v>
      </c>
      <c r="AA976">
        <v>735523.34505999996</v>
      </c>
      <c r="AB976">
        <v>-10033.64286</v>
      </c>
      <c r="AC976">
        <v>-12941.09519</v>
      </c>
      <c r="AD976">
        <v>-16162.44083</v>
      </c>
      <c r="AE976">
        <v>-13964.552460000001</v>
      </c>
      <c r="AF976">
        <v>-11040.733969999999</v>
      </c>
      <c r="AG976">
        <v>-13182.86808</v>
      </c>
      <c r="AH976">
        <v>-11361.990110000001</v>
      </c>
      <c r="AI976">
        <v>-15577.377</v>
      </c>
      <c r="AJ976">
        <v>-16376.67605</v>
      </c>
      <c r="AK976">
        <v>-17245.500039999999</v>
      </c>
      <c r="AL976">
        <v>-18619.247670000001</v>
      </c>
      <c r="AM976">
        <v>-18621.17081</v>
      </c>
      <c r="AN976">
        <v>11074.667689</v>
      </c>
      <c r="AO976">
        <v>56484.764026999997</v>
      </c>
      <c r="AP976">
        <v>55198.762428000002</v>
      </c>
      <c r="AQ976">
        <v>53816.919969000002</v>
      </c>
      <c r="AR976">
        <v>56504.448492000003</v>
      </c>
      <c r="AS976">
        <v>54151.279953999998</v>
      </c>
      <c r="AT976">
        <v>12243.354275</v>
      </c>
      <c r="AU976">
        <v>716.71593961999997</v>
      </c>
      <c r="AV976">
        <v>-4773.9526349999996</v>
      </c>
      <c r="AW976">
        <v>-2875.2069000000001</v>
      </c>
      <c r="AX976">
        <v>76.059839593999996</v>
      </c>
      <c r="AY976">
        <v>1211.7598287000001</v>
      </c>
      <c r="AZ976">
        <v>-162.5812229</v>
      </c>
      <c r="BA976">
        <v>-3025.0213899999999</v>
      </c>
      <c r="BB976">
        <v>-6178.3332270000001</v>
      </c>
      <c r="BC976">
        <v>-3994.4376900000002</v>
      </c>
      <c r="BD976">
        <v>-1248.233342</v>
      </c>
      <c r="BE976">
        <v>-3340.1108570000001</v>
      </c>
      <c r="BF976">
        <v>-1370.052987</v>
      </c>
      <c r="BG976">
        <v>-5518.0583930000003</v>
      </c>
      <c r="BH976">
        <v>-6377.2523709999996</v>
      </c>
      <c r="BI976">
        <v>-7287.7065499999999</v>
      </c>
      <c r="BJ976">
        <v>-8678.1398210000007</v>
      </c>
      <c r="BK976">
        <v>-8558.4451160000008</v>
      </c>
      <c r="BL976">
        <v>21103.841216000001</v>
      </c>
      <c r="BM976">
        <v>66873.436159000004</v>
      </c>
      <c r="BN976">
        <v>65424.225761000002</v>
      </c>
      <c r="BO976">
        <v>64049.946207000001</v>
      </c>
      <c r="BP976">
        <v>66710.800789999994</v>
      </c>
      <c r="BQ976">
        <v>64313.060386999998</v>
      </c>
      <c r="BR976">
        <v>22106.792496999999</v>
      </c>
      <c r="BS976">
        <v>10501.51168</v>
      </c>
      <c r="BT976">
        <v>4952.2278425000004</v>
      </c>
      <c r="BU976">
        <v>6783.1368934000002</v>
      </c>
      <c r="BV976">
        <v>9607.8282937000004</v>
      </c>
      <c r="BW976">
        <v>10722.586338999999</v>
      </c>
      <c r="BX976">
        <v>5176.2275233</v>
      </c>
      <c r="BY976">
        <v>2338.9716367000001</v>
      </c>
      <c r="BZ976">
        <v>-766.42382989999999</v>
      </c>
      <c r="CA976">
        <v>1403.9357875999999</v>
      </c>
      <c r="CB976">
        <v>4048.5560316000001</v>
      </c>
      <c r="CC976">
        <v>1989.5204189000001</v>
      </c>
      <c r="CD976">
        <v>4039.3211503000002</v>
      </c>
      <c r="CE976">
        <v>-77.22700562</v>
      </c>
      <c r="CF976">
        <v>-961.98705659999996</v>
      </c>
      <c r="CG976">
        <v>-1892.34349</v>
      </c>
      <c r="CH976">
        <v>-3284.0816479999999</v>
      </c>
      <c r="CI976">
        <v>-3096.7907289999998</v>
      </c>
      <c r="CJ976">
        <v>26543.565773999999</v>
      </c>
      <c r="CK976">
        <v>72460.037591999993</v>
      </c>
      <c r="CL976">
        <v>70923.399902000005</v>
      </c>
      <c r="CM976">
        <v>69544.241481999998</v>
      </c>
      <c r="CN976">
        <v>72191.630416</v>
      </c>
      <c r="CO976">
        <v>69768.890044999993</v>
      </c>
      <c r="CP976">
        <v>27453.692513000002</v>
      </c>
      <c r="CQ976">
        <v>15782.496804</v>
      </c>
      <c r="CR976">
        <v>10205.345853000001</v>
      </c>
      <c r="CS976">
        <v>11996.720241000001</v>
      </c>
      <c r="CT976">
        <v>14751.811232</v>
      </c>
      <c r="CU976">
        <v>15862.56295</v>
      </c>
      <c r="CV976">
        <v>11126.503844000001</v>
      </c>
      <c r="CW976">
        <v>8303.9699309999996</v>
      </c>
      <c r="CX976">
        <v>5238.5239056</v>
      </c>
      <c r="CY976">
        <v>7400.8421331999998</v>
      </c>
      <c r="CZ976">
        <v>9942.8982061999995</v>
      </c>
      <c r="DA976">
        <v>7913.7283563999999</v>
      </c>
      <c r="DB976">
        <v>10070.177404</v>
      </c>
      <c r="DC976">
        <v>5972.8240716999999</v>
      </c>
      <c r="DD976">
        <v>5052.0725530999998</v>
      </c>
      <c r="DE976">
        <v>4097.0126411000001</v>
      </c>
      <c r="DF976">
        <v>2701.4452971000001</v>
      </c>
      <c r="DG976">
        <v>2966.2932532999998</v>
      </c>
      <c r="DH976">
        <v>32618.812193000002</v>
      </c>
      <c r="DI976">
        <v>78741.537817999997</v>
      </c>
      <c r="DJ976">
        <v>77106.460892999996</v>
      </c>
      <c r="DK976">
        <v>75714.659387000007</v>
      </c>
      <c r="DL976">
        <v>78349.966461000004</v>
      </c>
      <c r="DM976">
        <v>75898.970056999999</v>
      </c>
      <c r="DN976">
        <v>33433.327036000002</v>
      </c>
      <c r="DO976">
        <v>21689.521998</v>
      </c>
      <c r="DP976">
        <v>16069.420925</v>
      </c>
      <c r="DQ976">
        <v>17823.691103000001</v>
      </c>
      <c r="DR976">
        <v>20503.697454000001</v>
      </c>
      <c r="DS976">
        <v>21607.374625</v>
      </c>
      <c r="DT976">
        <v>19906.144761</v>
      </c>
      <c r="DU976">
        <v>17161.395081999999</v>
      </c>
      <c r="DV976">
        <v>14191.806979000001</v>
      </c>
      <c r="DW976">
        <v>16320.639846</v>
      </c>
      <c r="DX976">
        <v>18675.727742999999</v>
      </c>
      <c r="DY976">
        <v>16707.611053000001</v>
      </c>
      <c r="DZ976">
        <v>18955.447496000001</v>
      </c>
      <c r="EA976">
        <v>14960.154656999999</v>
      </c>
      <c r="EB976">
        <v>14004.992636999999</v>
      </c>
      <c r="EC976">
        <v>13032.867840999999</v>
      </c>
      <c r="ED976">
        <v>11646.409345</v>
      </c>
      <c r="EE976">
        <v>12022.505356</v>
      </c>
      <c r="EF976">
        <v>41548.744386999999</v>
      </c>
      <c r="EG976">
        <v>87965.507240000006</v>
      </c>
      <c r="EH976">
        <v>86185.014486999993</v>
      </c>
      <c r="EI976">
        <v>84825.910277000003</v>
      </c>
      <c r="EJ976">
        <v>87448.558854999996</v>
      </c>
      <c r="EK976">
        <v>84940.328441999998</v>
      </c>
      <c r="EL976">
        <v>42199.388752999999</v>
      </c>
      <c r="EM976">
        <v>30348.971367999999</v>
      </c>
      <c r="EN976">
        <v>24709.751784</v>
      </c>
      <c r="EO976">
        <v>26377.739586</v>
      </c>
      <c r="EP976">
        <v>28930.580806000002</v>
      </c>
      <c r="EQ976">
        <v>30025.510020999998</v>
      </c>
      <c r="ER976">
        <v>73.650694841999993</v>
      </c>
      <c r="ES976">
        <v>72.461704413000007</v>
      </c>
      <c r="ET976">
        <v>71.401476377999998</v>
      </c>
      <c r="EU976">
        <v>70.279547645999997</v>
      </c>
      <c r="EV976">
        <v>69.421784271999996</v>
      </c>
      <c r="EW976">
        <v>68.640547886999997</v>
      </c>
      <c r="EX976">
        <v>68.507219618999997</v>
      </c>
      <c r="EY976">
        <v>70.920165073999996</v>
      </c>
      <c r="EZ976">
        <v>75.807964226999999</v>
      </c>
      <c r="FA976">
        <v>80.352361247000005</v>
      </c>
      <c r="FB976">
        <v>84.410252972999999</v>
      </c>
      <c r="FC976">
        <v>88.424401266000004</v>
      </c>
      <c r="FD976">
        <v>91.946330943999996</v>
      </c>
      <c r="FE976">
        <v>94.570383466999999</v>
      </c>
      <c r="FF976">
        <v>96.068583653000005</v>
      </c>
      <c r="FG976">
        <v>97.032103211000006</v>
      </c>
      <c r="FH976">
        <v>97.028845289000003</v>
      </c>
      <c r="FI976">
        <v>95.750722987000003</v>
      </c>
      <c r="FJ976">
        <v>93.153954634000002</v>
      </c>
      <c r="FK976">
        <v>88.929338293000001</v>
      </c>
      <c r="FL976">
        <v>84.318822253999997</v>
      </c>
      <c r="FM976">
        <v>81.277718288000003</v>
      </c>
      <c r="FN976">
        <v>79.037404424000002</v>
      </c>
      <c r="FO976">
        <v>77.538959285000004</v>
      </c>
      <c r="FP976">
        <v>1051.0767350000001</v>
      </c>
      <c r="FQ976">
        <v>-8.8810291120000002</v>
      </c>
      <c r="FR976">
        <v>-11.64392282</v>
      </c>
      <c r="FS976">
        <v>-14.706191609999999</v>
      </c>
      <c r="FT976">
        <v>-12.612379219999999</v>
      </c>
      <c r="FU976">
        <v>-9.843255911</v>
      </c>
      <c r="FV976">
        <v>-11.87802595</v>
      </c>
      <c r="FW976">
        <v>-10.139086199999999</v>
      </c>
      <c r="FX976">
        <v>-14.1434228</v>
      </c>
      <c r="FY976">
        <v>-14.909801330000001</v>
      </c>
      <c r="FZ976">
        <v>-15.741893259999999</v>
      </c>
      <c r="GA976">
        <v>-17.064404750000001</v>
      </c>
      <c r="GB976">
        <v>-17.066763030000001</v>
      </c>
      <c r="GC976">
        <v>11.187395677</v>
      </c>
      <c r="GD976">
        <v>54.406763871000003</v>
      </c>
      <c r="GE976">
        <v>53.172857026999999</v>
      </c>
      <c r="GF976">
        <v>51.863011120000003</v>
      </c>
      <c r="GG976">
        <v>54.417244752999999</v>
      </c>
      <c r="GH976">
        <v>52.176143983000003</v>
      </c>
      <c r="GI976">
        <v>12.287305003</v>
      </c>
      <c r="GJ976">
        <v>1.3352784223</v>
      </c>
      <c r="GK976">
        <v>-3.8871584559999999</v>
      </c>
      <c r="GL976">
        <v>-2.0818151939999998</v>
      </c>
      <c r="GM976">
        <v>0.71964111590000002</v>
      </c>
      <c r="GN976">
        <v>1.7877043714</v>
      </c>
      <c r="GO976">
        <v>-0.72449826100000003</v>
      </c>
      <c r="GP976">
        <v>-3.4498679669999999</v>
      </c>
      <c r="GQ976">
        <v>-6.4484593419999996</v>
      </c>
      <c r="GR976">
        <v>-4.3717349289999996</v>
      </c>
      <c r="GS976">
        <v>-1.7520957269999999</v>
      </c>
      <c r="GT976">
        <v>-3.7420864620000001</v>
      </c>
      <c r="GU976">
        <v>-1.8783381729999999</v>
      </c>
      <c r="GV976">
        <v>-5.8307831459999999</v>
      </c>
      <c r="GW976">
        <v>-6.6417012179999997</v>
      </c>
      <c r="GX976">
        <v>-7.5051390439999999</v>
      </c>
      <c r="GY976">
        <v>-8.8285891519999993</v>
      </c>
      <c r="GZ976">
        <v>-8.724279611</v>
      </c>
      <c r="HA976">
        <v>19.497877268</v>
      </c>
      <c r="HB976">
        <v>62.992444626999998</v>
      </c>
      <c r="HC976">
        <v>61.623799640000001</v>
      </c>
      <c r="HD976">
        <v>60.312598700000002</v>
      </c>
      <c r="HE976">
        <v>62.845868737000004</v>
      </c>
      <c r="HF976">
        <v>60.567009214999999</v>
      </c>
      <c r="HG976">
        <v>20.459535506000002</v>
      </c>
      <c r="HH976">
        <v>9.4176938905000007</v>
      </c>
      <c r="HI976">
        <v>4.1458100124000001</v>
      </c>
      <c r="HJ976">
        <v>5.8914699157000001</v>
      </c>
      <c r="HK976">
        <v>8.5864323293000009</v>
      </c>
      <c r="HL976">
        <v>9.6478273267999999</v>
      </c>
      <c r="HM976">
        <v>4.9246904160999998</v>
      </c>
      <c r="HN976">
        <v>2.2253100642999999</v>
      </c>
      <c r="HO976">
        <v>-0.72917971100000001</v>
      </c>
      <c r="HP976">
        <v>1.3357119808</v>
      </c>
      <c r="HQ976">
        <v>3.8518177569000001</v>
      </c>
      <c r="HR976">
        <v>1.8928403157</v>
      </c>
      <c r="HS976">
        <v>3.8430316417000001</v>
      </c>
      <c r="HT976">
        <v>-7.3474183999999998E-2</v>
      </c>
      <c r="HU976">
        <v>-0.91523960599999998</v>
      </c>
      <c r="HV976">
        <v>-1.800385669</v>
      </c>
      <c r="HW976">
        <v>-3.1244927589999998</v>
      </c>
      <c r="HX976">
        <v>-2.9463031819999999</v>
      </c>
      <c r="HY976">
        <v>25.253689755</v>
      </c>
      <c r="HZ976">
        <v>68.938865433999993</v>
      </c>
      <c r="IA976">
        <v>67.476900157000003</v>
      </c>
      <c r="IB976">
        <v>66.164761494999993</v>
      </c>
      <c r="IC976">
        <v>68.683501418000006</v>
      </c>
      <c r="ID976">
        <v>66.378493333999998</v>
      </c>
      <c r="IE976">
        <v>26.119589178999998</v>
      </c>
      <c r="IF976">
        <v>15.015551461999999</v>
      </c>
      <c r="IG976">
        <v>9.7094203627999995</v>
      </c>
      <c r="IH976">
        <v>11.41374349</v>
      </c>
      <c r="II976">
        <v>14.034951723000001</v>
      </c>
      <c r="IJ976">
        <v>15.091726819</v>
      </c>
      <c r="IK976">
        <v>10.573879713</v>
      </c>
      <c r="IL976">
        <v>7.9004879123</v>
      </c>
      <c r="IM976">
        <v>4.9900991490999997</v>
      </c>
      <c r="IN976">
        <v>7.0431580838999999</v>
      </c>
      <c r="IO976">
        <v>9.4557298008000004</v>
      </c>
      <c r="IP976">
        <v>7.5277675381</v>
      </c>
      <c r="IQ976">
        <v>9.5644002504000003</v>
      </c>
      <c r="IR976">
        <v>5.6838349158000003</v>
      </c>
      <c r="IS976">
        <v>4.8112218428000002</v>
      </c>
      <c r="IT976">
        <v>3.9043669236</v>
      </c>
      <c r="IU976">
        <v>2.5796068897</v>
      </c>
      <c r="IV976">
        <v>2.8316753198</v>
      </c>
      <c r="IW976">
        <v>31.009502006000002</v>
      </c>
      <c r="IX976">
        <v>74.885281919999997</v>
      </c>
      <c r="IY976">
        <v>73.329994952000007</v>
      </c>
      <c r="IZ976">
        <v>72.016919999999999</v>
      </c>
      <c r="JA976">
        <v>74.521139774000005</v>
      </c>
      <c r="JB976">
        <v>72.189983838000003</v>
      </c>
      <c r="JC976">
        <v>31.779648047999999</v>
      </c>
      <c r="JD976">
        <v>20.613410388999998</v>
      </c>
      <c r="JE976">
        <v>15.273029382000001</v>
      </c>
      <c r="JF976">
        <v>16.936019003999998</v>
      </c>
      <c r="JG976">
        <v>19.483467351000002</v>
      </c>
      <c r="JH976">
        <v>20.535620759</v>
      </c>
      <c r="JI976">
        <v>18.730410053</v>
      </c>
      <c r="JJ976">
        <v>16.094545523000001</v>
      </c>
      <c r="JK976">
        <v>13.247831808000001</v>
      </c>
      <c r="JL976">
        <v>15.28380701</v>
      </c>
      <c r="JM976">
        <v>17.546893620999999</v>
      </c>
      <c r="JN976">
        <v>15.663705567999999</v>
      </c>
      <c r="JO976">
        <v>17.825145104000001</v>
      </c>
      <c r="JP976">
        <v>13.996471493</v>
      </c>
      <c r="JQ976">
        <v>13.07932572</v>
      </c>
      <c r="JR976">
        <v>12.141125042000001</v>
      </c>
      <c r="JS976">
        <v>10.815419846999999</v>
      </c>
      <c r="JT976">
        <v>11.174159108</v>
      </c>
      <c r="JU976">
        <v>39.319977434999998</v>
      </c>
      <c r="JV976">
        <v>83.470966855</v>
      </c>
      <c r="JW976">
        <v>81.780937159999993</v>
      </c>
      <c r="JX976">
        <v>80.466512016999999</v>
      </c>
      <c r="JY976">
        <v>82.949753547</v>
      </c>
      <c r="JZ976">
        <v>80.580846684999997</v>
      </c>
      <c r="KA976">
        <v>39.951879935999997</v>
      </c>
      <c r="KB976">
        <v>28.695832930000002</v>
      </c>
      <c r="KC976">
        <v>23.306000584</v>
      </c>
      <c r="KD976">
        <v>24.909298786000001</v>
      </c>
      <c r="KE976">
        <v>27.350256163000001</v>
      </c>
      <c r="KF976">
        <v>28.395751632</v>
      </c>
    </row>
    <row r="977" spans="1:292" x14ac:dyDescent="0.2">
      <c r="A977" t="s">
        <v>1338</v>
      </c>
      <c r="B977">
        <v>1051.08</v>
      </c>
      <c r="D977">
        <v>701755.87517000001</v>
      </c>
      <c r="E977">
        <v>687728.38107</v>
      </c>
      <c r="F977">
        <v>679232.57643000002</v>
      </c>
      <c r="G977">
        <v>679187.43221</v>
      </c>
      <c r="H977">
        <v>691563.59811999998</v>
      </c>
      <c r="I977">
        <v>725524.22968999995</v>
      </c>
      <c r="J977">
        <v>773192.99433999998</v>
      </c>
      <c r="K977">
        <v>800704.74323000002</v>
      </c>
      <c r="L977">
        <v>830544.33605000004</v>
      </c>
      <c r="M977">
        <v>858096.16203999997</v>
      </c>
      <c r="N977">
        <v>880448.44901999994</v>
      </c>
      <c r="O977">
        <v>887565.73606000002</v>
      </c>
      <c r="P977">
        <v>886238.47205999994</v>
      </c>
      <c r="Q977">
        <v>898180.85001000005</v>
      </c>
      <c r="R977">
        <v>894392.89058000001</v>
      </c>
      <c r="S977">
        <v>879369.08612999995</v>
      </c>
      <c r="T977">
        <v>866371.26240999997</v>
      </c>
      <c r="U977">
        <v>832135.28125999996</v>
      </c>
      <c r="V977">
        <v>803938.79379999998</v>
      </c>
      <c r="W977">
        <v>788364.34108000004</v>
      </c>
      <c r="X977">
        <v>774037.05217000004</v>
      </c>
      <c r="Y977">
        <v>757335.41237000003</v>
      </c>
      <c r="Z977">
        <v>739573.45197000005</v>
      </c>
      <c r="AA977">
        <v>724809.17087000003</v>
      </c>
      <c r="AB977">
        <v>-9960.0950049999992</v>
      </c>
      <c r="AC977">
        <v>-12933.85426</v>
      </c>
      <c r="AD977">
        <v>-16189.43621</v>
      </c>
      <c r="AE977">
        <v>-13962.1191</v>
      </c>
      <c r="AF977">
        <v>-11035.76482</v>
      </c>
      <c r="AG977">
        <v>-13149.33403</v>
      </c>
      <c r="AH977">
        <v>-11246.152840000001</v>
      </c>
      <c r="AI977">
        <v>-15490.566629999999</v>
      </c>
      <c r="AJ977">
        <v>-16240.43388</v>
      </c>
      <c r="AK977">
        <v>-17105.70307</v>
      </c>
      <c r="AL977">
        <v>-18500.243340000001</v>
      </c>
      <c r="AM977">
        <v>-18518.783749999999</v>
      </c>
      <c r="AN977">
        <v>11143.926151</v>
      </c>
      <c r="AO977">
        <v>56171.096400000002</v>
      </c>
      <c r="AP977">
        <v>55009.207485999999</v>
      </c>
      <c r="AQ977">
        <v>53583.319357</v>
      </c>
      <c r="AR977">
        <v>56326.007129999998</v>
      </c>
      <c r="AS977">
        <v>54066.923843999997</v>
      </c>
      <c r="AT977">
        <v>12305.700930999999</v>
      </c>
      <c r="AU977">
        <v>770.2169275</v>
      </c>
      <c r="AV977">
        <v>-4772.9810399999997</v>
      </c>
      <c r="AW977">
        <v>-2876.1855500000001</v>
      </c>
      <c r="AX977">
        <v>63.147389902999997</v>
      </c>
      <c r="AY977">
        <v>1219.3685190000001</v>
      </c>
      <c r="AZ977">
        <v>-101.3238827</v>
      </c>
      <c r="BA977">
        <v>-3007.1331519999999</v>
      </c>
      <c r="BB977">
        <v>-6185.9329040000002</v>
      </c>
      <c r="BC977">
        <v>-3982.5682590000001</v>
      </c>
      <c r="BD977">
        <v>-1228.2961359999999</v>
      </c>
      <c r="BE977">
        <v>-3313.0228809999999</v>
      </c>
      <c r="BF977">
        <v>-1281.124284</v>
      </c>
      <c r="BG977">
        <v>-5448.7084420000001</v>
      </c>
      <c r="BH977">
        <v>-6301.0454920000002</v>
      </c>
      <c r="BI977">
        <v>-7234.8473160000003</v>
      </c>
      <c r="BJ977">
        <v>-8657.6962070000009</v>
      </c>
      <c r="BK977">
        <v>-8554.2134000000005</v>
      </c>
      <c r="BL977">
        <v>21066.434635000001</v>
      </c>
      <c r="BM977">
        <v>66424.244563</v>
      </c>
      <c r="BN977">
        <v>65109.484921000003</v>
      </c>
      <c r="BO977">
        <v>63681.399300999998</v>
      </c>
      <c r="BP977">
        <v>66402.708228000003</v>
      </c>
      <c r="BQ977">
        <v>64110.716695000003</v>
      </c>
      <c r="BR977">
        <v>22062.435873999999</v>
      </c>
      <c r="BS977">
        <v>10453.841745</v>
      </c>
      <c r="BT977">
        <v>4853.4959537000004</v>
      </c>
      <c r="BU977">
        <v>6691.6665954999999</v>
      </c>
      <c r="BV977">
        <v>9535.7015007999998</v>
      </c>
      <c r="BW977">
        <v>10667.595382</v>
      </c>
      <c r="BX977">
        <v>5230.7049704999999</v>
      </c>
      <c r="BY977">
        <v>2362.4872237</v>
      </c>
      <c r="BZ977">
        <v>-763.63865139999996</v>
      </c>
      <c r="CA977">
        <v>1420.8146979999999</v>
      </c>
      <c r="CB977">
        <v>4076.4398529999999</v>
      </c>
      <c r="CC977">
        <v>2012.9885761</v>
      </c>
      <c r="CD977">
        <v>4113.4288777000002</v>
      </c>
      <c r="CE977">
        <v>-17.49593789</v>
      </c>
      <c r="CF977">
        <v>-918.43747429999996</v>
      </c>
      <c r="CG977">
        <v>-1886.6365920000001</v>
      </c>
      <c r="CH977">
        <v>-3317.095883</v>
      </c>
      <c r="CI977">
        <v>-3145.8255650000001</v>
      </c>
      <c r="CJ977">
        <v>26448.537068000001</v>
      </c>
      <c r="CK977">
        <v>71937.631506000005</v>
      </c>
      <c r="CL977">
        <v>70540.949840000001</v>
      </c>
      <c r="CM977">
        <v>69102.991670999996</v>
      </c>
      <c r="CN977">
        <v>71813.666207999995</v>
      </c>
      <c r="CO977">
        <v>69502.904481000005</v>
      </c>
      <c r="CP977">
        <v>27351.697563999998</v>
      </c>
      <c r="CQ977">
        <v>15680.128886</v>
      </c>
      <c r="CR977">
        <v>10052.728131</v>
      </c>
      <c r="CS977">
        <v>11856.392335</v>
      </c>
      <c r="CT977">
        <v>14647.748341</v>
      </c>
      <c r="CU977">
        <v>15773.795968</v>
      </c>
      <c r="CV977">
        <v>11173.662246</v>
      </c>
      <c r="CW977">
        <v>8333.8081101000007</v>
      </c>
      <c r="CX977">
        <v>5252.8754398000001</v>
      </c>
      <c r="CY977">
        <v>7423.3466058000004</v>
      </c>
      <c r="CZ977">
        <v>9979.7186230000007</v>
      </c>
      <c r="DA977">
        <v>7933.2526776000004</v>
      </c>
      <c r="DB977">
        <v>10128.077264</v>
      </c>
      <c r="DC977">
        <v>6021.9803677999998</v>
      </c>
      <c r="DD977">
        <v>5059.4549747000001</v>
      </c>
      <c r="DE977">
        <v>4050.3686296000001</v>
      </c>
      <c r="DF977">
        <v>2609.0487105000002</v>
      </c>
      <c r="DG977">
        <v>2858.0256562999998</v>
      </c>
      <c r="DH977">
        <v>32459.538933</v>
      </c>
      <c r="DI977">
        <v>78136.925010999999</v>
      </c>
      <c r="DJ977">
        <v>76648.013781999995</v>
      </c>
      <c r="DK977">
        <v>75192.054451999997</v>
      </c>
      <c r="DL977">
        <v>77893.762105000002</v>
      </c>
      <c r="DM977">
        <v>75561.718961000006</v>
      </c>
      <c r="DN977">
        <v>33267.030115000001</v>
      </c>
      <c r="DO977">
        <v>21526.150017</v>
      </c>
      <c r="DP977">
        <v>15856.653807000001</v>
      </c>
      <c r="DQ977">
        <v>17628.827958000002</v>
      </c>
      <c r="DR977">
        <v>20363.969095</v>
      </c>
      <c r="DS977">
        <v>21480.910466000001</v>
      </c>
      <c r="DT977">
        <v>19941.670137000001</v>
      </c>
      <c r="DU977">
        <v>17200.480307000002</v>
      </c>
      <c r="DV977">
        <v>14223.387919999999</v>
      </c>
      <c r="DW977">
        <v>16351.32631</v>
      </c>
      <c r="DX977">
        <v>18725.587739999999</v>
      </c>
      <c r="DY977">
        <v>16721.134290999998</v>
      </c>
      <c r="DZ977">
        <v>18988.577299</v>
      </c>
      <c r="EA977">
        <v>14993.298343</v>
      </c>
      <c r="EB977">
        <v>13958.291488999999</v>
      </c>
      <c r="EC977">
        <v>12908.268431</v>
      </c>
      <c r="ED977">
        <v>11465.732887</v>
      </c>
      <c r="EE977">
        <v>11826.369467</v>
      </c>
      <c r="EF977">
        <v>41294.404025999997</v>
      </c>
      <c r="EG977">
        <v>87240.938704999993</v>
      </c>
      <c r="EH977">
        <v>85615.878345999998</v>
      </c>
      <c r="EI977">
        <v>84183.056043000004</v>
      </c>
      <c r="EJ977">
        <v>86877.042342000001</v>
      </c>
      <c r="EK977">
        <v>84498.257299000004</v>
      </c>
      <c r="EL977">
        <v>41938.042463999998</v>
      </c>
      <c r="EM977">
        <v>30095.390286000002</v>
      </c>
      <c r="EN977">
        <v>24408.249756000001</v>
      </c>
      <c r="EO977">
        <v>26102.454403</v>
      </c>
      <c r="EP977">
        <v>28737.998629000002</v>
      </c>
      <c r="EQ977">
        <v>29843.172336</v>
      </c>
      <c r="ER977">
        <v>69.633843975000005</v>
      </c>
      <c r="ES977">
        <v>65.419906397999995</v>
      </c>
      <c r="ET977">
        <v>64.099323651000006</v>
      </c>
      <c r="EU977">
        <v>63.076801261999996</v>
      </c>
      <c r="EV977">
        <v>62.431151491999998</v>
      </c>
      <c r="EW977">
        <v>61.863601484</v>
      </c>
      <c r="EX977">
        <v>62.021007083000001</v>
      </c>
      <c r="EY977">
        <v>65.352656447000001</v>
      </c>
      <c r="EZ977">
        <v>70.614507614000004</v>
      </c>
      <c r="FA977">
        <v>75.705772511999996</v>
      </c>
      <c r="FB977">
        <v>80.655364200999998</v>
      </c>
      <c r="FC977">
        <v>85.107676552000001</v>
      </c>
      <c r="FD977">
        <v>88.423055438999995</v>
      </c>
      <c r="FE977">
        <v>91.189642442999997</v>
      </c>
      <c r="FF977">
        <v>93.213768177999995</v>
      </c>
      <c r="FG977">
        <v>94.063849410000003</v>
      </c>
      <c r="FH977">
        <v>93.290471897000003</v>
      </c>
      <c r="FI977">
        <v>91.593566562000007</v>
      </c>
      <c r="FJ977">
        <v>88.704198210000001</v>
      </c>
      <c r="FK977">
        <v>84.085138115000007</v>
      </c>
      <c r="FL977">
        <v>79.230693884000004</v>
      </c>
      <c r="FM977">
        <v>75.685773730999998</v>
      </c>
      <c r="FN977">
        <v>73.047668013999996</v>
      </c>
      <c r="FO977">
        <v>71.218711866000007</v>
      </c>
      <c r="FP977">
        <v>1051.0767350000001</v>
      </c>
      <c r="FQ977">
        <v>-8.8117576520000007</v>
      </c>
      <c r="FR977">
        <v>-11.63618589</v>
      </c>
      <c r="FS977">
        <v>-14.73040318</v>
      </c>
      <c r="FT977">
        <v>-12.60932058</v>
      </c>
      <c r="FU977">
        <v>-9.837413196</v>
      </c>
      <c r="FV977">
        <v>-11.84643589</v>
      </c>
      <c r="FW977">
        <v>-10.03052885</v>
      </c>
      <c r="FX977">
        <v>-14.061869039999999</v>
      </c>
      <c r="FY977">
        <v>-14.78408409</v>
      </c>
      <c r="FZ977">
        <v>-15.61467762</v>
      </c>
      <c r="GA977">
        <v>-16.957760960000002</v>
      </c>
      <c r="GB977">
        <v>-16.975769570000001</v>
      </c>
      <c r="GC977">
        <v>11.246145264999999</v>
      </c>
      <c r="GD977">
        <v>54.099580054</v>
      </c>
      <c r="GE977">
        <v>52.984394487000003</v>
      </c>
      <c r="GF977">
        <v>51.631863846999998</v>
      </c>
      <c r="GG977">
        <v>54.238879103999999</v>
      </c>
      <c r="GH977">
        <v>52.088077390999999</v>
      </c>
      <c r="GI977">
        <v>12.339513391000001</v>
      </c>
      <c r="GJ977">
        <v>1.3794093276999999</v>
      </c>
      <c r="GK977">
        <v>-3.8928658880000002</v>
      </c>
      <c r="GL977">
        <v>-2.0888009159999998</v>
      </c>
      <c r="GM977">
        <v>0.70340170170000005</v>
      </c>
      <c r="GN977">
        <v>1.7907403788</v>
      </c>
      <c r="GO977">
        <v>-0.66553094400000001</v>
      </c>
      <c r="GP977">
        <v>-3.4334836470000001</v>
      </c>
      <c r="GQ977">
        <v>-6.4568008670000001</v>
      </c>
      <c r="GR977">
        <v>-4.3609934969999999</v>
      </c>
      <c r="GS977">
        <v>-1.734031342</v>
      </c>
      <c r="GT977">
        <v>-3.7159685609999999</v>
      </c>
      <c r="GU977">
        <v>-1.7922607079999999</v>
      </c>
      <c r="GV977">
        <v>-5.7638365309999999</v>
      </c>
      <c r="GW977">
        <v>-6.5657801850000004</v>
      </c>
      <c r="GX977">
        <v>-7.4498736860000001</v>
      </c>
      <c r="GY977">
        <v>-8.8035136759999997</v>
      </c>
      <c r="GZ977">
        <v>-8.7146081429999995</v>
      </c>
      <c r="HA977">
        <v>19.468503816999998</v>
      </c>
      <c r="HB977">
        <v>62.573111793000002</v>
      </c>
      <c r="HC977">
        <v>61.331710905999998</v>
      </c>
      <c r="HD977">
        <v>59.969994849000003</v>
      </c>
      <c r="HE977">
        <v>62.560426067000002</v>
      </c>
      <c r="HF977">
        <v>60.381461104000003</v>
      </c>
      <c r="HG977">
        <v>20.423562544999999</v>
      </c>
      <c r="HH977">
        <v>9.3782085851999994</v>
      </c>
      <c r="HI977">
        <v>4.0576885669999996</v>
      </c>
      <c r="HJ977">
        <v>5.8097339381999999</v>
      </c>
      <c r="HK977">
        <v>8.5212951924000002</v>
      </c>
      <c r="HL977">
        <v>9.5991727947999994</v>
      </c>
      <c r="HM977">
        <v>4.9765205493</v>
      </c>
      <c r="HN977">
        <v>2.2476829189999998</v>
      </c>
      <c r="HO977">
        <v>-0.72652987700000005</v>
      </c>
      <c r="HP977">
        <v>1.351770666</v>
      </c>
      <c r="HQ977">
        <v>3.878346573</v>
      </c>
      <c r="HR977">
        <v>1.9151680454</v>
      </c>
      <c r="HS977">
        <v>3.9135381279999999</v>
      </c>
      <c r="HT977">
        <v>-1.6645727999999999E-2</v>
      </c>
      <c r="HU977">
        <v>-0.87380630100000001</v>
      </c>
      <c r="HV977">
        <v>-1.7949560950000001</v>
      </c>
      <c r="HW977">
        <v>-3.1559026779999999</v>
      </c>
      <c r="HX977">
        <v>-2.9929551870000002</v>
      </c>
      <c r="HY977">
        <v>25.163278939000001</v>
      </c>
      <c r="HZ977">
        <v>68.441845502000007</v>
      </c>
      <c r="IA977">
        <v>67.113035131999993</v>
      </c>
      <c r="IB977">
        <v>65.744954075999999</v>
      </c>
      <c r="IC977">
        <v>68.323904257999999</v>
      </c>
      <c r="ID977">
        <v>66.125433251999993</v>
      </c>
      <c r="IE977">
        <v>26.022550641999999</v>
      </c>
      <c r="IF977">
        <v>14.918158078999999</v>
      </c>
      <c r="IG977">
        <v>9.5642190499000002</v>
      </c>
      <c r="IH977">
        <v>11.280234774</v>
      </c>
      <c r="II977">
        <v>13.935945734000001</v>
      </c>
      <c r="IJ977">
        <v>15.007273440000001</v>
      </c>
      <c r="IK977">
        <v>10.618574624000001</v>
      </c>
      <c r="IL977">
        <v>7.9288501174999997</v>
      </c>
      <c r="IM977">
        <v>5.0037414261000004</v>
      </c>
      <c r="IN977">
        <v>7.0645342985999999</v>
      </c>
      <c r="IO977">
        <v>9.4907230699999996</v>
      </c>
      <c r="IP977">
        <v>7.5463066412000002</v>
      </c>
      <c r="IQ977">
        <v>9.6193360190000003</v>
      </c>
      <c r="IR977">
        <v>5.7305454215999996</v>
      </c>
      <c r="IS977">
        <v>4.8181666229999998</v>
      </c>
      <c r="IT977">
        <v>3.8599600503999998</v>
      </c>
      <c r="IU977">
        <v>2.4917056369999999</v>
      </c>
      <c r="IV977">
        <v>2.7286982917999998</v>
      </c>
      <c r="IW977">
        <v>30.858060433999999</v>
      </c>
      <c r="IX977">
        <v>74.310588503000005</v>
      </c>
      <c r="IY977">
        <v>72.894360243999998</v>
      </c>
      <c r="IZ977">
        <v>71.519912228999999</v>
      </c>
      <c r="JA977">
        <v>74.087380878000005</v>
      </c>
      <c r="JB977">
        <v>71.869402639</v>
      </c>
      <c r="JC977">
        <v>31.621538185999999</v>
      </c>
      <c r="JD977">
        <v>20.458100212000002</v>
      </c>
      <c r="JE977">
        <v>15.070747567</v>
      </c>
      <c r="JF977">
        <v>16.750736019000001</v>
      </c>
      <c r="JG977">
        <v>19.350596011</v>
      </c>
      <c r="JH977">
        <v>20.415373361</v>
      </c>
      <c r="JI977">
        <v>18.764798663000001</v>
      </c>
      <c r="JJ977">
        <v>16.131554174000001</v>
      </c>
      <c r="JK977">
        <v>13.277346192</v>
      </c>
      <c r="JL977">
        <v>15.312862626999999</v>
      </c>
      <c r="JM977">
        <v>17.594105654</v>
      </c>
      <c r="JN977">
        <v>15.676776397999999</v>
      </c>
      <c r="JO977">
        <v>17.857604719000001</v>
      </c>
      <c r="JP977">
        <v>14.028576491999999</v>
      </c>
      <c r="JQ977">
        <v>13.036471543999999</v>
      </c>
      <c r="JR977">
        <v>12.024761453</v>
      </c>
      <c r="JS977">
        <v>10.645954</v>
      </c>
      <c r="JT977">
        <v>10.989857927999999</v>
      </c>
      <c r="JU977">
        <v>39.080411398000003</v>
      </c>
      <c r="JV977">
        <v>82.784123773999994</v>
      </c>
      <c r="JW977">
        <v>81.241674033999999</v>
      </c>
      <c r="JX977">
        <v>79.858045910000001</v>
      </c>
      <c r="JY977">
        <v>82.408932166</v>
      </c>
      <c r="JZ977">
        <v>80.162786690999994</v>
      </c>
      <c r="KA977">
        <v>39.705587250999997</v>
      </c>
      <c r="KB977">
        <v>28.456903816000001</v>
      </c>
      <c r="KC977">
        <v>23.021303476</v>
      </c>
      <c r="KD977">
        <v>24.649269569000001</v>
      </c>
      <c r="KE977">
        <v>27.168485638</v>
      </c>
      <c r="KF977">
        <v>28.223802831</v>
      </c>
    </row>
    <row r="978" spans="1:292" x14ac:dyDescent="0.2">
      <c r="A978" t="s">
        <v>1339</v>
      </c>
      <c r="B978">
        <v>493.53</v>
      </c>
      <c r="D978">
        <v>295732.65185999998</v>
      </c>
      <c r="E978">
        <v>291615.21687</v>
      </c>
      <c r="F978">
        <v>289462.71931999997</v>
      </c>
      <c r="G978">
        <v>288654.44756</v>
      </c>
      <c r="H978">
        <v>292009.70150000002</v>
      </c>
      <c r="I978">
        <v>302399.85592</v>
      </c>
      <c r="J978">
        <v>322369.9681</v>
      </c>
      <c r="K978">
        <v>336762.50662</v>
      </c>
      <c r="L978">
        <v>354380.95344000001</v>
      </c>
      <c r="M978">
        <v>371307.77334999997</v>
      </c>
      <c r="N978">
        <v>386517.02116</v>
      </c>
      <c r="O978">
        <v>397860.49368000001</v>
      </c>
      <c r="P978">
        <v>403838.26637000003</v>
      </c>
      <c r="Q978">
        <v>408534.07955999998</v>
      </c>
      <c r="R978">
        <v>410386.66700000002</v>
      </c>
      <c r="S978">
        <v>406763.66713999998</v>
      </c>
      <c r="T978">
        <v>399559.16557000001</v>
      </c>
      <c r="U978">
        <v>375235.32209999999</v>
      </c>
      <c r="V978">
        <v>349514.41029999999</v>
      </c>
      <c r="W978">
        <v>334722.16794000001</v>
      </c>
      <c r="X978">
        <v>326558.84844999999</v>
      </c>
      <c r="Y978">
        <v>314804.49657000002</v>
      </c>
      <c r="Z978">
        <v>305877.88455000002</v>
      </c>
      <c r="AA978">
        <v>300126.48382999998</v>
      </c>
      <c r="AB978">
        <v>-2647.5896280000002</v>
      </c>
      <c r="AC978">
        <v>-2258.1095610000002</v>
      </c>
      <c r="AD978">
        <v>-2581.1701699999999</v>
      </c>
      <c r="AE978">
        <v>-1708.933276</v>
      </c>
      <c r="AF978">
        <v>-1352.1702479999999</v>
      </c>
      <c r="AG978">
        <v>-1884.30592</v>
      </c>
      <c r="AH978">
        <v>-2216.4904150000002</v>
      </c>
      <c r="AI978">
        <v>-2115.730708</v>
      </c>
      <c r="AJ978">
        <v>-2224.8642220000002</v>
      </c>
      <c r="AK978">
        <v>-1151.1466150000001</v>
      </c>
      <c r="AL978">
        <v>-989.4062715</v>
      </c>
      <c r="AM978">
        <v>-1108.0076039999999</v>
      </c>
      <c r="AN978">
        <v>-102.3918324</v>
      </c>
      <c r="AO978">
        <v>3437.1627539000001</v>
      </c>
      <c r="AP978">
        <v>3424.2274011</v>
      </c>
      <c r="AQ978">
        <v>4559.5158506999996</v>
      </c>
      <c r="AR978">
        <v>4658.3872443</v>
      </c>
      <c r="AS978">
        <v>4201.3304055999997</v>
      </c>
      <c r="AT978">
        <v>451.65643107</v>
      </c>
      <c r="AU978">
        <v>294.53120713999999</v>
      </c>
      <c r="AV978">
        <v>3113.6458944000001</v>
      </c>
      <c r="AW978">
        <v>2287.9129327999999</v>
      </c>
      <c r="AX978">
        <v>2444.8407679000002</v>
      </c>
      <c r="AY978">
        <v>2173.1142705000002</v>
      </c>
      <c r="AZ978">
        <v>-1791.6542939999999</v>
      </c>
      <c r="BA978">
        <v>-1414.365957</v>
      </c>
      <c r="BB978">
        <v>-1734.860653</v>
      </c>
      <c r="BC978">
        <v>-871.38157750000005</v>
      </c>
      <c r="BD978">
        <v>-519.33469070000001</v>
      </c>
      <c r="BE978">
        <v>-1062.3290649999999</v>
      </c>
      <c r="BF978">
        <v>-1417.8127079999999</v>
      </c>
      <c r="BG978">
        <v>-1317.493835</v>
      </c>
      <c r="BH978">
        <v>-1433.482704</v>
      </c>
      <c r="BI978">
        <v>-349.40417450000001</v>
      </c>
      <c r="BJ978">
        <v>-186.13524709999999</v>
      </c>
      <c r="BK978">
        <v>-315.1175586</v>
      </c>
      <c r="BL978">
        <v>690.33381823000002</v>
      </c>
      <c r="BM978">
        <v>4223.4722212999995</v>
      </c>
      <c r="BN978">
        <v>4207.1983834000002</v>
      </c>
      <c r="BO978">
        <v>5341.8036762000002</v>
      </c>
      <c r="BP978">
        <v>5434.0706055999999</v>
      </c>
      <c r="BQ978">
        <v>4973.8112024000002</v>
      </c>
      <c r="BR978">
        <v>1229.2058505</v>
      </c>
      <c r="BS978">
        <v>1084.6871361999999</v>
      </c>
      <c r="BT978">
        <v>3892.4188789999998</v>
      </c>
      <c r="BU978">
        <v>3056.1612610000002</v>
      </c>
      <c r="BV978">
        <v>3215.8671939999999</v>
      </c>
      <c r="BW978">
        <v>2951.7085674</v>
      </c>
      <c r="BX978">
        <v>-1322.694305</v>
      </c>
      <c r="BY978">
        <v>-952.62931639999999</v>
      </c>
      <c r="BZ978">
        <v>-1269.8492859999999</v>
      </c>
      <c r="CA978">
        <v>-414.81659330000002</v>
      </c>
      <c r="CB978">
        <v>-66.76075625</v>
      </c>
      <c r="CC978">
        <v>-614.38887360000001</v>
      </c>
      <c r="CD978">
        <v>-979.16449920000002</v>
      </c>
      <c r="CE978">
        <v>-880.16731719999996</v>
      </c>
      <c r="CF978">
        <v>-1000.877284</v>
      </c>
      <c r="CG978">
        <v>85.083563518999995</v>
      </c>
      <c r="CH978">
        <v>252.71017384999999</v>
      </c>
      <c r="CI978">
        <v>117.98780148</v>
      </c>
      <c r="CJ978">
        <v>1118.4129399000001</v>
      </c>
      <c r="CK978">
        <v>4647.4920660999996</v>
      </c>
      <c r="CL978">
        <v>4629.4090291000002</v>
      </c>
      <c r="CM978">
        <v>5761.9870239000002</v>
      </c>
      <c r="CN978">
        <v>5851.1631608999996</v>
      </c>
      <c r="CO978">
        <v>5389.2161354999998</v>
      </c>
      <c r="CP978">
        <v>1649.2828064</v>
      </c>
      <c r="CQ978">
        <v>1513.5861640999999</v>
      </c>
      <c r="CR978">
        <v>4313.3284008000001</v>
      </c>
      <c r="CS978">
        <v>3469.3439349999999</v>
      </c>
      <c r="CT978">
        <v>3630.6471729999998</v>
      </c>
      <c r="CU978">
        <v>3370.3232374999998</v>
      </c>
      <c r="CV978">
        <v>-806.8614116</v>
      </c>
      <c r="CW978">
        <v>-443.51176950000001</v>
      </c>
      <c r="CX978">
        <v>-759.21575919999998</v>
      </c>
      <c r="CY978">
        <v>89.862788980000005</v>
      </c>
      <c r="CZ978">
        <v>435.35642458000001</v>
      </c>
      <c r="DA978">
        <v>-119.2476667</v>
      </c>
      <c r="DB978">
        <v>-493.5544309</v>
      </c>
      <c r="DC978">
        <v>-396.87360180000002</v>
      </c>
      <c r="DD978">
        <v>-522.83591750000005</v>
      </c>
      <c r="DE978">
        <v>568.73064574</v>
      </c>
      <c r="DF978">
        <v>738.33885523000004</v>
      </c>
      <c r="DG978">
        <v>598.00433080000005</v>
      </c>
      <c r="DH978">
        <v>1596.2848647999999</v>
      </c>
      <c r="DI978">
        <v>5127.2308822000005</v>
      </c>
      <c r="DJ978">
        <v>5107.1211907999996</v>
      </c>
      <c r="DK978">
        <v>6236.1994992</v>
      </c>
      <c r="DL978">
        <v>6321.7727594999997</v>
      </c>
      <c r="DM978">
        <v>5857.8639653</v>
      </c>
      <c r="DN978">
        <v>2119.7789895999999</v>
      </c>
      <c r="DO978">
        <v>1992.1352608</v>
      </c>
      <c r="DP978">
        <v>4786.6892074999996</v>
      </c>
      <c r="DQ978">
        <v>3932.9971657000001</v>
      </c>
      <c r="DR978">
        <v>4097.0269762999997</v>
      </c>
      <c r="DS978">
        <v>3840.7878771000001</v>
      </c>
      <c r="DT978">
        <v>-27.835296270000001</v>
      </c>
      <c r="DU978">
        <v>322.45615275</v>
      </c>
      <c r="DV978">
        <v>12.540077477000001</v>
      </c>
      <c r="DW978">
        <v>844.26463957999999</v>
      </c>
      <c r="DX978">
        <v>1180.9698483</v>
      </c>
      <c r="DY978">
        <v>621.74472132999995</v>
      </c>
      <c r="DZ978">
        <v>224.93892425000001</v>
      </c>
      <c r="EA978">
        <v>323.35004736000002</v>
      </c>
      <c r="EB978">
        <v>194.49851437999999</v>
      </c>
      <c r="EC978">
        <v>1287.1793378</v>
      </c>
      <c r="ED978">
        <v>1462.5656845999999</v>
      </c>
      <c r="EE978">
        <v>1313.3297809000001</v>
      </c>
      <c r="EF978">
        <v>2300.0541806000001</v>
      </c>
      <c r="EG978">
        <v>5822.2070733999999</v>
      </c>
      <c r="EH978">
        <v>5799.1318252000001</v>
      </c>
      <c r="EI978">
        <v>6932.3018721999997</v>
      </c>
      <c r="EJ978">
        <v>7012.6061854</v>
      </c>
      <c r="EK978">
        <v>6545.6282128000003</v>
      </c>
      <c r="EL978">
        <v>2808.7338129999998</v>
      </c>
      <c r="EM978">
        <v>2701.5216071</v>
      </c>
      <c r="EN978">
        <v>5477.3230432999999</v>
      </c>
      <c r="EO978">
        <v>4612.2758752999998</v>
      </c>
      <c r="EP978">
        <v>4780.2763467000004</v>
      </c>
      <c r="EQ978">
        <v>4530.9297592000003</v>
      </c>
      <c r="ER978">
        <v>55.974342</v>
      </c>
      <c r="ES978">
        <v>54.91695</v>
      </c>
      <c r="ET978">
        <v>54.695894000000003</v>
      </c>
      <c r="EU978">
        <v>53.872262999999997</v>
      </c>
      <c r="EV978">
        <v>53.239857000000001</v>
      </c>
      <c r="EW978">
        <v>52.922353999999999</v>
      </c>
      <c r="EX978">
        <v>53.027358999999997</v>
      </c>
      <c r="EY978">
        <v>55.666994000000003</v>
      </c>
      <c r="EZ978">
        <v>59.08943</v>
      </c>
      <c r="FA978">
        <v>63.353186999999998</v>
      </c>
      <c r="FB978">
        <v>67.360907999999995</v>
      </c>
      <c r="FC978">
        <v>72.076787999999993</v>
      </c>
      <c r="FD978">
        <v>76.060446999999996</v>
      </c>
      <c r="FE978">
        <v>80.099193</v>
      </c>
      <c r="FF978">
        <v>83.255470000000003</v>
      </c>
      <c r="FG978">
        <v>83.249432999999996</v>
      </c>
      <c r="FH978">
        <v>82.323079000000007</v>
      </c>
      <c r="FI978">
        <v>80.942813999999998</v>
      </c>
      <c r="FJ978">
        <v>78.217659999999995</v>
      </c>
      <c r="FK978">
        <v>73.978652999999994</v>
      </c>
      <c r="FL978">
        <v>70.945479000000006</v>
      </c>
      <c r="FM978">
        <v>68.466155999999998</v>
      </c>
      <c r="FN978">
        <v>66.273302000000001</v>
      </c>
      <c r="FO978">
        <v>64.969435000000004</v>
      </c>
      <c r="FP978">
        <v>493.52588932999998</v>
      </c>
      <c r="FQ978">
        <v>-5.2520281000000004</v>
      </c>
      <c r="FR978">
        <v>-4.4626249299999996</v>
      </c>
      <c r="FS978">
        <v>-5.1173880069999997</v>
      </c>
      <c r="FT978">
        <v>-3.34573812</v>
      </c>
      <c r="FU978">
        <v>-2.6228855860000002</v>
      </c>
      <c r="FV978">
        <v>-3.7048134560000001</v>
      </c>
      <c r="FW978">
        <v>-4.3858088420000003</v>
      </c>
      <c r="FX978">
        <v>-4.1802907109999996</v>
      </c>
      <c r="FY978">
        <v>-4.4045788889999997</v>
      </c>
      <c r="FZ978">
        <v>-2.2226546069999999</v>
      </c>
      <c r="GA978">
        <v>-1.895610435</v>
      </c>
      <c r="GB978">
        <v>-2.1427115840000002</v>
      </c>
      <c r="GC978">
        <v>-9.3972026E-2</v>
      </c>
      <c r="GD978">
        <v>7.0686009639999998</v>
      </c>
      <c r="GE978">
        <v>7.0419596354999996</v>
      </c>
      <c r="GF978">
        <v>9.3427225513999996</v>
      </c>
      <c r="GG978">
        <v>9.5420087690000006</v>
      </c>
      <c r="GH978">
        <v>8.6144056899999999</v>
      </c>
      <c r="GI978">
        <v>1.0231147025</v>
      </c>
      <c r="GJ978">
        <v>0.70471382810000005</v>
      </c>
      <c r="GK978">
        <v>6.4145714124</v>
      </c>
      <c r="GL978">
        <v>4.7444506178000001</v>
      </c>
      <c r="GM978">
        <v>5.0622248896000004</v>
      </c>
      <c r="GN978">
        <v>4.5128189570000004</v>
      </c>
      <c r="GO978">
        <v>-3.7325064640000001</v>
      </c>
      <c r="GP978">
        <v>-2.9664786849999998</v>
      </c>
      <c r="GQ978">
        <v>-3.614151616</v>
      </c>
      <c r="GR978">
        <v>-1.865633157</v>
      </c>
      <c r="GS978">
        <v>-1.1531834910000001</v>
      </c>
      <c r="GT978">
        <v>-2.2514753669999998</v>
      </c>
      <c r="GU978">
        <v>-2.9668113549999999</v>
      </c>
      <c r="GV978">
        <v>-2.7642044100000001</v>
      </c>
      <c r="GW978">
        <v>-3.0004849789999999</v>
      </c>
      <c r="GX978">
        <v>-0.80763680900000001</v>
      </c>
      <c r="GY978">
        <v>-0.473144709</v>
      </c>
      <c r="GZ978">
        <v>-0.73553513500000001</v>
      </c>
      <c r="HA978">
        <v>1.3004181195</v>
      </c>
      <c r="HB978">
        <v>8.4560049170999996</v>
      </c>
      <c r="HC978">
        <v>8.4234563578999992</v>
      </c>
      <c r="HD978">
        <v>10.720737420000001</v>
      </c>
      <c r="HE978">
        <v>10.909038228</v>
      </c>
      <c r="HF978">
        <v>9.9764664215999996</v>
      </c>
      <c r="HG978">
        <v>2.3930344798999998</v>
      </c>
      <c r="HH978">
        <v>2.1003027205000002</v>
      </c>
      <c r="HI978">
        <v>7.7883490524000001</v>
      </c>
      <c r="HJ978">
        <v>6.0946000687000002</v>
      </c>
      <c r="HK978">
        <v>6.4177304175999996</v>
      </c>
      <c r="HL978">
        <v>5.8812793734</v>
      </c>
      <c r="HM978">
        <v>-2.680091022</v>
      </c>
      <c r="HN978">
        <v>-1.930251962</v>
      </c>
      <c r="HO978">
        <v>-2.5730145329999998</v>
      </c>
      <c r="HP978">
        <v>-0.84051637899999998</v>
      </c>
      <c r="HQ978">
        <v>-0.135273058</v>
      </c>
      <c r="HR978">
        <v>-1.2448969480000001</v>
      </c>
      <c r="HS978">
        <v>-1.984018509</v>
      </c>
      <c r="HT978">
        <v>-1.78342684</v>
      </c>
      <c r="HU978">
        <v>-2.0280137389999999</v>
      </c>
      <c r="HV978">
        <v>0.1723993925</v>
      </c>
      <c r="HW978">
        <v>0.51205049079999998</v>
      </c>
      <c r="HX978">
        <v>0.23907114909999999</v>
      </c>
      <c r="HY978">
        <v>2.2661687341999999</v>
      </c>
      <c r="HZ978">
        <v>9.4169164508000005</v>
      </c>
      <c r="IA978">
        <v>9.3802759472999995</v>
      </c>
      <c r="IB978">
        <v>11.675146428</v>
      </c>
      <c r="IC978">
        <v>11.855838341</v>
      </c>
      <c r="ID978">
        <v>10.919824577</v>
      </c>
      <c r="IE978">
        <v>3.3418364508999998</v>
      </c>
      <c r="IF978">
        <v>3.0668830081</v>
      </c>
      <c r="IG978">
        <v>8.7398219506999997</v>
      </c>
      <c r="IH978">
        <v>7.0297101124000001</v>
      </c>
      <c r="II978">
        <v>7.3565485651999998</v>
      </c>
      <c r="IJ978">
        <v>6.8290707951999998</v>
      </c>
      <c r="IK978">
        <v>-1.6276754410000001</v>
      </c>
      <c r="IL978">
        <v>-0.89402590999999998</v>
      </c>
      <c r="IM978">
        <v>-1.531876974</v>
      </c>
      <c r="IN978">
        <v>0.1845996318</v>
      </c>
      <c r="IO978">
        <v>0.88263784960000002</v>
      </c>
      <c r="IP978">
        <v>-0.23831905</v>
      </c>
      <c r="IQ978">
        <v>-1.001225909</v>
      </c>
      <c r="IR978">
        <v>-0.80264949500000005</v>
      </c>
      <c r="IS978">
        <v>-1.0555419690000001</v>
      </c>
      <c r="IT978">
        <v>1.1524363989999999</v>
      </c>
      <c r="IU978">
        <v>1.4972457056999999</v>
      </c>
      <c r="IV978">
        <v>1.2136775862</v>
      </c>
      <c r="IW978">
        <v>3.2319202359000001</v>
      </c>
      <c r="IX978">
        <v>10.377828084000001</v>
      </c>
      <c r="IY978">
        <v>10.337097007000001</v>
      </c>
      <c r="IZ978">
        <v>12.629555956000001</v>
      </c>
      <c r="JA978">
        <v>12.802639219</v>
      </c>
      <c r="JB978">
        <v>11.863183598999999</v>
      </c>
      <c r="JC978">
        <v>4.2906391668000001</v>
      </c>
      <c r="JD978">
        <v>4.0334625041000001</v>
      </c>
      <c r="JE978">
        <v>9.6912962496000006</v>
      </c>
      <c r="JF978">
        <v>7.9648199934999999</v>
      </c>
      <c r="JG978">
        <v>8.2953673469000009</v>
      </c>
      <c r="JH978">
        <v>7.7768623697999999</v>
      </c>
      <c r="JI978">
        <v>-0.108154046</v>
      </c>
      <c r="JJ978">
        <v>0.60212091999999995</v>
      </c>
      <c r="JK978">
        <v>-2.8640402999999998E-2</v>
      </c>
      <c r="JL978">
        <v>1.6647052102</v>
      </c>
      <c r="JM978">
        <v>2.3523389696999999</v>
      </c>
      <c r="JN978">
        <v>1.2150191599</v>
      </c>
      <c r="JO978">
        <v>0.41777118499999999</v>
      </c>
      <c r="JP978">
        <v>0.61343793270000002</v>
      </c>
      <c r="JQ978">
        <v>0.3485526887</v>
      </c>
      <c r="JR978">
        <v>2.5674529309</v>
      </c>
      <c r="JS978">
        <v>2.9197117035</v>
      </c>
      <c r="JT978">
        <v>2.6208546135000002</v>
      </c>
      <c r="JU978">
        <v>4.6263101368999999</v>
      </c>
      <c r="JV978">
        <v>11.765233275</v>
      </c>
      <c r="JW978">
        <v>11.718596106</v>
      </c>
      <c r="JX978">
        <v>14.007573384000001</v>
      </c>
      <c r="JY978">
        <v>14.169668693</v>
      </c>
      <c r="JZ978">
        <v>13.225246705</v>
      </c>
      <c r="KA978">
        <v>5.6605587335000003</v>
      </c>
      <c r="KB978">
        <v>5.4290508433999998</v>
      </c>
      <c r="KC978">
        <v>11.065072514000001</v>
      </c>
      <c r="KD978">
        <v>9.3149688272999995</v>
      </c>
      <c r="KE978">
        <v>9.6508731186999999</v>
      </c>
      <c r="KF978">
        <v>9.1453226605999998</v>
      </c>
    </row>
    <row r="979" spans="1:292" x14ac:dyDescent="0.2">
      <c r="A979" t="s">
        <v>1340</v>
      </c>
      <c r="B979">
        <v>493.53</v>
      </c>
      <c r="D979">
        <v>295034.14304</v>
      </c>
      <c r="E979">
        <v>291015.14860000001</v>
      </c>
      <c r="F979">
        <v>288944.09827000002</v>
      </c>
      <c r="G979">
        <v>288288.04268000001</v>
      </c>
      <c r="H979">
        <v>291649.11809</v>
      </c>
      <c r="I979">
        <v>302003.38741999998</v>
      </c>
      <c r="J979">
        <v>321779.67119999998</v>
      </c>
      <c r="K979">
        <v>336051.53246000002</v>
      </c>
      <c r="L979">
        <v>353182.08227999997</v>
      </c>
      <c r="M979">
        <v>369309.61401000002</v>
      </c>
      <c r="N979">
        <v>383581.73100000003</v>
      </c>
      <c r="O979">
        <v>394118.00926000002</v>
      </c>
      <c r="P979">
        <v>399603.08062999998</v>
      </c>
      <c r="Q979">
        <v>403965.90895000001</v>
      </c>
      <c r="R979">
        <v>405570.25540000002</v>
      </c>
      <c r="S979">
        <v>401919.24816000002</v>
      </c>
      <c r="T979">
        <v>394880.8077</v>
      </c>
      <c r="U979">
        <v>371814.50792</v>
      </c>
      <c r="V979">
        <v>347230.27036000002</v>
      </c>
      <c r="W979">
        <v>332910.71659999999</v>
      </c>
      <c r="X979">
        <v>325060.43339000002</v>
      </c>
      <c r="Y979">
        <v>313652.73469999997</v>
      </c>
      <c r="Z979">
        <v>304927.09062999999</v>
      </c>
      <c r="AA979">
        <v>299275.15743000002</v>
      </c>
      <c r="AB979">
        <v>-2641.2517790000002</v>
      </c>
      <c r="AC979">
        <v>-2252.2438529999999</v>
      </c>
      <c r="AD979">
        <v>-2574.9726249999999</v>
      </c>
      <c r="AE979">
        <v>-1706.8580460000001</v>
      </c>
      <c r="AF979">
        <v>-1350.2052839999999</v>
      </c>
      <c r="AG979">
        <v>-1881.1343260000001</v>
      </c>
      <c r="AH979">
        <v>-2212.8557340000002</v>
      </c>
      <c r="AI979">
        <v>-2112.9674420000001</v>
      </c>
      <c r="AJ979">
        <v>-2220.2569859999999</v>
      </c>
      <c r="AK979">
        <v>-1150.0589709999999</v>
      </c>
      <c r="AL979">
        <v>-988.68305569999995</v>
      </c>
      <c r="AM979">
        <v>-1107.781377</v>
      </c>
      <c r="AN979">
        <v>-104.4835434</v>
      </c>
      <c r="AO979">
        <v>3408.6859319</v>
      </c>
      <c r="AP979">
        <v>3394.8708431999999</v>
      </c>
      <c r="AQ979">
        <v>4516.6249914999999</v>
      </c>
      <c r="AR979">
        <v>4615.4167060999998</v>
      </c>
      <c r="AS979">
        <v>4172.1740708999996</v>
      </c>
      <c r="AT979">
        <v>446.84329429000002</v>
      </c>
      <c r="AU979">
        <v>289.72711841</v>
      </c>
      <c r="AV979">
        <v>3101.8534089</v>
      </c>
      <c r="AW979">
        <v>2279.3556189999999</v>
      </c>
      <c r="AX979">
        <v>2436.4487927999999</v>
      </c>
      <c r="AY979">
        <v>2166.3092925999999</v>
      </c>
      <c r="AZ979">
        <v>-1787.3611430000001</v>
      </c>
      <c r="BA979">
        <v>-1410.630255</v>
      </c>
      <c r="BB979">
        <v>-1730.6547599999999</v>
      </c>
      <c r="BC979">
        <v>-870.30428589999997</v>
      </c>
      <c r="BD979">
        <v>-518.7442929</v>
      </c>
      <c r="BE979">
        <v>-1060.736339</v>
      </c>
      <c r="BF979">
        <v>-1415.2347279999999</v>
      </c>
      <c r="BG979">
        <v>-1315.134378</v>
      </c>
      <c r="BH979">
        <v>-1430.116113</v>
      </c>
      <c r="BI979">
        <v>-350.81276609999998</v>
      </c>
      <c r="BJ979">
        <v>-189.47898739999999</v>
      </c>
      <c r="BK979">
        <v>-319.96039280000002</v>
      </c>
      <c r="BL979">
        <v>682.29122911000002</v>
      </c>
      <c r="BM979">
        <v>4188.6140955000001</v>
      </c>
      <c r="BN979">
        <v>4171.2736420000001</v>
      </c>
      <c r="BO979">
        <v>5292.2400991000004</v>
      </c>
      <c r="BP979">
        <v>5385.0226585</v>
      </c>
      <c r="BQ979">
        <v>4940.0411069000002</v>
      </c>
      <c r="BR979">
        <v>1221.0413381999999</v>
      </c>
      <c r="BS979">
        <v>1076.5953558000001</v>
      </c>
      <c r="BT979">
        <v>3878.1377996000001</v>
      </c>
      <c r="BU979">
        <v>3046.1813981</v>
      </c>
      <c r="BV979">
        <v>3206.3890261000001</v>
      </c>
      <c r="BW979">
        <v>2943.5137777999998</v>
      </c>
      <c r="BX979">
        <v>-1319.5209990000001</v>
      </c>
      <c r="BY979">
        <v>-950.05958999999996</v>
      </c>
      <c r="BZ979">
        <v>-1266.7372539999999</v>
      </c>
      <c r="CA979">
        <v>-414.28275839999998</v>
      </c>
      <c r="CB979">
        <v>-66.915089039999998</v>
      </c>
      <c r="CC979">
        <v>-613.65413120000005</v>
      </c>
      <c r="CD979">
        <v>-977.16992889999995</v>
      </c>
      <c r="CE979">
        <v>-878.03724209999996</v>
      </c>
      <c r="CF979">
        <v>-998.19416269999999</v>
      </c>
      <c r="CG979">
        <v>82.326632165000007</v>
      </c>
      <c r="CH979">
        <v>247.15202324000001</v>
      </c>
      <c r="CI979">
        <v>110.38334223</v>
      </c>
      <c r="CJ979">
        <v>1107.1582039</v>
      </c>
      <c r="CK979">
        <v>4609.1941267000002</v>
      </c>
      <c r="CL979">
        <v>4589.9439685999996</v>
      </c>
      <c r="CM979">
        <v>5708.8397537000001</v>
      </c>
      <c r="CN979">
        <v>5798.8526812</v>
      </c>
      <c r="CO979">
        <v>5352.9689506000004</v>
      </c>
      <c r="CP979">
        <v>1639.3062344</v>
      </c>
      <c r="CQ979">
        <v>1503.7136542000001</v>
      </c>
      <c r="CR979">
        <v>4297.7047405000003</v>
      </c>
      <c r="CS979">
        <v>3458.6022016000002</v>
      </c>
      <c r="CT979">
        <v>3620.5870260000002</v>
      </c>
      <c r="CU979">
        <v>3361.3838881000001</v>
      </c>
      <c r="CV979">
        <v>-804.91998660000002</v>
      </c>
      <c r="CW979">
        <v>-442.22676610000002</v>
      </c>
      <c r="CX979">
        <v>-757.30457909999996</v>
      </c>
      <c r="CY979">
        <v>89.795964517000002</v>
      </c>
      <c r="CZ979">
        <v>434.37434001000003</v>
      </c>
      <c r="DA979">
        <v>-119.46283200000001</v>
      </c>
      <c r="DB979">
        <v>-492.20448149999999</v>
      </c>
      <c r="DC979">
        <v>-394.9929909</v>
      </c>
      <c r="DD979">
        <v>-520.90372119999995</v>
      </c>
      <c r="DE979">
        <v>564.46606245999999</v>
      </c>
      <c r="DF979">
        <v>730.31881895000004</v>
      </c>
      <c r="DG979">
        <v>587.32437960000004</v>
      </c>
      <c r="DH979">
        <v>1581.4393651</v>
      </c>
      <c r="DI979">
        <v>5085.0359721000004</v>
      </c>
      <c r="DJ979">
        <v>5063.6446997000003</v>
      </c>
      <c r="DK979">
        <v>6179.0105617999998</v>
      </c>
      <c r="DL979">
        <v>6265.7815793</v>
      </c>
      <c r="DM979">
        <v>5818.8232688999997</v>
      </c>
      <c r="DN979">
        <v>2107.7689569999998</v>
      </c>
      <c r="DO979">
        <v>1980.2683824000001</v>
      </c>
      <c r="DP979">
        <v>4769.5532771999997</v>
      </c>
      <c r="DQ979">
        <v>3921.3984830999998</v>
      </c>
      <c r="DR979">
        <v>4086.3104548000001</v>
      </c>
      <c r="DS979">
        <v>3831.0098048999998</v>
      </c>
      <c r="DT979">
        <v>-27.754762750000001</v>
      </c>
      <c r="DU979">
        <v>321.80609880999998</v>
      </c>
      <c r="DV979">
        <v>12.634823055</v>
      </c>
      <c r="DW979">
        <v>843.29932223000003</v>
      </c>
      <c r="DX979">
        <v>1178.7615550999999</v>
      </c>
      <c r="DY979">
        <v>620.11119747999999</v>
      </c>
      <c r="DZ979">
        <v>225.33443172</v>
      </c>
      <c r="EA979">
        <v>324.85344040000001</v>
      </c>
      <c r="EB979">
        <v>195.29896902999999</v>
      </c>
      <c r="EC979">
        <v>1280.6976873999999</v>
      </c>
      <c r="ED979">
        <v>1450.9027423</v>
      </c>
      <c r="EE979">
        <v>1298.1024577000001</v>
      </c>
      <c r="EF979">
        <v>2279.9306477</v>
      </c>
      <c r="EG979">
        <v>5774.3733308999999</v>
      </c>
      <c r="EH979">
        <v>5749.8517297999997</v>
      </c>
      <c r="EI979">
        <v>6869.1551878999999</v>
      </c>
      <c r="EJ979">
        <v>6951.1820866999997</v>
      </c>
      <c r="EK979">
        <v>6502.4642565000004</v>
      </c>
      <c r="EL979">
        <v>2793.7532483999998</v>
      </c>
      <c r="EM979">
        <v>2686.7141499999998</v>
      </c>
      <c r="EN979">
        <v>5457.9808074000002</v>
      </c>
      <c r="EO979">
        <v>4599.4079726999998</v>
      </c>
      <c r="EP979">
        <v>4768.5841286000004</v>
      </c>
      <c r="EQ979">
        <v>4519.9132859000001</v>
      </c>
      <c r="ER979">
        <v>57.400874000000002</v>
      </c>
      <c r="ES979">
        <v>56.176716999999996</v>
      </c>
      <c r="ET979">
        <v>55.412923999999997</v>
      </c>
      <c r="EU979">
        <v>54.642853000000002</v>
      </c>
      <c r="EV979">
        <v>54.258432999999997</v>
      </c>
      <c r="EW979">
        <v>53.456591000000003</v>
      </c>
      <c r="EX979">
        <v>53.039746000000001</v>
      </c>
      <c r="EY979">
        <v>56.610261999999999</v>
      </c>
      <c r="EZ979">
        <v>60.942014</v>
      </c>
      <c r="FA979">
        <v>64.274683999999993</v>
      </c>
      <c r="FB979">
        <v>68.268884999999997</v>
      </c>
      <c r="FC979">
        <v>71.863828999999996</v>
      </c>
      <c r="FD979">
        <v>74.707789000000005</v>
      </c>
      <c r="FE979">
        <v>77.448953000000003</v>
      </c>
      <c r="FF979">
        <v>79.056603999999993</v>
      </c>
      <c r="FG979">
        <v>80.058756000000002</v>
      </c>
      <c r="FH979">
        <v>79.966359999999995</v>
      </c>
      <c r="FI979">
        <v>78.518643999999995</v>
      </c>
      <c r="FJ979">
        <v>75.838973999999993</v>
      </c>
      <c r="FK979">
        <v>71.306808000000004</v>
      </c>
      <c r="FL979">
        <v>67.362989999999996</v>
      </c>
      <c r="FM979">
        <v>65.185292000000004</v>
      </c>
      <c r="FN979">
        <v>63.942638000000002</v>
      </c>
      <c r="FO979">
        <v>62.614311000000001</v>
      </c>
      <c r="FP979">
        <v>493.52588932999998</v>
      </c>
      <c r="FQ979">
        <v>-5.2394549870000002</v>
      </c>
      <c r="FR979">
        <v>-4.4510255580000004</v>
      </c>
      <c r="FS979">
        <v>-5.1050981929999999</v>
      </c>
      <c r="FT979">
        <v>-3.3416744399999998</v>
      </c>
      <c r="FU979">
        <v>-2.6190999100000001</v>
      </c>
      <c r="FV979">
        <v>-3.698610365</v>
      </c>
      <c r="FW979">
        <v>-4.3785783389999997</v>
      </c>
      <c r="FX979">
        <v>-4.1747315309999999</v>
      </c>
      <c r="FY979">
        <v>-4.3954006679999997</v>
      </c>
      <c r="FZ979">
        <v>-2.2207980190000001</v>
      </c>
      <c r="GA979">
        <v>-1.8947026309999999</v>
      </c>
      <c r="GB979">
        <v>-2.1429091530000002</v>
      </c>
      <c r="GC979">
        <v>-9.9058270000000004E-2</v>
      </c>
      <c r="GD979">
        <v>7.0100510975999999</v>
      </c>
      <c r="GE979">
        <v>6.9815974034000003</v>
      </c>
      <c r="GF979">
        <v>9.2549214036999992</v>
      </c>
      <c r="GG979">
        <v>9.4541222505999993</v>
      </c>
      <c r="GH979">
        <v>8.5547168159000009</v>
      </c>
      <c r="GI979">
        <v>1.0129079492999999</v>
      </c>
      <c r="GJ979">
        <v>0.69453033900000005</v>
      </c>
      <c r="GK979">
        <v>6.3903379794999999</v>
      </c>
      <c r="GL979">
        <v>4.7269180059</v>
      </c>
      <c r="GM979">
        <v>5.0450744563000001</v>
      </c>
      <c r="GN979">
        <v>4.4988388701000002</v>
      </c>
      <c r="GO979">
        <v>-3.7235633469999998</v>
      </c>
      <c r="GP979">
        <v>-2.9586556060000002</v>
      </c>
      <c r="GQ979">
        <v>-3.6053977810000002</v>
      </c>
      <c r="GR979">
        <v>-1.86333105</v>
      </c>
      <c r="GS979">
        <v>-1.151819953</v>
      </c>
      <c r="GT979">
        <v>-2.248056805</v>
      </c>
      <c r="GU979">
        <v>-2.961465284</v>
      </c>
      <c r="GV979">
        <v>-2.759378704</v>
      </c>
      <c r="GW979">
        <v>-2.9935175119999999</v>
      </c>
      <c r="GX979">
        <v>-0.81017848999999997</v>
      </c>
      <c r="GY979">
        <v>-0.479427453</v>
      </c>
      <c r="GZ979">
        <v>-0.74471880199999996</v>
      </c>
      <c r="HA979">
        <v>1.2848639812</v>
      </c>
      <c r="HB979">
        <v>8.3861991458999992</v>
      </c>
      <c r="HC979">
        <v>8.3515118057999995</v>
      </c>
      <c r="HD979">
        <v>10.621186972</v>
      </c>
      <c r="HE979">
        <v>10.810453421</v>
      </c>
      <c r="HF979">
        <v>9.9086491346999992</v>
      </c>
      <c r="HG979">
        <v>2.3769145353000001</v>
      </c>
      <c r="HH979">
        <v>2.0843167549000001</v>
      </c>
      <c r="HI979">
        <v>7.7597295190000004</v>
      </c>
      <c r="HJ979">
        <v>6.0745677560000004</v>
      </c>
      <c r="HK979">
        <v>6.3986693968999999</v>
      </c>
      <c r="HL979">
        <v>5.8648570029</v>
      </c>
      <c r="HM979">
        <v>-2.673661155</v>
      </c>
      <c r="HN979">
        <v>-1.92504509</v>
      </c>
      <c r="HO979">
        <v>-2.5667088219999998</v>
      </c>
      <c r="HP979">
        <v>-0.839434703</v>
      </c>
      <c r="HQ979">
        <v>-0.13558577299999999</v>
      </c>
      <c r="HR979">
        <v>-1.243408187</v>
      </c>
      <c r="HS979">
        <v>-1.979977039</v>
      </c>
      <c r="HT979">
        <v>-1.779110805</v>
      </c>
      <c r="HU979">
        <v>-2.022577101</v>
      </c>
      <c r="HV979">
        <v>0.16681319850000001</v>
      </c>
      <c r="HW979">
        <v>0.50078836510000002</v>
      </c>
      <c r="HX979">
        <v>0.22366271879999999</v>
      </c>
      <c r="HY979">
        <v>2.2433639810999999</v>
      </c>
      <c r="HZ979">
        <v>9.3393157812999998</v>
      </c>
      <c r="IA979">
        <v>9.3003104150000002</v>
      </c>
      <c r="IB979">
        <v>11.567457508</v>
      </c>
      <c r="IC979">
        <v>11.749844956</v>
      </c>
      <c r="ID979">
        <v>10.846379219999999</v>
      </c>
      <c r="IE979">
        <v>3.3216215599000001</v>
      </c>
      <c r="IF979">
        <v>3.0468789718</v>
      </c>
      <c r="IG979">
        <v>8.7081647252999996</v>
      </c>
      <c r="IH979">
        <v>7.007944824</v>
      </c>
      <c r="II979">
        <v>7.3361643316</v>
      </c>
      <c r="IJ979">
        <v>6.8109575622999996</v>
      </c>
      <c r="IK979">
        <v>-1.623758574</v>
      </c>
      <c r="IL979">
        <v>-0.89143386300000005</v>
      </c>
      <c r="IM979">
        <v>-1.528020798</v>
      </c>
      <c r="IN979">
        <v>0.18446142939999999</v>
      </c>
      <c r="IO979">
        <v>0.88064851060000005</v>
      </c>
      <c r="IP979">
        <v>-0.238759787</v>
      </c>
      <c r="IQ979">
        <v>-0.99848899499999999</v>
      </c>
      <c r="IR979">
        <v>-0.79884220100000003</v>
      </c>
      <c r="IS979">
        <v>-1.0516368840000001</v>
      </c>
      <c r="IT979">
        <v>1.1438046399999999</v>
      </c>
      <c r="IU979">
        <v>1.4810035640000001</v>
      </c>
      <c r="IV979">
        <v>1.1920450002</v>
      </c>
      <c r="IW979">
        <v>3.2018641056999999</v>
      </c>
      <c r="IX979">
        <v>10.29243217</v>
      </c>
      <c r="IY979">
        <v>10.249109023999999</v>
      </c>
      <c r="IZ979">
        <v>12.513729527000001</v>
      </c>
      <c r="JA979">
        <v>12.68923639</v>
      </c>
      <c r="JB979">
        <v>11.78410802</v>
      </c>
      <c r="JC979">
        <v>4.2663283158</v>
      </c>
      <c r="JD979">
        <v>4.009441346</v>
      </c>
      <c r="JE979">
        <v>9.6566005561000008</v>
      </c>
      <c r="JF979">
        <v>7.9413226584999999</v>
      </c>
      <c r="JG979">
        <v>8.2736598700999995</v>
      </c>
      <c r="JH979">
        <v>7.7570573551999997</v>
      </c>
      <c r="JI979">
        <v>-0.107866551</v>
      </c>
      <c r="JJ979">
        <v>0.60093542290000002</v>
      </c>
      <c r="JK979">
        <v>-2.8319884E-2</v>
      </c>
      <c r="JL979">
        <v>1.662804495</v>
      </c>
      <c r="JM979">
        <v>2.3479285724999999</v>
      </c>
      <c r="JN979">
        <v>1.2117928204999999</v>
      </c>
      <c r="JO979">
        <v>0.41862424199999998</v>
      </c>
      <c r="JP979">
        <v>0.61650979809999995</v>
      </c>
      <c r="JQ979">
        <v>0.35024659130000002</v>
      </c>
      <c r="JR979">
        <v>2.5544246921</v>
      </c>
      <c r="JS979">
        <v>2.8962789339000001</v>
      </c>
      <c r="JT979">
        <v>2.5902353573000001</v>
      </c>
      <c r="JU979">
        <v>4.5857858569000003</v>
      </c>
      <c r="JV979">
        <v>11.668579747000001</v>
      </c>
      <c r="JW979">
        <v>11.619020431999999</v>
      </c>
      <c r="JX979">
        <v>13.879990600999999</v>
      </c>
      <c r="JY979">
        <v>14.045564319</v>
      </c>
      <c r="JZ979">
        <v>13.138043581</v>
      </c>
      <c r="KA979">
        <v>5.6303347989999999</v>
      </c>
      <c r="KB979">
        <v>5.3992281982000003</v>
      </c>
      <c r="KC979">
        <v>11.025991511000001</v>
      </c>
      <c r="KD979">
        <v>9.2889720218999994</v>
      </c>
      <c r="KE979">
        <v>9.6272543629000005</v>
      </c>
      <c r="KF979">
        <v>9.1230760442999994</v>
      </c>
    </row>
    <row r="980" spans="1:292" x14ac:dyDescent="0.2">
      <c r="A980" t="s">
        <v>1341</v>
      </c>
      <c r="B980">
        <v>493.53</v>
      </c>
      <c r="D980">
        <v>317031.91339</v>
      </c>
      <c r="E980">
        <v>313009.27705999999</v>
      </c>
      <c r="F980">
        <v>308916.92904999998</v>
      </c>
      <c r="G980">
        <v>307424.62582999998</v>
      </c>
      <c r="H980">
        <v>312034.80488000001</v>
      </c>
      <c r="I980">
        <v>326518.46135</v>
      </c>
      <c r="J980">
        <v>351150.75725000002</v>
      </c>
      <c r="K980">
        <v>369638.83444000001</v>
      </c>
      <c r="L980">
        <v>393901.36836999998</v>
      </c>
      <c r="M980">
        <v>415230.85781000002</v>
      </c>
      <c r="N980">
        <v>432876.65427</v>
      </c>
      <c r="O980">
        <v>444644.47434999997</v>
      </c>
      <c r="P980">
        <v>450236.45932999998</v>
      </c>
      <c r="Q980">
        <v>457092.10531000001</v>
      </c>
      <c r="R980">
        <v>460389.43709000002</v>
      </c>
      <c r="S980">
        <v>459387.39808999997</v>
      </c>
      <c r="T980">
        <v>453029.06598999997</v>
      </c>
      <c r="U980">
        <v>425736.93806000001</v>
      </c>
      <c r="V980">
        <v>390178.90318000002</v>
      </c>
      <c r="W980">
        <v>369170.26442999998</v>
      </c>
      <c r="X980">
        <v>356968.23424000002</v>
      </c>
      <c r="Y980">
        <v>343734.52071000001</v>
      </c>
      <c r="Z980">
        <v>333009.09031</v>
      </c>
      <c r="AA980">
        <v>325266.40870999999</v>
      </c>
      <c r="AB980">
        <v>-2792.126874</v>
      </c>
      <c r="AC980">
        <v>-2411.4631800000002</v>
      </c>
      <c r="AD980">
        <v>-2742.1615390000002</v>
      </c>
      <c r="AE980">
        <v>-1818.765304</v>
      </c>
      <c r="AF980">
        <v>-1439.6378890000001</v>
      </c>
      <c r="AG980">
        <v>-2024.8756980000001</v>
      </c>
      <c r="AH980">
        <v>-2403.1130920000001</v>
      </c>
      <c r="AI980">
        <v>-2309.56349</v>
      </c>
      <c r="AJ980">
        <v>-2446.8870969999998</v>
      </c>
      <c r="AK980">
        <v>-1228.711143</v>
      </c>
      <c r="AL980">
        <v>-1042.8774530000001</v>
      </c>
      <c r="AM980">
        <v>-1171.3026649999999</v>
      </c>
      <c r="AN980">
        <v>-78.471699610000002</v>
      </c>
      <c r="AO980">
        <v>3740.0024579000001</v>
      </c>
      <c r="AP980">
        <v>3762.6846156000001</v>
      </c>
      <c r="AQ980">
        <v>5068.8753531000002</v>
      </c>
      <c r="AR980">
        <v>5220.0741942000004</v>
      </c>
      <c r="AS980">
        <v>4712.8366201999997</v>
      </c>
      <c r="AT980">
        <v>508.31331090999998</v>
      </c>
      <c r="AU980">
        <v>353.82399163000002</v>
      </c>
      <c r="AV980">
        <v>3407.4061912000002</v>
      </c>
      <c r="AW980">
        <v>2496.6392058000001</v>
      </c>
      <c r="AX980">
        <v>2658.0309204</v>
      </c>
      <c r="AY980">
        <v>2352.5630907999998</v>
      </c>
      <c r="AZ980">
        <v>-1886.9117209999999</v>
      </c>
      <c r="BA980">
        <v>-1509.78763</v>
      </c>
      <c r="BB980">
        <v>-1842.7371519999999</v>
      </c>
      <c r="BC980">
        <v>-927.65139079999994</v>
      </c>
      <c r="BD980">
        <v>-555.85461720000001</v>
      </c>
      <c r="BE980">
        <v>-1144.280657</v>
      </c>
      <c r="BF980">
        <v>-1543.9204299999999</v>
      </c>
      <c r="BG980">
        <v>-1442.9628660000001</v>
      </c>
      <c r="BH980">
        <v>-1580.0912269999999</v>
      </c>
      <c r="BI980">
        <v>-352.99377249999998</v>
      </c>
      <c r="BJ980">
        <v>-162.78481099999999</v>
      </c>
      <c r="BK980">
        <v>-300.87873509999997</v>
      </c>
      <c r="BL980">
        <v>778.69667382</v>
      </c>
      <c r="BM980">
        <v>4594.1667417999997</v>
      </c>
      <c r="BN980">
        <v>4621.9706194999999</v>
      </c>
      <c r="BO980">
        <v>5933.6876493</v>
      </c>
      <c r="BP980">
        <v>6083.5146631999996</v>
      </c>
      <c r="BQ980">
        <v>5574.9378165999997</v>
      </c>
      <c r="BR980">
        <v>1372.5048497</v>
      </c>
      <c r="BS980">
        <v>1216.3648145</v>
      </c>
      <c r="BT980">
        <v>4260.3520355000001</v>
      </c>
      <c r="BU980">
        <v>3346.8698300000001</v>
      </c>
      <c r="BV980">
        <v>3503.503295</v>
      </c>
      <c r="BW980">
        <v>3199.6728527</v>
      </c>
      <c r="BX980">
        <v>-1390.9871459999999</v>
      </c>
      <c r="BY980">
        <v>-1016.360418</v>
      </c>
      <c r="BZ980">
        <v>-1348.546893</v>
      </c>
      <c r="CA980">
        <v>-441.88888709999998</v>
      </c>
      <c r="CB980">
        <v>-75.569586970000003</v>
      </c>
      <c r="CC980">
        <v>-664.37251160000005</v>
      </c>
      <c r="CD980">
        <v>-1071.9375520000001</v>
      </c>
      <c r="CE980">
        <v>-968.12337790000004</v>
      </c>
      <c r="CF980">
        <v>-1106.212117</v>
      </c>
      <c r="CG980">
        <v>121.53116283</v>
      </c>
      <c r="CH980">
        <v>317.95963394</v>
      </c>
      <c r="CI980">
        <v>174.53317541000001</v>
      </c>
      <c r="CJ980">
        <v>1241.564705</v>
      </c>
      <c r="CK980">
        <v>5054.7615045000002</v>
      </c>
      <c r="CL980">
        <v>5085.3244360999997</v>
      </c>
      <c r="CM980">
        <v>6398.2018384000003</v>
      </c>
      <c r="CN980">
        <v>6547.7869922999998</v>
      </c>
      <c r="CO980">
        <v>6038.5400239000001</v>
      </c>
      <c r="CP980">
        <v>1839.40058</v>
      </c>
      <c r="CQ980">
        <v>1684.5345210999999</v>
      </c>
      <c r="CR980">
        <v>4721.3659504999996</v>
      </c>
      <c r="CS980">
        <v>3804.1829042999998</v>
      </c>
      <c r="CT980">
        <v>3958.3444055999998</v>
      </c>
      <c r="CU980">
        <v>3655.1342768999998</v>
      </c>
      <c r="CV980">
        <v>-845.44975890000001</v>
      </c>
      <c r="CW980">
        <v>-472.28767210000001</v>
      </c>
      <c r="CX980">
        <v>-805.86551159999999</v>
      </c>
      <c r="CY980">
        <v>95.063966114999999</v>
      </c>
      <c r="CZ980">
        <v>457.26982099999998</v>
      </c>
      <c r="DA980">
        <v>-133.91342739999999</v>
      </c>
      <c r="DB980">
        <v>-549.45837670000003</v>
      </c>
      <c r="DC980">
        <v>-443.40259809999998</v>
      </c>
      <c r="DD980">
        <v>-582.60033769999995</v>
      </c>
      <c r="DE980">
        <v>649.82344591000003</v>
      </c>
      <c r="DF980">
        <v>850.06310739000003</v>
      </c>
      <c r="DG980">
        <v>701.53493357000002</v>
      </c>
      <c r="DH980">
        <v>1758.3261038999999</v>
      </c>
      <c r="DI980">
        <v>5575.9393239999999</v>
      </c>
      <c r="DJ980">
        <v>5609.6289952999996</v>
      </c>
      <c r="DK980">
        <v>6922.4198061999996</v>
      </c>
      <c r="DL980">
        <v>7071.6099200999997</v>
      </c>
      <c r="DM980">
        <v>6561.5354934999996</v>
      </c>
      <c r="DN980">
        <v>2362.3320290000001</v>
      </c>
      <c r="DO980">
        <v>2206.9557436</v>
      </c>
      <c r="DP980">
        <v>5239.8119274000001</v>
      </c>
      <c r="DQ980">
        <v>4317.3289957999996</v>
      </c>
      <c r="DR980">
        <v>4469.7576397000003</v>
      </c>
      <c r="DS980">
        <v>4167.0020178000004</v>
      </c>
      <c r="DT980">
        <v>-21.636996060000001</v>
      </c>
      <c r="DU980">
        <v>346.25421427999999</v>
      </c>
      <c r="DV980">
        <v>14.316191021</v>
      </c>
      <c r="DW980">
        <v>897.71511979000002</v>
      </c>
      <c r="DX980">
        <v>1248.5579482999999</v>
      </c>
      <c r="DY980">
        <v>659.98358468000004</v>
      </c>
      <c r="DZ980">
        <v>223.58631399999999</v>
      </c>
      <c r="EA980">
        <v>338.59807927000003</v>
      </c>
      <c r="EB980">
        <v>203.15667016</v>
      </c>
      <c r="EC980">
        <v>1434.3355452999999</v>
      </c>
      <c r="ED980">
        <v>1643.3234954</v>
      </c>
      <c r="EE980">
        <v>1486.6404872000001</v>
      </c>
      <c r="EF980">
        <v>2519.2510493</v>
      </c>
      <c r="EG980">
        <v>6330.8675727999998</v>
      </c>
      <c r="EH980">
        <v>6369.0781801000003</v>
      </c>
      <c r="EI980">
        <v>7692.1031816000004</v>
      </c>
      <c r="EJ980">
        <v>7840.7290356000003</v>
      </c>
      <c r="EK980">
        <v>7329.2039095999999</v>
      </c>
      <c r="EL980">
        <v>3128.0752226999998</v>
      </c>
      <c r="EM980">
        <v>2981.2450948999999</v>
      </c>
      <c r="EN980">
        <v>5996.2394113999999</v>
      </c>
      <c r="EO980">
        <v>5069.0120177999997</v>
      </c>
      <c r="EP980">
        <v>5218.9184799000004</v>
      </c>
      <c r="EQ980">
        <v>4917.8483305999998</v>
      </c>
      <c r="ER980">
        <v>70.903262999999995</v>
      </c>
      <c r="ES980">
        <v>69.908727999999996</v>
      </c>
      <c r="ET980">
        <v>69.089507999999995</v>
      </c>
      <c r="EU980">
        <v>68.189328000000003</v>
      </c>
      <c r="EV980">
        <v>67.437391000000005</v>
      </c>
      <c r="EW980">
        <v>66.882295999999997</v>
      </c>
      <c r="EX980">
        <v>66.878985999999998</v>
      </c>
      <c r="EY980">
        <v>69.080076000000005</v>
      </c>
      <c r="EZ980">
        <v>73.431749999999994</v>
      </c>
      <c r="FA980">
        <v>77.487774000000002</v>
      </c>
      <c r="FB980">
        <v>81.413527000000002</v>
      </c>
      <c r="FC980">
        <v>85.777370000000005</v>
      </c>
      <c r="FD980">
        <v>89.731637000000006</v>
      </c>
      <c r="FE980">
        <v>92.787154000000001</v>
      </c>
      <c r="FF980">
        <v>94.650283000000002</v>
      </c>
      <c r="FG980">
        <v>95.573884000000007</v>
      </c>
      <c r="FH980">
        <v>95.165239</v>
      </c>
      <c r="FI980">
        <v>93.438489000000004</v>
      </c>
      <c r="FJ980">
        <v>90.469369999999998</v>
      </c>
      <c r="FK980">
        <v>85.828496999999999</v>
      </c>
      <c r="FL980">
        <v>81.080359000000001</v>
      </c>
      <c r="FM980">
        <v>78.216273000000001</v>
      </c>
      <c r="FN980">
        <v>76.300143000000006</v>
      </c>
      <c r="FO980">
        <v>75.130566999999999</v>
      </c>
      <c r="FP980">
        <v>493.52588932999998</v>
      </c>
      <c r="FQ980">
        <v>-5.5383986480000003</v>
      </c>
      <c r="FR980">
        <v>-4.7656080650000003</v>
      </c>
      <c r="FS980">
        <v>-5.4365226440000001</v>
      </c>
      <c r="FT980">
        <v>-3.5608046170000001</v>
      </c>
      <c r="FU980">
        <v>-2.7929942219999999</v>
      </c>
      <c r="FV980">
        <v>-3.9816204289999999</v>
      </c>
      <c r="FW980">
        <v>-4.7561226530000003</v>
      </c>
      <c r="FX980">
        <v>-4.5640168479999996</v>
      </c>
      <c r="FY980">
        <v>-4.8446452190000002</v>
      </c>
      <c r="FZ980">
        <v>-2.3696143709999999</v>
      </c>
      <c r="GA980">
        <v>-1.9934770150000001</v>
      </c>
      <c r="GB980">
        <v>-2.2609451809999999</v>
      </c>
      <c r="GC980">
        <v>-3.6339725000000003E-2</v>
      </c>
      <c r="GD980">
        <v>7.6912307969000002</v>
      </c>
      <c r="GE980">
        <v>7.7378680586000002</v>
      </c>
      <c r="GF980">
        <v>10.385779336000001</v>
      </c>
      <c r="GG980">
        <v>10.691807742</v>
      </c>
      <c r="GH980">
        <v>9.6626324448999998</v>
      </c>
      <c r="GI980">
        <v>1.1499177443999999</v>
      </c>
      <c r="GJ980">
        <v>0.83475746210000001</v>
      </c>
      <c r="GK980">
        <v>7.0198567485999996</v>
      </c>
      <c r="GL980">
        <v>5.1790281673000003</v>
      </c>
      <c r="GM980">
        <v>5.5047033072999998</v>
      </c>
      <c r="GN980">
        <v>4.8860875267999999</v>
      </c>
      <c r="GO980">
        <v>-3.9314413969999999</v>
      </c>
      <c r="GP980">
        <v>-3.1667507559999999</v>
      </c>
      <c r="GQ980">
        <v>-3.8389490290000001</v>
      </c>
      <c r="GR980">
        <v>-1.986045168</v>
      </c>
      <c r="GS980">
        <v>-1.2333356799999999</v>
      </c>
      <c r="GT980">
        <v>-2.4245785280000001</v>
      </c>
      <c r="GU980">
        <v>-3.2294016870000002</v>
      </c>
      <c r="GV980">
        <v>-3.0265156659999999</v>
      </c>
      <c r="GW980">
        <v>-3.3066548629999999</v>
      </c>
      <c r="GX980">
        <v>-0.82413963499999998</v>
      </c>
      <c r="GY980">
        <v>-0.435080364</v>
      </c>
      <c r="GZ980">
        <v>-0.71622409099999995</v>
      </c>
      <c r="HA980">
        <v>1.4714279502000001</v>
      </c>
      <c r="HB980">
        <v>9.1983283471000004</v>
      </c>
      <c r="HC980">
        <v>9.2539994791000009</v>
      </c>
      <c r="HD980">
        <v>11.909171226</v>
      </c>
      <c r="HE980">
        <v>12.213465898000001</v>
      </c>
      <c r="HF980">
        <v>11.182708541</v>
      </c>
      <c r="HG980">
        <v>2.6725142084</v>
      </c>
      <c r="HH980">
        <v>2.3581603294</v>
      </c>
      <c r="HI980">
        <v>8.5244953107000008</v>
      </c>
      <c r="HJ980">
        <v>6.6732669550999999</v>
      </c>
      <c r="HK980">
        <v>6.9910802624999997</v>
      </c>
      <c r="HL980">
        <v>6.3749698071000003</v>
      </c>
      <c r="HM980">
        <v>-2.8184684459999998</v>
      </c>
      <c r="HN980">
        <v>-2.0593862239999998</v>
      </c>
      <c r="HO980">
        <v>-2.7324744710000002</v>
      </c>
      <c r="HP980">
        <v>-0.89537123900000004</v>
      </c>
      <c r="HQ980">
        <v>-0.15312182899999999</v>
      </c>
      <c r="HR980">
        <v>-1.3461756030000001</v>
      </c>
      <c r="HS980">
        <v>-2.1719986219999998</v>
      </c>
      <c r="HT980">
        <v>-1.96164659</v>
      </c>
      <c r="HU980">
        <v>-2.2414469860000001</v>
      </c>
      <c r="HV980">
        <v>0.246250836</v>
      </c>
      <c r="HW980">
        <v>0.64426130589999997</v>
      </c>
      <c r="HX980">
        <v>0.35364543009999999</v>
      </c>
      <c r="HY980">
        <v>2.5157032930000001</v>
      </c>
      <c r="HZ980">
        <v>10.242140511000001</v>
      </c>
      <c r="IA980">
        <v>10.304068228</v>
      </c>
      <c r="IB980">
        <v>12.964267887</v>
      </c>
      <c r="IC980">
        <v>13.267362734000001</v>
      </c>
      <c r="ID980">
        <v>12.235508115</v>
      </c>
      <c r="IE980">
        <v>3.7270599571999998</v>
      </c>
      <c r="IF980">
        <v>3.4132647496000001</v>
      </c>
      <c r="IG980">
        <v>9.5666023860999996</v>
      </c>
      <c r="IH980">
        <v>7.7081729378999997</v>
      </c>
      <c r="II980">
        <v>8.0205405453999994</v>
      </c>
      <c r="IJ980">
        <v>7.4061652204000001</v>
      </c>
      <c r="IK980">
        <v>-1.705495722</v>
      </c>
      <c r="IL980">
        <v>-0.95202247900000003</v>
      </c>
      <c r="IM980">
        <v>-1.6260002920000001</v>
      </c>
      <c r="IN980">
        <v>0.19530274459999999</v>
      </c>
      <c r="IO980">
        <v>0.92709321140000001</v>
      </c>
      <c r="IP980">
        <v>-0.267772809</v>
      </c>
      <c r="IQ980">
        <v>-1.114596629</v>
      </c>
      <c r="IR980">
        <v>-0.89677756099999995</v>
      </c>
      <c r="IS980">
        <v>-1.176239627</v>
      </c>
      <c r="IT980">
        <v>1.3166414302</v>
      </c>
      <c r="IU980">
        <v>1.7236023472999999</v>
      </c>
      <c r="IV980">
        <v>1.4235149153</v>
      </c>
      <c r="IW980">
        <v>3.5599787760999999</v>
      </c>
      <c r="IX980">
        <v>11.285950151</v>
      </c>
      <c r="IY980">
        <v>11.354137466999999</v>
      </c>
      <c r="IZ980">
        <v>14.019367008</v>
      </c>
      <c r="JA980">
        <v>14.32126066</v>
      </c>
      <c r="JB980">
        <v>13.288307702999999</v>
      </c>
      <c r="JC980">
        <v>4.7816052089000003</v>
      </c>
      <c r="JD980">
        <v>4.4683683981</v>
      </c>
      <c r="JE980">
        <v>10.608709377</v>
      </c>
      <c r="JF980">
        <v>8.7430783117999997</v>
      </c>
      <c r="JG980">
        <v>9.0500015891000007</v>
      </c>
      <c r="JH980">
        <v>8.4373600479000004</v>
      </c>
      <c r="JI980">
        <v>-9.8538816000000001E-2</v>
      </c>
      <c r="JJ980">
        <v>0.6468353751</v>
      </c>
      <c r="JK980">
        <v>-2.8427047E-2</v>
      </c>
      <c r="JL980">
        <v>1.7700622702</v>
      </c>
      <c r="JM980">
        <v>2.4867511053000002</v>
      </c>
      <c r="JN980">
        <v>1.2892697712000001</v>
      </c>
      <c r="JO980">
        <v>0.4121247643</v>
      </c>
      <c r="JP980">
        <v>0.64072443379999999</v>
      </c>
      <c r="JQ980">
        <v>0.36175128270000001</v>
      </c>
      <c r="JR980">
        <v>2.8621160136000001</v>
      </c>
      <c r="JS980">
        <v>3.2819996314000002</v>
      </c>
      <c r="JT980">
        <v>2.9682360407999999</v>
      </c>
      <c r="JU980">
        <v>5.0677459381999999</v>
      </c>
      <c r="JV980">
        <v>12.793050162</v>
      </c>
      <c r="JW980">
        <v>12.870266396</v>
      </c>
      <c r="JX980">
        <v>15.542753947</v>
      </c>
      <c r="JY980">
        <v>15.842912866000001</v>
      </c>
      <c r="JZ980">
        <v>14.808380852999999</v>
      </c>
      <c r="KA980">
        <v>6.3042015410000003</v>
      </c>
      <c r="KB980">
        <v>5.9917713978</v>
      </c>
      <c r="KC980">
        <v>12.113347899000001</v>
      </c>
      <c r="KD980">
        <v>10.237316974000001</v>
      </c>
      <c r="KE980">
        <v>10.536379243000001</v>
      </c>
      <c r="KF980">
        <v>9.9262422623000006</v>
      </c>
    </row>
    <row r="981" spans="1:292" x14ac:dyDescent="0.2">
      <c r="A981" t="s">
        <v>1342</v>
      </c>
      <c r="B981">
        <v>493.53</v>
      </c>
      <c r="D981">
        <v>311865.03302999999</v>
      </c>
      <c r="E981">
        <v>308096.90859000001</v>
      </c>
      <c r="F981">
        <v>304513.53365</v>
      </c>
      <c r="G981">
        <v>303265.48051999998</v>
      </c>
      <c r="H981">
        <v>307536.02425999998</v>
      </c>
      <c r="I981">
        <v>320833.97635000001</v>
      </c>
      <c r="J981">
        <v>343588.80153</v>
      </c>
      <c r="K981">
        <v>361560.62810999999</v>
      </c>
      <c r="L981">
        <v>383634.66011</v>
      </c>
      <c r="M981">
        <v>402507.84179999999</v>
      </c>
      <c r="N981">
        <v>418087.40993999998</v>
      </c>
      <c r="O981">
        <v>428377.90383999998</v>
      </c>
      <c r="P981">
        <v>433244.16009000002</v>
      </c>
      <c r="Q981">
        <v>439055.23168000003</v>
      </c>
      <c r="R981">
        <v>441619.81305</v>
      </c>
      <c r="S981">
        <v>440104.89574000001</v>
      </c>
      <c r="T981">
        <v>434060.39436999999</v>
      </c>
      <c r="U981">
        <v>408963.10726000002</v>
      </c>
      <c r="V981">
        <v>377308.11414999998</v>
      </c>
      <c r="W981">
        <v>358530.67320999998</v>
      </c>
      <c r="X981">
        <v>348096.73838</v>
      </c>
      <c r="Y981">
        <v>336193.98732000001</v>
      </c>
      <c r="Z981">
        <v>326242.05700999999</v>
      </c>
      <c r="AA981">
        <v>319142.65315999999</v>
      </c>
      <c r="AB981">
        <v>-2756.1051010000001</v>
      </c>
      <c r="AC981">
        <v>-2374.5626579999998</v>
      </c>
      <c r="AD981">
        <v>-2703.788888</v>
      </c>
      <c r="AE981">
        <v>-1794.0246770000001</v>
      </c>
      <c r="AF981">
        <v>-1418.3372609999999</v>
      </c>
      <c r="AG981">
        <v>-1988.1621259999999</v>
      </c>
      <c r="AH981">
        <v>-2353.8964209999999</v>
      </c>
      <c r="AI981">
        <v>-2263.701611</v>
      </c>
      <c r="AJ981">
        <v>-2392.7193419999999</v>
      </c>
      <c r="AK981">
        <v>-1208.4521319999999</v>
      </c>
      <c r="AL981">
        <v>-1028.3574699999999</v>
      </c>
      <c r="AM981">
        <v>-1151.916455</v>
      </c>
      <c r="AN981">
        <v>-84.274345159999996</v>
      </c>
      <c r="AO981">
        <v>3621.3136417999999</v>
      </c>
      <c r="AP981">
        <v>3632.6626434999998</v>
      </c>
      <c r="AQ981">
        <v>4879.0229393</v>
      </c>
      <c r="AR981">
        <v>5024.7359784</v>
      </c>
      <c r="AS981">
        <v>4545.8169577999997</v>
      </c>
      <c r="AT981">
        <v>488.56243368999998</v>
      </c>
      <c r="AU981">
        <v>332.17489795</v>
      </c>
      <c r="AV981">
        <v>3329.375106</v>
      </c>
      <c r="AW981">
        <v>2441.5153303000002</v>
      </c>
      <c r="AX981">
        <v>2602.1041083999999</v>
      </c>
      <c r="AY981">
        <v>2306.2696082000002</v>
      </c>
      <c r="AZ981">
        <v>-1863.1004230000001</v>
      </c>
      <c r="BA981">
        <v>-1486.732741</v>
      </c>
      <c r="BB981">
        <v>-1816.9687329999999</v>
      </c>
      <c r="BC981">
        <v>-915.06032130000006</v>
      </c>
      <c r="BD981">
        <v>-547.93464559999995</v>
      </c>
      <c r="BE981">
        <v>-1123.941163</v>
      </c>
      <c r="BF981">
        <v>-1510.7782079999999</v>
      </c>
      <c r="BG981">
        <v>-1412.568485</v>
      </c>
      <c r="BH981">
        <v>-1543.7850020000001</v>
      </c>
      <c r="BI981">
        <v>-353.37591739999999</v>
      </c>
      <c r="BJ981">
        <v>-172.01247140000001</v>
      </c>
      <c r="BK981">
        <v>-307.83634419999998</v>
      </c>
      <c r="BL981">
        <v>747.08520948</v>
      </c>
      <c r="BM981">
        <v>4448.7726642999996</v>
      </c>
      <c r="BN981">
        <v>4462.5822469000004</v>
      </c>
      <c r="BO981">
        <v>5712.8534429000001</v>
      </c>
      <c r="BP981">
        <v>5858.0628962999999</v>
      </c>
      <c r="BQ981">
        <v>5378.9144624999999</v>
      </c>
      <c r="BR981">
        <v>1327.0202033</v>
      </c>
      <c r="BS981">
        <v>1173.3872365</v>
      </c>
      <c r="BT981">
        <v>4164.0180541</v>
      </c>
      <c r="BU981">
        <v>3275.7471306000002</v>
      </c>
      <c r="BV981">
        <v>3433.5611846000002</v>
      </c>
      <c r="BW981">
        <v>3139.9918945999998</v>
      </c>
      <c r="BX981">
        <v>-1373.85916</v>
      </c>
      <c r="BY981">
        <v>-1000.881978</v>
      </c>
      <c r="BZ981">
        <v>-1329.704332</v>
      </c>
      <c r="CA981">
        <v>-435.9207141</v>
      </c>
      <c r="CB981">
        <v>-74.918802220000003</v>
      </c>
      <c r="CC981">
        <v>-652.95386180000003</v>
      </c>
      <c r="CD981">
        <v>-1047.6509799999999</v>
      </c>
      <c r="CE981">
        <v>-946.22987090000004</v>
      </c>
      <c r="CF981">
        <v>-1079.692503</v>
      </c>
      <c r="CG981">
        <v>109.97962905</v>
      </c>
      <c r="CH981">
        <v>295.78386770999998</v>
      </c>
      <c r="CI981">
        <v>153.20301882999999</v>
      </c>
      <c r="CJ981">
        <v>1196.0201701999999</v>
      </c>
      <c r="CK981">
        <v>4894.9690300000002</v>
      </c>
      <c r="CL981">
        <v>4910.1017629999997</v>
      </c>
      <c r="CM981">
        <v>6160.7228773999996</v>
      </c>
      <c r="CN981">
        <v>6306.1485356000003</v>
      </c>
      <c r="CO981">
        <v>5826.9204373000002</v>
      </c>
      <c r="CP981">
        <v>1780.0085824</v>
      </c>
      <c r="CQ981">
        <v>1629.9885197000001</v>
      </c>
      <c r="CR981">
        <v>4615.1413382000001</v>
      </c>
      <c r="CS981">
        <v>3724.4551357999999</v>
      </c>
      <c r="CT981">
        <v>3880.8640697000001</v>
      </c>
      <c r="CU981">
        <v>3588.2580103999999</v>
      </c>
      <c r="CV981">
        <v>-835.68261500000006</v>
      </c>
      <c r="CW981">
        <v>-465.16413829999999</v>
      </c>
      <c r="CX981">
        <v>-794.62854879999998</v>
      </c>
      <c r="CY981">
        <v>93.710813412999997</v>
      </c>
      <c r="CZ981">
        <v>449.85339841000001</v>
      </c>
      <c r="DA981">
        <v>-132.35902849999999</v>
      </c>
      <c r="DB981">
        <v>-534.96655169999997</v>
      </c>
      <c r="DC981">
        <v>-430.8914858</v>
      </c>
      <c r="DD981">
        <v>-566.87979499999994</v>
      </c>
      <c r="DE981">
        <v>625.81341096999995</v>
      </c>
      <c r="DF981">
        <v>813.52012994999995</v>
      </c>
      <c r="DG981">
        <v>664.23955652999996</v>
      </c>
      <c r="DH981">
        <v>1697.2122909</v>
      </c>
      <c r="DI981">
        <v>5399.8409767000003</v>
      </c>
      <c r="DJ981">
        <v>5416.4787674999998</v>
      </c>
      <c r="DK981">
        <v>6666.1658755999997</v>
      </c>
      <c r="DL981">
        <v>6811.7144003000003</v>
      </c>
      <c r="DM981">
        <v>6332.3296491000001</v>
      </c>
      <c r="DN981">
        <v>2287.3603987000001</v>
      </c>
      <c r="DO981">
        <v>2139.4785001</v>
      </c>
      <c r="DP981">
        <v>5122.4627859000002</v>
      </c>
      <c r="DQ981">
        <v>4227.9468047</v>
      </c>
      <c r="DR981">
        <v>4383.8000653999998</v>
      </c>
      <c r="DS981">
        <v>4092.0380306000002</v>
      </c>
      <c r="DT981">
        <v>-22.96914378</v>
      </c>
      <c r="DU981">
        <v>340.80997135000001</v>
      </c>
      <c r="DV981">
        <v>14.058925796</v>
      </c>
      <c r="DW981">
        <v>885.41859225999997</v>
      </c>
      <c r="DX981">
        <v>1229.1669844</v>
      </c>
      <c r="DY981">
        <v>646.78478717999997</v>
      </c>
      <c r="DZ981">
        <v>223.58817784999999</v>
      </c>
      <c r="EA981">
        <v>337.11457703000002</v>
      </c>
      <c r="EB981">
        <v>202.65994875999999</v>
      </c>
      <c r="EC981">
        <v>1391.9009040000001</v>
      </c>
      <c r="ED981">
        <v>1585.45054</v>
      </c>
      <c r="EE981">
        <v>1425.6416899000001</v>
      </c>
      <c r="EF981">
        <v>2435.2394168000001</v>
      </c>
      <c r="EG981">
        <v>6131.1671047999998</v>
      </c>
      <c r="EH981">
        <v>6149.9726410000003</v>
      </c>
      <c r="EI981">
        <v>7408.2307629999996</v>
      </c>
      <c r="EJ981">
        <v>7553.9625532</v>
      </c>
      <c r="EK981">
        <v>7074.1334041999999</v>
      </c>
      <c r="EL981">
        <v>3030.2953842000002</v>
      </c>
      <c r="EM981">
        <v>2894.6548609000001</v>
      </c>
      <c r="EN981">
        <v>5862.6550686</v>
      </c>
      <c r="EO981">
        <v>4965.4591597999997</v>
      </c>
      <c r="EP981">
        <v>5120.5070526999998</v>
      </c>
      <c r="EQ981">
        <v>4830.9933861999998</v>
      </c>
      <c r="ER981">
        <v>66.771360999999999</v>
      </c>
      <c r="ES981">
        <v>62.502535999999999</v>
      </c>
      <c r="ET981">
        <v>61.545371000000003</v>
      </c>
      <c r="EU981">
        <v>60.759154000000002</v>
      </c>
      <c r="EV981">
        <v>60.311115999999998</v>
      </c>
      <c r="EW981">
        <v>59.742750999999998</v>
      </c>
      <c r="EX981">
        <v>59.898691999999997</v>
      </c>
      <c r="EY981">
        <v>62.792617999999997</v>
      </c>
      <c r="EZ981">
        <v>67.475665000000006</v>
      </c>
      <c r="FA981">
        <v>72.641675000000006</v>
      </c>
      <c r="FB981">
        <v>77.550175999999993</v>
      </c>
      <c r="FC981">
        <v>82.077810999999997</v>
      </c>
      <c r="FD981">
        <v>85.497127000000006</v>
      </c>
      <c r="FE981">
        <v>88.795294999999996</v>
      </c>
      <c r="FF981">
        <v>91.090143999999995</v>
      </c>
      <c r="FG981">
        <v>91.939476999999997</v>
      </c>
      <c r="FH981">
        <v>90.612829000000005</v>
      </c>
      <c r="FI981">
        <v>88.336849999999998</v>
      </c>
      <c r="FJ981">
        <v>85.008880000000005</v>
      </c>
      <c r="FK981">
        <v>79.835691999999995</v>
      </c>
      <c r="FL981">
        <v>75.040030000000002</v>
      </c>
      <c r="FM981">
        <v>71.854331999999999</v>
      </c>
      <c r="FN981">
        <v>69.476425000000006</v>
      </c>
      <c r="FO981">
        <v>68.044511999999997</v>
      </c>
      <c r="FP981">
        <v>493.52588932999998</v>
      </c>
      <c r="FQ981">
        <v>-5.4670168669999999</v>
      </c>
      <c r="FR981">
        <v>-4.6926882870000002</v>
      </c>
      <c r="FS981">
        <v>-5.3604455069999997</v>
      </c>
      <c r="FT981">
        <v>-3.5123704980000001</v>
      </c>
      <c r="FU981">
        <v>-2.7517130490000001</v>
      </c>
      <c r="FV981">
        <v>-3.9094902419999999</v>
      </c>
      <c r="FW981">
        <v>-4.6584739910000001</v>
      </c>
      <c r="FX981">
        <v>-4.4731091699999999</v>
      </c>
      <c r="FY981">
        <v>-4.7371970379999997</v>
      </c>
      <c r="FZ981">
        <v>-2.3314157240000002</v>
      </c>
      <c r="GA981">
        <v>-1.967297783</v>
      </c>
      <c r="GB981">
        <v>-2.2250699200000001</v>
      </c>
      <c r="GC981">
        <v>-5.1775894000000003E-2</v>
      </c>
      <c r="GD981">
        <v>7.4471958501</v>
      </c>
      <c r="GE981">
        <v>7.4705205233000003</v>
      </c>
      <c r="GF981">
        <v>9.9969751114999994</v>
      </c>
      <c r="GG981">
        <v>10.291993295999999</v>
      </c>
      <c r="GH981">
        <v>9.3203935737000005</v>
      </c>
      <c r="GI981">
        <v>1.1063460784000001</v>
      </c>
      <c r="GJ981">
        <v>0.78797122269999997</v>
      </c>
      <c r="GK981">
        <v>6.8592611245999997</v>
      </c>
      <c r="GL981">
        <v>5.0650823085000001</v>
      </c>
      <c r="GM981">
        <v>5.3894268597000003</v>
      </c>
      <c r="GN981">
        <v>4.7904156502999999</v>
      </c>
      <c r="GO981">
        <v>-3.8817288799999998</v>
      </c>
      <c r="GP981">
        <v>-3.1183824420000001</v>
      </c>
      <c r="GQ981">
        <v>-3.7852622380000001</v>
      </c>
      <c r="GR981">
        <v>-1.959081627</v>
      </c>
      <c r="GS981">
        <v>-1.2156654600000001</v>
      </c>
      <c r="GT981">
        <v>-2.3813939139999998</v>
      </c>
      <c r="GU981">
        <v>-3.1603698790000001</v>
      </c>
      <c r="GV981">
        <v>-2.9631071809999998</v>
      </c>
      <c r="GW981">
        <v>-3.23094064</v>
      </c>
      <c r="GX981">
        <v>-0.82233829999999997</v>
      </c>
      <c r="GY981">
        <v>-0.450915063</v>
      </c>
      <c r="GZ981">
        <v>-0.72707822899999996</v>
      </c>
      <c r="HA981">
        <v>1.4105892415000001</v>
      </c>
      <c r="HB981">
        <v>8.9071809522999992</v>
      </c>
      <c r="HC981">
        <v>8.9348416212000004</v>
      </c>
      <c r="HD981">
        <v>11.465785113000001</v>
      </c>
      <c r="HE981">
        <v>11.760596925</v>
      </c>
      <c r="HF981">
        <v>10.789332850999999</v>
      </c>
      <c r="HG981">
        <v>2.5835860666000001</v>
      </c>
      <c r="HH981">
        <v>2.2737178221000001</v>
      </c>
      <c r="HI981">
        <v>8.3316171131000001</v>
      </c>
      <c r="HJ981">
        <v>6.5311978091</v>
      </c>
      <c r="HK981">
        <v>6.8511575615</v>
      </c>
      <c r="HL981">
        <v>6.2557629931000003</v>
      </c>
      <c r="HM981">
        <v>-2.7837631009999999</v>
      </c>
      <c r="HN981">
        <v>-2.0280232499999999</v>
      </c>
      <c r="HO981">
        <v>-2.6942949920000001</v>
      </c>
      <c r="HP981">
        <v>-0.88327831099999998</v>
      </c>
      <c r="HQ981">
        <v>-0.15180318600000001</v>
      </c>
      <c r="HR981">
        <v>-1.3230387219999999</v>
      </c>
      <c r="HS981">
        <v>-2.1227882920000001</v>
      </c>
      <c r="HT981">
        <v>-1.917285175</v>
      </c>
      <c r="HU981">
        <v>-2.1877119839999999</v>
      </c>
      <c r="HV981">
        <v>0.2228447006</v>
      </c>
      <c r="HW981">
        <v>0.59932796659999998</v>
      </c>
      <c r="HX981">
        <v>0.3104254957</v>
      </c>
      <c r="HY981">
        <v>2.4234193099999999</v>
      </c>
      <c r="HZ981">
        <v>9.9183632223</v>
      </c>
      <c r="IA981">
        <v>9.9490257129999993</v>
      </c>
      <c r="IB981">
        <v>12.48307943</v>
      </c>
      <c r="IC981">
        <v>12.777746156999999</v>
      </c>
      <c r="ID981">
        <v>11.806716858</v>
      </c>
      <c r="IE981">
        <v>3.6067177445</v>
      </c>
      <c r="IF981">
        <v>3.3027416695</v>
      </c>
      <c r="IG981">
        <v>9.3513662363000005</v>
      </c>
      <c r="IH981">
        <v>7.5466256508000003</v>
      </c>
      <c r="II981">
        <v>7.8635470875999998</v>
      </c>
      <c r="IJ981">
        <v>7.2706581113000004</v>
      </c>
      <c r="IK981">
        <v>-1.6857973470000001</v>
      </c>
      <c r="IL981">
        <v>-0.93766342300000005</v>
      </c>
      <c r="IM981">
        <v>-1.6033274390000001</v>
      </c>
      <c r="IN981">
        <v>0.19252437929999999</v>
      </c>
      <c r="IO981">
        <v>0.91205927129999997</v>
      </c>
      <c r="IP981">
        <v>-0.26468381600000002</v>
      </c>
      <c r="IQ981">
        <v>-1.085206074</v>
      </c>
      <c r="IR981">
        <v>-0.87146206999999998</v>
      </c>
      <c r="IS981">
        <v>-1.1444831950000001</v>
      </c>
      <c r="IT981">
        <v>1.2680268110999999</v>
      </c>
      <c r="IU981">
        <v>1.6495703621</v>
      </c>
      <c r="IV981">
        <v>1.3479290582000001</v>
      </c>
      <c r="IW981">
        <v>3.4362488608000001</v>
      </c>
      <c r="IX981">
        <v>10.929544874999999</v>
      </c>
      <c r="IY981">
        <v>10.963207429000001</v>
      </c>
      <c r="IZ981">
        <v>13.500371743000001</v>
      </c>
      <c r="JA981">
        <v>13.794896624</v>
      </c>
      <c r="JB981">
        <v>12.82409938</v>
      </c>
      <c r="JC981">
        <v>4.6298500515000001</v>
      </c>
      <c r="JD981">
        <v>4.3317648824999999</v>
      </c>
      <c r="JE981">
        <v>10.371115607</v>
      </c>
      <c r="JF981">
        <v>8.5620521379000003</v>
      </c>
      <c r="JG981">
        <v>8.8759379835000001</v>
      </c>
      <c r="JH981">
        <v>8.2855542587999995</v>
      </c>
      <c r="JI981">
        <v>-0.100509293</v>
      </c>
      <c r="JJ981">
        <v>0.63664259150000002</v>
      </c>
      <c r="JK981">
        <v>-2.8144117999999999E-2</v>
      </c>
      <c r="JL981">
        <v>1.7458131658</v>
      </c>
      <c r="JM981">
        <v>2.4481075967999999</v>
      </c>
      <c r="JN981">
        <v>1.2634131722999999</v>
      </c>
      <c r="JO981">
        <v>0.41289828540000001</v>
      </c>
      <c r="JP981">
        <v>0.63853883430000002</v>
      </c>
      <c r="JQ981">
        <v>0.36177307190000002</v>
      </c>
      <c r="JR981">
        <v>2.7771040221000001</v>
      </c>
      <c r="JS981">
        <v>3.1659534536999998</v>
      </c>
      <c r="JT981">
        <v>2.8459199427000001</v>
      </c>
      <c r="JU981">
        <v>4.8986134766999996</v>
      </c>
      <c r="JV981">
        <v>12.389528986</v>
      </c>
      <c r="JW981">
        <v>12.427529518</v>
      </c>
      <c r="JX981">
        <v>14.969185621999999</v>
      </c>
      <c r="JY981">
        <v>15.263496895999999</v>
      </c>
      <c r="JZ981">
        <v>14.293040057000001</v>
      </c>
      <c r="KA981">
        <v>6.1070900450999996</v>
      </c>
      <c r="KB981">
        <v>5.8175111408999998</v>
      </c>
      <c r="KC981">
        <v>11.843471641000001</v>
      </c>
      <c r="KD981">
        <v>10.028168061000001</v>
      </c>
      <c r="KE981">
        <v>10.337668605999999</v>
      </c>
      <c r="KF981">
        <v>9.7509015647999995</v>
      </c>
    </row>
    <row r="982" spans="1:292" x14ac:dyDescent="0.2">
      <c r="A982" t="s">
        <v>1343</v>
      </c>
      <c r="B982">
        <v>55.97</v>
      </c>
      <c r="D982">
        <v>25066.781857999998</v>
      </c>
      <c r="E982">
        <v>24605.759821</v>
      </c>
      <c r="F982">
        <v>24325.423135000001</v>
      </c>
      <c r="G982">
        <v>24002.465157999999</v>
      </c>
      <c r="H982">
        <v>24048.708567000001</v>
      </c>
      <c r="I982">
        <v>25608.132196999999</v>
      </c>
      <c r="J982">
        <v>27608.738402999999</v>
      </c>
      <c r="K982">
        <v>28833.930045000001</v>
      </c>
      <c r="L982">
        <v>29571.869664999998</v>
      </c>
      <c r="M982">
        <v>30661.727067</v>
      </c>
      <c r="N982">
        <v>31649.568611999999</v>
      </c>
      <c r="O982">
        <v>32230.854961000001</v>
      </c>
      <c r="P982">
        <v>32787.528875999997</v>
      </c>
      <c r="Q982">
        <v>33013.250688</v>
      </c>
      <c r="R982">
        <v>32478.287209999999</v>
      </c>
      <c r="S982">
        <v>31194.586272</v>
      </c>
      <c r="T982">
        <v>30176.073235</v>
      </c>
      <c r="U982">
        <v>29539.119742999999</v>
      </c>
      <c r="V982">
        <v>29249.768857999999</v>
      </c>
      <c r="W982">
        <v>29182.086918000001</v>
      </c>
      <c r="X982">
        <v>28977.575891</v>
      </c>
      <c r="Y982">
        <v>28439.777323999999</v>
      </c>
      <c r="Z982">
        <v>27515.624779999998</v>
      </c>
      <c r="AA982">
        <v>25992.763539</v>
      </c>
      <c r="AB982">
        <v>-330.07189899999997</v>
      </c>
      <c r="AC982">
        <v>-214.3371022</v>
      </c>
      <c r="AD982">
        <v>-346.69500840000001</v>
      </c>
      <c r="AE982">
        <v>-454.06934530000001</v>
      </c>
      <c r="AF982">
        <v>-403.3038497</v>
      </c>
      <c r="AG982">
        <v>-335.89048439999999</v>
      </c>
      <c r="AH982">
        <v>-331.30597</v>
      </c>
      <c r="AI982">
        <v>-274.81707899999998</v>
      </c>
      <c r="AJ982">
        <v>-265.67772559999997</v>
      </c>
      <c r="AK982">
        <v>-501.64730700000001</v>
      </c>
      <c r="AL982">
        <v>-417.77272169999998</v>
      </c>
      <c r="AM982">
        <v>-175.2711328</v>
      </c>
      <c r="AN982">
        <v>-85.514308060000005</v>
      </c>
      <c r="AO982">
        <v>-413.35395840000001</v>
      </c>
      <c r="AP982">
        <v>-407.53471109999998</v>
      </c>
      <c r="AQ982">
        <v>-384.57518229999999</v>
      </c>
      <c r="AR982">
        <v>139.55522511999999</v>
      </c>
      <c r="AS982">
        <v>375.62587582999998</v>
      </c>
      <c r="AT982">
        <v>38.587867250000002</v>
      </c>
      <c r="AU982">
        <v>-240.4436954</v>
      </c>
      <c r="AV982">
        <v>-363.44517880000001</v>
      </c>
      <c r="AW982">
        <v>-344.26728150000002</v>
      </c>
      <c r="AX982">
        <v>-262.60926869999997</v>
      </c>
      <c r="AY982">
        <v>-203.53824689999999</v>
      </c>
      <c r="AZ982">
        <v>-85.946366280000007</v>
      </c>
      <c r="BA982">
        <v>38.060555999999998</v>
      </c>
      <c r="BB982">
        <v>-92.519708699999995</v>
      </c>
      <c r="BC982">
        <v>-201.41388789999999</v>
      </c>
      <c r="BD982">
        <v>-154.69105630000001</v>
      </c>
      <c r="BE982">
        <v>-97.760907590000002</v>
      </c>
      <c r="BF982">
        <v>-97.318619150000004</v>
      </c>
      <c r="BG982">
        <v>-37.793629709999998</v>
      </c>
      <c r="BH982">
        <v>-27.446699899999999</v>
      </c>
      <c r="BI982">
        <v>-263.69793279999999</v>
      </c>
      <c r="BJ982">
        <v>-174.4243098</v>
      </c>
      <c r="BK982">
        <v>68.909572764999993</v>
      </c>
      <c r="BL982">
        <v>156.58407195999999</v>
      </c>
      <c r="BM982">
        <v>-170.2247812</v>
      </c>
      <c r="BN982">
        <v>-168.62335619999999</v>
      </c>
      <c r="BO982">
        <v>-134.4003175</v>
      </c>
      <c r="BP982">
        <v>388.63425216000002</v>
      </c>
      <c r="BQ982">
        <v>622.44745153999997</v>
      </c>
      <c r="BR982">
        <v>286.04929644999999</v>
      </c>
      <c r="BS982">
        <v>8.4577431800999996</v>
      </c>
      <c r="BT982">
        <v>-112.0269514</v>
      </c>
      <c r="BU982">
        <v>-98.032735619999997</v>
      </c>
      <c r="BV982">
        <v>-10.766318740000001</v>
      </c>
      <c r="BW982">
        <v>49.980123571</v>
      </c>
      <c r="BX982">
        <v>46.371338242999997</v>
      </c>
      <c r="BY982">
        <v>174.24621028000001</v>
      </c>
      <c r="BZ982">
        <v>45.443367107999997</v>
      </c>
      <c r="CA982">
        <v>-64.099926999999994</v>
      </c>
      <c r="CB982">
        <v>-19.81090249</v>
      </c>
      <c r="CC982">
        <v>31.394174455000002</v>
      </c>
      <c r="CD982">
        <v>29.730103683999999</v>
      </c>
      <c r="CE982">
        <v>90.284205588999995</v>
      </c>
      <c r="CF982">
        <v>101.35470506</v>
      </c>
      <c r="CG982">
        <v>-133.39063179999999</v>
      </c>
      <c r="CH982">
        <v>-42.187902360000002</v>
      </c>
      <c r="CI982">
        <v>201.33520331</v>
      </c>
      <c r="CJ982">
        <v>287.98721001000001</v>
      </c>
      <c r="CK982">
        <v>-36.952242759999997</v>
      </c>
      <c r="CL982">
        <v>-37.640537930000001</v>
      </c>
      <c r="CM982">
        <v>1.4150121064000001</v>
      </c>
      <c r="CN982">
        <v>523.33365710999999</v>
      </c>
      <c r="CO982">
        <v>756.04808740999999</v>
      </c>
      <c r="CP982">
        <v>419.58328018999998</v>
      </c>
      <c r="CQ982">
        <v>142.95473103</v>
      </c>
      <c r="CR982">
        <v>24.051895300000002</v>
      </c>
      <c r="CS982">
        <v>35.220946077999997</v>
      </c>
      <c r="CT982">
        <v>125.18377726999999</v>
      </c>
      <c r="CU982">
        <v>186.84764007999999</v>
      </c>
      <c r="CV982">
        <v>193.85136575000001</v>
      </c>
      <c r="CW982">
        <v>326.61857576</v>
      </c>
      <c r="CX982">
        <v>199.01545439</v>
      </c>
      <c r="CY982">
        <v>88.284449171000006</v>
      </c>
      <c r="CZ982">
        <v>130.13468097000001</v>
      </c>
      <c r="DA982">
        <v>175.12383894000001</v>
      </c>
      <c r="DB982">
        <v>171.07538063000001</v>
      </c>
      <c r="DC982">
        <v>233.42655513</v>
      </c>
      <c r="DD982">
        <v>245.16354704</v>
      </c>
      <c r="DE982">
        <v>10.476267936999999</v>
      </c>
      <c r="DF982">
        <v>104.67705015999999</v>
      </c>
      <c r="DG982">
        <v>348.90345120000001</v>
      </c>
      <c r="DH982">
        <v>434.63515594</v>
      </c>
      <c r="DI982">
        <v>110.26167998</v>
      </c>
      <c r="DJ982">
        <v>107.03169767</v>
      </c>
      <c r="DK982">
        <v>152.35603917</v>
      </c>
      <c r="DL982">
        <v>674.06285331000004</v>
      </c>
      <c r="DM982">
        <v>905.98516704999997</v>
      </c>
      <c r="DN982">
        <v>568.94538053999997</v>
      </c>
      <c r="DO982">
        <v>293.18288289999998</v>
      </c>
      <c r="DP982">
        <v>175.86962119</v>
      </c>
      <c r="DQ982">
        <v>183.90955079</v>
      </c>
      <c r="DR982">
        <v>277.10778412000002</v>
      </c>
      <c r="DS982">
        <v>339.82480874999999</v>
      </c>
      <c r="DT982">
        <v>410.48393035999999</v>
      </c>
      <c r="DU982">
        <v>549.20843969999999</v>
      </c>
      <c r="DV982">
        <v>425.90430327000001</v>
      </c>
      <c r="DW982">
        <v>315.47504608000003</v>
      </c>
      <c r="DX982">
        <v>352.75243568000002</v>
      </c>
      <c r="DY982">
        <v>387.88106524</v>
      </c>
      <c r="DZ982">
        <v>380.14562274999997</v>
      </c>
      <c r="EA982">
        <v>442.65255108999997</v>
      </c>
      <c r="EB982">
        <v>455.89702513999998</v>
      </c>
      <c r="EC982">
        <v>225.65623507999999</v>
      </c>
      <c r="ED982">
        <v>322.78207182</v>
      </c>
      <c r="EE982">
        <v>566.42148396000005</v>
      </c>
      <c r="EF982">
        <v>649.55855513999995</v>
      </c>
      <c r="EG982">
        <v>330.09502706000001</v>
      </c>
      <c r="EH982">
        <v>323.07296803000003</v>
      </c>
      <c r="EI982">
        <v>376.54741777999999</v>
      </c>
      <c r="EJ982">
        <v>894.58672730000001</v>
      </c>
      <c r="EK982">
        <v>1125.2795805000001</v>
      </c>
      <c r="EL982">
        <v>788.44002003000003</v>
      </c>
      <c r="EM982">
        <v>513.70554085000003</v>
      </c>
      <c r="EN982">
        <v>398.71727027999998</v>
      </c>
      <c r="EO982">
        <v>402.04435755999998</v>
      </c>
      <c r="EP982">
        <v>499.44812144999997</v>
      </c>
      <c r="EQ982">
        <v>563.26834833999999</v>
      </c>
      <c r="ER982">
        <v>65.333406999999994</v>
      </c>
      <c r="ES982">
        <v>63.750110999999997</v>
      </c>
      <c r="ET982">
        <v>63.166814000000002</v>
      </c>
      <c r="EU982">
        <v>61.250110999999997</v>
      </c>
      <c r="EV982">
        <v>60.750110999999997</v>
      </c>
      <c r="EW982">
        <v>59.833407000000001</v>
      </c>
      <c r="EX982">
        <v>60.250110999999997</v>
      </c>
      <c r="EY982">
        <v>63.416704000000003</v>
      </c>
      <c r="EZ982">
        <v>68.083517999999998</v>
      </c>
      <c r="FA982">
        <v>72.250111000000004</v>
      </c>
      <c r="FB982">
        <v>76.166814000000002</v>
      </c>
      <c r="FC982">
        <v>79.250111000000004</v>
      </c>
      <c r="FD982">
        <v>81.333406999999994</v>
      </c>
      <c r="FE982">
        <v>84.333406999999994</v>
      </c>
      <c r="FF982">
        <v>86.333406999999994</v>
      </c>
      <c r="FG982">
        <v>88.333406999999994</v>
      </c>
      <c r="FH982">
        <v>89.250111000000004</v>
      </c>
      <c r="FI982">
        <v>89.750111000000004</v>
      </c>
      <c r="FJ982">
        <v>89.166814000000002</v>
      </c>
      <c r="FK982">
        <v>87.250111000000004</v>
      </c>
      <c r="FL982">
        <v>84.000221999999994</v>
      </c>
      <c r="FM982">
        <v>82.083740000000006</v>
      </c>
      <c r="FN982">
        <v>79.667035999999996</v>
      </c>
      <c r="FO982">
        <v>76.833629000000002</v>
      </c>
      <c r="FP982">
        <v>55.969294099999999</v>
      </c>
      <c r="FQ982">
        <v>-5.593096643</v>
      </c>
      <c r="FR982">
        <v>-3.508033025</v>
      </c>
      <c r="FS982">
        <v>-5.8895612049999997</v>
      </c>
      <c r="FT982">
        <v>-7.8088968569999997</v>
      </c>
      <c r="FU982">
        <v>-6.9046173870000001</v>
      </c>
      <c r="FV982">
        <v>-5.7141483629999996</v>
      </c>
      <c r="FW982">
        <v>-5.6391234719999996</v>
      </c>
      <c r="FX982">
        <v>-4.6085470229999999</v>
      </c>
      <c r="FY982">
        <v>-4.4469713510000002</v>
      </c>
      <c r="FZ982">
        <v>-8.6808770989999999</v>
      </c>
      <c r="GA982">
        <v>-7.1712308189999998</v>
      </c>
      <c r="GB982">
        <v>-2.8379913229999998</v>
      </c>
      <c r="GC982">
        <v>-1.2416718630000001</v>
      </c>
      <c r="GD982">
        <v>-7.1056304250000002</v>
      </c>
      <c r="GE982">
        <v>-7.0067031760000003</v>
      </c>
      <c r="GF982">
        <v>-6.5697678310000001</v>
      </c>
      <c r="GG982">
        <v>2.8043372135000002</v>
      </c>
      <c r="GH982">
        <v>7.0019965710000003</v>
      </c>
      <c r="GI982">
        <v>0.99988687369999996</v>
      </c>
      <c r="GJ982">
        <v>-3.9805494380000002</v>
      </c>
      <c r="GK982">
        <v>-6.180908305</v>
      </c>
      <c r="GL982">
        <v>-5.844516209</v>
      </c>
      <c r="GM982">
        <v>-4.3715115029999998</v>
      </c>
      <c r="GN982">
        <v>-3.31199025</v>
      </c>
      <c r="GO982">
        <v>-1.7991570750000001</v>
      </c>
      <c r="GP982">
        <v>0.40387241190000001</v>
      </c>
      <c r="GQ982">
        <v>-1.9302636500000001</v>
      </c>
      <c r="GR982">
        <v>-3.871971727</v>
      </c>
      <c r="GS982">
        <v>-3.034435813</v>
      </c>
      <c r="GT982">
        <v>-2.0067884739999999</v>
      </c>
      <c r="GU982">
        <v>-1.9936547739999999</v>
      </c>
      <c r="GV982">
        <v>-0.93274593299999997</v>
      </c>
      <c r="GW982">
        <v>-0.74977059099999999</v>
      </c>
      <c r="GX982">
        <v>-4.960205878</v>
      </c>
      <c r="GY982">
        <v>-3.3797421750000001</v>
      </c>
      <c r="GZ982">
        <v>0.96399869380000003</v>
      </c>
      <c r="HA982">
        <v>2.5318907681999998</v>
      </c>
      <c r="HB982">
        <v>-3.2976321020000001</v>
      </c>
      <c r="HC982">
        <v>-3.2644175409999998</v>
      </c>
      <c r="HD982">
        <v>-2.6733587660000002</v>
      </c>
      <c r="HE982">
        <v>6.6717879501999997</v>
      </c>
      <c r="HF982">
        <v>10.845954202</v>
      </c>
      <c r="HG982">
        <v>4.8382398888999996</v>
      </c>
      <c r="HH982">
        <v>-0.119788115</v>
      </c>
      <c r="HI982">
        <v>-2.275287359</v>
      </c>
      <c r="HJ982">
        <v>-2.0197394260000001</v>
      </c>
      <c r="HK982">
        <v>-0.46735526399999999</v>
      </c>
      <c r="HL982">
        <v>0.61711153429999999</v>
      </c>
      <c r="HM982">
        <v>0.82851390189999996</v>
      </c>
      <c r="HN982">
        <v>3.1132465235</v>
      </c>
      <c r="HO982">
        <v>0.81193389770000002</v>
      </c>
      <c r="HP982">
        <v>-1.145269527</v>
      </c>
      <c r="HQ982">
        <v>-0.35396019899999998</v>
      </c>
      <c r="HR982">
        <v>0.56091782040000004</v>
      </c>
      <c r="HS982">
        <v>0.53118596829999998</v>
      </c>
      <c r="HT982">
        <v>1.6131024527</v>
      </c>
      <c r="HU982">
        <v>1.8108983987</v>
      </c>
      <c r="HV982">
        <v>-2.3832823689999998</v>
      </c>
      <c r="HW982">
        <v>-0.75376870600000001</v>
      </c>
      <c r="HX982">
        <v>3.5972439273000001</v>
      </c>
      <c r="HY982">
        <v>5.1454501015999998</v>
      </c>
      <c r="HZ982">
        <v>-0.660223491</v>
      </c>
      <c r="IA982">
        <v>-0.67252122000000003</v>
      </c>
      <c r="IB982">
        <v>2.52819359E-2</v>
      </c>
      <c r="IC982">
        <v>9.3503708689000007</v>
      </c>
      <c r="ID982">
        <v>13.508265550999999</v>
      </c>
      <c r="IE982">
        <v>7.4966691458000003</v>
      </c>
      <c r="IF982">
        <v>2.5541635520999999</v>
      </c>
      <c r="IG982">
        <v>0.4297337618</v>
      </c>
      <c r="IH982">
        <v>0.62929051800000002</v>
      </c>
      <c r="II982">
        <v>2.2366509938000001</v>
      </c>
      <c r="IJ982">
        <v>3.3383955093000002</v>
      </c>
      <c r="IK982">
        <v>3.456184339</v>
      </c>
      <c r="IL982">
        <v>5.8226200320999997</v>
      </c>
      <c r="IM982">
        <v>3.5541313738000002</v>
      </c>
      <c r="IN982">
        <v>1.5814332779</v>
      </c>
      <c r="IO982">
        <v>2.3265154181000001</v>
      </c>
      <c r="IP982">
        <v>3.1286243124999999</v>
      </c>
      <c r="IQ982">
        <v>3.0560263215000001</v>
      </c>
      <c r="IR982">
        <v>4.1589510484999996</v>
      </c>
      <c r="IS982">
        <v>4.3715688238999997</v>
      </c>
      <c r="IT982">
        <v>0.19364083609999999</v>
      </c>
      <c r="IU982">
        <v>1.8722046215999999</v>
      </c>
      <c r="IV982">
        <v>6.2304910916000003</v>
      </c>
      <c r="IW982">
        <v>7.7590074808000002</v>
      </c>
      <c r="IX982">
        <v>1.9771844564000001</v>
      </c>
      <c r="IY982">
        <v>1.9193738118999999</v>
      </c>
      <c r="IZ982">
        <v>2.7239219802000001</v>
      </c>
      <c r="JA982">
        <v>12.028954527</v>
      </c>
      <c r="JB982">
        <v>16.170577244</v>
      </c>
      <c r="JC982">
        <v>10.155101126</v>
      </c>
      <c r="JD982">
        <v>5.2281143401000003</v>
      </c>
      <c r="JE982">
        <v>3.1347542080999999</v>
      </c>
      <c r="JF982">
        <v>3.2783193088</v>
      </c>
      <c r="JG982">
        <v>4.9406572481</v>
      </c>
      <c r="JH982">
        <v>6.0596794844000001</v>
      </c>
      <c r="JI982">
        <v>7.2501235816999996</v>
      </c>
      <c r="JJ982">
        <v>9.7345263665000008</v>
      </c>
      <c r="JK982">
        <v>7.5134287305000003</v>
      </c>
      <c r="JL982">
        <v>5.5183588660999998</v>
      </c>
      <c r="JM982">
        <v>6.1966966030000004</v>
      </c>
      <c r="JN982">
        <v>6.8359840174000004</v>
      </c>
      <c r="JO982">
        <v>6.7014940467999997</v>
      </c>
      <c r="JP982">
        <v>7.8347522109999996</v>
      </c>
      <c r="JQ982">
        <v>8.0687663234000002</v>
      </c>
      <c r="JR982">
        <v>3.9143089168</v>
      </c>
      <c r="JS982">
        <v>5.6636934428999997</v>
      </c>
      <c r="JT982">
        <v>10.032477822000001</v>
      </c>
      <c r="JU982">
        <v>11.532572067</v>
      </c>
      <c r="JV982">
        <v>5.7851809731000001</v>
      </c>
      <c r="JW982">
        <v>5.6616597652999996</v>
      </c>
      <c r="JX982">
        <v>6.6203321980999998</v>
      </c>
      <c r="JY982">
        <v>15.896410177</v>
      </c>
      <c r="JZ982">
        <v>20.014534913999999</v>
      </c>
      <c r="KA982">
        <v>13.993458138999999</v>
      </c>
      <c r="KB982">
        <v>9.0888776025000002</v>
      </c>
      <c r="KC982">
        <v>7.0403742006999996</v>
      </c>
      <c r="KD982">
        <v>7.1030949444000004</v>
      </c>
      <c r="KE982">
        <v>8.8448119504000005</v>
      </c>
      <c r="KF982">
        <v>9.9887839536000005</v>
      </c>
    </row>
    <row r="983" spans="1:292" x14ac:dyDescent="0.2">
      <c r="A983" t="s">
        <v>1344</v>
      </c>
      <c r="B983">
        <v>55.97</v>
      </c>
      <c r="D983">
        <v>24835.435893000002</v>
      </c>
      <c r="E983">
        <v>24395.095023000002</v>
      </c>
      <c r="F983">
        <v>24126.532152</v>
      </c>
      <c r="G983">
        <v>23868.959355999999</v>
      </c>
      <c r="H983">
        <v>23967.180428</v>
      </c>
      <c r="I983">
        <v>25533.715874000001</v>
      </c>
      <c r="J983">
        <v>27503.658017999998</v>
      </c>
      <c r="K983">
        <v>28743.983839</v>
      </c>
      <c r="L983">
        <v>29427.482103999999</v>
      </c>
      <c r="M983">
        <v>30371.055727999999</v>
      </c>
      <c r="N983">
        <v>31266.449101999999</v>
      </c>
      <c r="O983">
        <v>31729.533025000001</v>
      </c>
      <c r="P983">
        <v>32192.608053</v>
      </c>
      <c r="Q983">
        <v>32377.28167</v>
      </c>
      <c r="R983">
        <v>31859.694799000001</v>
      </c>
      <c r="S983">
        <v>30621.688830999999</v>
      </c>
      <c r="T983">
        <v>29724.728405999998</v>
      </c>
      <c r="U983">
        <v>29154.588199999998</v>
      </c>
      <c r="V983">
        <v>28874.523303999998</v>
      </c>
      <c r="W983">
        <v>28790.001333</v>
      </c>
      <c r="X983">
        <v>28568.966954</v>
      </c>
      <c r="Y983">
        <v>28011.242257999998</v>
      </c>
      <c r="Z983">
        <v>27094.139800000001</v>
      </c>
      <c r="AA983">
        <v>25693.492745</v>
      </c>
      <c r="AB983">
        <v>-328.64910759999998</v>
      </c>
      <c r="AC983">
        <v>-213.11988909999999</v>
      </c>
      <c r="AD983">
        <v>-344.53963390000001</v>
      </c>
      <c r="AE983">
        <v>-451.97350399999999</v>
      </c>
      <c r="AF983">
        <v>-402.24963539999999</v>
      </c>
      <c r="AG983">
        <v>-334.92467190000002</v>
      </c>
      <c r="AH983">
        <v>-330.0736569</v>
      </c>
      <c r="AI983">
        <v>-274.43739169999998</v>
      </c>
      <c r="AJ983">
        <v>-264.97590059999999</v>
      </c>
      <c r="AK983">
        <v>-497.0631454</v>
      </c>
      <c r="AL983">
        <v>-412.90289539999998</v>
      </c>
      <c r="AM983">
        <v>-171.60466729999999</v>
      </c>
      <c r="AN983">
        <v>-83.096318699999998</v>
      </c>
      <c r="AO983">
        <v>-404.91917790000002</v>
      </c>
      <c r="AP983">
        <v>-399.35561519999999</v>
      </c>
      <c r="AQ983">
        <v>-377.44930959999999</v>
      </c>
      <c r="AR983">
        <v>137.00013242</v>
      </c>
      <c r="AS983">
        <v>369.52597852000002</v>
      </c>
      <c r="AT983">
        <v>36.048868525000003</v>
      </c>
      <c r="AU983">
        <v>-239.32900789999999</v>
      </c>
      <c r="AV983">
        <v>-360.8768369</v>
      </c>
      <c r="AW983">
        <v>-341.56142679999999</v>
      </c>
      <c r="AX983">
        <v>-260.58500909999998</v>
      </c>
      <c r="AY983">
        <v>-201.85066710000001</v>
      </c>
      <c r="AZ983">
        <v>-85.990060310000004</v>
      </c>
      <c r="BA983">
        <v>37.792892459000001</v>
      </c>
      <c r="BB983">
        <v>-91.703077890000003</v>
      </c>
      <c r="BC983">
        <v>-200.19898570000001</v>
      </c>
      <c r="BD983">
        <v>-154.1640462</v>
      </c>
      <c r="BE983">
        <v>-97.356596490000001</v>
      </c>
      <c r="BF983">
        <v>-96.713950690000004</v>
      </c>
      <c r="BG983">
        <v>-37.983269239999998</v>
      </c>
      <c r="BH983">
        <v>-27.76878468</v>
      </c>
      <c r="BI983">
        <v>-261.20522699999998</v>
      </c>
      <c r="BJ983">
        <v>-172.32694459999999</v>
      </c>
      <c r="BK983">
        <v>68.953334939000001</v>
      </c>
      <c r="BL983">
        <v>154.77056300000001</v>
      </c>
      <c r="BM983">
        <v>-166.32390749999999</v>
      </c>
      <c r="BN983">
        <v>-164.85720559999999</v>
      </c>
      <c r="BO983">
        <v>-131.6856257</v>
      </c>
      <c r="BP983">
        <v>382.5753651</v>
      </c>
      <c r="BQ983">
        <v>613.71439439999995</v>
      </c>
      <c r="BR983">
        <v>281.00058271</v>
      </c>
      <c r="BS983">
        <v>6.7368287777999996</v>
      </c>
      <c r="BT983">
        <v>-112.5124761</v>
      </c>
      <c r="BU983">
        <v>-98.577455979999996</v>
      </c>
      <c r="BV983">
        <v>-12.03710298</v>
      </c>
      <c r="BW983">
        <v>49.105045847</v>
      </c>
      <c r="BX983">
        <v>45.525604614999999</v>
      </c>
      <c r="BY983">
        <v>173.17193884</v>
      </c>
      <c r="BZ983">
        <v>45.521463021999999</v>
      </c>
      <c r="CA983">
        <v>-63.376068689999997</v>
      </c>
      <c r="CB983">
        <v>-19.57972711</v>
      </c>
      <c r="CC983">
        <v>31.486475205000001</v>
      </c>
      <c r="CD983">
        <v>29.979104826</v>
      </c>
      <c r="CE983">
        <v>89.777362558999997</v>
      </c>
      <c r="CF983">
        <v>100.46833515</v>
      </c>
      <c r="CG983">
        <v>-132.0570682</v>
      </c>
      <c r="CH983">
        <v>-41.612696300000003</v>
      </c>
      <c r="CI983">
        <v>199.41344122999999</v>
      </c>
      <c r="CJ983">
        <v>283.87048062000002</v>
      </c>
      <c r="CK983">
        <v>-35.548866480000001</v>
      </c>
      <c r="CL983">
        <v>-36.309063510000001</v>
      </c>
      <c r="CM983">
        <v>1.7237647730000001</v>
      </c>
      <c r="CN983">
        <v>515.36975026000005</v>
      </c>
      <c r="CO983">
        <v>745.86849304999998</v>
      </c>
      <c r="CP983">
        <v>413.17725517999997</v>
      </c>
      <c r="CQ983">
        <v>139.70271425000001</v>
      </c>
      <c r="CR983">
        <v>21.916144806999998</v>
      </c>
      <c r="CS983">
        <v>32.918888557999999</v>
      </c>
      <c r="CT983">
        <v>122.13363717</v>
      </c>
      <c r="CU983">
        <v>184.58944735</v>
      </c>
      <c r="CV983">
        <v>192.10921038000001</v>
      </c>
      <c r="CW983">
        <v>324.64322106999998</v>
      </c>
      <c r="CX983">
        <v>198.27147764</v>
      </c>
      <c r="CY983">
        <v>88.467305632999995</v>
      </c>
      <c r="CZ983">
        <v>130.03852266999999</v>
      </c>
      <c r="DA983">
        <v>174.86982226000001</v>
      </c>
      <c r="DB983">
        <v>170.93386860999999</v>
      </c>
      <c r="DC983">
        <v>232.56920056999999</v>
      </c>
      <c r="DD983">
        <v>243.65160437</v>
      </c>
      <c r="DE983">
        <v>10.536777288</v>
      </c>
      <c r="DF983">
        <v>103.56964717</v>
      </c>
      <c r="DG983">
        <v>344.79299302999999</v>
      </c>
      <c r="DH983">
        <v>427.95249371</v>
      </c>
      <c r="DI983">
        <v>108.91373951999999</v>
      </c>
      <c r="DJ983">
        <v>105.68281757</v>
      </c>
      <c r="DK983">
        <v>149.99656493000001</v>
      </c>
      <c r="DL983">
        <v>663.97283117999996</v>
      </c>
      <c r="DM983">
        <v>894.19174453000005</v>
      </c>
      <c r="DN983">
        <v>561.02104150000002</v>
      </c>
      <c r="DO983">
        <v>288.21654884999998</v>
      </c>
      <c r="DP983">
        <v>171.88782254</v>
      </c>
      <c r="DQ983">
        <v>179.64247182</v>
      </c>
      <c r="DR983">
        <v>272.06642506999998</v>
      </c>
      <c r="DS983">
        <v>336.01837389999997</v>
      </c>
      <c r="DT983">
        <v>407.43847370999998</v>
      </c>
      <c r="DU983">
        <v>545.91548381999996</v>
      </c>
      <c r="DV983">
        <v>423.95423963000002</v>
      </c>
      <c r="DW983">
        <v>314.84994140999999</v>
      </c>
      <c r="DX983">
        <v>352.17306958</v>
      </c>
      <c r="DY983">
        <v>387.11682832999998</v>
      </c>
      <c r="DZ983">
        <v>379.43039755000001</v>
      </c>
      <c r="EA983">
        <v>441.28820263</v>
      </c>
      <c r="EB983">
        <v>453.47771779999999</v>
      </c>
      <c r="EC983">
        <v>223.81501162999999</v>
      </c>
      <c r="ED983">
        <v>319.17991262999999</v>
      </c>
      <c r="EE983">
        <v>559.07880284999999</v>
      </c>
      <c r="EF983">
        <v>639.11232809000001</v>
      </c>
      <c r="EG983">
        <v>324.63471296</v>
      </c>
      <c r="EH983">
        <v>317.71944545999997</v>
      </c>
      <c r="EI983">
        <v>370.22555255999998</v>
      </c>
      <c r="EJ983">
        <v>881.38829620000001</v>
      </c>
      <c r="EK983">
        <v>1111.1289200000001</v>
      </c>
      <c r="EL983">
        <v>778.29445957999997</v>
      </c>
      <c r="EM983">
        <v>506.24211030999999</v>
      </c>
      <c r="EN983">
        <v>392.04653071000001</v>
      </c>
      <c r="EO983">
        <v>394.91094877</v>
      </c>
      <c r="EP983">
        <v>491.50748365999999</v>
      </c>
      <c r="EQ983">
        <v>557.21293510999999</v>
      </c>
      <c r="ER983">
        <v>63.833407000000001</v>
      </c>
      <c r="ES983">
        <v>62.083295999999997</v>
      </c>
      <c r="ET983">
        <v>61.250110999999997</v>
      </c>
      <c r="EU983">
        <v>60.083517999999998</v>
      </c>
      <c r="EV983">
        <v>58.416704000000003</v>
      </c>
      <c r="EW983">
        <v>57.5</v>
      </c>
      <c r="EX983">
        <v>56.583295999999997</v>
      </c>
      <c r="EY983">
        <v>58.833185999999998</v>
      </c>
      <c r="EZ983">
        <v>62.583075000000001</v>
      </c>
      <c r="FA983">
        <v>66.749888999999996</v>
      </c>
      <c r="FB983">
        <v>71.166593000000006</v>
      </c>
      <c r="FC983">
        <v>74.916703999999996</v>
      </c>
      <c r="FD983">
        <v>77.666593000000006</v>
      </c>
      <c r="FE983">
        <v>80.833406999999994</v>
      </c>
      <c r="FF983">
        <v>83.166814000000002</v>
      </c>
      <c r="FG983">
        <v>85.083517999999998</v>
      </c>
      <c r="FH983">
        <v>86.416925000000006</v>
      </c>
      <c r="FI983">
        <v>86.083517999999998</v>
      </c>
      <c r="FJ983">
        <v>85.166814000000002</v>
      </c>
      <c r="FK983">
        <v>82.916703999999996</v>
      </c>
      <c r="FL983">
        <v>80</v>
      </c>
      <c r="FM983">
        <v>77.250111000000004</v>
      </c>
      <c r="FN983">
        <v>74.166814000000002</v>
      </c>
      <c r="FO983">
        <v>72.166814000000002</v>
      </c>
      <c r="FP983">
        <v>55.969294099999999</v>
      </c>
      <c r="FQ983">
        <v>-5.5692808359999999</v>
      </c>
      <c r="FR983">
        <v>-3.488003194</v>
      </c>
      <c r="FS983">
        <v>-5.8523525999999997</v>
      </c>
      <c r="FT983">
        <v>-7.7722853990000003</v>
      </c>
      <c r="FU983">
        <v>-6.8862171109999997</v>
      </c>
      <c r="FV983">
        <v>-5.6974140110000002</v>
      </c>
      <c r="FW983">
        <v>-5.6176480590000004</v>
      </c>
      <c r="FX983">
        <v>-4.6023925080000003</v>
      </c>
      <c r="FY983">
        <v>-4.4356452510000004</v>
      </c>
      <c r="FZ983">
        <v>-8.6013144750000006</v>
      </c>
      <c r="GA983">
        <v>-7.087428214</v>
      </c>
      <c r="GB983">
        <v>-2.7768235489999999</v>
      </c>
      <c r="GC983">
        <v>-1.2034248540000001</v>
      </c>
      <c r="GD983">
        <v>-6.9600296070000001</v>
      </c>
      <c r="GE983">
        <v>-6.8655080699999997</v>
      </c>
      <c r="GF983">
        <v>-6.4476576039999998</v>
      </c>
      <c r="GG983">
        <v>2.7543754342</v>
      </c>
      <c r="GH983">
        <v>6.8900772689999998</v>
      </c>
      <c r="GI983">
        <v>0.95139910309999998</v>
      </c>
      <c r="GJ983">
        <v>-3.9642565439999999</v>
      </c>
      <c r="GK983">
        <v>-6.1388554910000002</v>
      </c>
      <c r="GL983">
        <v>-5.8002183010000001</v>
      </c>
      <c r="GM983">
        <v>-4.3394889350000003</v>
      </c>
      <c r="GN983">
        <v>-3.2851233980000001</v>
      </c>
      <c r="GO983">
        <v>-1.798339004</v>
      </c>
      <c r="GP983">
        <v>0.40072869309999998</v>
      </c>
      <c r="GQ983">
        <v>-1.9142139140000001</v>
      </c>
      <c r="GR983">
        <v>-3.8493494500000001</v>
      </c>
      <c r="GS983">
        <v>-3.0244665319999999</v>
      </c>
      <c r="GT983">
        <v>-1.998966743</v>
      </c>
      <c r="GU983">
        <v>-1.9822387829999999</v>
      </c>
      <c r="GV983">
        <v>-0.93557769700000004</v>
      </c>
      <c r="GW983">
        <v>-0.75449293399999995</v>
      </c>
      <c r="GX983">
        <v>-4.9135740849999996</v>
      </c>
      <c r="GY983">
        <v>-3.339378961</v>
      </c>
      <c r="GZ983">
        <v>0.96873937099999996</v>
      </c>
      <c r="HA983">
        <v>2.5040854852000001</v>
      </c>
      <c r="HB983">
        <v>-3.2232409080000002</v>
      </c>
      <c r="HC983">
        <v>-3.1925846629999999</v>
      </c>
      <c r="HD983">
        <v>-2.6201339309999998</v>
      </c>
      <c r="HE983">
        <v>6.5672773071000003</v>
      </c>
      <c r="HF983">
        <v>10.692705251</v>
      </c>
      <c r="HG983">
        <v>4.7507757406</v>
      </c>
      <c r="HH983">
        <v>-0.14744911899999999</v>
      </c>
      <c r="HI983">
        <v>-2.2806235149999998</v>
      </c>
      <c r="HJ983">
        <v>-2.0259118420000002</v>
      </c>
      <c r="HK983">
        <v>-0.48644965400000001</v>
      </c>
      <c r="HL983">
        <v>0.60426775489999995</v>
      </c>
      <c r="HM983">
        <v>0.81340323020000005</v>
      </c>
      <c r="HN983">
        <v>3.0940525805000001</v>
      </c>
      <c r="HO983">
        <v>0.81332923260000001</v>
      </c>
      <c r="HP983">
        <v>-1.1323363950000001</v>
      </c>
      <c r="HQ983">
        <v>-0.34982980299999999</v>
      </c>
      <c r="HR983">
        <v>0.56256695229999998</v>
      </c>
      <c r="HS983">
        <v>0.53563485669999999</v>
      </c>
      <c r="HT983">
        <v>1.6040467189000001</v>
      </c>
      <c r="HU983">
        <v>1.7950616809</v>
      </c>
      <c r="HV983">
        <v>-2.3594556679999998</v>
      </c>
      <c r="HW983">
        <v>-0.74349153400000001</v>
      </c>
      <c r="HX983">
        <v>3.5629079199999998</v>
      </c>
      <c r="HY983">
        <v>5.0718967459000002</v>
      </c>
      <c r="HZ983">
        <v>-0.63514945199999995</v>
      </c>
      <c r="IA983">
        <v>-0.64873184699999997</v>
      </c>
      <c r="IB983">
        <v>3.0798401199999999E-2</v>
      </c>
      <c r="IC983">
        <v>9.2080802258999999</v>
      </c>
      <c r="ID983">
        <v>13.326387352999999</v>
      </c>
      <c r="IE983">
        <v>7.3822130834999999</v>
      </c>
      <c r="IF983">
        <v>2.4960599647000001</v>
      </c>
      <c r="IG983">
        <v>0.39157443660000002</v>
      </c>
      <c r="IH983">
        <v>0.58815979519999995</v>
      </c>
      <c r="II983">
        <v>2.1821543246999999</v>
      </c>
      <c r="IJ983">
        <v>3.2980485161000002</v>
      </c>
      <c r="IK983">
        <v>3.4251459246999998</v>
      </c>
      <c r="IL983">
        <v>5.7873767880000004</v>
      </c>
      <c r="IM983">
        <v>3.5408722571000002</v>
      </c>
      <c r="IN983">
        <v>1.5846772659999999</v>
      </c>
      <c r="IO983">
        <v>2.3248062588999998</v>
      </c>
      <c r="IP983">
        <v>3.124100581</v>
      </c>
      <c r="IQ983">
        <v>3.0535082278000001</v>
      </c>
      <c r="IR983">
        <v>4.1436706806999997</v>
      </c>
      <c r="IS983">
        <v>4.3446166746000001</v>
      </c>
      <c r="IT983">
        <v>0.19466280129999999</v>
      </c>
      <c r="IU983">
        <v>1.852396487</v>
      </c>
      <c r="IV983">
        <v>6.1570738401999998</v>
      </c>
      <c r="IW983">
        <v>7.6397079968000003</v>
      </c>
      <c r="IX983">
        <v>1.9529400501</v>
      </c>
      <c r="IY983">
        <v>1.8951229144999999</v>
      </c>
      <c r="IZ983">
        <v>2.6817303867</v>
      </c>
      <c r="JA983">
        <v>11.848883109000001</v>
      </c>
      <c r="JB983">
        <v>15.960075204000001</v>
      </c>
      <c r="JC983">
        <v>10.013648413</v>
      </c>
      <c r="JD983">
        <v>5.1395690449</v>
      </c>
      <c r="JE983">
        <v>3.0637729577999999</v>
      </c>
      <c r="JF983">
        <v>3.2022329913999998</v>
      </c>
      <c r="JG983">
        <v>4.8507578228000003</v>
      </c>
      <c r="JH983">
        <v>5.9918288005999996</v>
      </c>
      <c r="JI983">
        <v>7.1960870924</v>
      </c>
      <c r="JJ983">
        <v>9.6761087469000007</v>
      </c>
      <c r="JK983">
        <v>7.4790097731999996</v>
      </c>
      <c r="JL983">
        <v>5.5076136727999998</v>
      </c>
      <c r="JM983">
        <v>6.1865574210999998</v>
      </c>
      <c r="JN983">
        <v>6.8225482377000004</v>
      </c>
      <c r="JO983">
        <v>6.6889165281</v>
      </c>
      <c r="JP983">
        <v>7.8104847692000003</v>
      </c>
      <c r="JQ983">
        <v>8.0257708179999998</v>
      </c>
      <c r="JR983">
        <v>3.8824037925999999</v>
      </c>
      <c r="JS983">
        <v>5.6004461361000004</v>
      </c>
      <c r="JT983">
        <v>9.9026387039999992</v>
      </c>
      <c r="JU983">
        <v>11.347218342</v>
      </c>
      <c r="JV983">
        <v>5.6897324653999997</v>
      </c>
      <c r="JW983">
        <v>5.5680450099999996</v>
      </c>
      <c r="JX983">
        <v>6.5092533561000003</v>
      </c>
      <c r="JY983">
        <v>15.661783939999999</v>
      </c>
      <c r="JZ983">
        <v>19.762704089</v>
      </c>
      <c r="KA983">
        <v>13.813025701999999</v>
      </c>
      <c r="KB983">
        <v>8.9563762153000006</v>
      </c>
      <c r="KC983">
        <v>6.9220055963</v>
      </c>
      <c r="KD983">
        <v>6.9765386727000003</v>
      </c>
      <c r="KE983">
        <v>8.7038006538000001</v>
      </c>
      <c r="KF983">
        <v>9.8812189812</v>
      </c>
    </row>
    <row r="984" spans="1:292" x14ac:dyDescent="0.2">
      <c r="A984" t="s">
        <v>1345</v>
      </c>
      <c r="B984">
        <v>55.97</v>
      </c>
      <c r="D984">
        <v>31817.650872999999</v>
      </c>
      <c r="E984">
        <v>31096.279916</v>
      </c>
      <c r="F984">
        <v>30747.876660000002</v>
      </c>
      <c r="G984">
        <v>30527.524679999999</v>
      </c>
      <c r="H984">
        <v>30801.953503000001</v>
      </c>
      <c r="I984">
        <v>32628.762899000001</v>
      </c>
      <c r="J984">
        <v>34302.581171999998</v>
      </c>
      <c r="K984">
        <v>36086.885684000001</v>
      </c>
      <c r="L984">
        <v>37346.252631000003</v>
      </c>
      <c r="M984">
        <v>38451.255400000002</v>
      </c>
      <c r="N984">
        <v>39473.113090999999</v>
      </c>
      <c r="O984">
        <v>40615.689911000001</v>
      </c>
      <c r="P984">
        <v>41000.820922999999</v>
      </c>
      <c r="Q984">
        <v>41763.194517000004</v>
      </c>
      <c r="R984">
        <v>41788.154520999997</v>
      </c>
      <c r="S984">
        <v>39570.074127</v>
      </c>
      <c r="T984">
        <v>39190.068936000003</v>
      </c>
      <c r="U984">
        <v>38394.088745000001</v>
      </c>
      <c r="V984">
        <v>37857.402075999998</v>
      </c>
      <c r="W984">
        <v>37492.560774999998</v>
      </c>
      <c r="X984">
        <v>37024.136555999998</v>
      </c>
      <c r="Y984">
        <v>36518.506444999999</v>
      </c>
      <c r="Z984">
        <v>35014.692733000003</v>
      </c>
      <c r="AA984">
        <v>33481.450033000001</v>
      </c>
      <c r="AB984">
        <v>-410.54070369999999</v>
      </c>
      <c r="AC984">
        <v>-265.3752715</v>
      </c>
      <c r="AD984">
        <v>-432.22625529999999</v>
      </c>
      <c r="AE984">
        <v>-571.18761549999999</v>
      </c>
      <c r="AF984">
        <v>-507.3559674</v>
      </c>
      <c r="AG984">
        <v>-427.97047220000002</v>
      </c>
      <c r="AH984">
        <v>-411.43836879999998</v>
      </c>
      <c r="AI984">
        <v>-328.91769829999998</v>
      </c>
      <c r="AJ984">
        <v>-307.4449012</v>
      </c>
      <c r="AK984">
        <v>-621.70247170000005</v>
      </c>
      <c r="AL984">
        <v>-512.3977496</v>
      </c>
      <c r="AM984">
        <v>-270.66491980000001</v>
      </c>
      <c r="AN984">
        <v>-153.5863032</v>
      </c>
      <c r="AO984">
        <v>-558.67419940000002</v>
      </c>
      <c r="AP984">
        <v>-562.93046119999997</v>
      </c>
      <c r="AQ984">
        <v>-491.97284280000002</v>
      </c>
      <c r="AR984">
        <v>204.65508961</v>
      </c>
      <c r="AS984">
        <v>505.42591614000003</v>
      </c>
      <c r="AT984">
        <v>70.947857944999996</v>
      </c>
      <c r="AU984">
        <v>-271.86555390000001</v>
      </c>
      <c r="AV984">
        <v>-424.2001588</v>
      </c>
      <c r="AW984">
        <v>-417.92555570000002</v>
      </c>
      <c r="AX984">
        <v>-317.31209639999997</v>
      </c>
      <c r="AY984">
        <v>-251.2018472</v>
      </c>
      <c r="AZ984">
        <v>-104.6642882</v>
      </c>
      <c r="BA984">
        <v>47.554277577000001</v>
      </c>
      <c r="BB984">
        <v>-117.4895674</v>
      </c>
      <c r="BC984">
        <v>-257.551039</v>
      </c>
      <c r="BD984">
        <v>-198.129963</v>
      </c>
      <c r="BE984">
        <v>-131.9844717</v>
      </c>
      <c r="BF984">
        <v>-125.4363508</v>
      </c>
      <c r="BG984">
        <v>-37.207851419999997</v>
      </c>
      <c r="BH984">
        <v>-12.527461840000001</v>
      </c>
      <c r="BI984">
        <v>-330.00702510000002</v>
      </c>
      <c r="BJ984">
        <v>-216.3889858</v>
      </c>
      <c r="BK984">
        <v>27.645630326999999</v>
      </c>
      <c r="BL984">
        <v>140.87206724999999</v>
      </c>
      <c r="BM984">
        <v>-261.35819980000002</v>
      </c>
      <c r="BN984">
        <v>-266.57954310000002</v>
      </c>
      <c r="BO984">
        <v>-184.6417155</v>
      </c>
      <c r="BP984">
        <v>517.52223997999999</v>
      </c>
      <c r="BQ984">
        <v>818.36542401999998</v>
      </c>
      <c r="BR984">
        <v>384.48015779000002</v>
      </c>
      <c r="BS984">
        <v>39.003120864000003</v>
      </c>
      <c r="BT984">
        <v>-110.64946449999999</v>
      </c>
      <c r="BU984">
        <v>-106.155689</v>
      </c>
      <c r="BV984">
        <v>-1.5450755759999999</v>
      </c>
      <c r="BW984">
        <v>69.372473424999995</v>
      </c>
      <c r="BX984">
        <v>61.068935787999997</v>
      </c>
      <c r="BY984">
        <v>216.36099421</v>
      </c>
      <c r="BZ984">
        <v>53.296127388000002</v>
      </c>
      <c r="CA984">
        <v>-87.162390779999996</v>
      </c>
      <c r="CB984">
        <v>-30.428873249999999</v>
      </c>
      <c r="CC984">
        <v>28.514009505000001</v>
      </c>
      <c r="CD984">
        <v>29.668961844999998</v>
      </c>
      <c r="CE984">
        <v>120.2311097</v>
      </c>
      <c r="CF984">
        <v>146.71278753999999</v>
      </c>
      <c r="CG984">
        <v>-170.44322199999999</v>
      </c>
      <c r="CH984">
        <v>-55.771665069999997</v>
      </c>
      <c r="CI984">
        <v>189.55105322</v>
      </c>
      <c r="CJ984">
        <v>300.64393302000002</v>
      </c>
      <c r="CK984">
        <v>-98.439449679999996</v>
      </c>
      <c r="CL984">
        <v>-104.1798149</v>
      </c>
      <c r="CM984">
        <v>-17.917573869999998</v>
      </c>
      <c r="CN984">
        <v>686.55817179999997</v>
      </c>
      <c r="CO984">
        <v>987.51607491000004</v>
      </c>
      <c r="CP984">
        <v>553.57044265000002</v>
      </c>
      <c r="CQ984">
        <v>206.98111742</v>
      </c>
      <c r="CR984">
        <v>59.003440619999999</v>
      </c>
      <c r="CS984">
        <v>62.521493714999998</v>
      </c>
      <c r="CT984">
        <v>168.90121042000001</v>
      </c>
      <c r="CU984">
        <v>242.46293018</v>
      </c>
      <c r="CV984">
        <v>245.82592124999999</v>
      </c>
      <c r="CW984">
        <v>405.29920036999999</v>
      </c>
      <c r="CX984">
        <v>243.39812961999999</v>
      </c>
      <c r="CY984">
        <v>101.93846336</v>
      </c>
      <c r="CZ984">
        <v>156.01248411</v>
      </c>
      <c r="DA984">
        <v>207.11279794000001</v>
      </c>
      <c r="DB984">
        <v>202.30196968999999</v>
      </c>
      <c r="DC984">
        <v>296.34207407000002</v>
      </c>
      <c r="DD984">
        <v>324.67205754000003</v>
      </c>
      <c r="DE984">
        <v>5.805042351</v>
      </c>
      <c r="DF984">
        <v>122.73905906</v>
      </c>
      <c r="DG984">
        <v>369.85853589999999</v>
      </c>
      <c r="DH984">
        <v>478.9395275</v>
      </c>
      <c r="DI984">
        <v>81.442098723000001</v>
      </c>
      <c r="DJ984">
        <v>75.111186857999996</v>
      </c>
      <c r="DK984">
        <v>167.42107805000001</v>
      </c>
      <c r="DL984">
        <v>875.90857177999999</v>
      </c>
      <c r="DM984">
        <v>1177.5996588</v>
      </c>
      <c r="DN984">
        <v>742.86121097</v>
      </c>
      <c r="DO984">
        <v>394.68507282000002</v>
      </c>
      <c r="DP984">
        <v>248.37717551</v>
      </c>
      <c r="DQ984">
        <v>250.80617434999999</v>
      </c>
      <c r="DR984">
        <v>359.43123170000001</v>
      </c>
      <c r="DS984">
        <v>435.94775458999999</v>
      </c>
      <c r="DT984">
        <v>517.02547919999995</v>
      </c>
      <c r="DU984">
        <v>680.96299286999999</v>
      </c>
      <c r="DV984">
        <v>524.19845361</v>
      </c>
      <c r="DW984">
        <v>383.87266792000003</v>
      </c>
      <c r="DX984">
        <v>432.77906037999998</v>
      </c>
      <c r="DY984">
        <v>471.50284329999999</v>
      </c>
      <c r="DZ984">
        <v>457.67908420999998</v>
      </c>
      <c r="EA984">
        <v>553.46752991000005</v>
      </c>
      <c r="EB984">
        <v>585.12351977000003</v>
      </c>
      <c r="EC984">
        <v>269.48998812999997</v>
      </c>
      <c r="ED984">
        <v>387.82205768</v>
      </c>
      <c r="EE984">
        <v>635.95996060000004</v>
      </c>
      <c r="EF984">
        <v>740.45482004999997</v>
      </c>
      <c r="EG984">
        <v>350.64524204000003</v>
      </c>
      <c r="EH984">
        <v>343.49378615000001</v>
      </c>
      <c r="EI984">
        <v>442.80348778000001</v>
      </c>
      <c r="EJ984">
        <v>1152.5808235</v>
      </c>
      <c r="EK984">
        <v>1455.3629254</v>
      </c>
      <c r="EL984">
        <v>1020.7082265</v>
      </c>
      <c r="EM984">
        <v>669.79293886999994</v>
      </c>
      <c r="EN984">
        <v>525.86663934000001</v>
      </c>
      <c r="EO984">
        <v>526.65378928999996</v>
      </c>
      <c r="EP984">
        <v>637.94018000000005</v>
      </c>
      <c r="EQ984">
        <v>718.39768679999997</v>
      </c>
      <c r="ER984">
        <v>85.083517999999998</v>
      </c>
      <c r="ES984">
        <v>83.187693999999993</v>
      </c>
      <c r="ET984">
        <v>81.270989999999998</v>
      </c>
      <c r="EU984">
        <v>79.062583000000004</v>
      </c>
      <c r="EV984">
        <v>77.875055000000003</v>
      </c>
      <c r="EW984">
        <v>76.770934999999994</v>
      </c>
      <c r="EX984">
        <v>75.979230999999999</v>
      </c>
      <c r="EY984">
        <v>78.000111000000004</v>
      </c>
      <c r="EZ984">
        <v>82.500111000000004</v>
      </c>
      <c r="FA984">
        <v>86.812804999999997</v>
      </c>
      <c r="FB984">
        <v>90.229507999999996</v>
      </c>
      <c r="FC984">
        <v>94.333684000000005</v>
      </c>
      <c r="FD984">
        <v>97.791981000000007</v>
      </c>
      <c r="FE984">
        <v>100.62528</v>
      </c>
      <c r="FF984">
        <v>103.37528</v>
      </c>
      <c r="FG984">
        <v>104.77105</v>
      </c>
      <c r="FH984">
        <v>105.7711</v>
      </c>
      <c r="FI984">
        <v>105.10433999999999</v>
      </c>
      <c r="FJ984">
        <v>103.04187</v>
      </c>
      <c r="FK984">
        <v>100.33363</v>
      </c>
      <c r="FL984">
        <v>97.229507999999996</v>
      </c>
      <c r="FM984">
        <v>94.104507999999996</v>
      </c>
      <c r="FN984">
        <v>91.271157000000002</v>
      </c>
      <c r="FO984">
        <v>89.312748999999997</v>
      </c>
      <c r="FP984">
        <v>55.969294099999999</v>
      </c>
      <c r="FQ984">
        <v>-6.9523716520000001</v>
      </c>
      <c r="FR984">
        <v>-4.3411919640000001</v>
      </c>
      <c r="FS984">
        <v>-7.3436308190000004</v>
      </c>
      <c r="FT984">
        <v>-9.8270322930000003</v>
      </c>
      <c r="FU984">
        <v>-8.6892251480000002</v>
      </c>
      <c r="FV984">
        <v>-7.2888121469999998</v>
      </c>
      <c r="FW984">
        <v>-7.0066204299999999</v>
      </c>
      <c r="FX984">
        <v>-5.503640549</v>
      </c>
      <c r="FY984">
        <v>-5.1196880599999997</v>
      </c>
      <c r="FZ984">
        <v>-10.76090127</v>
      </c>
      <c r="GA984">
        <v>-8.7969442549999997</v>
      </c>
      <c r="GB984">
        <v>-4.4791790589999998</v>
      </c>
      <c r="GC984">
        <v>-2.3959621370000002</v>
      </c>
      <c r="GD984">
        <v>-9.6402999069999993</v>
      </c>
      <c r="GE984">
        <v>-9.7176539460000004</v>
      </c>
      <c r="GF984">
        <v>-8.4193471429999995</v>
      </c>
      <c r="GG984">
        <v>4.0473379046</v>
      </c>
      <c r="GH984">
        <v>9.3980649235999998</v>
      </c>
      <c r="GI984">
        <v>1.6604551884000001</v>
      </c>
      <c r="GJ984">
        <v>-4.4628248150000003</v>
      </c>
      <c r="GK984">
        <v>-7.1874615750000004</v>
      </c>
      <c r="GL984">
        <v>-7.0773701369999999</v>
      </c>
      <c r="GM984">
        <v>-5.2667586909999997</v>
      </c>
      <c r="GN984">
        <v>-4.078298534</v>
      </c>
      <c r="GO984">
        <v>-2.2002148799999999</v>
      </c>
      <c r="GP984">
        <v>0.50751169350000003</v>
      </c>
      <c r="GQ984">
        <v>-2.4423640990000002</v>
      </c>
      <c r="GR984">
        <v>-4.9412226559999999</v>
      </c>
      <c r="GS984">
        <v>-3.8767655799999998</v>
      </c>
      <c r="GT984">
        <v>-2.6815310480000001</v>
      </c>
      <c r="GU984">
        <v>-2.5538686909999999</v>
      </c>
      <c r="GV984">
        <v>-0.98289287299999994</v>
      </c>
      <c r="GW984">
        <v>-0.54624462799999995</v>
      </c>
      <c r="GX984">
        <v>-6.2024620119999998</v>
      </c>
      <c r="GY984">
        <v>-4.1883612350000003</v>
      </c>
      <c r="GZ984">
        <v>0.1680455605</v>
      </c>
      <c r="HA984">
        <v>2.1931688722999998</v>
      </c>
      <c r="HB984">
        <v>-4.9838546490000004</v>
      </c>
      <c r="HC984">
        <v>-5.0761033050000002</v>
      </c>
      <c r="HD984">
        <v>-3.63426531</v>
      </c>
      <c r="HE984">
        <v>8.9034009702999999</v>
      </c>
      <c r="HF984">
        <v>14.269766461</v>
      </c>
      <c r="HG984">
        <v>6.5228926693</v>
      </c>
      <c r="HH984">
        <v>0.35872744070000001</v>
      </c>
      <c r="HI984">
        <v>-2.3182146819999998</v>
      </c>
      <c r="HJ984">
        <v>-2.2360300729999998</v>
      </c>
      <c r="HK984">
        <v>-0.37220474999999997</v>
      </c>
      <c r="HL984">
        <v>0.89061597020000005</v>
      </c>
      <c r="HM984">
        <v>1.0911149902999999</v>
      </c>
      <c r="HN984">
        <v>3.8657088265000001</v>
      </c>
      <c r="HO984">
        <v>0.95223869169999997</v>
      </c>
      <c r="HP984">
        <v>-1.557325176</v>
      </c>
      <c r="HQ984">
        <v>-0.54367084200000004</v>
      </c>
      <c r="HR984">
        <v>0.50945808699999995</v>
      </c>
      <c r="HS984">
        <v>0.53009355079999998</v>
      </c>
      <c r="HT984">
        <v>2.1481619811999999</v>
      </c>
      <c r="HU984">
        <v>2.6213085211</v>
      </c>
      <c r="HV984">
        <v>-3.0452987610000002</v>
      </c>
      <c r="HW984">
        <v>-0.99646897400000001</v>
      </c>
      <c r="HX984">
        <v>3.3866972287000001</v>
      </c>
      <c r="HY984">
        <v>5.3715870077999996</v>
      </c>
      <c r="HZ984">
        <v>-1.758811707</v>
      </c>
      <c r="IA984">
        <v>-1.8613744649999999</v>
      </c>
      <c r="IB984">
        <v>-0.320132211</v>
      </c>
      <c r="IC984">
        <v>12.266693423</v>
      </c>
      <c r="ID984">
        <v>17.643890115000001</v>
      </c>
      <c r="IE984">
        <v>9.8906096915999999</v>
      </c>
      <c r="IF984">
        <v>3.6981191338000001</v>
      </c>
      <c r="IG984">
        <v>1.0542109127999999</v>
      </c>
      <c r="IH984">
        <v>1.1170677550999999</v>
      </c>
      <c r="II984">
        <v>3.0177477335999998</v>
      </c>
      <c r="IJ984">
        <v>4.3320705411000002</v>
      </c>
      <c r="IK984">
        <v>4.3824450551999998</v>
      </c>
      <c r="IL984">
        <v>7.2239065040000003</v>
      </c>
      <c r="IM984">
        <v>4.3468415452000002</v>
      </c>
      <c r="IN984">
        <v>1.8265721751999999</v>
      </c>
      <c r="IO984">
        <v>2.7894245773000002</v>
      </c>
      <c r="IP984">
        <v>3.7004473387000001</v>
      </c>
      <c r="IQ984">
        <v>3.6140561954999999</v>
      </c>
      <c r="IR984">
        <v>5.2792177669999996</v>
      </c>
      <c r="IS984">
        <v>5.7888620721999997</v>
      </c>
      <c r="IT984">
        <v>0.1118635665</v>
      </c>
      <c r="IU984">
        <v>2.1954227458000002</v>
      </c>
      <c r="IV984">
        <v>6.6053501699000003</v>
      </c>
      <c r="IW984">
        <v>8.5500070971</v>
      </c>
      <c r="IX984">
        <v>1.4662298932</v>
      </c>
      <c r="IY984">
        <v>1.3533504169999999</v>
      </c>
      <c r="IZ984">
        <v>2.9940005788000001</v>
      </c>
      <c r="JA984">
        <v>15.629985781</v>
      </c>
      <c r="JB984">
        <v>21.018014343000001</v>
      </c>
      <c r="JC984">
        <v>13.258320012</v>
      </c>
      <c r="JD984">
        <v>7.0375131512999998</v>
      </c>
      <c r="JE984">
        <v>4.4266371790000001</v>
      </c>
      <c r="JF984">
        <v>4.4701629735999999</v>
      </c>
      <c r="JG984">
        <v>6.4077005959999997</v>
      </c>
      <c r="JH984">
        <v>7.7735257794999999</v>
      </c>
      <c r="JI984">
        <v>9.1346033602999999</v>
      </c>
      <c r="JJ984">
        <v>12.072606644</v>
      </c>
      <c r="JK984">
        <v>9.2481074776999996</v>
      </c>
      <c r="JL984">
        <v>6.7123831181</v>
      </c>
      <c r="JM984">
        <v>7.6018853117000003</v>
      </c>
      <c r="JN984">
        <v>8.3077280450999993</v>
      </c>
      <c r="JO984">
        <v>8.0668079346999999</v>
      </c>
      <c r="JP984">
        <v>9.7999630493000005</v>
      </c>
      <c r="JQ984">
        <v>10.362303209</v>
      </c>
      <c r="JR984">
        <v>4.6703051789999996</v>
      </c>
      <c r="JS984">
        <v>6.8040069885000003</v>
      </c>
      <c r="JT984">
        <v>11.252572115</v>
      </c>
      <c r="JU984">
        <v>13.139138778</v>
      </c>
      <c r="JV984">
        <v>6.1226770251999998</v>
      </c>
      <c r="JW984">
        <v>5.9949035053999999</v>
      </c>
      <c r="JX984">
        <v>7.7790835867999997</v>
      </c>
      <c r="JY984">
        <v>20.486047482</v>
      </c>
      <c r="JZ984">
        <v>25.889722992999999</v>
      </c>
      <c r="KA984">
        <v>18.120757482999998</v>
      </c>
      <c r="KB984">
        <v>11.859062324</v>
      </c>
      <c r="KC984">
        <v>9.2958871604999995</v>
      </c>
      <c r="KD984">
        <v>9.3115040976000003</v>
      </c>
      <c r="KE984">
        <v>11.302254040999999</v>
      </c>
      <c r="KF984">
        <v>12.742438563</v>
      </c>
    </row>
    <row r="985" spans="1:292" x14ac:dyDescent="0.2">
      <c r="A985" t="s">
        <v>1346</v>
      </c>
      <c r="B985">
        <v>55.97</v>
      </c>
      <c r="D985">
        <v>30944.574135999999</v>
      </c>
      <c r="E985">
        <v>30234.600968999999</v>
      </c>
      <c r="F985">
        <v>29869.214144000001</v>
      </c>
      <c r="G985">
        <v>29709.258365000002</v>
      </c>
      <c r="H985">
        <v>29988.308274999999</v>
      </c>
      <c r="I985">
        <v>31816.150616999999</v>
      </c>
      <c r="J985">
        <v>33475.495577000002</v>
      </c>
      <c r="K985">
        <v>35166.341987</v>
      </c>
      <c r="L985">
        <v>36294.629393000003</v>
      </c>
      <c r="M985">
        <v>37318.919447</v>
      </c>
      <c r="N985">
        <v>38224.710720000003</v>
      </c>
      <c r="O985">
        <v>39121.200671999999</v>
      </c>
      <c r="P985">
        <v>39504.925391999997</v>
      </c>
      <c r="Q985">
        <v>40136.474206999999</v>
      </c>
      <c r="R985">
        <v>40137.584540000003</v>
      </c>
      <c r="S985">
        <v>38162.605469000002</v>
      </c>
      <c r="T985">
        <v>37749.889031999999</v>
      </c>
      <c r="U985">
        <v>36999.760611999998</v>
      </c>
      <c r="V985">
        <v>36550.692929999997</v>
      </c>
      <c r="W985">
        <v>36261.568308000002</v>
      </c>
      <c r="X985">
        <v>35817.179984000002</v>
      </c>
      <c r="Y985">
        <v>35286.721744000002</v>
      </c>
      <c r="Z985">
        <v>33864.916374</v>
      </c>
      <c r="AA985">
        <v>32431.517098</v>
      </c>
      <c r="AB985">
        <v>-400.04952630000003</v>
      </c>
      <c r="AC985">
        <v>-258.1303302</v>
      </c>
      <c r="AD985">
        <v>-419.89484629999998</v>
      </c>
      <c r="AE985">
        <v>-555.89988200000005</v>
      </c>
      <c r="AF985">
        <v>-494.2091643</v>
      </c>
      <c r="AG985">
        <v>-417.31470409999997</v>
      </c>
      <c r="AH985">
        <v>-401.51250169999997</v>
      </c>
      <c r="AI985">
        <v>-320.6707801</v>
      </c>
      <c r="AJ985">
        <v>-299.84272709999999</v>
      </c>
      <c r="AK985">
        <v>-603.75419550000004</v>
      </c>
      <c r="AL985">
        <v>-496.626307</v>
      </c>
      <c r="AM985">
        <v>-256.4444646</v>
      </c>
      <c r="AN985">
        <v>-144.48258659999999</v>
      </c>
      <c r="AO985">
        <v>-534.01592059999996</v>
      </c>
      <c r="AP985">
        <v>-537.48164450000002</v>
      </c>
      <c r="AQ985">
        <v>-474.20487630000002</v>
      </c>
      <c r="AR985">
        <v>195.70404073</v>
      </c>
      <c r="AS985">
        <v>485.84139626000001</v>
      </c>
      <c r="AT985">
        <v>66.609132547000002</v>
      </c>
      <c r="AU985">
        <v>-266.52038069999998</v>
      </c>
      <c r="AV985">
        <v>-413.7013877</v>
      </c>
      <c r="AW985">
        <v>-404.42546520000002</v>
      </c>
      <c r="AX985">
        <v>-308.22339520000003</v>
      </c>
      <c r="AY985">
        <v>-244.14146220000001</v>
      </c>
      <c r="AZ985">
        <v>-102.1892869</v>
      </c>
      <c r="BA985">
        <v>46.251186367000003</v>
      </c>
      <c r="BB985">
        <v>-114.1260573</v>
      </c>
      <c r="BC985">
        <v>-250.639366</v>
      </c>
      <c r="BD985">
        <v>-192.8921421</v>
      </c>
      <c r="BE985">
        <v>-128.56850589999999</v>
      </c>
      <c r="BF985">
        <v>-122.42081690000001</v>
      </c>
      <c r="BG985">
        <v>-36.355813570000002</v>
      </c>
      <c r="BH985">
        <v>-13.00052249</v>
      </c>
      <c r="BI985">
        <v>-320.32426079999999</v>
      </c>
      <c r="BJ985">
        <v>-209.60273509999999</v>
      </c>
      <c r="BK985">
        <v>31.70365907</v>
      </c>
      <c r="BL985">
        <v>139.86241225000001</v>
      </c>
      <c r="BM985">
        <v>-247.4402642</v>
      </c>
      <c r="BN985">
        <v>-251.90583570000001</v>
      </c>
      <c r="BO985">
        <v>-177.1694024</v>
      </c>
      <c r="BP985">
        <v>497.71984433</v>
      </c>
      <c r="BQ985">
        <v>787.98267449000002</v>
      </c>
      <c r="BR985">
        <v>369.92899086</v>
      </c>
      <c r="BS985">
        <v>35.008664037999999</v>
      </c>
      <c r="BT985">
        <v>-109.73316680000001</v>
      </c>
      <c r="BU985">
        <v>-103.0612915</v>
      </c>
      <c r="BV985">
        <v>-2.4438853580000002</v>
      </c>
      <c r="BW985">
        <v>66.835090992000005</v>
      </c>
      <c r="BX985">
        <v>59.193098958999997</v>
      </c>
      <c r="BY985">
        <v>210.43714864</v>
      </c>
      <c r="BZ985">
        <v>51.785828979999998</v>
      </c>
      <c r="CA985">
        <v>-84.806309569999996</v>
      </c>
      <c r="CB985">
        <v>-29.486424670000002</v>
      </c>
      <c r="CC985">
        <v>27.997399739999999</v>
      </c>
      <c r="CD985">
        <v>28.940569674999999</v>
      </c>
      <c r="CE985">
        <v>117.09392759000001</v>
      </c>
      <c r="CF985">
        <v>141.88076398000001</v>
      </c>
      <c r="CG985">
        <v>-165.26539690000001</v>
      </c>
      <c r="CH985">
        <v>-53.846012379999998</v>
      </c>
      <c r="CI985">
        <v>188.07492467</v>
      </c>
      <c r="CJ985">
        <v>294.14304413000002</v>
      </c>
      <c r="CK985">
        <v>-90.410610770000005</v>
      </c>
      <c r="CL985">
        <v>-95.41311297</v>
      </c>
      <c r="CM985">
        <v>-16.022511309999999</v>
      </c>
      <c r="CN985">
        <v>660.90773541999999</v>
      </c>
      <c r="CO985">
        <v>951.31046779999997</v>
      </c>
      <c r="CP985">
        <v>533.51921938999999</v>
      </c>
      <c r="CQ985">
        <v>197.93271662999999</v>
      </c>
      <c r="CR985">
        <v>54.734526334000002</v>
      </c>
      <c r="CS985">
        <v>59.981961308000002</v>
      </c>
      <c r="CT985">
        <v>162.60230827999999</v>
      </c>
      <c r="CU985">
        <v>234.72910664</v>
      </c>
      <c r="CV985">
        <v>239.10237907999999</v>
      </c>
      <c r="CW985">
        <v>394.20810204999998</v>
      </c>
      <c r="CX985">
        <v>236.46802260000001</v>
      </c>
      <c r="CY985">
        <v>99.242324761999996</v>
      </c>
      <c r="CZ985">
        <v>152.18396071000001</v>
      </c>
      <c r="DA985">
        <v>202.22480454999999</v>
      </c>
      <c r="DB985">
        <v>197.40630009</v>
      </c>
      <c r="DC985">
        <v>288.74057833000001</v>
      </c>
      <c r="DD985">
        <v>314.96593180999997</v>
      </c>
      <c r="DE985">
        <v>6.0008103131999997</v>
      </c>
      <c r="DF985">
        <v>119.25895087000001</v>
      </c>
      <c r="DG985">
        <v>362.23186135999998</v>
      </c>
      <c r="DH985">
        <v>466.31571823000002</v>
      </c>
      <c r="DI985">
        <v>82.980794643999999</v>
      </c>
      <c r="DJ985">
        <v>77.369542620999994</v>
      </c>
      <c r="DK985">
        <v>163.11545919</v>
      </c>
      <c r="DL985">
        <v>843.68581382000002</v>
      </c>
      <c r="DM985">
        <v>1134.8315487</v>
      </c>
      <c r="DN985">
        <v>716.63518220000003</v>
      </c>
      <c r="DO985">
        <v>379.98269456000003</v>
      </c>
      <c r="DP985">
        <v>238.31340401</v>
      </c>
      <c r="DQ985">
        <v>241.97750489000001</v>
      </c>
      <c r="DR985">
        <v>347.09800216999997</v>
      </c>
      <c r="DS985">
        <v>422.41140406</v>
      </c>
      <c r="DT985">
        <v>503.19950626000002</v>
      </c>
      <c r="DU985">
        <v>662.33772615999999</v>
      </c>
      <c r="DV985">
        <v>509.26394892000002</v>
      </c>
      <c r="DW985">
        <v>373.64652545000001</v>
      </c>
      <c r="DX985">
        <v>421.87062659999998</v>
      </c>
      <c r="DY985">
        <v>460.14433525999999</v>
      </c>
      <c r="DZ985">
        <v>446.61747923000001</v>
      </c>
      <c r="EA985">
        <v>539.35621344000003</v>
      </c>
      <c r="EB985">
        <v>568.29721202999997</v>
      </c>
      <c r="EC985">
        <v>262.22978462999998</v>
      </c>
      <c r="ED985">
        <v>376.31618286999998</v>
      </c>
      <c r="EE985">
        <v>619.22717827999998</v>
      </c>
      <c r="EF985">
        <v>718.83506408999995</v>
      </c>
      <c r="EG985">
        <v>342.42029996000002</v>
      </c>
      <c r="EH985">
        <v>335.95095377000001</v>
      </c>
      <c r="EI985">
        <v>429.28027852000002</v>
      </c>
      <c r="EJ985">
        <v>1110.7932585000001</v>
      </c>
      <c r="EK985">
        <v>1403.0326755999999</v>
      </c>
      <c r="EL985">
        <v>985.45888000000002</v>
      </c>
      <c r="EM985">
        <v>646.86266020999994</v>
      </c>
      <c r="EN985">
        <v>507.36759245000002</v>
      </c>
      <c r="EO985">
        <v>508.63970203000002</v>
      </c>
      <c r="EP985">
        <v>616.80265304</v>
      </c>
      <c r="EQ985">
        <v>696.38656779999997</v>
      </c>
      <c r="ER985">
        <v>81.167091999999997</v>
      </c>
      <c r="ES985">
        <v>76.104951999999997</v>
      </c>
      <c r="ET985">
        <v>73.813248000000002</v>
      </c>
      <c r="EU985">
        <v>71.646545000000003</v>
      </c>
      <c r="EV985">
        <v>70.604895999999997</v>
      </c>
      <c r="EW985">
        <v>69.521489000000003</v>
      </c>
      <c r="EX985">
        <v>69.896545000000003</v>
      </c>
      <c r="EY985">
        <v>73.000553999999994</v>
      </c>
      <c r="EZ985">
        <v>78.479619</v>
      </c>
      <c r="FA985">
        <v>83.354619</v>
      </c>
      <c r="FB985">
        <v>87.542035999999996</v>
      </c>
      <c r="FC985">
        <v>91.208517999999998</v>
      </c>
      <c r="FD985">
        <v>94.083406999999994</v>
      </c>
      <c r="FE985">
        <v>96.291647999999995</v>
      </c>
      <c r="FF985">
        <v>98.541593000000006</v>
      </c>
      <c r="FG985">
        <v>100.02077</v>
      </c>
      <c r="FH985">
        <v>100.06242</v>
      </c>
      <c r="FI985">
        <v>99.083185999999998</v>
      </c>
      <c r="FJ985">
        <v>97.208185999999998</v>
      </c>
      <c r="FK985">
        <v>94.083352000000005</v>
      </c>
      <c r="FL985">
        <v>90.437804999999997</v>
      </c>
      <c r="FM985">
        <v>87.312971000000005</v>
      </c>
      <c r="FN985">
        <v>85.042147</v>
      </c>
      <c r="FO985">
        <v>82.896212000000006</v>
      </c>
      <c r="FP985">
        <v>55.969294099999999</v>
      </c>
      <c r="FQ985">
        <v>-6.7749162739999997</v>
      </c>
      <c r="FR985">
        <v>-4.2226107539999997</v>
      </c>
      <c r="FS985">
        <v>-7.1340855999999997</v>
      </c>
      <c r="FT985">
        <v>-9.5639943499999998</v>
      </c>
      <c r="FU985">
        <v>-8.4639290210000002</v>
      </c>
      <c r="FV985">
        <v>-7.1071492879999996</v>
      </c>
      <c r="FW985">
        <v>-6.8376815869999996</v>
      </c>
      <c r="FX985">
        <v>-5.3658094089999997</v>
      </c>
      <c r="FY985">
        <v>-4.9941143749999997</v>
      </c>
      <c r="FZ985">
        <v>-10.45028226</v>
      </c>
      <c r="GA985">
        <v>-8.5262642</v>
      </c>
      <c r="GB985">
        <v>-4.2369825990000001</v>
      </c>
      <c r="GC985">
        <v>-2.2452104990000001</v>
      </c>
      <c r="GD985">
        <v>-9.2119454679999997</v>
      </c>
      <c r="GE985">
        <v>-9.275203522</v>
      </c>
      <c r="GF985">
        <v>-8.1144124879999993</v>
      </c>
      <c r="GG985">
        <v>3.8739030654</v>
      </c>
      <c r="GH985">
        <v>9.0356502046999996</v>
      </c>
      <c r="GI985">
        <v>1.5702514366</v>
      </c>
      <c r="GJ985">
        <v>-4.3792210640000002</v>
      </c>
      <c r="GK985">
        <v>-7.0120396840000003</v>
      </c>
      <c r="GL985">
        <v>-6.8492863489999998</v>
      </c>
      <c r="GM985">
        <v>-5.1170344840000004</v>
      </c>
      <c r="GN985">
        <v>-3.9641649189999999</v>
      </c>
      <c r="GO985">
        <v>-2.1474024799999998</v>
      </c>
      <c r="GP985">
        <v>0.49350227730000001</v>
      </c>
      <c r="GQ985">
        <v>-2.3725624930000002</v>
      </c>
      <c r="GR985">
        <v>-4.8087184479999996</v>
      </c>
      <c r="GS985">
        <v>-3.7746278389999999</v>
      </c>
      <c r="GT985">
        <v>-2.6126494760000001</v>
      </c>
      <c r="GU985">
        <v>-2.492429086</v>
      </c>
      <c r="GV985">
        <v>-0.95960954499999995</v>
      </c>
      <c r="GW985">
        <v>-0.54586820800000002</v>
      </c>
      <c r="GX985">
        <v>-6.020702826</v>
      </c>
      <c r="GY985">
        <v>-4.0572731409999996</v>
      </c>
      <c r="GZ985">
        <v>0.25156799369999999</v>
      </c>
      <c r="HA985">
        <v>2.1862321005999998</v>
      </c>
      <c r="HB985">
        <v>-4.723826023</v>
      </c>
      <c r="HC985">
        <v>-4.8025151859999999</v>
      </c>
      <c r="HD985">
        <v>-3.489485486</v>
      </c>
      <c r="HE985">
        <v>8.5616661215000001</v>
      </c>
      <c r="HF985">
        <v>13.73928229</v>
      </c>
      <c r="HG985">
        <v>6.2743262493999996</v>
      </c>
      <c r="HH985">
        <v>0.29742263289999998</v>
      </c>
      <c r="HI985">
        <v>-2.2914958840000001</v>
      </c>
      <c r="HJ985">
        <v>-2.1695068810000002</v>
      </c>
      <c r="HK985">
        <v>-0.37742953499999998</v>
      </c>
      <c r="HL985">
        <v>0.85568021780000003</v>
      </c>
      <c r="HM985">
        <v>1.0575995269</v>
      </c>
      <c r="HN985">
        <v>3.7598678351000001</v>
      </c>
      <c r="HO985">
        <v>0.92525428119999997</v>
      </c>
      <c r="HP985">
        <v>-1.515229215</v>
      </c>
      <c r="HQ985">
        <v>-0.52683217000000004</v>
      </c>
      <c r="HR985">
        <v>0.50022785160000005</v>
      </c>
      <c r="HS985">
        <v>0.51707941189999995</v>
      </c>
      <c r="HT985">
        <v>2.0921101378000002</v>
      </c>
      <c r="HU985">
        <v>2.5349750477000002</v>
      </c>
      <c r="HV985">
        <v>-2.952786873</v>
      </c>
      <c r="HW985">
        <v>-0.96206345400000004</v>
      </c>
      <c r="HX985">
        <v>3.3603233289999999</v>
      </c>
      <c r="HY985">
        <v>5.2554360182000002</v>
      </c>
      <c r="HZ985">
        <v>-1.615360927</v>
      </c>
      <c r="IA985">
        <v>-1.704740331</v>
      </c>
      <c r="IB985">
        <v>-0.28627324300000001</v>
      </c>
      <c r="IC985">
        <v>11.808398624000001</v>
      </c>
      <c r="ID985">
        <v>16.997006718000002</v>
      </c>
      <c r="IE985">
        <v>9.5323556954999997</v>
      </c>
      <c r="IF985">
        <v>3.5364519031000001</v>
      </c>
      <c r="IG985">
        <v>0.97793847879999996</v>
      </c>
      <c r="IH985">
        <v>1.0716940828999999</v>
      </c>
      <c r="II985">
        <v>2.9052056293000001</v>
      </c>
      <c r="IJ985">
        <v>4.1938907826999996</v>
      </c>
      <c r="IK985">
        <v>4.2626022107999999</v>
      </c>
      <c r="IL985">
        <v>7.0262337192000004</v>
      </c>
      <c r="IM985">
        <v>4.2230705287000001</v>
      </c>
      <c r="IN985">
        <v>1.7782602257</v>
      </c>
      <c r="IO985">
        <v>2.7209632942000002</v>
      </c>
      <c r="IP985">
        <v>3.6131039286000002</v>
      </c>
      <c r="IQ985">
        <v>3.5265880435999999</v>
      </c>
      <c r="IR985">
        <v>5.1438303842000002</v>
      </c>
      <c r="IS985">
        <v>5.6158173246</v>
      </c>
      <c r="IT985">
        <v>0.1151281978</v>
      </c>
      <c r="IU985">
        <v>2.1331468309999999</v>
      </c>
      <c r="IV985">
        <v>6.4690805951000003</v>
      </c>
      <c r="IW985">
        <v>8.3246395328999991</v>
      </c>
      <c r="IX985">
        <v>1.4930988699000001</v>
      </c>
      <c r="IY985">
        <v>1.3930318483999999</v>
      </c>
      <c r="IZ985">
        <v>2.9169376946000001</v>
      </c>
      <c r="JA985">
        <v>15.055131071</v>
      </c>
      <c r="JB985">
        <v>20.254723666</v>
      </c>
      <c r="JC985">
        <v>12.790385148</v>
      </c>
      <c r="JD985">
        <v>6.7754789788999998</v>
      </c>
      <c r="JE985">
        <v>4.2473721836999996</v>
      </c>
      <c r="JF985">
        <v>4.3128959083999998</v>
      </c>
      <c r="JG985">
        <v>6.1878411723999998</v>
      </c>
      <c r="JH985">
        <v>7.5321013441</v>
      </c>
      <c r="JI985">
        <v>8.8901202456000004</v>
      </c>
      <c r="JJ985">
        <v>11.742345650000001</v>
      </c>
      <c r="JK985">
        <v>8.9845944124999999</v>
      </c>
      <c r="JL985">
        <v>6.5335362013999996</v>
      </c>
      <c r="JM985">
        <v>7.4102628373000003</v>
      </c>
      <c r="JN985">
        <v>8.1076043198000001</v>
      </c>
      <c r="JO985">
        <v>7.871839767</v>
      </c>
      <c r="JP985">
        <v>9.5500275607000003</v>
      </c>
      <c r="JQ985">
        <v>10.064063043999999</v>
      </c>
      <c r="JR985">
        <v>4.5447108463000001</v>
      </c>
      <c r="JS985">
        <v>6.6021385574</v>
      </c>
      <c r="JT985">
        <v>10.957632540000001</v>
      </c>
      <c r="JU985">
        <v>12.756080869</v>
      </c>
      <c r="JV985">
        <v>5.9812232484000001</v>
      </c>
      <c r="JW985">
        <v>5.8657227572000004</v>
      </c>
      <c r="JX985">
        <v>7.5418685995999999</v>
      </c>
      <c r="JY985">
        <v>19.742892257000001</v>
      </c>
      <c r="JZ985">
        <v>24.958356911999999</v>
      </c>
      <c r="KA985">
        <v>17.494458307999999</v>
      </c>
      <c r="KB985">
        <v>11.452123562000001</v>
      </c>
      <c r="KC985">
        <v>8.9679160713999995</v>
      </c>
      <c r="KD985">
        <v>8.9926747060000007</v>
      </c>
      <c r="KE985">
        <v>10.927446968</v>
      </c>
      <c r="KF985">
        <v>12.351944749999999</v>
      </c>
    </row>
    <row r="986" spans="1:292" x14ac:dyDescent="0.2">
      <c r="A986" t="s">
        <v>1347</v>
      </c>
      <c r="B986">
        <v>12.3</v>
      </c>
      <c r="C986" t="s">
        <v>375</v>
      </c>
      <c r="ER986">
        <v>49.570307999999997</v>
      </c>
      <c r="ES986">
        <v>50.471876000000002</v>
      </c>
      <c r="ET986">
        <v>50.929690999999998</v>
      </c>
      <c r="EU986">
        <v>50.873444999999997</v>
      </c>
      <c r="EV986">
        <v>50.359383000000001</v>
      </c>
      <c r="EW986">
        <v>49.859383000000001</v>
      </c>
      <c r="EX986">
        <v>49.83126</v>
      </c>
      <c r="EY986">
        <v>49.985937999999997</v>
      </c>
      <c r="EZ986">
        <v>51.098430999999998</v>
      </c>
      <c r="FA986">
        <v>53.182800999999998</v>
      </c>
      <c r="FB986">
        <v>57.239046999999999</v>
      </c>
      <c r="FC986">
        <v>59.365602000000003</v>
      </c>
      <c r="FD986">
        <v>58.062463999999999</v>
      </c>
      <c r="FE986">
        <v>58.703080999999997</v>
      </c>
      <c r="FF986">
        <v>59.28745</v>
      </c>
      <c r="FG986">
        <v>57.87182</v>
      </c>
      <c r="FH986">
        <v>59.78745</v>
      </c>
      <c r="FI986">
        <v>59.259326999999999</v>
      </c>
      <c r="FJ986">
        <v>56.28745</v>
      </c>
      <c r="FK986">
        <v>55.717142000000003</v>
      </c>
      <c r="FL986">
        <v>54.034340999999998</v>
      </c>
      <c r="FM986">
        <v>52.393725000000003</v>
      </c>
      <c r="FN986">
        <v>52.323416999999999</v>
      </c>
      <c r="FO986">
        <v>53.098430999999998</v>
      </c>
      <c r="FP986">
        <v>12.297432357</v>
      </c>
    </row>
    <row r="987" spans="1:292" x14ac:dyDescent="0.2">
      <c r="A987" t="s">
        <v>1348</v>
      </c>
      <c r="B987">
        <v>12.3</v>
      </c>
      <c r="C987" t="s">
        <v>375</v>
      </c>
      <c r="ER987">
        <v>51.056246000000002</v>
      </c>
      <c r="ES987">
        <v>50.971876000000002</v>
      </c>
      <c r="ET987">
        <v>50.929690999999998</v>
      </c>
      <c r="EU987">
        <v>50.901567999999997</v>
      </c>
      <c r="EV987">
        <v>49.873444999999997</v>
      </c>
      <c r="EW987">
        <v>49.845322000000003</v>
      </c>
      <c r="EX987">
        <v>50.317197999999998</v>
      </c>
      <c r="EY987">
        <v>49.999999000000003</v>
      </c>
      <c r="EZ987">
        <v>51.140616000000001</v>
      </c>
      <c r="FA987">
        <v>51.323416999999999</v>
      </c>
      <c r="FB987">
        <v>51.949970999999998</v>
      </c>
      <c r="FC987">
        <v>54.062463999999999</v>
      </c>
      <c r="FD987">
        <v>56.146833999999998</v>
      </c>
      <c r="FE987">
        <v>57.717142000000003</v>
      </c>
      <c r="FF987">
        <v>58.78745</v>
      </c>
      <c r="FG987">
        <v>57.301512000000002</v>
      </c>
      <c r="FH987">
        <v>55.801512000000002</v>
      </c>
      <c r="FI987">
        <v>54.301512000000002</v>
      </c>
      <c r="FJ987">
        <v>53.759326999999999</v>
      </c>
      <c r="FK987">
        <v>53.689019000000002</v>
      </c>
      <c r="FL987">
        <v>53.506217999999997</v>
      </c>
      <c r="FM987">
        <v>52.393725000000003</v>
      </c>
      <c r="FN987">
        <v>52.239046999999999</v>
      </c>
      <c r="FO987">
        <v>52.154677</v>
      </c>
      <c r="FP987">
        <v>12.297432357</v>
      </c>
    </row>
    <row r="988" spans="1:292" x14ac:dyDescent="0.2">
      <c r="A988" t="s">
        <v>1349</v>
      </c>
      <c r="B988">
        <v>12.3</v>
      </c>
      <c r="C988" t="s">
        <v>375</v>
      </c>
      <c r="ER988">
        <v>55.298808999999999</v>
      </c>
      <c r="ES988">
        <v>53.920293999999998</v>
      </c>
      <c r="ET988">
        <v>53.395685999999998</v>
      </c>
      <c r="EU988">
        <v>52.978501000000001</v>
      </c>
      <c r="EV988">
        <v>53.054285</v>
      </c>
      <c r="EW988">
        <v>52.67577</v>
      </c>
      <c r="EX988">
        <v>52.804285</v>
      </c>
      <c r="EY988">
        <v>54.249592999999997</v>
      </c>
      <c r="EZ988">
        <v>58.133178999999998</v>
      </c>
      <c r="FA988">
        <v>62.689425</v>
      </c>
      <c r="FB988">
        <v>66.870671999999999</v>
      </c>
      <c r="FC988">
        <v>68.393319000000005</v>
      </c>
      <c r="FD988">
        <v>69.162450000000007</v>
      </c>
      <c r="FE988">
        <v>69.899942999999993</v>
      </c>
      <c r="FF988">
        <v>70.227282000000002</v>
      </c>
      <c r="FG988">
        <v>69.883921000000001</v>
      </c>
      <c r="FH988">
        <v>68.151498000000004</v>
      </c>
      <c r="FI988">
        <v>66.397981999999999</v>
      </c>
      <c r="FJ988">
        <v>64.945644000000001</v>
      </c>
      <c r="FK988">
        <v>62.236274000000002</v>
      </c>
      <c r="FL988">
        <v>59.616750000000003</v>
      </c>
      <c r="FM988">
        <v>58.11168</v>
      </c>
      <c r="FN988">
        <v>56.957002000000003</v>
      </c>
      <c r="FO988">
        <v>56.487085999999998</v>
      </c>
      <c r="FP988">
        <v>12.297432357</v>
      </c>
    </row>
    <row r="989" spans="1:292" x14ac:dyDescent="0.2">
      <c r="A989" t="s">
        <v>1350</v>
      </c>
      <c r="B989">
        <v>12.3</v>
      </c>
      <c r="C989" t="s">
        <v>375</v>
      </c>
      <c r="ER989">
        <v>55.184354999999996</v>
      </c>
      <c r="ES989">
        <v>52.340994000000002</v>
      </c>
      <c r="ET989">
        <v>51.559354999999996</v>
      </c>
      <c r="EU989">
        <v>51.027717000000003</v>
      </c>
      <c r="EV989">
        <v>51.003109000000002</v>
      </c>
      <c r="EW989">
        <v>50.724984999999997</v>
      </c>
      <c r="EX989">
        <v>50.846469999999997</v>
      </c>
      <c r="EY989">
        <v>51.909747000000003</v>
      </c>
      <c r="EZ989">
        <v>54.886693999999999</v>
      </c>
      <c r="FA989">
        <v>58.610124999999996</v>
      </c>
      <c r="FB989">
        <v>62.433948999999998</v>
      </c>
      <c r="FC989">
        <v>63.227688000000001</v>
      </c>
      <c r="FD989">
        <v>64.250335000000007</v>
      </c>
      <c r="FE989">
        <v>66.267911999999995</v>
      </c>
      <c r="FF989">
        <v>66.299550999999994</v>
      </c>
      <c r="FG989">
        <v>65.456190000000007</v>
      </c>
      <c r="FH989">
        <v>64.796036000000001</v>
      </c>
      <c r="FI989">
        <v>64.125335000000007</v>
      </c>
      <c r="FJ989">
        <v>62.218696999999999</v>
      </c>
      <c r="FK989">
        <v>60.644872999999997</v>
      </c>
      <c r="FL989">
        <v>59.507772000000003</v>
      </c>
      <c r="FM989">
        <v>57.749186999999999</v>
      </c>
      <c r="FN989">
        <v>56.68591</v>
      </c>
      <c r="FO989">
        <v>55.494117000000003</v>
      </c>
      <c r="FP989">
        <v>12.297432357</v>
      </c>
    </row>
    <row r="990" spans="1:292" x14ac:dyDescent="0.2">
      <c r="A990" t="s">
        <v>1351</v>
      </c>
      <c r="B990">
        <v>55.47</v>
      </c>
      <c r="C990" t="s">
        <v>375</v>
      </c>
      <c r="ER990">
        <v>64.5</v>
      </c>
      <c r="ES990">
        <v>64</v>
      </c>
      <c r="ET990">
        <v>62.5</v>
      </c>
      <c r="EU990">
        <v>61.5</v>
      </c>
      <c r="EV990">
        <v>60.5</v>
      </c>
      <c r="EW990">
        <v>59.5</v>
      </c>
      <c r="EX990">
        <v>59</v>
      </c>
      <c r="EY990">
        <v>64.5</v>
      </c>
      <c r="EZ990">
        <v>69</v>
      </c>
      <c r="FA990">
        <v>74</v>
      </c>
      <c r="FB990">
        <v>78.5</v>
      </c>
      <c r="FC990">
        <v>81.5</v>
      </c>
      <c r="FD990">
        <v>84.5</v>
      </c>
      <c r="FE990">
        <v>87</v>
      </c>
      <c r="FF990">
        <v>89.5</v>
      </c>
      <c r="FG990">
        <v>90.5</v>
      </c>
      <c r="FH990">
        <v>91.5</v>
      </c>
      <c r="FI990">
        <v>91</v>
      </c>
      <c r="FJ990">
        <v>89.5</v>
      </c>
      <c r="FK990">
        <v>86.5</v>
      </c>
      <c r="FL990">
        <v>83</v>
      </c>
      <c r="FM990">
        <v>79.5</v>
      </c>
      <c r="FN990">
        <v>77</v>
      </c>
      <c r="FO990">
        <v>74.5</v>
      </c>
      <c r="FP990">
        <v>55.473039686</v>
      </c>
    </row>
    <row r="991" spans="1:292" x14ac:dyDescent="0.2">
      <c r="A991" t="s">
        <v>1352</v>
      </c>
      <c r="B991">
        <v>55.47</v>
      </c>
      <c r="C991" t="s">
        <v>375</v>
      </c>
      <c r="ER991">
        <v>63.5</v>
      </c>
      <c r="ES991">
        <v>62</v>
      </c>
      <c r="ET991">
        <v>60.5</v>
      </c>
      <c r="EU991">
        <v>59.5</v>
      </c>
      <c r="EV991">
        <v>57.5</v>
      </c>
      <c r="EW991">
        <v>56.5</v>
      </c>
      <c r="EX991">
        <v>55</v>
      </c>
      <c r="EY991">
        <v>57.5</v>
      </c>
      <c r="EZ991">
        <v>62</v>
      </c>
      <c r="FA991">
        <v>66.5</v>
      </c>
      <c r="FB991">
        <v>72.5</v>
      </c>
      <c r="FC991">
        <v>76</v>
      </c>
      <c r="FD991">
        <v>79.5</v>
      </c>
      <c r="FE991">
        <v>82.5</v>
      </c>
      <c r="FF991">
        <v>84.5</v>
      </c>
      <c r="FG991">
        <v>86</v>
      </c>
      <c r="FH991">
        <v>86</v>
      </c>
      <c r="FI991">
        <v>86.5</v>
      </c>
      <c r="FJ991">
        <v>85</v>
      </c>
      <c r="FK991">
        <v>81</v>
      </c>
      <c r="FL991">
        <v>77.5</v>
      </c>
      <c r="FM991">
        <v>74.5</v>
      </c>
      <c r="FN991">
        <v>72</v>
      </c>
      <c r="FO991">
        <v>68.5</v>
      </c>
      <c r="FP991">
        <v>55.473039686</v>
      </c>
    </row>
    <row r="992" spans="1:292" x14ac:dyDescent="0.2">
      <c r="A992" t="s">
        <v>1353</v>
      </c>
      <c r="B992">
        <v>55.47</v>
      </c>
      <c r="C992" t="s">
        <v>375</v>
      </c>
      <c r="ER992">
        <v>83.5</v>
      </c>
      <c r="ES992">
        <v>82.375</v>
      </c>
      <c r="ET992">
        <v>80.5</v>
      </c>
      <c r="EU992">
        <v>79</v>
      </c>
      <c r="EV992">
        <v>77.75</v>
      </c>
      <c r="EW992">
        <v>76.875</v>
      </c>
      <c r="EX992">
        <v>76.5</v>
      </c>
      <c r="EY992">
        <v>79.375</v>
      </c>
      <c r="EZ992">
        <v>85.5</v>
      </c>
      <c r="FA992">
        <v>91.5</v>
      </c>
      <c r="FB992">
        <v>95.75</v>
      </c>
      <c r="FC992">
        <v>99.125</v>
      </c>
      <c r="FD992">
        <v>101.75</v>
      </c>
      <c r="FE992">
        <v>102.75</v>
      </c>
      <c r="FF992">
        <v>100.625</v>
      </c>
      <c r="FG992">
        <v>100.75</v>
      </c>
      <c r="FH992">
        <v>101.375</v>
      </c>
      <c r="FI992">
        <v>100.5</v>
      </c>
      <c r="FJ992">
        <v>99.75</v>
      </c>
      <c r="FK992">
        <v>97</v>
      </c>
      <c r="FL992">
        <v>93.5</v>
      </c>
      <c r="FM992">
        <v>91.125</v>
      </c>
      <c r="FN992">
        <v>89.125</v>
      </c>
      <c r="FO992">
        <v>87.25</v>
      </c>
      <c r="FP992">
        <v>55.473039686</v>
      </c>
    </row>
    <row r="993" spans="1:292" x14ac:dyDescent="0.2">
      <c r="A993" t="s">
        <v>1354</v>
      </c>
      <c r="B993">
        <v>55.47</v>
      </c>
      <c r="C993" t="s">
        <v>375</v>
      </c>
      <c r="ER993">
        <v>77.25</v>
      </c>
      <c r="ES993">
        <v>74.75</v>
      </c>
      <c r="ET993">
        <v>73.125</v>
      </c>
      <c r="EU993">
        <v>72.625</v>
      </c>
      <c r="EV993">
        <v>72</v>
      </c>
      <c r="EW993">
        <v>71.75</v>
      </c>
      <c r="EX993">
        <v>72</v>
      </c>
      <c r="EY993">
        <v>76.25</v>
      </c>
      <c r="EZ993">
        <v>82.125</v>
      </c>
      <c r="FA993">
        <v>86.25</v>
      </c>
      <c r="FB993">
        <v>90.75</v>
      </c>
      <c r="FC993">
        <v>94.25</v>
      </c>
      <c r="FD993">
        <v>96.125</v>
      </c>
      <c r="FE993">
        <v>97.125</v>
      </c>
      <c r="FF993">
        <v>98.5</v>
      </c>
      <c r="FG993">
        <v>98.75</v>
      </c>
      <c r="FH993">
        <v>98.625</v>
      </c>
      <c r="FI993">
        <v>98.75</v>
      </c>
      <c r="FJ993">
        <v>97.625</v>
      </c>
      <c r="FK993">
        <v>94.125</v>
      </c>
      <c r="FL993">
        <v>89.5</v>
      </c>
      <c r="FM993">
        <v>85.875</v>
      </c>
      <c r="FN993">
        <v>82.25</v>
      </c>
      <c r="FO993">
        <v>79</v>
      </c>
      <c r="FP993">
        <v>55.473039686</v>
      </c>
    </row>
    <row r="994" spans="1:292" x14ac:dyDescent="0.2">
      <c r="A994" t="s">
        <v>1355</v>
      </c>
      <c r="B994">
        <v>73.13</v>
      </c>
      <c r="C994" t="s">
        <v>375</v>
      </c>
      <c r="ER994">
        <v>53.740968000000002</v>
      </c>
      <c r="ES994">
        <v>52.082495000000002</v>
      </c>
      <c r="ET994">
        <v>50.626133000000003</v>
      </c>
      <c r="EU994">
        <v>49.279505999999998</v>
      </c>
      <c r="EV994">
        <v>48.28172</v>
      </c>
      <c r="EW994">
        <v>47.78172</v>
      </c>
      <c r="EX994">
        <v>47.249150999999998</v>
      </c>
      <c r="EY994">
        <v>50.591293</v>
      </c>
      <c r="EZ994">
        <v>57.825505999999997</v>
      </c>
      <c r="FA994">
        <v>63.456738999999999</v>
      </c>
      <c r="FB994">
        <v>69.447884000000002</v>
      </c>
      <c r="FC994">
        <v>74.257457000000002</v>
      </c>
      <c r="FD994">
        <v>79.826440000000005</v>
      </c>
      <c r="FE994">
        <v>82.889306000000005</v>
      </c>
      <c r="FF994">
        <v>84.987010999999995</v>
      </c>
      <c r="FG994">
        <v>86.592146</v>
      </c>
      <c r="FH994">
        <v>86.149968999999999</v>
      </c>
      <c r="FI994">
        <v>83.628411999999997</v>
      </c>
      <c r="FJ994">
        <v>81.342494000000002</v>
      </c>
      <c r="FK994">
        <v>75.575541000000001</v>
      </c>
      <c r="FL994">
        <v>68.611864999999995</v>
      </c>
      <c r="FM994">
        <v>63.704528000000003</v>
      </c>
      <c r="FN994">
        <v>60.671058000000002</v>
      </c>
      <c r="FO994">
        <v>58.518031000000001</v>
      </c>
      <c r="FP994">
        <v>73.128206023999994</v>
      </c>
    </row>
    <row r="995" spans="1:292" x14ac:dyDescent="0.2">
      <c r="A995" t="s">
        <v>1356</v>
      </c>
      <c r="B995">
        <v>73.13</v>
      </c>
      <c r="C995" t="s">
        <v>375</v>
      </c>
      <c r="ER995">
        <v>53.535684000000003</v>
      </c>
      <c r="ES995">
        <v>52.037954999999997</v>
      </c>
      <c r="ET995">
        <v>51.007601000000001</v>
      </c>
      <c r="EU995">
        <v>49.730538000000003</v>
      </c>
      <c r="EV995">
        <v>49.123976999999996</v>
      </c>
      <c r="EW995">
        <v>48.128405000000001</v>
      </c>
      <c r="EX995">
        <v>47.732810000000001</v>
      </c>
      <c r="EY995">
        <v>51.488987999999999</v>
      </c>
      <c r="EZ995">
        <v>58.129807</v>
      </c>
      <c r="FA995">
        <v>63.575042000000003</v>
      </c>
      <c r="FB995">
        <v>68.355163000000005</v>
      </c>
      <c r="FC995">
        <v>72.930000000000007</v>
      </c>
      <c r="FD995">
        <v>76.909172999999996</v>
      </c>
      <c r="FE995">
        <v>79.972095999999993</v>
      </c>
      <c r="FF995">
        <v>81.790525000000002</v>
      </c>
      <c r="FG995">
        <v>82.277298999999999</v>
      </c>
      <c r="FH995">
        <v>81.984797</v>
      </c>
      <c r="FI995">
        <v>81.047777999999994</v>
      </c>
      <c r="FJ995">
        <v>77.302381999999994</v>
      </c>
      <c r="FK995">
        <v>71.753938000000005</v>
      </c>
      <c r="FL995">
        <v>67.134733999999995</v>
      </c>
      <c r="FM995">
        <v>63.722968999999999</v>
      </c>
      <c r="FN995">
        <v>60.380826999999996</v>
      </c>
      <c r="FO995">
        <v>57.857114000000003</v>
      </c>
      <c r="FP995">
        <v>73.128206023999994</v>
      </c>
    </row>
    <row r="996" spans="1:292" x14ac:dyDescent="0.2">
      <c r="A996" t="s">
        <v>1357</v>
      </c>
      <c r="B996">
        <v>73.13</v>
      </c>
      <c r="C996" t="s">
        <v>375</v>
      </c>
      <c r="ER996">
        <v>66.724299999999999</v>
      </c>
      <c r="ES996">
        <v>66.162025</v>
      </c>
      <c r="ET996">
        <v>65.278897000000001</v>
      </c>
      <c r="EU996">
        <v>63.571668000000003</v>
      </c>
      <c r="EV996">
        <v>62.628537999999999</v>
      </c>
      <c r="EW996">
        <v>61.736460000000001</v>
      </c>
      <c r="EX996">
        <v>61.563670999999999</v>
      </c>
      <c r="EY996">
        <v>64.606182000000004</v>
      </c>
      <c r="EZ996">
        <v>71.353496000000007</v>
      </c>
      <c r="FA996">
        <v>76.702905000000001</v>
      </c>
      <c r="FB996">
        <v>82.251458</v>
      </c>
      <c r="FC996">
        <v>87.264246999999997</v>
      </c>
      <c r="FD996">
        <v>91.361822000000004</v>
      </c>
      <c r="FE996">
        <v>95.170017999999999</v>
      </c>
      <c r="FF996">
        <v>97.633685</v>
      </c>
      <c r="FG996">
        <v>98.340603000000002</v>
      </c>
      <c r="FH996">
        <v>98.572965999999994</v>
      </c>
      <c r="FI996">
        <v>96.566995000000006</v>
      </c>
      <c r="FJ996">
        <v>91.845811999999995</v>
      </c>
      <c r="FK996">
        <v>86.973979</v>
      </c>
      <c r="FL996">
        <v>80.385486</v>
      </c>
      <c r="FM996">
        <v>75.554253000000003</v>
      </c>
      <c r="FN996">
        <v>71.902006999999998</v>
      </c>
      <c r="FO996">
        <v>69.394831999999994</v>
      </c>
      <c r="FP996">
        <v>73.128206023999994</v>
      </c>
    </row>
    <row r="997" spans="1:292" x14ac:dyDescent="0.2">
      <c r="A997" t="s">
        <v>1358</v>
      </c>
      <c r="B997">
        <v>73.13</v>
      </c>
      <c r="C997" t="s">
        <v>375</v>
      </c>
      <c r="ER997">
        <v>62.857537999999998</v>
      </c>
      <c r="ES997">
        <v>59.391286999999998</v>
      </c>
      <c r="ET997">
        <v>58.236158000000003</v>
      </c>
      <c r="EU997">
        <v>57.356023</v>
      </c>
      <c r="EV997">
        <v>56.439518999999997</v>
      </c>
      <c r="EW997">
        <v>55.706938999999998</v>
      </c>
      <c r="EX997">
        <v>56.150112</v>
      </c>
      <c r="EY997">
        <v>60.12809</v>
      </c>
      <c r="EZ997">
        <v>65.885987</v>
      </c>
      <c r="FA997">
        <v>71.551879</v>
      </c>
      <c r="FB997">
        <v>78.192137000000002</v>
      </c>
      <c r="FC997">
        <v>83.916494</v>
      </c>
      <c r="FD997">
        <v>88.983044000000007</v>
      </c>
      <c r="FE997">
        <v>92.517453000000003</v>
      </c>
      <c r="FF997">
        <v>94.533874999999995</v>
      </c>
      <c r="FG997">
        <v>95.201128999999995</v>
      </c>
      <c r="FH997">
        <v>94.800268000000003</v>
      </c>
      <c r="FI997">
        <v>91.958325000000002</v>
      </c>
      <c r="FJ997">
        <v>88.107670999999996</v>
      </c>
      <c r="FK997">
        <v>82.707203000000007</v>
      </c>
      <c r="FL997">
        <v>76.336185999999998</v>
      </c>
      <c r="FM997">
        <v>71.285082000000003</v>
      </c>
      <c r="FN997">
        <v>68.074648999999994</v>
      </c>
      <c r="FO997">
        <v>65.536167000000006</v>
      </c>
      <c r="FP997">
        <v>73.128206023999994</v>
      </c>
    </row>
    <row r="998" spans="1:292" x14ac:dyDescent="0.2">
      <c r="A998" t="s">
        <v>1359</v>
      </c>
      <c r="B998">
        <v>285.86</v>
      </c>
      <c r="D998">
        <v>260747.49282000001</v>
      </c>
      <c r="E998">
        <v>256644.88717999999</v>
      </c>
      <c r="F998">
        <v>253260.77512999999</v>
      </c>
      <c r="G998">
        <v>255022.01105</v>
      </c>
      <c r="H998">
        <v>262463.49028000003</v>
      </c>
      <c r="I998">
        <v>276378.75764999999</v>
      </c>
      <c r="J998">
        <v>295272.90032999997</v>
      </c>
      <c r="K998">
        <v>296527.13793000003</v>
      </c>
      <c r="L998">
        <v>296703.55718</v>
      </c>
      <c r="M998">
        <v>298858.82287999999</v>
      </c>
      <c r="N998">
        <v>299895.86336000002</v>
      </c>
      <c r="O998">
        <v>301367.28561999998</v>
      </c>
      <c r="P998">
        <v>303361.43647999997</v>
      </c>
      <c r="Q998">
        <v>302569.58536000003</v>
      </c>
      <c r="R998">
        <v>296402.10535999999</v>
      </c>
      <c r="S998">
        <v>286595.61975999997</v>
      </c>
      <c r="T998">
        <v>284963.39121999999</v>
      </c>
      <c r="U998">
        <v>281983.01882</v>
      </c>
      <c r="V998">
        <v>279190.88504999998</v>
      </c>
      <c r="W998">
        <v>277124.58915000001</v>
      </c>
      <c r="X998">
        <v>277045.65246999997</v>
      </c>
      <c r="Y998">
        <v>274627.08434</v>
      </c>
      <c r="Z998">
        <v>271571.36939000001</v>
      </c>
      <c r="AA998">
        <v>267952.44832999998</v>
      </c>
      <c r="AB998">
        <v>-3931.2719820000002</v>
      </c>
      <c r="AC998">
        <v>-8126.5706369999998</v>
      </c>
      <c r="AD998">
        <v>-10614.56018</v>
      </c>
      <c r="AE998">
        <v>-9762.8063070000007</v>
      </c>
      <c r="AF998">
        <v>-8245.9222699999991</v>
      </c>
      <c r="AG998">
        <v>-9871.1667479999996</v>
      </c>
      <c r="AH998">
        <v>-4301.2855449999997</v>
      </c>
      <c r="AI998">
        <v>-9300.79133</v>
      </c>
      <c r="AJ998">
        <v>-9686.8418039999997</v>
      </c>
      <c r="AK998">
        <v>-12551.427369999999</v>
      </c>
      <c r="AL998">
        <v>-14433.96794</v>
      </c>
      <c r="AM998">
        <v>-15607.531989999999</v>
      </c>
      <c r="AN998">
        <v>14903.810082</v>
      </c>
      <c r="AO998">
        <v>56461.714400999997</v>
      </c>
      <c r="AP998">
        <v>54696.517576999999</v>
      </c>
      <c r="AQ998">
        <v>50963.307831999999</v>
      </c>
      <c r="AR998">
        <v>53927.246576999998</v>
      </c>
      <c r="AS998">
        <v>52060.621855999998</v>
      </c>
      <c r="AT998">
        <v>13885.773783000001</v>
      </c>
      <c r="AU998">
        <v>3908.2107182</v>
      </c>
      <c r="AV998">
        <v>-4068.122425</v>
      </c>
      <c r="AW998">
        <v>-2405.1330739999999</v>
      </c>
      <c r="AX998">
        <v>53.572783424999997</v>
      </c>
      <c r="AY998">
        <v>2374.4133516000002</v>
      </c>
      <c r="AZ998">
        <v>2794.7461367000001</v>
      </c>
      <c r="BA998">
        <v>-1290.820579</v>
      </c>
      <c r="BB998">
        <v>-3728.5256829999998</v>
      </c>
      <c r="BC998">
        <v>-2850.4774560000001</v>
      </c>
      <c r="BD998">
        <v>-1390.780254</v>
      </c>
      <c r="BE998">
        <v>-2989.6145580000002</v>
      </c>
      <c r="BF998">
        <v>2743.9419532000002</v>
      </c>
      <c r="BG998">
        <v>-2143.5305189999999</v>
      </c>
      <c r="BH998">
        <v>-2660.9989420000002</v>
      </c>
      <c r="BI998">
        <v>-5566.7572769999997</v>
      </c>
      <c r="BJ998">
        <v>-7501.8285859999996</v>
      </c>
      <c r="BK998">
        <v>-8424.7661489999991</v>
      </c>
      <c r="BL998">
        <v>22194.003741</v>
      </c>
      <c r="BM998">
        <v>63856.939009000002</v>
      </c>
      <c r="BN998">
        <v>61904.739860000001</v>
      </c>
      <c r="BO998">
        <v>58041.062598999997</v>
      </c>
      <c r="BP998">
        <v>61075.497579000003</v>
      </c>
      <c r="BQ998">
        <v>59260.301489999998</v>
      </c>
      <c r="BR998">
        <v>20536.341495000001</v>
      </c>
      <c r="BS998">
        <v>10351.763826</v>
      </c>
      <c r="BT998">
        <v>2386.1706413000002</v>
      </c>
      <c r="BU998">
        <v>4042.7867408000002</v>
      </c>
      <c r="BV998">
        <v>6412.8939928999998</v>
      </c>
      <c r="BW998">
        <v>8657.5574739000003</v>
      </c>
      <c r="BX998">
        <v>6425.3613437000004</v>
      </c>
      <c r="BY998">
        <v>2401.8215119000001</v>
      </c>
      <c r="BZ998">
        <v>-1.8718666049999999</v>
      </c>
      <c r="CA998">
        <v>889.19322534000003</v>
      </c>
      <c r="CB998">
        <v>2312.3948627999998</v>
      </c>
      <c r="CC998">
        <v>733.85026522999999</v>
      </c>
      <c r="CD998">
        <v>6548.7971762999996</v>
      </c>
      <c r="CE998">
        <v>1719.9141993000001</v>
      </c>
      <c r="CF998">
        <v>1136.3755013</v>
      </c>
      <c r="CG998">
        <v>-1785.327585</v>
      </c>
      <c r="CH998">
        <v>-3742.727535</v>
      </c>
      <c r="CI998">
        <v>-4526.7294030000003</v>
      </c>
      <c r="CJ998">
        <v>26155.674881999999</v>
      </c>
      <c r="CK998">
        <v>67819.734645000004</v>
      </c>
      <c r="CL998">
        <v>65767.561409999995</v>
      </c>
      <c r="CM998">
        <v>61831.618751000002</v>
      </c>
      <c r="CN998">
        <v>64905.649219999999</v>
      </c>
      <c r="CO998">
        <v>63116.114873999999</v>
      </c>
      <c r="CP998">
        <v>24148.749569</v>
      </c>
      <c r="CQ998">
        <v>13823.522397000001</v>
      </c>
      <c r="CR998">
        <v>5868.8911563000001</v>
      </c>
      <c r="CS998">
        <v>7521.3390201000002</v>
      </c>
      <c r="CT998">
        <v>9844.0213781000002</v>
      </c>
      <c r="CU998">
        <v>12052.880693999999</v>
      </c>
      <c r="CV998">
        <v>10482.6288</v>
      </c>
      <c r="CW998">
        <v>6510.9733686</v>
      </c>
      <c r="CX998">
        <v>4136.3342614000003</v>
      </c>
      <c r="CY998">
        <v>5044.1497255000004</v>
      </c>
      <c r="CZ998">
        <v>6433.2450144000004</v>
      </c>
      <c r="DA998">
        <v>4870.4393221999999</v>
      </c>
      <c r="DB998">
        <v>10802.790912</v>
      </c>
      <c r="DC998">
        <v>6020.8997628999996</v>
      </c>
      <c r="DD998">
        <v>5358.9060361000002</v>
      </c>
      <c r="DE998">
        <v>2412.3650980000002</v>
      </c>
      <c r="DF998">
        <v>429.12531865</v>
      </c>
      <c r="DG998">
        <v>-201.64446409999999</v>
      </c>
      <c r="DH998">
        <v>30585.230658</v>
      </c>
      <c r="DI998">
        <v>72280.758193999995</v>
      </c>
      <c r="DJ998">
        <v>70115.910684000002</v>
      </c>
      <c r="DK998">
        <v>66093.422112</v>
      </c>
      <c r="DL998">
        <v>69213.718349999996</v>
      </c>
      <c r="DM998">
        <v>67451.543126000004</v>
      </c>
      <c r="DN998">
        <v>28190.600768</v>
      </c>
      <c r="DO998">
        <v>17716.880067999999</v>
      </c>
      <c r="DP998">
        <v>9759.1559739000004</v>
      </c>
      <c r="DQ998">
        <v>11414.039086000001</v>
      </c>
      <c r="DR998">
        <v>13683.302427000001</v>
      </c>
      <c r="DS998">
        <v>15851.378097999999</v>
      </c>
      <c r="DT998">
        <v>16434.317289999999</v>
      </c>
      <c r="DU998">
        <v>12606.354948</v>
      </c>
      <c r="DV998">
        <v>10301.842718</v>
      </c>
      <c r="DW998">
        <v>11223.896946000001</v>
      </c>
      <c r="DX998">
        <v>12545.833891</v>
      </c>
      <c r="DY998">
        <v>11022.423089</v>
      </c>
      <c r="DZ998">
        <v>17032.345456999999</v>
      </c>
      <c r="EA998">
        <v>12401.791660000001</v>
      </c>
      <c r="EB998">
        <v>11631.604127000001</v>
      </c>
      <c r="EC998">
        <v>8680.4373011000007</v>
      </c>
      <c r="ED998">
        <v>6673.9637769000001</v>
      </c>
      <c r="EE998">
        <v>6277.3695944999999</v>
      </c>
      <c r="EF998">
        <v>37072.598985999997</v>
      </c>
      <c r="EG998">
        <v>78863.445470999999</v>
      </c>
      <c r="EH998">
        <v>76531.660220999998</v>
      </c>
      <c r="EI998">
        <v>72409.164546999993</v>
      </c>
      <c r="EJ998">
        <v>75607.960292999996</v>
      </c>
      <c r="EK998">
        <v>73875.258117999998</v>
      </c>
      <c r="EL998">
        <v>34104.490145000003</v>
      </c>
      <c r="EM998">
        <v>23385.835083999998</v>
      </c>
      <c r="EN998">
        <v>15475.279715999999</v>
      </c>
      <c r="EO998">
        <v>17106.280075999999</v>
      </c>
      <c r="EP998">
        <v>19283.784754</v>
      </c>
      <c r="EQ998">
        <v>21385.831622999998</v>
      </c>
      <c r="ER998">
        <v>59.294620999999999</v>
      </c>
      <c r="ES998">
        <v>58.218634999999999</v>
      </c>
      <c r="ET998">
        <v>57.098163</v>
      </c>
      <c r="EU998">
        <v>55.990938999999997</v>
      </c>
      <c r="EV998">
        <v>55.322912000000002</v>
      </c>
      <c r="EW998">
        <v>54.863746999999996</v>
      </c>
      <c r="EX998">
        <v>54.699145999999999</v>
      </c>
      <c r="EY998">
        <v>58.417558999999997</v>
      </c>
      <c r="EZ998">
        <v>63.613397999999997</v>
      </c>
      <c r="FA998">
        <v>68.383937000000003</v>
      </c>
      <c r="FB998">
        <v>72.887305999999995</v>
      </c>
      <c r="FC998">
        <v>76.760523000000006</v>
      </c>
      <c r="FD998">
        <v>79.594085000000007</v>
      </c>
      <c r="FE998">
        <v>81.880516999999998</v>
      </c>
      <c r="FF998">
        <v>83.865640999999997</v>
      </c>
      <c r="FG998">
        <v>84.316443000000007</v>
      </c>
      <c r="FH998">
        <v>84.637922000000003</v>
      </c>
      <c r="FI998">
        <v>83.850013000000004</v>
      </c>
      <c r="FJ998">
        <v>81.794087000000005</v>
      </c>
      <c r="FK998">
        <v>78.229845999999995</v>
      </c>
      <c r="FL998">
        <v>74.539334999999994</v>
      </c>
      <c r="FM998">
        <v>71.860771999999997</v>
      </c>
      <c r="FN998">
        <v>69.803426999999999</v>
      </c>
      <c r="FO998">
        <v>67.385161999999994</v>
      </c>
      <c r="FP998">
        <v>285.85564500999999</v>
      </c>
      <c r="FQ998">
        <v>-12.065400690000001</v>
      </c>
      <c r="FR998">
        <v>-26.71595787</v>
      </c>
      <c r="FS998">
        <v>-35.408743090000002</v>
      </c>
      <c r="FT998">
        <v>-32.420824119999999</v>
      </c>
      <c r="FU998">
        <v>-27.128827130000001</v>
      </c>
      <c r="FV998">
        <v>-32.808053809999997</v>
      </c>
      <c r="FW998">
        <v>-13.280488699999999</v>
      </c>
      <c r="FX998">
        <v>-30.748604790000002</v>
      </c>
      <c r="FY998">
        <v>-32.128400540000001</v>
      </c>
      <c r="FZ998">
        <v>-42.180963779999999</v>
      </c>
      <c r="GA998">
        <v>-48.837866120000001</v>
      </c>
      <c r="GB998">
        <v>-52.903632780000002</v>
      </c>
      <c r="GC998">
        <v>53.845051943999998</v>
      </c>
      <c r="GD998">
        <v>199.25335459999999</v>
      </c>
      <c r="GE998">
        <v>193.03502638000001</v>
      </c>
      <c r="GF998">
        <v>179.95272907</v>
      </c>
      <c r="GG998">
        <v>190.33035382</v>
      </c>
      <c r="GH998">
        <v>183.82018312</v>
      </c>
      <c r="GI998">
        <v>50.132593561</v>
      </c>
      <c r="GJ998">
        <v>15.255829565000001</v>
      </c>
      <c r="GK998">
        <v>-12.61276863</v>
      </c>
      <c r="GL998">
        <v>-6.7960451280000003</v>
      </c>
      <c r="GM998">
        <v>1.7846503221000001</v>
      </c>
      <c r="GN998">
        <v>9.8575385951999994</v>
      </c>
      <c r="GO998">
        <v>8.3429110658999992</v>
      </c>
      <c r="GP998">
        <v>-5.9678572790000004</v>
      </c>
      <c r="GQ998">
        <v>-14.49283531</v>
      </c>
      <c r="GR998">
        <v>-11.42854653</v>
      </c>
      <c r="GS998">
        <v>-6.3216262969999999</v>
      </c>
      <c r="GT998">
        <v>-11.908059890000001</v>
      </c>
      <c r="GU998">
        <v>8.1008171459000007</v>
      </c>
      <c r="GV998">
        <v>-9.0273517830000003</v>
      </c>
      <c r="GW998">
        <v>-10.798015060000001</v>
      </c>
      <c r="GX998">
        <v>-20.95003445</v>
      </c>
      <c r="GY998">
        <v>-27.719553550000001</v>
      </c>
      <c r="GZ998">
        <v>-31.003610170000002</v>
      </c>
      <c r="HA998">
        <v>76.091668120999998</v>
      </c>
      <c r="HB998">
        <v>221.70305024999999</v>
      </c>
      <c r="HC998">
        <v>214.91712931999999</v>
      </c>
      <c r="HD998">
        <v>201.42914313</v>
      </c>
      <c r="HE998">
        <v>212.02902318</v>
      </c>
      <c r="HF998">
        <v>205.66649575</v>
      </c>
      <c r="HG998">
        <v>70.424619380999999</v>
      </c>
      <c r="HH998">
        <v>34.813100196999997</v>
      </c>
      <c r="HI998">
        <v>6.9688134928999999</v>
      </c>
      <c r="HJ998">
        <v>12.764261033</v>
      </c>
      <c r="HK998">
        <v>21.075945356999998</v>
      </c>
      <c r="HL998">
        <v>28.944589085</v>
      </c>
      <c r="HM998">
        <v>22.477643719</v>
      </c>
      <c r="HN998">
        <v>8.4022182308000009</v>
      </c>
      <c r="HO998">
        <v>-6.5482930000000002E-3</v>
      </c>
      <c r="HP998">
        <v>3.1106372775</v>
      </c>
      <c r="HQ998">
        <v>8.0893797383999999</v>
      </c>
      <c r="HR998">
        <v>2.5672057839</v>
      </c>
      <c r="HS998">
        <v>22.909455491999999</v>
      </c>
      <c r="HT998">
        <v>6.0167228786000004</v>
      </c>
      <c r="HU998">
        <v>3.9753474214</v>
      </c>
      <c r="HV998">
        <v>-6.2455565110000002</v>
      </c>
      <c r="HW998">
        <v>-13.093068479999999</v>
      </c>
      <c r="HX998">
        <v>-15.83571807</v>
      </c>
      <c r="HY998">
        <v>91.499591976000005</v>
      </c>
      <c r="HZ998">
        <v>237.25168919999999</v>
      </c>
      <c r="IA998">
        <v>230.07263477000001</v>
      </c>
      <c r="IB998">
        <v>216.30364777</v>
      </c>
      <c r="IC998">
        <v>227.05743389</v>
      </c>
      <c r="ID998">
        <v>220.79716099999999</v>
      </c>
      <c r="IE998">
        <v>84.478826955000002</v>
      </c>
      <c r="IF998">
        <v>48.358402706</v>
      </c>
      <c r="IG998">
        <v>20.530961199</v>
      </c>
      <c r="IH998">
        <v>26.311668674</v>
      </c>
      <c r="II998">
        <v>34.437036839999998</v>
      </c>
      <c r="IJ998">
        <v>42.164221363000003</v>
      </c>
      <c r="IK998">
        <v>36.612370353000003</v>
      </c>
      <c r="IL998">
        <v>22.772291533000001</v>
      </c>
      <c r="IM998">
        <v>14.479738877999999</v>
      </c>
      <c r="IN998">
        <v>17.649821526</v>
      </c>
      <c r="IO998">
        <v>22.500385775000002</v>
      </c>
      <c r="IP998">
        <v>17.042473791999999</v>
      </c>
      <c r="IQ998">
        <v>37.718080567999998</v>
      </c>
      <c r="IR998">
        <v>21.060796809999999</v>
      </c>
      <c r="IS998">
        <v>18.748708291</v>
      </c>
      <c r="IT998">
        <v>8.4589214316000003</v>
      </c>
      <c r="IU998">
        <v>1.5334140143999999</v>
      </c>
      <c r="IV998">
        <v>-0.66782377500000001</v>
      </c>
      <c r="IW998">
        <v>106.90753854</v>
      </c>
      <c r="IX998">
        <v>252.80010725</v>
      </c>
      <c r="IY998">
        <v>245.22802976</v>
      </c>
      <c r="IZ998">
        <v>231.17815741999999</v>
      </c>
      <c r="JA998">
        <v>242.08584945999999</v>
      </c>
      <c r="JB998">
        <v>235.92780037</v>
      </c>
      <c r="JC998">
        <v>98.533037479000001</v>
      </c>
      <c r="JD998">
        <v>61.903726028999998</v>
      </c>
      <c r="JE998">
        <v>34.093100503000002</v>
      </c>
      <c r="JF998">
        <v>39.859072204</v>
      </c>
      <c r="JG998">
        <v>47.798132817999999</v>
      </c>
      <c r="JH998">
        <v>55.383849990000002</v>
      </c>
      <c r="JI998">
        <v>57.020685888000003</v>
      </c>
      <c r="JJ998">
        <v>43.520387022999998</v>
      </c>
      <c r="JK998">
        <v>35.395644654000002</v>
      </c>
      <c r="JL998">
        <v>38.642086843999998</v>
      </c>
      <c r="JM998">
        <v>43.307593234000002</v>
      </c>
      <c r="JN998">
        <v>37.942464885</v>
      </c>
      <c r="JO998">
        <v>59.099393497999998</v>
      </c>
      <c r="JP998">
        <v>42.782044356999997</v>
      </c>
      <c r="JQ998">
        <v>40.079092445000001</v>
      </c>
      <c r="JR998">
        <v>29.689849590000001</v>
      </c>
      <c r="JS998">
        <v>22.651728739999999</v>
      </c>
      <c r="JT998">
        <v>21.232205479000001</v>
      </c>
      <c r="JU998">
        <v>129.1541344</v>
      </c>
      <c r="JV998">
        <v>275.24995694</v>
      </c>
      <c r="JW998">
        <v>267.11028544999999</v>
      </c>
      <c r="JX998">
        <v>252.65450025999999</v>
      </c>
      <c r="JY998">
        <v>263.78460776999998</v>
      </c>
      <c r="JZ998">
        <v>257.77411054999999</v>
      </c>
      <c r="KA998">
        <v>118.82505979</v>
      </c>
      <c r="KB998">
        <v>81.460986661999996</v>
      </c>
      <c r="KC998">
        <v>53.674686299000001</v>
      </c>
      <c r="KD998">
        <v>59.419381688999998</v>
      </c>
      <c r="KE998">
        <v>67.089422010000007</v>
      </c>
      <c r="KF998">
        <v>74.470895311999996</v>
      </c>
    </row>
    <row r="999" spans="1:292" x14ac:dyDescent="0.2">
      <c r="A999" t="s">
        <v>1360</v>
      </c>
      <c r="B999">
        <v>285.86</v>
      </c>
      <c r="D999">
        <v>259026.81315</v>
      </c>
      <c r="E999">
        <v>255055.52609</v>
      </c>
      <c r="F999">
        <v>251822.35975999999</v>
      </c>
      <c r="G999">
        <v>253759.89402000001</v>
      </c>
      <c r="H999">
        <v>261222.01118999999</v>
      </c>
      <c r="I999">
        <v>274699.94766000001</v>
      </c>
      <c r="J999">
        <v>293222.70608999999</v>
      </c>
      <c r="K999">
        <v>294845.84944999998</v>
      </c>
      <c r="L999">
        <v>295301.71993999998</v>
      </c>
      <c r="M999">
        <v>297185.25117</v>
      </c>
      <c r="N999">
        <v>298007.39663999999</v>
      </c>
      <c r="O999">
        <v>299289.33914</v>
      </c>
      <c r="P999">
        <v>300928.43341</v>
      </c>
      <c r="Q999">
        <v>299832.24686000001</v>
      </c>
      <c r="R999">
        <v>293584.95778</v>
      </c>
      <c r="S999">
        <v>283836.57585000002</v>
      </c>
      <c r="T999">
        <v>282242.04340000002</v>
      </c>
      <c r="U999">
        <v>279729.22116000002</v>
      </c>
      <c r="V999">
        <v>277129.44069000002</v>
      </c>
      <c r="W999">
        <v>275096.02091000002</v>
      </c>
      <c r="X999">
        <v>274779.73327999999</v>
      </c>
      <c r="Y999">
        <v>272294.17207999999</v>
      </c>
      <c r="Z999">
        <v>269027.16256999999</v>
      </c>
      <c r="AA999">
        <v>265435.32144999999</v>
      </c>
      <c r="AB999">
        <v>-3905.0349689999998</v>
      </c>
      <c r="AC999">
        <v>-8075.5945750000001</v>
      </c>
      <c r="AD999">
        <v>-10555.65043</v>
      </c>
      <c r="AE999">
        <v>-9715.6367460000001</v>
      </c>
      <c r="AF999">
        <v>-8208.0267540000004</v>
      </c>
      <c r="AG999">
        <v>-9810.7381870000008</v>
      </c>
      <c r="AH999">
        <v>-4273.0290020000002</v>
      </c>
      <c r="AI999">
        <v>-9247.8115419999995</v>
      </c>
      <c r="AJ999">
        <v>-9645.8464870000007</v>
      </c>
      <c r="AK999">
        <v>-12500.109469999999</v>
      </c>
      <c r="AL999">
        <v>-14382.912549999999</v>
      </c>
      <c r="AM999">
        <v>-15555.262769999999</v>
      </c>
      <c r="AN999">
        <v>14910.971552000001</v>
      </c>
      <c r="AO999">
        <v>56357.754765999998</v>
      </c>
      <c r="AP999">
        <v>54613.117482000001</v>
      </c>
      <c r="AQ999">
        <v>50899.045722000003</v>
      </c>
      <c r="AR999">
        <v>53820.272481</v>
      </c>
      <c r="AS999">
        <v>51967.195500000002</v>
      </c>
      <c r="AT999">
        <v>13853.580201999999</v>
      </c>
      <c r="AU999">
        <v>3914.1079321000002</v>
      </c>
      <c r="AV999">
        <v>-4035.9168540000001</v>
      </c>
      <c r="AW999">
        <v>-2383.37601</v>
      </c>
      <c r="AX999">
        <v>58.305785233999998</v>
      </c>
      <c r="AY999">
        <v>2359.2300150000001</v>
      </c>
      <c r="AZ999">
        <v>2777.2289070000002</v>
      </c>
      <c r="BA999">
        <v>-1282.6788220000001</v>
      </c>
      <c r="BB999">
        <v>-3708.087442</v>
      </c>
      <c r="BC999">
        <v>-2836.7562109999999</v>
      </c>
      <c r="BD999">
        <v>-1384.039113</v>
      </c>
      <c r="BE999">
        <v>-2971.4249709999999</v>
      </c>
      <c r="BF999">
        <v>2722.2541707</v>
      </c>
      <c r="BG999">
        <v>-2129.0225660000001</v>
      </c>
      <c r="BH999">
        <v>-2644.5129310000002</v>
      </c>
      <c r="BI999">
        <v>-5544.3018920000004</v>
      </c>
      <c r="BJ999">
        <v>-7480.9576230000002</v>
      </c>
      <c r="BK999">
        <v>-8405.2832409999992</v>
      </c>
      <c r="BL999">
        <v>22162.410328000002</v>
      </c>
      <c r="BM999">
        <v>63710.127980999998</v>
      </c>
      <c r="BN999">
        <v>61778.601970999996</v>
      </c>
      <c r="BO999">
        <v>57932.042743999998</v>
      </c>
      <c r="BP999">
        <v>60920.971495999998</v>
      </c>
      <c r="BQ999">
        <v>59126.366285999997</v>
      </c>
      <c r="BR999">
        <v>20464.570119</v>
      </c>
      <c r="BS999">
        <v>10321.316042</v>
      </c>
      <c r="BT999">
        <v>2376.3096719999999</v>
      </c>
      <c r="BU999">
        <v>4017.6351123999998</v>
      </c>
      <c r="BV999">
        <v>6362.2797929999997</v>
      </c>
      <c r="BW999">
        <v>8586.0570181999992</v>
      </c>
      <c r="BX999">
        <v>6384.2262221000001</v>
      </c>
      <c r="BY999">
        <v>2386.8242528999999</v>
      </c>
      <c r="BZ999">
        <v>-2.253210062</v>
      </c>
      <c r="CA999">
        <v>884.81912481999996</v>
      </c>
      <c r="CB999">
        <v>2302.3051341999999</v>
      </c>
      <c r="CC999">
        <v>729.18475034999994</v>
      </c>
      <c r="CD999">
        <v>6500.1301986999997</v>
      </c>
      <c r="CE999">
        <v>1713.6494944999999</v>
      </c>
      <c r="CF999">
        <v>1139.6007580999999</v>
      </c>
      <c r="CG999">
        <v>-1778.508767</v>
      </c>
      <c r="CH999">
        <v>-3738.2021180000002</v>
      </c>
      <c r="CI999">
        <v>-4524.9935999999998</v>
      </c>
      <c r="CJ999">
        <v>26103.108828</v>
      </c>
      <c r="CK999">
        <v>67649.806639000002</v>
      </c>
      <c r="CL999">
        <v>65618.354577000006</v>
      </c>
      <c r="CM999">
        <v>61698.500010999996</v>
      </c>
      <c r="CN999">
        <v>64725.534175000001</v>
      </c>
      <c r="CO999">
        <v>62960.384080000003</v>
      </c>
      <c r="CP999">
        <v>24055.538475000001</v>
      </c>
      <c r="CQ999">
        <v>13773.479020999999</v>
      </c>
      <c r="CR999">
        <v>5836.3329358999999</v>
      </c>
      <c r="CS999">
        <v>7470.8816462000004</v>
      </c>
      <c r="CT999">
        <v>9763.5464754999994</v>
      </c>
      <c r="CU999">
        <v>11950.954325999999</v>
      </c>
      <c r="CV999">
        <v>10415.103101000001</v>
      </c>
      <c r="CW999">
        <v>6470.2269391</v>
      </c>
      <c r="CX999">
        <v>4112.8322183999999</v>
      </c>
      <c r="CY999">
        <v>5019.6703065000002</v>
      </c>
      <c r="CZ999">
        <v>6404.4276839000004</v>
      </c>
      <c r="DA999">
        <v>4840.3826889000002</v>
      </c>
      <c r="DB999">
        <v>10723.954771999999</v>
      </c>
      <c r="DC999">
        <v>5991.5168443000002</v>
      </c>
      <c r="DD999">
        <v>5347.4055048999999</v>
      </c>
      <c r="DE999">
        <v>2401.8360858999999</v>
      </c>
      <c r="DF999">
        <v>415.49908354000002</v>
      </c>
      <c r="DG999">
        <v>-219.62739089999999</v>
      </c>
      <c r="DH999">
        <v>30509.291615999999</v>
      </c>
      <c r="DI999">
        <v>72084.895562999998</v>
      </c>
      <c r="DJ999">
        <v>69940.830384000001</v>
      </c>
      <c r="DK999">
        <v>65933.362838999994</v>
      </c>
      <c r="DL999">
        <v>69004.974256999994</v>
      </c>
      <c r="DM999">
        <v>67271.422483999995</v>
      </c>
      <c r="DN999">
        <v>28073.444912999999</v>
      </c>
      <c r="DO999">
        <v>17644.934835</v>
      </c>
      <c r="DP999">
        <v>9701.2747894999993</v>
      </c>
      <c r="DQ999">
        <v>11335.294849</v>
      </c>
      <c r="DR999">
        <v>13569.430593999999</v>
      </c>
      <c r="DS999">
        <v>15715.423656000001</v>
      </c>
      <c r="DT999">
        <v>16328.064805</v>
      </c>
      <c r="DU999">
        <v>12527.415304</v>
      </c>
      <c r="DV999">
        <v>10243.897268999999</v>
      </c>
      <c r="DW999">
        <v>11169.512885</v>
      </c>
      <c r="DX999">
        <v>12489.228880000001</v>
      </c>
      <c r="DY999">
        <v>10954.607373000001</v>
      </c>
      <c r="DZ999">
        <v>16909.367375999998</v>
      </c>
      <c r="EA999">
        <v>12338.083417</v>
      </c>
      <c r="EB999">
        <v>11598.153249000001</v>
      </c>
      <c r="EC999">
        <v>8644.0039099000005</v>
      </c>
      <c r="ED999">
        <v>6633.2417205000002</v>
      </c>
      <c r="EE999">
        <v>6229.9750339000002</v>
      </c>
      <c r="EF999">
        <v>36962.080629999997</v>
      </c>
      <c r="EG999">
        <v>78629.762820000004</v>
      </c>
      <c r="EH999">
        <v>76318.889406999995</v>
      </c>
      <c r="EI999">
        <v>72209.297961999997</v>
      </c>
      <c r="EJ999">
        <v>75356.868201999998</v>
      </c>
      <c r="EK999">
        <v>73659.102440999995</v>
      </c>
      <c r="EL999">
        <v>33952.099592999999</v>
      </c>
      <c r="EM999">
        <v>23281.704157</v>
      </c>
      <c r="EN999">
        <v>15380.033846</v>
      </c>
      <c r="EO999">
        <v>16986.028023999999</v>
      </c>
      <c r="EP999">
        <v>19121.100367999999</v>
      </c>
      <c r="EQ999">
        <v>21200.221881000001</v>
      </c>
      <c r="ER999">
        <v>59.033673</v>
      </c>
      <c r="ES999">
        <v>57.465902999999997</v>
      </c>
      <c r="ET999">
        <v>56.221435</v>
      </c>
      <c r="EU999">
        <v>55.148657</v>
      </c>
      <c r="EV999">
        <v>54.347456999999999</v>
      </c>
      <c r="EW999">
        <v>53.823791</v>
      </c>
      <c r="EX999">
        <v>53.429518999999999</v>
      </c>
      <c r="EY999">
        <v>56.705291000000003</v>
      </c>
      <c r="EZ999">
        <v>61.586029000000003</v>
      </c>
      <c r="FA999">
        <v>66.050751000000005</v>
      </c>
      <c r="FB999">
        <v>70.509308000000004</v>
      </c>
      <c r="FC999">
        <v>73.972438999999994</v>
      </c>
      <c r="FD999">
        <v>76.435185000000004</v>
      </c>
      <c r="FE999">
        <v>78.494615999999994</v>
      </c>
      <c r="FF999">
        <v>80.304405000000003</v>
      </c>
      <c r="FG999">
        <v>81.506702000000004</v>
      </c>
      <c r="FH999">
        <v>81.675697</v>
      </c>
      <c r="FI999">
        <v>81.194108999999997</v>
      </c>
      <c r="FJ999">
        <v>79.093598999999998</v>
      </c>
      <c r="FK999">
        <v>75.096939000000006</v>
      </c>
      <c r="FL999">
        <v>71.245797999999994</v>
      </c>
      <c r="FM999">
        <v>68.708117000000001</v>
      </c>
      <c r="FN999">
        <v>66.543578999999994</v>
      </c>
      <c r="FO999">
        <v>64.429889000000003</v>
      </c>
      <c r="FP999">
        <v>285.85564500999999</v>
      </c>
      <c r="FQ999">
        <v>-11.9845895</v>
      </c>
      <c r="FR999">
        <v>-26.548362789999999</v>
      </c>
      <c r="FS999">
        <v>-35.212288409999999</v>
      </c>
      <c r="FT999">
        <v>-32.26418211</v>
      </c>
      <c r="FU999">
        <v>-27.004074110000001</v>
      </c>
      <c r="FV999">
        <v>-32.60723978</v>
      </c>
      <c r="FW999">
        <v>-13.194135169999999</v>
      </c>
      <c r="FX999">
        <v>-30.572847339999999</v>
      </c>
      <c r="FY999">
        <v>-31.99111298</v>
      </c>
      <c r="FZ999">
        <v>-42.008597639999998</v>
      </c>
      <c r="GA999">
        <v>-48.666662150000001</v>
      </c>
      <c r="GB999">
        <v>-52.728837660000003</v>
      </c>
      <c r="GC999">
        <v>53.860606726999997</v>
      </c>
      <c r="GD999">
        <v>198.87952892999999</v>
      </c>
      <c r="GE999">
        <v>192.73284717000001</v>
      </c>
      <c r="GF999">
        <v>179.71698626</v>
      </c>
      <c r="GG999">
        <v>189.94434914000001</v>
      </c>
      <c r="GH999">
        <v>183.48353505</v>
      </c>
      <c r="GI999">
        <v>50.010410821999997</v>
      </c>
      <c r="GJ999">
        <v>15.267424887000001</v>
      </c>
      <c r="GK999">
        <v>-12.51064607</v>
      </c>
      <c r="GL999">
        <v>-6.7316785360000004</v>
      </c>
      <c r="GM999">
        <v>1.7872957951999999</v>
      </c>
      <c r="GN999">
        <v>9.7905279334999999</v>
      </c>
      <c r="GO999">
        <v>8.2909575755000002</v>
      </c>
      <c r="GP999">
        <v>-5.9302727219999998</v>
      </c>
      <c r="GQ999">
        <v>-14.413235050000001</v>
      </c>
      <c r="GR999">
        <v>-11.373493460000001</v>
      </c>
      <c r="GS999">
        <v>-6.291431631</v>
      </c>
      <c r="GT999">
        <v>-11.835534620000001</v>
      </c>
      <c r="GU999">
        <v>8.0355738234</v>
      </c>
      <c r="GV999">
        <v>-8.9683807420000008</v>
      </c>
      <c r="GW999">
        <v>-10.73516921</v>
      </c>
      <c r="GX999">
        <v>-20.865413589999999</v>
      </c>
      <c r="GY999">
        <v>-27.64014675</v>
      </c>
      <c r="GZ999">
        <v>-30.928494529999998</v>
      </c>
      <c r="HA999">
        <v>75.989384099999995</v>
      </c>
      <c r="HB999">
        <v>221.19896223000001</v>
      </c>
      <c r="HC999">
        <v>214.48510254999999</v>
      </c>
      <c r="HD999">
        <v>201.05755882</v>
      </c>
      <c r="HE999">
        <v>211.4987946</v>
      </c>
      <c r="HF999">
        <v>205.20687608</v>
      </c>
      <c r="HG999">
        <v>70.181990409999997</v>
      </c>
      <c r="HH999">
        <v>34.714417675</v>
      </c>
      <c r="HI999">
        <v>6.9433116994999997</v>
      </c>
      <c r="HJ999">
        <v>12.686312095</v>
      </c>
      <c r="HK999">
        <v>20.910699892</v>
      </c>
      <c r="HL999">
        <v>28.706521416000001</v>
      </c>
      <c r="HM999">
        <v>22.33374199</v>
      </c>
      <c r="HN999">
        <v>8.3497537817000005</v>
      </c>
      <c r="HO999">
        <v>-7.8823350000000007E-3</v>
      </c>
      <c r="HP999">
        <v>3.0953354963000002</v>
      </c>
      <c r="HQ999">
        <v>8.0540831514000004</v>
      </c>
      <c r="HR999">
        <v>2.5508845568999998</v>
      </c>
      <c r="HS999">
        <v>22.739205301999998</v>
      </c>
      <c r="HT999">
        <v>5.9948072549000004</v>
      </c>
      <c r="HU999">
        <v>3.9866302381000001</v>
      </c>
      <c r="HV999">
        <v>-6.2217024509999996</v>
      </c>
      <c r="HW999">
        <v>-13.077237350000001</v>
      </c>
      <c r="HX999">
        <v>-15.82964576</v>
      </c>
      <c r="HY999">
        <v>91.315701769</v>
      </c>
      <c r="HZ999">
        <v>236.65723528999999</v>
      </c>
      <c r="IA999">
        <v>229.55066909999999</v>
      </c>
      <c r="IB999">
        <v>215.83796258000001</v>
      </c>
      <c r="IC999">
        <v>226.42734297999999</v>
      </c>
      <c r="ID999">
        <v>220.25237275999999</v>
      </c>
      <c r="IE999">
        <v>84.152749456999999</v>
      </c>
      <c r="IF999">
        <v>48.183337504000001</v>
      </c>
      <c r="IG999">
        <v>20.417063779999999</v>
      </c>
      <c r="IH999">
        <v>26.135155197</v>
      </c>
      <c r="II999">
        <v>34.155513966999997</v>
      </c>
      <c r="IJ999">
        <v>41.807655488999998</v>
      </c>
      <c r="IK999">
        <v>36.376528598</v>
      </c>
      <c r="IL999">
        <v>22.629780912000001</v>
      </c>
      <c r="IM999">
        <v>14.397473032000001</v>
      </c>
      <c r="IN999">
        <v>17.564165351</v>
      </c>
      <c r="IO999">
        <v>22.399597310000001</v>
      </c>
      <c r="IP999">
        <v>16.937305565999999</v>
      </c>
      <c r="IQ999">
        <v>37.442852231000003</v>
      </c>
      <c r="IR999">
        <v>20.957995659000002</v>
      </c>
      <c r="IS999">
        <v>18.708429074000001</v>
      </c>
      <c r="IT999">
        <v>8.4220064594000004</v>
      </c>
      <c r="IU999">
        <v>1.4856721732</v>
      </c>
      <c r="IV999">
        <v>-0.730796373</v>
      </c>
      <c r="IW999">
        <v>106.64201761</v>
      </c>
      <c r="IX999">
        <v>252.11572939000001</v>
      </c>
      <c r="IY999">
        <v>244.61623549999999</v>
      </c>
      <c r="IZ999">
        <v>230.61836332999999</v>
      </c>
      <c r="JA999">
        <v>241.35581217999999</v>
      </c>
      <c r="JB999">
        <v>235.29795172999999</v>
      </c>
      <c r="JC999">
        <v>98.123510721000002</v>
      </c>
      <c r="JD999">
        <v>61.652257411000001</v>
      </c>
      <c r="JE999">
        <v>33.890804707000001</v>
      </c>
      <c r="JF999">
        <v>39.584002451000003</v>
      </c>
      <c r="JG999">
        <v>47.400331252000001</v>
      </c>
      <c r="JH999">
        <v>54.908811636000003</v>
      </c>
      <c r="JI999">
        <v>56.652073541999997</v>
      </c>
      <c r="JJ999">
        <v>43.247863754000001</v>
      </c>
      <c r="JK999">
        <v>35.196522219999999</v>
      </c>
      <c r="JL999">
        <v>38.454852543999998</v>
      </c>
      <c r="JM999">
        <v>43.112236000999999</v>
      </c>
      <c r="JN999">
        <v>37.709007276000001</v>
      </c>
      <c r="JO999">
        <v>58.672550262000001</v>
      </c>
      <c r="JP999">
        <v>42.562466935000003</v>
      </c>
      <c r="JQ999">
        <v>39.964355368</v>
      </c>
      <c r="JR999">
        <v>29.56519724</v>
      </c>
      <c r="JS999">
        <v>22.51219803</v>
      </c>
      <c r="JT999">
        <v>21.069544212</v>
      </c>
      <c r="JU999">
        <v>128.77079934</v>
      </c>
      <c r="JV999">
        <v>274.43516692999998</v>
      </c>
      <c r="JW999">
        <v>266.36855539999999</v>
      </c>
      <c r="JX999">
        <v>251.95897882</v>
      </c>
      <c r="JY999">
        <v>262.91029810999999</v>
      </c>
      <c r="JZ999">
        <v>257.02129575999999</v>
      </c>
      <c r="KA999">
        <v>118.29504448</v>
      </c>
      <c r="KB999">
        <v>81.099247348999995</v>
      </c>
      <c r="KC999">
        <v>53.344766657000001</v>
      </c>
      <c r="KD999">
        <v>59.002000918</v>
      </c>
      <c r="KE999">
        <v>66.523714577000007</v>
      </c>
      <c r="KF999">
        <v>73.824807122999999</v>
      </c>
    </row>
    <row r="1000" spans="1:292" x14ac:dyDescent="0.2">
      <c r="A1000" t="s">
        <v>1361</v>
      </c>
      <c r="B1000">
        <v>285.86</v>
      </c>
      <c r="D1000">
        <v>302006.63948999997</v>
      </c>
      <c r="E1000">
        <v>293639.78714999999</v>
      </c>
      <c r="F1000">
        <v>290570.91939</v>
      </c>
      <c r="G1000">
        <v>292131.15645000001</v>
      </c>
      <c r="H1000">
        <v>298356.29272999999</v>
      </c>
      <c r="I1000">
        <v>311807.60866999999</v>
      </c>
      <c r="J1000">
        <v>328574.24920999998</v>
      </c>
      <c r="K1000">
        <v>331927.37413000001</v>
      </c>
      <c r="L1000">
        <v>336788.18518999999</v>
      </c>
      <c r="M1000">
        <v>343739.06357</v>
      </c>
      <c r="N1000">
        <v>349041.67758000002</v>
      </c>
      <c r="O1000">
        <v>344769.02003000001</v>
      </c>
      <c r="P1000">
        <v>339277.99985000002</v>
      </c>
      <c r="Q1000">
        <v>344747.18037999998</v>
      </c>
      <c r="R1000">
        <v>340132.93576999998</v>
      </c>
      <c r="S1000">
        <v>333048.15785999998</v>
      </c>
      <c r="T1000">
        <v>327351.49911999999</v>
      </c>
      <c r="U1000">
        <v>320180.17330999998</v>
      </c>
      <c r="V1000">
        <v>324117.47791999998</v>
      </c>
      <c r="W1000">
        <v>328352.65554000001</v>
      </c>
      <c r="X1000">
        <v>326140.43997000001</v>
      </c>
      <c r="Y1000">
        <v>322699.23878000001</v>
      </c>
      <c r="Z1000">
        <v>318630.89775</v>
      </c>
      <c r="AA1000">
        <v>315331.34516999999</v>
      </c>
      <c r="AB1000">
        <v>-4788.2004310000002</v>
      </c>
      <c r="AC1000">
        <v>-8621.1942440000003</v>
      </c>
      <c r="AD1000">
        <v>-10988.97762</v>
      </c>
      <c r="AE1000">
        <v>-10341.69479</v>
      </c>
      <c r="AF1000">
        <v>-8904.2062299999998</v>
      </c>
      <c r="AG1000">
        <v>-10598.912270000001</v>
      </c>
      <c r="AH1000">
        <v>-5558.8173020000004</v>
      </c>
      <c r="AI1000">
        <v>-10475.58756</v>
      </c>
      <c r="AJ1000">
        <v>-10686.374159999999</v>
      </c>
      <c r="AK1000">
        <v>-13237.91677</v>
      </c>
      <c r="AL1000">
        <v>-14700.48487</v>
      </c>
      <c r="AM1000">
        <v>-15352.90408</v>
      </c>
      <c r="AN1000">
        <v>11941.857556999999</v>
      </c>
      <c r="AO1000">
        <v>51771.569272000001</v>
      </c>
      <c r="AP1000">
        <v>50496.093908000003</v>
      </c>
      <c r="AQ1000">
        <v>46494.307307000003</v>
      </c>
      <c r="AR1000">
        <v>48311.817304999997</v>
      </c>
      <c r="AS1000">
        <v>46279.458055000003</v>
      </c>
      <c r="AT1000">
        <v>12049.741812</v>
      </c>
      <c r="AU1000">
        <v>2994.1337312999999</v>
      </c>
      <c r="AV1000">
        <v>-4739.7932209999999</v>
      </c>
      <c r="AW1000">
        <v>-2906.8273129999998</v>
      </c>
      <c r="AX1000">
        <v>-492.65734600000002</v>
      </c>
      <c r="AY1000">
        <v>1728.4570060000001</v>
      </c>
      <c r="AZ1000">
        <v>2499.5243405000001</v>
      </c>
      <c r="BA1000">
        <v>-1322.3494310000001</v>
      </c>
      <c r="BB1000">
        <v>-3639.7479499999999</v>
      </c>
      <c r="BC1000">
        <v>-2982.1769250000002</v>
      </c>
      <c r="BD1000">
        <v>-1649.4818310000001</v>
      </c>
      <c r="BE1000">
        <v>-3340.3735879999999</v>
      </c>
      <c r="BF1000">
        <v>1780.3915689999999</v>
      </c>
      <c r="BG1000">
        <v>-3002.8212880000001</v>
      </c>
      <c r="BH1000">
        <v>-3274.1390430000001</v>
      </c>
      <c r="BI1000">
        <v>-5851.7138439999999</v>
      </c>
      <c r="BJ1000">
        <v>-7341.748122</v>
      </c>
      <c r="BK1000">
        <v>-7892.4053320000003</v>
      </c>
      <c r="BL1000">
        <v>19359.924374999999</v>
      </c>
      <c r="BM1000">
        <v>59456.001029999999</v>
      </c>
      <c r="BN1000">
        <v>58043.276481000001</v>
      </c>
      <c r="BO1000">
        <v>54022.122919000001</v>
      </c>
      <c r="BP1000">
        <v>55830.110461999997</v>
      </c>
      <c r="BQ1000">
        <v>53778.068584000001</v>
      </c>
      <c r="BR1000">
        <v>19219.104003</v>
      </c>
      <c r="BS1000">
        <v>10115.51053</v>
      </c>
      <c r="BT1000">
        <v>2363.3399697</v>
      </c>
      <c r="BU1000">
        <v>4193.0996148000004</v>
      </c>
      <c r="BV1000">
        <v>6519.3066114000003</v>
      </c>
      <c r="BW1000">
        <v>8718.7051198000008</v>
      </c>
      <c r="BX1000">
        <v>6433.4506799999999</v>
      </c>
      <c r="BY1000">
        <v>2620.2174249999998</v>
      </c>
      <c r="BZ1000">
        <v>336.55220494999998</v>
      </c>
      <c r="CA1000">
        <v>999.07480727999996</v>
      </c>
      <c r="CB1000">
        <v>2270.0828735</v>
      </c>
      <c r="CC1000">
        <v>587.61321299999997</v>
      </c>
      <c r="CD1000">
        <v>5745.6196183000002</v>
      </c>
      <c r="CE1000">
        <v>1031.5840389</v>
      </c>
      <c r="CF1000">
        <v>732.63556944000004</v>
      </c>
      <c r="CG1000">
        <v>-1852.517957</v>
      </c>
      <c r="CH1000">
        <v>-3352.6215050000001</v>
      </c>
      <c r="CI1000">
        <v>-3845.8159989999999</v>
      </c>
      <c r="CJ1000">
        <v>23387.710869999999</v>
      </c>
      <c r="CK1000">
        <v>63578.615476999999</v>
      </c>
      <c r="CL1000">
        <v>62092.507290000001</v>
      </c>
      <c r="CM1000">
        <v>58057.465721</v>
      </c>
      <c r="CN1000">
        <v>59862.164638000002</v>
      </c>
      <c r="CO1000">
        <v>57797.918670999999</v>
      </c>
      <c r="CP1000">
        <v>23109.843901</v>
      </c>
      <c r="CQ1000">
        <v>13953.08704</v>
      </c>
      <c r="CR1000">
        <v>6196.0800508000002</v>
      </c>
      <c r="CS1000">
        <v>8023.2948722000001</v>
      </c>
      <c r="CT1000">
        <v>10302.375571</v>
      </c>
      <c r="CU1000">
        <v>12495.125108</v>
      </c>
      <c r="CV1000">
        <v>10827.262423</v>
      </c>
      <c r="CW1000">
        <v>7007.5520151000001</v>
      </c>
      <c r="CX1000">
        <v>4753.0852996000003</v>
      </c>
      <c r="CY1000">
        <v>5422.6559872999997</v>
      </c>
      <c r="CZ1000">
        <v>6630.9322570000004</v>
      </c>
      <c r="DA1000">
        <v>4950.7035765000001</v>
      </c>
      <c r="DB1000">
        <v>10174.345964</v>
      </c>
      <c r="DC1000">
        <v>5521.3064249999998</v>
      </c>
      <c r="DD1000">
        <v>5186.7785805000003</v>
      </c>
      <c r="DE1000">
        <v>2586.3195366</v>
      </c>
      <c r="DF1000">
        <v>1075.0480123</v>
      </c>
      <c r="DG1000">
        <v>645.25441362000004</v>
      </c>
      <c r="DH1000">
        <v>27888.268780999999</v>
      </c>
      <c r="DI1000">
        <v>68216.661653999996</v>
      </c>
      <c r="DJ1000">
        <v>66647.844219999999</v>
      </c>
      <c r="DK1000">
        <v>62589.797457000001</v>
      </c>
      <c r="DL1000">
        <v>64392.126599000003</v>
      </c>
      <c r="DM1000">
        <v>62313.023104</v>
      </c>
      <c r="DN1000">
        <v>27460.540689000001</v>
      </c>
      <c r="DO1000">
        <v>18253.177603</v>
      </c>
      <c r="DP1000">
        <v>10475.901488</v>
      </c>
      <c r="DQ1000">
        <v>12307.493102</v>
      </c>
      <c r="DR1000">
        <v>14533.68232</v>
      </c>
      <c r="DS1000">
        <v>16718.286733000001</v>
      </c>
      <c r="DT1000">
        <v>17284.038872000001</v>
      </c>
      <c r="DU1000">
        <v>13517.319461999999</v>
      </c>
      <c r="DV1000">
        <v>11331.699702</v>
      </c>
      <c r="DW1000">
        <v>12003.284055</v>
      </c>
      <c r="DX1000">
        <v>13103.304980999999</v>
      </c>
      <c r="DY1000">
        <v>11442.471219999999</v>
      </c>
      <c r="DZ1000">
        <v>16676.219817000001</v>
      </c>
      <c r="EA1000">
        <v>12190.039371000001</v>
      </c>
      <c r="EB1000">
        <v>11808.834676</v>
      </c>
      <c r="EC1000">
        <v>9214.8408553000008</v>
      </c>
      <c r="ED1000">
        <v>7699.1326906000004</v>
      </c>
      <c r="EE1000">
        <v>7367.5023922</v>
      </c>
      <c r="EF1000">
        <v>34492.960562</v>
      </c>
      <c r="EG1000">
        <v>75046.526104000004</v>
      </c>
      <c r="EH1000">
        <v>73355.196058999994</v>
      </c>
      <c r="EI1000">
        <v>69303.249817999997</v>
      </c>
      <c r="EJ1000">
        <v>71111.263833999998</v>
      </c>
      <c r="EK1000">
        <v>68999.225567999994</v>
      </c>
      <c r="EL1000">
        <v>33838.208093000001</v>
      </c>
      <c r="EM1000">
        <v>24528.465950999998</v>
      </c>
      <c r="EN1000">
        <v>16771.733477000002</v>
      </c>
      <c r="EO1000">
        <v>18581.257313999999</v>
      </c>
      <c r="EP1000">
        <v>20716.451185999998</v>
      </c>
      <c r="EQ1000">
        <v>22882.98648</v>
      </c>
      <c r="ER1000">
        <v>75.535701000000003</v>
      </c>
      <c r="ES1000">
        <v>74.225499999999997</v>
      </c>
      <c r="ET1000">
        <v>73.046531999999999</v>
      </c>
      <c r="EU1000">
        <v>71.865821999999994</v>
      </c>
      <c r="EV1000">
        <v>71.031062000000006</v>
      </c>
      <c r="EW1000">
        <v>70.125119999999995</v>
      </c>
      <c r="EX1000">
        <v>69.928647999999995</v>
      </c>
      <c r="EY1000">
        <v>72.479034999999996</v>
      </c>
      <c r="EZ1000">
        <v>77.671813999999998</v>
      </c>
      <c r="FA1000">
        <v>82.646244999999993</v>
      </c>
      <c r="FB1000">
        <v>86.678398000000001</v>
      </c>
      <c r="FC1000">
        <v>90.167923999999999</v>
      </c>
      <c r="FD1000">
        <v>93.223838999999998</v>
      </c>
      <c r="FE1000">
        <v>95.168961999999993</v>
      </c>
      <c r="FF1000">
        <v>96.123137</v>
      </c>
      <c r="FG1000">
        <v>97.049181000000004</v>
      </c>
      <c r="FH1000">
        <v>97.212309000000005</v>
      </c>
      <c r="FI1000">
        <v>96.453293000000002</v>
      </c>
      <c r="FJ1000">
        <v>94.410433999999995</v>
      </c>
      <c r="FK1000">
        <v>90.473387000000002</v>
      </c>
      <c r="FL1000">
        <v>86.267262000000002</v>
      </c>
      <c r="FM1000">
        <v>83.328271000000001</v>
      </c>
      <c r="FN1000">
        <v>81.038072999999997</v>
      </c>
      <c r="FO1000">
        <v>79.348421000000002</v>
      </c>
      <c r="FP1000">
        <v>285.85564500999999</v>
      </c>
      <c r="FQ1000">
        <v>-14.92269711</v>
      </c>
      <c r="FR1000">
        <v>-28.33041132</v>
      </c>
      <c r="FS1000">
        <v>-36.602528980000002</v>
      </c>
      <c r="FT1000">
        <v>-34.334136289999996</v>
      </c>
      <c r="FU1000">
        <v>-29.3318382</v>
      </c>
      <c r="FV1000">
        <v>-35.259983660000003</v>
      </c>
      <c r="FW1000">
        <v>-17.60675234</v>
      </c>
      <c r="FX1000">
        <v>-34.781421109999997</v>
      </c>
      <c r="FY1000">
        <v>-35.52852644</v>
      </c>
      <c r="FZ1000">
        <v>-44.480485819999998</v>
      </c>
      <c r="GA1000">
        <v>-49.656962679999999</v>
      </c>
      <c r="GB1000">
        <v>-51.932843470000002</v>
      </c>
      <c r="GC1000">
        <v>43.529505737000001</v>
      </c>
      <c r="GD1000">
        <v>182.92597330000001</v>
      </c>
      <c r="GE1000">
        <v>178.43219453</v>
      </c>
      <c r="GF1000">
        <v>164.44000274000001</v>
      </c>
      <c r="GG1000">
        <v>170.78935271</v>
      </c>
      <c r="GH1000">
        <v>163.68196295999999</v>
      </c>
      <c r="GI1000">
        <v>43.846597053000004</v>
      </c>
      <c r="GJ1000">
        <v>12.229054003</v>
      </c>
      <c r="GK1000">
        <v>-14.800056140000001</v>
      </c>
      <c r="GL1000">
        <v>-8.3878085769999995</v>
      </c>
      <c r="GM1000">
        <v>3.7286663599999999E-2</v>
      </c>
      <c r="GN1000">
        <v>7.7760981248999999</v>
      </c>
      <c r="GO1000">
        <v>7.1904452076999998</v>
      </c>
      <c r="GP1000">
        <v>-6.1770947290000002</v>
      </c>
      <c r="GQ1000">
        <v>-14.28186878</v>
      </c>
      <c r="GR1000">
        <v>-11.98436021</v>
      </c>
      <c r="GS1000">
        <v>-7.3105313909999996</v>
      </c>
      <c r="GT1000">
        <v>-13.21361778</v>
      </c>
      <c r="GU1000">
        <v>4.6705372238000002</v>
      </c>
      <c r="GV1000">
        <v>-12.10019146</v>
      </c>
      <c r="GW1000">
        <v>-13.02377042</v>
      </c>
      <c r="GX1000">
        <v>-22.02985499</v>
      </c>
      <c r="GY1000">
        <v>-27.248433680000002</v>
      </c>
      <c r="GZ1000">
        <v>-29.1990479</v>
      </c>
      <c r="HA1000">
        <v>66.149781164000004</v>
      </c>
      <c r="HB1000">
        <v>206.25646699000001</v>
      </c>
      <c r="HC1000">
        <v>201.34615597000001</v>
      </c>
      <c r="HD1000">
        <v>187.28101093999999</v>
      </c>
      <c r="HE1000">
        <v>193.60910135</v>
      </c>
      <c r="HF1000">
        <v>186.43440907999999</v>
      </c>
      <c r="HG1000">
        <v>65.705250308000004</v>
      </c>
      <c r="HH1000">
        <v>33.842348457999996</v>
      </c>
      <c r="HI1000">
        <v>6.75002923</v>
      </c>
      <c r="HJ1000">
        <v>13.150369122000001</v>
      </c>
      <c r="HK1000">
        <v>21.308259502999999</v>
      </c>
      <c r="HL1000">
        <v>29.006908213999999</v>
      </c>
      <c r="HM1000">
        <v>22.505942395000002</v>
      </c>
      <c r="HN1000">
        <v>9.1662259281999994</v>
      </c>
      <c r="HO1000">
        <v>1.1773502144000001</v>
      </c>
      <c r="HP1000">
        <v>3.4950326318</v>
      </c>
      <c r="HQ1000">
        <v>7.9413610092000004</v>
      </c>
      <c r="HR1000">
        <v>2.0556292075</v>
      </c>
      <c r="HS1000">
        <v>20.099724173999999</v>
      </c>
      <c r="HT1000">
        <v>3.6087586757999999</v>
      </c>
      <c r="HU1000">
        <v>2.5629564509999998</v>
      </c>
      <c r="HV1000">
        <v>-6.4806065210000003</v>
      </c>
      <c r="HW1000">
        <v>-11.728372569999999</v>
      </c>
      <c r="HX1000">
        <v>-13.45369968</v>
      </c>
      <c r="HY1000">
        <v>81.816508710999997</v>
      </c>
      <c r="HZ1000">
        <v>222.41511262</v>
      </c>
      <c r="IA1000">
        <v>217.21630611</v>
      </c>
      <c r="IB1000">
        <v>203.10064445</v>
      </c>
      <c r="IC1000">
        <v>209.41396710000001</v>
      </c>
      <c r="ID1000">
        <v>202.192679</v>
      </c>
      <c r="IE1000">
        <v>80.844455252000003</v>
      </c>
      <c r="IF1000">
        <v>48.811654705999999</v>
      </c>
      <c r="IG1000">
        <v>21.675556032999999</v>
      </c>
      <c r="IH1000">
        <v>28.067645374000001</v>
      </c>
      <c r="II1000">
        <v>36.040483199000001</v>
      </c>
      <c r="IJ1000">
        <v>43.711311375999998</v>
      </c>
      <c r="IK1000">
        <v>37.821442402000002</v>
      </c>
      <c r="IL1000">
        <v>24.509547210000001</v>
      </c>
      <c r="IM1000">
        <v>16.636566951999999</v>
      </c>
      <c r="IN1000">
        <v>18.974422319999999</v>
      </c>
      <c r="IO1000">
        <v>23.193249978000001</v>
      </c>
      <c r="IP1000">
        <v>17.324876210999999</v>
      </c>
      <c r="IQ1000">
        <v>35.528907928000002</v>
      </c>
      <c r="IR1000">
        <v>19.317708922000001</v>
      </c>
      <c r="IS1000">
        <v>18.149683687</v>
      </c>
      <c r="IT1000">
        <v>9.0686395176999994</v>
      </c>
      <c r="IU1000">
        <v>3.7917018135</v>
      </c>
      <c r="IV1000">
        <v>2.2916561631999999</v>
      </c>
      <c r="IW1000">
        <v>97.483234459000002</v>
      </c>
      <c r="IX1000">
        <v>238.57374227</v>
      </c>
      <c r="IY1000">
        <v>233.08643416999999</v>
      </c>
      <c r="IZ1000">
        <v>218.92025222999999</v>
      </c>
      <c r="JA1000">
        <v>225.21885202999999</v>
      </c>
      <c r="JB1000">
        <v>217.95096674999999</v>
      </c>
      <c r="JC1000">
        <v>95.983679718999994</v>
      </c>
      <c r="JD1000">
        <v>63.780967064000002</v>
      </c>
      <c r="JE1000">
        <v>36.601077893999999</v>
      </c>
      <c r="JF1000">
        <v>42.984932102000002</v>
      </c>
      <c r="JG1000">
        <v>50.772691631999997</v>
      </c>
      <c r="JH1000">
        <v>58.415693613000002</v>
      </c>
      <c r="JI1000">
        <v>59.934583187000001</v>
      </c>
      <c r="JJ1000">
        <v>46.662873427999997</v>
      </c>
      <c r="JK1000">
        <v>38.957229241</v>
      </c>
      <c r="JL1000">
        <v>41.324214585999997</v>
      </c>
      <c r="JM1000">
        <v>45.214568010000001</v>
      </c>
      <c r="JN1000">
        <v>39.371232253000002</v>
      </c>
      <c r="JO1000">
        <v>57.806186476999997</v>
      </c>
      <c r="JP1000">
        <v>41.998926148000002</v>
      </c>
      <c r="JQ1000">
        <v>40.654452923000001</v>
      </c>
      <c r="JR1000">
        <v>31.519285107999998</v>
      </c>
      <c r="JS1000">
        <v>26.200219877999999</v>
      </c>
      <c r="JT1000">
        <v>25.025452396999999</v>
      </c>
      <c r="JU1000">
        <v>120.10348712</v>
      </c>
      <c r="JV1000">
        <v>261.90425184999998</v>
      </c>
      <c r="JW1000">
        <v>256.00039562000001</v>
      </c>
      <c r="JX1000">
        <v>241.76128546999999</v>
      </c>
      <c r="JY1000">
        <v>248.03858037000001</v>
      </c>
      <c r="JZ1000">
        <v>240.70341343999999</v>
      </c>
      <c r="KA1000">
        <v>117.84233793</v>
      </c>
      <c r="KB1000">
        <v>85.394288040999996</v>
      </c>
      <c r="KC1000">
        <v>58.151169691</v>
      </c>
      <c r="KD1000">
        <v>64.523090268999994</v>
      </c>
      <c r="KE1000">
        <v>72.043652743999999</v>
      </c>
      <c r="KF1000">
        <v>79.646532338</v>
      </c>
    </row>
    <row r="1001" spans="1:292" x14ac:dyDescent="0.2">
      <c r="A1001" t="s">
        <v>1362</v>
      </c>
      <c r="B1001">
        <v>285.86</v>
      </c>
      <c r="D1001">
        <v>300967.26027000003</v>
      </c>
      <c r="E1001">
        <v>293459.25186000002</v>
      </c>
      <c r="F1001">
        <v>290553.71289999998</v>
      </c>
      <c r="G1001">
        <v>291883.37024000002</v>
      </c>
      <c r="H1001">
        <v>298474.05742000003</v>
      </c>
      <c r="I1001">
        <v>311495.16803</v>
      </c>
      <c r="J1001">
        <v>327542.26578999998</v>
      </c>
      <c r="K1001">
        <v>331002.64379</v>
      </c>
      <c r="L1001">
        <v>334248.00416000001</v>
      </c>
      <c r="M1001">
        <v>339845.47963000002</v>
      </c>
      <c r="N1001">
        <v>344322.18349999998</v>
      </c>
      <c r="O1001">
        <v>340118.71704999998</v>
      </c>
      <c r="P1001">
        <v>334544.37177999999</v>
      </c>
      <c r="Q1001">
        <v>339067.01688000001</v>
      </c>
      <c r="R1001">
        <v>334791.63046999997</v>
      </c>
      <c r="S1001">
        <v>327567.43553999998</v>
      </c>
      <c r="T1001">
        <v>322249.48255999997</v>
      </c>
      <c r="U1001">
        <v>315585.21629999997</v>
      </c>
      <c r="V1001">
        <v>319797.75271999999</v>
      </c>
      <c r="W1001">
        <v>323948.77467000001</v>
      </c>
      <c r="X1001">
        <v>322006.30199000001</v>
      </c>
      <c r="Y1001">
        <v>319003.86442</v>
      </c>
      <c r="Z1001">
        <v>315911.462</v>
      </c>
      <c r="AA1001">
        <v>312540.56647000002</v>
      </c>
      <c r="AB1001">
        <v>-4757.8491000000004</v>
      </c>
      <c r="AC1001">
        <v>-8659.0702689999998</v>
      </c>
      <c r="AD1001">
        <v>-11065.706679999999</v>
      </c>
      <c r="AE1001">
        <v>-10383.0196</v>
      </c>
      <c r="AF1001">
        <v>-8935.6618369999997</v>
      </c>
      <c r="AG1001">
        <v>-10615.343220000001</v>
      </c>
      <c r="AH1001">
        <v>-5505.4720520000001</v>
      </c>
      <c r="AI1001">
        <v>-10443.13796</v>
      </c>
      <c r="AJ1001">
        <v>-10619.06898</v>
      </c>
      <c r="AK1001">
        <v>-13142.99971</v>
      </c>
      <c r="AL1001">
        <v>-14617.603090000001</v>
      </c>
      <c r="AM1001">
        <v>-15287.59633</v>
      </c>
      <c r="AN1001">
        <v>12026.801530999999</v>
      </c>
      <c r="AO1001">
        <v>51567.793547000001</v>
      </c>
      <c r="AP1001">
        <v>50426.324922</v>
      </c>
      <c r="AQ1001">
        <v>46454.187917000003</v>
      </c>
      <c r="AR1001">
        <v>48359.618330999998</v>
      </c>
      <c r="AS1001">
        <v>46404.035305999998</v>
      </c>
      <c r="AT1001">
        <v>12124.406381000001</v>
      </c>
      <c r="AU1001">
        <v>3057.5208459</v>
      </c>
      <c r="AV1001">
        <v>-4682.4078140000001</v>
      </c>
      <c r="AW1001">
        <v>-2869.2156460000001</v>
      </c>
      <c r="AX1001">
        <v>-451.69535660000003</v>
      </c>
      <c r="AY1001">
        <v>1781.6472948000001</v>
      </c>
      <c r="AZ1001">
        <v>2534.4856764000001</v>
      </c>
      <c r="BA1001">
        <v>-1331.3936389999999</v>
      </c>
      <c r="BB1001">
        <v>-3681.0467060000001</v>
      </c>
      <c r="BC1001">
        <v>-2996.4937279999999</v>
      </c>
      <c r="BD1001">
        <v>-1646.0515700000001</v>
      </c>
      <c r="BE1001">
        <v>-3338.6582389999999</v>
      </c>
      <c r="BF1001">
        <v>1833.9738047999999</v>
      </c>
      <c r="BG1001">
        <v>-2963.913575</v>
      </c>
      <c r="BH1001">
        <v>-3238.5185419999998</v>
      </c>
      <c r="BI1001">
        <v>-5810.7375309999998</v>
      </c>
      <c r="BJ1001">
        <v>-7319.195154</v>
      </c>
      <c r="BK1001">
        <v>-7884.8500809999996</v>
      </c>
      <c r="BL1001">
        <v>19380.501404999999</v>
      </c>
      <c r="BM1001">
        <v>59163.960586000001</v>
      </c>
      <c r="BN1001">
        <v>57897.691779000001</v>
      </c>
      <c r="BO1001">
        <v>53897.828613999998</v>
      </c>
      <c r="BP1001">
        <v>55801.443435000001</v>
      </c>
      <c r="BQ1001">
        <v>53836.598802</v>
      </c>
      <c r="BR1001">
        <v>19230.083117999999</v>
      </c>
      <c r="BS1001">
        <v>10115.856325999999</v>
      </c>
      <c r="BT1001">
        <v>2357.7778628000001</v>
      </c>
      <c r="BU1001">
        <v>4174.9897036000002</v>
      </c>
      <c r="BV1001">
        <v>6530.1694520999999</v>
      </c>
      <c r="BW1001">
        <v>8735.9864811999996</v>
      </c>
      <c r="BX1001">
        <v>6470.8887795000001</v>
      </c>
      <c r="BY1001">
        <v>2626.7608068</v>
      </c>
      <c r="BZ1001">
        <v>314.49554733999997</v>
      </c>
      <c r="CA1001">
        <v>999.38831608999999</v>
      </c>
      <c r="CB1001">
        <v>2292.3222945000002</v>
      </c>
      <c r="CC1001">
        <v>599.11109696999995</v>
      </c>
      <c r="CD1001">
        <v>5799.2354208999996</v>
      </c>
      <c r="CE1001">
        <v>1073.9467866</v>
      </c>
      <c r="CF1001">
        <v>751.11159672999997</v>
      </c>
      <c r="CG1001">
        <v>-1840.761833</v>
      </c>
      <c r="CH1001">
        <v>-3362.6968980000001</v>
      </c>
      <c r="CI1001">
        <v>-3869.4562729999998</v>
      </c>
      <c r="CJ1001">
        <v>23373.538504</v>
      </c>
      <c r="CK1001">
        <v>63238.946848</v>
      </c>
      <c r="CL1001">
        <v>61905.937440000002</v>
      </c>
      <c r="CM1001">
        <v>57887.817712999997</v>
      </c>
      <c r="CN1001">
        <v>59792.256663</v>
      </c>
      <c r="CO1001">
        <v>57820.778655000002</v>
      </c>
      <c r="CP1001">
        <v>23086.476825000002</v>
      </c>
      <c r="CQ1001">
        <v>13919.418118</v>
      </c>
      <c r="CR1001">
        <v>6156.5552917000005</v>
      </c>
      <c r="CS1001">
        <v>7975.1270807000001</v>
      </c>
      <c r="CT1001">
        <v>10297.004461</v>
      </c>
      <c r="CU1001">
        <v>12493.067805000001</v>
      </c>
      <c r="CV1001">
        <v>10867.623196</v>
      </c>
      <c r="CW1001">
        <v>7031.4399186000001</v>
      </c>
      <c r="CX1001">
        <v>4752.3247184000002</v>
      </c>
      <c r="CY1001">
        <v>5439.2142835000004</v>
      </c>
      <c r="CZ1001">
        <v>6674.1527276999996</v>
      </c>
      <c r="DA1001">
        <v>4973.1087328000003</v>
      </c>
      <c r="DB1001">
        <v>10228.230539</v>
      </c>
      <c r="DC1001">
        <v>5567.5992781000004</v>
      </c>
      <c r="DD1001">
        <v>5186.2530251999997</v>
      </c>
      <c r="DE1001">
        <v>2565.6748751999999</v>
      </c>
      <c r="DF1001">
        <v>1028.7308255</v>
      </c>
      <c r="DG1001">
        <v>586.92606368999998</v>
      </c>
      <c r="DH1001">
        <v>27835.440363000002</v>
      </c>
      <c r="DI1001">
        <v>67823.575651000006</v>
      </c>
      <c r="DJ1001">
        <v>66415.352834000005</v>
      </c>
      <c r="DK1001">
        <v>62369.502654999997</v>
      </c>
      <c r="DL1001">
        <v>64276.218938999998</v>
      </c>
      <c r="DM1001">
        <v>62296.136806000002</v>
      </c>
      <c r="DN1001">
        <v>27398.927221000002</v>
      </c>
      <c r="DO1001">
        <v>18181.632561999999</v>
      </c>
      <c r="DP1001">
        <v>10398.536206999999</v>
      </c>
      <c r="DQ1001">
        <v>12225.820513999999</v>
      </c>
      <c r="DR1001">
        <v>14510.283445999999</v>
      </c>
      <c r="DS1001">
        <v>16694.722808999999</v>
      </c>
      <c r="DT1001">
        <v>17327.969985</v>
      </c>
      <c r="DU1001">
        <v>13566.818778999999</v>
      </c>
      <c r="DV1001">
        <v>11362.766234999999</v>
      </c>
      <c r="DW1001">
        <v>12043.919232</v>
      </c>
      <c r="DX1001">
        <v>13177.422361999999</v>
      </c>
      <c r="DY1001">
        <v>11480.952407999999</v>
      </c>
      <c r="DZ1001">
        <v>16729.693619999998</v>
      </c>
      <c r="EA1001">
        <v>12241.740656</v>
      </c>
      <c r="EB1001">
        <v>11779.79854</v>
      </c>
      <c r="EC1001">
        <v>9145.7814154000007</v>
      </c>
      <c r="ED1001">
        <v>7598.8104916000002</v>
      </c>
      <c r="EE1001">
        <v>7257.5838371999998</v>
      </c>
      <c r="EF1001">
        <v>34382.614747</v>
      </c>
      <c r="EG1001">
        <v>74575.576260000002</v>
      </c>
      <c r="EH1001">
        <v>73055.982378999994</v>
      </c>
      <c r="EI1001">
        <v>69008.127364999993</v>
      </c>
      <c r="EJ1001">
        <v>70927.407552000004</v>
      </c>
      <c r="EK1001">
        <v>68923.731425999998</v>
      </c>
      <c r="EL1001">
        <v>33719.789739</v>
      </c>
      <c r="EM1001">
        <v>24400.691486</v>
      </c>
      <c r="EN1001">
        <v>16638.277056999999</v>
      </c>
      <c r="EO1001">
        <v>18450.005903000001</v>
      </c>
      <c r="EP1001">
        <v>20665.977052999999</v>
      </c>
      <c r="EQ1001">
        <v>22827.244583</v>
      </c>
      <c r="ER1001">
        <v>71.636120000000005</v>
      </c>
      <c r="ES1001">
        <v>67.432007999999996</v>
      </c>
      <c r="ET1001">
        <v>65.875755999999996</v>
      </c>
      <c r="EU1001">
        <v>64.743252999999996</v>
      </c>
      <c r="EV1001">
        <v>64.001921999999993</v>
      </c>
      <c r="EW1001">
        <v>63.484256999999999</v>
      </c>
      <c r="EX1001">
        <v>63.545560999999999</v>
      </c>
      <c r="EY1001">
        <v>67.155618000000004</v>
      </c>
      <c r="EZ1001">
        <v>72.832947000000004</v>
      </c>
      <c r="FA1001">
        <v>77.869123999999999</v>
      </c>
      <c r="FB1001">
        <v>82.820871999999994</v>
      </c>
      <c r="FC1001">
        <v>87.230403999999993</v>
      </c>
      <c r="FD1001">
        <v>90.324178000000003</v>
      </c>
      <c r="FE1001">
        <v>92.449539000000001</v>
      </c>
      <c r="FF1001">
        <v>94.069083000000006</v>
      </c>
      <c r="FG1001">
        <v>94.895148000000006</v>
      </c>
      <c r="FH1001">
        <v>94.407989999999998</v>
      </c>
      <c r="FI1001">
        <v>93.110826000000003</v>
      </c>
      <c r="FJ1001">
        <v>90.515102999999996</v>
      </c>
      <c r="FK1001">
        <v>86.533923000000001</v>
      </c>
      <c r="FL1001">
        <v>81.822495000000004</v>
      </c>
      <c r="FM1001">
        <v>78.194828000000001</v>
      </c>
      <c r="FN1001">
        <v>75.497279000000006</v>
      </c>
      <c r="FO1001">
        <v>73.440078999999997</v>
      </c>
      <c r="FP1001">
        <v>285.85564500999999</v>
      </c>
      <c r="FQ1001">
        <v>-14.815336309999999</v>
      </c>
      <c r="FR1001">
        <v>-28.45567892</v>
      </c>
      <c r="FS1001">
        <v>-36.862078410000002</v>
      </c>
      <c r="FT1001">
        <v>-34.471928830000003</v>
      </c>
      <c r="FU1001">
        <v>-29.433123420000001</v>
      </c>
      <c r="FV1001">
        <v>-35.312853840000002</v>
      </c>
      <c r="FW1001">
        <v>-17.41998272</v>
      </c>
      <c r="FX1001">
        <v>-34.666196399999997</v>
      </c>
      <c r="FY1001">
        <v>-35.301053320000001</v>
      </c>
      <c r="FZ1001">
        <v>-44.161990529999997</v>
      </c>
      <c r="GA1001">
        <v>-49.382230839999998</v>
      </c>
      <c r="GB1001">
        <v>-51.719041730000001</v>
      </c>
      <c r="GC1001">
        <v>43.810506326000002</v>
      </c>
      <c r="GD1001">
        <v>182.19161768999999</v>
      </c>
      <c r="GE1001">
        <v>178.16945913999999</v>
      </c>
      <c r="GF1001">
        <v>164.27870214999999</v>
      </c>
      <c r="GG1001">
        <v>170.93740554999999</v>
      </c>
      <c r="GH1001">
        <v>164.10100532999999</v>
      </c>
      <c r="GI1001">
        <v>44.091763985</v>
      </c>
      <c r="GJ1001">
        <v>12.434939281</v>
      </c>
      <c r="GK1001">
        <v>-14.615069249999999</v>
      </c>
      <c r="GL1001">
        <v>-8.270178027</v>
      </c>
      <c r="GM1001">
        <v>0.17307474410000001</v>
      </c>
      <c r="GN1001">
        <v>7.9530266586999998</v>
      </c>
      <c r="GO1001">
        <v>7.3117559273000001</v>
      </c>
      <c r="GP1001">
        <v>-6.2148287580000003</v>
      </c>
      <c r="GQ1001">
        <v>-14.43366075</v>
      </c>
      <c r="GR1001">
        <v>-12.040087919999999</v>
      </c>
      <c r="GS1001">
        <v>-7.3060093999999998</v>
      </c>
      <c r="GT1001">
        <v>-13.21148779</v>
      </c>
      <c r="GU1001">
        <v>4.8577769861000002</v>
      </c>
      <c r="GV1001">
        <v>-11.96548552</v>
      </c>
      <c r="GW1001">
        <v>-12.89250635</v>
      </c>
      <c r="GX1001">
        <v>-21.87522328</v>
      </c>
      <c r="GY1001">
        <v>-27.156857859999999</v>
      </c>
      <c r="GZ1001">
        <v>-29.160422830000002</v>
      </c>
      <c r="HA1001">
        <v>66.235480374999995</v>
      </c>
      <c r="HB1001">
        <v>205.25397348999999</v>
      </c>
      <c r="HC1001">
        <v>200.85305044</v>
      </c>
      <c r="HD1001">
        <v>186.86439913999999</v>
      </c>
      <c r="HE1001">
        <v>193.52518298000001</v>
      </c>
      <c r="HF1001">
        <v>186.65312316000001</v>
      </c>
      <c r="HG1001">
        <v>65.757255798000003</v>
      </c>
      <c r="HH1001">
        <v>33.856998797000003</v>
      </c>
      <c r="HI1001">
        <v>6.7440358908000002</v>
      </c>
      <c r="HJ1001">
        <v>13.098950448</v>
      </c>
      <c r="HK1001">
        <v>21.352725282000002</v>
      </c>
      <c r="HL1001">
        <v>29.075049472</v>
      </c>
      <c r="HM1001">
        <v>22.636910946</v>
      </c>
      <c r="HN1001">
        <v>9.1891164391999993</v>
      </c>
      <c r="HO1001">
        <v>1.1001900883</v>
      </c>
      <c r="HP1001">
        <v>3.4961293699999998</v>
      </c>
      <c r="HQ1001">
        <v>8.0191604906999991</v>
      </c>
      <c r="HR1001">
        <v>2.0958519009000001</v>
      </c>
      <c r="HS1001">
        <v>20.287286685000002</v>
      </c>
      <c r="HT1001">
        <v>3.7569549713999999</v>
      </c>
      <c r="HU1001">
        <v>2.6275905683</v>
      </c>
      <c r="HV1001">
        <v>-6.4394804350000001</v>
      </c>
      <c r="HW1001">
        <v>-11.763619</v>
      </c>
      <c r="HX1001">
        <v>-13.53639972</v>
      </c>
      <c r="HY1001">
        <v>81.766929958999995</v>
      </c>
      <c r="HZ1001">
        <v>221.22686031000001</v>
      </c>
      <c r="IA1001">
        <v>216.56363454999999</v>
      </c>
      <c r="IB1001">
        <v>202.50717005000001</v>
      </c>
      <c r="IC1001">
        <v>209.16941018</v>
      </c>
      <c r="ID1001">
        <v>202.27264937999999</v>
      </c>
      <c r="IE1001">
        <v>80.762710929999997</v>
      </c>
      <c r="IF1001">
        <v>48.693871753000003</v>
      </c>
      <c r="IG1001">
        <v>21.537287786</v>
      </c>
      <c r="IH1001">
        <v>27.899141472</v>
      </c>
      <c r="II1001">
        <v>36.02169361</v>
      </c>
      <c r="IJ1001">
        <v>43.704114377000003</v>
      </c>
      <c r="IK1001">
        <v>37.962075413000001</v>
      </c>
      <c r="IL1001">
        <v>24.593062873000001</v>
      </c>
      <c r="IM1001">
        <v>16.634041642</v>
      </c>
      <c r="IN1001">
        <v>19.032346050000001</v>
      </c>
      <c r="IO1001">
        <v>23.344327938999999</v>
      </c>
      <c r="IP1001">
        <v>17.403191612000001</v>
      </c>
      <c r="IQ1001">
        <v>35.716791354000001</v>
      </c>
      <c r="IR1001">
        <v>19.479394355</v>
      </c>
      <c r="IS1001">
        <v>18.147684429000002</v>
      </c>
      <c r="IT1001">
        <v>8.9962589842000007</v>
      </c>
      <c r="IU1001">
        <v>3.6296110131999999</v>
      </c>
      <c r="IV1001">
        <v>2.0876262320999999</v>
      </c>
      <c r="IW1001">
        <v>97.298401697000003</v>
      </c>
      <c r="IX1001">
        <v>237.19977548</v>
      </c>
      <c r="IY1001">
        <v>232.27422493</v>
      </c>
      <c r="IZ1001">
        <v>218.14993611</v>
      </c>
      <c r="JA1001">
        <v>224.81362987</v>
      </c>
      <c r="JB1001">
        <v>217.89217138999999</v>
      </c>
      <c r="JC1001">
        <v>95.768163556000005</v>
      </c>
      <c r="JD1001">
        <v>63.530718968999999</v>
      </c>
      <c r="JE1001">
        <v>36.330531878000002</v>
      </c>
      <c r="JF1001">
        <v>42.699335869000002</v>
      </c>
      <c r="JG1001">
        <v>50.69065741</v>
      </c>
      <c r="JH1001">
        <v>58.333173727999998</v>
      </c>
      <c r="JI1001">
        <v>60.089157022000002</v>
      </c>
      <c r="JJ1001">
        <v>46.833919455999997</v>
      </c>
      <c r="JK1001">
        <v>39.062468607</v>
      </c>
      <c r="JL1001">
        <v>41.464189083000001</v>
      </c>
      <c r="JM1001">
        <v>45.471445387999999</v>
      </c>
      <c r="JN1001">
        <v>39.504566537999999</v>
      </c>
      <c r="JO1001">
        <v>57.994555853000001</v>
      </c>
      <c r="JP1001">
        <v>42.180102922000003</v>
      </c>
      <c r="JQ1001">
        <v>40.556235438000002</v>
      </c>
      <c r="JR1001">
        <v>31.283016077999999</v>
      </c>
      <c r="JS1001">
        <v>25.854987197</v>
      </c>
      <c r="JT1001">
        <v>24.646239359999999</v>
      </c>
      <c r="JU1001">
        <v>119.72335121</v>
      </c>
      <c r="JV1001">
        <v>260.26214727000001</v>
      </c>
      <c r="JW1001">
        <v>254.95780997</v>
      </c>
      <c r="JX1001">
        <v>240.73563437000001</v>
      </c>
      <c r="JY1001">
        <v>247.40142951000001</v>
      </c>
      <c r="JZ1001">
        <v>240.44428741999999</v>
      </c>
      <c r="KA1001">
        <v>117.43365665</v>
      </c>
      <c r="KB1001">
        <v>84.952795925999993</v>
      </c>
      <c r="KC1001">
        <v>57.689639708000001</v>
      </c>
      <c r="KD1001">
        <v>64.068459816000001</v>
      </c>
      <c r="KE1001">
        <v>71.870294114000004</v>
      </c>
      <c r="KF1001">
        <v>79.455188703999994</v>
      </c>
    </row>
    <row r="1002" spans="1:292" x14ac:dyDescent="0.2">
      <c r="A1002" t="s">
        <v>1363</v>
      </c>
      <c r="B1002">
        <v>49.52</v>
      </c>
      <c r="D1002">
        <v>7178.7028616999996</v>
      </c>
      <c r="E1002">
        <v>6049.2091645</v>
      </c>
      <c r="F1002">
        <v>5735.7602630000001</v>
      </c>
      <c r="G1002">
        <v>5652.0730248999998</v>
      </c>
      <c r="H1002">
        <v>5697.1566064999997</v>
      </c>
      <c r="I1002">
        <v>6305.1888698000002</v>
      </c>
      <c r="J1002">
        <v>8572.3118264000004</v>
      </c>
      <c r="K1002">
        <v>10206.067218</v>
      </c>
      <c r="L1002">
        <v>10915.585954</v>
      </c>
      <c r="M1002">
        <v>11116.159970999999</v>
      </c>
      <c r="N1002">
        <v>11015.285637000001</v>
      </c>
      <c r="O1002">
        <v>12654.520226000001</v>
      </c>
      <c r="P1002">
        <v>12574.578192999999</v>
      </c>
      <c r="Q1002">
        <v>12480.415902000001</v>
      </c>
      <c r="R1002">
        <v>12046.687954000001</v>
      </c>
      <c r="S1002">
        <v>10665.673376000001</v>
      </c>
      <c r="T1002">
        <v>10612.907669</v>
      </c>
      <c r="U1002">
        <v>9877.3706256999994</v>
      </c>
      <c r="V1002">
        <v>9439.9802519999994</v>
      </c>
      <c r="W1002">
        <v>9346.6204278999994</v>
      </c>
      <c r="X1002">
        <v>8642.8336368</v>
      </c>
      <c r="Y1002">
        <v>8488.6332966999998</v>
      </c>
      <c r="Z1002">
        <v>7870.7492984999999</v>
      </c>
      <c r="AA1002">
        <v>7410.0524746999999</v>
      </c>
      <c r="AB1002">
        <v>-60.359201400000003</v>
      </c>
      <c r="AC1002">
        <v>-18.391002220000001</v>
      </c>
      <c r="AD1002">
        <v>-18.817911519999999</v>
      </c>
      <c r="AE1002">
        <v>-22.71154443</v>
      </c>
      <c r="AF1002">
        <v>-26.660801039999999</v>
      </c>
      <c r="AG1002">
        <v>-44.010069899999998</v>
      </c>
      <c r="AH1002">
        <v>-45.251088879999998</v>
      </c>
      <c r="AI1002">
        <v>-83.680130210000002</v>
      </c>
      <c r="AJ1002">
        <v>-117.2639173</v>
      </c>
      <c r="AK1002">
        <v>-70.146206820000003</v>
      </c>
      <c r="AL1002">
        <v>-32.547629200000003</v>
      </c>
      <c r="AM1002">
        <v>42.755421775000002</v>
      </c>
      <c r="AN1002">
        <v>37.564670202000002</v>
      </c>
      <c r="AO1002">
        <v>-103.6425912</v>
      </c>
      <c r="AP1002">
        <v>-107.8022081</v>
      </c>
      <c r="AQ1002">
        <v>-119.930784</v>
      </c>
      <c r="AR1002">
        <v>-54.507662240000002</v>
      </c>
      <c r="AS1002">
        <v>50.013998293</v>
      </c>
      <c r="AT1002">
        <v>-66.381399479999999</v>
      </c>
      <c r="AU1002">
        <v>-110.7310973</v>
      </c>
      <c r="AV1002">
        <v>-93.625277600000004</v>
      </c>
      <c r="AW1002">
        <v>-119.89453829999999</v>
      </c>
      <c r="AX1002">
        <v>-67.259816799999996</v>
      </c>
      <c r="AY1002">
        <v>-83.465167629999996</v>
      </c>
      <c r="AZ1002">
        <v>-21.484849959999998</v>
      </c>
      <c r="BA1002">
        <v>-0.93505227499999999</v>
      </c>
      <c r="BB1002">
        <v>-2.1060288570000001</v>
      </c>
      <c r="BC1002">
        <v>-2.5022266009999998</v>
      </c>
      <c r="BD1002">
        <v>-5.3661747399999999</v>
      </c>
      <c r="BE1002">
        <v>-21.254627370000001</v>
      </c>
      <c r="BF1002">
        <v>-6.1941172580000003</v>
      </c>
      <c r="BG1002">
        <v>-44.197419750000002</v>
      </c>
      <c r="BH1002">
        <v>-79.594861379999998</v>
      </c>
      <c r="BI1002">
        <v>-32.540162240000001</v>
      </c>
      <c r="BJ1002">
        <v>-7.6035537990000002</v>
      </c>
      <c r="BK1002">
        <v>82.635388606000006</v>
      </c>
      <c r="BL1002">
        <v>77.634719416999999</v>
      </c>
      <c r="BM1002">
        <v>-62.78222203</v>
      </c>
      <c r="BN1002">
        <v>-72.489596689999999</v>
      </c>
      <c r="BO1002">
        <v>-98.885544539999998</v>
      </c>
      <c r="BP1002">
        <v>-19.33897945</v>
      </c>
      <c r="BQ1002">
        <v>85.470467060999994</v>
      </c>
      <c r="BR1002">
        <v>-32.497460789999998</v>
      </c>
      <c r="BS1002">
        <v>-76.876021480000006</v>
      </c>
      <c r="BT1002">
        <v>-69.670740339999995</v>
      </c>
      <c r="BU1002">
        <v>-85.886253969999999</v>
      </c>
      <c r="BV1002">
        <v>-31.143017789999998</v>
      </c>
      <c r="BW1002">
        <v>-46.631213250000002</v>
      </c>
      <c r="BX1002">
        <v>-0.435108206</v>
      </c>
      <c r="BY1002">
        <v>8.5148016030000004</v>
      </c>
      <c r="BZ1002">
        <v>6.9468063205000004</v>
      </c>
      <c r="CA1002">
        <v>8.4315662439000008</v>
      </c>
      <c r="CB1002">
        <v>6.1780345416999998</v>
      </c>
      <c r="CC1002">
        <v>-8.8377812179999999</v>
      </c>
      <c r="CD1002">
        <v>14.938888394999999</v>
      </c>
      <c r="CE1002">
        <v>-22.729101750000002</v>
      </c>
      <c r="CF1002">
        <v>-59.012281039999998</v>
      </c>
      <c r="CG1002">
        <v>-12.112429629999999</v>
      </c>
      <c r="CH1002">
        <v>5.9182615394999996</v>
      </c>
      <c r="CI1002">
        <v>104.16198736</v>
      </c>
      <c r="CJ1002">
        <v>99.255323763999996</v>
      </c>
      <c r="CK1002">
        <v>-40.216433139999999</v>
      </c>
      <c r="CL1002">
        <v>-52.925823029999997</v>
      </c>
      <c r="CM1002">
        <v>-87.027493750000005</v>
      </c>
      <c r="CN1002">
        <v>-0.25382271000000001</v>
      </c>
      <c r="CO1002">
        <v>104.62232182</v>
      </c>
      <c r="CP1002">
        <v>-14.021176880000001</v>
      </c>
      <c r="CQ1002">
        <v>-58.293470759999998</v>
      </c>
      <c r="CR1002">
        <v>-56.411565070000002</v>
      </c>
      <c r="CS1002">
        <v>-67.274585310000006</v>
      </c>
      <c r="CT1002">
        <v>-11.61700793</v>
      </c>
      <c r="CU1002">
        <v>-26.489371649999999</v>
      </c>
      <c r="CV1002">
        <v>22.961575440000001</v>
      </c>
      <c r="CW1002">
        <v>19.054956768</v>
      </c>
      <c r="CX1002">
        <v>17.037871052</v>
      </c>
      <c r="CY1002">
        <v>20.619964660000001</v>
      </c>
      <c r="CZ1002">
        <v>19.019622683000001</v>
      </c>
      <c r="DA1002">
        <v>4.8762670050999999</v>
      </c>
      <c r="DB1002">
        <v>38.443615489999999</v>
      </c>
      <c r="DC1002">
        <v>1.0401772651000001</v>
      </c>
      <c r="DD1002">
        <v>-36.302872960000002</v>
      </c>
      <c r="DE1002">
        <v>10.530978338000001</v>
      </c>
      <c r="DF1002">
        <v>20.971216590000001</v>
      </c>
      <c r="DG1002">
        <v>128.28588786</v>
      </c>
      <c r="DH1002">
        <v>123.51329406000001</v>
      </c>
      <c r="DI1002">
        <v>-14.98707804</v>
      </c>
      <c r="DJ1002">
        <v>-31.05835557</v>
      </c>
      <c r="DK1002">
        <v>-73.835891689999997</v>
      </c>
      <c r="DL1002">
        <v>20.937102489000001</v>
      </c>
      <c r="DM1002">
        <v>126.12317170999999</v>
      </c>
      <c r="DN1002">
        <v>6.4082834843000001</v>
      </c>
      <c r="DO1002">
        <v>-37.796718179999999</v>
      </c>
      <c r="DP1002">
        <v>-41.833593550000003</v>
      </c>
      <c r="DQ1002">
        <v>-46.758581339999999</v>
      </c>
      <c r="DR1002">
        <v>10.106318432</v>
      </c>
      <c r="DS1002">
        <v>-4.2232187720000001</v>
      </c>
      <c r="DT1002">
        <v>57.676752964999999</v>
      </c>
      <c r="DU1002">
        <v>34.510930250999998</v>
      </c>
      <c r="DV1002">
        <v>31.847200193999999</v>
      </c>
      <c r="DW1002">
        <v>38.546036831000002</v>
      </c>
      <c r="DX1002">
        <v>37.985774227</v>
      </c>
      <c r="DY1002">
        <v>25.485676531999999</v>
      </c>
      <c r="DZ1002">
        <v>73.436034378000002</v>
      </c>
      <c r="EA1002">
        <v>36.634608612999997</v>
      </c>
      <c r="EB1002">
        <v>-2.0985929059999999</v>
      </c>
      <c r="EC1002">
        <v>44.394871445</v>
      </c>
      <c r="ED1002">
        <v>43.178326288999997</v>
      </c>
      <c r="EE1002">
        <v>163.34359986999999</v>
      </c>
      <c r="EF1002">
        <v>158.74976182</v>
      </c>
      <c r="EG1002">
        <v>21.629211296000001</v>
      </c>
      <c r="EH1002">
        <v>0.64636230839999997</v>
      </c>
      <c r="EI1002">
        <v>-54.693320440000001</v>
      </c>
      <c r="EJ1002">
        <v>52.565495996999999</v>
      </c>
      <c r="EK1002">
        <v>157.67242772</v>
      </c>
      <c r="EL1002">
        <v>36.993694396000002</v>
      </c>
      <c r="EM1002">
        <v>-7.0494669129999998</v>
      </c>
      <c r="EN1002">
        <v>-19.941646500000001</v>
      </c>
      <c r="EO1002">
        <v>-15.789075670000001</v>
      </c>
      <c r="EP1002">
        <v>42.335263494000003</v>
      </c>
      <c r="EQ1002">
        <v>29.087810001000001</v>
      </c>
      <c r="ER1002">
        <v>59.544210999999997</v>
      </c>
      <c r="ES1002">
        <v>58.681784</v>
      </c>
      <c r="ET1002">
        <v>57.652273000000001</v>
      </c>
      <c r="EU1002">
        <v>56.257469999999998</v>
      </c>
      <c r="EV1002">
        <v>54.930807999999999</v>
      </c>
      <c r="EW1002">
        <v>54.613503999999999</v>
      </c>
      <c r="EX1002">
        <v>54.840941999999998</v>
      </c>
      <c r="EY1002">
        <v>59.271411000000001</v>
      </c>
      <c r="EZ1002">
        <v>65.557490999999999</v>
      </c>
      <c r="FA1002">
        <v>69.264638000000005</v>
      </c>
      <c r="FB1002">
        <v>72.916390000000007</v>
      </c>
      <c r="FC1002">
        <v>75.419636999999994</v>
      </c>
      <c r="FD1002">
        <v>78.201555999999997</v>
      </c>
      <c r="FE1002">
        <v>80.842375000000004</v>
      </c>
      <c r="FF1002">
        <v>83.419875000000005</v>
      </c>
      <c r="FG1002">
        <v>84.740425000000002</v>
      </c>
      <c r="FH1002">
        <v>85.348867999999996</v>
      </c>
      <c r="FI1002">
        <v>85.633796000000004</v>
      </c>
      <c r="FJ1002">
        <v>84.102851999999999</v>
      </c>
      <c r="FK1002">
        <v>79.132883000000007</v>
      </c>
      <c r="FL1002">
        <v>73.424020999999996</v>
      </c>
      <c r="FM1002">
        <v>69.406694999999999</v>
      </c>
      <c r="FN1002">
        <v>67.468581999999998</v>
      </c>
      <c r="FO1002">
        <v>65.110877000000002</v>
      </c>
      <c r="FP1002">
        <v>49.520955514999997</v>
      </c>
      <c r="FQ1002">
        <v>-1.1630244160000001</v>
      </c>
      <c r="FR1002">
        <v>-0.34652235999999997</v>
      </c>
      <c r="FS1002">
        <v>-0.35626509699999998</v>
      </c>
      <c r="FT1002">
        <v>-0.42966078200000002</v>
      </c>
      <c r="FU1002">
        <v>-0.50825721700000004</v>
      </c>
      <c r="FV1002">
        <v>-0.85810096199999997</v>
      </c>
      <c r="FW1002">
        <v>-0.85883211199999998</v>
      </c>
      <c r="FX1002">
        <v>-1.634831156</v>
      </c>
      <c r="FY1002">
        <v>-2.3177048340000002</v>
      </c>
      <c r="FZ1002">
        <v>-1.364251917</v>
      </c>
      <c r="GA1002">
        <v>-0.62218235799999999</v>
      </c>
      <c r="GB1002">
        <v>0.91998856269999996</v>
      </c>
      <c r="GC1002">
        <v>0.8150801191</v>
      </c>
      <c r="GD1002">
        <v>-2.0442026009999998</v>
      </c>
      <c r="GE1002">
        <v>-2.1360664119999999</v>
      </c>
      <c r="GF1002">
        <v>-2.400482464</v>
      </c>
      <c r="GG1002">
        <v>-1.0523735670000001</v>
      </c>
      <c r="GH1002">
        <v>1.0593215815000001</v>
      </c>
      <c r="GI1002">
        <v>-1.2938020610000001</v>
      </c>
      <c r="GJ1002">
        <v>-2.1920738819999999</v>
      </c>
      <c r="GK1002">
        <v>-1.8614298460000001</v>
      </c>
      <c r="GL1002">
        <v>-2.3766484079999999</v>
      </c>
      <c r="GM1002">
        <v>-1.306182221</v>
      </c>
      <c r="GN1002">
        <v>-1.6363227570000001</v>
      </c>
      <c r="GO1002">
        <v>-0.48109104800000002</v>
      </c>
      <c r="GP1002">
        <v>-4.0208595E-2</v>
      </c>
      <c r="GQ1002">
        <v>-6.2902156000000001E-2</v>
      </c>
      <c r="GR1002">
        <v>-7.5221202000000001E-2</v>
      </c>
      <c r="GS1002">
        <v>-0.134267883</v>
      </c>
      <c r="GT1002">
        <v>-0.45656681300000002</v>
      </c>
      <c r="GU1002">
        <v>-0.173199294</v>
      </c>
      <c r="GV1002">
        <v>-0.94012832999999996</v>
      </c>
      <c r="GW1002">
        <v>-1.6524294829999999</v>
      </c>
      <c r="GX1002">
        <v>-0.70274779499999995</v>
      </c>
      <c r="GY1002">
        <v>-0.183984388</v>
      </c>
      <c r="GZ1002">
        <v>1.6191528450999999</v>
      </c>
      <c r="HA1002">
        <v>1.5176867976999999</v>
      </c>
      <c r="HB1002">
        <v>-1.316271985</v>
      </c>
      <c r="HC1002">
        <v>-1.5054905569999999</v>
      </c>
      <c r="HD1002">
        <v>-2.0205365510000002</v>
      </c>
      <c r="HE1002">
        <v>-0.43365108099999999</v>
      </c>
      <c r="HF1002">
        <v>1.6816592800000001</v>
      </c>
      <c r="HG1002">
        <v>-0.69669240600000004</v>
      </c>
      <c r="HH1002">
        <v>-1.592447629</v>
      </c>
      <c r="HI1002">
        <v>-1.434698464</v>
      </c>
      <c r="HJ1002">
        <v>-1.7751227810000001</v>
      </c>
      <c r="HK1002">
        <v>-0.67307532000000003</v>
      </c>
      <c r="HL1002">
        <v>-0.98560034299999999</v>
      </c>
      <c r="HM1002">
        <v>-8.7863449999999992E-3</v>
      </c>
      <c r="HN1002">
        <v>0.17194340280000001</v>
      </c>
      <c r="HO1002">
        <v>0.14028013489999999</v>
      </c>
      <c r="HP1002">
        <v>0.17026259199999999</v>
      </c>
      <c r="HQ1002">
        <v>0.124755964</v>
      </c>
      <c r="HR1002">
        <v>-0.17846548200000001</v>
      </c>
      <c r="HS1002">
        <v>0.30166801589999998</v>
      </c>
      <c r="HT1002">
        <v>-0.45897946699999997</v>
      </c>
      <c r="HU1002">
        <v>-1.191662811</v>
      </c>
      <c r="HV1002">
        <v>-0.244592002</v>
      </c>
      <c r="HW1002">
        <v>0.1195102453</v>
      </c>
      <c r="HX1002">
        <v>2.1033921151000001</v>
      </c>
      <c r="HY1002">
        <v>2.0043095438999998</v>
      </c>
      <c r="HZ1002">
        <v>-0.81210939299999996</v>
      </c>
      <c r="IA1002">
        <v>-1.0687560949999999</v>
      </c>
      <c r="IB1002">
        <v>-1.7573872079999999</v>
      </c>
      <c r="IC1002">
        <v>-5.1255620000000002E-3</v>
      </c>
      <c r="ID1002">
        <v>2.1126878657999999</v>
      </c>
      <c r="IE1002">
        <v>-0.28313623500000001</v>
      </c>
      <c r="IF1002">
        <v>-1.1771475360000001</v>
      </c>
      <c r="IG1002">
        <v>-1.139145327</v>
      </c>
      <c r="IH1002">
        <v>-1.3585074159999999</v>
      </c>
      <c r="II1002">
        <v>-0.234587718</v>
      </c>
      <c r="IJ1002">
        <v>-0.53491236900000005</v>
      </c>
      <c r="IK1002">
        <v>0.46351850999999999</v>
      </c>
      <c r="IL1002">
        <v>0.38409543940000002</v>
      </c>
      <c r="IM1002">
        <v>0.34346234479999999</v>
      </c>
      <c r="IN1002">
        <v>0.41574636840000001</v>
      </c>
      <c r="IO1002">
        <v>0.38377980389999999</v>
      </c>
      <c r="IP1002">
        <v>9.9635954700000001E-2</v>
      </c>
      <c r="IQ1002">
        <v>0.77653496079999995</v>
      </c>
      <c r="IR1002">
        <v>2.2169411399999998E-2</v>
      </c>
      <c r="IS1002">
        <v>-0.73089555399999995</v>
      </c>
      <c r="IT1002">
        <v>0.21356378200000001</v>
      </c>
      <c r="IU1002">
        <v>0.42300487959999999</v>
      </c>
      <c r="IV1002">
        <v>2.5876314145000001</v>
      </c>
      <c r="IW1002">
        <v>2.4909329561</v>
      </c>
      <c r="IX1002">
        <v>-0.30794740100000001</v>
      </c>
      <c r="IY1002">
        <v>-0.63202160500000004</v>
      </c>
      <c r="IZ1002">
        <v>-1.494237901</v>
      </c>
      <c r="JA1002">
        <v>0.4233999148</v>
      </c>
      <c r="JB1002">
        <v>2.5437172504999999</v>
      </c>
      <c r="JC1002">
        <v>0.13041993369999999</v>
      </c>
      <c r="JD1002">
        <v>-0.76184812800000001</v>
      </c>
      <c r="JE1002">
        <v>-0.84359212800000005</v>
      </c>
      <c r="JF1002">
        <v>-0.94189262399999996</v>
      </c>
      <c r="JG1002">
        <v>0.20389990799999999</v>
      </c>
      <c r="JH1002">
        <v>-8.4224196000000001E-2</v>
      </c>
      <c r="JI1002">
        <v>1.1454516054999999</v>
      </c>
      <c r="JJ1002">
        <v>0.69040925470000003</v>
      </c>
      <c r="JK1002">
        <v>0.63682533289999999</v>
      </c>
      <c r="JL1002">
        <v>0.7701859419</v>
      </c>
      <c r="JM1002">
        <v>0.75776911349999998</v>
      </c>
      <c r="JN1002">
        <v>0.50117025120000003</v>
      </c>
      <c r="JO1002">
        <v>1.4621678431</v>
      </c>
      <c r="JP1002">
        <v>0.71687201700000003</v>
      </c>
      <c r="JQ1002">
        <v>-6.5620993000000002E-2</v>
      </c>
      <c r="JR1002">
        <v>0.87506790560000003</v>
      </c>
      <c r="JS1002">
        <v>0.86120290960000001</v>
      </c>
      <c r="JT1002">
        <v>3.2867959552000001</v>
      </c>
      <c r="JU1002">
        <v>3.1935396993</v>
      </c>
      <c r="JV1002">
        <v>0.41998357629999999</v>
      </c>
      <c r="JW1002">
        <v>-1.4459309999999999E-3</v>
      </c>
      <c r="JX1002">
        <v>-1.1142920160000001</v>
      </c>
      <c r="JY1002">
        <v>1.0421225212</v>
      </c>
      <c r="JZ1002">
        <v>3.1660548287000001</v>
      </c>
      <c r="KA1002">
        <v>0.72752935730000001</v>
      </c>
      <c r="KB1002">
        <v>-0.16222149699999999</v>
      </c>
      <c r="KC1002">
        <v>-0.41686042800000001</v>
      </c>
      <c r="KD1002">
        <v>-0.340366789</v>
      </c>
      <c r="KE1002">
        <v>0.83700648249999998</v>
      </c>
      <c r="KF1002">
        <v>0.56649804859999997</v>
      </c>
    </row>
    <row r="1003" spans="1:292" x14ac:dyDescent="0.2">
      <c r="A1003" t="s">
        <v>1364</v>
      </c>
      <c r="B1003">
        <v>49.52</v>
      </c>
      <c r="D1003">
        <v>6964.8490195000004</v>
      </c>
      <c r="E1003">
        <v>5891.9937663000001</v>
      </c>
      <c r="F1003">
        <v>5603.8379476999999</v>
      </c>
      <c r="G1003">
        <v>5521.9427293999997</v>
      </c>
      <c r="H1003">
        <v>5560.8157193999996</v>
      </c>
      <c r="I1003">
        <v>6150.7626584</v>
      </c>
      <c r="J1003">
        <v>8320.1075512999996</v>
      </c>
      <c r="K1003">
        <v>9926.6007695000008</v>
      </c>
      <c r="L1003">
        <v>10637.930897</v>
      </c>
      <c r="M1003">
        <v>10849.707205000001</v>
      </c>
      <c r="N1003">
        <v>10753.457036</v>
      </c>
      <c r="O1003">
        <v>12302.048645000001</v>
      </c>
      <c r="P1003">
        <v>12250.973959999999</v>
      </c>
      <c r="Q1003">
        <v>12169.064702</v>
      </c>
      <c r="R1003">
        <v>11702.996551</v>
      </c>
      <c r="S1003">
        <v>10316.895612</v>
      </c>
      <c r="T1003">
        <v>10266.642615000001</v>
      </c>
      <c r="U1003">
        <v>9531.2058230000002</v>
      </c>
      <c r="V1003">
        <v>9124.8700351000007</v>
      </c>
      <c r="W1003">
        <v>9026.6866553</v>
      </c>
      <c r="X1003">
        <v>8334.8900584000003</v>
      </c>
      <c r="Y1003">
        <v>8219.7891761999999</v>
      </c>
      <c r="Z1003">
        <v>7621.4661770000002</v>
      </c>
      <c r="AA1003">
        <v>7180.9336014</v>
      </c>
      <c r="AB1003">
        <v>-58.698325310000001</v>
      </c>
      <c r="AC1003">
        <v>-18.273073310000001</v>
      </c>
      <c r="AD1003">
        <v>-18.843820390000001</v>
      </c>
      <c r="AE1003">
        <v>-22.262364680000001</v>
      </c>
      <c r="AF1003">
        <v>-25.91002507</v>
      </c>
      <c r="AG1003">
        <v>-42.904864490000001</v>
      </c>
      <c r="AH1003">
        <v>-43.953232759999999</v>
      </c>
      <c r="AI1003">
        <v>-81.413801820000003</v>
      </c>
      <c r="AJ1003">
        <v>-114.23267920000001</v>
      </c>
      <c r="AK1003">
        <v>-68.235207720000005</v>
      </c>
      <c r="AL1003">
        <v>-32.207681860000001</v>
      </c>
      <c r="AM1003">
        <v>41.172163185000002</v>
      </c>
      <c r="AN1003">
        <v>36.123943980999996</v>
      </c>
      <c r="AO1003">
        <v>-101.4730534</v>
      </c>
      <c r="AP1003">
        <v>-104.6977479</v>
      </c>
      <c r="AQ1003">
        <v>-115.9597694</v>
      </c>
      <c r="AR1003">
        <v>-52.932588160000002</v>
      </c>
      <c r="AS1003">
        <v>48.150834817000003</v>
      </c>
      <c r="AT1003">
        <v>-64.22794553</v>
      </c>
      <c r="AU1003">
        <v>-107.1427422</v>
      </c>
      <c r="AV1003">
        <v>-90.135327279999998</v>
      </c>
      <c r="AW1003">
        <v>-115.9627875</v>
      </c>
      <c r="AX1003">
        <v>-64.812032360000003</v>
      </c>
      <c r="AY1003">
        <v>-80.787833620000001</v>
      </c>
      <c r="AZ1003">
        <v>-20.907685270000002</v>
      </c>
      <c r="BA1003">
        <v>-0.85497495800000001</v>
      </c>
      <c r="BB1003">
        <v>-2.0957881939999998</v>
      </c>
      <c r="BC1003">
        <v>-2.457486555</v>
      </c>
      <c r="BD1003">
        <v>-5.2150232299999999</v>
      </c>
      <c r="BE1003">
        <v>-20.777251440000001</v>
      </c>
      <c r="BF1003">
        <v>-5.9879124240000001</v>
      </c>
      <c r="BG1003">
        <v>-42.99983537</v>
      </c>
      <c r="BH1003">
        <v>-77.539692650000006</v>
      </c>
      <c r="BI1003">
        <v>-31.679736999999999</v>
      </c>
      <c r="BJ1003">
        <v>-7.5590018580000002</v>
      </c>
      <c r="BK1003">
        <v>79.784924696999994</v>
      </c>
      <c r="BL1003">
        <v>75.003306813999998</v>
      </c>
      <c r="BM1003">
        <v>-61.854183300000003</v>
      </c>
      <c r="BN1003">
        <v>-70.378151939999995</v>
      </c>
      <c r="BO1003">
        <v>-95.318345019999995</v>
      </c>
      <c r="BP1003">
        <v>-18.647878290000001</v>
      </c>
      <c r="BQ1003">
        <v>82.483466899999996</v>
      </c>
      <c r="BR1003">
        <v>-31.432717700000001</v>
      </c>
      <c r="BS1003">
        <v>-74.365550510000006</v>
      </c>
      <c r="BT1003">
        <v>-67.079187709999999</v>
      </c>
      <c r="BU1003">
        <v>-83.070514540000005</v>
      </c>
      <c r="BV1003">
        <v>-29.965422619999998</v>
      </c>
      <c r="BW1003">
        <v>-45.185683150000003</v>
      </c>
      <c r="BX1003">
        <v>-0.44460072899999997</v>
      </c>
      <c r="BY1003">
        <v>8.5736776258000003</v>
      </c>
      <c r="BZ1003">
        <v>6.9758740662000003</v>
      </c>
      <c r="CA1003">
        <v>8.2575157413000007</v>
      </c>
      <c r="CB1003">
        <v>6.0043211108000003</v>
      </c>
      <c r="CC1003">
        <v>-8.7023942680000008</v>
      </c>
      <c r="CD1003">
        <v>14.554617678</v>
      </c>
      <c r="CE1003">
        <v>-22.11242094</v>
      </c>
      <c r="CF1003">
        <v>-57.490344610000001</v>
      </c>
      <c r="CG1003">
        <v>-11.82203614</v>
      </c>
      <c r="CH1003">
        <v>5.8025482773999997</v>
      </c>
      <c r="CI1003">
        <v>100.62801586</v>
      </c>
      <c r="CJ1003">
        <v>95.981763780999998</v>
      </c>
      <c r="CK1003">
        <v>-39.970816079999999</v>
      </c>
      <c r="CL1003">
        <v>-51.364714720000002</v>
      </c>
      <c r="CM1003">
        <v>-83.695863329999995</v>
      </c>
      <c r="CN1003">
        <v>-4.3935205999999997E-2</v>
      </c>
      <c r="CO1003">
        <v>101.02724229</v>
      </c>
      <c r="CP1003">
        <v>-13.550205630000001</v>
      </c>
      <c r="CQ1003">
        <v>-56.376255319999999</v>
      </c>
      <c r="CR1003">
        <v>-54.317094580000003</v>
      </c>
      <c r="CS1003">
        <v>-65.069435659999996</v>
      </c>
      <c r="CT1003">
        <v>-11.125780410000001</v>
      </c>
      <c r="CU1003">
        <v>-25.716889510000001</v>
      </c>
      <c r="CV1003">
        <v>22.299661152999999</v>
      </c>
      <c r="CW1003">
        <v>19.089397114</v>
      </c>
      <c r="CX1003">
        <v>17.087175909999999</v>
      </c>
      <c r="CY1003">
        <v>20.201860578000002</v>
      </c>
      <c r="CZ1003">
        <v>18.484584385000002</v>
      </c>
      <c r="DA1003">
        <v>4.633484653</v>
      </c>
      <c r="DB1003">
        <v>37.402422960000003</v>
      </c>
      <c r="DC1003">
        <v>1.0134910806999999</v>
      </c>
      <c r="DD1003">
        <v>-35.369504550000002</v>
      </c>
      <c r="DE1003">
        <v>10.189191128999999</v>
      </c>
      <c r="DF1003">
        <v>20.676167625000001</v>
      </c>
      <c r="DG1003">
        <v>123.98568055</v>
      </c>
      <c r="DH1003">
        <v>119.51868474</v>
      </c>
      <c r="DI1003">
        <v>-15.50522746</v>
      </c>
      <c r="DJ1003">
        <v>-30.11287789</v>
      </c>
      <c r="DK1003">
        <v>-70.766751260000007</v>
      </c>
      <c r="DL1003">
        <v>20.613108945</v>
      </c>
      <c r="DM1003">
        <v>121.84639206999999</v>
      </c>
      <c r="DN1003">
        <v>6.2225528436999999</v>
      </c>
      <c r="DO1003">
        <v>-36.53364784</v>
      </c>
      <c r="DP1003">
        <v>-40.286022199999998</v>
      </c>
      <c r="DQ1003">
        <v>-45.22681781</v>
      </c>
      <c r="DR1003">
        <v>9.8339783506000007</v>
      </c>
      <c r="DS1003">
        <v>-4.1952380270000003</v>
      </c>
      <c r="DT1003">
        <v>56.047415786999998</v>
      </c>
      <c r="DU1003">
        <v>34.516074795000002</v>
      </c>
      <c r="DV1003">
        <v>31.932945014000001</v>
      </c>
      <c r="DW1003">
        <v>37.769878050000003</v>
      </c>
      <c r="DX1003">
        <v>36.916087640999997</v>
      </c>
      <c r="DY1003">
        <v>24.675329498</v>
      </c>
      <c r="DZ1003">
        <v>71.416848759000004</v>
      </c>
      <c r="EA1003">
        <v>35.644440762999999</v>
      </c>
      <c r="EB1003">
        <v>-2.0513843270000001</v>
      </c>
      <c r="EC1003">
        <v>43.107627897</v>
      </c>
      <c r="ED1003">
        <v>42.622590486999997</v>
      </c>
      <c r="EE1003">
        <v>157.92840821999999</v>
      </c>
      <c r="EF1003">
        <v>153.70745471000001</v>
      </c>
      <c r="EG1003">
        <v>20.002892806999998</v>
      </c>
      <c r="EH1003">
        <v>0.70115788830000003</v>
      </c>
      <c r="EI1003">
        <v>-51.995191179999999</v>
      </c>
      <c r="EJ1003">
        <v>51.444370552000002</v>
      </c>
      <c r="EK1003">
        <v>152.39443223999999</v>
      </c>
      <c r="EL1003">
        <v>35.824966605999997</v>
      </c>
      <c r="EM1003">
        <v>-6.7664256549999999</v>
      </c>
      <c r="EN1003">
        <v>-19.214735399999999</v>
      </c>
      <c r="EO1003">
        <v>-15.27342075</v>
      </c>
      <c r="EP1003">
        <v>40.928056316999999</v>
      </c>
      <c r="EQ1003">
        <v>28.002543459999998</v>
      </c>
      <c r="ER1003">
        <v>57.875369999999997</v>
      </c>
      <c r="ES1003">
        <v>56.293472999999999</v>
      </c>
      <c r="ET1003">
        <v>55.307271999999998</v>
      </c>
      <c r="EU1003">
        <v>53.988154000000002</v>
      </c>
      <c r="EV1003">
        <v>52.971108999999998</v>
      </c>
      <c r="EW1003">
        <v>52.107249000000003</v>
      </c>
      <c r="EX1003">
        <v>52.574872999999997</v>
      </c>
      <c r="EY1003">
        <v>57.067228999999998</v>
      </c>
      <c r="EZ1003">
        <v>62.196877000000001</v>
      </c>
      <c r="FA1003">
        <v>66.908703000000003</v>
      </c>
      <c r="FB1003">
        <v>70.486202000000006</v>
      </c>
      <c r="FC1003">
        <v>73.411949000000007</v>
      </c>
      <c r="FD1003">
        <v>76.237178999999998</v>
      </c>
      <c r="FE1003">
        <v>78.419875000000005</v>
      </c>
      <c r="FF1003">
        <v>79.844189</v>
      </c>
      <c r="FG1003">
        <v>81.664738999999997</v>
      </c>
      <c r="FH1003">
        <v>82.559543000000005</v>
      </c>
      <c r="FI1003">
        <v>83.106099</v>
      </c>
      <c r="FJ1003">
        <v>82.121430000000004</v>
      </c>
      <c r="FK1003">
        <v>77.048846999999995</v>
      </c>
      <c r="FL1003">
        <v>70.672621000000007</v>
      </c>
      <c r="FM1003">
        <v>67.109020000000001</v>
      </c>
      <c r="FN1003">
        <v>64.924891000000002</v>
      </c>
      <c r="FO1003">
        <v>63.432859999999998</v>
      </c>
      <c r="FP1003">
        <v>49.520955514999997</v>
      </c>
      <c r="FQ1003">
        <v>-1.1310374679999999</v>
      </c>
      <c r="FR1003">
        <v>-0.34418117599999998</v>
      </c>
      <c r="FS1003">
        <v>-0.35672329699999999</v>
      </c>
      <c r="FT1003">
        <v>-0.42116980700000001</v>
      </c>
      <c r="FU1003">
        <v>-0.49394791199999999</v>
      </c>
      <c r="FV1003">
        <v>-0.83663714300000003</v>
      </c>
      <c r="FW1003">
        <v>-0.83415676500000002</v>
      </c>
      <c r="FX1003">
        <v>-1.590549848</v>
      </c>
      <c r="FY1003">
        <v>-2.2577944479999998</v>
      </c>
      <c r="FZ1003">
        <v>-1.327130599</v>
      </c>
      <c r="GA1003">
        <v>-0.61571509199999996</v>
      </c>
      <c r="GB1003">
        <v>0.88621943589999996</v>
      </c>
      <c r="GC1003">
        <v>0.78431734090000005</v>
      </c>
      <c r="GD1003">
        <v>-2.0019542769999998</v>
      </c>
      <c r="GE1003">
        <v>-2.074534002</v>
      </c>
      <c r="GF1003">
        <v>-2.3205845429999998</v>
      </c>
      <c r="GG1003">
        <v>-1.021738743</v>
      </c>
      <c r="GH1003">
        <v>1.0201252961</v>
      </c>
      <c r="GI1003">
        <v>-1.2517991420000001</v>
      </c>
      <c r="GJ1003">
        <v>-2.1209847819999998</v>
      </c>
      <c r="GK1003">
        <v>-1.7920517709999999</v>
      </c>
      <c r="GL1003">
        <v>-2.2987093519999999</v>
      </c>
      <c r="GM1003">
        <v>-1.2585819629999999</v>
      </c>
      <c r="GN1003">
        <v>-1.583908823</v>
      </c>
      <c r="GO1003">
        <v>-0.468115754</v>
      </c>
      <c r="GP1003">
        <v>-3.8548214999999997E-2</v>
      </c>
      <c r="GQ1003">
        <v>-6.2742867999999993E-2</v>
      </c>
      <c r="GR1003">
        <v>-7.3823245999999995E-2</v>
      </c>
      <c r="GS1003">
        <v>-0.13048516800000001</v>
      </c>
      <c r="GT1003">
        <v>-0.44616884699999998</v>
      </c>
      <c r="GU1003">
        <v>-0.167686839</v>
      </c>
      <c r="GV1003">
        <v>-0.91465154599999998</v>
      </c>
      <c r="GW1003">
        <v>-1.6097580149999999</v>
      </c>
      <c r="GX1003">
        <v>-0.68409344400000005</v>
      </c>
      <c r="GY1003">
        <v>-0.18271856</v>
      </c>
      <c r="GZ1003">
        <v>1.5631731253000001</v>
      </c>
      <c r="HA1003">
        <v>1.4660434443000001</v>
      </c>
      <c r="HB1003">
        <v>-1.2960543449999999</v>
      </c>
      <c r="HC1003">
        <v>-1.461687682</v>
      </c>
      <c r="HD1003">
        <v>-1.9480953249999999</v>
      </c>
      <c r="HE1003">
        <v>-0.41861142600000001</v>
      </c>
      <c r="HF1003">
        <v>1.6227292090000001</v>
      </c>
      <c r="HG1003">
        <v>-0.67388639699999997</v>
      </c>
      <c r="HH1003">
        <v>-1.5404845819999999</v>
      </c>
      <c r="HI1003">
        <v>-1.381320812</v>
      </c>
      <c r="HJ1003">
        <v>-1.7169223060000001</v>
      </c>
      <c r="HK1003">
        <v>-0.64773755300000002</v>
      </c>
      <c r="HL1003">
        <v>-0.954937233</v>
      </c>
      <c r="HM1003">
        <v>-8.9780320000000004E-3</v>
      </c>
      <c r="HN1003">
        <v>0.17313231409999999</v>
      </c>
      <c r="HO1003">
        <v>0.14086711360000001</v>
      </c>
      <c r="HP1003">
        <v>0.16674790810000001</v>
      </c>
      <c r="HQ1003">
        <v>0.1212480868</v>
      </c>
      <c r="HR1003">
        <v>-0.17573154999999999</v>
      </c>
      <c r="HS1003">
        <v>0.29390825609999999</v>
      </c>
      <c r="HT1003">
        <v>-0.44652654000000003</v>
      </c>
      <c r="HU1003">
        <v>-1.1609296309999999</v>
      </c>
      <c r="HV1003">
        <v>-0.23872794899999999</v>
      </c>
      <c r="HW1003">
        <v>0.1171735928</v>
      </c>
      <c r="HX1003">
        <v>2.0320289625000001</v>
      </c>
      <c r="HY1003">
        <v>1.9382050040000001</v>
      </c>
      <c r="HZ1003">
        <v>-0.80714953199999995</v>
      </c>
      <c r="IA1003">
        <v>-1.037231899</v>
      </c>
      <c r="IB1003">
        <v>-1.690110024</v>
      </c>
      <c r="IC1003">
        <v>-8.8720400000000005E-4</v>
      </c>
      <c r="ID1003">
        <v>2.0400907300000002</v>
      </c>
      <c r="IE1003">
        <v>-0.27362568999999998</v>
      </c>
      <c r="IF1003">
        <v>-1.1384323009999999</v>
      </c>
      <c r="IG1003">
        <v>-1.096850697</v>
      </c>
      <c r="IH1003">
        <v>-1.31397779</v>
      </c>
      <c r="II1003">
        <v>-0.22466812899999999</v>
      </c>
      <c r="IJ1003">
        <v>-0.51931327299999996</v>
      </c>
      <c r="IK1003">
        <v>0.45015962720000002</v>
      </c>
      <c r="IL1003">
        <v>0.38481282750000001</v>
      </c>
      <c r="IM1003">
        <v>0.34447708179999997</v>
      </c>
      <c r="IN1003">
        <v>0.4073190384</v>
      </c>
      <c r="IO1003">
        <v>0.3729812602</v>
      </c>
      <c r="IP1003">
        <v>9.4705730299999999E-2</v>
      </c>
      <c r="IQ1003">
        <v>0.75550310470000004</v>
      </c>
      <c r="IR1003">
        <v>2.15984777E-2</v>
      </c>
      <c r="IS1003">
        <v>-0.71210158599999995</v>
      </c>
      <c r="IT1003">
        <v>0.20663750759999999</v>
      </c>
      <c r="IU1003">
        <v>0.41706569380000003</v>
      </c>
      <c r="IV1003">
        <v>2.5008854028999998</v>
      </c>
      <c r="IW1003">
        <v>2.4103665657</v>
      </c>
      <c r="IX1003">
        <v>-0.31824536799999997</v>
      </c>
      <c r="IY1003">
        <v>-0.612776141</v>
      </c>
      <c r="IZ1003">
        <v>-1.4321253890000001</v>
      </c>
      <c r="JA1003">
        <v>0.41683690629999998</v>
      </c>
      <c r="JB1003">
        <v>2.457452253</v>
      </c>
      <c r="JC1003">
        <v>0.12663494019999999</v>
      </c>
      <c r="JD1003">
        <v>-0.73637940800000001</v>
      </c>
      <c r="JE1003">
        <v>-0.81238004100000005</v>
      </c>
      <c r="JF1003">
        <v>-0.911033757</v>
      </c>
      <c r="JG1003">
        <v>0.19840098780000001</v>
      </c>
      <c r="JH1003">
        <v>-8.3689417000000002E-2</v>
      </c>
      <c r="JI1003">
        <v>1.1130817648</v>
      </c>
      <c r="JJ1003">
        <v>0.69044585359999999</v>
      </c>
      <c r="JK1003">
        <v>0.63845747239999995</v>
      </c>
      <c r="JL1003">
        <v>0.75466563310000001</v>
      </c>
      <c r="JM1003">
        <v>0.73644403719999996</v>
      </c>
      <c r="JN1003">
        <v>0.48517423650000002</v>
      </c>
      <c r="JO1003">
        <v>1.4219732423</v>
      </c>
      <c r="JP1003">
        <v>0.69749673919999999</v>
      </c>
      <c r="JQ1003">
        <v>-6.4065208999999998E-2</v>
      </c>
      <c r="JR1003">
        <v>0.84967472970000002</v>
      </c>
      <c r="JS1003">
        <v>0.85006229099999997</v>
      </c>
      <c r="JT1003">
        <v>3.1778387048000001</v>
      </c>
      <c r="JU1003">
        <v>3.0920923832999998</v>
      </c>
      <c r="JV1003">
        <v>0.38765496960000001</v>
      </c>
      <c r="JW1003">
        <v>7.0359700000000003E-5</v>
      </c>
      <c r="JX1003">
        <v>-1.059636201</v>
      </c>
      <c r="JY1003">
        <v>1.0199641768000001</v>
      </c>
      <c r="JZ1003">
        <v>3.0600559506999998</v>
      </c>
      <c r="KA1003">
        <v>0.7045477496</v>
      </c>
      <c r="KB1003">
        <v>-0.155879343</v>
      </c>
      <c r="KC1003">
        <v>-0.40164983300000001</v>
      </c>
      <c r="KD1003">
        <v>-0.32924654399999997</v>
      </c>
      <c r="KE1003">
        <v>0.80924575939999999</v>
      </c>
      <c r="KF1003">
        <v>0.5452819901</v>
      </c>
    </row>
    <row r="1004" spans="1:292" x14ac:dyDescent="0.2">
      <c r="A1004" t="s">
        <v>1365</v>
      </c>
      <c r="B1004">
        <v>49.52</v>
      </c>
      <c r="D1004">
        <v>7679.4797072000001</v>
      </c>
      <c r="E1004">
        <v>6912.4692499000002</v>
      </c>
      <c r="F1004">
        <v>6774.0065230999999</v>
      </c>
      <c r="G1004">
        <v>6652.9032293999999</v>
      </c>
      <c r="H1004">
        <v>6594.7675380000001</v>
      </c>
      <c r="I1004">
        <v>8366.7470642000008</v>
      </c>
      <c r="J1004">
        <v>9948.0010313000002</v>
      </c>
      <c r="K1004">
        <v>11423.65747</v>
      </c>
      <c r="L1004">
        <v>12286.871653</v>
      </c>
      <c r="M1004">
        <v>12427.378570000001</v>
      </c>
      <c r="N1004">
        <v>12074.084991</v>
      </c>
      <c r="O1004">
        <v>12407.271467</v>
      </c>
      <c r="P1004">
        <v>12041.492142999999</v>
      </c>
      <c r="Q1004">
        <v>11953.048123</v>
      </c>
      <c r="R1004">
        <v>11382.651931</v>
      </c>
      <c r="S1004">
        <v>9967.8114014999992</v>
      </c>
      <c r="T1004">
        <v>9827.7679635999993</v>
      </c>
      <c r="U1004">
        <v>9338.9888363999999</v>
      </c>
      <c r="V1004">
        <v>9614.3207908000004</v>
      </c>
      <c r="W1004">
        <v>9866.6169998000005</v>
      </c>
      <c r="X1004">
        <v>9441.9060135</v>
      </c>
      <c r="Y1004">
        <v>9402.0630452999994</v>
      </c>
      <c r="Z1004">
        <v>8806.8143354999993</v>
      </c>
      <c r="AA1004">
        <v>8253.9400573000003</v>
      </c>
      <c r="AB1004">
        <v>-53.439463060000001</v>
      </c>
      <c r="AC1004">
        <v>-24.747960590000002</v>
      </c>
      <c r="AD1004">
        <v>-25.73360164</v>
      </c>
      <c r="AE1004">
        <v>-23.963918190000001</v>
      </c>
      <c r="AF1004">
        <v>-25.97898279</v>
      </c>
      <c r="AG1004">
        <v>-64.593792840000006</v>
      </c>
      <c r="AH1004">
        <v>-56.599531550000002</v>
      </c>
      <c r="AI1004">
        <v>-111.34474299999999</v>
      </c>
      <c r="AJ1004">
        <v>-155.61765339999999</v>
      </c>
      <c r="AK1004">
        <v>-89.163593289999994</v>
      </c>
      <c r="AL1004">
        <v>-56.730278499999997</v>
      </c>
      <c r="AM1004">
        <v>66.070302111000004</v>
      </c>
      <c r="AN1004">
        <v>68.286602392000006</v>
      </c>
      <c r="AO1004">
        <v>-84.334359520000007</v>
      </c>
      <c r="AP1004">
        <v>-88.958914300000004</v>
      </c>
      <c r="AQ1004">
        <v>-110.8414925</v>
      </c>
      <c r="AR1004">
        <v>-50.448812570000001</v>
      </c>
      <c r="AS1004">
        <v>49.839156093</v>
      </c>
      <c r="AT1004">
        <v>-60.579338989999997</v>
      </c>
      <c r="AU1004">
        <v>-108.55009870000001</v>
      </c>
      <c r="AV1004">
        <v>-111.0874214</v>
      </c>
      <c r="AW1004">
        <v>-119.8436743</v>
      </c>
      <c r="AX1004">
        <v>-61.70264367</v>
      </c>
      <c r="AY1004">
        <v>-85.560837100000001</v>
      </c>
      <c r="AZ1004">
        <v>-17.890843749999998</v>
      </c>
      <c r="BA1004">
        <v>-0.48716706900000001</v>
      </c>
      <c r="BB1004">
        <v>-2.7773659359999998</v>
      </c>
      <c r="BC1004">
        <v>-2.4625701950000001</v>
      </c>
      <c r="BD1004">
        <v>-5.2268683640000004</v>
      </c>
      <c r="BE1004">
        <v>-18.381976860000002</v>
      </c>
      <c r="BF1004">
        <v>-4.235815723</v>
      </c>
      <c r="BG1004">
        <v>-58.309392649999999</v>
      </c>
      <c r="BH1004">
        <v>-104.4511588</v>
      </c>
      <c r="BI1004">
        <v>-40.151342720000002</v>
      </c>
      <c r="BJ1004">
        <v>-14.934512789999999</v>
      </c>
      <c r="BK1004">
        <v>114.76795430999999</v>
      </c>
      <c r="BL1004">
        <v>117.55605624</v>
      </c>
      <c r="BM1004">
        <v>-37.267955280000002</v>
      </c>
      <c r="BN1004">
        <v>-48.737278420000003</v>
      </c>
      <c r="BO1004">
        <v>-83.888305700000004</v>
      </c>
      <c r="BP1004">
        <v>-17.920452829999999</v>
      </c>
      <c r="BQ1004">
        <v>80.646821336000002</v>
      </c>
      <c r="BR1004">
        <v>-30.853108209999998</v>
      </c>
      <c r="BS1004">
        <v>-76.122526989999997</v>
      </c>
      <c r="BT1004">
        <v>-82.318765089999999</v>
      </c>
      <c r="BU1004">
        <v>-85.937500869999994</v>
      </c>
      <c r="BV1004">
        <v>-26.671199659999999</v>
      </c>
      <c r="BW1004">
        <v>-51.663555260000003</v>
      </c>
      <c r="BX1004">
        <v>1.3581642482</v>
      </c>
      <c r="BY1004">
        <v>12.636120569999999</v>
      </c>
      <c r="BZ1004">
        <v>9.6501568591000009</v>
      </c>
      <c r="CA1004">
        <v>9.1719415607000006</v>
      </c>
      <c r="CB1004">
        <v>6.0324007491999998</v>
      </c>
      <c r="CC1004">
        <v>6.7203442375</v>
      </c>
      <c r="CD1004">
        <v>24.085265954</v>
      </c>
      <c r="CE1004">
        <v>-29.48862858</v>
      </c>
      <c r="CF1004">
        <v>-76.556577730000001</v>
      </c>
      <c r="CG1004">
        <v>-13.54392854</v>
      </c>
      <c r="CH1004">
        <v>7.6992340238999999</v>
      </c>
      <c r="CI1004">
        <v>141.05779432</v>
      </c>
      <c r="CJ1004">
        <v>144.13185357</v>
      </c>
      <c r="CK1004">
        <v>-11.40113459</v>
      </c>
      <c r="CL1004">
        <v>-26.575839439999999</v>
      </c>
      <c r="CM1004">
        <v>-68.902620479999996</v>
      </c>
      <c r="CN1004">
        <v>-0.270575016</v>
      </c>
      <c r="CO1004">
        <v>97.282862258999998</v>
      </c>
      <c r="CP1004">
        <v>-14.615254970000001</v>
      </c>
      <c r="CQ1004">
        <v>-58.295123910000001</v>
      </c>
      <c r="CR1004">
        <v>-66.439901660000004</v>
      </c>
      <c r="CS1004">
        <v>-67.35879242</v>
      </c>
      <c r="CT1004">
        <v>-7.7349519139999998</v>
      </c>
      <c r="CU1004">
        <v>-33.063252540000001</v>
      </c>
      <c r="CV1004">
        <v>22.765026720000002</v>
      </c>
      <c r="CW1004">
        <v>27.269181014000001</v>
      </c>
      <c r="CX1004">
        <v>23.500575086000001</v>
      </c>
      <c r="CY1004">
        <v>22.148099701</v>
      </c>
      <c r="CZ1004">
        <v>18.561763839000001</v>
      </c>
      <c r="DA1004">
        <v>34.542200082000001</v>
      </c>
      <c r="DB1004">
        <v>55.591230482999997</v>
      </c>
      <c r="DC1004">
        <v>2.4241529873999998</v>
      </c>
      <c r="DD1004">
        <v>-45.748190049999998</v>
      </c>
      <c r="DE1004">
        <v>15.954285349999999</v>
      </c>
      <c r="DF1004">
        <v>32.869005416</v>
      </c>
      <c r="DG1004">
        <v>170.51971904000001</v>
      </c>
      <c r="DH1004">
        <v>173.95857666000001</v>
      </c>
      <c r="DI1004">
        <v>17.524226605999999</v>
      </c>
      <c r="DJ1004">
        <v>-1.7991333169999999</v>
      </c>
      <c r="DK1004">
        <v>-52.23194487</v>
      </c>
      <c r="DL1004">
        <v>19.325141637000002</v>
      </c>
      <c r="DM1004">
        <v>115.99020993000001</v>
      </c>
      <c r="DN1004">
        <v>3.3219248089</v>
      </c>
      <c r="DO1004">
        <v>-38.644877800000003</v>
      </c>
      <c r="DP1004">
        <v>-48.967841739999997</v>
      </c>
      <c r="DQ1004">
        <v>-46.890688009999998</v>
      </c>
      <c r="DR1004">
        <v>13.347592132000001</v>
      </c>
      <c r="DS1004">
        <v>-12.530913249999999</v>
      </c>
      <c r="DT1004">
        <v>54.468586639000002</v>
      </c>
      <c r="DU1004">
        <v>48.796892432</v>
      </c>
      <c r="DV1004">
        <v>43.879893666000001</v>
      </c>
      <c r="DW1004">
        <v>41.201135892000003</v>
      </c>
      <c r="DX1004">
        <v>37.023167643000001</v>
      </c>
      <c r="DY1004">
        <v>76.172993443999999</v>
      </c>
      <c r="DZ1004">
        <v>102.49231503</v>
      </c>
      <c r="EA1004">
        <v>50.217392097999998</v>
      </c>
      <c r="EB1004">
        <v>0.63358918350000004</v>
      </c>
      <c r="EC1004">
        <v>60.067404903000003</v>
      </c>
      <c r="ED1004">
        <v>70.192066069999996</v>
      </c>
      <c r="EE1004">
        <v>213.33616072999999</v>
      </c>
      <c r="EF1004">
        <v>217.26405226</v>
      </c>
      <c r="EG1004">
        <v>59.601857762000002</v>
      </c>
      <c r="EH1004">
        <v>34.215198936</v>
      </c>
      <c r="EI1004">
        <v>-27.835269619999998</v>
      </c>
      <c r="EJ1004">
        <v>48.573773004000003</v>
      </c>
      <c r="EK1004">
        <v>143.37706797000001</v>
      </c>
      <c r="EL1004">
        <v>30.185809176999999</v>
      </c>
      <c r="EM1004">
        <v>-9.1647247449999991</v>
      </c>
      <c r="EN1004">
        <v>-22.707084170000002</v>
      </c>
      <c r="EO1004">
        <v>-15.9897338</v>
      </c>
      <c r="EP1004">
        <v>44.553519211000001</v>
      </c>
      <c r="EQ1004">
        <v>18.200051480999999</v>
      </c>
      <c r="ER1004">
        <v>76.552520000000001</v>
      </c>
      <c r="ES1004">
        <v>74.395066</v>
      </c>
      <c r="ET1004">
        <v>73.217408000000006</v>
      </c>
      <c r="EU1004">
        <v>72.648883999999995</v>
      </c>
      <c r="EV1004">
        <v>71.338539999999995</v>
      </c>
      <c r="EW1004">
        <v>69.902707000000007</v>
      </c>
      <c r="EX1004">
        <v>69.923620999999997</v>
      </c>
      <c r="EY1004">
        <v>73.245352999999994</v>
      </c>
      <c r="EZ1004">
        <v>78.370975000000001</v>
      </c>
      <c r="FA1004">
        <v>83.857687999999996</v>
      </c>
      <c r="FB1004">
        <v>88.107105000000004</v>
      </c>
      <c r="FC1004">
        <v>91.449727999999993</v>
      </c>
      <c r="FD1004">
        <v>94.168317000000002</v>
      </c>
      <c r="FE1004">
        <v>96.486312999999996</v>
      </c>
      <c r="FF1004">
        <v>98.4559</v>
      </c>
      <c r="FG1004">
        <v>100.66006</v>
      </c>
      <c r="FH1004">
        <v>101.81977999999999</v>
      </c>
      <c r="FI1004">
        <v>101.26121000000001</v>
      </c>
      <c r="FJ1004">
        <v>99.264651000000001</v>
      </c>
      <c r="FK1004">
        <v>94.526050999999995</v>
      </c>
      <c r="FL1004">
        <v>87.981725999999995</v>
      </c>
      <c r="FM1004">
        <v>84.339316999999994</v>
      </c>
      <c r="FN1004">
        <v>81.648167999999998</v>
      </c>
      <c r="FO1004">
        <v>79.947801999999996</v>
      </c>
      <c r="FP1004">
        <v>49.520955514999997</v>
      </c>
      <c r="FQ1004">
        <v>-1.0281647220000001</v>
      </c>
      <c r="FR1004">
        <v>-0.465106248</v>
      </c>
      <c r="FS1004">
        <v>-0.48699999599999999</v>
      </c>
      <c r="FT1004">
        <v>-0.45319489200000002</v>
      </c>
      <c r="FU1004">
        <v>-0.49549125199999999</v>
      </c>
      <c r="FV1004">
        <v>-1.2403663730000001</v>
      </c>
      <c r="FW1004">
        <v>-1.0690024279999999</v>
      </c>
      <c r="FX1004">
        <v>-2.1740912689999998</v>
      </c>
      <c r="FY1004">
        <v>-3.0730607249999999</v>
      </c>
      <c r="FZ1004">
        <v>-1.7319619900000001</v>
      </c>
      <c r="GA1004">
        <v>-1.0860883059999999</v>
      </c>
      <c r="GB1004">
        <v>1.4031343853</v>
      </c>
      <c r="GC1004">
        <v>1.4484121382999999</v>
      </c>
      <c r="GD1004">
        <v>-1.6446928670000001</v>
      </c>
      <c r="GE1004">
        <v>-1.7477256720000001</v>
      </c>
      <c r="GF1004">
        <v>-2.2075812259999998</v>
      </c>
      <c r="GG1004">
        <v>-0.97386716399999995</v>
      </c>
      <c r="GH1004">
        <v>1.0489678048</v>
      </c>
      <c r="GI1004">
        <v>-1.182675149</v>
      </c>
      <c r="GJ1004">
        <v>-2.1503675539999998</v>
      </c>
      <c r="GK1004">
        <v>-2.2075258550000001</v>
      </c>
      <c r="GL1004">
        <v>-2.3761275460000002</v>
      </c>
      <c r="GM1004">
        <v>-1.1955325999999999</v>
      </c>
      <c r="GN1004">
        <v>-1.683672064</v>
      </c>
      <c r="GO1004">
        <v>-0.40451304300000002</v>
      </c>
      <c r="GP1004">
        <v>-3.9562897E-2</v>
      </c>
      <c r="GQ1004">
        <v>-8.4145603999999999E-2</v>
      </c>
      <c r="GR1004">
        <v>-7.6018104000000003E-2</v>
      </c>
      <c r="GS1004">
        <v>-0.130781645</v>
      </c>
      <c r="GT1004">
        <v>-0.42737098200000001</v>
      </c>
      <c r="GU1004">
        <v>-0.15007874500000001</v>
      </c>
      <c r="GV1004">
        <v>-1.241433786</v>
      </c>
      <c r="GW1004">
        <v>-2.1708274040000002</v>
      </c>
      <c r="GX1004">
        <v>-0.87029037399999998</v>
      </c>
      <c r="GY1004">
        <v>-0.35256307199999998</v>
      </c>
      <c r="GZ1004">
        <v>2.2570365695999999</v>
      </c>
      <c r="HA1004">
        <v>2.312238689</v>
      </c>
      <c r="HB1004">
        <v>-0.80901590199999995</v>
      </c>
      <c r="HC1004">
        <v>-1.0322168700000001</v>
      </c>
      <c r="HD1004">
        <v>-1.7253646279999999</v>
      </c>
      <c r="HE1004">
        <v>-0.401726737</v>
      </c>
      <c r="HF1004">
        <v>1.5898591720999999</v>
      </c>
      <c r="HG1004">
        <v>-0.65830777200000001</v>
      </c>
      <c r="HH1004">
        <v>-1.575400688</v>
      </c>
      <c r="HI1004">
        <v>-1.695960691</v>
      </c>
      <c r="HJ1004">
        <v>-1.775913582</v>
      </c>
      <c r="HK1004">
        <v>-0.58148386399999996</v>
      </c>
      <c r="HL1004">
        <v>-1.0834048759999999</v>
      </c>
      <c r="HM1004">
        <v>2.7426050899999999E-2</v>
      </c>
      <c r="HN1004">
        <v>0.25516713959999998</v>
      </c>
      <c r="HO1004">
        <v>0.19487016679999999</v>
      </c>
      <c r="HP1004">
        <v>0.18521333979999999</v>
      </c>
      <c r="HQ1004">
        <v>0.1218151121</v>
      </c>
      <c r="HR1004">
        <v>0.13570707930000001</v>
      </c>
      <c r="HS1004">
        <v>0.48636512970000001</v>
      </c>
      <c r="HT1004">
        <v>-0.59547777800000001</v>
      </c>
      <c r="HU1004">
        <v>-1.5459430649999999</v>
      </c>
      <c r="HV1004">
        <v>-0.27349893400000003</v>
      </c>
      <c r="HW1004">
        <v>0.15547426219999999</v>
      </c>
      <c r="HX1004">
        <v>2.8484465385000002</v>
      </c>
      <c r="HY1004">
        <v>2.9105224661000002</v>
      </c>
      <c r="HZ1004">
        <v>-0.23022848500000001</v>
      </c>
      <c r="IA1004">
        <v>-0.53665845400000001</v>
      </c>
      <c r="IB1004">
        <v>-1.3913830979999999</v>
      </c>
      <c r="IC1004">
        <v>-5.4638489999999998E-3</v>
      </c>
      <c r="ID1004">
        <v>1.9644786989</v>
      </c>
      <c r="IE1004">
        <v>-0.29513273299999998</v>
      </c>
      <c r="IF1004">
        <v>-1.177180919</v>
      </c>
      <c r="IG1004">
        <v>-1.3416522559999999</v>
      </c>
      <c r="IH1004">
        <v>-1.3602078500000001</v>
      </c>
      <c r="II1004">
        <v>-0.15619553</v>
      </c>
      <c r="IJ1004">
        <v>-0.66766184500000003</v>
      </c>
      <c r="IK1004">
        <v>0.45936514020000002</v>
      </c>
      <c r="IL1004">
        <v>0.54989717289999995</v>
      </c>
      <c r="IM1004">
        <v>0.47388589339999998</v>
      </c>
      <c r="IN1004">
        <v>0.44644483029999998</v>
      </c>
      <c r="IO1004">
        <v>0.37441188330000003</v>
      </c>
      <c r="IP1004">
        <v>0.69878489789999998</v>
      </c>
      <c r="IQ1004">
        <v>1.1228088244000001</v>
      </c>
      <c r="IR1004">
        <v>5.04780227E-2</v>
      </c>
      <c r="IS1004">
        <v>-0.92105916799999998</v>
      </c>
      <c r="IT1004">
        <v>0.32329252289999999</v>
      </c>
      <c r="IU1004">
        <v>0.66351160890000005</v>
      </c>
      <c r="IV1004">
        <v>3.4398565739000002</v>
      </c>
      <c r="IW1004">
        <v>3.5088063057999999</v>
      </c>
      <c r="IX1004">
        <v>0.34855957650000002</v>
      </c>
      <c r="IY1004">
        <v>-4.109939E-2</v>
      </c>
      <c r="IZ1004">
        <v>-1.057401569</v>
      </c>
      <c r="JA1004">
        <v>0.39079908899999999</v>
      </c>
      <c r="JB1004">
        <v>2.3390982255999999</v>
      </c>
      <c r="JC1004">
        <v>6.8042372099999998E-2</v>
      </c>
      <c r="JD1004">
        <v>-0.77896038400000001</v>
      </c>
      <c r="JE1004">
        <v>-0.98734364299999999</v>
      </c>
      <c r="JF1004">
        <v>-0.94450167600000001</v>
      </c>
      <c r="JG1004">
        <v>0.2690927125</v>
      </c>
      <c r="JH1004">
        <v>-0.25191833000000002</v>
      </c>
      <c r="JI1004">
        <v>1.083016639</v>
      </c>
      <c r="JJ1004">
        <v>0.97544053129999997</v>
      </c>
      <c r="JK1004">
        <v>0.87674026910000002</v>
      </c>
      <c r="JL1004">
        <v>0.82362161450000004</v>
      </c>
      <c r="JM1004">
        <v>0.73912156600000001</v>
      </c>
      <c r="JN1004">
        <v>1.5117802153</v>
      </c>
      <c r="JO1004">
        <v>2.0417322413000001</v>
      </c>
      <c r="JP1004">
        <v>0.98313560300000002</v>
      </c>
      <c r="JQ1004">
        <v>-1.8825687000000001E-2</v>
      </c>
      <c r="JR1004">
        <v>1.1849648783</v>
      </c>
      <c r="JS1004">
        <v>1.3970370898</v>
      </c>
      <c r="JT1004">
        <v>4.2937588874000001</v>
      </c>
      <c r="JU1004">
        <v>4.3726328565000001</v>
      </c>
      <c r="JV1004">
        <v>1.184235943</v>
      </c>
      <c r="JW1004">
        <v>0.6744097121</v>
      </c>
      <c r="JX1004">
        <v>-0.57518490899999997</v>
      </c>
      <c r="JY1004">
        <v>0.96293976429999995</v>
      </c>
      <c r="JZ1004">
        <v>2.8799895623</v>
      </c>
      <c r="KA1004">
        <v>0.59240948819999995</v>
      </c>
      <c r="KB1004">
        <v>-0.203993697</v>
      </c>
      <c r="KC1004">
        <v>-0.47577823499999999</v>
      </c>
      <c r="KD1004">
        <v>-0.34428814899999999</v>
      </c>
      <c r="KE1004">
        <v>0.88314150629999999</v>
      </c>
      <c r="KF1004">
        <v>0.34834870959999997</v>
      </c>
    </row>
    <row r="1005" spans="1:292" x14ac:dyDescent="0.2">
      <c r="A1005" t="s">
        <v>1366</v>
      </c>
      <c r="B1005">
        <v>49.52</v>
      </c>
      <c r="D1005">
        <v>7604.8886550999996</v>
      </c>
      <c r="E1005">
        <v>6831.2418678000004</v>
      </c>
      <c r="F1005">
        <v>6680.9869467999997</v>
      </c>
      <c r="G1005">
        <v>6558.4744196000001</v>
      </c>
      <c r="H1005">
        <v>6510.1719581999996</v>
      </c>
      <c r="I1005">
        <v>8208.9274263999996</v>
      </c>
      <c r="J1005">
        <v>9806.1753348000002</v>
      </c>
      <c r="K1005">
        <v>11263.16583</v>
      </c>
      <c r="L1005">
        <v>12087.584267</v>
      </c>
      <c r="M1005">
        <v>12231.431689999999</v>
      </c>
      <c r="N1005">
        <v>11901.859990999999</v>
      </c>
      <c r="O1005">
        <v>12258.145778</v>
      </c>
      <c r="P1005">
        <v>11927.509563</v>
      </c>
      <c r="Q1005">
        <v>11857.866180000001</v>
      </c>
      <c r="R1005">
        <v>11305.884665</v>
      </c>
      <c r="S1005">
        <v>9874.2337669000008</v>
      </c>
      <c r="T1005">
        <v>9740.8892099999994</v>
      </c>
      <c r="U1005">
        <v>9239.6530612999995</v>
      </c>
      <c r="V1005">
        <v>9497.3796817000002</v>
      </c>
      <c r="W1005">
        <v>9722.5283373999991</v>
      </c>
      <c r="X1005">
        <v>9270.7729705999991</v>
      </c>
      <c r="Y1005">
        <v>9253.3667162000002</v>
      </c>
      <c r="Z1005">
        <v>8673.4427412999994</v>
      </c>
      <c r="AA1005">
        <v>8143.6814160000004</v>
      </c>
      <c r="AB1005">
        <v>-54.572023870000002</v>
      </c>
      <c r="AC1005">
        <v>-24.96138736</v>
      </c>
      <c r="AD1005">
        <v>-26.120733789999999</v>
      </c>
      <c r="AE1005">
        <v>-24.669961650000001</v>
      </c>
      <c r="AF1005">
        <v>-26.859087639999998</v>
      </c>
      <c r="AG1005">
        <v>-63.47201622</v>
      </c>
      <c r="AH1005">
        <v>-56.247167410000003</v>
      </c>
      <c r="AI1005">
        <v>-111.447321</v>
      </c>
      <c r="AJ1005">
        <v>-155.63263520000001</v>
      </c>
      <c r="AK1005">
        <v>-89.153421390000005</v>
      </c>
      <c r="AL1005">
        <v>-56.943490619999999</v>
      </c>
      <c r="AM1005">
        <v>66.782119222000006</v>
      </c>
      <c r="AN1005">
        <v>69.187937433000002</v>
      </c>
      <c r="AO1005">
        <v>-82.455232960000004</v>
      </c>
      <c r="AP1005">
        <v>-87.046761070000002</v>
      </c>
      <c r="AQ1005">
        <v>-109.74732109999999</v>
      </c>
      <c r="AR1005">
        <v>-50.478769800000002</v>
      </c>
      <c r="AS1005">
        <v>48.608896790999999</v>
      </c>
      <c r="AT1005">
        <v>-61.034772660000002</v>
      </c>
      <c r="AU1005">
        <v>-108.6850589</v>
      </c>
      <c r="AV1005">
        <v>-109.5319191</v>
      </c>
      <c r="AW1005">
        <v>-119.9153027</v>
      </c>
      <c r="AX1005">
        <v>-62.423125820000003</v>
      </c>
      <c r="AY1005">
        <v>-85.275970479999998</v>
      </c>
      <c r="AZ1005">
        <v>-18.47275428</v>
      </c>
      <c r="BA1005">
        <v>-0.40339346399999998</v>
      </c>
      <c r="BB1005">
        <v>-2.800921217</v>
      </c>
      <c r="BC1005">
        <v>-2.6096600400000001</v>
      </c>
      <c r="BD1005">
        <v>-5.4045129369999998</v>
      </c>
      <c r="BE1005">
        <v>-17.884177900000001</v>
      </c>
      <c r="BF1005">
        <v>-3.8482663530000001</v>
      </c>
      <c r="BG1005">
        <v>-58.322548220000002</v>
      </c>
      <c r="BH1005">
        <v>-104.352214</v>
      </c>
      <c r="BI1005">
        <v>-40.007872620000001</v>
      </c>
      <c r="BJ1005">
        <v>-15.041888760000001</v>
      </c>
      <c r="BK1005">
        <v>115.49309208</v>
      </c>
      <c r="BL1005">
        <v>118.51266010000001</v>
      </c>
      <c r="BM1005">
        <v>-35.121314159999997</v>
      </c>
      <c r="BN1005">
        <v>-46.398456760000002</v>
      </c>
      <c r="BO1005">
        <v>-82.727462189999997</v>
      </c>
      <c r="BP1005">
        <v>-17.620121390000001</v>
      </c>
      <c r="BQ1005">
        <v>79.836080999999993</v>
      </c>
      <c r="BR1005">
        <v>-30.858709130000001</v>
      </c>
      <c r="BS1005">
        <v>-76.046830499999999</v>
      </c>
      <c r="BT1005">
        <v>-81.150087009999993</v>
      </c>
      <c r="BU1005">
        <v>-85.973434040000001</v>
      </c>
      <c r="BV1005">
        <v>-27.2652973</v>
      </c>
      <c r="BW1005">
        <v>-51.005469740000002</v>
      </c>
      <c r="BX1005">
        <v>1.0743992187</v>
      </c>
      <c r="BY1005">
        <v>12.879929652</v>
      </c>
      <c r="BZ1005">
        <v>9.8223351193999999</v>
      </c>
      <c r="CA1005">
        <v>9.3262675904000005</v>
      </c>
      <c r="CB1005">
        <v>6.2332220614000002</v>
      </c>
      <c r="CC1005">
        <v>6.8765995547000003</v>
      </c>
      <c r="CD1005">
        <v>24.489827285000001</v>
      </c>
      <c r="CE1005">
        <v>-29.455550809999998</v>
      </c>
      <c r="CF1005">
        <v>-76.403036499999999</v>
      </c>
      <c r="CG1005">
        <v>-13.330734939999999</v>
      </c>
      <c r="CH1005">
        <v>7.6482769301999998</v>
      </c>
      <c r="CI1005">
        <v>141.79002699</v>
      </c>
      <c r="CJ1005">
        <v>145.11794204</v>
      </c>
      <c r="CK1005">
        <v>-9.1154728420000009</v>
      </c>
      <c r="CL1005">
        <v>-24.01157929</v>
      </c>
      <c r="CM1005">
        <v>-67.710936419999996</v>
      </c>
      <c r="CN1005">
        <v>0.20653905240000001</v>
      </c>
      <c r="CO1005">
        <v>96.698366699000005</v>
      </c>
      <c r="CP1005">
        <v>-14.380664319999999</v>
      </c>
      <c r="CQ1005">
        <v>-58.111738420000002</v>
      </c>
      <c r="CR1005">
        <v>-65.486204509999993</v>
      </c>
      <c r="CS1005">
        <v>-67.379702600000002</v>
      </c>
      <c r="CT1005">
        <v>-8.2602983800000001</v>
      </c>
      <c r="CU1005">
        <v>-32.209840999999997</v>
      </c>
      <c r="CV1005">
        <v>22.810690189999999</v>
      </c>
      <c r="CW1005">
        <v>27.690367141999999</v>
      </c>
      <c r="CX1005">
        <v>23.889629640999999</v>
      </c>
      <c r="CY1005">
        <v>22.636449364000001</v>
      </c>
      <c r="CZ1005">
        <v>19.182601482999999</v>
      </c>
      <c r="DA1005">
        <v>34.320793070999997</v>
      </c>
      <c r="DB1005">
        <v>56.015195634999998</v>
      </c>
      <c r="DC1005">
        <v>2.5088189319</v>
      </c>
      <c r="DD1005">
        <v>-45.531285930000003</v>
      </c>
      <c r="DE1005">
        <v>16.245621100000001</v>
      </c>
      <c r="DF1005">
        <v>32.880094907999997</v>
      </c>
      <c r="DG1005">
        <v>171.26002269</v>
      </c>
      <c r="DH1005">
        <v>174.97828390000001</v>
      </c>
      <c r="DI1005">
        <v>19.966191617</v>
      </c>
      <c r="DJ1005">
        <v>1.0181775227000001</v>
      </c>
      <c r="DK1005">
        <v>-51.00536838</v>
      </c>
      <c r="DL1005">
        <v>19.999845855</v>
      </c>
      <c r="DM1005">
        <v>115.65418486999999</v>
      </c>
      <c r="DN1005">
        <v>3.8249257279000002</v>
      </c>
      <c r="DO1005">
        <v>-38.339666960000002</v>
      </c>
      <c r="DP1005">
        <v>-48.250225260000001</v>
      </c>
      <c r="DQ1005">
        <v>-46.893081510000002</v>
      </c>
      <c r="DR1005">
        <v>12.896504254</v>
      </c>
      <c r="DS1005">
        <v>-11.45775473</v>
      </c>
      <c r="DT1005">
        <v>55.012340016000003</v>
      </c>
      <c r="DU1005">
        <v>49.486468332000001</v>
      </c>
      <c r="DV1005">
        <v>44.597336300999999</v>
      </c>
      <c r="DW1005">
        <v>42.193726359000003</v>
      </c>
      <c r="DX1005">
        <v>38.275689835000001</v>
      </c>
      <c r="DY1005">
        <v>75.385877664000006</v>
      </c>
      <c r="DZ1005">
        <v>102.94561014</v>
      </c>
      <c r="EA1005">
        <v>50.379941909000003</v>
      </c>
      <c r="EB1005">
        <v>0.94550867940000005</v>
      </c>
      <c r="EC1005">
        <v>60.475546841000003</v>
      </c>
      <c r="ED1005">
        <v>70.301266118000001</v>
      </c>
      <c r="EE1005">
        <v>214.08918951000001</v>
      </c>
      <c r="EF1005">
        <v>218.33215738999999</v>
      </c>
      <c r="EG1005">
        <v>62.274942881000001</v>
      </c>
      <c r="EH1005">
        <v>37.404822424999999</v>
      </c>
      <c r="EI1005">
        <v>-26.55353998</v>
      </c>
      <c r="EJ1005">
        <v>49.542316634000002</v>
      </c>
      <c r="EK1005">
        <v>143.41837874999999</v>
      </c>
      <c r="EL1005">
        <v>31.089137540999999</v>
      </c>
      <c r="EM1005">
        <v>-8.6754583299999997</v>
      </c>
      <c r="EN1005">
        <v>-22.3436819</v>
      </c>
      <c r="EO1005">
        <v>-15.96417624</v>
      </c>
      <c r="EP1005">
        <v>44.222294003000002</v>
      </c>
      <c r="EQ1005">
        <v>19.600600818</v>
      </c>
      <c r="ER1005">
        <v>75.140698</v>
      </c>
      <c r="ES1005">
        <v>71.488048000000006</v>
      </c>
      <c r="ET1005">
        <v>69.144481999999996</v>
      </c>
      <c r="EU1005">
        <v>67.142647999999994</v>
      </c>
      <c r="EV1005">
        <v>65.960229999999996</v>
      </c>
      <c r="EW1005">
        <v>65.356290999999999</v>
      </c>
      <c r="EX1005">
        <v>65.528433000000007</v>
      </c>
      <c r="EY1005">
        <v>69.710134999999994</v>
      </c>
      <c r="EZ1005">
        <v>76.547984</v>
      </c>
      <c r="FA1005">
        <v>82.015765000000002</v>
      </c>
      <c r="FB1005">
        <v>86.499724999999998</v>
      </c>
      <c r="FC1005">
        <v>90.908366000000001</v>
      </c>
      <c r="FD1005">
        <v>94.194153999999997</v>
      </c>
      <c r="FE1005">
        <v>96.865053000000003</v>
      </c>
      <c r="FF1005">
        <v>99.181700000000006</v>
      </c>
      <c r="FG1005">
        <v>100.60081</v>
      </c>
      <c r="FH1005">
        <v>100.9405</v>
      </c>
      <c r="FI1005">
        <v>100.57814</v>
      </c>
      <c r="FJ1005">
        <v>97.958303999999998</v>
      </c>
      <c r="FK1005">
        <v>92.763779</v>
      </c>
      <c r="FL1005">
        <v>87.144634999999994</v>
      </c>
      <c r="FM1005">
        <v>82.636454000000001</v>
      </c>
      <c r="FN1005">
        <v>78.804440999999997</v>
      </c>
      <c r="FO1005">
        <v>76.745514999999997</v>
      </c>
      <c r="FP1005">
        <v>49.520955514999997</v>
      </c>
      <c r="FQ1005">
        <v>-1.0502245649999999</v>
      </c>
      <c r="FR1005">
        <v>-0.468972846</v>
      </c>
      <c r="FS1005">
        <v>-0.49427271099999998</v>
      </c>
      <c r="FT1005">
        <v>-0.46662617299999998</v>
      </c>
      <c r="FU1005">
        <v>-0.51221762400000004</v>
      </c>
      <c r="FV1005">
        <v>-1.21853005</v>
      </c>
      <c r="FW1005">
        <v>-1.0617795240000001</v>
      </c>
      <c r="FX1005">
        <v>-2.1759640889999998</v>
      </c>
      <c r="FY1005">
        <v>-3.0730764380000002</v>
      </c>
      <c r="FZ1005">
        <v>-1.7315035030000001</v>
      </c>
      <c r="GA1005">
        <v>-1.0902210379999999</v>
      </c>
      <c r="GB1005">
        <v>1.4175186624</v>
      </c>
      <c r="GC1005">
        <v>1.4666835624000001</v>
      </c>
      <c r="GD1005">
        <v>-1.606250057</v>
      </c>
      <c r="GE1005">
        <v>-1.708397454</v>
      </c>
      <c r="GF1005">
        <v>-2.1852854559999999</v>
      </c>
      <c r="GG1005">
        <v>-0.97397194499999995</v>
      </c>
      <c r="GH1005">
        <v>1.0247758734000001</v>
      </c>
      <c r="GI1005">
        <v>-1.1911819930000001</v>
      </c>
      <c r="GJ1005">
        <v>-2.1526888560000002</v>
      </c>
      <c r="GK1005">
        <v>-2.1765724340000001</v>
      </c>
      <c r="GL1005">
        <v>-2.3774520319999999</v>
      </c>
      <c r="GM1005">
        <v>-1.209894225</v>
      </c>
      <c r="GN1005">
        <v>-1.677269586</v>
      </c>
      <c r="GO1005">
        <v>-0.41692536699999999</v>
      </c>
      <c r="GP1005">
        <v>-3.8236331999999998E-2</v>
      </c>
      <c r="GQ1005">
        <v>-8.5067378999999999E-2</v>
      </c>
      <c r="GR1005">
        <v>-7.9672959000000002E-2</v>
      </c>
      <c r="GS1005">
        <v>-0.13523007400000001</v>
      </c>
      <c r="GT1005">
        <v>-0.416571464</v>
      </c>
      <c r="GU1005">
        <v>-0.14229655799999999</v>
      </c>
      <c r="GV1005">
        <v>-1.241805139</v>
      </c>
      <c r="GW1005">
        <v>-2.1690021179999999</v>
      </c>
      <c r="GX1005">
        <v>-0.86755912300000004</v>
      </c>
      <c r="GY1005">
        <v>-0.35486203399999999</v>
      </c>
      <c r="GZ1005">
        <v>2.2716585779999998</v>
      </c>
      <c r="HA1005">
        <v>2.3314800655000001</v>
      </c>
      <c r="HB1005">
        <v>-0.76601664400000002</v>
      </c>
      <c r="HC1005">
        <v>-0.98553170899999998</v>
      </c>
      <c r="HD1005">
        <v>-1.7020241439999999</v>
      </c>
      <c r="HE1005">
        <v>-0.396077181</v>
      </c>
      <c r="HF1005">
        <v>1.5729866464</v>
      </c>
      <c r="HG1005">
        <v>-0.65899019700000006</v>
      </c>
      <c r="HH1005">
        <v>-1.574163132</v>
      </c>
      <c r="HI1005">
        <v>-1.671916717</v>
      </c>
      <c r="HJ1005">
        <v>-1.776705094</v>
      </c>
      <c r="HK1005">
        <v>-0.59362818500000003</v>
      </c>
      <c r="HL1005">
        <v>-1.0706036800000001</v>
      </c>
      <c r="HM1005">
        <v>2.1695849900000001E-2</v>
      </c>
      <c r="HN1005">
        <v>0.26009049140000001</v>
      </c>
      <c r="HO1005">
        <v>0.19834704349999999</v>
      </c>
      <c r="HP1005">
        <v>0.18832971809999999</v>
      </c>
      <c r="HQ1005">
        <v>0.12587039159999999</v>
      </c>
      <c r="HR1005">
        <v>0.13886241660000001</v>
      </c>
      <c r="HS1005">
        <v>0.49453462739999998</v>
      </c>
      <c r="HT1005">
        <v>-0.59480982299999996</v>
      </c>
      <c r="HU1005">
        <v>-1.542842534</v>
      </c>
      <c r="HV1005">
        <v>-0.269193815</v>
      </c>
      <c r="HW1005">
        <v>0.15444526159999999</v>
      </c>
      <c r="HX1005">
        <v>2.8632328579999999</v>
      </c>
      <c r="HY1005">
        <v>2.9304350154000001</v>
      </c>
      <c r="HZ1005">
        <v>-0.18407303999999999</v>
      </c>
      <c r="IA1005">
        <v>-0.48487713999999998</v>
      </c>
      <c r="IB1005">
        <v>-1.3673188599999999</v>
      </c>
      <c r="IC1005">
        <v>4.1707404999999998E-3</v>
      </c>
      <c r="ID1005">
        <v>1.9526757045000001</v>
      </c>
      <c r="IE1005">
        <v>-0.29039553400000001</v>
      </c>
      <c r="IF1005">
        <v>-1.173477729</v>
      </c>
      <c r="IG1005">
        <v>-1.3223937990000001</v>
      </c>
      <c r="IH1005">
        <v>-1.360630099</v>
      </c>
      <c r="II1005">
        <v>-0.16680409900000001</v>
      </c>
      <c r="IJ1005">
        <v>-0.65042850399999996</v>
      </c>
      <c r="IK1005">
        <v>0.46031709879999999</v>
      </c>
      <c r="IL1005">
        <v>0.55841731890000001</v>
      </c>
      <c r="IM1005">
        <v>0.48176144279999999</v>
      </c>
      <c r="IN1005">
        <v>0.45633236840000002</v>
      </c>
      <c r="IO1005">
        <v>0.38697081849999998</v>
      </c>
      <c r="IP1005">
        <v>0.69429618110000002</v>
      </c>
      <c r="IQ1005">
        <v>1.1313652349000001</v>
      </c>
      <c r="IR1005">
        <v>5.2185707300000002E-2</v>
      </c>
      <c r="IS1005">
        <v>-0.91668319499999995</v>
      </c>
      <c r="IT1005">
        <v>0.32917151729999999</v>
      </c>
      <c r="IU1005">
        <v>0.6637526373</v>
      </c>
      <c r="IV1005">
        <v>3.4548071752</v>
      </c>
      <c r="IW1005">
        <v>3.5293906039</v>
      </c>
      <c r="IX1005">
        <v>0.39786996000000002</v>
      </c>
      <c r="IY1005">
        <v>1.57774265E-2</v>
      </c>
      <c r="IZ1005">
        <v>-1.0326135750000001</v>
      </c>
      <c r="JA1005">
        <v>0.40441873389999999</v>
      </c>
      <c r="JB1005">
        <v>2.3323648227999998</v>
      </c>
      <c r="JC1005">
        <v>7.8199025199999994E-2</v>
      </c>
      <c r="JD1005">
        <v>-0.77279258200000001</v>
      </c>
      <c r="JE1005">
        <v>-0.97287111699999995</v>
      </c>
      <c r="JF1005">
        <v>-0.94455471300000005</v>
      </c>
      <c r="JG1005">
        <v>0.2600200486</v>
      </c>
      <c r="JH1005">
        <v>-0.23025358300000001</v>
      </c>
      <c r="JI1005">
        <v>1.093616419</v>
      </c>
      <c r="JJ1005">
        <v>0.98915388729999998</v>
      </c>
      <c r="JK1005">
        <v>0.8909668234</v>
      </c>
      <c r="JL1005">
        <v>0.84328558350000005</v>
      </c>
      <c r="JM1005">
        <v>0.76395833580000005</v>
      </c>
      <c r="JN1005">
        <v>1.4962548761000001</v>
      </c>
      <c r="JO1005">
        <v>2.0508486544000002</v>
      </c>
      <c r="JP1005">
        <v>0.98634466220000006</v>
      </c>
      <c r="JQ1005">
        <v>-1.2608553E-2</v>
      </c>
      <c r="JR1005">
        <v>1.1931162296</v>
      </c>
      <c r="JS1005">
        <v>1.3991115186</v>
      </c>
      <c r="JT1005">
        <v>4.3089472845000003</v>
      </c>
      <c r="JU1005">
        <v>4.3941865330000001</v>
      </c>
      <c r="JV1005">
        <v>1.2381033724999999</v>
      </c>
      <c r="JW1005">
        <v>0.73864228529999998</v>
      </c>
      <c r="JX1005">
        <v>-0.54935226299999995</v>
      </c>
      <c r="JY1005">
        <v>0.98231328760000003</v>
      </c>
      <c r="JZ1005">
        <v>2.8805757161000001</v>
      </c>
      <c r="KA1005">
        <v>0.6103910146</v>
      </c>
      <c r="KB1005">
        <v>-0.19426674699999999</v>
      </c>
      <c r="KC1005">
        <v>-0.46821557600000002</v>
      </c>
      <c r="KD1005">
        <v>-0.34380799400000001</v>
      </c>
      <c r="KE1005">
        <v>0.87628623449999998</v>
      </c>
      <c r="KF1005">
        <v>0.37641259640000002</v>
      </c>
    </row>
    <row r="1006" spans="1:292" x14ac:dyDescent="0.2">
      <c r="A1006" t="s">
        <v>1367</v>
      </c>
      <c r="B1006">
        <v>25.31</v>
      </c>
      <c r="C1006" t="s">
        <v>375</v>
      </c>
      <c r="ER1006">
        <v>63.572902999999997</v>
      </c>
      <c r="ES1006">
        <v>61.83043</v>
      </c>
      <c r="ET1006">
        <v>60.933441000000002</v>
      </c>
      <c r="EU1006">
        <v>59.690967999999998</v>
      </c>
      <c r="EV1006">
        <v>59.242472999999997</v>
      </c>
      <c r="EW1006">
        <v>58.845483999999999</v>
      </c>
      <c r="EX1006">
        <v>58.639462000000002</v>
      </c>
      <c r="EY1006">
        <v>62.639462999999999</v>
      </c>
      <c r="EZ1006">
        <v>66.051506000000003</v>
      </c>
      <c r="FA1006">
        <v>70.948494999999994</v>
      </c>
      <c r="FB1006">
        <v>74.448494999999994</v>
      </c>
      <c r="FC1006">
        <v>77.896990000000002</v>
      </c>
      <c r="FD1006">
        <v>80.345483999999999</v>
      </c>
      <c r="FE1006">
        <v>83.139463000000006</v>
      </c>
      <c r="FF1006">
        <v>85.087957000000003</v>
      </c>
      <c r="FG1006">
        <v>87.087957000000003</v>
      </c>
      <c r="FH1006">
        <v>87.536451999999997</v>
      </c>
      <c r="FI1006">
        <v>87.984945999999994</v>
      </c>
      <c r="FJ1006">
        <v>86.727418999999998</v>
      </c>
      <c r="FK1006">
        <v>84.969892000000002</v>
      </c>
      <c r="FL1006">
        <v>80.263870999999995</v>
      </c>
      <c r="FM1006">
        <v>76.263869999999997</v>
      </c>
      <c r="FN1006">
        <v>74.315376000000001</v>
      </c>
      <c r="FO1006">
        <v>72.572902999999997</v>
      </c>
      <c r="FP1006">
        <v>25.306272944</v>
      </c>
    </row>
    <row r="1007" spans="1:292" x14ac:dyDescent="0.2">
      <c r="A1007" t="s">
        <v>1368</v>
      </c>
      <c r="B1007">
        <v>25.31</v>
      </c>
      <c r="C1007" t="s">
        <v>375</v>
      </c>
      <c r="ER1007">
        <v>62.072902999999997</v>
      </c>
      <c r="ES1007">
        <v>61.572902999999997</v>
      </c>
      <c r="ET1007">
        <v>59.278925000000001</v>
      </c>
      <c r="EU1007">
        <v>57.536451999999997</v>
      </c>
      <c r="EV1007">
        <v>57.536451999999997</v>
      </c>
      <c r="EW1007">
        <v>57.036451999999997</v>
      </c>
      <c r="EX1007">
        <v>56.639462000000002</v>
      </c>
      <c r="EY1007">
        <v>60.293979</v>
      </c>
      <c r="EZ1007">
        <v>65.190967999999998</v>
      </c>
      <c r="FA1007">
        <v>68.000000999999997</v>
      </c>
      <c r="FB1007">
        <v>71.948494999999994</v>
      </c>
      <c r="FC1007">
        <v>74.396990000000002</v>
      </c>
      <c r="FD1007">
        <v>78.190967999999998</v>
      </c>
      <c r="FE1007">
        <v>79.690967999999998</v>
      </c>
      <c r="FF1007">
        <v>81.139463000000006</v>
      </c>
      <c r="FG1007">
        <v>82.587957000000003</v>
      </c>
      <c r="FH1007">
        <v>83.036451999999997</v>
      </c>
      <c r="FI1007">
        <v>83.536451999999997</v>
      </c>
      <c r="FJ1007">
        <v>82.830430000000007</v>
      </c>
      <c r="FK1007">
        <v>81.418386999999996</v>
      </c>
      <c r="FL1007">
        <v>78.609353999999996</v>
      </c>
      <c r="FM1007">
        <v>74.557849000000004</v>
      </c>
      <c r="FN1007">
        <v>71.263869999999997</v>
      </c>
      <c r="FO1007">
        <v>69.469892000000002</v>
      </c>
      <c r="FP1007">
        <v>25.306272944</v>
      </c>
    </row>
    <row r="1008" spans="1:292" x14ac:dyDescent="0.2">
      <c r="A1008" t="s">
        <v>1369</v>
      </c>
      <c r="B1008">
        <v>25.31</v>
      </c>
      <c r="C1008" t="s">
        <v>375</v>
      </c>
      <c r="ER1008">
        <v>82.317554000000001</v>
      </c>
      <c r="ES1008">
        <v>80.304676999999998</v>
      </c>
      <c r="ET1008">
        <v>79.023574999999994</v>
      </c>
      <c r="EU1008">
        <v>77.738709999999998</v>
      </c>
      <c r="EV1008">
        <v>76.825080999999997</v>
      </c>
      <c r="EW1008">
        <v>75.367473000000004</v>
      </c>
      <c r="EX1008">
        <v>75.082607999999993</v>
      </c>
      <c r="EY1008">
        <v>76.801506000000003</v>
      </c>
      <c r="EZ1008">
        <v>81.494651000000005</v>
      </c>
      <c r="FA1008">
        <v>83.851426000000004</v>
      </c>
      <c r="FB1008">
        <v>87.031694999999999</v>
      </c>
      <c r="FC1008">
        <v>90.993065999999999</v>
      </c>
      <c r="FD1008">
        <v>94.700672999999995</v>
      </c>
      <c r="FE1008">
        <v>97.770403999999999</v>
      </c>
      <c r="FF1008">
        <v>100.32726</v>
      </c>
      <c r="FG1008">
        <v>102.3235</v>
      </c>
      <c r="FH1008">
        <v>102.63411000000001</v>
      </c>
      <c r="FI1008">
        <v>102.93186</v>
      </c>
      <c r="FJ1008">
        <v>100.51823</v>
      </c>
      <c r="FK1008">
        <v>96.716721000000007</v>
      </c>
      <c r="FL1008">
        <v>92.988709999999998</v>
      </c>
      <c r="FM1008">
        <v>89.670564999999996</v>
      </c>
      <c r="FN1008">
        <v>86.891047999999998</v>
      </c>
      <c r="FO1008">
        <v>85.791801000000007</v>
      </c>
      <c r="FP1008">
        <v>25.306272944</v>
      </c>
    </row>
    <row r="1009" spans="1:292" x14ac:dyDescent="0.2">
      <c r="A1009" t="s">
        <v>1370</v>
      </c>
      <c r="B1009">
        <v>25.31</v>
      </c>
      <c r="C1009" t="s">
        <v>375</v>
      </c>
      <c r="ER1009">
        <v>76.465135000000004</v>
      </c>
      <c r="ES1009">
        <v>67.404516999999998</v>
      </c>
      <c r="ET1009">
        <v>65.735538000000005</v>
      </c>
      <c r="EU1009">
        <v>63.998415000000001</v>
      </c>
      <c r="EV1009">
        <v>62.941560000000003</v>
      </c>
      <c r="EW1009">
        <v>62.678683999999997</v>
      </c>
      <c r="EX1009">
        <v>62.428683999999997</v>
      </c>
      <c r="EY1009">
        <v>67.213549</v>
      </c>
      <c r="EZ1009">
        <v>73.838549</v>
      </c>
      <c r="FA1009">
        <v>78.958200000000005</v>
      </c>
      <c r="FB1009">
        <v>83.928684000000004</v>
      </c>
      <c r="FC1009">
        <v>89.408280000000005</v>
      </c>
      <c r="FD1009">
        <v>93.443145999999999</v>
      </c>
      <c r="FE1009">
        <v>96.525752999999995</v>
      </c>
      <c r="FF1009">
        <v>99.181854999999999</v>
      </c>
      <c r="FG1009">
        <v>100.4796</v>
      </c>
      <c r="FH1009">
        <v>100.7296</v>
      </c>
      <c r="FI1009">
        <v>100.42809</v>
      </c>
      <c r="FJ1009">
        <v>98.437205000000006</v>
      </c>
      <c r="FK1009">
        <v>93.565967999999998</v>
      </c>
      <c r="FL1009">
        <v>86.845483999999999</v>
      </c>
      <c r="FM1009">
        <v>81.845483999999999</v>
      </c>
      <c r="FN1009">
        <v>79.380350000000007</v>
      </c>
      <c r="FO1009">
        <v>78.393225999999999</v>
      </c>
      <c r="FP1009">
        <v>25.306272944</v>
      </c>
    </row>
    <row r="1010" spans="1:292" x14ac:dyDescent="0.2">
      <c r="A1010" t="s">
        <v>1371</v>
      </c>
      <c r="B1010">
        <v>1052.67</v>
      </c>
      <c r="D1010">
        <v>669289.58094999997</v>
      </c>
      <c r="E1010">
        <v>655088.09725999995</v>
      </c>
      <c r="F1010">
        <v>646485.87552</v>
      </c>
      <c r="G1010">
        <v>646407.42761999997</v>
      </c>
      <c r="H1010">
        <v>658723.75719000003</v>
      </c>
      <c r="I1010">
        <v>692812.59566999995</v>
      </c>
      <c r="J1010">
        <v>740793.56776999997</v>
      </c>
      <c r="K1010">
        <v>768270.58912999998</v>
      </c>
      <c r="L1010">
        <v>798712.66983999999</v>
      </c>
      <c r="M1010">
        <v>826851.47340999998</v>
      </c>
      <c r="N1010">
        <v>849686.24170999997</v>
      </c>
      <c r="O1010">
        <v>857044.11086000002</v>
      </c>
      <c r="P1010">
        <v>855972.88182000001</v>
      </c>
      <c r="Q1010">
        <v>868380.14443999995</v>
      </c>
      <c r="R1010">
        <v>864657.17137</v>
      </c>
      <c r="S1010">
        <v>849620.00639</v>
      </c>
      <c r="T1010">
        <v>836597.05691000004</v>
      </c>
      <c r="U1010">
        <v>802116.85762999998</v>
      </c>
      <c r="V1010">
        <v>773308.07692000002</v>
      </c>
      <c r="W1010">
        <v>757434.06911000004</v>
      </c>
      <c r="X1010">
        <v>742780.40995</v>
      </c>
      <c r="Y1010">
        <v>725863.71860000002</v>
      </c>
      <c r="Z1010">
        <v>707739.52830000001</v>
      </c>
      <c r="AA1010">
        <v>692795.15691000002</v>
      </c>
      <c r="AB1010">
        <v>-9388.6815779999997</v>
      </c>
      <c r="AC1010">
        <v>-12323.75237</v>
      </c>
      <c r="AD1010">
        <v>-15462.90409</v>
      </c>
      <c r="AE1010">
        <v>-13242.477349999999</v>
      </c>
      <c r="AF1010">
        <v>-10348.021119999999</v>
      </c>
      <c r="AG1010">
        <v>-12411.511769999999</v>
      </c>
      <c r="AH1010">
        <v>-10637.29701</v>
      </c>
      <c r="AI1010">
        <v>-14693.713530000001</v>
      </c>
      <c r="AJ1010">
        <v>-15513.4126</v>
      </c>
      <c r="AK1010">
        <v>-16388.817340000001</v>
      </c>
      <c r="AL1010">
        <v>-17861.013879999999</v>
      </c>
      <c r="AM1010">
        <v>-17942.166379999999</v>
      </c>
      <c r="AN1010">
        <v>11173.279215</v>
      </c>
      <c r="AO1010">
        <v>55219.108010999997</v>
      </c>
      <c r="AP1010">
        <v>54035.477812999998</v>
      </c>
      <c r="AQ1010">
        <v>52963.260103000001</v>
      </c>
      <c r="AR1010">
        <v>55623.479916999997</v>
      </c>
      <c r="AS1010">
        <v>53320.641466000001</v>
      </c>
      <c r="AT1010">
        <v>12418.644747</v>
      </c>
      <c r="AU1010">
        <v>1009.2507091</v>
      </c>
      <c r="AV1010">
        <v>-4483.342611</v>
      </c>
      <c r="AW1010">
        <v>-2637.3729199999998</v>
      </c>
      <c r="AX1010">
        <v>229.16691893000001</v>
      </c>
      <c r="AY1010">
        <v>1375.2967891999999</v>
      </c>
      <c r="AZ1010">
        <v>-11.1837245</v>
      </c>
      <c r="BA1010">
        <v>-2900.0641850000002</v>
      </c>
      <c r="BB1010">
        <v>-5980.1233750000001</v>
      </c>
      <c r="BC1010">
        <v>-3775.8555510000001</v>
      </c>
      <c r="BD1010">
        <v>-1026.121715</v>
      </c>
      <c r="BE1010">
        <v>-3039.8266480000002</v>
      </c>
      <c r="BF1010">
        <v>-1098.9245390000001</v>
      </c>
      <c r="BG1010">
        <v>-5087.2716440000004</v>
      </c>
      <c r="BH1010">
        <v>-5980.9571640000004</v>
      </c>
      <c r="BI1010">
        <v>-6915.1921240000001</v>
      </c>
      <c r="BJ1010">
        <v>-8401.9948380000005</v>
      </c>
      <c r="BK1010">
        <v>-8354.3937399999995</v>
      </c>
      <c r="BL1010">
        <v>20722.804243999999</v>
      </c>
      <c r="BM1010">
        <v>65098.894682999999</v>
      </c>
      <c r="BN1010">
        <v>63760.638583</v>
      </c>
      <c r="BO1010">
        <v>62665.424004</v>
      </c>
      <c r="BP1010">
        <v>65288.27867</v>
      </c>
      <c r="BQ1010">
        <v>62952.723257999998</v>
      </c>
      <c r="BR1010">
        <v>21780.934840000002</v>
      </c>
      <c r="BS1010">
        <v>10290.752898999999</v>
      </c>
      <c r="BT1010">
        <v>4739.4989309000002</v>
      </c>
      <c r="BU1010">
        <v>6524.0318089000002</v>
      </c>
      <c r="BV1010">
        <v>9269.6042756000006</v>
      </c>
      <c r="BW1010">
        <v>10385.18802</v>
      </c>
      <c r="BX1010">
        <v>5062.7342240999997</v>
      </c>
      <c r="BY1010">
        <v>2201.5445420000001</v>
      </c>
      <c r="BZ1010">
        <v>-833.8530035</v>
      </c>
      <c r="CA1010">
        <v>1358.9679421000001</v>
      </c>
      <c r="CB1010">
        <v>4019.7069907999999</v>
      </c>
      <c r="CC1010">
        <v>2042.7769383</v>
      </c>
      <c r="CD1010">
        <v>4065.5077651000001</v>
      </c>
      <c r="CE1010">
        <v>117.84504142</v>
      </c>
      <c r="CF1010">
        <v>-812.25734690000002</v>
      </c>
      <c r="CG1010">
        <v>-1772.307922</v>
      </c>
      <c r="CH1010">
        <v>-3262.608714</v>
      </c>
      <c r="CI1010">
        <v>-3145.31891</v>
      </c>
      <c r="CJ1010">
        <v>25888.500369000001</v>
      </c>
      <c r="CK1010">
        <v>70418.711515999996</v>
      </c>
      <c r="CL1010">
        <v>68997.381590000005</v>
      </c>
      <c r="CM1010">
        <v>67886.159268999996</v>
      </c>
      <c r="CN1010">
        <v>70498.653372000001</v>
      </c>
      <c r="CO1010">
        <v>68132.230605000004</v>
      </c>
      <c r="CP1010">
        <v>26841.514122</v>
      </c>
      <c r="CQ1010">
        <v>15304.252816</v>
      </c>
      <c r="CR1010">
        <v>9724.4371468000008</v>
      </c>
      <c r="CS1010">
        <v>11470.175631</v>
      </c>
      <c r="CT1010">
        <v>14154.224672</v>
      </c>
      <c r="CU1010">
        <v>15248.571287999999</v>
      </c>
      <c r="CV1010">
        <v>10726.930489</v>
      </c>
      <c r="CW1010">
        <v>7875.9332592999999</v>
      </c>
      <c r="CX1010">
        <v>4880.7032177999999</v>
      </c>
      <c r="CY1010">
        <v>7064.0414382999998</v>
      </c>
      <c r="CZ1010">
        <v>9637.3493366999992</v>
      </c>
      <c r="DA1010">
        <v>7692.7291538999998</v>
      </c>
      <c r="DB1010">
        <v>9826.7643516000007</v>
      </c>
      <c r="DC1010">
        <v>5911.4097278999998</v>
      </c>
      <c r="DD1010">
        <v>4930.4890548000003</v>
      </c>
      <c r="DE1010">
        <v>3939.0905373000001</v>
      </c>
      <c r="DF1010">
        <v>2440.2345848999998</v>
      </c>
      <c r="DG1010">
        <v>2635.4897249000001</v>
      </c>
      <c r="DH1010">
        <v>31677.615623999998</v>
      </c>
      <c r="DI1010">
        <v>76394.031803999998</v>
      </c>
      <c r="DJ1010">
        <v>74879.333954999995</v>
      </c>
      <c r="DK1010">
        <v>73744.554973000006</v>
      </c>
      <c r="DL1010">
        <v>76332.507809000002</v>
      </c>
      <c r="DM1010">
        <v>73947.628320000003</v>
      </c>
      <c r="DN1010">
        <v>32519.196874000001</v>
      </c>
      <c r="DO1010">
        <v>20901.357795</v>
      </c>
      <c r="DP1010">
        <v>15299.189095</v>
      </c>
      <c r="DQ1010">
        <v>17002.250617999998</v>
      </c>
      <c r="DR1010">
        <v>19612.738728</v>
      </c>
      <c r="DS1010">
        <v>20692.758336999999</v>
      </c>
      <c r="DT1010">
        <v>19033.133180000001</v>
      </c>
      <c r="DU1010">
        <v>16269.217321</v>
      </c>
      <c r="DV1010">
        <v>13375.963045</v>
      </c>
      <c r="DW1010">
        <v>15515.007154999999</v>
      </c>
      <c r="DX1010">
        <v>17922.992214999998</v>
      </c>
      <c r="DY1010">
        <v>16048.687948000001</v>
      </c>
      <c r="DZ1010">
        <v>18290.018146999999</v>
      </c>
      <c r="EA1010">
        <v>14478.474334</v>
      </c>
      <c r="EB1010">
        <v>13454.205644</v>
      </c>
      <c r="EC1010">
        <v>12446.684864999999</v>
      </c>
      <c r="ED1010">
        <v>10952.443874000001</v>
      </c>
      <c r="EE1010">
        <v>11261.378407</v>
      </c>
      <c r="EF1010">
        <v>40159.84794</v>
      </c>
      <c r="EG1010">
        <v>85201.675719999999</v>
      </c>
      <c r="EH1010">
        <v>83548.472156999997</v>
      </c>
      <c r="EI1010">
        <v>82419.045391000007</v>
      </c>
      <c r="EJ1010">
        <v>84989.934038000007</v>
      </c>
      <c r="EK1010">
        <v>82553.480209999994</v>
      </c>
      <c r="EL1010">
        <v>40815.424440000003</v>
      </c>
      <c r="EM1010">
        <v>29157.312945000001</v>
      </c>
      <c r="EN1010">
        <v>23465.417759</v>
      </c>
      <c r="EO1010">
        <v>25092.815861999999</v>
      </c>
      <c r="EP1010">
        <v>27589.543903999998</v>
      </c>
      <c r="EQ1010">
        <v>28669.195437999999</v>
      </c>
      <c r="ER1010">
        <v>72.115624163000007</v>
      </c>
      <c r="ES1010">
        <v>70.283403641999996</v>
      </c>
      <c r="ET1010">
        <v>69.150861805999995</v>
      </c>
      <c r="EU1010">
        <v>67.976427099999995</v>
      </c>
      <c r="EV1010">
        <v>67.099882549</v>
      </c>
      <c r="EW1010">
        <v>65.827146784999996</v>
      </c>
      <c r="EX1010">
        <v>66.201461976999994</v>
      </c>
      <c r="EY1010">
        <v>69.865194954000003</v>
      </c>
      <c r="EZ1010">
        <v>74.177467514</v>
      </c>
      <c r="FA1010">
        <v>78.392728235999996</v>
      </c>
      <c r="FB1010">
        <v>81.775788743999996</v>
      </c>
      <c r="FC1010">
        <v>85.194802889000002</v>
      </c>
      <c r="FD1010">
        <v>88.807100523000003</v>
      </c>
      <c r="FE1010">
        <v>90.862329434000003</v>
      </c>
      <c r="FF1010">
        <v>91.059610281999994</v>
      </c>
      <c r="FG1010">
        <v>90.945602468999994</v>
      </c>
      <c r="FH1010">
        <v>89.890050036999995</v>
      </c>
      <c r="FI1010">
        <v>89.571946996999998</v>
      </c>
      <c r="FJ1010">
        <v>87.961767678000001</v>
      </c>
      <c r="FK1010">
        <v>84.187100556000004</v>
      </c>
      <c r="FL1010">
        <v>80.091927525000003</v>
      </c>
      <c r="FM1010">
        <v>77.056745230999994</v>
      </c>
      <c r="FN1010">
        <v>74.516322884000004</v>
      </c>
      <c r="FO1010">
        <v>72.836360532</v>
      </c>
      <c r="FP1010">
        <v>1052.6707841</v>
      </c>
      <c r="FQ1010">
        <v>-8.2916244050000003</v>
      </c>
      <c r="FR1010">
        <v>-11.075716010000001</v>
      </c>
      <c r="FS1010">
        <v>-14.06956224</v>
      </c>
      <c r="FT1010">
        <v>-11.95026522</v>
      </c>
      <c r="FU1010">
        <v>-9.2053403209999995</v>
      </c>
      <c r="FV1010">
        <v>-11.16699494</v>
      </c>
      <c r="FW1010">
        <v>-9.4742230979999995</v>
      </c>
      <c r="FX1010">
        <v>-13.324278919999999</v>
      </c>
      <c r="FY1010">
        <v>-14.10834268</v>
      </c>
      <c r="FZ1010">
        <v>-14.95598382</v>
      </c>
      <c r="GA1010">
        <v>-16.36017069</v>
      </c>
      <c r="GB1010">
        <v>-16.430024119999999</v>
      </c>
      <c r="GC1010">
        <v>11.221689742000001</v>
      </c>
      <c r="GD1010">
        <v>53.094584187000002</v>
      </c>
      <c r="GE1010">
        <v>51.96016083</v>
      </c>
      <c r="GF1010">
        <v>50.944588719000002</v>
      </c>
      <c r="GG1010">
        <v>53.466771604999998</v>
      </c>
      <c r="GH1010">
        <v>51.281338003999998</v>
      </c>
      <c r="GI1010">
        <v>12.394798666</v>
      </c>
      <c r="GJ1010">
        <v>1.5736898560999999</v>
      </c>
      <c r="GK1010">
        <v>-3.644092788</v>
      </c>
      <c r="GL1010">
        <v>-1.886688675</v>
      </c>
      <c r="GM1010">
        <v>0.82977615459999998</v>
      </c>
      <c r="GN1010">
        <v>1.9025061683</v>
      </c>
      <c r="GO1010">
        <v>-0.55142197400000004</v>
      </c>
      <c r="GP1010">
        <v>-3.2964829130000002</v>
      </c>
      <c r="GQ1010">
        <v>-6.2251485600000001</v>
      </c>
      <c r="GR1010">
        <v>-4.1272359569999999</v>
      </c>
      <c r="GS1010">
        <v>-1.5107028280000001</v>
      </c>
      <c r="GT1010">
        <v>-3.4229411769999998</v>
      </c>
      <c r="GU1010">
        <v>-1.5950227459999999</v>
      </c>
      <c r="GV1010">
        <v>-5.3860475269999997</v>
      </c>
      <c r="GW1010">
        <v>-6.2288963519999996</v>
      </c>
      <c r="GX1010">
        <v>-7.1145699020000004</v>
      </c>
      <c r="GY1010">
        <v>-8.5255795699999997</v>
      </c>
      <c r="GZ1010">
        <v>-8.4883348200000004</v>
      </c>
      <c r="HA1010">
        <v>19.121658573000001</v>
      </c>
      <c r="HB1010">
        <v>61.248145588</v>
      </c>
      <c r="HC1010">
        <v>59.986235325000003</v>
      </c>
      <c r="HD1010">
        <v>58.947005245</v>
      </c>
      <c r="HE1010">
        <v>61.445310001000003</v>
      </c>
      <c r="HF1010">
        <v>59.222900733000003</v>
      </c>
      <c r="HG1010">
        <v>20.136565852</v>
      </c>
      <c r="HH1010">
        <v>9.2334082212999995</v>
      </c>
      <c r="HI1010">
        <v>3.9666752411999999</v>
      </c>
      <c r="HJ1010">
        <v>5.6655811395000004</v>
      </c>
      <c r="HK1010">
        <v>8.2835528166000003</v>
      </c>
      <c r="HL1010">
        <v>9.3367024731000008</v>
      </c>
      <c r="HM1010">
        <v>4.8094183868</v>
      </c>
      <c r="HN1010">
        <v>2.0913894214000002</v>
      </c>
      <c r="HO1010">
        <v>-0.79213085100000002</v>
      </c>
      <c r="HP1010">
        <v>1.2909714629</v>
      </c>
      <c r="HQ1010">
        <v>3.8185794188000002</v>
      </c>
      <c r="HR1010">
        <v>1.9405658153000001</v>
      </c>
      <c r="HS1010">
        <v>3.8620885339000002</v>
      </c>
      <c r="HT1010">
        <v>0.1119486198</v>
      </c>
      <c r="HU1010">
        <v>-0.77161574099999997</v>
      </c>
      <c r="HV1010">
        <v>-1.6836298199999999</v>
      </c>
      <c r="HW1010">
        <v>-3.0993628430000002</v>
      </c>
      <c r="HX1010">
        <v>-2.987941679</v>
      </c>
      <c r="HY1010">
        <v>24.593159382</v>
      </c>
      <c r="HZ1010">
        <v>66.895284434999994</v>
      </c>
      <c r="IA1010">
        <v>65.545071293999996</v>
      </c>
      <c r="IB1010">
        <v>64.489449405000002</v>
      </c>
      <c r="IC1010">
        <v>66.971226369999997</v>
      </c>
      <c r="ID1010">
        <v>64.723208468999999</v>
      </c>
      <c r="IE1010">
        <v>25.498488729000002</v>
      </c>
      <c r="IF1010">
        <v>14.538498690999999</v>
      </c>
      <c r="IG1010">
        <v>9.2378712262999993</v>
      </c>
      <c r="IH1010">
        <v>10.896261020000001</v>
      </c>
      <c r="II1010">
        <v>13.446012643</v>
      </c>
      <c r="IJ1010">
        <v>14.485603209000001</v>
      </c>
      <c r="IK1010">
        <v>10.17025789</v>
      </c>
      <c r="IL1010">
        <v>7.4792620283</v>
      </c>
      <c r="IM1010">
        <v>4.6408874779999998</v>
      </c>
      <c r="IN1010">
        <v>6.7091793060000002</v>
      </c>
      <c r="IO1010">
        <v>9.1478612088000002</v>
      </c>
      <c r="IP1010">
        <v>7.3040724533999999</v>
      </c>
      <c r="IQ1010">
        <v>9.3191978993000006</v>
      </c>
      <c r="IR1010">
        <v>5.6099445933999998</v>
      </c>
      <c r="IS1010">
        <v>4.6856656018000002</v>
      </c>
      <c r="IT1010">
        <v>3.7473114726999999</v>
      </c>
      <c r="IU1010">
        <v>2.3268521977000001</v>
      </c>
      <c r="IV1010">
        <v>2.5124499673999998</v>
      </c>
      <c r="IW1010">
        <v>30.064654571999998</v>
      </c>
      <c r="IX1010">
        <v>72.542414707999995</v>
      </c>
      <c r="IY1010">
        <v>71.103903482999996</v>
      </c>
      <c r="IZ1010">
        <v>70.031902078000002</v>
      </c>
      <c r="JA1010">
        <v>72.497135985</v>
      </c>
      <c r="JB1010">
        <v>70.223508148999997</v>
      </c>
      <c r="JC1010">
        <v>30.860416753999999</v>
      </c>
      <c r="JD1010">
        <v>19.843595665999999</v>
      </c>
      <c r="JE1010">
        <v>14.509062753</v>
      </c>
      <c r="JF1010">
        <v>16.126943066999999</v>
      </c>
      <c r="JG1010">
        <v>18.608481400999999</v>
      </c>
      <c r="JH1010">
        <v>19.634505643000001</v>
      </c>
      <c r="JI1010">
        <v>17.910459109000001</v>
      </c>
      <c r="JJ1010">
        <v>15.258493524</v>
      </c>
      <c r="JK1010">
        <v>12.485300616</v>
      </c>
      <c r="JL1010">
        <v>14.532211804999999</v>
      </c>
      <c r="JM1010">
        <v>16.84250046</v>
      </c>
      <c r="JN1010">
        <v>15.048122973</v>
      </c>
      <c r="JO1010">
        <v>17.198399001999999</v>
      </c>
      <c r="JP1010">
        <v>13.548181039999999</v>
      </c>
      <c r="JQ1010">
        <v>12.565108714999999</v>
      </c>
      <c r="JR1010">
        <v>11.588727656</v>
      </c>
      <c r="JS1010">
        <v>10.161446716</v>
      </c>
      <c r="JT1010">
        <v>10.454141072000001</v>
      </c>
      <c r="JU1010">
        <v>37.964629881</v>
      </c>
      <c r="JV1010">
        <v>80.695989193000003</v>
      </c>
      <c r="JW1010">
        <v>79.129970349999994</v>
      </c>
      <c r="JX1010">
        <v>78.034315664999994</v>
      </c>
      <c r="JY1010">
        <v>80.475663182999995</v>
      </c>
      <c r="JZ1010">
        <v>78.165070010999997</v>
      </c>
      <c r="KA1010">
        <v>38.602186215000003</v>
      </c>
      <c r="KB1010">
        <v>27.503309151</v>
      </c>
      <c r="KC1010">
        <v>22.119834101999999</v>
      </c>
      <c r="KD1010">
        <v>23.679207203000001</v>
      </c>
      <c r="KE1010">
        <v>26.062257891000002</v>
      </c>
      <c r="KF1010">
        <v>27.068698521000002</v>
      </c>
    </row>
    <row r="1011" spans="1:292" x14ac:dyDescent="0.2">
      <c r="A1011" t="s">
        <v>1372</v>
      </c>
      <c r="B1011">
        <v>1052.67</v>
      </c>
      <c r="D1011">
        <v>653536.20559999999</v>
      </c>
      <c r="E1011">
        <v>641251.15757000004</v>
      </c>
      <c r="F1011">
        <v>634260.11942999996</v>
      </c>
      <c r="G1011">
        <v>634571.59777999995</v>
      </c>
      <c r="H1011">
        <v>646565.87344</v>
      </c>
      <c r="I1011">
        <v>677148.92755000002</v>
      </c>
      <c r="J1011">
        <v>719204.86546999996</v>
      </c>
      <c r="K1011">
        <v>745726.06710999995</v>
      </c>
      <c r="L1011">
        <v>768288.88859999995</v>
      </c>
      <c r="M1011">
        <v>787917.10080999997</v>
      </c>
      <c r="N1011">
        <v>803735.16140999994</v>
      </c>
      <c r="O1011">
        <v>807291.38330999995</v>
      </c>
      <c r="P1011">
        <v>803682.98519000004</v>
      </c>
      <c r="Q1011">
        <v>811437.13951000001</v>
      </c>
      <c r="R1011">
        <v>806426.37673000002</v>
      </c>
      <c r="S1011">
        <v>790099.23774000001</v>
      </c>
      <c r="T1011">
        <v>778542.67526000005</v>
      </c>
      <c r="U1011">
        <v>750281.80995000002</v>
      </c>
      <c r="V1011">
        <v>732011.15477999998</v>
      </c>
      <c r="W1011">
        <v>721864.10959000001</v>
      </c>
      <c r="X1011">
        <v>712339.55645000003</v>
      </c>
      <c r="Y1011">
        <v>699592.36028999998</v>
      </c>
      <c r="Z1011">
        <v>685161.74539000005</v>
      </c>
      <c r="AA1011">
        <v>671878.73007000005</v>
      </c>
      <c r="AB1011">
        <v>-9242.5559599999997</v>
      </c>
      <c r="AC1011">
        <v>-12271.093860000001</v>
      </c>
      <c r="AD1011">
        <v>-15456.586209999999</v>
      </c>
      <c r="AE1011">
        <v>-13213.53896</v>
      </c>
      <c r="AF1011">
        <v>-10317.545050000001</v>
      </c>
      <c r="AG1011">
        <v>-12330.200559999999</v>
      </c>
      <c r="AH1011">
        <v>-10433.15733</v>
      </c>
      <c r="AI1011">
        <v>-14529.80602</v>
      </c>
      <c r="AJ1011">
        <v>-15270.986430000001</v>
      </c>
      <c r="AK1011">
        <v>-16184.476720000001</v>
      </c>
      <c r="AL1011">
        <v>-17688.180850000001</v>
      </c>
      <c r="AM1011">
        <v>-17784.144199999999</v>
      </c>
      <c r="AN1011">
        <v>11252.361778</v>
      </c>
      <c r="AO1011">
        <v>54621.181266</v>
      </c>
      <c r="AP1011">
        <v>53599.484088999998</v>
      </c>
      <c r="AQ1011">
        <v>52395.830718999998</v>
      </c>
      <c r="AR1011">
        <v>55161.818231999998</v>
      </c>
      <c r="AS1011">
        <v>53024.854654000002</v>
      </c>
      <c r="AT1011">
        <v>12484.21421</v>
      </c>
      <c r="AU1011">
        <v>1063.1724346999999</v>
      </c>
      <c r="AV1011">
        <v>-4568.9746729999997</v>
      </c>
      <c r="AW1011">
        <v>-2709.582707</v>
      </c>
      <c r="AX1011">
        <v>141.17003935</v>
      </c>
      <c r="AY1011">
        <v>1327.2824687</v>
      </c>
      <c r="AZ1011">
        <v>102.7004062</v>
      </c>
      <c r="BA1011">
        <v>-2849.0911529999998</v>
      </c>
      <c r="BB1011">
        <v>-5961.6076059999996</v>
      </c>
      <c r="BC1011">
        <v>-3746.9184150000001</v>
      </c>
      <c r="BD1011">
        <v>-988.68027099999995</v>
      </c>
      <c r="BE1011">
        <v>-2982.139365</v>
      </c>
      <c r="BF1011">
        <v>-946.42478659999995</v>
      </c>
      <c r="BG1011">
        <v>-4959.4746139999997</v>
      </c>
      <c r="BH1011">
        <v>-5835.9714830000003</v>
      </c>
      <c r="BI1011">
        <v>-6850.1443179999997</v>
      </c>
      <c r="BJ1011">
        <v>-8391.0892449999992</v>
      </c>
      <c r="BK1011">
        <v>-8359.3999330000006</v>
      </c>
      <c r="BL1011">
        <v>20626.770465000001</v>
      </c>
      <c r="BM1011">
        <v>64282.769499000002</v>
      </c>
      <c r="BN1011">
        <v>63117.686084000001</v>
      </c>
      <c r="BO1011">
        <v>61873.029369999997</v>
      </c>
      <c r="BP1011">
        <v>64612.242498</v>
      </c>
      <c r="BQ1011">
        <v>62459.188470000001</v>
      </c>
      <c r="BR1011">
        <v>21667.788826</v>
      </c>
      <c r="BS1011">
        <v>10178.639974</v>
      </c>
      <c r="BT1011">
        <v>4496.0174653000004</v>
      </c>
      <c r="BU1011">
        <v>6311.1695347000004</v>
      </c>
      <c r="BV1011">
        <v>9086.2387648000004</v>
      </c>
      <c r="BW1011">
        <v>10236.886060000001</v>
      </c>
      <c r="BX1011">
        <v>5158.8110853999997</v>
      </c>
      <c r="BY1011">
        <v>2251.2612171000001</v>
      </c>
      <c r="BZ1011">
        <v>-809.01789359999998</v>
      </c>
      <c r="CA1011">
        <v>1387.694608</v>
      </c>
      <c r="CB1011">
        <v>4060.5970891000002</v>
      </c>
      <c r="CC1011">
        <v>2087.3375105999999</v>
      </c>
      <c r="CD1011">
        <v>4189.5119156000001</v>
      </c>
      <c r="CE1011">
        <v>225.43531508999999</v>
      </c>
      <c r="CF1011">
        <v>-720.62383439999996</v>
      </c>
      <c r="CG1011">
        <v>-1782.9371020000001</v>
      </c>
      <c r="CH1011">
        <v>-3339.6927810000002</v>
      </c>
      <c r="CI1011">
        <v>-3238.9895489999999</v>
      </c>
      <c r="CJ1011">
        <v>25697.784951000001</v>
      </c>
      <c r="CK1011">
        <v>69484.760339</v>
      </c>
      <c r="CL1011">
        <v>68242.604527999996</v>
      </c>
      <c r="CM1011">
        <v>66972.381276999993</v>
      </c>
      <c r="CN1011">
        <v>69706.630122000002</v>
      </c>
      <c r="CO1011">
        <v>67532.030992999993</v>
      </c>
      <c r="CP1011">
        <v>26631.784723000001</v>
      </c>
      <c r="CQ1011">
        <v>15102.290580999999</v>
      </c>
      <c r="CR1011">
        <v>9395.6624702999998</v>
      </c>
      <c r="CS1011">
        <v>11181.372745999999</v>
      </c>
      <c r="CT1011">
        <v>13919.385127</v>
      </c>
      <c r="CU1011">
        <v>15046.090531</v>
      </c>
      <c r="CV1011">
        <v>10803.686021</v>
      </c>
      <c r="CW1011">
        <v>7924.4805878999996</v>
      </c>
      <c r="CX1011">
        <v>4912.8156959999997</v>
      </c>
      <c r="CY1011">
        <v>7092.6856423999998</v>
      </c>
      <c r="CZ1011">
        <v>9682.2671209</v>
      </c>
      <c r="DA1011">
        <v>7722.8504228000002</v>
      </c>
      <c r="DB1011">
        <v>9919.3282646999996</v>
      </c>
      <c r="DC1011">
        <v>5996.8454663000002</v>
      </c>
      <c r="DD1011">
        <v>4963.1300204999998</v>
      </c>
      <c r="DE1011">
        <v>3844.4272645000001</v>
      </c>
      <c r="DF1011">
        <v>2265.3921578999998</v>
      </c>
      <c r="DG1011">
        <v>2443.2130413999998</v>
      </c>
      <c r="DH1011">
        <v>31381.156059000001</v>
      </c>
      <c r="DI1011">
        <v>75327.715328999999</v>
      </c>
      <c r="DJ1011">
        <v>73998.916062000004</v>
      </c>
      <c r="DK1011">
        <v>72694.743648999996</v>
      </c>
      <c r="DL1011">
        <v>75410.825049000006</v>
      </c>
      <c r="DM1011">
        <v>73227.87156</v>
      </c>
      <c r="DN1011">
        <v>32201.524853999999</v>
      </c>
      <c r="DO1011">
        <v>20599.252076000001</v>
      </c>
      <c r="DP1011">
        <v>14875.040848000001</v>
      </c>
      <c r="DQ1011">
        <v>16628.501181</v>
      </c>
      <c r="DR1011">
        <v>19320.416622000001</v>
      </c>
      <c r="DS1011">
        <v>20429.781697999999</v>
      </c>
      <c r="DT1011">
        <v>19079.71557</v>
      </c>
      <c r="DU1011">
        <v>16315.373113</v>
      </c>
      <c r="DV1011">
        <v>13418.502184999999</v>
      </c>
      <c r="DW1011">
        <v>15543.051406</v>
      </c>
      <c r="DX1011">
        <v>17973.383034999999</v>
      </c>
      <c r="DY1011">
        <v>16057.090615999999</v>
      </c>
      <c r="DZ1011">
        <v>18335.419597</v>
      </c>
      <c r="EA1011">
        <v>14530.409250999999</v>
      </c>
      <c r="EB1011">
        <v>13398.535728000001</v>
      </c>
      <c r="EC1011">
        <v>12227.018088000001</v>
      </c>
      <c r="ED1011">
        <v>10632.608002999999</v>
      </c>
      <c r="EE1011">
        <v>10923.208892000001</v>
      </c>
      <c r="EF1011">
        <v>39707.788280000001</v>
      </c>
      <c r="EG1011">
        <v>83942.046539000003</v>
      </c>
      <c r="EH1011">
        <v>82485.010871999999</v>
      </c>
      <c r="EI1011">
        <v>81168.884499000007</v>
      </c>
      <c r="EJ1011">
        <v>83877.482982000001</v>
      </c>
      <c r="EK1011">
        <v>81658.124819999997</v>
      </c>
      <c r="EL1011">
        <v>40339.167478000003</v>
      </c>
      <c r="EM1011">
        <v>28706.876120000001</v>
      </c>
      <c r="EN1011">
        <v>22900.774901000001</v>
      </c>
      <c r="EO1011">
        <v>24594.207148000001</v>
      </c>
      <c r="EP1011">
        <v>27212.129873000002</v>
      </c>
      <c r="EQ1011">
        <v>28317.002961999999</v>
      </c>
      <c r="ER1011">
        <v>64.310206816000004</v>
      </c>
      <c r="ES1011">
        <v>62.975665389</v>
      </c>
      <c r="ET1011">
        <v>62.220294107999997</v>
      </c>
      <c r="EU1011">
        <v>61.165615117000002</v>
      </c>
      <c r="EV1011">
        <v>60.429596818</v>
      </c>
      <c r="EW1011">
        <v>59.853127626000003</v>
      </c>
      <c r="EX1011">
        <v>59.776370579999998</v>
      </c>
      <c r="EY1011">
        <v>61.197253695000001</v>
      </c>
      <c r="EZ1011">
        <v>63.839476990999998</v>
      </c>
      <c r="FA1011">
        <v>66.877780744999995</v>
      </c>
      <c r="FB1011">
        <v>70.264899521999993</v>
      </c>
      <c r="FC1011">
        <v>73.275675046000003</v>
      </c>
      <c r="FD1011">
        <v>75.577734786999997</v>
      </c>
      <c r="FE1011">
        <v>77.460490707000005</v>
      </c>
      <c r="FF1011">
        <v>78.561769177000002</v>
      </c>
      <c r="FG1011">
        <v>79.179477551000005</v>
      </c>
      <c r="FH1011">
        <v>78.945382597000005</v>
      </c>
      <c r="FI1011">
        <v>78.049535945000002</v>
      </c>
      <c r="FJ1011">
        <v>76.096987169000002</v>
      </c>
      <c r="FK1011">
        <v>73.054518516000002</v>
      </c>
      <c r="FL1011">
        <v>69.813810099999998</v>
      </c>
      <c r="FM1011">
        <v>67.592415067999994</v>
      </c>
      <c r="FN1011">
        <v>65.571013409000003</v>
      </c>
      <c r="FO1011">
        <v>63.881067708000003</v>
      </c>
      <c r="FP1011">
        <v>1052.6707841</v>
      </c>
      <c r="FQ1011">
        <v>-8.1546298289999992</v>
      </c>
      <c r="FR1011">
        <v>-11.02546823</v>
      </c>
      <c r="FS1011">
        <v>-14.062608279999999</v>
      </c>
      <c r="FT1011">
        <v>-11.92254805</v>
      </c>
      <c r="FU1011">
        <v>-9.1756496340000009</v>
      </c>
      <c r="FV1011">
        <v>-11.09098562</v>
      </c>
      <c r="FW1011">
        <v>-9.2832970760000002</v>
      </c>
      <c r="FX1011">
        <v>-13.17042451</v>
      </c>
      <c r="FY1011">
        <v>-13.88395989</v>
      </c>
      <c r="FZ1011">
        <v>-14.770913119999999</v>
      </c>
      <c r="GA1011">
        <v>-16.20655331</v>
      </c>
      <c r="GB1011">
        <v>-16.29035262</v>
      </c>
      <c r="GC1011">
        <v>11.285205481</v>
      </c>
      <c r="GD1011">
        <v>52.512479845000001</v>
      </c>
      <c r="GE1011">
        <v>51.532613550999997</v>
      </c>
      <c r="GF1011">
        <v>50.390798554</v>
      </c>
      <c r="GG1011">
        <v>53.014140101999999</v>
      </c>
      <c r="GH1011">
        <v>50.987271327000002</v>
      </c>
      <c r="GI1011">
        <v>12.445200035999999</v>
      </c>
      <c r="GJ1011">
        <v>1.6140150813</v>
      </c>
      <c r="GK1011">
        <v>-3.7357704630000002</v>
      </c>
      <c r="GL1011">
        <v>-1.9646523499999999</v>
      </c>
      <c r="GM1011">
        <v>0.73983869940000002</v>
      </c>
      <c r="GN1011">
        <v>1.8501551689</v>
      </c>
      <c r="GO1011">
        <v>-0.44144238299999999</v>
      </c>
      <c r="GP1011">
        <v>-3.248019287</v>
      </c>
      <c r="GQ1011">
        <v>-6.2083648470000004</v>
      </c>
      <c r="GR1011">
        <v>-4.0997702089999999</v>
      </c>
      <c r="GS1011">
        <v>-1.4756041630000001</v>
      </c>
      <c r="GT1011">
        <v>-3.3668300869999999</v>
      </c>
      <c r="GU1011">
        <v>-1.4472981140000001</v>
      </c>
      <c r="GV1011">
        <v>-5.2627060239999999</v>
      </c>
      <c r="GW1011">
        <v>-6.0856517639999996</v>
      </c>
      <c r="GX1011">
        <v>-7.044803902</v>
      </c>
      <c r="GY1011">
        <v>-8.5059800279999997</v>
      </c>
      <c r="GZ1011">
        <v>-8.4837505790000005</v>
      </c>
      <c r="HA1011">
        <v>19.040615969000001</v>
      </c>
      <c r="HB1011">
        <v>60.485784461000001</v>
      </c>
      <c r="HC1011">
        <v>59.387671414000003</v>
      </c>
      <c r="HD1011">
        <v>58.207545261999996</v>
      </c>
      <c r="HE1011">
        <v>60.815579323999998</v>
      </c>
      <c r="HF1011">
        <v>58.765718624999998</v>
      </c>
      <c r="HG1011">
        <v>20.039479562</v>
      </c>
      <c r="HH1011">
        <v>9.1365533920999997</v>
      </c>
      <c r="HI1011">
        <v>3.7446379330999999</v>
      </c>
      <c r="HJ1011">
        <v>5.4715905641000004</v>
      </c>
      <c r="HK1011">
        <v>8.1149471444000003</v>
      </c>
      <c r="HL1011">
        <v>9.2016416182</v>
      </c>
      <c r="HM1011">
        <v>4.9006880057000002</v>
      </c>
      <c r="HN1011">
        <v>2.1386185037000001</v>
      </c>
      <c r="HO1011">
        <v>-0.768538375</v>
      </c>
      <c r="HP1011">
        <v>1.3182607791000001</v>
      </c>
      <c r="HQ1011">
        <v>3.8574235655</v>
      </c>
      <c r="HR1011">
        <v>1.9828967823999999</v>
      </c>
      <c r="HS1011">
        <v>3.9798880895000002</v>
      </c>
      <c r="HT1011">
        <v>0.2141555731</v>
      </c>
      <c r="HU1011">
        <v>-0.68456714600000002</v>
      </c>
      <c r="HV1011">
        <v>-1.693727164</v>
      </c>
      <c r="HW1011">
        <v>-3.1725899790000001</v>
      </c>
      <c r="HX1011">
        <v>-3.0769254720000001</v>
      </c>
      <c r="HY1011">
        <v>24.411986483</v>
      </c>
      <c r="HZ1011">
        <v>66.008063860999997</v>
      </c>
      <c r="IA1011">
        <v>64.828059789999998</v>
      </c>
      <c r="IB1011">
        <v>63.621392643</v>
      </c>
      <c r="IC1011">
        <v>66.218832305000006</v>
      </c>
      <c r="ID1011">
        <v>64.153040071999996</v>
      </c>
      <c r="IE1011">
        <v>25.299253220000001</v>
      </c>
      <c r="IF1011">
        <v>14.346641714</v>
      </c>
      <c r="IG1011">
        <v>8.9255469161000001</v>
      </c>
      <c r="IH1011">
        <v>10.621908498</v>
      </c>
      <c r="II1011">
        <v>13.222923385</v>
      </c>
      <c r="IJ1011">
        <v>14.293253654000001</v>
      </c>
      <c r="IK1011">
        <v>10.242820740000001</v>
      </c>
      <c r="IL1011">
        <v>7.5252552627</v>
      </c>
      <c r="IM1011">
        <v>4.6712889683999999</v>
      </c>
      <c r="IN1011">
        <v>6.7362911542999999</v>
      </c>
      <c r="IO1011">
        <v>9.1904525132000003</v>
      </c>
      <c r="IP1011">
        <v>7.3326235353999998</v>
      </c>
      <c r="IQ1011">
        <v>9.4070814739999999</v>
      </c>
      <c r="IR1011">
        <v>5.6910176333000004</v>
      </c>
      <c r="IS1011">
        <v>4.7165175851000001</v>
      </c>
      <c r="IT1011">
        <v>3.6573504066</v>
      </c>
      <c r="IU1011">
        <v>2.1608017460000002</v>
      </c>
      <c r="IV1011">
        <v>2.3299007866000001</v>
      </c>
      <c r="IW1011">
        <v>29.783356515000001</v>
      </c>
      <c r="IX1011">
        <v>71.530349322000006</v>
      </c>
      <c r="IY1011">
        <v>70.268449818999997</v>
      </c>
      <c r="IZ1011">
        <v>69.035246426</v>
      </c>
      <c r="JA1011">
        <v>71.622083532000005</v>
      </c>
      <c r="JB1011">
        <v>69.540369154999993</v>
      </c>
      <c r="JC1011">
        <v>30.559028005999998</v>
      </c>
      <c r="JD1011">
        <v>19.556730347999999</v>
      </c>
      <c r="JE1011">
        <v>14.106455911999999</v>
      </c>
      <c r="JF1011">
        <v>15.772228371000001</v>
      </c>
      <c r="JG1011">
        <v>18.330898637000001</v>
      </c>
      <c r="JH1011">
        <v>19.384870365000001</v>
      </c>
      <c r="JI1011">
        <v>17.956005609000002</v>
      </c>
      <c r="JJ1011">
        <v>15.302705352</v>
      </c>
      <c r="JK1011">
        <v>12.525535645</v>
      </c>
      <c r="JL1011">
        <v>14.559069294</v>
      </c>
      <c r="JM1011">
        <v>16.890500566</v>
      </c>
      <c r="JN1011">
        <v>15.056782292999999</v>
      </c>
      <c r="JO1011">
        <v>17.243079599000001</v>
      </c>
      <c r="JP1011">
        <v>13.598733857999999</v>
      </c>
      <c r="JQ1011">
        <v>12.514825376999999</v>
      </c>
      <c r="JR1011">
        <v>11.383455456</v>
      </c>
      <c r="JS1011">
        <v>9.8613709548999999</v>
      </c>
      <c r="JT1011">
        <v>10.136500254</v>
      </c>
      <c r="JU1011">
        <v>37.538766981999999</v>
      </c>
      <c r="JV1011">
        <v>79.503667178000001</v>
      </c>
      <c r="JW1011">
        <v>78.123507168000003</v>
      </c>
      <c r="JX1011">
        <v>76.851991214999998</v>
      </c>
      <c r="JY1011">
        <v>79.423510738000004</v>
      </c>
      <c r="JZ1011">
        <v>77.318809338999998</v>
      </c>
      <c r="KA1011">
        <v>38.153302834000002</v>
      </c>
      <c r="KB1011">
        <v>27.079270118</v>
      </c>
      <c r="KC1011">
        <v>21.586863438000002</v>
      </c>
      <c r="KD1011">
        <v>23.208471661000001</v>
      </c>
      <c r="KE1011">
        <v>25.706008883999999</v>
      </c>
      <c r="KF1011">
        <v>26.736350463000001</v>
      </c>
    </row>
    <row r="1012" spans="1:292" x14ac:dyDescent="0.2">
      <c r="A1012" t="s">
        <v>1373</v>
      </c>
      <c r="B1012">
        <v>1052.67</v>
      </c>
      <c r="D1012">
        <v>706436.08346999995</v>
      </c>
      <c r="E1012">
        <v>691289.07510999998</v>
      </c>
      <c r="F1012">
        <v>682084.01234000002</v>
      </c>
      <c r="G1012">
        <v>681924.09632000001</v>
      </c>
      <c r="H1012">
        <v>694230.61127999995</v>
      </c>
      <c r="I1012">
        <v>729793.70495000004</v>
      </c>
      <c r="J1012">
        <v>780096.72462999995</v>
      </c>
      <c r="K1012">
        <v>807931.62976000004</v>
      </c>
      <c r="L1012">
        <v>841727.68512000004</v>
      </c>
      <c r="M1012">
        <v>873316.11950999999</v>
      </c>
      <c r="N1012">
        <v>898861.96462999994</v>
      </c>
      <c r="O1012">
        <v>907705.09219999996</v>
      </c>
      <c r="P1012">
        <v>907463.53972</v>
      </c>
      <c r="Q1012">
        <v>921735.91819</v>
      </c>
      <c r="R1012">
        <v>918331.90304</v>
      </c>
      <c r="S1012">
        <v>903754.50832000002</v>
      </c>
      <c r="T1012">
        <v>890141.39520000003</v>
      </c>
      <c r="U1012">
        <v>853303.18591999996</v>
      </c>
      <c r="V1012">
        <v>820698.00505000004</v>
      </c>
      <c r="W1012">
        <v>802822.06293999997</v>
      </c>
      <c r="X1012">
        <v>786318.60831000004</v>
      </c>
      <c r="Y1012">
        <v>767757.77214999998</v>
      </c>
      <c r="Z1012">
        <v>747961.45319999999</v>
      </c>
      <c r="AA1012">
        <v>732523.89427000005</v>
      </c>
      <c r="AB1012">
        <v>-9994.4253100000005</v>
      </c>
      <c r="AC1012">
        <v>-12892.805609999999</v>
      </c>
      <c r="AD1012">
        <v>-16088.66922</v>
      </c>
      <c r="AE1012">
        <v>-13905.405989999999</v>
      </c>
      <c r="AF1012">
        <v>-10997.33704</v>
      </c>
      <c r="AG1012">
        <v>-13124.18074</v>
      </c>
      <c r="AH1012">
        <v>-11308.48703</v>
      </c>
      <c r="AI1012">
        <v>-15504.056989999999</v>
      </c>
      <c r="AJ1012">
        <v>-16306.01785</v>
      </c>
      <c r="AK1012">
        <v>-17165.941999999999</v>
      </c>
      <c r="AL1012">
        <v>-18547.4735</v>
      </c>
      <c r="AM1012">
        <v>-18558.259910000001</v>
      </c>
      <c r="AN1012">
        <v>11052.875349</v>
      </c>
      <c r="AO1012">
        <v>56282.807010999997</v>
      </c>
      <c r="AP1012">
        <v>55001.241996999997</v>
      </c>
      <c r="AQ1012">
        <v>53629.700487000002</v>
      </c>
      <c r="AR1012">
        <v>56313.870014</v>
      </c>
      <c r="AS1012">
        <v>53965.140936000003</v>
      </c>
      <c r="AT1012">
        <v>12210.115549</v>
      </c>
      <c r="AU1012">
        <v>714.38370550000002</v>
      </c>
      <c r="AV1012">
        <v>-4759.0596009999999</v>
      </c>
      <c r="AW1012">
        <v>-2870.4723009999998</v>
      </c>
      <c r="AX1012">
        <v>72.148004517999993</v>
      </c>
      <c r="AY1012">
        <v>1204.7082339000001</v>
      </c>
      <c r="AZ1012">
        <v>-162.00900999999999</v>
      </c>
      <c r="BA1012">
        <v>-3016.1789229999999</v>
      </c>
      <c r="BB1012">
        <v>-6155.3752759999998</v>
      </c>
      <c r="BC1012">
        <v>-3983.0325560000001</v>
      </c>
      <c r="BD1012">
        <v>-1244.0344130000001</v>
      </c>
      <c r="BE1012">
        <v>-3327.099412</v>
      </c>
      <c r="BF1012">
        <v>-1357.946819</v>
      </c>
      <c r="BG1012">
        <v>-5495.3123859999996</v>
      </c>
      <c r="BH1012">
        <v>-6353.3821600000001</v>
      </c>
      <c r="BI1012">
        <v>-7263.8931519999996</v>
      </c>
      <c r="BJ1012">
        <v>-8652.602922</v>
      </c>
      <c r="BK1012">
        <v>-8535.6313790000004</v>
      </c>
      <c r="BL1012">
        <v>21050.206320000001</v>
      </c>
      <c r="BM1012">
        <v>66634.440979000006</v>
      </c>
      <c r="BN1012">
        <v>65190.193567000002</v>
      </c>
      <c r="BO1012">
        <v>63823.429303999998</v>
      </c>
      <c r="BP1012">
        <v>66474.121226000003</v>
      </c>
      <c r="BQ1012">
        <v>64092.218561000002</v>
      </c>
      <c r="BR1012">
        <v>22045.294496999999</v>
      </c>
      <c r="BS1012">
        <v>10460.179373000001</v>
      </c>
      <c r="BT1012">
        <v>4927.7033153000002</v>
      </c>
      <c r="BU1012">
        <v>6753.8497227999997</v>
      </c>
      <c r="BV1012">
        <v>9566.2678192000003</v>
      </c>
      <c r="BW1012">
        <v>10683.736014</v>
      </c>
      <c r="BX1012">
        <v>5158.2965932999996</v>
      </c>
      <c r="BY1012">
        <v>2330.7577777000001</v>
      </c>
      <c r="BZ1012">
        <v>-764.87828999999999</v>
      </c>
      <c r="CA1012">
        <v>1399.0320303999999</v>
      </c>
      <c r="CB1012">
        <v>4035.6033000000002</v>
      </c>
      <c r="CC1012">
        <v>1986.2913604</v>
      </c>
      <c r="CD1012">
        <v>4029.9865728</v>
      </c>
      <c r="CE1012">
        <v>-71.671703309999998</v>
      </c>
      <c r="CF1012">
        <v>-956.58218020000004</v>
      </c>
      <c r="CG1012">
        <v>-1888.2129990000001</v>
      </c>
      <c r="CH1012">
        <v>-3276.5079989999999</v>
      </c>
      <c r="CI1012">
        <v>-3090.4177589999999</v>
      </c>
      <c r="CJ1012">
        <v>26457.885494999999</v>
      </c>
      <c r="CK1012">
        <v>72209.391952000005</v>
      </c>
      <c r="CL1012">
        <v>70677.752106999993</v>
      </c>
      <c r="CM1012">
        <v>69309.577852000002</v>
      </c>
      <c r="CN1012">
        <v>71951.900827999998</v>
      </c>
      <c r="CO1012">
        <v>69538.689108999999</v>
      </c>
      <c r="CP1012">
        <v>27361.570535999999</v>
      </c>
      <c r="CQ1012">
        <v>15724.591906</v>
      </c>
      <c r="CR1012">
        <v>10163.443880999999</v>
      </c>
      <c r="CS1012">
        <v>11949.970544</v>
      </c>
      <c r="CT1012">
        <v>14695.828663</v>
      </c>
      <c r="CU1012">
        <v>15800.590974999999</v>
      </c>
      <c r="CV1012">
        <v>11096.694506</v>
      </c>
      <c r="CW1012">
        <v>8278.0609509000005</v>
      </c>
      <c r="CX1012">
        <v>5221.1313616999996</v>
      </c>
      <c r="CY1012">
        <v>7378.6436273999998</v>
      </c>
      <c r="CZ1012">
        <v>9913.0636484000006</v>
      </c>
      <c r="DA1012">
        <v>7892.4946932000003</v>
      </c>
      <c r="DB1012">
        <v>10039.715149</v>
      </c>
      <c r="DC1012">
        <v>5964.6331092</v>
      </c>
      <c r="DD1012">
        <v>5039.3902922999996</v>
      </c>
      <c r="DE1012">
        <v>4081.4665547999998</v>
      </c>
      <c r="DF1012">
        <v>2689.1301165999998</v>
      </c>
      <c r="DG1012">
        <v>2952.7594539000002</v>
      </c>
      <c r="DH1012">
        <v>32517.247873</v>
      </c>
      <c r="DI1012">
        <v>78470.595797999995</v>
      </c>
      <c r="DJ1012">
        <v>76840.741240999996</v>
      </c>
      <c r="DK1012">
        <v>75465.045117999995</v>
      </c>
      <c r="DL1012">
        <v>78085.017361999999</v>
      </c>
      <c r="DM1012">
        <v>75653.264278000002</v>
      </c>
      <c r="DN1012">
        <v>33324.570835999999</v>
      </c>
      <c r="DO1012">
        <v>21601.548221000001</v>
      </c>
      <c r="DP1012">
        <v>16018.046931000001</v>
      </c>
      <c r="DQ1012">
        <v>17761.464766000001</v>
      </c>
      <c r="DR1012">
        <v>20428.187486999999</v>
      </c>
      <c r="DS1012">
        <v>21528.146936000001</v>
      </c>
      <c r="DT1012">
        <v>19808.49914</v>
      </c>
      <c r="DU1012">
        <v>17075.357358000001</v>
      </c>
      <c r="DV1012">
        <v>14118.8415</v>
      </c>
      <c r="DW1012">
        <v>16237.309669</v>
      </c>
      <c r="DX1012">
        <v>18584.261996000001</v>
      </c>
      <c r="DY1012">
        <v>16629.449281000001</v>
      </c>
      <c r="DZ1012">
        <v>18871.554973999999</v>
      </c>
      <c r="EA1012">
        <v>14893.37607</v>
      </c>
      <c r="EB1012">
        <v>13940.601139</v>
      </c>
      <c r="EC1012">
        <v>12974.312024000001</v>
      </c>
      <c r="ED1012">
        <v>11592.012344999999</v>
      </c>
      <c r="EE1012">
        <v>11967.925493000001</v>
      </c>
      <c r="EF1012">
        <v>41397.368157999997</v>
      </c>
      <c r="EG1012">
        <v>87696.087763000003</v>
      </c>
      <c r="EH1012">
        <v>85920.411011999997</v>
      </c>
      <c r="EI1012">
        <v>84576.095081000007</v>
      </c>
      <c r="EJ1012">
        <v>87182.156828000006</v>
      </c>
      <c r="EK1012">
        <v>84697.760467999993</v>
      </c>
      <c r="EL1012">
        <v>42041.477007000001</v>
      </c>
      <c r="EM1012">
        <v>30270.443042999999</v>
      </c>
      <c r="EN1012">
        <v>24596.365171000001</v>
      </c>
      <c r="EO1012">
        <v>26261.859154999998</v>
      </c>
      <c r="EP1012">
        <v>28806.247498000001</v>
      </c>
      <c r="EQ1012">
        <v>29920.048870999999</v>
      </c>
      <c r="ER1012">
        <v>73.652939669000006</v>
      </c>
      <c r="ES1012">
        <v>72.463119289999995</v>
      </c>
      <c r="ET1012">
        <v>71.402177123000001</v>
      </c>
      <c r="EU1012">
        <v>70.279414708999994</v>
      </c>
      <c r="EV1012">
        <v>69.421343406999995</v>
      </c>
      <c r="EW1012">
        <v>68.639476513000005</v>
      </c>
      <c r="EX1012">
        <v>68.505680166999994</v>
      </c>
      <c r="EY1012">
        <v>70.918907484000002</v>
      </c>
      <c r="EZ1012">
        <v>75.807787884999996</v>
      </c>
      <c r="FA1012">
        <v>80.353376570999998</v>
      </c>
      <c r="FB1012">
        <v>84.411928923999994</v>
      </c>
      <c r="FC1012">
        <v>88.425133185000007</v>
      </c>
      <c r="FD1012">
        <v>91.945436848</v>
      </c>
      <c r="FE1012">
        <v>94.568958868999999</v>
      </c>
      <c r="FF1012">
        <v>96.067459721000006</v>
      </c>
      <c r="FG1012">
        <v>97.031073813999996</v>
      </c>
      <c r="FH1012">
        <v>97.028933862000002</v>
      </c>
      <c r="FI1012">
        <v>95.751291374999994</v>
      </c>
      <c r="FJ1012">
        <v>93.154977615000007</v>
      </c>
      <c r="FK1012">
        <v>88.932109672999999</v>
      </c>
      <c r="FL1012">
        <v>84.321736858999998</v>
      </c>
      <c r="FM1012">
        <v>81.279860259000003</v>
      </c>
      <c r="FN1012">
        <v>79.038326037999994</v>
      </c>
      <c r="FO1012">
        <v>77.539048636000004</v>
      </c>
      <c r="FP1012">
        <v>1052.6707841</v>
      </c>
      <c r="FQ1012">
        <v>-8.8368987580000002</v>
      </c>
      <c r="FR1012">
        <v>-11.586200549999999</v>
      </c>
      <c r="FS1012">
        <v>-14.6342667</v>
      </c>
      <c r="FT1012">
        <v>-12.549789029999999</v>
      </c>
      <c r="FU1012">
        <v>-9.7934447089999992</v>
      </c>
      <c r="FV1012">
        <v>-11.815855020000001</v>
      </c>
      <c r="FW1012">
        <v>-10.084672899999999</v>
      </c>
      <c r="FX1012">
        <v>-14.068372979999999</v>
      </c>
      <c r="FY1012">
        <v>-14.834083290000001</v>
      </c>
      <c r="FZ1012">
        <v>-15.6664666</v>
      </c>
      <c r="GA1012">
        <v>-16.983680849999999</v>
      </c>
      <c r="GB1012">
        <v>-16.98690697</v>
      </c>
      <c r="GC1012">
        <v>11.136920263</v>
      </c>
      <c r="GD1012">
        <v>54.135691762</v>
      </c>
      <c r="GE1012">
        <v>52.907729433</v>
      </c>
      <c r="GF1012">
        <v>51.610299789000003</v>
      </c>
      <c r="GG1012">
        <v>54.155649328999999</v>
      </c>
      <c r="GH1012">
        <v>51.926712522999999</v>
      </c>
      <c r="GI1012">
        <v>12.227998724000001</v>
      </c>
      <c r="GJ1012">
        <v>1.3245469711</v>
      </c>
      <c r="GK1012">
        <v>-3.8750354360000001</v>
      </c>
      <c r="GL1012">
        <v>-2.0770302709999999</v>
      </c>
      <c r="GM1012">
        <v>0.71123185609999995</v>
      </c>
      <c r="GN1012">
        <v>1.7718970504</v>
      </c>
      <c r="GO1012">
        <v>-0.720910053</v>
      </c>
      <c r="GP1012">
        <v>-3.4328493679999998</v>
      </c>
      <c r="GQ1012">
        <v>-6.4175084629999999</v>
      </c>
      <c r="GR1012">
        <v>-4.350070745</v>
      </c>
      <c r="GS1012">
        <v>-1.7424291119999999</v>
      </c>
      <c r="GT1012">
        <v>-3.7201523590000001</v>
      </c>
      <c r="GU1012">
        <v>-1.86474988</v>
      </c>
      <c r="GV1012">
        <v>-5.796889738</v>
      </c>
      <c r="GW1012">
        <v>-6.6068657130000004</v>
      </c>
      <c r="GX1012">
        <v>-7.4703461080000002</v>
      </c>
      <c r="GY1012">
        <v>-8.7885115720000009</v>
      </c>
      <c r="GZ1012">
        <v>-8.68539043</v>
      </c>
      <c r="HA1012">
        <v>19.406542011999999</v>
      </c>
      <c r="HB1012">
        <v>62.679173568000003</v>
      </c>
      <c r="HC1012">
        <v>61.317074007000002</v>
      </c>
      <c r="HD1012">
        <v>60.018292443</v>
      </c>
      <c r="HE1012">
        <v>62.542830496000001</v>
      </c>
      <c r="HF1012">
        <v>60.276358489000003</v>
      </c>
      <c r="HG1012">
        <v>20.360196648999999</v>
      </c>
      <c r="HH1012">
        <v>9.3673699950000007</v>
      </c>
      <c r="HI1012">
        <v>4.1185667280000002</v>
      </c>
      <c r="HJ1012">
        <v>5.8569783889</v>
      </c>
      <c r="HK1012">
        <v>8.5390148626000002</v>
      </c>
      <c r="HL1012">
        <v>9.5930756465999991</v>
      </c>
      <c r="HM1012">
        <v>4.9001992564999997</v>
      </c>
      <c r="HN1012">
        <v>2.2141374236</v>
      </c>
      <c r="HO1012">
        <v>-0.72660731300000003</v>
      </c>
      <c r="HP1012">
        <v>1.3290309293</v>
      </c>
      <c r="HQ1012">
        <v>3.8336803500999999</v>
      </c>
      <c r="HR1012">
        <v>1.8869065147999999</v>
      </c>
      <c r="HS1012">
        <v>3.8283446580999998</v>
      </c>
      <c r="HT1012">
        <v>-6.8085582000000006E-2</v>
      </c>
      <c r="HU1012">
        <v>-0.90871922599999999</v>
      </c>
      <c r="HV1012">
        <v>-1.793735541</v>
      </c>
      <c r="HW1012">
        <v>-3.1125666719999998</v>
      </c>
      <c r="HX1012">
        <v>-2.9357875280000001</v>
      </c>
      <c r="HY1012">
        <v>25.134055106000002</v>
      </c>
      <c r="HZ1012">
        <v>68.596367493000002</v>
      </c>
      <c r="IA1012">
        <v>67.141363831999996</v>
      </c>
      <c r="IB1012">
        <v>65.841646697000002</v>
      </c>
      <c r="IC1012">
        <v>68.351760036000002</v>
      </c>
      <c r="ID1012">
        <v>66.059294284999993</v>
      </c>
      <c r="IE1012">
        <v>25.992523921</v>
      </c>
      <c r="IF1012">
        <v>14.937805954</v>
      </c>
      <c r="IG1012">
        <v>9.6549120915</v>
      </c>
      <c r="IH1012">
        <v>11.352049212000001</v>
      </c>
      <c r="II1012">
        <v>13.960517272000001</v>
      </c>
      <c r="IJ1012">
        <v>15.010002381</v>
      </c>
      <c r="IK1012">
        <v>10.521309182</v>
      </c>
      <c r="IL1012">
        <v>7.8611240328000003</v>
      </c>
      <c r="IM1012">
        <v>4.9642930708000002</v>
      </c>
      <c r="IN1012">
        <v>7.0081318023000003</v>
      </c>
      <c r="IO1012">
        <v>9.4097883796000001</v>
      </c>
      <c r="IP1012">
        <v>7.4939658316999997</v>
      </c>
      <c r="IQ1012">
        <v>9.5214379963999995</v>
      </c>
      <c r="IR1012">
        <v>5.6607187115000004</v>
      </c>
      <c r="IS1012">
        <v>4.7894270997000001</v>
      </c>
      <c r="IT1012">
        <v>3.8828742468000002</v>
      </c>
      <c r="IU1012">
        <v>2.5633814678000002</v>
      </c>
      <c r="IV1012">
        <v>2.8138174362999999</v>
      </c>
      <c r="IW1012">
        <v>30.861567964999999</v>
      </c>
      <c r="IX1012">
        <v>74.513557113999994</v>
      </c>
      <c r="IY1012">
        <v>72.965647965000002</v>
      </c>
      <c r="IZ1012">
        <v>71.664996684000002</v>
      </c>
      <c r="JA1012">
        <v>74.160695227000005</v>
      </c>
      <c r="JB1012">
        <v>71.842236436999997</v>
      </c>
      <c r="JC1012">
        <v>31.624856362999999</v>
      </c>
      <c r="JD1012">
        <v>20.508243261000001</v>
      </c>
      <c r="JE1012">
        <v>15.191256131999999</v>
      </c>
      <c r="JF1012">
        <v>16.847121963999999</v>
      </c>
      <c r="JG1012">
        <v>19.382015935999998</v>
      </c>
      <c r="JH1012">
        <v>20.426923593000001</v>
      </c>
      <c r="JI1012">
        <v>18.637297379</v>
      </c>
      <c r="JJ1012">
        <v>16.014477961000001</v>
      </c>
      <c r="JK1012">
        <v>13.181051703</v>
      </c>
      <c r="JL1012">
        <v>15.207854699</v>
      </c>
      <c r="JM1012">
        <v>17.460807594999999</v>
      </c>
      <c r="JN1012">
        <v>15.589667043</v>
      </c>
      <c r="JO1012">
        <v>17.741357863000001</v>
      </c>
      <c r="JP1012">
        <v>13.93219889</v>
      </c>
      <c r="JQ1012">
        <v>13.016648418999999</v>
      </c>
      <c r="JR1012">
        <v>12.078998617</v>
      </c>
      <c r="JS1012">
        <v>10.758548126000001</v>
      </c>
      <c r="JT1012">
        <v>11.115334339</v>
      </c>
      <c r="JU1012">
        <v>39.131183583999999</v>
      </c>
      <c r="JV1012">
        <v>83.057043078999996</v>
      </c>
      <c r="JW1012">
        <v>81.374992137000007</v>
      </c>
      <c r="JX1012">
        <v>80.072993750999998</v>
      </c>
      <c r="JY1012">
        <v>82.547866233999997</v>
      </c>
      <c r="JZ1012">
        <v>80.191880030999997</v>
      </c>
      <c r="KA1012">
        <v>39.757055663000003</v>
      </c>
      <c r="KB1012">
        <v>28.551073322000001</v>
      </c>
      <c r="KC1012">
        <v>23.184861014999999</v>
      </c>
      <c r="KD1012">
        <v>24.781125323000001</v>
      </c>
      <c r="KE1012">
        <v>27.209796554</v>
      </c>
      <c r="KF1012">
        <v>28.248110065999999</v>
      </c>
    </row>
    <row r="1013" spans="1:292" x14ac:dyDescent="0.2">
      <c r="A1013" t="s">
        <v>1374</v>
      </c>
      <c r="B1013">
        <v>1052.67</v>
      </c>
      <c r="D1013">
        <v>698868.15980000002</v>
      </c>
      <c r="E1013">
        <v>684886.26994999999</v>
      </c>
      <c r="F1013">
        <v>676417.94331</v>
      </c>
      <c r="G1013">
        <v>676373.14</v>
      </c>
      <c r="H1013">
        <v>688705.52612000005</v>
      </c>
      <c r="I1013">
        <v>722555.89628999995</v>
      </c>
      <c r="J1013">
        <v>770048.45903999999</v>
      </c>
      <c r="K1013">
        <v>797468.19914000004</v>
      </c>
      <c r="L1013">
        <v>827180.16602999996</v>
      </c>
      <c r="M1013">
        <v>854630.52888999996</v>
      </c>
      <c r="N1013">
        <v>876898.85653999995</v>
      </c>
      <c r="O1013">
        <v>884002.00645999995</v>
      </c>
      <c r="P1013">
        <v>882672.02928999998</v>
      </c>
      <c r="Q1013">
        <v>894568.38052999997</v>
      </c>
      <c r="R1013">
        <v>890778.22936999996</v>
      </c>
      <c r="S1013">
        <v>875783.58423000004</v>
      </c>
      <c r="T1013">
        <v>862836.99743999995</v>
      </c>
      <c r="U1013">
        <v>828768.51338000002</v>
      </c>
      <c r="V1013">
        <v>800714.08808999998</v>
      </c>
      <c r="W1013">
        <v>785217.82753999997</v>
      </c>
      <c r="X1013">
        <v>770941.47901999997</v>
      </c>
      <c r="Y1013">
        <v>754297.24783000001</v>
      </c>
      <c r="Z1013">
        <v>736562.60329</v>
      </c>
      <c r="AA1013">
        <v>721846.54306000005</v>
      </c>
      <c r="AB1013">
        <v>-9921.2413130000004</v>
      </c>
      <c r="AC1013">
        <v>-12885.67806</v>
      </c>
      <c r="AD1013">
        <v>-16115.43993</v>
      </c>
      <c r="AE1013">
        <v>-13903.031269999999</v>
      </c>
      <c r="AF1013">
        <v>-10992.46768</v>
      </c>
      <c r="AG1013">
        <v>-13090.879919999999</v>
      </c>
      <c r="AH1013">
        <v>-11193.24863</v>
      </c>
      <c r="AI1013">
        <v>-15417.88897</v>
      </c>
      <c r="AJ1013">
        <v>-16170.55953</v>
      </c>
      <c r="AK1013">
        <v>-17026.896479999999</v>
      </c>
      <c r="AL1013">
        <v>-18429.055240000002</v>
      </c>
      <c r="AM1013">
        <v>-18456.152010000002</v>
      </c>
      <c r="AN1013">
        <v>11121.703788000001</v>
      </c>
      <c r="AO1013">
        <v>55970.33524</v>
      </c>
      <c r="AP1013">
        <v>54812.439094000001</v>
      </c>
      <c r="AQ1013">
        <v>53396.843003000002</v>
      </c>
      <c r="AR1013">
        <v>56135.941298999998</v>
      </c>
      <c r="AS1013">
        <v>53881.045789999996</v>
      </c>
      <c r="AT1013">
        <v>12272.263423</v>
      </c>
      <c r="AU1013">
        <v>767.69819543999995</v>
      </c>
      <c r="AV1013">
        <v>-4758.0479150000001</v>
      </c>
      <c r="AW1013">
        <v>-2871.4024800000002</v>
      </c>
      <c r="AX1013">
        <v>59.310187120000002</v>
      </c>
      <c r="AY1013">
        <v>1212.4004491999999</v>
      </c>
      <c r="AZ1013">
        <v>-100.944517</v>
      </c>
      <c r="BA1013">
        <v>-2998.3469620000001</v>
      </c>
      <c r="BB1013">
        <v>-6162.8902760000001</v>
      </c>
      <c r="BC1013">
        <v>-3971.1916689999998</v>
      </c>
      <c r="BD1013">
        <v>-1224.1551750000001</v>
      </c>
      <c r="BE1013">
        <v>-3300.1309620000002</v>
      </c>
      <c r="BF1013">
        <v>-1269.4305810000001</v>
      </c>
      <c r="BG1013">
        <v>-5426.2844779999996</v>
      </c>
      <c r="BH1013">
        <v>-6277.5166909999998</v>
      </c>
      <c r="BI1013">
        <v>-7211.2378799999997</v>
      </c>
      <c r="BJ1013">
        <v>-8632.2009139999991</v>
      </c>
      <c r="BK1013">
        <v>-8531.2223950000007</v>
      </c>
      <c r="BL1013">
        <v>21012.813123</v>
      </c>
      <c r="BM1013">
        <v>66187.005447999996</v>
      </c>
      <c r="BN1013">
        <v>64876.738346999999</v>
      </c>
      <c r="BO1013">
        <v>63456.259964999997</v>
      </c>
      <c r="BP1013">
        <v>66167.185492999997</v>
      </c>
      <c r="BQ1013">
        <v>63890.536541000001</v>
      </c>
      <c r="BR1013">
        <v>22001.193341999999</v>
      </c>
      <c r="BS1013">
        <v>10412.786454999999</v>
      </c>
      <c r="BT1013">
        <v>4829.4484769999999</v>
      </c>
      <c r="BU1013">
        <v>6662.8066331</v>
      </c>
      <c r="BV1013">
        <v>9494.4732731000004</v>
      </c>
      <c r="BW1013">
        <v>10629.081222999999</v>
      </c>
      <c r="BX1013">
        <v>5212.6112351000002</v>
      </c>
      <c r="BY1013">
        <v>2354.2106589</v>
      </c>
      <c r="BZ1013">
        <v>-762.07239570000002</v>
      </c>
      <c r="CA1013">
        <v>1415.8812587</v>
      </c>
      <c r="CB1013">
        <v>4063.4129158999999</v>
      </c>
      <c r="CC1013">
        <v>2009.6603289</v>
      </c>
      <c r="CD1013">
        <v>4103.7610070999999</v>
      </c>
      <c r="CE1013">
        <v>-12.24097969</v>
      </c>
      <c r="CF1013">
        <v>-913.24777170000004</v>
      </c>
      <c r="CG1013">
        <v>-1882.5046070000001</v>
      </c>
      <c r="CH1013">
        <v>-3309.3395099999998</v>
      </c>
      <c r="CI1013">
        <v>-3139.1404940000002</v>
      </c>
      <c r="CJ1013">
        <v>26363.062023999999</v>
      </c>
      <c r="CK1013">
        <v>71688.965419999993</v>
      </c>
      <c r="CL1013">
        <v>70296.826123999999</v>
      </c>
      <c r="CM1013">
        <v>68869.879941000007</v>
      </c>
      <c r="CN1013">
        <v>71575.233997999996</v>
      </c>
      <c r="CO1013">
        <v>69273.573489999995</v>
      </c>
      <c r="CP1013">
        <v>27260.006535</v>
      </c>
      <c r="CQ1013">
        <v>15622.712405</v>
      </c>
      <c r="CR1013">
        <v>10011.508497000001</v>
      </c>
      <c r="CS1013">
        <v>11810.244801999999</v>
      </c>
      <c r="CT1013">
        <v>14592.201424999999</v>
      </c>
      <c r="CU1013">
        <v>15712.203646</v>
      </c>
      <c r="CV1013">
        <v>11143.780836</v>
      </c>
      <c r="CW1013">
        <v>8307.8588232000002</v>
      </c>
      <c r="CX1013">
        <v>5235.4952236999998</v>
      </c>
      <c r="CY1013">
        <v>7401.1428827</v>
      </c>
      <c r="CZ1013">
        <v>9949.8137755000007</v>
      </c>
      <c r="DA1013">
        <v>7911.9387348</v>
      </c>
      <c r="DB1013">
        <v>10097.271626</v>
      </c>
      <c r="DC1013">
        <v>6013.5589410000002</v>
      </c>
      <c r="DD1013">
        <v>5046.6983560999997</v>
      </c>
      <c r="DE1013">
        <v>4035.0689243000002</v>
      </c>
      <c r="DF1013">
        <v>2597.1576506000001</v>
      </c>
      <c r="DG1013">
        <v>2844.9597601</v>
      </c>
      <c r="DH1013">
        <v>32358.342509999999</v>
      </c>
      <c r="DI1013">
        <v>77868.344335000002</v>
      </c>
      <c r="DJ1013">
        <v>76384.190740000005</v>
      </c>
      <c r="DK1013">
        <v>74944.159176999994</v>
      </c>
      <c r="DL1013">
        <v>77630.366039999994</v>
      </c>
      <c r="DM1013">
        <v>75317.037676000007</v>
      </c>
      <c r="DN1013">
        <v>33158.8537</v>
      </c>
      <c r="DO1013">
        <v>21438.913097000001</v>
      </c>
      <c r="DP1013">
        <v>15806.165005000001</v>
      </c>
      <c r="DQ1013">
        <v>17567.321100000001</v>
      </c>
      <c r="DR1013">
        <v>20289.005359999999</v>
      </c>
      <c r="DS1013">
        <v>21402.122424000001</v>
      </c>
      <c r="DT1013">
        <v>19843.955317</v>
      </c>
      <c r="DU1013">
        <v>17114.251425999999</v>
      </c>
      <c r="DV1013">
        <v>14150.352083</v>
      </c>
      <c r="DW1013">
        <v>16267.934514</v>
      </c>
      <c r="DX1013">
        <v>18633.936007</v>
      </c>
      <c r="DY1013">
        <v>16642.902900000001</v>
      </c>
      <c r="DZ1013">
        <v>18904.539539000001</v>
      </c>
      <c r="EA1013">
        <v>14926.244973000001</v>
      </c>
      <c r="EB1013">
        <v>13894.047038000001</v>
      </c>
      <c r="EC1013">
        <v>12850.321695000001</v>
      </c>
      <c r="ED1013">
        <v>11412.342076999999</v>
      </c>
      <c r="EE1013">
        <v>11772.760977</v>
      </c>
      <c r="EF1013">
        <v>41144.039777999998</v>
      </c>
      <c r="EG1013">
        <v>86974.138485999996</v>
      </c>
      <c r="EH1013">
        <v>85353.506662999993</v>
      </c>
      <c r="EI1013">
        <v>83935.693826999996</v>
      </c>
      <c r="EJ1013">
        <v>86612.923383999994</v>
      </c>
      <c r="EK1013">
        <v>84257.356268999996</v>
      </c>
      <c r="EL1013">
        <v>41781.361471999997</v>
      </c>
      <c r="EM1013">
        <v>30018.042855</v>
      </c>
      <c r="EN1013">
        <v>24296.164631</v>
      </c>
      <c r="EO1013">
        <v>25987.772550000002</v>
      </c>
      <c r="EP1013">
        <v>28614.516566999999</v>
      </c>
      <c r="EQ1013">
        <v>29738.577057999999</v>
      </c>
      <c r="ER1013">
        <v>69.638524665999995</v>
      </c>
      <c r="ES1013">
        <v>65.425447851000001</v>
      </c>
      <c r="ET1013">
        <v>64.103708544</v>
      </c>
      <c r="EU1013">
        <v>63.080123303000001</v>
      </c>
      <c r="EV1013">
        <v>62.433900252999997</v>
      </c>
      <c r="EW1013">
        <v>61.866058058</v>
      </c>
      <c r="EX1013">
        <v>62.023828356999999</v>
      </c>
      <c r="EY1013">
        <v>65.355665360000003</v>
      </c>
      <c r="EZ1013">
        <v>70.618248821999998</v>
      </c>
      <c r="FA1013">
        <v>75.709001790000002</v>
      </c>
      <c r="FB1013">
        <v>80.65823408</v>
      </c>
      <c r="FC1013">
        <v>85.108895880999995</v>
      </c>
      <c r="FD1013">
        <v>88.423669133000004</v>
      </c>
      <c r="FE1013">
        <v>91.189363278000002</v>
      </c>
      <c r="FF1013">
        <v>93.212776219000006</v>
      </c>
      <c r="FG1013">
        <v>94.062641880000001</v>
      </c>
      <c r="FH1013">
        <v>93.291202334000005</v>
      </c>
      <c r="FI1013">
        <v>91.596064478000002</v>
      </c>
      <c r="FJ1013">
        <v>88.708154426999997</v>
      </c>
      <c r="FK1013">
        <v>84.091191355999996</v>
      </c>
      <c r="FL1013">
        <v>79.237814356000001</v>
      </c>
      <c r="FM1013">
        <v>75.692270875999995</v>
      </c>
      <c r="FN1013">
        <v>73.053781795999996</v>
      </c>
      <c r="FO1013">
        <v>71.223812553000002</v>
      </c>
      <c r="FP1013">
        <v>1052.6707841</v>
      </c>
      <c r="FQ1013">
        <v>-8.7680066140000008</v>
      </c>
      <c r="FR1013">
        <v>-11.578533589999999</v>
      </c>
      <c r="FS1013">
        <v>-14.65838737</v>
      </c>
      <c r="FT1013">
        <v>-12.54678144</v>
      </c>
      <c r="FU1013">
        <v>-9.7876548060000008</v>
      </c>
      <c r="FV1013">
        <v>-11.78445945</v>
      </c>
      <c r="FW1013">
        <v>-9.9767449490000004</v>
      </c>
      <c r="FX1013">
        <v>-13.9873627</v>
      </c>
      <c r="FY1013">
        <v>-14.709104890000001</v>
      </c>
      <c r="FZ1013">
        <v>-15.53998152</v>
      </c>
      <c r="GA1013">
        <v>-16.877625510000001</v>
      </c>
      <c r="GB1013">
        <v>-16.89620579</v>
      </c>
      <c r="GC1013">
        <v>11.195247314</v>
      </c>
      <c r="GD1013">
        <v>53.830165788999999</v>
      </c>
      <c r="GE1013">
        <v>52.720339813999999</v>
      </c>
      <c r="GF1013">
        <v>51.380251821999998</v>
      </c>
      <c r="GG1013">
        <v>53.978106582000002</v>
      </c>
      <c r="GH1013">
        <v>51.839003314000003</v>
      </c>
      <c r="GI1013">
        <v>12.279984526</v>
      </c>
      <c r="GJ1013">
        <v>1.3685353225000001</v>
      </c>
      <c r="GK1013">
        <v>-3.8806155449999999</v>
      </c>
      <c r="GL1013">
        <v>-2.0839364759999999</v>
      </c>
      <c r="GM1013">
        <v>0.69511246309999997</v>
      </c>
      <c r="GN1013">
        <v>1.7750182929</v>
      </c>
      <c r="GO1013">
        <v>-0.66223569500000001</v>
      </c>
      <c r="GP1013">
        <v>-3.4165488869999998</v>
      </c>
      <c r="GQ1013">
        <v>-6.4258035339999999</v>
      </c>
      <c r="GR1013">
        <v>-4.3393812379999996</v>
      </c>
      <c r="GS1013">
        <v>-1.72445172</v>
      </c>
      <c r="GT1013">
        <v>-3.6941896879999998</v>
      </c>
      <c r="GU1013">
        <v>-1.7791801009999999</v>
      </c>
      <c r="GV1013">
        <v>-5.7303849290000004</v>
      </c>
      <c r="GW1013">
        <v>-6.5314048380000003</v>
      </c>
      <c r="GX1013">
        <v>-7.4153837180000002</v>
      </c>
      <c r="GY1013">
        <v>-8.7635462069999992</v>
      </c>
      <c r="GZ1013">
        <v>-8.6756216550000005</v>
      </c>
      <c r="HA1013">
        <v>19.377191727</v>
      </c>
      <c r="HB1013">
        <v>62.262074753999997</v>
      </c>
      <c r="HC1013">
        <v>61.026605205999999</v>
      </c>
      <c r="HD1013">
        <v>59.677384973000002</v>
      </c>
      <c r="HE1013">
        <v>62.258774430999999</v>
      </c>
      <c r="HF1013">
        <v>60.091671282</v>
      </c>
      <c r="HG1013">
        <v>20.324461316000001</v>
      </c>
      <c r="HH1013">
        <v>9.3281876268000001</v>
      </c>
      <c r="HI1013">
        <v>4.0310102466000002</v>
      </c>
      <c r="HJ1013">
        <v>5.7757323529000004</v>
      </c>
      <c r="HK1013">
        <v>8.4742599165999994</v>
      </c>
      <c r="HL1013">
        <v>9.5447446328000005</v>
      </c>
      <c r="HM1013">
        <v>4.9517962443999997</v>
      </c>
      <c r="HN1013">
        <v>2.2364168310000001</v>
      </c>
      <c r="HO1013">
        <v>-0.72394181300000005</v>
      </c>
      <c r="HP1013">
        <v>1.3450371001000001</v>
      </c>
      <c r="HQ1013">
        <v>3.8600985013</v>
      </c>
      <c r="HR1013">
        <v>1.9091062081000001</v>
      </c>
      <c r="HS1013">
        <v>3.8984277604000002</v>
      </c>
      <c r="HT1013">
        <v>-1.1628497999999999E-2</v>
      </c>
      <c r="HU1013">
        <v>-0.86755307100000001</v>
      </c>
      <c r="HV1013">
        <v>-1.788312771</v>
      </c>
      <c r="HW1013">
        <v>-3.1437554460000001</v>
      </c>
      <c r="HX1013">
        <v>-2.982072402</v>
      </c>
      <c r="HY1013">
        <v>25.043976164</v>
      </c>
      <c r="HZ1013">
        <v>68.101980701000002</v>
      </c>
      <c r="IA1013">
        <v>66.779497625999994</v>
      </c>
      <c r="IB1013">
        <v>65.423949238999995</v>
      </c>
      <c r="IC1013">
        <v>67.993939874000006</v>
      </c>
      <c r="ID1013">
        <v>65.807443827</v>
      </c>
      <c r="IE1013">
        <v>25.896041713999999</v>
      </c>
      <c r="IF1013">
        <v>14.841024033</v>
      </c>
      <c r="IG1013">
        <v>9.5105788523000001</v>
      </c>
      <c r="IH1013">
        <v>11.2193147</v>
      </c>
      <c r="II1013">
        <v>13.862075063000001</v>
      </c>
      <c r="IJ1013">
        <v>14.926037546</v>
      </c>
      <c r="IK1013">
        <v>10.565830752</v>
      </c>
      <c r="IL1013">
        <v>7.8893831778000001</v>
      </c>
      <c r="IM1013">
        <v>4.9779202205999997</v>
      </c>
      <c r="IN1013">
        <v>7.0294549107000002</v>
      </c>
      <c r="IO1013">
        <v>9.4446473119000007</v>
      </c>
      <c r="IP1013">
        <v>7.5124040854</v>
      </c>
      <c r="IQ1013">
        <v>9.5760346808999994</v>
      </c>
      <c r="IR1013">
        <v>5.7071282774999998</v>
      </c>
      <c r="IS1013">
        <v>4.7962977423000002</v>
      </c>
      <c r="IT1013">
        <v>3.8387567387999999</v>
      </c>
      <c r="IU1013">
        <v>2.4760326451000001</v>
      </c>
      <c r="IV1013">
        <v>2.7114773695999999</v>
      </c>
      <c r="IW1013">
        <v>30.710766947</v>
      </c>
      <c r="IX1013">
        <v>73.941895893999998</v>
      </c>
      <c r="IY1013">
        <v>72.532390926999994</v>
      </c>
      <c r="IZ1013">
        <v>71.170512438000003</v>
      </c>
      <c r="JA1013">
        <v>73.729103754999997</v>
      </c>
      <c r="JB1013">
        <v>71.523213623999993</v>
      </c>
      <c r="JC1013">
        <v>31.467621563000002</v>
      </c>
      <c r="JD1013">
        <v>20.353853116</v>
      </c>
      <c r="JE1013">
        <v>14.990145501000001</v>
      </c>
      <c r="JF1013">
        <v>16.662897456</v>
      </c>
      <c r="JG1013">
        <v>19.24988995</v>
      </c>
      <c r="JH1013">
        <v>20.307329741</v>
      </c>
      <c r="JI1013">
        <v>18.671599017999998</v>
      </c>
      <c r="JJ1013">
        <v>16.051369681000001</v>
      </c>
      <c r="JK1013">
        <v>13.210506497000001</v>
      </c>
      <c r="JL1013">
        <v>15.236856349</v>
      </c>
      <c r="JM1013">
        <v>17.507851121000002</v>
      </c>
      <c r="JN1013">
        <v>15.602676264999999</v>
      </c>
      <c r="JO1013">
        <v>17.773600082000002</v>
      </c>
      <c r="JP1013">
        <v>13.964104627999999</v>
      </c>
      <c r="JQ1013">
        <v>12.973998803000001</v>
      </c>
      <c r="JR1013">
        <v>11.96335202</v>
      </c>
      <c r="JS1013">
        <v>10.590113028999999</v>
      </c>
      <c r="JT1013">
        <v>10.932059713999999</v>
      </c>
      <c r="JU1013">
        <v>38.892703808999997</v>
      </c>
      <c r="JV1013">
        <v>82.373808378000007</v>
      </c>
      <c r="JW1013">
        <v>80.838653703999995</v>
      </c>
      <c r="JX1013">
        <v>79.467648255</v>
      </c>
      <c r="JY1013">
        <v>82.009775910000002</v>
      </c>
      <c r="JZ1013">
        <v>79.775881928999993</v>
      </c>
      <c r="KA1013">
        <v>39.512098264000002</v>
      </c>
      <c r="KB1013">
        <v>28.313509747000001</v>
      </c>
      <c r="KC1013">
        <v>22.901772738999998</v>
      </c>
      <c r="KD1013">
        <v>24.522564983999999</v>
      </c>
      <c r="KE1013">
        <v>27.029033557999998</v>
      </c>
      <c r="KF1013">
        <v>28.077053147000001</v>
      </c>
    </row>
    <row r="1014" spans="1:292" x14ac:dyDescent="0.2">
      <c r="A1014" t="s">
        <v>1375</v>
      </c>
      <c r="B1014">
        <v>492.8</v>
      </c>
      <c r="D1014">
        <v>305787.70802000002</v>
      </c>
      <c r="E1014">
        <v>302002.98807000002</v>
      </c>
      <c r="F1014">
        <v>298369.18381999998</v>
      </c>
      <c r="G1014">
        <v>297094.29668999999</v>
      </c>
      <c r="H1014">
        <v>301389.47008</v>
      </c>
      <c r="I1014">
        <v>314784.89126</v>
      </c>
      <c r="J1014">
        <v>337675.61002999998</v>
      </c>
      <c r="K1014">
        <v>355625.97107999999</v>
      </c>
      <c r="L1014">
        <v>377880.75735000003</v>
      </c>
      <c r="M1014">
        <v>396995.10872000002</v>
      </c>
      <c r="N1014">
        <v>412781.62303999998</v>
      </c>
      <c r="O1014">
        <v>423222.51315000001</v>
      </c>
      <c r="P1014">
        <v>428163.79324000003</v>
      </c>
      <c r="Q1014">
        <v>434086.49050999997</v>
      </c>
      <c r="R1014">
        <v>436733.61455</v>
      </c>
      <c r="S1014">
        <v>435293.23314999999</v>
      </c>
      <c r="T1014">
        <v>429235.30842999998</v>
      </c>
      <c r="U1014">
        <v>403981.91146999999</v>
      </c>
      <c r="V1014">
        <v>371960.85307000001</v>
      </c>
      <c r="W1014">
        <v>352977.77723000001</v>
      </c>
      <c r="X1014">
        <v>342355.84681999998</v>
      </c>
      <c r="Y1014">
        <v>330330.06543999998</v>
      </c>
      <c r="Z1014">
        <v>320317.06156</v>
      </c>
      <c r="AA1014">
        <v>313162.06725000002</v>
      </c>
      <c r="AB1014">
        <v>-2664.1704719999998</v>
      </c>
      <c r="AC1014">
        <v>-2297.3865329999999</v>
      </c>
      <c r="AD1014">
        <v>-2614.6573020000001</v>
      </c>
      <c r="AE1014">
        <v>-1740.946498</v>
      </c>
      <c r="AF1014">
        <v>-1381.082617</v>
      </c>
      <c r="AG1014">
        <v>-1934.9858200000001</v>
      </c>
      <c r="AH1014">
        <v>-2303.0909139999999</v>
      </c>
      <c r="AI1014">
        <v>-2212.4274</v>
      </c>
      <c r="AJ1014">
        <v>-2337.8498319999999</v>
      </c>
      <c r="AK1014">
        <v>-1168.006944</v>
      </c>
      <c r="AL1014">
        <v>-985.00767580000002</v>
      </c>
      <c r="AM1014">
        <v>-1101.3742400000001</v>
      </c>
      <c r="AN1014">
        <v>-70.286567640000001</v>
      </c>
      <c r="AO1014">
        <v>3542.8118024</v>
      </c>
      <c r="AP1014">
        <v>3555.6302420000002</v>
      </c>
      <c r="AQ1014">
        <v>4787.2424074</v>
      </c>
      <c r="AR1014">
        <v>4934.8086241999999</v>
      </c>
      <c r="AS1014">
        <v>4455.1323831</v>
      </c>
      <c r="AT1014">
        <v>490.05423881000002</v>
      </c>
      <c r="AU1014">
        <v>354.77199760000002</v>
      </c>
      <c r="AV1014">
        <v>3257.8134762</v>
      </c>
      <c r="AW1014">
        <v>2399.8630254</v>
      </c>
      <c r="AX1014">
        <v>2559.8875959000002</v>
      </c>
      <c r="AY1014">
        <v>2269.2689492999998</v>
      </c>
      <c r="AZ1014">
        <v>-1800.222534</v>
      </c>
      <c r="BA1014">
        <v>-1437.9601270000001</v>
      </c>
      <c r="BB1014">
        <v>-1757.656845</v>
      </c>
      <c r="BC1014">
        <v>-891.63257659999999</v>
      </c>
      <c r="BD1014">
        <v>-538.30055879999998</v>
      </c>
      <c r="BE1014">
        <v>-1099.884902</v>
      </c>
      <c r="BF1014">
        <v>-1484.1625489999999</v>
      </c>
      <c r="BG1014">
        <v>-1387.650858</v>
      </c>
      <c r="BH1014">
        <v>-1513.1563759999999</v>
      </c>
      <c r="BI1014">
        <v>-335.34107669999997</v>
      </c>
      <c r="BJ1014">
        <v>-149.9461766</v>
      </c>
      <c r="BK1014">
        <v>-278.0609718</v>
      </c>
      <c r="BL1014">
        <v>740.94746416999999</v>
      </c>
      <c r="BM1014">
        <v>4353.2966077000001</v>
      </c>
      <c r="BN1014">
        <v>4368.9308860000001</v>
      </c>
      <c r="BO1014">
        <v>5602.8468140000004</v>
      </c>
      <c r="BP1014">
        <v>5746.5089403000002</v>
      </c>
      <c r="BQ1014">
        <v>5269.1900713000005</v>
      </c>
      <c r="BR1014">
        <v>1309.1752073</v>
      </c>
      <c r="BS1014">
        <v>1173.0706594000001</v>
      </c>
      <c r="BT1014">
        <v>4070.3167680000001</v>
      </c>
      <c r="BU1014">
        <v>3210.8664097999999</v>
      </c>
      <c r="BV1014">
        <v>3366.5305446000002</v>
      </c>
      <c r="BW1014">
        <v>3078.4323555000001</v>
      </c>
      <c r="BX1014">
        <v>-1325.797511</v>
      </c>
      <c r="BY1014">
        <v>-966.62565510000002</v>
      </c>
      <c r="BZ1014">
        <v>-1285.7541960000001</v>
      </c>
      <c r="CA1014">
        <v>-428.1051784</v>
      </c>
      <c r="CB1014">
        <v>-79.772009760000003</v>
      </c>
      <c r="CC1014">
        <v>-641.85616470000002</v>
      </c>
      <c r="CD1014">
        <v>-1033.714563</v>
      </c>
      <c r="CE1014">
        <v>-932.49182559999997</v>
      </c>
      <c r="CF1014">
        <v>-1059.539753</v>
      </c>
      <c r="CG1014">
        <v>118.96939070000001</v>
      </c>
      <c r="CH1014">
        <v>306.95942649</v>
      </c>
      <c r="CI1014">
        <v>173.51415950000001</v>
      </c>
      <c r="CJ1014">
        <v>1180.2325109000001</v>
      </c>
      <c r="CK1014">
        <v>4789.5202271999997</v>
      </c>
      <c r="CL1014">
        <v>4806.6642760000004</v>
      </c>
      <c r="CM1014">
        <v>6042.1985500999999</v>
      </c>
      <c r="CN1014">
        <v>6187.5916445000003</v>
      </c>
      <c r="CO1014">
        <v>5707.9081130000004</v>
      </c>
      <c r="CP1014">
        <v>1750.9016045999999</v>
      </c>
      <c r="CQ1014">
        <v>1618.4485781000001</v>
      </c>
      <c r="CR1014">
        <v>4508.4812493999998</v>
      </c>
      <c r="CS1014">
        <v>3647.8872756999999</v>
      </c>
      <c r="CT1014">
        <v>3802.3794936999998</v>
      </c>
      <c r="CU1014">
        <v>3514.5390238</v>
      </c>
      <c r="CV1014">
        <v>-803.49192449999998</v>
      </c>
      <c r="CW1014">
        <v>-447.5456744</v>
      </c>
      <c r="CX1014">
        <v>-768.04674390000002</v>
      </c>
      <c r="CY1014">
        <v>84.789829617999999</v>
      </c>
      <c r="CZ1014">
        <v>429.57563478999998</v>
      </c>
      <c r="DA1014">
        <v>-135.68935329999999</v>
      </c>
      <c r="DB1014">
        <v>-533.2858129</v>
      </c>
      <c r="DC1014">
        <v>-429.36503870000001</v>
      </c>
      <c r="DD1014">
        <v>-558.80151750000005</v>
      </c>
      <c r="DE1014">
        <v>622.04261437000002</v>
      </c>
      <c r="DF1014">
        <v>812.79308333999995</v>
      </c>
      <c r="DG1014">
        <v>674.14177663999999</v>
      </c>
      <c r="DH1014">
        <v>1671.0304153</v>
      </c>
      <c r="DI1014">
        <v>5283.7474914000004</v>
      </c>
      <c r="DJ1014">
        <v>5302.6022352999998</v>
      </c>
      <c r="DK1014">
        <v>6538.0523738000002</v>
      </c>
      <c r="DL1014">
        <v>6681.5617794</v>
      </c>
      <c r="DM1014">
        <v>6201.5907102000001</v>
      </c>
      <c r="DN1014">
        <v>2247.4136795999998</v>
      </c>
      <c r="DO1014">
        <v>2112.3852044999999</v>
      </c>
      <c r="DP1014">
        <v>5002.2239436999998</v>
      </c>
      <c r="DQ1014">
        <v>4137.9456452000004</v>
      </c>
      <c r="DR1014">
        <v>4288.9157064999999</v>
      </c>
      <c r="DS1014">
        <v>4002.4227897999999</v>
      </c>
      <c r="DT1014">
        <v>-17.051565029999999</v>
      </c>
      <c r="DU1014">
        <v>333.67376136000001</v>
      </c>
      <c r="DV1014">
        <v>16.112350437</v>
      </c>
      <c r="DW1014">
        <v>850.17487285000004</v>
      </c>
      <c r="DX1014">
        <v>1182.2217423</v>
      </c>
      <c r="DY1014">
        <v>618.63431419999995</v>
      </c>
      <c r="DZ1014">
        <v>200.06218114999999</v>
      </c>
      <c r="EA1014">
        <v>315.18533386000001</v>
      </c>
      <c r="EB1014">
        <v>190.45110599</v>
      </c>
      <c r="EC1014">
        <v>1371.5980781999999</v>
      </c>
      <c r="ED1014">
        <v>1567.7061742999999</v>
      </c>
      <c r="EE1014">
        <v>1418.3706646999999</v>
      </c>
      <c r="EF1014">
        <v>2389.8364563999999</v>
      </c>
      <c r="EG1014">
        <v>6001.0958999000004</v>
      </c>
      <c r="EH1014">
        <v>6022.4440359999999</v>
      </c>
      <c r="EI1014">
        <v>7265.5707584000002</v>
      </c>
      <c r="EJ1014">
        <v>7407.1523047999999</v>
      </c>
      <c r="EK1014">
        <v>6928.5240248</v>
      </c>
      <c r="EL1014">
        <v>2969.7758093000002</v>
      </c>
      <c r="EM1014">
        <v>2854.2850330000001</v>
      </c>
      <c r="EN1014">
        <v>5726.6188288000003</v>
      </c>
      <c r="EO1014">
        <v>4857.8137286000001</v>
      </c>
      <c r="EP1014">
        <v>5005.6917512</v>
      </c>
      <c r="EQ1014">
        <v>4721.6345901000004</v>
      </c>
      <c r="ER1014">
        <v>70.500343000000001</v>
      </c>
      <c r="ES1014">
        <v>68.675900999999996</v>
      </c>
      <c r="ET1014">
        <v>67.681094999999999</v>
      </c>
      <c r="EU1014">
        <v>66.592963999999995</v>
      </c>
      <c r="EV1014">
        <v>65.864503999999997</v>
      </c>
      <c r="EW1014">
        <v>64.488586999999995</v>
      </c>
      <c r="EX1014">
        <v>65.075360000000003</v>
      </c>
      <c r="EY1014">
        <v>67.739352999999994</v>
      </c>
      <c r="EZ1014">
        <v>71.905860000000004</v>
      </c>
      <c r="FA1014">
        <v>75.707988999999998</v>
      </c>
      <c r="FB1014">
        <v>78.549599000000001</v>
      </c>
      <c r="FC1014">
        <v>82.145905999999997</v>
      </c>
      <c r="FD1014">
        <v>86.801141999999999</v>
      </c>
      <c r="FE1014">
        <v>88.669832</v>
      </c>
      <c r="FF1014">
        <v>87.713403999999997</v>
      </c>
      <c r="FG1014">
        <v>86.826145999999994</v>
      </c>
      <c r="FH1014">
        <v>84.095595000000003</v>
      </c>
      <c r="FI1014">
        <v>84.657094999999998</v>
      </c>
      <c r="FJ1014">
        <v>82.990461999999994</v>
      </c>
      <c r="FK1014">
        <v>79.047865000000002</v>
      </c>
      <c r="FL1014">
        <v>75.146550000000005</v>
      </c>
      <c r="FM1014">
        <v>72.528780999999995</v>
      </c>
      <c r="FN1014">
        <v>70.837271000000001</v>
      </c>
      <c r="FO1014">
        <v>69.738691000000003</v>
      </c>
      <c r="FP1014">
        <v>492.79730834999998</v>
      </c>
      <c r="FQ1014">
        <v>-5.2957636130000001</v>
      </c>
      <c r="FR1014">
        <v>-4.5492596929999998</v>
      </c>
      <c r="FS1014">
        <v>-5.1960855090000004</v>
      </c>
      <c r="FT1014">
        <v>-3.4191315310000001</v>
      </c>
      <c r="FU1014">
        <v>-2.6860291950000001</v>
      </c>
      <c r="FV1014">
        <v>-3.8183194970000001</v>
      </c>
      <c r="FW1014">
        <v>-4.5688021450000003</v>
      </c>
      <c r="FX1014">
        <v>-4.3846261929999999</v>
      </c>
      <c r="FY1014">
        <v>-4.6407742320000001</v>
      </c>
      <c r="FZ1014">
        <v>-2.2566800659999999</v>
      </c>
      <c r="GA1014">
        <v>-1.8897878619999999</v>
      </c>
      <c r="GB1014">
        <v>-2.1320074440000001</v>
      </c>
      <c r="GC1014">
        <v>-2.8646079000000001E-2</v>
      </c>
      <c r="GD1014">
        <v>7.2986642719999999</v>
      </c>
      <c r="GE1014">
        <v>7.3250649495999998</v>
      </c>
      <c r="GF1014">
        <v>9.8245892665000003</v>
      </c>
      <c r="GG1014">
        <v>10.121219408</v>
      </c>
      <c r="GH1014">
        <v>9.1501086192999992</v>
      </c>
      <c r="GI1014">
        <v>1.1093430258000001</v>
      </c>
      <c r="GJ1014">
        <v>0.82893037869999997</v>
      </c>
      <c r="GK1014">
        <v>6.7179447630000002</v>
      </c>
      <c r="GL1014">
        <v>4.9851328017999998</v>
      </c>
      <c r="GM1014">
        <v>5.3086301164999998</v>
      </c>
      <c r="GN1014">
        <v>4.7199153277999999</v>
      </c>
      <c r="GO1014">
        <v>-3.7564640589999998</v>
      </c>
      <c r="GP1014">
        <v>-3.0203946319999999</v>
      </c>
      <c r="GQ1014">
        <v>-3.6676693020000002</v>
      </c>
      <c r="GR1014">
        <v>-1.9123303110000001</v>
      </c>
      <c r="GS1014">
        <v>-1.1947388459999999</v>
      </c>
      <c r="GT1014">
        <v>-2.3319381130000001</v>
      </c>
      <c r="GU1014">
        <v>-3.108823391</v>
      </c>
      <c r="GV1014">
        <v>-2.9121053629999998</v>
      </c>
      <c r="GW1014">
        <v>-3.1692353660000001</v>
      </c>
      <c r="GX1014">
        <v>-0.78078429100000002</v>
      </c>
      <c r="GY1014">
        <v>-0.40527639999999998</v>
      </c>
      <c r="GZ1014">
        <v>-0.66437581800000001</v>
      </c>
      <c r="HA1014">
        <v>1.4032431746</v>
      </c>
      <c r="HB1014">
        <v>8.728645341</v>
      </c>
      <c r="HC1014">
        <v>8.7600031326999996</v>
      </c>
      <c r="HD1014">
        <v>11.264053247</v>
      </c>
      <c r="HE1014">
        <v>11.559741265</v>
      </c>
      <c r="HF1014">
        <v>10.58728524</v>
      </c>
      <c r="HG1014">
        <v>2.5530662566000002</v>
      </c>
      <c r="HH1014">
        <v>2.2795281336</v>
      </c>
      <c r="HI1014">
        <v>8.1540862190999999</v>
      </c>
      <c r="HJ1014">
        <v>6.4132789031000002</v>
      </c>
      <c r="HK1014">
        <v>6.7308704259000001</v>
      </c>
      <c r="HL1014">
        <v>6.1448856784999997</v>
      </c>
      <c r="HM1014">
        <v>-2.690350552</v>
      </c>
      <c r="HN1014">
        <v>-1.9615075790000001</v>
      </c>
      <c r="HO1014">
        <v>-2.6090933820000002</v>
      </c>
      <c r="HP1014">
        <v>-0.868724669</v>
      </c>
      <c r="HQ1014">
        <v>-0.16187590399999999</v>
      </c>
      <c r="HR1014">
        <v>-1.302474981</v>
      </c>
      <c r="HS1014">
        <v>-2.0976465279999998</v>
      </c>
      <c r="HT1014">
        <v>-1.892242124</v>
      </c>
      <c r="HU1014">
        <v>-2.150051827</v>
      </c>
      <c r="HV1014">
        <v>0.24141647829999999</v>
      </c>
      <c r="HW1014">
        <v>0.62289184880000004</v>
      </c>
      <c r="HX1014">
        <v>0.35210046109999998</v>
      </c>
      <c r="HY1014">
        <v>2.3949654165999998</v>
      </c>
      <c r="HZ1014">
        <v>9.7190470525000006</v>
      </c>
      <c r="IA1014">
        <v>9.7538363023999999</v>
      </c>
      <c r="IB1014">
        <v>12.261021819</v>
      </c>
      <c r="IC1014">
        <v>12.556058118999999</v>
      </c>
      <c r="ID1014">
        <v>11.582669013</v>
      </c>
      <c r="IE1014">
        <v>3.5529853245999998</v>
      </c>
      <c r="IF1014">
        <v>3.2842074229999998</v>
      </c>
      <c r="IG1014">
        <v>9.148753804</v>
      </c>
      <c r="IH1014">
        <v>7.4024090917000001</v>
      </c>
      <c r="II1014">
        <v>7.7159096229999999</v>
      </c>
      <c r="IJ1014">
        <v>7.1318145701000004</v>
      </c>
      <c r="IK1014">
        <v>-1.6242363609999999</v>
      </c>
      <c r="IL1014">
        <v>-0.90262060200000005</v>
      </c>
      <c r="IM1014">
        <v>-1.5505173750000001</v>
      </c>
      <c r="IN1014">
        <v>0.17488151669999999</v>
      </c>
      <c r="IO1014">
        <v>0.87098675420000005</v>
      </c>
      <c r="IP1014">
        <v>-0.27301240900000001</v>
      </c>
      <c r="IQ1014">
        <v>-1.0864695879999999</v>
      </c>
      <c r="IR1014">
        <v>-0.87237888799999996</v>
      </c>
      <c r="IS1014">
        <v>-1.1308683639999999</v>
      </c>
      <c r="IT1014">
        <v>1.2636180205</v>
      </c>
      <c r="IU1014">
        <v>1.6510593443999999</v>
      </c>
      <c r="IV1014">
        <v>1.3685781307</v>
      </c>
      <c r="IW1014">
        <v>3.3866878419000002</v>
      </c>
      <c r="IX1014">
        <v>10.709447283999999</v>
      </c>
      <c r="IY1014">
        <v>10.747670855000001</v>
      </c>
      <c r="IZ1014">
        <v>13.257989776000001</v>
      </c>
      <c r="JA1014">
        <v>13.552373507</v>
      </c>
      <c r="JB1014">
        <v>12.578052948</v>
      </c>
      <c r="JC1014">
        <v>4.5529030854999997</v>
      </c>
      <c r="JD1014">
        <v>4.2888861202999999</v>
      </c>
      <c r="JE1014">
        <v>10.143420108000001</v>
      </c>
      <c r="JF1014">
        <v>8.3915400532</v>
      </c>
      <c r="JG1014">
        <v>8.7009495926000007</v>
      </c>
      <c r="JH1014">
        <v>8.1187445793999995</v>
      </c>
      <c r="JI1014">
        <v>-8.4937846999999997E-2</v>
      </c>
      <c r="JJ1014">
        <v>0.62624414399999995</v>
      </c>
      <c r="JK1014">
        <v>-2.2101168000000001E-2</v>
      </c>
      <c r="JL1014">
        <v>1.6816827525</v>
      </c>
      <c r="JM1014">
        <v>2.3622770899000001</v>
      </c>
      <c r="JN1014">
        <v>1.2133692372</v>
      </c>
      <c r="JO1014">
        <v>0.37350909650000003</v>
      </c>
      <c r="JP1014">
        <v>0.60014169569999998</v>
      </c>
      <c r="JQ1014">
        <v>0.34067077909999999</v>
      </c>
      <c r="JR1014">
        <v>2.7395137654999999</v>
      </c>
      <c r="JS1014">
        <v>3.1355712459</v>
      </c>
      <c r="JT1014">
        <v>2.8362083519999999</v>
      </c>
      <c r="JU1014">
        <v>4.8185771534999997</v>
      </c>
      <c r="JV1014">
        <v>12.139428599</v>
      </c>
      <c r="JW1014">
        <v>12.182608419999999</v>
      </c>
      <c r="JX1014">
        <v>14.697453153</v>
      </c>
      <c r="JY1014">
        <v>14.990894454999999</v>
      </c>
      <c r="JZ1014">
        <v>14.015231924</v>
      </c>
      <c r="KA1014">
        <v>5.9966276078999998</v>
      </c>
      <c r="KB1014">
        <v>5.7394838638000003</v>
      </c>
      <c r="KC1014">
        <v>11.579561514</v>
      </c>
      <c r="KD1014">
        <v>9.8196865625999994</v>
      </c>
      <c r="KE1014">
        <v>10.123189912999999</v>
      </c>
      <c r="KF1014">
        <v>9.5437139223000003</v>
      </c>
    </row>
    <row r="1015" spans="1:292" x14ac:dyDescent="0.2">
      <c r="A1015" t="s">
        <v>1376</v>
      </c>
      <c r="B1015">
        <v>492.8</v>
      </c>
      <c r="D1015">
        <v>293297.09658999997</v>
      </c>
      <c r="E1015">
        <v>290128.11060000001</v>
      </c>
      <c r="F1015">
        <v>287723.99443000002</v>
      </c>
      <c r="G1015">
        <v>287039.72787</v>
      </c>
      <c r="H1015">
        <v>290513.20022</v>
      </c>
      <c r="I1015">
        <v>301040.83857999998</v>
      </c>
      <c r="J1015">
        <v>319395.03022999997</v>
      </c>
      <c r="K1015">
        <v>336098.5563</v>
      </c>
      <c r="L1015">
        <v>353061.92806000001</v>
      </c>
      <c r="M1015">
        <v>366235.58396000002</v>
      </c>
      <c r="N1015">
        <v>377023.52093</v>
      </c>
      <c r="O1015">
        <v>383892.18222000002</v>
      </c>
      <c r="P1015">
        <v>387077.53625</v>
      </c>
      <c r="Q1015">
        <v>390474.36434999999</v>
      </c>
      <c r="R1015">
        <v>391350.93488000002</v>
      </c>
      <c r="S1015">
        <v>388669.97158999997</v>
      </c>
      <c r="T1015">
        <v>383370.83672999998</v>
      </c>
      <c r="U1015">
        <v>363421.26733</v>
      </c>
      <c r="V1015">
        <v>340836.97464999999</v>
      </c>
      <c r="W1015">
        <v>327250.95608999999</v>
      </c>
      <c r="X1015">
        <v>320904.68062</v>
      </c>
      <c r="Y1015">
        <v>312097.56487</v>
      </c>
      <c r="Z1015">
        <v>303956.71996000002</v>
      </c>
      <c r="AA1015">
        <v>298357.29135000001</v>
      </c>
      <c r="AB1015">
        <v>-2577.049446</v>
      </c>
      <c r="AC1015">
        <v>-2208.1281610000001</v>
      </c>
      <c r="AD1015">
        <v>-2521.8759730000002</v>
      </c>
      <c r="AE1015">
        <v>-1681.1847540000001</v>
      </c>
      <c r="AF1015">
        <v>-1329.594842</v>
      </c>
      <c r="AG1015">
        <v>-1846.3351259999999</v>
      </c>
      <c r="AH1015">
        <v>-2184.159443</v>
      </c>
      <c r="AI1015">
        <v>-2101.655694</v>
      </c>
      <c r="AJ1015">
        <v>-2206.9923549999999</v>
      </c>
      <c r="AK1015">
        <v>-1118.951546</v>
      </c>
      <c r="AL1015">
        <v>-949.92958829999998</v>
      </c>
      <c r="AM1015">
        <v>-1054.409134</v>
      </c>
      <c r="AN1015">
        <v>-84.366237400000003</v>
      </c>
      <c r="AO1015">
        <v>3255.7448281000002</v>
      </c>
      <c r="AP1015">
        <v>3241.1411595999998</v>
      </c>
      <c r="AQ1015">
        <v>4328.0304980999999</v>
      </c>
      <c r="AR1015">
        <v>4462.2343855999998</v>
      </c>
      <c r="AS1015">
        <v>4051.1872050000002</v>
      </c>
      <c r="AT1015">
        <v>442.39411895000001</v>
      </c>
      <c r="AU1015">
        <v>302.45409351000001</v>
      </c>
      <c r="AV1015">
        <v>3068.9667012</v>
      </c>
      <c r="AW1015">
        <v>2266.5916017999998</v>
      </c>
      <c r="AX1015">
        <v>2424.7041475000001</v>
      </c>
      <c r="AY1015">
        <v>2157.3980322000002</v>
      </c>
      <c r="AZ1015">
        <v>-1742.5824279999999</v>
      </c>
      <c r="BA1015">
        <v>-1382.1464309999999</v>
      </c>
      <c r="BB1015">
        <v>-1695.2979769999999</v>
      </c>
      <c r="BC1015">
        <v>-861.20146569999997</v>
      </c>
      <c r="BD1015">
        <v>-519.16010040000003</v>
      </c>
      <c r="BE1015">
        <v>-1050.6680180000001</v>
      </c>
      <c r="BF1015">
        <v>-1404.0549940000001</v>
      </c>
      <c r="BG1015">
        <v>-1314.1085439999999</v>
      </c>
      <c r="BH1015">
        <v>-1425.2936890000001</v>
      </c>
      <c r="BI1015">
        <v>-336.10809130000001</v>
      </c>
      <c r="BJ1015">
        <v>-172.18395469999999</v>
      </c>
      <c r="BK1015">
        <v>-294.69260270000001</v>
      </c>
      <c r="BL1015">
        <v>664.56232070999999</v>
      </c>
      <c r="BM1015">
        <v>4001.5000074</v>
      </c>
      <c r="BN1015">
        <v>3983.2613274</v>
      </c>
      <c r="BO1015">
        <v>5068.7002733999998</v>
      </c>
      <c r="BP1015">
        <v>5201.4274658000004</v>
      </c>
      <c r="BQ1015">
        <v>4795.0518044999999</v>
      </c>
      <c r="BR1015">
        <v>1199.1677838999999</v>
      </c>
      <c r="BS1015">
        <v>1069.2413308</v>
      </c>
      <c r="BT1015">
        <v>3837.2012960000002</v>
      </c>
      <c r="BU1015">
        <v>3038.9005565000002</v>
      </c>
      <c r="BV1015">
        <v>3197.4907796000002</v>
      </c>
      <c r="BW1015">
        <v>2934.1860682000001</v>
      </c>
      <c r="BX1015">
        <v>-1284.3347699999999</v>
      </c>
      <c r="BY1015">
        <v>-929.15487719999999</v>
      </c>
      <c r="BZ1015">
        <v>-1240.1483029999999</v>
      </c>
      <c r="CA1015">
        <v>-413.68077970000002</v>
      </c>
      <c r="CB1015">
        <v>-78.221435889999995</v>
      </c>
      <c r="CC1015">
        <v>-614.25392050000005</v>
      </c>
      <c r="CD1015">
        <v>-975.02023250000002</v>
      </c>
      <c r="CE1015">
        <v>-879.57599189999996</v>
      </c>
      <c r="CF1015">
        <v>-995.41273899999999</v>
      </c>
      <c r="CG1015">
        <v>91.089364692000004</v>
      </c>
      <c r="CH1015">
        <v>253.42026955</v>
      </c>
      <c r="CI1015">
        <v>122.07348569</v>
      </c>
      <c r="CJ1015">
        <v>1070.0995072000001</v>
      </c>
      <c r="CK1015">
        <v>4402.8865552999996</v>
      </c>
      <c r="CL1015">
        <v>4382.6827800999999</v>
      </c>
      <c r="CM1015">
        <v>5467.6568983999996</v>
      </c>
      <c r="CN1015">
        <v>5603.0347319000002</v>
      </c>
      <c r="CO1015">
        <v>5195.9197410999996</v>
      </c>
      <c r="CP1015">
        <v>1607.2598339000001</v>
      </c>
      <c r="CQ1015">
        <v>1486.6207359</v>
      </c>
      <c r="CR1015">
        <v>4251.5001230999997</v>
      </c>
      <c r="CS1015">
        <v>3455.0691880999998</v>
      </c>
      <c r="CT1015">
        <v>3615.0344626000001</v>
      </c>
      <c r="CU1015">
        <v>3352.839739</v>
      </c>
      <c r="CV1015">
        <v>-779.85375099999999</v>
      </c>
      <c r="CW1015">
        <v>-430.27660989999998</v>
      </c>
      <c r="CX1015">
        <v>-740.82043720000001</v>
      </c>
      <c r="CY1015">
        <v>81.500035363999999</v>
      </c>
      <c r="CZ1015">
        <v>411.57646203000002</v>
      </c>
      <c r="DA1015">
        <v>-131.98535870000001</v>
      </c>
      <c r="DB1015">
        <v>-498.3716867</v>
      </c>
      <c r="DC1015">
        <v>-399.22097150000002</v>
      </c>
      <c r="DD1015">
        <v>-520.83467900000005</v>
      </c>
      <c r="DE1015">
        <v>564.06979591000004</v>
      </c>
      <c r="DF1015">
        <v>724.50383056999999</v>
      </c>
      <c r="DG1015">
        <v>584.02365534</v>
      </c>
      <c r="DH1015">
        <v>1523.1628578</v>
      </c>
      <c r="DI1015">
        <v>4857.6905220999997</v>
      </c>
      <c r="DJ1015">
        <v>4835.2544097</v>
      </c>
      <c r="DK1015">
        <v>5918.0151311</v>
      </c>
      <c r="DL1015">
        <v>6052.9240249000004</v>
      </c>
      <c r="DM1015">
        <v>5647.0758868000003</v>
      </c>
      <c r="DN1015">
        <v>2065.9630907000001</v>
      </c>
      <c r="DO1015">
        <v>1949.4661567000001</v>
      </c>
      <c r="DP1015">
        <v>4718.3542827000001</v>
      </c>
      <c r="DQ1015">
        <v>3921.7516067000001</v>
      </c>
      <c r="DR1015">
        <v>4081.1621656000002</v>
      </c>
      <c r="DS1015">
        <v>3821.2092343999998</v>
      </c>
      <c r="DT1015">
        <v>-20.218593200000001</v>
      </c>
      <c r="DU1015">
        <v>320.54175722999997</v>
      </c>
      <c r="DV1015">
        <v>15.500738019</v>
      </c>
      <c r="DW1015">
        <v>820.45765845000005</v>
      </c>
      <c r="DX1015">
        <v>1135.3608565</v>
      </c>
      <c r="DY1015">
        <v>586.75208845999998</v>
      </c>
      <c r="DZ1015">
        <v>200.15191641000001</v>
      </c>
      <c r="EA1015">
        <v>311.62516943999998</v>
      </c>
      <c r="EB1015">
        <v>189.26639635000001</v>
      </c>
      <c r="EC1015">
        <v>1268.9296664999999</v>
      </c>
      <c r="ED1015">
        <v>1427.7823694000001</v>
      </c>
      <c r="EE1015">
        <v>1270.9107174000001</v>
      </c>
      <c r="EF1015">
        <v>2186.7563347999999</v>
      </c>
      <c r="EG1015">
        <v>5517.6900168000002</v>
      </c>
      <c r="EH1015">
        <v>5492.0459420999996</v>
      </c>
      <c r="EI1015">
        <v>6578.5338597</v>
      </c>
      <c r="EJ1015">
        <v>6713.5314681999998</v>
      </c>
      <c r="EK1015">
        <v>6311.1877812000002</v>
      </c>
      <c r="EL1015">
        <v>2733.3037046999998</v>
      </c>
      <c r="EM1015">
        <v>2644.6983421</v>
      </c>
      <c r="EN1015">
        <v>5403.2259750000003</v>
      </c>
      <c r="EO1015">
        <v>4607.1913618999997</v>
      </c>
      <c r="EP1015">
        <v>4767.7415088999996</v>
      </c>
      <c r="EQ1015">
        <v>4511.5596214999996</v>
      </c>
      <c r="ER1015">
        <v>58.909331000000002</v>
      </c>
      <c r="ES1015">
        <v>58.002975999999997</v>
      </c>
      <c r="ET1015">
        <v>57.366931999999998</v>
      </c>
      <c r="EU1015">
        <v>56.983139999999999</v>
      </c>
      <c r="EV1015">
        <v>56.133778999999997</v>
      </c>
      <c r="EW1015">
        <v>55.986263999999998</v>
      </c>
      <c r="EX1015">
        <v>55.921719000000003</v>
      </c>
      <c r="EY1015">
        <v>56.876820000000002</v>
      </c>
      <c r="EZ1015">
        <v>58.968764</v>
      </c>
      <c r="FA1015">
        <v>61.095173000000003</v>
      </c>
      <c r="FB1015">
        <v>64.218969000000001</v>
      </c>
      <c r="FC1015">
        <v>66.73724</v>
      </c>
      <c r="FD1015">
        <v>68.299717000000001</v>
      </c>
      <c r="FE1015">
        <v>69.696693999999994</v>
      </c>
      <c r="FF1015">
        <v>70.429316999999998</v>
      </c>
      <c r="FG1015">
        <v>71.057743000000002</v>
      </c>
      <c r="FH1015">
        <v>70.217410999999998</v>
      </c>
      <c r="FI1015">
        <v>69.267160000000004</v>
      </c>
      <c r="FJ1015">
        <v>67.319524999999999</v>
      </c>
      <c r="FK1015">
        <v>64.010127999999995</v>
      </c>
      <c r="FL1015">
        <v>60.983564999999999</v>
      </c>
      <c r="FM1015">
        <v>59.464126999999998</v>
      </c>
      <c r="FN1015">
        <v>58.010900999999997</v>
      </c>
      <c r="FO1015">
        <v>56.756751999999999</v>
      </c>
      <c r="FP1015">
        <v>492.79730834999998</v>
      </c>
      <c r="FQ1015">
        <v>-5.1227549049999999</v>
      </c>
      <c r="FR1015">
        <v>-4.3725145889999997</v>
      </c>
      <c r="FS1015">
        <v>-5.0116981770000004</v>
      </c>
      <c r="FT1015">
        <v>-3.3017859490000001</v>
      </c>
      <c r="FU1015">
        <v>-2.5860287780000002</v>
      </c>
      <c r="FV1015">
        <v>-3.643560355</v>
      </c>
      <c r="FW1015">
        <v>-4.3323214329999997</v>
      </c>
      <c r="FX1015">
        <v>-4.1644629929999999</v>
      </c>
      <c r="FY1015">
        <v>-4.3804987439999996</v>
      </c>
      <c r="FZ1015">
        <v>-2.1639796680000001</v>
      </c>
      <c r="GA1015">
        <v>-1.8261098419999999</v>
      </c>
      <c r="GB1015">
        <v>-2.0447175739999999</v>
      </c>
      <c r="GC1015">
        <v>-6.5905699999999998E-2</v>
      </c>
      <c r="GD1015">
        <v>6.7073315419000004</v>
      </c>
      <c r="GE1015">
        <v>6.6772225668000003</v>
      </c>
      <c r="GF1015">
        <v>8.8825900357999998</v>
      </c>
      <c r="GG1015">
        <v>9.1526377745000005</v>
      </c>
      <c r="GH1015">
        <v>8.3209197389000007</v>
      </c>
      <c r="GI1015">
        <v>1.0039196646999999</v>
      </c>
      <c r="GJ1015">
        <v>0.71588335619999999</v>
      </c>
      <c r="GK1015">
        <v>6.3288874203000001</v>
      </c>
      <c r="GL1015">
        <v>4.7092169317000003</v>
      </c>
      <c r="GM1015">
        <v>5.0295490683999997</v>
      </c>
      <c r="GN1015">
        <v>4.4883143847999998</v>
      </c>
      <c r="GO1015">
        <v>-3.6359619630000002</v>
      </c>
      <c r="GP1015">
        <v>-2.9031489339999998</v>
      </c>
      <c r="GQ1015">
        <v>-3.5375437980000002</v>
      </c>
      <c r="GR1015">
        <v>-1.8470207169999999</v>
      </c>
      <c r="GS1015">
        <v>-1.1519610490000001</v>
      </c>
      <c r="GT1015">
        <v>-2.227336024</v>
      </c>
      <c r="GU1015">
        <v>-2.94168976</v>
      </c>
      <c r="GV1015">
        <v>-2.7585756259999998</v>
      </c>
      <c r="GW1015">
        <v>-2.9858515579999998</v>
      </c>
      <c r="GX1015">
        <v>-0.77627703199999998</v>
      </c>
      <c r="GY1015">
        <v>-0.443407202</v>
      </c>
      <c r="GZ1015">
        <v>-0.69032926299999997</v>
      </c>
      <c r="HA1015">
        <v>1.2559598097</v>
      </c>
      <c r="HB1015">
        <v>8.0231475013000004</v>
      </c>
      <c r="HC1015">
        <v>7.9866053680000002</v>
      </c>
      <c r="HD1015">
        <v>10.189784510999999</v>
      </c>
      <c r="HE1015">
        <v>10.462588655999999</v>
      </c>
      <c r="HF1015">
        <v>9.6341717785000007</v>
      </c>
      <c r="HG1015">
        <v>2.3377183506999999</v>
      </c>
      <c r="HH1015">
        <v>2.0752228720999999</v>
      </c>
      <c r="HI1015">
        <v>7.6867959284999996</v>
      </c>
      <c r="HJ1015">
        <v>6.0692092269</v>
      </c>
      <c r="HK1015">
        <v>6.3920673926999996</v>
      </c>
      <c r="HL1015">
        <v>5.8562561971999996</v>
      </c>
      <c r="HM1015">
        <v>-2.606213039</v>
      </c>
      <c r="HN1015">
        <v>-1.885470682</v>
      </c>
      <c r="HO1015">
        <v>-2.5165484500000002</v>
      </c>
      <c r="HP1015">
        <v>-0.83945421899999995</v>
      </c>
      <c r="HQ1015">
        <v>-0.15872943</v>
      </c>
      <c r="HR1015">
        <v>-1.246463627</v>
      </c>
      <c r="HS1015">
        <v>-1.978542123</v>
      </c>
      <c r="HT1015">
        <v>-1.784863629</v>
      </c>
      <c r="HU1015">
        <v>-2.0199232469999999</v>
      </c>
      <c r="HV1015">
        <v>0.18484144120000001</v>
      </c>
      <c r="HW1015">
        <v>0.51424848560000003</v>
      </c>
      <c r="HX1015">
        <v>0.24771540680000001</v>
      </c>
      <c r="HY1015">
        <v>2.1714800162999999</v>
      </c>
      <c r="HZ1015">
        <v>8.9344776861999993</v>
      </c>
      <c r="IA1015">
        <v>8.8934795416999997</v>
      </c>
      <c r="IB1015">
        <v>11.095143593</v>
      </c>
      <c r="IC1015">
        <v>11.369856606000001</v>
      </c>
      <c r="ID1015">
        <v>10.543725895</v>
      </c>
      <c r="IE1015">
        <v>3.2615028665999999</v>
      </c>
      <c r="IF1015">
        <v>3.0166981651000002</v>
      </c>
      <c r="IG1015">
        <v>8.6272795144999996</v>
      </c>
      <c r="IH1015">
        <v>7.0111364845999997</v>
      </c>
      <c r="II1015">
        <v>7.3357431164999998</v>
      </c>
      <c r="IJ1015">
        <v>6.8036892290999997</v>
      </c>
      <c r="IK1015">
        <v>-1.5764642760000001</v>
      </c>
      <c r="IL1015">
        <v>-0.86779304800000001</v>
      </c>
      <c r="IM1015">
        <v>-1.4955532549999999</v>
      </c>
      <c r="IN1015">
        <v>0.16811221530000001</v>
      </c>
      <c r="IO1015">
        <v>0.83450190859999995</v>
      </c>
      <c r="IP1015">
        <v>-0.26559096500000001</v>
      </c>
      <c r="IQ1015">
        <v>-1.015394796</v>
      </c>
      <c r="IR1015">
        <v>-0.81115086400000003</v>
      </c>
      <c r="IS1015">
        <v>-1.0539953660000001</v>
      </c>
      <c r="IT1015">
        <v>1.145960528</v>
      </c>
      <c r="IU1015">
        <v>1.4719043089999999</v>
      </c>
      <c r="IV1015">
        <v>1.1857608549</v>
      </c>
      <c r="IW1015">
        <v>3.0869996007</v>
      </c>
      <c r="IX1015">
        <v>9.8458079165000001</v>
      </c>
      <c r="IY1015">
        <v>9.8003545777000003</v>
      </c>
      <c r="IZ1015">
        <v>12.000502559999999</v>
      </c>
      <c r="JA1015">
        <v>12.277125319</v>
      </c>
      <c r="JB1015">
        <v>11.453280628</v>
      </c>
      <c r="JC1015">
        <v>4.1852876132999999</v>
      </c>
      <c r="JD1015">
        <v>3.9581726853000001</v>
      </c>
      <c r="JE1015">
        <v>9.5677631845000004</v>
      </c>
      <c r="JF1015">
        <v>7.9530635869999999</v>
      </c>
      <c r="JG1015">
        <v>8.2794186848999995</v>
      </c>
      <c r="JH1015">
        <v>7.7511210914999999</v>
      </c>
      <c r="JI1015">
        <v>-8.9671106E-2</v>
      </c>
      <c r="JJ1015">
        <v>0.60157268880000003</v>
      </c>
      <c r="JK1015">
        <v>-2.1398726E-2</v>
      </c>
      <c r="JL1015">
        <v>1.6228778384</v>
      </c>
      <c r="JM1015">
        <v>2.2685704836</v>
      </c>
      <c r="JN1015">
        <v>1.1506330003</v>
      </c>
      <c r="JO1015">
        <v>0.37523744669999998</v>
      </c>
      <c r="JP1015">
        <v>0.59473562219999998</v>
      </c>
      <c r="JQ1015">
        <v>0.34065183739999999</v>
      </c>
      <c r="JR1015">
        <v>2.5336630995</v>
      </c>
      <c r="JS1015">
        <v>2.8546061849000002</v>
      </c>
      <c r="JT1015">
        <v>2.5401478353</v>
      </c>
      <c r="JU1015">
        <v>4.4088652348000004</v>
      </c>
      <c r="JV1015">
        <v>11.161624464000001</v>
      </c>
      <c r="JW1015">
        <v>11.109734764000001</v>
      </c>
      <c r="JX1015">
        <v>13.307695181</v>
      </c>
      <c r="JY1015">
        <v>13.587077953</v>
      </c>
      <c r="JZ1015">
        <v>12.766532569000001</v>
      </c>
      <c r="KA1015">
        <v>5.5190860687000001</v>
      </c>
      <c r="KB1015">
        <v>5.3175122072000001</v>
      </c>
      <c r="KC1015">
        <v>10.925672465</v>
      </c>
      <c r="KD1015">
        <v>9.3130564379000003</v>
      </c>
      <c r="KE1015">
        <v>9.6419364504999994</v>
      </c>
      <c r="KF1015">
        <v>9.1190627627000005</v>
      </c>
    </row>
    <row r="1016" spans="1:292" x14ac:dyDescent="0.2">
      <c r="A1016" t="s">
        <v>1377</v>
      </c>
      <c r="B1016">
        <v>492.8</v>
      </c>
      <c r="D1016">
        <v>315243.58768</v>
      </c>
      <c r="E1016">
        <v>311240.31218000001</v>
      </c>
      <c r="F1016">
        <v>307169.92839999998</v>
      </c>
      <c r="G1016">
        <v>305685.29755999998</v>
      </c>
      <c r="H1016">
        <v>310272.29161000001</v>
      </c>
      <c r="I1016">
        <v>324685.78214000002</v>
      </c>
      <c r="J1016">
        <v>349187.11111</v>
      </c>
      <c r="K1016">
        <v>367580.17599999998</v>
      </c>
      <c r="L1016">
        <v>391713.65656999999</v>
      </c>
      <c r="M1016">
        <v>412937.29814000003</v>
      </c>
      <c r="N1016">
        <v>430498.12796000001</v>
      </c>
      <c r="O1016">
        <v>442207.42589999997</v>
      </c>
      <c r="P1016">
        <v>447772.25809999998</v>
      </c>
      <c r="Q1016">
        <v>454591.68049</v>
      </c>
      <c r="R1016">
        <v>457867.56624999997</v>
      </c>
      <c r="S1016">
        <v>456867.48687999998</v>
      </c>
      <c r="T1016">
        <v>450540.33107999997</v>
      </c>
      <c r="U1016">
        <v>423403.55154999997</v>
      </c>
      <c r="V1016">
        <v>388032.18884000002</v>
      </c>
      <c r="W1016">
        <v>367133.03612</v>
      </c>
      <c r="X1016">
        <v>354993.01955000003</v>
      </c>
      <c r="Y1016">
        <v>341824.51746</v>
      </c>
      <c r="Z1016">
        <v>331146.84908000001</v>
      </c>
      <c r="AA1016">
        <v>323439.58241999999</v>
      </c>
      <c r="AB1016">
        <v>-2778.4128500000002</v>
      </c>
      <c r="AC1016">
        <v>-2399.7148219999999</v>
      </c>
      <c r="AD1016">
        <v>-2727.6311679999999</v>
      </c>
      <c r="AE1016">
        <v>-1807.2285469999999</v>
      </c>
      <c r="AF1016">
        <v>-1431.3511940000001</v>
      </c>
      <c r="AG1016">
        <v>-2011.11177</v>
      </c>
      <c r="AH1016">
        <v>-2388.9541279999999</v>
      </c>
      <c r="AI1016">
        <v>-2295.0083009999998</v>
      </c>
      <c r="AJ1016">
        <v>-2432.6105379999999</v>
      </c>
      <c r="AK1016">
        <v>-1223.9767079999999</v>
      </c>
      <c r="AL1016">
        <v>-1037.7226969999999</v>
      </c>
      <c r="AM1016">
        <v>-1166.7828159999999</v>
      </c>
      <c r="AN1016">
        <v>-77.952524670000003</v>
      </c>
      <c r="AO1016">
        <v>3722.0840708999999</v>
      </c>
      <c r="AP1016">
        <v>3744.6410420000002</v>
      </c>
      <c r="AQ1016">
        <v>5044.2025702000001</v>
      </c>
      <c r="AR1016">
        <v>5195.4293412999996</v>
      </c>
      <c r="AS1016">
        <v>4689.0823817</v>
      </c>
      <c r="AT1016">
        <v>503.91426545000002</v>
      </c>
      <c r="AU1016">
        <v>350.55107586000003</v>
      </c>
      <c r="AV1016">
        <v>3392.3466164000001</v>
      </c>
      <c r="AW1016">
        <v>2482.4649156999999</v>
      </c>
      <c r="AX1016">
        <v>2642.4635640000001</v>
      </c>
      <c r="AY1016">
        <v>2338.1281979</v>
      </c>
      <c r="AZ1016">
        <v>-1879.222955</v>
      </c>
      <c r="BA1016">
        <v>-1503.6774849999999</v>
      </c>
      <c r="BB1016">
        <v>-1834.540825</v>
      </c>
      <c r="BC1016">
        <v>-922.23680779999995</v>
      </c>
      <c r="BD1016">
        <v>-552.51860360000001</v>
      </c>
      <c r="BE1016">
        <v>-1138.843429</v>
      </c>
      <c r="BF1016">
        <v>-1535.0644219999999</v>
      </c>
      <c r="BG1016">
        <v>-1436.3282220000001</v>
      </c>
      <c r="BH1016">
        <v>-1573.2070180000001</v>
      </c>
      <c r="BI1016">
        <v>-354.65902060000002</v>
      </c>
      <c r="BJ1016">
        <v>-163.69961430000001</v>
      </c>
      <c r="BK1016">
        <v>-302.80757</v>
      </c>
      <c r="BL1016">
        <v>773.75156040000002</v>
      </c>
      <c r="BM1016">
        <v>4573.7416721999998</v>
      </c>
      <c r="BN1016">
        <v>4601.4036298999999</v>
      </c>
      <c r="BO1016">
        <v>5904.7987855000001</v>
      </c>
      <c r="BP1016">
        <v>6051.4957452999997</v>
      </c>
      <c r="BQ1016">
        <v>5547.5326097999996</v>
      </c>
      <c r="BR1016">
        <v>1365.2237815000001</v>
      </c>
      <c r="BS1016">
        <v>1207.3257407999999</v>
      </c>
      <c r="BT1016">
        <v>4241.0430061999996</v>
      </c>
      <c r="BU1016">
        <v>3328.4546948000002</v>
      </c>
      <c r="BV1016">
        <v>3482.9509039999998</v>
      </c>
      <c r="BW1016">
        <v>3181.0312396999998</v>
      </c>
      <c r="BX1016">
        <v>-1385.427469</v>
      </c>
      <c r="BY1016">
        <v>-1012.236725</v>
      </c>
      <c r="BZ1016">
        <v>-1342.7784180000001</v>
      </c>
      <c r="CA1016">
        <v>-439.27513720000002</v>
      </c>
      <c r="CB1016">
        <v>-74.436512899999997</v>
      </c>
      <c r="CC1016">
        <v>-660.50024780000001</v>
      </c>
      <c r="CD1016">
        <v>-1065.4607169999999</v>
      </c>
      <c r="CE1016">
        <v>-962.52474299999994</v>
      </c>
      <c r="CF1016">
        <v>-1100.5353990000001</v>
      </c>
      <c r="CG1016">
        <v>119.66416334</v>
      </c>
      <c r="CH1016">
        <v>314.53645424000001</v>
      </c>
      <c r="CI1016">
        <v>171.09353250000001</v>
      </c>
      <c r="CJ1016">
        <v>1234.9495412000001</v>
      </c>
      <c r="CK1016">
        <v>5032.1295505999997</v>
      </c>
      <c r="CL1016">
        <v>5062.5343436000003</v>
      </c>
      <c r="CM1016">
        <v>6368.3815329999998</v>
      </c>
      <c r="CN1016">
        <v>6516.6691719</v>
      </c>
      <c r="CO1016">
        <v>6010.1747259000003</v>
      </c>
      <c r="CP1016">
        <v>1829.7030906</v>
      </c>
      <c r="CQ1016">
        <v>1673.6843277</v>
      </c>
      <c r="CR1016">
        <v>4698.7410884999999</v>
      </c>
      <c r="CS1016">
        <v>3784.3376174</v>
      </c>
      <c r="CT1016">
        <v>3937.0779057</v>
      </c>
      <c r="CU1016">
        <v>3635.3214050000001</v>
      </c>
      <c r="CV1016">
        <v>-841.81775619999996</v>
      </c>
      <c r="CW1016">
        <v>-471.04652950000002</v>
      </c>
      <c r="CX1016">
        <v>-803.287105</v>
      </c>
      <c r="CY1016">
        <v>95.157076179000001</v>
      </c>
      <c r="CZ1016">
        <v>456.68662860000001</v>
      </c>
      <c r="DA1016">
        <v>-131.84153119999999</v>
      </c>
      <c r="DB1016">
        <v>-543.73892179999996</v>
      </c>
      <c r="DC1016">
        <v>-438.76581019999998</v>
      </c>
      <c r="DD1016">
        <v>-578.74552659999995</v>
      </c>
      <c r="DE1016">
        <v>644.88305475000004</v>
      </c>
      <c r="DF1016">
        <v>843.96413012000005</v>
      </c>
      <c r="DG1016">
        <v>696.44453456999997</v>
      </c>
      <c r="DH1016">
        <v>1750.2228136000001</v>
      </c>
      <c r="DI1016">
        <v>5551.4722727999997</v>
      </c>
      <c r="DJ1016">
        <v>5584.9870424000001</v>
      </c>
      <c r="DK1016">
        <v>6891.6118126000001</v>
      </c>
      <c r="DL1016">
        <v>7037.6523516999996</v>
      </c>
      <c r="DM1016">
        <v>6530.7992684000001</v>
      </c>
      <c r="DN1016">
        <v>2351.7707022999998</v>
      </c>
      <c r="DO1016">
        <v>2190.8508872000002</v>
      </c>
      <c r="DP1016">
        <v>5214.4912215000004</v>
      </c>
      <c r="DQ1016">
        <v>4295.5443481000002</v>
      </c>
      <c r="DR1016">
        <v>4444.0390653000004</v>
      </c>
      <c r="DS1016">
        <v>4143.5563755000003</v>
      </c>
      <c r="DT1016">
        <v>-23.25086275</v>
      </c>
      <c r="DU1016">
        <v>343.51602630999997</v>
      </c>
      <c r="DV1016">
        <v>13.911189461999999</v>
      </c>
      <c r="DW1016">
        <v>892.58475154999996</v>
      </c>
      <c r="DX1016">
        <v>1241.3655541000001</v>
      </c>
      <c r="DY1016">
        <v>655.92162770000004</v>
      </c>
      <c r="DZ1016">
        <v>220.84369670999999</v>
      </c>
      <c r="EA1016">
        <v>336.31466583000002</v>
      </c>
      <c r="EB1016">
        <v>202.00431373000001</v>
      </c>
      <c r="EC1016">
        <v>1427.4654556999999</v>
      </c>
      <c r="ED1016">
        <v>1634.1376345000001</v>
      </c>
      <c r="EE1016">
        <v>1477.4759177999999</v>
      </c>
      <c r="EF1016">
        <v>2504.8886628999999</v>
      </c>
      <c r="EG1016">
        <v>6305.2560608000003</v>
      </c>
      <c r="EH1016">
        <v>6343.2873788999996</v>
      </c>
      <c r="EI1016">
        <v>7659.2083402999997</v>
      </c>
      <c r="EJ1016">
        <v>7802.8543341000004</v>
      </c>
      <c r="EK1016">
        <v>7297.3166087</v>
      </c>
      <c r="EL1016">
        <v>3111.3221271000002</v>
      </c>
      <c r="EM1016">
        <v>2967.6684424</v>
      </c>
      <c r="EN1016">
        <v>5971.1115258</v>
      </c>
      <c r="EO1016">
        <v>5046.3859370999999</v>
      </c>
      <c r="EP1016">
        <v>5190.7891350999998</v>
      </c>
      <c r="EQ1016">
        <v>4892.6563136000004</v>
      </c>
      <c r="ER1016">
        <v>70.903262999999995</v>
      </c>
      <c r="ES1016">
        <v>69.908727999999996</v>
      </c>
      <c r="ET1016">
        <v>69.089507999999995</v>
      </c>
      <c r="EU1016">
        <v>68.189328000000003</v>
      </c>
      <c r="EV1016">
        <v>67.437391000000005</v>
      </c>
      <c r="EW1016">
        <v>66.882295999999997</v>
      </c>
      <c r="EX1016">
        <v>66.878985999999998</v>
      </c>
      <c r="EY1016">
        <v>69.080076000000005</v>
      </c>
      <c r="EZ1016">
        <v>73.431749999999994</v>
      </c>
      <c r="FA1016">
        <v>77.487774000000002</v>
      </c>
      <c r="FB1016">
        <v>81.413527000000002</v>
      </c>
      <c r="FC1016">
        <v>85.777370000000005</v>
      </c>
      <c r="FD1016">
        <v>89.731637000000006</v>
      </c>
      <c r="FE1016">
        <v>92.787154000000001</v>
      </c>
      <c r="FF1016">
        <v>94.650283000000002</v>
      </c>
      <c r="FG1016">
        <v>95.573884000000007</v>
      </c>
      <c r="FH1016">
        <v>95.165239</v>
      </c>
      <c r="FI1016">
        <v>93.438489000000004</v>
      </c>
      <c r="FJ1016">
        <v>90.469369999999998</v>
      </c>
      <c r="FK1016">
        <v>85.828496999999999</v>
      </c>
      <c r="FL1016">
        <v>81.080359000000001</v>
      </c>
      <c r="FM1016">
        <v>78.216273000000001</v>
      </c>
      <c r="FN1016">
        <v>76.300143000000006</v>
      </c>
      <c r="FO1016">
        <v>75.130566999999999</v>
      </c>
      <c r="FP1016">
        <v>492.79730834999998</v>
      </c>
      <c r="FQ1016">
        <v>-5.5231020510000004</v>
      </c>
      <c r="FR1016">
        <v>-4.7521145420000002</v>
      </c>
      <c r="FS1016">
        <v>-5.420711582</v>
      </c>
      <c r="FT1016">
        <v>-3.5487866339999998</v>
      </c>
      <c r="FU1016">
        <v>-2.782955979</v>
      </c>
      <c r="FV1016">
        <v>-3.9678572349999999</v>
      </c>
      <c r="FW1016">
        <v>-4.7384360829999999</v>
      </c>
      <c r="FX1016">
        <v>-4.5477948589999997</v>
      </c>
      <c r="FY1016">
        <v>-4.8286686950000002</v>
      </c>
      <c r="FZ1016">
        <v>-2.3652730659999999</v>
      </c>
      <c r="GA1016">
        <v>-1.991676005</v>
      </c>
      <c r="GB1016">
        <v>-2.2596705340000001</v>
      </c>
      <c r="GC1016">
        <v>-3.8502680999999997E-2</v>
      </c>
      <c r="GD1016">
        <v>7.6680009153000004</v>
      </c>
      <c r="GE1016">
        <v>7.7144643616000002</v>
      </c>
      <c r="GF1016">
        <v>10.352092897</v>
      </c>
      <c r="GG1016">
        <v>10.655944187999999</v>
      </c>
      <c r="GH1016">
        <v>9.6308109954999992</v>
      </c>
      <c r="GI1016">
        <v>1.1434234605</v>
      </c>
      <c r="GJ1016">
        <v>0.82547931490000004</v>
      </c>
      <c r="GK1016">
        <v>6.9957077606000002</v>
      </c>
      <c r="GL1016">
        <v>5.1577490140000002</v>
      </c>
      <c r="GM1016">
        <v>5.4810074772000004</v>
      </c>
      <c r="GN1016">
        <v>4.8644668254000001</v>
      </c>
      <c r="GO1016">
        <v>-3.9209786250000001</v>
      </c>
      <c r="GP1016">
        <v>-3.1580843199999999</v>
      </c>
      <c r="GQ1016">
        <v>-3.827950301</v>
      </c>
      <c r="GR1016">
        <v>-1.9787760109999999</v>
      </c>
      <c r="GS1016">
        <v>-1.2280034369999999</v>
      </c>
      <c r="GT1016">
        <v>-2.4154801990000001</v>
      </c>
      <c r="GU1016">
        <v>-3.2162967029999998</v>
      </c>
      <c r="GV1016">
        <v>-3.0148790999999999</v>
      </c>
      <c r="GW1016">
        <v>-3.2952695279999999</v>
      </c>
      <c r="GX1016">
        <v>-0.824386434</v>
      </c>
      <c r="GY1016">
        <v>-0.43788465500000001</v>
      </c>
      <c r="GZ1016">
        <v>-0.719517352</v>
      </c>
      <c r="HA1016">
        <v>1.4648094865000001</v>
      </c>
      <c r="HB1016">
        <v>9.1706360890000003</v>
      </c>
      <c r="HC1016">
        <v>9.2261006002000006</v>
      </c>
      <c r="HD1016">
        <v>11.87095995</v>
      </c>
      <c r="HE1016">
        <v>12.173072941999999</v>
      </c>
      <c r="HF1016">
        <v>11.146368229</v>
      </c>
      <c r="HG1016">
        <v>2.6614861446</v>
      </c>
      <c r="HH1016">
        <v>2.3443370748999999</v>
      </c>
      <c r="HI1016">
        <v>8.4958453874999993</v>
      </c>
      <c r="HJ1016">
        <v>6.6475004312000001</v>
      </c>
      <c r="HK1016">
        <v>6.9628938283000004</v>
      </c>
      <c r="HL1016">
        <v>6.3488385858000003</v>
      </c>
      <c r="HM1016">
        <v>-2.8113535629999999</v>
      </c>
      <c r="HN1016">
        <v>-2.0540630160000002</v>
      </c>
      <c r="HO1016">
        <v>-2.7248087490000001</v>
      </c>
      <c r="HP1016">
        <v>-0.89139110499999996</v>
      </c>
      <c r="HQ1016">
        <v>-0.15104894399999999</v>
      </c>
      <c r="HR1016">
        <v>-1.3403081480000001</v>
      </c>
      <c r="HS1016">
        <v>-2.1620668350000001</v>
      </c>
      <c r="HT1016">
        <v>-1.9531858769999999</v>
      </c>
      <c r="HU1016">
        <v>-2.2332414969999999</v>
      </c>
      <c r="HV1016">
        <v>0.24282633310000001</v>
      </c>
      <c r="HW1016">
        <v>0.63826739489999995</v>
      </c>
      <c r="HX1016">
        <v>0.34718844770000001</v>
      </c>
      <c r="HY1016">
        <v>2.5059989579000002</v>
      </c>
      <c r="HZ1016">
        <v>10.211357622</v>
      </c>
      <c r="IA1016">
        <v>10.273055996</v>
      </c>
      <c r="IB1016">
        <v>12.922922721000001</v>
      </c>
      <c r="IC1016">
        <v>13.223832722999999</v>
      </c>
      <c r="ID1016">
        <v>12.196038055000001</v>
      </c>
      <c r="IE1016">
        <v>3.7128918109</v>
      </c>
      <c r="IF1016">
        <v>3.3962935661000002</v>
      </c>
      <c r="IG1016">
        <v>9.5348351316999995</v>
      </c>
      <c r="IH1016">
        <v>7.6792984727000002</v>
      </c>
      <c r="II1016">
        <v>7.9892439324</v>
      </c>
      <c r="IJ1016">
        <v>7.3769100264</v>
      </c>
      <c r="IK1016">
        <v>-1.701728728</v>
      </c>
      <c r="IL1016">
        <v>-0.95004249699999999</v>
      </c>
      <c r="IM1016">
        <v>-1.621667577</v>
      </c>
      <c r="IN1016">
        <v>0.1959938561</v>
      </c>
      <c r="IO1016">
        <v>0.92590673599999995</v>
      </c>
      <c r="IP1016">
        <v>-0.26513622799999997</v>
      </c>
      <c r="IQ1016">
        <v>-1.1078380329999999</v>
      </c>
      <c r="IR1016">
        <v>-0.89149270000000003</v>
      </c>
      <c r="IS1016">
        <v>-1.171213982</v>
      </c>
      <c r="IT1016">
        <v>1.310039223</v>
      </c>
      <c r="IU1016">
        <v>1.7144188171000001</v>
      </c>
      <c r="IV1016">
        <v>1.4138942112999999</v>
      </c>
      <c r="IW1016">
        <v>3.5471885694999998</v>
      </c>
      <c r="IX1016">
        <v>11.252076637</v>
      </c>
      <c r="IY1016">
        <v>11.320011882999999</v>
      </c>
      <c r="IZ1016">
        <v>13.974887946999999</v>
      </c>
      <c r="JA1016">
        <v>14.274593593000001</v>
      </c>
      <c r="JB1016">
        <v>13.245707894000001</v>
      </c>
      <c r="JC1016">
        <v>4.7642969813000002</v>
      </c>
      <c r="JD1016">
        <v>4.4482492886999996</v>
      </c>
      <c r="JE1016">
        <v>10.573824792</v>
      </c>
      <c r="JF1016">
        <v>8.7110959067000007</v>
      </c>
      <c r="JG1016">
        <v>9.0155947934</v>
      </c>
      <c r="JH1016">
        <v>8.4049808839000004</v>
      </c>
      <c r="JI1016">
        <v>-9.9605647000000005E-2</v>
      </c>
      <c r="JJ1016">
        <v>0.64398826890000005</v>
      </c>
      <c r="JK1016">
        <v>-2.8906665000000002E-2</v>
      </c>
      <c r="JL1016">
        <v>1.7660045558999999</v>
      </c>
      <c r="JM1016">
        <v>2.4808586331</v>
      </c>
      <c r="JN1016">
        <v>1.2872414833000001</v>
      </c>
      <c r="JO1016">
        <v>0.4143017725</v>
      </c>
      <c r="JP1016">
        <v>0.64142386679999996</v>
      </c>
      <c r="JQ1016">
        <v>0.36218573669999998</v>
      </c>
      <c r="JR1016">
        <v>2.8509257033000002</v>
      </c>
      <c r="JS1016">
        <v>3.2682107989000002</v>
      </c>
      <c r="JT1016">
        <v>2.9540474287</v>
      </c>
      <c r="JU1016">
        <v>5.0505002243000003</v>
      </c>
      <c r="JV1016">
        <v>12.754714266000001</v>
      </c>
      <c r="JW1016">
        <v>12.831645635999999</v>
      </c>
      <c r="JX1016">
        <v>15.49375006</v>
      </c>
      <c r="JY1016">
        <v>15.791716417</v>
      </c>
      <c r="JZ1016">
        <v>14.761262186</v>
      </c>
      <c r="KA1016">
        <v>6.2823595338000002</v>
      </c>
      <c r="KB1016">
        <v>5.9671071790000001</v>
      </c>
      <c r="KC1016">
        <v>12.073962378999999</v>
      </c>
      <c r="KD1016">
        <v>10.200847198</v>
      </c>
      <c r="KE1016">
        <v>10.497481840000001</v>
      </c>
      <c r="KF1016">
        <v>9.8893525786000005</v>
      </c>
    </row>
    <row r="1017" spans="1:292" x14ac:dyDescent="0.2">
      <c r="A1017" t="s">
        <v>1378</v>
      </c>
      <c r="B1017">
        <v>492.8</v>
      </c>
      <c r="D1017">
        <v>310104.66590999998</v>
      </c>
      <c r="E1017">
        <v>306354.67690999998</v>
      </c>
      <c r="F1017">
        <v>302790.23125000001</v>
      </c>
      <c r="G1017">
        <v>301548.63459999999</v>
      </c>
      <c r="H1017">
        <v>305797.48953999998</v>
      </c>
      <c r="I1017">
        <v>319031.18349000002</v>
      </c>
      <c r="J1017">
        <v>341666.07782000001</v>
      </c>
      <c r="K1017">
        <v>359546.12306000001</v>
      </c>
      <c r="L1017">
        <v>381502.56318</v>
      </c>
      <c r="M1017">
        <v>400281.94887000002</v>
      </c>
      <c r="N1017">
        <v>415786.60502999998</v>
      </c>
      <c r="O1017">
        <v>426025.80031999998</v>
      </c>
      <c r="P1017">
        <v>430868.37942000001</v>
      </c>
      <c r="Q1017">
        <v>436648.52042999998</v>
      </c>
      <c r="R1017">
        <v>439195.81329999998</v>
      </c>
      <c r="S1017">
        <v>437685.67715</v>
      </c>
      <c r="T1017">
        <v>431670.63907999999</v>
      </c>
      <c r="U1017">
        <v>406716.0393</v>
      </c>
      <c r="V1017">
        <v>375227.11758999998</v>
      </c>
      <c r="W1017">
        <v>356548.37237</v>
      </c>
      <c r="X1017">
        <v>346167.55031000002</v>
      </c>
      <c r="Y1017">
        <v>334323.26364999998</v>
      </c>
      <c r="Z1017">
        <v>324415.84610000002</v>
      </c>
      <c r="AA1017">
        <v>317348.54956999997</v>
      </c>
      <c r="AB1017">
        <v>-2742.5693270000002</v>
      </c>
      <c r="AC1017">
        <v>-2362.9924230000001</v>
      </c>
      <c r="AD1017">
        <v>-2689.4588159999998</v>
      </c>
      <c r="AE1017">
        <v>-1782.6411169999999</v>
      </c>
      <c r="AF1017">
        <v>-1410.1675789999999</v>
      </c>
      <c r="AG1017">
        <v>-1974.6385760000001</v>
      </c>
      <c r="AH1017">
        <v>-2340.024046</v>
      </c>
      <c r="AI1017">
        <v>-2249.433943</v>
      </c>
      <c r="AJ1017">
        <v>-2378.7728000000002</v>
      </c>
      <c r="AK1017">
        <v>-1203.79387</v>
      </c>
      <c r="AL1017">
        <v>-1023.290606</v>
      </c>
      <c r="AM1017">
        <v>-1147.4600559999999</v>
      </c>
      <c r="AN1017">
        <v>-83.745338230000002</v>
      </c>
      <c r="AO1017">
        <v>3603.9793798000001</v>
      </c>
      <c r="AP1017">
        <v>3615.2519536999998</v>
      </c>
      <c r="AQ1017">
        <v>4855.2697221999997</v>
      </c>
      <c r="AR1017">
        <v>5001.0010474999999</v>
      </c>
      <c r="AS1017">
        <v>4522.8882670000003</v>
      </c>
      <c r="AT1017">
        <v>484.30530849000002</v>
      </c>
      <c r="AU1017">
        <v>329.02652042</v>
      </c>
      <c r="AV1017">
        <v>3314.6514195</v>
      </c>
      <c r="AW1017">
        <v>2427.6338276000001</v>
      </c>
      <c r="AX1017">
        <v>2586.8458242000002</v>
      </c>
      <c r="AY1017">
        <v>2292.1010670999999</v>
      </c>
      <c r="AZ1017">
        <v>-1855.508583</v>
      </c>
      <c r="BA1017">
        <v>-1480.7148110000001</v>
      </c>
      <c r="BB1017">
        <v>-1808.8849740000001</v>
      </c>
      <c r="BC1017">
        <v>-909.71670610000001</v>
      </c>
      <c r="BD1017">
        <v>-544.64356439999995</v>
      </c>
      <c r="BE1017">
        <v>-1118.5942789999999</v>
      </c>
      <c r="BF1017">
        <v>-1502.106959</v>
      </c>
      <c r="BG1017">
        <v>-1406.0710449999999</v>
      </c>
      <c r="BH1017">
        <v>-1537.0583610000001</v>
      </c>
      <c r="BI1017">
        <v>-354.97436920000001</v>
      </c>
      <c r="BJ1017">
        <v>-172.84871200000001</v>
      </c>
      <c r="BK1017">
        <v>-309.65015670000003</v>
      </c>
      <c r="BL1017">
        <v>742.32486938</v>
      </c>
      <c r="BM1017">
        <v>4429.0048588999998</v>
      </c>
      <c r="BN1017">
        <v>4442.7296144000002</v>
      </c>
      <c r="BO1017">
        <v>5685.0373486999997</v>
      </c>
      <c r="BP1017">
        <v>5827.2366149999998</v>
      </c>
      <c r="BQ1017">
        <v>5352.4605191999999</v>
      </c>
      <c r="BR1017">
        <v>1319.9638278</v>
      </c>
      <c r="BS1017">
        <v>1164.607972</v>
      </c>
      <c r="BT1017">
        <v>4145.1344183000001</v>
      </c>
      <c r="BU1017">
        <v>3257.7038699</v>
      </c>
      <c r="BV1017">
        <v>3413.4039435</v>
      </c>
      <c r="BW1017">
        <v>3121.6844074000001</v>
      </c>
      <c r="BX1017">
        <v>-1368.368847</v>
      </c>
      <c r="BY1017">
        <v>-996.82064739999998</v>
      </c>
      <c r="BZ1017">
        <v>-1324.015126</v>
      </c>
      <c r="CA1017">
        <v>-433.34058240000002</v>
      </c>
      <c r="CB1017">
        <v>-73.798435499999997</v>
      </c>
      <c r="CC1017">
        <v>-649.14389559999995</v>
      </c>
      <c r="CD1017">
        <v>-1041.3128999999999</v>
      </c>
      <c r="CE1017">
        <v>-940.75385940000001</v>
      </c>
      <c r="CF1017">
        <v>-1074.152163</v>
      </c>
      <c r="CG1017">
        <v>108.19384237</v>
      </c>
      <c r="CH1017">
        <v>292.50918286000001</v>
      </c>
      <c r="CI1017">
        <v>149.92959832</v>
      </c>
      <c r="CJ1017">
        <v>1189.6382169999999</v>
      </c>
      <c r="CK1017">
        <v>4873.0594872000001</v>
      </c>
      <c r="CL1017">
        <v>4888.0981174999997</v>
      </c>
      <c r="CM1017">
        <v>6132.0012669999996</v>
      </c>
      <c r="CN1017">
        <v>6276.1690925000003</v>
      </c>
      <c r="CO1017">
        <v>5799.5307902000004</v>
      </c>
      <c r="CP1017">
        <v>1770.6052563999999</v>
      </c>
      <c r="CQ1017">
        <v>1619.4472046999999</v>
      </c>
      <c r="CR1017">
        <v>4593.0134863000003</v>
      </c>
      <c r="CS1017">
        <v>3705.0077265999998</v>
      </c>
      <c r="CT1017">
        <v>3859.9997643000002</v>
      </c>
      <c r="CU1017">
        <v>3568.7941384000001</v>
      </c>
      <c r="CV1017">
        <v>-832.09258320000004</v>
      </c>
      <c r="CW1017">
        <v>-463.94178959999999</v>
      </c>
      <c r="CX1017">
        <v>-792.08559839999998</v>
      </c>
      <c r="CY1017">
        <v>93.803585428000005</v>
      </c>
      <c r="CZ1017">
        <v>449.28140439999999</v>
      </c>
      <c r="DA1017">
        <v>-130.31750969999999</v>
      </c>
      <c r="DB1017">
        <v>-529.37455899999998</v>
      </c>
      <c r="DC1017">
        <v>-426.36384659999999</v>
      </c>
      <c r="DD1017">
        <v>-563.12520989999996</v>
      </c>
      <c r="DE1017">
        <v>621.03180717999999</v>
      </c>
      <c r="DF1017">
        <v>807.63979573999995</v>
      </c>
      <c r="DG1017">
        <v>659.36770545000002</v>
      </c>
      <c r="DH1017">
        <v>1689.3866416000001</v>
      </c>
      <c r="DI1017">
        <v>5376.1821049999999</v>
      </c>
      <c r="DJ1017">
        <v>5392.7091160999998</v>
      </c>
      <c r="DK1017">
        <v>6636.5143638999998</v>
      </c>
      <c r="DL1017">
        <v>6779.0166036000001</v>
      </c>
      <c r="DM1017">
        <v>6302.6595381999996</v>
      </c>
      <c r="DN1017">
        <v>2277.1175198999999</v>
      </c>
      <c r="DO1017">
        <v>2123.8219923000001</v>
      </c>
      <c r="DP1017">
        <v>5097.7009163000002</v>
      </c>
      <c r="DQ1017">
        <v>4206.5970786999997</v>
      </c>
      <c r="DR1017">
        <v>4358.5644221000002</v>
      </c>
      <c r="DS1017">
        <v>4069.0006555</v>
      </c>
      <c r="DT1017">
        <v>-24.553986779999999</v>
      </c>
      <c r="DU1017">
        <v>338.11323562000001</v>
      </c>
      <c r="DV1017">
        <v>13.659535448</v>
      </c>
      <c r="DW1017">
        <v>880.35838365999996</v>
      </c>
      <c r="DX1017">
        <v>1222.0858252999999</v>
      </c>
      <c r="DY1017">
        <v>642.80459619999999</v>
      </c>
      <c r="DZ1017">
        <v>220.88090489999999</v>
      </c>
      <c r="EA1017">
        <v>334.84978906999999</v>
      </c>
      <c r="EB1017">
        <v>201.51675408</v>
      </c>
      <c r="EC1017">
        <v>1385.2253201999999</v>
      </c>
      <c r="ED1017">
        <v>1576.5695501</v>
      </c>
      <c r="EE1017">
        <v>1416.8071671</v>
      </c>
      <c r="EF1017">
        <v>2421.3367972000001</v>
      </c>
      <c r="EG1017">
        <v>6106.3704224000003</v>
      </c>
      <c r="EH1017">
        <v>6125.0694414999998</v>
      </c>
      <c r="EI1017">
        <v>7376.5468001999998</v>
      </c>
      <c r="EJ1017">
        <v>7517.4832888000001</v>
      </c>
      <c r="EK1017">
        <v>7043.3316424000004</v>
      </c>
      <c r="EL1017">
        <v>3014.0319359</v>
      </c>
      <c r="EM1017">
        <v>2881.4392051999998</v>
      </c>
      <c r="EN1017">
        <v>5838.0602660000004</v>
      </c>
      <c r="EO1017">
        <v>4943.2740966000001</v>
      </c>
      <c r="EP1017">
        <v>5092.8909136000002</v>
      </c>
      <c r="EQ1017">
        <v>4806.2265782000004</v>
      </c>
      <c r="ER1017">
        <v>66.771360999999999</v>
      </c>
      <c r="ES1017">
        <v>62.502535999999999</v>
      </c>
      <c r="ET1017">
        <v>61.545371000000003</v>
      </c>
      <c r="EU1017">
        <v>60.759154000000002</v>
      </c>
      <c r="EV1017">
        <v>60.311115999999998</v>
      </c>
      <c r="EW1017">
        <v>59.742750999999998</v>
      </c>
      <c r="EX1017">
        <v>59.898691999999997</v>
      </c>
      <c r="EY1017">
        <v>62.792617999999997</v>
      </c>
      <c r="EZ1017">
        <v>67.475665000000006</v>
      </c>
      <c r="FA1017">
        <v>72.641675000000006</v>
      </c>
      <c r="FB1017">
        <v>77.550175999999993</v>
      </c>
      <c r="FC1017">
        <v>82.077810999999997</v>
      </c>
      <c r="FD1017">
        <v>85.497127000000006</v>
      </c>
      <c r="FE1017">
        <v>88.795294999999996</v>
      </c>
      <c r="FF1017">
        <v>91.090143999999995</v>
      </c>
      <c r="FG1017">
        <v>91.939476999999997</v>
      </c>
      <c r="FH1017">
        <v>90.612829000000005</v>
      </c>
      <c r="FI1017">
        <v>88.336849999999998</v>
      </c>
      <c r="FJ1017">
        <v>85.008880000000005</v>
      </c>
      <c r="FK1017">
        <v>79.835691999999995</v>
      </c>
      <c r="FL1017">
        <v>75.040030000000002</v>
      </c>
      <c r="FM1017">
        <v>71.854331999999999</v>
      </c>
      <c r="FN1017">
        <v>69.476425000000006</v>
      </c>
      <c r="FO1017">
        <v>68.044511999999997</v>
      </c>
      <c r="FP1017">
        <v>492.79730834999998</v>
      </c>
      <c r="FQ1017">
        <v>-5.4519219989999996</v>
      </c>
      <c r="FR1017">
        <v>-4.6793975259999998</v>
      </c>
      <c r="FS1017">
        <v>-5.3448492930000002</v>
      </c>
      <c r="FT1017">
        <v>-3.5005085610000002</v>
      </c>
      <c r="FU1017">
        <v>-2.7418127800000001</v>
      </c>
      <c r="FV1017">
        <v>-3.8959570399999999</v>
      </c>
      <c r="FW1017">
        <v>-4.6411431600000004</v>
      </c>
      <c r="FX1017">
        <v>-4.4572148069999997</v>
      </c>
      <c r="FY1017">
        <v>-4.7215852380000003</v>
      </c>
      <c r="FZ1017">
        <v>-2.327134348</v>
      </c>
      <c r="GA1017">
        <v>-1.9654772359999999</v>
      </c>
      <c r="GB1017">
        <v>-2.223757752</v>
      </c>
      <c r="GC1017">
        <v>-5.3832731000000002E-2</v>
      </c>
      <c r="GD1017">
        <v>7.4247131193999998</v>
      </c>
      <c r="GE1017">
        <v>7.4479266833000004</v>
      </c>
      <c r="GF1017">
        <v>9.9645324112000004</v>
      </c>
      <c r="GG1017">
        <v>10.257447427000001</v>
      </c>
      <c r="GH1017">
        <v>9.2896638687999999</v>
      </c>
      <c r="GI1017">
        <v>1.1000501471999999</v>
      </c>
      <c r="GJ1017">
        <v>0.77896934279999996</v>
      </c>
      <c r="GK1017">
        <v>6.8356415347999997</v>
      </c>
      <c r="GL1017">
        <v>5.0442306865999997</v>
      </c>
      <c r="GM1017">
        <v>5.3661872456999999</v>
      </c>
      <c r="GN1017">
        <v>4.7691813870999997</v>
      </c>
      <c r="GO1017">
        <v>-3.8714014969999999</v>
      </c>
      <c r="GP1017">
        <v>-3.1098463459999999</v>
      </c>
      <c r="GQ1017">
        <v>-3.7744131109999999</v>
      </c>
      <c r="GR1017">
        <v>-1.951906063</v>
      </c>
      <c r="GS1017">
        <v>-1.210403755</v>
      </c>
      <c r="GT1017">
        <v>-2.372444175</v>
      </c>
      <c r="GU1017">
        <v>-3.1475338320000001</v>
      </c>
      <c r="GV1017">
        <v>-2.951712943</v>
      </c>
      <c r="GW1017">
        <v>-3.2198211140000002</v>
      </c>
      <c r="GX1017">
        <v>-0.82253269699999998</v>
      </c>
      <c r="GY1017">
        <v>-0.45357258099999997</v>
      </c>
      <c r="GZ1017">
        <v>-0.73019460999999997</v>
      </c>
      <c r="HA1017">
        <v>1.4042131863</v>
      </c>
      <c r="HB1017">
        <v>8.8803776971000001</v>
      </c>
      <c r="HC1017">
        <v>8.9079068628000009</v>
      </c>
      <c r="HD1017">
        <v>11.428979666</v>
      </c>
      <c r="HE1017">
        <v>11.721680263</v>
      </c>
      <c r="HF1017">
        <v>10.754234427</v>
      </c>
      <c r="HG1017">
        <v>2.5728867179999999</v>
      </c>
      <c r="HH1017">
        <v>2.2602813829000001</v>
      </c>
      <c r="HI1017">
        <v>8.3035916691999994</v>
      </c>
      <c r="HJ1017">
        <v>6.5059421289000001</v>
      </c>
      <c r="HK1017">
        <v>6.8235028596999996</v>
      </c>
      <c r="HL1017">
        <v>6.2300899469999997</v>
      </c>
      <c r="HM1017">
        <v>-2.7767376650000002</v>
      </c>
      <c r="HN1017">
        <v>-2.0227802189999999</v>
      </c>
      <c r="HO1017">
        <v>-2.6867336800000001</v>
      </c>
      <c r="HP1017">
        <v>-0.87934851700000005</v>
      </c>
      <c r="HQ1017">
        <v>-0.14975413700000001</v>
      </c>
      <c r="HR1017">
        <v>-1.3172634759999999</v>
      </c>
      <c r="HS1017">
        <v>-2.1130653160000001</v>
      </c>
      <c r="HT1017">
        <v>-1.909007707</v>
      </c>
      <c r="HU1017">
        <v>-2.1797037939999999</v>
      </c>
      <c r="HV1017">
        <v>0.21955039230000001</v>
      </c>
      <c r="HW1017">
        <v>0.59356895399999998</v>
      </c>
      <c r="HX1017">
        <v>0.30424191810000001</v>
      </c>
      <c r="HY1017">
        <v>2.4140517751999999</v>
      </c>
      <c r="HZ1017">
        <v>9.8885675807000002</v>
      </c>
      <c r="IA1017">
        <v>9.9190844483999996</v>
      </c>
      <c r="IB1017">
        <v>12.443252354</v>
      </c>
      <c r="IC1017">
        <v>12.735802298999999</v>
      </c>
      <c r="ID1017">
        <v>11.768592669</v>
      </c>
      <c r="IE1017">
        <v>3.5929686028000001</v>
      </c>
      <c r="IF1017">
        <v>3.2862338679</v>
      </c>
      <c r="IG1017">
        <v>9.3202893124999999</v>
      </c>
      <c r="IH1017">
        <v>7.5183197305</v>
      </c>
      <c r="II1017">
        <v>7.8328345120999998</v>
      </c>
      <c r="IJ1017">
        <v>7.2419107773000002</v>
      </c>
      <c r="IK1017">
        <v>-1.6820738580000001</v>
      </c>
      <c r="IL1017">
        <v>-0.93571346</v>
      </c>
      <c r="IM1017">
        <v>-1.5990539450000001</v>
      </c>
      <c r="IN1017">
        <v>0.19320840619999999</v>
      </c>
      <c r="IO1017">
        <v>0.91089566249999998</v>
      </c>
      <c r="IP1017">
        <v>-0.26208306399999998</v>
      </c>
      <c r="IQ1017">
        <v>-1.078596171</v>
      </c>
      <c r="IR1017">
        <v>-0.86630137600000001</v>
      </c>
      <c r="IS1017">
        <v>-1.139586341</v>
      </c>
      <c r="IT1017">
        <v>1.2616325956000001</v>
      </c>
      <c r="IU1017">
        <v>1.6407098551999999</v>
      </c>
      <c r="IV1017">
        <v>1.3386782852000001</v>
      </c>
      <c r="IW1017">
        <v>3.4238898494000001</v>
      </c>
      <c r="IX1017">
        <v>10.896756848000001</v>
      </c>
      <c r="IY1017">
        <v>10.930259663999999</v>
      </c>
      <c r="IZ1017">
        <v>13.457523043</v>
      </c>
      <c r="JA1017">
        <v>13.749925568</v>
      </c>
      <c r="JB1017">
        <v>12.782949431</v>
      </c>
      <c r="JC1017">
        <v>4.6130511157000003</v>
      </c>
      <c r="JD1017">
        <v>4.3121857196000004</v>
      </c>
      <c r="JE1017">
        <v>10.336987200999999</v>
      </c>
      <c r="JF1017">
        <v>8.5306959830999993</v>
      </c>
      <c r="JG1017">
        <v>8.8421675289999992</v>
      </c>
      <c r="JH1017">
        <v>8.2537326331000003</v>
      </c>
      <c r="JI1017">
        <v>-0.101553291</v>
      </c>
      <c r="JJ1017">
        <v>0.63383789000000001</v>
      </c>
      <c r="JK1017">
        <v>-2.8617710000000001E-2</v>
      </c>
      <c r="JL1017">
        <v>1.7418108181</v>
      </c>
      <c r="JM1017">
        <v>2.4423054215</v>
      </c>
      <c r="JN1017">
        <v>1.2614304587</v>
      </c>
      <c r="JO1017">
        <v>0.41501340380000001</v>
      </c>
      <c r="JP1017">
        <v>0.63919940720000001</v>
      </c>
      <c r="JQ1017">
        <v>0.3621776525</v>
      </c>
      <c r="JR1017">
        <v>2.7662340324999999</v>
      </c>
      <c r="JS1017">
        <v>3.1526148827</v>
      </c>
      <c r="JT1017">
        <v>2.8322406244999998</v>
      </c>
      <c r="JU1017">
        <v>4.8819352483999996</v>
      </c>
      <c r="JV1017">
        <v>12.352420435000001</v>
      </c>
      <c r="JW1017">
        <v>12.390240833</v>
      </c>
      <c r="JX1017">
        <v>14.921974164</v>
      </c>
      <c r="JY1017">
        <v>15.214155055000001</v>
      </c>
      <c r="JZ1017">
        <v>14.247521385000001</v>
      </c>
      <c r="KA1017">
        <v>6.0858876918</v>
      </c>
      <c r="KB1017">
        <v>5.7934974211999997</v>
      </c>
      <c r="KC1017">
        <v>11.804937381</v>
      </c>
      <c r="KD1017">
        <v>9.9924078470000008</v>
      </c>
      <c r="KE1017">
        <v>10.299483063</v>
      </c>
      <c r="KF1017">
        <v>9.7146411568000008</v>
      </c>
    </row>
    <row r="1018" spans="1:292" x14ac:dyDescent="0.2">
      <c r="A1018" t="s">
        <v>1379</v>
      </c>
      <c r="B1018">
        <v>56.76</v>
      </c>
      <c r="D1018">
        <v>28123.133751000001</v>
      </c>
      <c r="E1018">
        <v>27410.723837000001</v>
      </c>
      <c r="F1018">
        <v>27050.522980999998</v>
      </c>
      <c r="G1018">
        <v>26858.59375</v>
      </c>
      <c r="H1018">
        <v>27135.311611000001</v>
      </c>
      <c r="I1018">
        <v>28966.833436000001</v>
      </c>
      <c r="J1018">
        <v>30645.044404</v>
      </c>
      <c r="K1018">
        <v>32384.68708</v>
      </c>
      <c r="L1018">
        <v>33583.368010999999</v>
      </c>
      <c r="M1018">
        <v>34622.132854000003</v>
      </c>
      <c r="N1018">
        <v>35558.593200000003</v>
      </c>
      <c r="O1018">
        <v>36503.666612000001</v>
      </c>
      <c r="P1018">
        <v>36902.227568000002</v>
      </c>
      <c r="Q1018">
        <v>37638.092326999998</v>
      </c>
      <c r="R1018">
        <v>37664.665687000001</v>
      </c>
      <c r="S1018">
        <v>35551.898926000002</v>
      </c>
      <c r="T1018">
        <v>35154.723915000002</v>
      </c>
      <c r="U1018">
        <v>34392.407124999998</v>
      </c>
      <c r="V1018">
        <v>33903.022877000003</v>
      </c>
      <c r="W1018">
        <v>33584.482322000003</v>
      </c>
      <c r="X1018">
        <v>33128.676904</v>
      </c>
      <c r="Y1018">
        <v>32624.320854000001</v>
      </c>
      <c r="Z1018">
        <v>31190.369488</v>
      </c>
      <c r="AA1018">
        <v>29613.710937</v>
      </c>
      <c r="AB1018">
        <v>-372.92551150000003</v>
      </c>
      <c r="AC1018">
        <v>-238.5946184</v>
      </c>
      <c r="AD1018">
        <v>-385.64570170000002</v>
      </c>
      <c r="AE1018">
        <v>-506.7376486</v>
      </c>
      <c r="AF1018">
        <v>-451.9842013</v>
      </c>
      <c r="AG1018">
        <v>-379.5990003</v>
      </c>
      <c r="AH1018">
        <v>-367.5142894</v>
      </c>
      <c r="AI1018">
        <v>-303.37383060000002</v>
      </c>
      <c r="AJ1018">
        <v>-290.17279610000003</v>
      </c>
      <c r="AK1018">
        <v>-561.95608519999996</v>
      </c>
      <c r="AL1018">
        <v>-464.36474129999999</v>
      </c>
      <c r="AM1018">
        <v>-226.02456609999999</v>
      </c>
      <c r="AN1018">
        <v>-121.3675942</v>
      </c>
      <c r="AO1018">
        <v>-490.45712689999999</v>
      </c>
      <c r="AP1018">
        <v>-494.53194939999997</v>
      </c>
      <c r="AQ1018">
        <v>-439.7777663</v>
      </c>
      <c r="AR1018">
        <v>176.01351151</v>
      </c>
      <c r="AS1018">
        <v>443.93788773</v>
      </c>
      <c r="AT1018">
        <v>52.032963199000001</v>
      </c>
      <c r="AU1018">
        <v>-259.35176030000002</v>
      </c>
      <c r="AV1018">
        <v>-401.20978559999998</v>
      </c>
      <c r="AW1018">
        <v>-393.17395470000002</v>
      </c>
      <c r="AX1018">
        <v>-296.5466156</v>
      </c>
      <c r="AY1018">
        <v>-230.26329670000001</v>
      </c>
      <c r="AZ1018">
        <v>-98.132101059999997</v>
      </c>
      <c r="BA1018">
        <v>42.405464913000003</v>
      </c>
      <c r="BB1018">
        <v>-102.8549434</v>
      </c>
      <c r="BC1018">
        <v>-226.1572152</v>
      </c>
      <c r="BD1018">
        <v>-174.65503630000001</v>
      </c>
      <c r="BE1018">
        <v>-113.1720322</v>
      </c>
      <c r="BF1018">
        <v>-109.0277323</v>
      </c>
      <c r="BG1018">
        <v>-39.197073809999999</v>
      </c>
      <c r="BH1018">
        <v>-22.280202599999999</v>
      </c>
      <c r="BI1018">
        <v>-297.46620580000001</v>
      </c>
      <c r="BJ1018">
        <v>-195.52715119999999</v>
      </c>
      <c r="BK1018">
        <v>44.081722405999997</v>
      </c>
      <c r="BL1018">
        <v>146.72111322000001</v>
      </c>
      <c r="BM1018">
        <v>-221.0090735</v>
      </c>
      <c r="BN1018">
        <v>-225.9945779</v>
      </c>
      <c r="BO1018">
        <v>-161.42827689999999</v>
      </c>
      <c r="BP1018">
        <v>460.12801044999998</v>
      </c>
      <c r="BQ1018">
        <v>728.68248314000004</v>
      </c>
      <c r="BR1018">
        <v>336.01353687</v>
      </c>
      <c r="BS1018">
        <v>22.704445960000001</v>
      </c>
      <c r="BT1018">
        <v>-116.6712689</v>
      </c>
      <c r="BU1018">
        <v>-111.15310719999999</v>
      </c>
      <c r="BV1018">
        <v>-11.59116987</v>
      </c>
      <c r="BW1018">
        <v>57.719347628000001</v>
      </c>
      <c r="BX1018">
        <v>51.170881565000002</v>
      </c>
      <c r="BY1018">
        <v>194.24548368999999</v>
      </c>
      <c r="BZ1018">
        <v>50.493636119000001</v>
      </c>
      <c r="CA1018">
        <v>-72.357865860000004</v>
      </c>
      <c r="CB1018">
        <v>-23.790251090000002</v>
      </c>
      <c r="CC1018">
        <v>31.522803299</v>
      </c>
      <c r="CD1018">
        <v>31.331576041999998</v>
      </c>
      <c r="CE1018">
        <v>103.69087652</v>
      </c>
      <c r="CF1018">
        <v>122.66501771</v>
      </c>
      <c r="CG1018">
        <v>-152.1449465</v>
      </c>
      <c r="CH1018">
        <v>-49.030321460000003</v>
      </c>
      <c r="CI1018">
        <v>191.63505047999999</v>
      </c>
      <c r="CJ1018">
        <v>292.15917990999998</v>
      </c>
      <c r="CK1018">
        <v>-72.077754299999995</v>
      </c>
      <c r="CL1018">
        <v>-77.540021080000002</v>
      </c>
      <c r="CM1018">
        <v>-8.8570562000000006</v>
      </c>
      <c r="CN1018">
        <v>613.45035013999995</v>
      </c>
      <c r="CO1018">
        <v>882.24614485999996</v>
      </c>
      <c r="CP1018">
        <v>489.95409451</v>
      </c>
      <c r="CQ1018">
        <v>175.26819975999999</v>
      </c>
      <c r="CR1018">
        <v>37.636886277999999</v>
      </c>
      <c r="CS1018">
        <v>41.749633357999997</v>
      </c>
      <c r="CT1018">
        <v>142.41190925999999</v>
      </c>
      <c r="CU1018">
        <v>213.13911999999999</v>
      </c>
      <c r="CV1018">
        <v>217.78954256</v>
      </c>
      <c r="CW1018">
        <v>364.10703928999999</v>
      </c>
      <c r="CX1018">
        <v>221.54197207000001</v>
      </c>
      <c r="CY1018">
        <v>97.667471003000003</v>
      </c>
      <c r="CZ1018">
        <v>143.89578619</v>
      </c>
      <c r="DA1018">
        <v>192.68820742</v>
      </c>
      <c r="DB1018">
        <v>187.68482538000001</v>
      </c>
      <c r="DC1018">
        <v>263.43288117999998</v>
      </c>
      <c r="DD1018">
        <v>284.33300910999998</v>
      </c>
      <c r="DE1018">
        <v>8.2755718659999999</v>
      </c>
      <c r="DF1018">
        <v>113.64862248</v>
      </c>
      <c r="DG1018">
        <v>355.49308400000001</v>
      </c>
      <c r="DH1018">
        <v>454.54059178</v>
      </c>
      <c r="DI1018">
        <v>91.779839656999997</v>
      </c>
      <c r="DJ1018">
        <v>85.769528303000001</v>
      </c>
      <c r="DK1018">
        <v>160.06381224</v>
      </c>
      <c r="DL1018">
        <v>785.65081513999996</v>
      </c>
      <c r="DM1018">
        <v>1055.5562655000001</v>
      </c>
      <c r="DN1018">
        <v>662.01881615000002</v>
      </c>
      <c r="DO1018">
        <v>345.17288409999998</v>
      </c>
      <c r="DP1018">
        <v>209.38142894999999</v>
      </c>
      <c r="DQ1018">
        <v>211.99163189999999</v>
      </c>
      <c r="DR1018">
        <v>314.35078544999999</v>
      </c>
      <c r="DS1018">
        <v>386.90475644000003</v>
      </c>
      <c r="DT1018">
        <v>461.56474903999998</v>
      </c>
      <c r="DU1018">
        <v>612.95036558000004</v>
      </c>
      <c r="DV1018">
        <v>472.30463096</v>
      </c>
      <c r="DW1018">
        <v>350.04482660000002</v>
      </c>
      <c r="DX1018">
        <v>391.36759214</v>
      </c>
      <c r="DY1018">
        <v>429.50823653999998</v>
      </c>
      <c r="DZ1018">
        <v>417.30815532000003</v>
      </c>
      <c r="EA1018">
        <v>498.01545166</v>
      </c>
      <c r="EB1018">
        <v>522.76219538999999</v>
      </c>
      <c r="EC1018">
        <v>247.64387289000001</v>
      </c>
      <c r="ED1018">
        <v>353.82812266000002</v>
      </c>
      <c r="EE1018">
        <v>596.70753663000005</v>
      </c>
      <c r="EF1018">
        <v>692.03838601999996</v>
      </c>
      <c r="EG1018">
        <v>337.30511794</v>
      </c>
      <c r="EH1018">
        <v>330.53507094000003</v>
      </c>
      <c r="EI1018">
        <v>409.42861744999999</v>
      </c>
      <c r="EJ1018">
        <v>1037.6560262</v>
      </c>
      <c r="EK1018">
        <v>1307.7791634</v>
      </c>
      <c r="EL1018">
        <v>913.99385973000005</v>
      </c>
      <c r="EM1018">
        <v>596.23097386999996</v>
      </c>
      <c r="EN1018">
        <v>463.20079679999998</v>
      </c>
      <c r="EO1018">
        <v>463.49187955999997</v>
      </c>
      <c r="EP1018">
        <v>567.68315573999996</v>
      </c>
      <c r="EQ1018">
        <v>642.12297646000002</v>
      </c>
      <c r="ER1018">
        <v>82.500221999999994</v>
      </c>
      <c r="ES1018">
        <v>78.249888999999996</v>
      </c>
      <c r="ET1018">
        <v>77.333406999999994</v>
      </c>
      <c r="EU1018">
        <v>75.583296000000004</v>
      </c>
      <c r="EV1018">
        <v>74.333185999999998</v>
      </c>
      <c r="EW1018">
        <v>72.416482000000002</v>
      </c>
      <c r="EX1018">
        <v>72.666593000000006</v>
      </c>
      <c r="EY1018">
        <v>77.333406999999994</v>
      </c>
      <c r="EZ1018">
        <v>81.000221999999994</v>
      </c>
      <c r="FA1018">
        <v>84.416925000000006</v>
      </c>
      <c r="FB1018">
        <v>87.000221999999994</v>
      </c>
      <c r="FC1018">
        <v>90.250111000000004</v>
      </c>
      <c r="FD1018">
        <v>93.416925000000006</v>
      </c>
      <c r="FE1018">
        <v>97.250332999999998</v>
      </c>
      <c r="FF1018">
        <v>100.00044</v>
      </c>
      <c r="FG1018">
        <v>101.91715000000001</v>
      </c>
      <c r="FH1018">
        <v>103.16704</v>
      </c>
      <c r="FI1018">
        <v>102.75033000000001</v>
      </c>
      <c r="FJ1018">
        <v>100.58351999999999</v>
      </c>
      <c r="FK1018">
        <v>96.666814000000002</v>
      </c>
      <c r="FL1018">
        <v>93.000221999999994</v>
      </c>
      <c r="FM1018">
        <v>90.333629000000002</v>
      </c>
      <c r="FN1018">
        <v>83.916703999999996</v>
      </c>
      <c r="FO1018">
        <v>81.833406999999994</v>
      </c>
      <c r="FP1018">
        <v>56.757771615000003</v>
      </c>
      <c r="FQ1018">
        <v>-6.2439586279999997</v>
      </c>
      <c r="FR1018">
        <v>-3.8568570879999999</v>
      </c>
      <c r="FS1018">
        <v>-6.4573921280000004</v>
      </c>
      <c r="FT1018">
        <v>-8.6051644150000008</v>
      </c>
      <c r="FU1018">
        <v>-7.6393311260000001</v>
      </c>
      <c r="FV1018">
        <v>-6.3765811369999996</v>
      </c>
      <c r="FW1018">
        <v>-6.1724005630000001</v>
      </c>
      <c r="FX1018">
        <v>-5.021783192</v>
      </c>
      <c r="FY1018">
        <v>-4.7822641380000004</v>
      </c>
      <c r="FZ1018">
        <v>-9.6064215900000001</v>
      </c>
      <c r="GA1018">
        <v>-7.8700710950000001</v>
      </c>
      <c r="GB1018">
        <v>-3.6745504699999998</v>
      </c>
      <c r="GC1018">
        <v>-1.824984862</v>
      </c>
      <c r="GD1018">
        <v>-8.3606559330000003</v>
      </c>
      <c r="GE1018">
        <v>-8.4337994419999998</v>
      </c>
      <c r="GF1018">
        <v>-7.428285721</v>
      </c>
      <c r="GG1018">
        <v>3.4402794816000002</v>
      </c>
      <c r="GH1018">
        <v>8.1592820336000003</v>
      </c>
      <c r="GI1018">
        <v>1.2672736093000001</v>
      </c>
      <c r="GJ1018">
        <v>-4.2213645670000002</v>
      </c>
      <c r="GK1018">
        <v>-6.7171590160000001</v>
      </c>
      <c r="GL1018">
        <v>-6.5785176529999996</v>
      </c>
      <c r="GM1018">
        <v>-4.8709886100000004</v>
      </c>
      <c r="GN1018">
        <v>-3.693678266</v>
      </c>
      <c r="GO1018">
        <v>-2.0223249540000001</v>
      </c>
      <c r="GP1018">
        <v>0.44376292550000002</v>
      </c>
      <c r="GQ1018">
        <v>-2.116709416</v>
      </c>
      <c r="GR1018">
        <v>-4.2743573140000004</v>
      </c>
      <c r="GS1018">
        <v>-3.3735922660000002</v>
      </c>
      <c r="GT1018">
        <v>-2.28111489</v>
      </c>
      <c r="GU1018">
        <v>-2.19955715</v>
      </c>
      <c r="GV1018">
        <v>-0.97552434099999996</v>
      </c>
      <c r="GW1018">
        <v>-0.68000833800000005</v>
      </c>
      <c r="GX1018">
        <v>-5.5145894130000004</v>
      </c>
      <c r="GY1018">
        <v>-3.730739904</v>
      </c>
      <c r="GZ1018">
        <v>0.49118798190000001</v>
      </c>
      <c r="HA1018">
        <v>2.2944011722000002</v>
      </c>
      <c r="HB1018">
        <v>-4.171392623</v>
      </c>
      <c r="HC1018">
        <v>-4.2581785869999997</v>
      </c>
      <c r="HD1018">
        <v>-3.1317905549999998</v>
      </c>
      <c r="HE1018">
        <v>7.7933146720000002</v>
      </c>
      <c r="HF1018">
        <v>12.522268954999999</v>
      </c>
      <c r="HG1018">
        <v>5.6186325737000002</v>
      </c>
      <c r="HH1018">
        <v>9.7069038400000002E-2</v>
      </c>
      <c r="HI1018">
        <v>-2.3568330230000001</v>
      </c>
      <c r="HJ1018">
        <v>-2.2572911580000001</v>
      </c>
      <c r="HK1018">
        <v>-0.51076178800000005</v>
      </c>
      <c r="HL1018">
        <v>0.70720411630000002</v>
      </c>
      <c r="HM1018">
        <v>0.90156607830000002</v>
      </c>
      <c r="HN1018">
        <v>3.4223592322999998</v>
      </c>
      <c r="HO1018">
        <v>0.88963387179999998</v>
      </c>
      <c r="HP1018">
        <v>-1.2748538890000001</v>
      </c>
      <c r="HQ1018">
        <v>-0.41915407199999999</v>
      </c>
      <c r="HR1018">
        <v>0.55539184149999998</v>
      </c>
      <c r="HS1018">
        <v>0.55202265959999997</v>
      </c>
      <c r="HT1018">
        <v>1.8269018245999999</v>
      </c>
      <c r="HU1018">
        <v>2.1612021441999998</v>
      </c>
      <c r="HV1018">
        <v>-2.680601126</v>
      </c>
      <c r="HW1018">
        <v>-0.86385212199999994</v>
      </c>
      <c r="HX1018">
        <v>3.3763667075999999</v>
      </c>
      <c r="HY1018">
        <v>5.1474744620999999</v>
      </c>
      <c r="HZ1018">
        <v>-1.269918678</v>
      </c>
      <c r="IA1018">
        <v>-1.3661568959999999</v>
      </c>
      <c r="IB1018">
        <v>-0.15605010499999999</v>
      </c>
      <c r="IC1018">
        <v>10.808217671</v>
      </c>
      <c r="ID1018">
        <v>15.544058896999999</v>
      </c>
      <c r="IE1018">
        <v>8.6323701683999996</v>
      </c>
      <c r="IF1018">
        <v>3.0880035416</v>
      </c>
      <c r="IG1018">
        <v>0.66311423449999995</v>
      </c>
      <c r="IH1018">
        <v>0.7355756255</v>
      </c>
      <c r="II1018">
        <v>2.5091173456</v>
      </c>
      <c r="IJ1018">
        <v>3.7552411579</v>
      </c>
      <c r="IK1018">
        <v>3.8254569192000001</v>
      </c>
      <c r="IL1018">
        <v>6.4009545531000001</v>
      </c>
      <c r="IM1018">
        <v>3.8959772422999999</v>
      </c>
      <c r="IN1018">
        <v>1.7246492790000001</v>
      </c>
      <c r="IO1018">
        <v>2.5352839450000002</v>
      </c>
      <c r="IP1018">
        <v>3.3918993685999999</v>
      </c>
      <c r="IQ1018">
        <v>3.3036022776</v>
      </c>
      <c r="IR1018">
        <v>4.6293280009000002</v>
      </c>
      <c r="IS1018">
        <v>5.0024122580999997</v>
      </c>
      <c r="IT1018">
        <v>0.15338686200000001</v>
      </c>
      <c r="IU1018">
        <v>2.0030363378999998</v>
      </c>
      <c r="IV1018">
        <v>6.2615447554000001</v>
      </c>
      <c r="IW1018">
        <v>8.0005477505000009</v>
      </c>
      <c r="IX1018">
        <v>1.6315513645999999</v>
      </c>
      <c r="IY1018">
        <v>1.5258628054000001</v>
      </c>
      <c r="IZ1018">
        <v>2.8196908584</v>
      </c>
      <c r="JA1018">
        <v>13.823114243999999</v>
      </c>
      <c r="JB1018">
        <v>18.565848457000001</v>
      </c>
      <c r="JC1018">
        <v>11.646108388</v>
      </c>
      <c r="JD1018">
        <v>6.0789374565000003</v>
      </c>
      <c r="JE1018">
        <v>3.6830640532999999</v>
      </c>
      <c r="JF1018">
        <v>3.7284417479999998</v>
      </c>
      <c r="JG1018">
        <v>5.5289971281000003</v>
      </c>
      <c r="JH1018">
        <v>6.8032788628</v>
      </c>
      <c r="JI1018">
        <v>8.0470918298999994</v>
      </c>
      <c r="JJ1018">
        <v>10.701576702000001</v>
      </c>
      <c r="JK1018">
        <v>8.2366605140000004</v>
      </c>
      <c r="JL1018">
        <v>6.0554557078000002</v>
      </c>
      <c r="JM1018">
        <v>6.8010231874000002</v>
      </c>
      <c r="JN1018">
        <v>7.4873648498999996</v>
      </c>
      <c r="JO1018">
        <v>7.2764455001000004</v>
      </c>
      <c r="JP1018">
        <v>8.6755879617999998</v>
      </c>
      <c r="JQ1018">
        <v>9.1046649340000005</v>
      </c>
      <c r="JR1018">
        <v>4.2452158075000002</v>
      </c>
      <c r="JS1018">
        <v>6.1423676157999996</v>
      </c>
      <c r="JT1018">
        <v>10.42728387</v>
      </c>
      <c r="JU1018">
        <v>12.119933122000001</v>
      </c>
      <c r="JV1018">
        <v>5.8208154241000001</v>
      </c>
      <c r="JW1018">
        <v>5.7014817094000003</v>
      </c>
      <c r="JX1018">
        <v>7.1161871190000001</v>
      </c>
      <c r="JY1018">
        <v>18.17615558</v>
      </c>
      <c r="JZ1018">
        <v>22.928834818999999</v>
      </c>
      <c r="KA1018">
        <v>15.997466599999999</v>
      </c>
      <c r="KB1018">
        <v>10.397375467</v>
      </c>
      <c r="KC1018">
        <v>8.0433872026</v>
      </c>
      <c r="KD1018">
        <v>8.0496669046000004</v>
      </c>
      <c r="KE1018">
        <v>9.8892253657999998</v>
      </c>
      <c r="KF1018">
        <v>11.204161334</v>
      </c>
    </row>
    <row r="1019" spans="1:292" x14ac:dyDescent="0.2">
      <c r="A1019" t="s">
        <v>1380</v>
      </c>
      <c r="B1019">
        <v>56.76</v>
      </c>
      <c r="D1019">
        <v>27516.964588999999</v>
      </c>
      <c r="E1019">
        <v>26818.273467999999</v>
      </c>
      <c r="F1019">
        <v>26442.341744000001</v>
      </c>
      <c r="G1019">
        <v>26289.616381</v>
      </c>
      <c r="H1019">
        <v>26568.754013000002</v>
      </c>
      <c r="I1019">
        <v>28403.490989999998</v>
      </c>
      <c r="J1019">
        <v>30062.517704999998</v>
      </c>
      <c r="K1019">
        <v>31737.822692999998</v>
      </c>
      <c r="L1019">
        <v>32851.398379999999</v>
      </c>
      <c r="M1019">
        <v>33796.777667000002</v>
      </c>
      <c r="N1019">
        <v>34654.034056999997</v>
      </c>
      <c r="O1019">
        <v>35465.118579000002</v>
      </c>
      <c r="P1019">
        <v>35867.399608</v>
      </c>
      <c r="Q1019">
        <v>36493.662424000002</v>
      </c>
      <c r="R1019">
        <v>36495.890173</v>
      </c>
      <c r="S1019">
        <v>34550.839973000002</v>
      </c>
      <c r="T1019">
        <v>34131.431664999996</v>
      </c>
      <c r="U1019">
        <v>33401.908205</v>
      </c>
      <c r="V1019">
        <v>32973.069059000001</v>
      </c>
      <c r="W1019">
        <v>32700.072251000001</v>
      </c>
      <c r="X1019">
        <v>32258.283626</v>
      </c>
      <c r="Y1019">
        <v>31736.760595</v>
      </c>
      <c r="Z1019">
        <v>30400.684775000002</v>
      </c>
      <c r="AA1019">
        <v>28930.141310999999</v>
      </c>
      <c r="AB1019">
        <v>-365.66971260000003</v>
      </c>
      <c r="AC1019">
        <v>-233.61633810000001</v>
      </c>
      <c r="AD1019">
        <v>-377.11224800000002</v>
      </c>
      <c r="AE1019">
        <v>-496.13181889999998</v>
      </c>
      <c r="AF1019">
        <v>-442.85132750000002</v>
      </c>
      <c r="AG1019">
        <v>-372.21940669999998</v>
      </c>
      <c r="AH1019">
        <v>-360.53361539999997</v>
      </c>
      <c r="AI1019">
        <v>-297.63084730000003</v>
      </c>
      <c r="AJ1019">
        <v>-284.91305840000001</v>
      </c>
      <c r="AK1019">
        <v>-548.94818139999995</v>
      </c>
      <c r="AL1019">
        <v>-453.00312220000001</v>
      </c>
      <c r="AM1019">
        <v>-216.14517290000001</v>
      </c>
      <c r="AN1019">
        <v>-115.06044060000001</v>
      </c>
      <c r="AO1019">
        <v>-473.11684509999998</v>
      </c>
      <c r="AP1019">
        <v>-476.51241060000001</v>
      </c>
      <c r="AQ1019">
        <v>-427.1615157</v>
      </c>
      <c r="AR1019">
        <v>169.57671299</v>
      </c>
      <c r="AS1019">
        <v>429.98104231000002</v>
      </c>
      <c r="AT1019">
        <v>48.870505280000003</v>
      </c>
      <c r="AU1019">
        <v>-255.6070397</v>
      </c>
      <c r="AV1019">
        <v>-393.82545090000002</v>
      </c>
      <c r="AW1019">
        <v>-383.71088170000002</v>
      </c>
      <c r="AX1019">
        <v>-290.29056489999999</v>
      </c>
      <c r="AY1019">
        <v>-225.5696877</v>
      </c>
      <c r="AZ1019">
        <v>-96.422648539999997</v>
      </c>
      <c r="BA1019">
        <v>41.506107935999999</v>
      </c>
      <c r="BB1019">
        <v>-100.53026300000001</v>
      </c>
      <c r="BC1019">
        <v>-221.33782840000001</v>
      </c>
      <c r="BD1019">
        <v>-171.00782179999999</v>
      </c>
      <c r="BE1019">
        <v>-110.8024432</v>
      </c>
      <c r="BF1019">
        <v>-106.8887263</v>
      </c>
      <c r="BG1019">
        <v>-38.623608470000001</v>
      </c>
      <c r="BH1019">
        <v>-22.62841938</v>
      </c>
      <c r="BI1019">
        <v>-290.40434219999997</v>
      </c>
      <c r="BJ1019">
        <v>-190.60596960000001</v>
      </c>
      <c r="BK1019">
        <v>46.936808118000002</v>
      </c>
      <c r="BL1019">
        <v>146.03343362000001</v>
      </c>
      <c r="BM1019">
        <v>-211.14492329999999</v>
      </c>
      <c r="BN1019">
        <v>-215.51862800000001</v>
      </c>
      <c r="BO1019">
        <v>-156.05284320000001</v>
      </c>
      <c r="BP1019">
        <v>446.02377238000003</v>
      </c>
      <c r="BQ1019">
        <v>707.07262204999995</v>
      </c>
      <c r="BR1019">
        <v>325.62395427000001</v>
      </c>
      <c r="BS1019">
        <v>19.759463233000002</v>
      </c>
      <c r="BT1019">
        <v>-116.1597853</v>
      </c>
      <c r="BU1019">
        <v>-109.13629830000001</v>
      </c>
      <c r="BV1019">
        <v>-12.20004015</v>
      </c>
      <c r="BW1019">
        <v>56.102915246999999</v>
      </c>
      <c r="BX1019">
        <v>49.865423094999997</v>
      </c>
      <c r="BY1019">
        <v>190.1698011</v>
      </c>
      <c r="BZ1019">
        <v>49.450886789000002</v>
      </c>
      <c r="CA1019">
        <v>-70.712336539999995</v>
      </c>
      <c r="CB1019">
        <v>-23.12902952</v>
      </c>
      <c r="CC1019">
        <v>31.170279122</v>
      </c>
      <c r="CD1019">
        <v>30.841019201000002</v>
      </c>
      <c r="CE1019">
        <v>101.46829145</v>
      </c>
      <c r="CF1019">
        <v>119.28393267</v>
      </c>
      <c r="CG1019">
        <v>-148.35575700000001</v>
      </c>
      <c r="CH1019">
        <v>-47.6218425</v>
      </c>
      <c r="CI1019">
        <v>190.63345232</v>
      </c>
      <c r="CJ1019">
        <v>287.67332040000002</v>
      </c>
      <c r="CK1019">
        <v>-66.363180729999996</v>
      </c>
      <c r="CL1019">
        <v>-71.253515789999994</v>
      </c>
      <c r="CM1019">
        <v>-7.4597821739999999</v>
      </c>
      <c r="CN1019">
        <v>595.20813784999996</v>
      </c>
      <c r="CO1019">
        <v>856.50932612999998</v>
      </c>
      <c r="CP1019">
        <v>475.64625310999998</v>
      </c>
      <c r="CQ1019">
        <v>168.70859379000001</v>
      </c>
      <c r="CR1019">
        <v>34.428794662999998</v>
      </c>
      <c r="CS1019">
        <v>39.732403169000001</v>
      </c>
      <c r="CT1019">
        <v>138.09425352</v>
      </c>
      <c r="CU1019">
        <v>208.11792045000001</v>
      </c>
      <c r="CV1019">
        <v>213.11739836999999</v>
      </c>
      <c r="CW1019">
        <v>356.47732710999998</v>
      </c>
      <c r="CX1019">
        <v>216.74286566000001</v>
      </c>
      <c r="CY1019">
        <v>95.805293633000005</v>
      </c>
      <c r="CZ1019">
        <v>141.23829753000001</v>
      </c>
      <c r="DA1019">
        <v>189.30416989</v>
      </c>
      <c r="DB1019">
        <v>184.26521260999999</v>
      </c>
      <c r="DC1019">
        <v>258.0835543</v>
      </c>
      <c r="DD1019">
        <v>277.56716612000002</v>
      </c>
      <c r="DE1019">
        <v>8.4542620990999993</v>
      </c>
      <c r="DF1019">
        <v>111.15656531</v>
      </c>
      <c r="DG1019">
        <v>350.21912545999999</v>
      </c>
      <c r="DH1019">
        <v>445.81553143999997</v>
      </c>
      <c r="DI1019">
        <v>92.944254389999998</v>
      </c>
      <c r="DJ1019">
        <v>87.464292337000003</v>
      </c>
      <c r="DK1019">
        <v>157.06271143000001</v>
      </c>
      <c r="DL1019">
        <v>762.75605601999996</v>
      </c>
      <c r="DM1019">
        <v>1025.1559436</v>
      </c>
      <c r="DN1019">
        <v>643.32690406999996</v>
      </c>
      <c r="DO1019">
        <v>334.58370241</v>
      </c>
      <c r="DP1019">
        <v>202.02333429000001</v>
      </c>
      <c r="DQ1019">
        <v>205.47880197999999</v>
      </c>
      <c r="DR1019">
        <v>305.88978774999998</v>
      </c>
      <c r="DS1019">
        <v>378.07462383000001</v>
      </c>
      <c r="DT1019">
        <v>451.97861770999998</v>
      </c>
      <c r="DU1019">
        <v>600.11671089000004</v>
      </c>
      <c r="DV1019">
        <v>462.00094171000001</v>
      </c>
      <c r="DW1019">
        <v>342.97590019</v>
      </c>
      <c r="DX1019">
        <v>383.81509225999997</v>
      </c>
      <c r="DY1019">
        <v>421.67014062999999</v>
      </c>
      <c r="DZ1019">
        <v>409.58734131</v>
      </c>
      <c r="EA1019">
        <v>488.07813314999999</v>
      </c>
      <c r="EB1019">
        <v>511.01315073000001</v>
      </c>
      <c r="EC1019">
        <v>242.43474307</v>
      </c>
      <c r="ED1019">
        <v>345.58294897000002</v>
      </c>
      <c r="EE1019">
        <v>585.13696550999998</v>
      </c>
      <c r="EF1019">
        <v>677.11758922000001</v>
      </c>
      <c r="EG1019">
        <v>331.61153266000002</v>
      </c>
      <c r="EH1019">
        <v>325.30356377999999</v>
      </c>
      <c r="EI1019">
        <v>399.92845211999997</v>
      </c>
      <c r="EJ1019">
        <v>1007.9626565</v>
      </c>
      <c r="EK1019">
        <v>1270.5985552</v>
      </c>
      <c r="EL1019">
        <v>888.89820144999999</v>
      </c>
      <c r="EM1019">
        <v>579.70901339</v>
      </c>
      <c r="EN1019">
        <v>449.73478253000002</v>
      </c>
      <c r="EO1019">
        <v>450.34785939</v>
      </c>
      <c r="EP1019">
        <v>553.12817697000003</v>
      </c>
      <c r="EQ1019">
        <v>627.70535985000004</v>
      </c>
      <c r="ER1019">
        <v>80.417368999999994</v>
      </c>
      <c r="ES1019">
        <v>78.417368999999994</v>
      </c>
      <c r="ET1019">
        <v>78.084182999999996</v>
      </c>
      <c r="EU1019">
        <v>75.334072000000006</v>
      </c>
      <c r="EV1019">
        <v>73.667258000000004</v>
      </c>
      <c r="EW1019">
        <v>72.250553999999994</v>
      </c>
      <c r="EX1019">
        <v>71.250553999999994</v>
      </c>
      <c r="EY1019">
        <v>73.000664999999998</v>
      </c>
      <c r="EZ1019">
        <v>76.083961000000002</v>
      </c>
      <c r="FA1019">
        <v>80.083961000000002</v>
      </c>
      <c r="FB1019">
        <v>81.667035999999996</v>
      </c>
      <c r="FC1019">
        <v>85.667035999999996</v>
      </c>
      <c r="FD1019">
        <v>89.167035999999996</v>
      </c>
      <c r="FE1019">
        <v>92.583740000000006</v>
      </c>
      <c r="FF1019">
        <v>94.333629000000002</v>
      </c>
      <c r="FG1019">
        <v>94.416925000000006</v>
      </c>
      <c r="FH1019">
        <v>95.250332999999998</v>
      </c>
      <c r="FI1019">
        <v>95.917147</v>
      </c>
      <c r="FJ1019">
        <v>94.333850999999996</v>
      </c>
      <c r="FK1019">
        <v>92.667258000000004</v>
      </c>
      <c r="FL1019">
        <v>90.917368999999994</v>
      </c>
      <c r="FM1019">
        <v>88.167479</v>
      </c>
      <c r="FN1019">
        <v>85.334294</v>
      </c>
      <c r="FO1019">
        <v>83.167700999999994</v>
      </c>
      <c r="FP1019">
        <v>56.757771615000003</v>
      </c>
      <c r="FQ1019">
        <v>-6.1226668130000004</v>
      </c>
      <c r="FR1019">
        <v>-3.7763946709999998</v>
      </c>
      <c r="FS1019">
        <v>-6.3144295570000004</v>
      </c>
      <c r="FT1019">
        <v>-8.4249342770000002</v>
      </c>
      <c r="FU1019">
        <v>-7.4847834830000002</v>
      </c>
      <c r="FV1019">
        <v>-6.2523893299999997</v>
      </c>
      <c r="FW1019">
        <v>-6.0550660799999996</v>
      </c>
      <c r="FX1019">
        <v>-4.9269252239999997</v>
      </c>
      <c r="FY1019">
        <v>-4.6965389059999998</v>
      </c>
      <c r="FZ1019">
        <v>-9.3837451450000007</v>
      </c>
      <c r="GA1019">
        <v>-7.6772721229999998</v>
      </c>
      <c r="GB1019">
        <v>-3.508249798</v>
      </c>
      <c r="GC1019">
        <v>-1.7219864069999999</v>
      </c>
      <c r="GD1019">
        <v>-8.0626601660000006</v>
      </c>
      <c r="GE1019">
        <v>-8.1238720289999993</v>
      </c>
      <c r="GF1019">
        <v>-7.2142058349999996</v>
      </c>
      <c r="GG1019">
        <v>3.3178002256000001</v>
      </c>
      <c r="GH1019">
        <v>7.9043835551999999</v>
      </c>
      <c r="GI1019">
        <v>1.2026688044</v>
      </c>
      <c r="GJ1019">
        <v>-4.1637528530000001</v>
      </c>
      <c r="GK1019">
        <v>-6.5956196010000001</v>
      </c>
      <c r="GL1019">
        <v>-6.4210219320000004</v>
      </c>
      <c r="GM1019">
        <v>-4.7693236929999996</v>
      </c>
      <c r="GN1019">
        <v>-3.6189442930000002</v>
      </c>
      <c r="GO1019">
        <v>-1.986281819</v>
      </c>
      <c r="GP1019">
        <v>0.4342625524</v>
      </c>
      <c r="GQ1019">
        <v>-2.0690648149999999</v>
      </c>
      <c r="GR1019">
        <v>-4.1834799870000001</v>
      </c>
      <c r="GS1019">
        <v>-3.3034696619999999</v>
      </c>
      <c r="GT1019">
        <v>-2.2339663889999999</v>
      </c>
      <c r="GU1019">
        <v>-2.1566511730000002</v>
      </c>
      <c r="GV1019">
        <v>-0.95984537000000003</v>
      </c>
      <c r="GW1019">
        <v>-0.68012403899999996</v>
      </c>
      <c r="GX1019">
        <v>-5.3840313420000001</v>
      </c>
      <c r="GY1019">
        <v>-3.6371875930000002</v>
      </c>
      <c r="GZ1019">
        <v>0.54881227060000004</v>
      </c>
      <c r="HA1019">
        <v>2.2898524465999999</v>
      </c>
      <c r="HB1019">
        <v>-3.9899689399999998</v>
      </c>
      <c r="HC1019">
        <v>-4.0659203880000003</v>
      </c>
      <c r="HD1019">
        <v>-3.0296457189999999</v>
      </c>
      <c r="HE1019">
        <v>7.5533110673000001</v>
      </c>
      <c r="HF1019">
        <v>12.150065081999999</v>
      </c>
      <c r="HG1019">
        <v>5.4432628958000002</v>
      </c>
      <c r="HH1019">
        <v>5.2362630299999997E-2</v>
      </c>
      <c r="HI1019">
        <v>-2.3404954199999999</v>
      </c>
      <c r="HJ1019">
        <v>-2.2138445259999999</v>
      </c>
      <c r="HK1019">
        <v>-0.51410468300000001</v>
      </c>
      <c r="HL1019">
        <v>0.68551736490000004</v>
      </c>
      <c r="HM1019">
        <v>0.87856555459999996</v>
      </c>
      <c r="HN1019">
        <v>3.3505508705999998</v>
      </c>
      <c r="HO1019">
        <v>0.87126195019999997</v>
      </c>
      <c r="HP1019">
        <v>-1.245861748</v>
      </c>
      <c r="HQ1019">
        <v>-0.40750418599999999</v>
      </c>
      <c r="HR1019">
        <v>0.54918081230000004</v>
      </c>
      <c r="HS1019">
        <v>0.54337966979999996</v>
      </c>
      <c r="HT1019">
        <v>1.7877426925</v>
      </c>
      <c r="HU1019">
        <v>2.101631711</v>
      </c>
      <c r="HV1019">
        <v>-2.6138404089999998</v>
      </c>
      <c r="HW1019">
        <v>-0.83903650799999996</v>
      </c>
      <c r="HX1019">
        <v>3.3587198175999999</v>
      </c>
      <c r="HY1019">
        <v>5.0684393029999999</v>
      </c>
      <c r="HZ1019">
        <v>-1.1692351350000001</v>
      </c>
      <c r="IA1019">
        <v>-1.2553966400000001</v>
      </c>
      <c r="IB1019">
        <v>-0.13143190699999999</v>
      </c>
      <c r="IC1019">
        <v>10.486813011000001</v>
      </c>
      <c r="ID1019">
        <v>15.090608769999999</v>
      </c>
      <c r="IE1019">
        <v>8.3802841369000003</v>
      </c>
      <c r="IF1019">
        <v>2.9724315982</v>
      </c>
      <c r="IG1019">
        <v>0.60659172630000002</v>
      </c>
      <c r="IH1019">
        <v>0.70003458630000004</v>
      </c>
      <c r="II1019">
        <v>2.4330457238999998</v>
      </c>
      <c r="IJ1019">
        <v>3.6667739856999999</v>
      </c>
      <c r="IK1019">
        <v>3.7434131191</v>
      </c>
      <c r="IL1019">
        <v>6.2668388915</v>
      </c>
      <c r="IM1019">
        <v>3.8115886661</v>
      </c>
      <c r="IN1019">
        <v>1.6917562258000001</v>
      </c>
      <c r="IO1019">
        <v>2.4884611135000001</v>
      </c>
      <c r="IP1019">
        <v>3.3323281605999999</v>
      </c>
      <c r="IQ1019">
        <v>3.2434101146000001</v>
      </c>
      <c r="IR1019">
        <v>4.535330214</v>
      </c>
      <c r="IS1019">
        <v>4.8833884319000003</v>
      </c>
      <c r="IT1019">
        <v>0.15635089739999999</v>
      </c>
      <c r="IU1019">
        <v>1.9591139282000001</v>
      </c>
      <c r="IV1019">
        <v>6.1686292624999997</v>
      </c>
      <c r="IW1019">
        <v>7.8470280704000004</v>
      </c>
      <c r="IX1019">
        <v>1.6515012469999999</v>
      </c>
      <c r="IY1019">
        <v>1.5551251951</v>
      </c>
      <c r="IZ1019">
        <v>2.7667810624000002</v>
      </c>
      <c r="JA1019">
        <v>13.420321678000001</v>
      </c>
      <c r="JB1019">
        <v>18.031159283000001</v>
      </c>
      <c r="JC1019">
        <v>11.317310569</v>
      </c>
      <c r="JD1019">
        <v>5.8925002585000001</v>
      </c>
      <c r="JE1019">
        <v>3.5536776084000001</v>
      </c>
      <c r="JF1019">
        <v>3.6139118000999999</v>
      </c>
      <c r="JG1019">
        <v>5.380197162</v>
      </c>
      <c r="JH1019">
        <v>6.6480314610000004</v>
      </c>
      <c r="JI1019">
        <v>7.879798203</v>
      </c>
      <c r="JJ1019">
        <v>10.477495202</v>
      </c>
      <c r="JK1019">
        <v>8.0569539666000001</v>
      </c>
      <c r="JL1019">
        <v>5.9332095594999998</v>
      </c>
      <c r="JM1019">
        <v>6.6697752148999996</v>
      </c>
      <c r="JN1019">
        <v>7.3507507188999996</v>
      </c>
      <c r="JO1019">
        <v>7.1418264503</v>
      </c>
      <c r="JP1019">
        <v>8.5024105047000003</v>
      </c>
      <c r="JQ1019">
        <v>8.8998046254999998</v>
      </c>
      <c r="JR1019">
        <v>4.1560663689000004</v>
      </c>
      <c r="JS1019">
        <v>5.9991985335000004</v>
      </c>
      <c r="JT1019">
        <v>10.225691342999999</v>
      </c>
      <c r="JU1019">
        <v>11.858866924000001</v>
      </c>
      <c r="JV1019">
        <v>5.7241925343000002</v>
      </c>
      <c r="JW1019">
        <v>5.6130759067999998</v>
      </c>
      <c r="JX1019">
        <v>6.9513424028999999</v>
      </c>
      <c r="JY1019">
        <v>17.655831102</v>
      </c>
      <c r="JZ1019">
        <v>22.276834000000001</v>
      </c>
      <c r="KA1019">
        <v>15.557903615000001</v>
      </c>
      <c r="KB1019">
        <v>10.108614423000001</v>
      </c>
      <c r="KC1019">
        <v>7.8088009470999999</v>
      </c>
      <c r="KD1019">
        <v>7.8210915784999999</v>
      </c>
      <c r="KE1019">
        <v>9.635414935</v>
      </c>
      <c r="KF1019">
        <v>10.952490377</v>
      </c>
    </row>
    <row r="1020" spans="1:292" x14ac:dyDescent="0.2">
      <c r="A1020" t="s">
        <v>1381</v>
      </c>
      <c r="B1020">
        <v>56.76</v>
      </c>
      <c r="D1020">
        <v>31866.747843000001</v>
      </c>
      <c r="E1020">
        <v>31144.314803000001</v>
      </c>
      <c r="F1020">
        <v>30795.605522999998</v>
      </c>
      <c r="G1020">
        <v>30574.983667</v>
      </c>
      <c r="H1020">
        <v>30849.872146999998</v>
      </c>
      <c r="I1020">
        <v>32678.896218999998</v>
      </c>
      <c r="J1020">
        <v>34355.234377000001</v>
      </c>
      <c r="K1020">
        <v>36142.019252999999</v>
      </c>
      <c r="L1020">
        <v>37403.060755999999</v>
      </c>
      <c r="M1020">
        <v>38510.250808999997</v>
      </c>
      <c r="N1020">
        <v>39537.536795</v>
      </c>
      <c r="O1020">
        <v>40709.067461999999</v>
      </c>
      <c r="P1020">
        <v>41079.704301999998</v>
      </c>
      <c r="Q1020">
        <v>41836.760944000001</v>
      </c>
      <c r="R1020">
        <v>41859.87227</v>
      </c>
      <c r="S1020">
        <v>39640.086493000003</v>
      </c>
      <c r="T1020">
        <v>39259.990682000003</v>
      </c>
      <c r="U1020">
        <v>38461.021712000002</v>
      </c>
      <c r="V1020">
        <v>37920.704794999998</v>
      </c>
      <c r="W1020">
        <v>37553.928567000003</v>
      </c>
      <c r="X1020">
        <v>37083.430424999999</v>
      </c>
      <c r="Y1020">
        <v>36574.101730000002</v>
      </c>
      <c r="Z1020">
        <v>35068.374419</v>
      </c>
      <c r="AA1020">
        <v>33548.147341999997</v>
      </c>
      <c r="AB1020">
        <v>-409.7530448</v>
      </c>
      <c r="AC1020">
        <v>-264.99636930000003</v>
      </c>
      <c r="AD1020">
        <v>-432.68616409999998</v>
      </c>
      <c r="AE1020">
        <v>-570.96522900000002</v>
      </c>
      <c r="AF1020">
        <v>-507.24750369999998</v>
      </c>
      <c r="AG1020">
        <v>-428.15770029999999</v>
      </c>
      <c r="AH1020">
        <v>-411.72361269999999</v>
      </c>
      <c r="AI1020">
        <v>-328.25813490000002</v>
      </c>
      <c r="AJ1020">
        <v>-306.87015339999999</v>
      </c>
      <c r="AK1020">
        <v>-621.35746440000003</v>
      </c>
      <c r="AL1020">
        <v>-512.35129830000005</v>
      </c>
      <c r="AM1020">
        <v>-271.50413839999999</v>
      </c>
      <c r="AN1020">
        <v>-154.9081798</v>
      </c>
      <c r="AO1020">
        <v>-558.58097029999999</v>
      </c>
      <c r="AP1020">
        <v>-562.79106779999995</v>
      </c>
      <c r="AQ1020">
        <v>-492.06150969999999</v>
      </c>
      <c r="AR1020">
        <v>206.23138867</v>
      </c>
      <c r="AS1020">
        <v>506.27989336000002</v>
      </c>
      <c r="AT1020">
        <v>71.799552777000002</v>
      </c>
      <c r="AU1020">
        <v>-271.14535489999997</v>
      </c>
      <c r="AV1020">
        <v>-423.79851839999998</v>
      </c>
      <c r="AW1020">
        <v>-417.5511133</v>
      </c>
      <c r="AX1020">
        <v>-316.77118860000002</v>
      </c>
      <c r="AY1020">
        <v>-251.2389431</v>
      </c>
      <c r="AZ1020">
        <v>-104.5610801</v>
      </c>
      <c r="BA1020">
        <v>47.590205167000001</v>
      </c>
      <c r="BB1020">
        <v>-117.66541239999999</v>
      </c>
      <c r="BC1020">
        <v>-258.75199809999998</v>
      </c>
      <c r="BD1020">
        <v>-198.58491509999999</v>
      </c>
      <c r="BE1020">
        <v>-132.41692269999999</v>
      </c>
      <c r="BF1020">
        <v>-125.8196858</v>
      </c>
      <c r="BG1020">
        <v>-36.925226680000002</v>
      </c>
      <c r="BH1020">
        <v>-12.04273729</v>
      </c>
      <c r="BI1020">
        <v>-330.59179760000001</v>
      </c>
      <c r="BJ1020">
        <v>-216.9449018</v>
      </c>
      <c r="BK1020">
        <v>26.003270818000001</v>
      </c>
      <c r="BL1020">
        <v>139.91216552</v>
      </c>
      <c r="BM1020">
        <v>-263.06045569999998</v>
      </c>
      <c r="BN1020">
        <v>-268.25222930000001</v>
      </c>
      <c r="BO1020">
        <v>-186.14622159999999</v>
      </c>
      <c r="BP1020">
        <v>519.07257259000005</v>
      </c>
      <c r="BQ1020">
        <v>820.10485992999998</v>
      </c>
      <c r="BR1020">
        <v>385.00339586000001</v>
      </c>
      <c r="BS1020">
        <v>39.720693552</v>
      </c>
      <c r="BT1020">
        <v>-110.1424655</v>
      </c>
      <c r="BU1020">
        <v>-105.6593615</v>
      </c>
      <c r="BV1020">
        <v>-1.0497608469999999</v>
      </c>
      <c r="BW1020">
        <v>69.753905165999996</v>
      </c>
      <c r="BX1020">
        <v>61.297522544000003</v>
      </c>
      <c r="BY1020">
        <v>216.52549708999999</v>
      </c>
      <c r="BZ1020">
        <v>53.205250223</v>
      </c>
      <c r="CA1020">
        <v>-87.504807619999994</v>
      </c>
      <c r="CB1020">
        <v>-30.618766619999999</v>
      </c>
      <c r="CC1020">
        <v>28.247504125999999</v>
      </c>
      <c r="CD1020">
        <v>29.455277388999999</v>
      </c>
      <c r="CE1020">
        <v>120.64968589</v>
      </c>
      <c r="CF1020">
        <v>147.45497956</v>
      </c>
      <c r="CG1020">
        <v>-170.7793404</v>
      </c>
      <c r="CH1020">
        <v>-55.933222229999998</v>
      </c>
      <c r="CI1020">
        <v>188.63250821</v>
      </c>
      <c r="CJ1020">
        <v>299.90549442999998</v>
      </c>
      <c r="CK1020">
        <v>-99.602877890000002</v>
      </c>
      <c r="CL1020">
        <v>-105.31481700000001</v>
      </c>
      <c r="CM1020">
        <v>-18.377428080000001</v>
      </c>
      <c r="CN1020">
        <v>687.92549595000003</v>
      </c>
      <c r="CO1020">
        <v>989.37390822999998</v>
      </c>
      <c r="CP1020">
        <v>554.81971400999998</v>
      </c>
      <c r="CQ1020">
        <v>207.86105312000001</v>
      </c>
      <c r="CR1020">
        <v>59.912230170000001</v>
      </c>
      <c r="CS1020">
        <v>63.395651244</v>
      </c>
      <c r="CT1020">
        <v>169.57899694</v>
      </c>
      <c r="CU1020">
        <v>243.01590293000001</v>
      </c>
      <c r="CV1020">
        <v>246.41767702999999</v>
      </c>
      <c r="CW1020">
        <v>405.52636267000003</v>
      </c>
      <c r="CX1020">
        <v>243.80075550999999</v>
      </c>
      <c r="CY1020">
        <v>101.75582756999999</v>
      </c>
      <c r="CZ1020">
        <v>156.06213271999999</v>
      </c>
      <c r="DA1020">
        <v>207.17930501999999</v>
      </c>
      <c r="DB1020">
        <v>202.41593696999999</v>
      </c>
      <c r="DC1020">
        <v>296.83994362999999</v>
      </c>
      <c r="DD1020">
        <v>325.38476716000002</v>
      </c>
      <c r="DE1020">
        <v>5.6169183879000002</v>
      </c>
      <c r="DF1020">
        <v>122.86068362</v>
      </c>
      <c r="DG1020">
        <v>369.17280245000001</v>
      </c>
      <c r="DH1020">
        <v>478.52081643000002</v>
      </c>
      <c r="DI1020">
        <v>80.151742412999994</v>
      </c>
      <c r="DJ1020">
        <v>73.843024900000003</v>
      </c>
      <c r="DK1020">
        <v>167.31802302</v>
      </c>
      <c r="DL1020">
        <v>877.58051489000002</v>
      </c>
      <c r="DM1020">
        <v>1180.4247613</v>
      </c>
      <c r="DN1020">
        <v>744.63949420999995</v>
      </c>
      <c r="DO1020">
        <v>395.12493332999998</v>
      </c>
      <c r="DP1020">
        <v>249.25387332</v>
      </c>
      <c r="DQ1020">
        <v>251.69046987999999</v>
      </c>
      <c r="DR1020">
        <v>360.10594791</v>
      </c>
      <c r="DS1020">
        <v>436.73643125000001</v>
      </c>
      <c r="DT1020">
        <v>517.06971410000006</v>
      </c>
      <c r="DU1020">
        <v>682.31778645999998</v>
      </c>
      <c r="DV1020">
        <v>523.10977865999996</v>
      </c>
      <c r="DW1020">
        <v>382.68557651999998</v>
      </c>
      <c r="DX1020">
        <v>431.50468016999997</v>
      </c>
      <c r="DY1020">
        <v>470.08944871</v>
      </c>
      <c r="DZ1020">
        <v>456.40414766999999</v>
      </c>
      <c r="EA1020">
        <v>555.45794838999996</v>
      </c>
      <c r="EB1020">
        <v>587.66420306999999</v>
      </c>
      <c r="EC1020">
        <v>268.82773882999999</v>
      </c>
      <c r="ED1020">
        <v>386.78117703999999</v>
      </c>
      <c r="EE1020">
        <v>634.98578411999995</v>
      </c>
      <c r="EF1020">
        <v>739.74862713000005</v>
      </c>
      <c r="EG1020">
        <v>349.69049458000001</v>
      </c>
      <c r="EH1020">
        <v>342.55970917000002</v>
      </c>
      <c r="EI1020">
        <v>441.48703498999998</v>
      </c>
      <c r="EJ1020">
        <v>1155.0863548</v>
      </c>
      <c r="EK1020">
        <v>1458.4535463</v>
      </c>
      <c r="EL1020">
        <v>1022.5090142</v>
      </c>
      <c r="EM1020">
        <v>671.71509584</v>
      </c>
      <c r="EN1020">
        <v>528.88322390999997</v>
      </c>
      <c r="EO1020">
        <v>529.66698789999998</v>
      </c>
      <c r="EP1020">
        <v>640.68141255</v>
      </c>
      <c r="EQ1020">
        <v>721.22735270999999</v>
      </c>
      <c r="ER1020">
        <v>85.083517999999998</v>
      </c>
      <c r="ES1020">
        <v>83.187693999999993</v>
      </c>
      <c r="ET1020">
        <v>81.270989999999998</v>
      </c>
      <c r="EU1020">
        <v>79.062583000000004</v>
      </c>
      <c r="EV1020">
        <v>77.875055000000003</v>
      </c>
      <c r="EW1020">
        <v>76.770934999999994</v>
      </c>
      <c r="EX1020">
        <v>75.979230999999999</v>
      </c>
      <c r="EY1020">
        <v>78.000111000000004</v>
      </c>
      <c r="EZ1020">
        <v>82.500111000000004</v>
      </c>
      <c r="FA1020">
        <v>86.812804999999997</v>
      </c>
      <c r="FB1020">
        <v>90.229507999999996</v>
      </c>
      <c r="FC1020">
        <v>94.333684000000005</v>
      </c>
      <c r="FD1020">
        <v>97.791981000000007</v>
      </c>
      <c r="FE1020">
        <v>100.62528</v>
      </c>
      <c r="FF1020">
        <v>103.37528</v>
      </c>
      <c r="FG1020">
        <v>104.77105</v>
      </c>
      <c r="FH1020">
        <v>105.7711</v>
      </c>
      <c r="FI1020">
        <v>105.10433999999999</v>
      </c>
      <c r="FJ1020">
        <v>103.04187</v>
      </c>
      <c r="FK1020">
        <v>100.33363</v>
      </c>
      <c r="FL1020">
        <v>97.229507999999996</v>
      </c>
      <c r="FM1020">
        <v>94.104507999999996</v>
      </c>
      <c r="FN1020">
        <v>91.271157000000002</v>
      </c>
      <c r="FO1020">
        <v>89.312748999999997</v>
      </c>
      <c r="FP1020">
        <v>56.757771615000003</v>
      </c>
      <c r="FQ1020">
        <v>-6.8575505779999997</v>
      </c>
      <c r="FR1020">
        <v>-4.2834873450000002</v>
      </c>
      <c r="FS1020">
        <v>-7.2486869179999998</v>
      </c>
      <c r="FT1020">
        <v>-9.7017904599999998</v>
      </c>
      <c r="FU1020">
        <v>-8.5775531380000007</v>
      </c>
      <c r="FV1020">
        <v>-7.1988152879999996</v>
      </c>
      <c r="FW1020">
        <v>-6.9198996499999996</v>
      </c>
      <c r="FX1020">
        <v>-5.4270209830000002</v>
      </c>
      <c r="FY1020">
        <v>-5.0426678740000002</v>
      </c>
      <c r="FZ1020">
        <v>-10.62477893</v>
      </c>
      <c r="GA1020">
        <v>-8.6856557339999991</v>
      </c>
      <c r="GB1020">
        <v>-4.4459027549999997</v>
      </c>
      <c r="GC1020">
        <v>-2.3856317530000002</v>
      </c>
      <c r="GD1020">
        <v>-9.5354244520000009</v>
      </c>
      <c r="GE1020">
        <v>-9.6109840149999997</v>
      </c>
      <c r="GF1020">
        <v>-8.3189099160000008</v>
      </c>
      <c r="GG1020">
        <v>4.0064837981999997</v>
      </c>
      <c r="GH1020">
        <v>9.2919346187999992</v>
      </c>
      <c r="GI1020">
        <v>1.6512473551</v>
      </c>
      <c r="GJ1020">
        <v>-4.3931240970000003</v>
      </c>
      <c r="GK1020">
        <v>-7.0788057630000001</v>
      </c>
      <c r="GL1020">
        <v>-6.9706954870000004</v>
      </c>
      <c r="GM1020">
        <v>-5.1888137419999998</v>
      </c>
      <c r="GN1020">
        <v>-4.0223842059999999</v>
      </c>
      <c r="GO1020">
        <v>-2.1679907520000001</v>
      </c>
      <c r="GP1020">
        <v>0.50110854110000003</v>
      </c>
      <c r="GQ1020">
        <v>-2.4122752790000002</v>
      </c>
      <c r="GR1020">
        <v>-4.8807572920000002</v>
      </c>
      <c r="GS1020">
        <v>-3.8285847799999999</v>
      </c>
      <c r="GT1020">
        <v>-2.6516605649999998</v>
      </c>
      <c r="GU1020">
        <v>-2.524958292</v>
      </c>
      <c r="GV1020">
        <v>-0.96481471699999999</v>
      </c>
      <c r="GW1020">
        <v>-0.52851726499999996</v>
      </c>
      <c r="GX1020">
        <v>-6.1252663350000001</v>
      </c>
      <c r="GY1020">
        <v>-4.1363260469999998</v>
      </c>
      <c r="GZ1020">
        <v>0.14430425089999999</v>
      </c>
      <c r="HA1020">
        <v>2.1456221073999999</v>
      </c>
      <c r="HB1020">
        <v>-4.9386154700000002</v>
      </c>
      <c r="HC1020">
        <v>-5.0289921450000001</v>
      </c>
      <c r="HD1020">
        <v>-3.595326483</v>
      </c>
      <c r="HE1020">
        <v>8.8002378838999995</v>
      </c>
      <c r="HF1020">
        <v>14.100865441</v>
      </c>
      <c r="HG1020">
        <v>6.4509518905999998</v>
      </c>
      <c r="HH1020">
        <v>0.36605562800000002</v>
      </c>
      <c r="HI1020">
        <v>-2.272946176</v>
      </c>
      <c r="HJ1020">
        <v>-2.192448631</v>
      </c>
      <c r="HK1020">
        <v>-0.358023178</v>
      </c>
      <c r="HL1020">
        <v>0.88369627790000005</v>
      </c>
      <c r="HM1020">
        <v>1.0799846576000001</v>
      </c>
      <c r="HN1020">
        <v>3.8149048304000002</v>
      </c>
      <c r="HO1020">
        <v>0.93740907559999997</v>
      </c>
      <c r="HP1020">
        <v>-1.5417238049999999</v>
      </c>
      <c r="HQ1020">
        <v>-0.53946386099999999</v>
      </c>
      <c r="HR1020">
        <v>0.49768522129999998</v>
      </c>
      <c r="HS1020">
        <v>0.51896465540000003</v>
      </c>
      <c r="HT1020">
        <v>2.1256945517000001</v>
      </c>
      <c r="HU1020">
        <v>2.5979698526999999</v>
      </c>
      <c r="HV1020">
        <v>-3.0089155289999998</v>
      </c>
      <c r="HW1020">
        <v>-0.98547248499999995</v>
      </c>
      <c r="HX1020">
        <v>3.3234657182</v>
      </c>
      <c r="HY1020">
        <v>5.2839547060000003</v>
      </c>
      <c r="HZ1020">
        <v>-1.7548764699999999</v>
      </c>
      <c r="IA1020">
        <v>-1.8555135970000001</v>
      </c>
      <c r="IB1020">
        <v>-0.32378699100000002</v>
      </c>
      <c r="IC1020">
        <v>12.120375349</v>
      </c>
      <c r="ID1020">
        <v>17.431514312000001</v>
      </c>
      <c r="IE1020">
        <v>9.7752201719999992</v>
      </c>
      <c r="IF1020">
        <v>3.6622483090000002</v>
      </c>
      <c r="IG1020">
        <v>1.0555775617000001</v>
      </c>
      <c r="IH1020">
        <v>1.1169510261</v>
      </c>
      <c r="II1020">
        <v>2.9877669985000002</v>
      </c>
      <c r="IJ1020">
        <v>4.2816322068000003</v>
      </c>
      <c r="IK1020">
        <v>4.3279602585000001</v>
      </c>
      <c r="IL1020">
        <v>7.1287016589999999</v>
      </c>
      <c r="IM1020">
        <v>4.2870934920000003</v>
      </c>
      <c r="IN1020">
        <v>1.7973095546</v>
      </c>
      <c r="IO1020">
        <v>2.7496577326999998</v>
      </c>
      <c r="IP1020">
        <v>3.6470311204999999</v>
      </c>
      <c r="IQ1020">
        <v>3.5628880008000001</v>
      </c>
      <c r="IR1020">
        <v>5.2162047405000003</v>
      </c>
      <c r="IS1020">
        <v>5.7244573674000003</v>
      </c>
      <c r="IT1020">
        <v>0.1074343629</v>
      </c>
      <c r="IU1020">
        <v>2.1653805428999999</v>
      </c>
      <c r="IV1020">
        <v>6.5026284349000001</v>
      </c>
      <c r="IW1020">
        <v>8.4222892279000003</v>
      </c>
      <c r="IX1020">
        <v>1.4288612038999999</v>
      </c>
      <c r="IY1020">
        <v>1.3179610485</v>
      </c>
      <c r="IZ1020">
        <v>2.9477522003000001</v>
      </c>
      <c r="JA1020">
        <v>15.440512721999999</v>
      </c>
      <c r="JB1020">
        <v>20.762163745999999</v>
      </c>
      <c r="JC1020">
        <v>13.099481832</v>
      </c>
      <c r="JD1020">
        <v>6.9584432838000003</v>
      </c>
      <c r="JE1020">
        <v>4.3841019626</v>
      </c>
      <c r="JF1020">
        <v>4.4263481146999997</v>
      </c>
      <c r="JG1020">
        <v>6.3335575468999998</v>
      </c>
      <c r="JH1020">
        <v>7.6795687953999998</v>
      </c>
      <c r="JI1020">
        <v>9.0175215982000001</v>
      </c>
      <c r="JJ1020">
        <v>11.913294074</v>
      </c>
      <c r="JK1020">
        <v>9.1235043548999997</v>
      </c>
      <c r="JL1020">
        <v>6.6183440082000002</v>
      </c>
      <c r="JM1020">
        <v>7.4986272376000001</v>
      </c>
      <c r="JN1020">
        <v>8.1941854571999997</v>
      </c>
      <c r="JO1020">
        <v>7.9578293587999998</v>
      </c>
      <c r="JP1020">
        <v>9.6784086440999992</v>
      </c>
      <c r="JQ1020">
        <v>10.238605706</v>
      </c>
      <c r="JR1020">
        <v>4.6069492938999996</v>
      </c>
      <c r="JS1020">
        <v>6.7147114403000003</v>
      </c>
      <c r="JT1020">
        <v>11.092832799</v>
      </c>
      <c r="JU1020">
        <v>12.953543752</v>
      </c>
      <c r="JV1020">
        <v>6.0256720369999996</v>
      </c>
      <c r="JW1020">
        <v>5.8999553326000003</v>
      </c>
      <c r="JX1020">
        <v>7.6713367884999997</v>
      </c>
      <c r="JY1020">
        <v>20.23426546</v>
      </c>
      <c r="JZ1020">
        <v>25.571101596999998</v>
      </c>
      <c r="KA1020">
        <v>17.899186357000001</v>
      </c>
      <c r="KB1020">
        <v>11.717619963000001</v>
      </c>
      <c r="KC1020">
        <v>9.1899645937999992</v>
      </c>
      <c r="KD1020">
        <v>9.2045960171000001</v>
      </c>
      <c r="KE1020">
        <v>11.164347626</v>
      </c>
      <c r="KF1020">
        <v>12.585647581</v>
      </c>
    </row>
    <row r="1021" spans="1:292" x14ac:dyDescent="0.2">
      <c r="A1021" t="s">
        <v>1382</v>
      </c>
      <c r="B1021">
        <v>56.76</v>
      </c>
      <c r="D1021">
        <v>30993.796396999998</v>
      </c>
      <c r="E1021">
        <v>30281.765464</v>
      </c>
      <c r="F1021">
        <v>29916.815504999999</v>
      </c>
      <c r="G1021">
        <v>29757.180092999999</v>
      </c>
      <c r="H1021">
        <v>30036.764174</v>
      </c>
      <c r="I1021">
        <v>31866.355391000001</v>
      </c>
      <c r="J1021">
        <v>33528.685791999997</v>
      </c>
      <c r="K1021">
        <v>35221.765741000003</v>
      </c>
      <c r="L1021">
        <v>36350.350565000001</v>
      </c>
      <c r="M1021">
        <v>37383.689270000003</v>
      </c>
      <c r="N1021">
        <v>38294.472715000004</v>
      </c>
      <c r="O1021">
        <v>39205.429711999997</v>
      </c>
      <c r="P1021">
        <v>39580.819491000002</v>
      </c>
      <c r="Q1021">
        <v>40210.337636999997</v>
      </c>
      <c r="R1021">
        <v>40210.962179000002</v>
      </c>
      <c r="S1021">
        <v>38235.017738000002</v>
      </c>
      <c r="T1021">
        <v>37822.068179000002</v>
      </c>
      <c r="U1021">
        <v>37068.888805000002</v>
      </c>
      <c r="V1021">
        <v>36617.721081000003</v>
      </c>
      <c r="W1021">
        <v>36327.927477999998</v>
      </c>
      <c r="X1021">
        <v>35882.140805000003</v>
      </c>
      <c r="Y1021">
        <v>35348.190954999998</v>
      </c>
      <c r="Z1021">
        <v>33916.708965999998</v>
      </c>
      <c r="AA1021">
        <v>32489.482426999999</v>
      </c>
      <c r="AB1021">
        <v>-399.29310090000001</v>
      </c>
      <c r="AC1021">
        <v>-257.76429610000002</v>
      </c>
      <c r="AD1021">
        <v>-420.3563044</v>
      </c>
      <c r="AE1021">
        <v>-555.71368500000005</v>
      </c>
      <c r="AF1021">
        <v>-494.12824999999998</v>
      </c>
      <c r="AG1021">
        <v>-417.51391000000001</v>
      </c>
      <c r="AH1021">
        <v>-401.81171949999998</v>
      </c>
      <c r="AI1021">
        <v>-320.0363026</v>
      </c>
      <c r="AJ1021">
        <v>-299.28140480000002</v>
      </c>
      <c r="AK1021">
        <v>-603.54391820000001</v>
      </c>
      <c r="AL1021">
        <v>-496.66579689999998</v>
      </c>
      <c r="AM1021">
        <v>-257.19540360000002</v>
      </c>
      <c r="AN1021">
        <v>-145.76342880000001</v>
      </c>
      <c r="AO1021">
        <v>-533.989374</v>
      </c>
      <c r="AP1021">
        <v>-537.43387589999998</v>
      </c>
      <c r="AQ1021">
        <v>-474.35883799999999</v>
      </c>
      <c r="AR1021">
        <v>197.26196985000001</v>
      </c>
      <c r="AS1021">
        <v>486.73047365999997</v>
      </c>
      <c r="AT1021">
        <v>67.471096396999997</v>
      </c>
      <c r="AU1021">
        <v>-265.81944520000002</v>
      </c>
      <c r="AV1021">
        <v>-413.32854589999999</v>
      </c>
      <c r="AW1021">
        <v>-404.08740069999999</v>
      </c>
      <c r="AX1021">
        <v>-307.69451149999998</v>
      </c>
      <c r="AY1021">
        <v>-244.15028040000001</v>
      </c>
      <c r="AZ1021">
        <v>-102.0892321</v>
      </c>
      <c r="BA1021">
        <v>46.286706021999997</v>
      </c>
      <c r="BB1021">
        <v>-114.30189540000001</v>
      </c>
      <c r="BC1021">
        <v>-251.82314339999999</v>
      </c>
      <c r="BD1021">
        <v>-193.34687249999999</v>
      </c>
      <c r="BE1021">
        <v>-128.99823079999999</v>
      </c>
      <c r="BF1021">
        <v>-122.8045594</v>
      </c>
      <c r="BG1021">
        <v>-36.078117919999997</v>
      </c>
      <c r="BH1021">
        <v>-12.52535806</v>
      </c>
      <c r="BI1021">
        <v>-320.95613959999997</v>
      </c>
      <c r="BJ1021">
        <v>-210.1808891</v>
      </c>
      <c r="BK1021">
        <v>30.144675409000001</v>
      </c>
      <c r="BL1021">
        <v>138.92784655</v>
      </c>
      <c r="BM1021">
        <v>-249.11844819999999</v>
      </c>
      <c r="BN1021">
        <v>-253.57026149999999</v>
      </c>
      <c r="BO1021">
        <v>-178.65460820000001</v>
      </c>
      <c r="BP1021">
        <v>499.28484942</v>
      </c>
      <c r="BQ1021">
        <v>789.76016575000006</v>
      </c>
      <c r="BR1021">
        <v>370.50980939999999</v>
      </c>
      <c r="BS1021">
        <v>35.743672367999999</v>
      </c>
      <c r="BT1021">
        <v>-109.2149143</v>
      </c>
      <c r="BU1021">
        <v>-102.5573139</v>
      </c>
      <c r="BV1021">
        <v>-1.9629720639999999</v>
      </c>
      <c r="BW1021">
        <v>67.183413916000006</v>
      </c>
      <c r="BX1021">
        <v>59.420281772000003</v>
      </c>
      <c r="BY1021">
        <v>210.59949612</v>
      </c>
      <c r="BZ1021">
        <v>51.697928025000003</v>
      </c>
      <c r="CA1021">
        <v>-85.147466679999994</v>
      </c>
      <c r="CB1021">
        <v>-29.6754955</v>
      </c>
      <c r="CC1021">
        <v>27.735078183999999</v>
      </c>
      <c r="CD1021">
        <v>28.730229842</v>
      </c>
      <c r="CE1021">
        <v>117.51040983</v>
      </c>
      <c r="CF1021">
        <v>142.60758910000001</v>
      </c>
      <c r="CG1021">
        <v>-165.62894030000001</v>
      </c>
      <c r="CH1021">
        <v>-54.016489239999999</v>
      </c>
      <c r="CI1021">
        <v>187.18977451000001</v>
      </c>
      <c r="CJ1021">
        <v>293.42047371000001</v>
      </c>
      <c r="CK1021">
        <v>-91.564253809999997</v>
      </c>
      <c r="CL1021">
        <v>-96.550522259999994</v>
      </c>
      <c r="CM1021">
        <v>-16.483798490000002</v>
      </c>
      <c r="CN1021">
        <v>662.31453023999995</v>
      </c>
      <c r="CO1021">
        <v>953.22455439999999</v>
      </c>
      <c r="CP1021">
        <v>534.82630914000003</v>
      </c>
      <c r="CQ1021">
        <v>198.85259958</v>
      </c>
      <c r="CR1021">
        <v>55.672590485000001</v>
      </c>
      <c r="CS1021">
        <v>60.882292292000002</v>
      </c>
      <c r="CT1021">
        <v>163.25871677999999</v>
      </c>
      <c r="CU1021">
        <v>235.21386952</v>
      </c>
      <c r="CV1021">
        <v>239.68762738999999</v>
      </c>
      <c r="CW1021">
        <v>394.43331008000001</v>
      </c>
      <c r="CX1021">
        <v>236.86526162999999</v>
      </c>
      <c r="CY1021">
        <v>99.064986059999995</v>
      </c>
      <c r="CZ1021">
        <v>152.23668416000001</v>
      </c>
      <c r="DA1021">
        <v>202.29322091</v>
      </c>
      <c r="DB1021">
        <v>197.52327828</v>
      </c>
      <c r="DC1021">
        <v>289.24093276000002</v>
      </c>
      <c r="DD1021">
        <v>315.66572250000002</v>
      </c>
      <c r="DE1021">
        <v>5.8112978429000002</v>
      </c>
      <c r="DF1021">
        <v>119.39175035</v>
      </c>
      <c r="DG1021">
        <v>361.54498952</v>
      </c>
      <c r="DH1021">
        <v>465.89653916999998</v>
      </c>
      <c r="DI1021">
        <v>81.716540038000005</v>
      </c>
      <c r="DJ1021">
        <v>76.120656683000007</v>
      </c>
      <c r="DK1021">
        <v>163.01813935000001</v>
      </c>
      <c r="DL1021">
        <v>845.40776272000005</v>
      </c>
      <c r="DM1021">
        <v>1137.6940503000001</v>
      </c>
      <c r="DN1021">
        <v>718.47421445999998</v>
      </c>
      <c r="DO1021">
        <v>380.49788734999998</v>
      </c>
      <c r="DP1021">
        <v>239.24838233</v>
      </c>
      <c r="DQ1021">
        <v>242.91793949000001</v>
      </c>
      <c r="DR1021">
        <v>347.75039155000002</v>
      </c>
      <c r="DS1021">
        <v>423.09561918999998</v>
      </c>
      <c r="DT1021">
        <v>503.26296418999999</v>
      </c>
      <c r="DU1021">
        <v>663.66201567999997</v>
      </c>
      <c r="DV1021">
        <v>508.22229835000002</v>
      </c>
      <c r="DW1021">
        <v>372.50349763999998</v>
      </c>
      <c r="DX1021">
        <v>420.64595500000001</v>
      </c>
      <c r="DY1021">
        <v>458.77841723</v>
      </c>
      <c r="DZ1021">
        <v>445.39215144000002</v>
      </c>
      <c r="EA1021">
        <v>541.32145725999999</v>
      </c>
      <c r="EB1021">
        <v>570.77503588000002</v>
      </c>
      <c r="EC1021">
        <v>261.62768294</v>
      </c>
      <c r="ED1021">
        <v>375.36482333999999</v>
      </c>
      <c r="EE1021">
        <v>618.24266595999995</v>
      </c>
      <c r="EF1021">
        <v>718.15127778999999</v>
      </c>
      <c r="EG1021">
        <v>341.48870832</v>
      </c>
      <c r="EH1021">
        <v>335.03912882999998</v>
      </c>
      <c r="EI1021">
        <v>428.03367421000002</v>
      </c>
      <c r="EJ1021">
        <v>1113.3425104</v>
      </c>
      <c r="EK1021">
        <v>1406.1825773999999</v>
      </c>
      <c r="EL1021">
        <v>987.36081868999997</v>
      </c>
      <c r="EM1021">
        <v>648.85735342999999</v>
      </c>
      <c r="EN1021">
        <v>510.41932035000002</v>
      </c>
      <c r="EO1021">
        <v>511.68965016999999</v>
      </c>
      <c r="EP1021">
        <v>619.45046286000002</v>
      </c>
      <c r="EQ1021">
        <v>698.99202023999999</v>
      </c>
      <c r="ER1021">
        <v>81.167091999999997</v>
      </c>
      <c r="ES1021">
        <v>76.104951999999997</v>
      </c>
      <c r="ET1021">
        <v>73.813248000000002</v>
      </c>
      <c r="EU1021">
        <v>71.646545000000003</v>
      </c>
      <c r="EV1021">
        <v>70.604895999999997</v>
      </c>
      <c r="EW1021">
        <v>69.521489000000003</v>
      </c>
      <c r="EX1021">
        <v>69.896545000000003</v>
      </c>
      <c r="EY1021">
        <v>73.000553999999994</v>
      </c>
      <c r="EZ1021">
        <v>78.479619</v>
      </c>
      <c r="FA1021">
        <v>83.354619</v>
      </c>
      <c r="FB1021">
        <v>87.542035999999996</v>
      </c>
      <c r="FC1021">
        <v>91.208517999999998</v>
      </c>
      <c r="FD1021">
        <v>94.083406999999994</v>
      </c>
      <c r="FE1021">
        <v>96.291647999999995</v>
      </c>
      <c r="FF1021">
        <v>98.541593000000006</v>
      </c>
      <c r="FG1021">
        <v>100.02077</v>
      </c>
      <c r="FH1021">
        <v>100.06242</v>
      </c>
      <c r="FI1021">
        <v>99.083185999999998</v>
      </c>
      <c r="FJ1021">
        <v>97.208185999999998</v>
      </c>
      <c r="FK1021">
        <v>94.083352000000005</v>
      </c>
      <c r="FL1021">
        <v>90.437804999999997</v>
      </c>
      <c r="FM1021">
        <v>87.312971000000005</v>
      </c>
      <c r="FN1021">
        <v>85.042147</v>
      </c>
      <c r="FO1021">
        <v>82.896212000000006</v>
      </c>
      <c r="FP1021">
        <v>56.757771615000003</v>
      </c>
      <c r="FQ1021">
        <v>-6.6826953299999996</v>
      </c>
      <c r="FR1021">
        <v>-4.166525794</v>
      </c>
      <c r="FS1021">
        <v>-7.0420994119999998</v>
      </c>
      <c r="FT1021">
        <v>-9.4426007980000009</v>
      </c>
      <c r="FU1021">
        <v>-8.3555770099999993</v>
      </c>
      <c r="FV1021">
        <v>-7.0196889599999999</v>
      </c>
      <c r="FW1021">
        <v>-6.7534157610000003</v>
      </c>
      <c r="FX1021">
        <v>-5.2912584020000004</v>
      </c>
      <c r="FY1021">
        <v>-4.9189820009999998</v>
      </c>
      <c r="FZ1021">
        <v>-10.31999721</v>
      </c>
      <c r="GA1021">
        <v>-8.4198458669999994</v>
      </c>
      <c r="GB1021">
        <v>-4.2050201009999997</v>
      </c>
      <c r="GC1021">
        <v>-2.236273851</v>
      </c>
      <c r="GD1021">
        <v>-9.1129580190000006</v>
      </c>
      <c r="GE1021">
        <v>-9.1750392260000009</v>
      </c>
      <c r="GF1021">
        <v>-8.0187164210000006</v>
      </c>
      <c r="GG1021">
        <v>3.8356838061</v>
      </c>
      <c r="GH1021">
        <v>8.9350717172999996</v>
      </c>
      <c r="GI1021">
        <v>1.5625727411999999</v>
      </c>
      <c r="GJ1021">
        <v>-4.3109262939999997</v>
      </c>
      <c r="GK1021">
        <v>-6.9064045209999998</v>
      </c>
      <c r="GL1021">
        <v>-6.746510088</v>
      </c>
      <c r="GM1021">
        <v>-5.0412624289999997</v>
      </c>
      <c r="GN1021">
        <v>-3.9093042609999999</v>
      </c>
      <c r="GO1021">
        <v>-2.115981841</v>
      </c>
      <c r="GP1021">
        <v>0.48728262900000002</v>
      </c>
      <c r="GQ1021">
        <v>-2.343431491</v>
      </c>
      <c r="GR1021">
        <v>-4.7501601659999997</v>
      </c>
      <c r="GS1021">
        <v>-3.727935198</v>
      </c>
      <c r="GT1021">
        <v>-2.5836976119999999</v>
      </c>
      <c r="GU1021">
        <v>-2.464381607</v>
      </c>
      <c r="GV1021">
        <v>-0.94193957699999997</v>
      </c>
      <c r="GW1021">
        <v>-0.52836468700000006</v>
      </c>
      <c r="GX1021">
        <v>-5.9469404719999996</v>
      </c>
      <c r="GY1021">
        <v>-4.0076060370000004</v>
      </c>
      <c r="GZ1021">
        <v>0.22785316720000001</v>
      </c>
      <c r="HA1021">
        <v>2.1392335158</v>
      </c>
      <c r="HB1021">
        <v>-4.6820716520000003</v>
      </c>
      <c r="HC1021">
        <v>-4.7593767170000003</v>
      </c>
      <c r="HD1021">
        <v>-3.4527795029999999</v>
      </c>
      <c r="HE1021">
        <v>8.4637535335000003</v>
      </c>
      <c r="HF1021">
        <v>13.578547911999999</v>
      </c>
      <c r="HG1021">
        <v>6.2065533508000001</v>
      </c>
      <c r="HH1021">
        <v>0.30591823000000001</v>
      </c>
      <c r="HI1021">
        <v>-2.246532668</v>
      </c>
      <c r="HJ1021">
        <v>-2.1268757819999999</v>
      </c>
      <c r="HK1021">
        <v>-0.36343593699999999</v>
      </c>
      <c r="HL1021">
        <v>0.84875347349999997</v>
      </c>
      <c r="HM1021">
        <v>1.0469100545000001</v>
      </c>
      <c r="HN1021">
        <v>3.7104962039</v>
      </c>
      <c r="HO1021">
        <v>0.91085196889999998</v>
      </c>
      <c r="HP1021">
        <v>-1.5001904450000001</v>
      </c>
      <c r="HQ1021">
        <v>-0.52284461900000001</v>
      </c>
      <c r="HR1021">
        <v>0.48865692570000002</v>
      </c>
      <c r="HS1021">
        <v>0.50619023659999995</v>
      </c>
      <c r="HT1021">
        <v>2.0703844863</v>
      </c>
      <c r="HU1021">
        <v>2.5125649764000002</v>
      </c>
      <c r="HV1021">
        <v>-2.9181720059999998</v>
      </c>
      <c r="HW1021">
        <v>-0.95170207900000003</v>
      </c>
      <c r="HX1021">
        <v>3.2980465790000002</v>
      </c>
      <c r="HY1021">
        <v>5.1696968603000002</v>
      </c>
      <c r="HZ1021">
        <v>-1.613246102</v>
      </c>
      <c r="IA1021">
        <v>-1.7010978320000001</v>
      </c>
      <c r="IB1021">
        <v>-0.29042363700000001</v>
      </c>
      <c r="IC1021">
        <v>11.669142593</v>
      </c>
      <c r="ID1021">
        <v>16.794608514</v>
      </c>
      <c r="IE1021">
        <v>9.4229617181999998</v>
      </c>
      <c r="IF1021">
        <v>3.5035307751000002</v>
      </c>
      <c r="IG1021">
        <v>0.98088048390000004</v>
      </c>
      <c r="IH1021">
        <v>1.0726688268</v>
      </c>
      <c r="II1021">
        <v>2.8764116725000002</v>
      </c>
      <c r="IJ1021">
        <v>4.1441702664999998</v>
      </c>
      <c r="IK1021">
        <v>4.2098026205999997</v>
      </c>
      <c r="IL1021">
        <v>6.9337101005999999</v>
      </c>
      <c r="IM1021">
        <v>4.1651349091999998</v>
      </c>
      <c r="IN1021">
        <v>1.7497794820000001</v>
      </c>
      <c r="IO1021">
        <v>2.6822457565</v>
      </c>
      <c r="IP1021">
        <v>3.5610102302</v>
      </c>
      <c r="IQ1021">
        <v>3.4767622127000002</v>
      </c>
      <c r="IR1021">
        <v>5.0827091057000002</v>
      </c>
      <c r="IS1021">
        <v>5.5534936756000004</v>
      </c>
      <c r="IT1021">
        <v>0.1105955877</v>
      </c>
      <c r="IU1021">
        <v>2.1042024697000001</v>
      </c>
      <c r="IV1021">
        <v>6.3682418889000001</v>
      </c>
      <c r="IW1021">
        <v>8.2001598065000003</v>
      </c>
      <c r="IX1021">
        <v>1.4555742191000001</v>
      </c>
      <c r="IY1021">
        <v>1.357178411</v>
      </c>
      <c r="IZ1021">
        <v>2.8719309432000002</v>
      </c>
      <c r="JA1021">
        <v>14.874531599000001</v>
      </c>
      <c r="JB1021">
        <v>20.010661729999999</v>
      </c>
      <c r="JC1021">
        <v>12.639370093</v>
      </c>
      <c r="JD1021">
        <v>6.7011411539000001</v>
      </c>
      <c r="JE1021">
        <v>4.2082929874000001</v>
      </c>
      <c r="JF1021">
        <v>4.2722142862999997</v>
      </c>
      <c r="JG1021">
        <v>6.1162596535000002</v>
      </c>
      <c r="JH1021">
        <v>7.4395870558999997</v>
      </c>
      <c r="JI1021">
        <v>8.7765202923000007</v>
      </c>
      <c r="JJ1021">
        <v>11.587517439999999</v>
      </c>
      <c r="JK1021">
        <v>8.8638035957000003</v>
      </c>
      <c r="JL1021">
        <v>6.4422201880000003</v>
      </c>
      <c r="JM1021">
        <v>7.3098859524000002</v>
      </c>
      <c r="JN1021">
        <v>7.997002148</v>
      </c>
      <c r="JO1021">
        <v>7.7657956019999999</v>
      </c>
      <c r="JP1021">
        <v>9.4320252792999995</v>
      </c>
      <c r="JQ1021">
        <v>9.9441105417000006</v>
      </c>
      <c r="JR1021">
        <v>4.4836554920999996</v>
      </c>
      <c r="JS1021">
        <v>6.5164429597</v>
      </c>
      <c r="JT1021">
        <v>10.801116494</v>
      </c>
      <c r="JU1021">
        <v>12.575665935</v>
      </c>
      <c r="JV1021">
        <v>5.8864654569999999</v>
      </c>
      <c r="JW1021">
        <v>5.7728434650000002</v>
      </c>
      <c r="JX1021">
        <v>7.4378717097999996</v>
      </c>
      <c r="JY1021">
        <v>19.502599480000001</v>
      </c>
      <c r="JZ1021">
        <v>24.654139063999999</v>
      </c>
      <c r="KA1021">
        <v>17.283349072</v>
      </c>
      <c r="KB1021">
        <v>11.317986555999999</v>
      </c>
      <c r="KC1021">
        <v>8.8681649292000007</v>
      </c>
      <c r="KD1021">
        <v>8.8918479297000008</v>
      </c>
      <c r="KE1021">
        <v>10.794086988</v>
      </c>
      <c r="KF1021">
        <v>12.197643082000001</v>
      </c>
    </row>
    <row r="1022" spans="1:292" x14ac:dyDescent="0.2">
      <c r="A1022" t="s">
        <v>1383</v>
      </c>
      <c r="B1022">
        <v>12.75</v>
      </c>
      <c r="C1022" t="s">
        <v>375</v>
      </c>
      <c r="ER1022">
        <v>53.379663000000001</v>
      </c>
      <c r="ES1022">
        <v>53.337477999999997</v>
      </c>
      <c r="ET1022">
        <v>52.309354999999996</v>
      </c>
      <c r="EU1022">
        <v>53.210923999999999</v>
      </c>
      <c r="EV1022">
        <v>53.154677</v>
      </c>
      <c r="EW1022">
        <v>52.640616000000001</v>
      </c>
      <c r="EX1022">
        <v>52.112492000000003</v>
      </c>
      <c r="EY1022">
        <v>53.281232000000003</v>
      </c>
      <c r="EZ1022">
        <v>53.978095000000003</v>
      </c>
      <c r="FA1022">
        <v>56.090587999999997</v>
      </c>
      <c r="FB1022">
        <v>58.646833999999998</v>
      </c>
      <c r="FC1022">
        <v>59.273389000000002</v>
      </c>
      <c r="FD1022">
        <v>61.87182</v>
      </c>
      <c r="FE1022">
        <v>62.914005000000003</v>
      </c>
      <c r="FF1022">
        <v>63.885882000000002</v>
      </c>
      <c r="FG1022">
        <v>63.385882000000002</v>
      </c>
      <c r="FH1022">
        <v>65.815573000000001</v>
      </c>
      <c r="FI1022">
        <v>65.745265000000003</v>
      </c>
      <c r="FJ1022">
        <v>64.231204000000005</v>
      </c>
      <c r="FK1022">
        <v>61.217142000000003</v>
      </c>
      <c r="FL1022">
        <v>58.174956999999999</v>
      </c>
      <c r="FM1022">
        <v>56.604649000000002</v>
      </c>
      <c r="FN1022">
        <v>55.034340999999998</v>
      </c>
      <c r="FO1022">
        <v>53.52028</v>
      </c>
      <c r="FP1022">
        <v>12.752672555</v>
      </c>
    </row>
    <row r="1023" spans="1:292" x14ac:dyDescent="0.2">
      <c r="A1023" t="s">
        <v>1384</v>
      </c>
      <c r="B1023">
        <v>12.75</v>
      </c>
      <c r="C1023" t="s">
        <v>375</v>
      </c>
      <c r="ER1023">
        <v>54.168739000000002</v>
      </c>
      <c r="ES1023">
        <v>53.612492000000003</v>
      </c>
      <c r="ET1023">
        <v>53.042183999999999</v>
      </c>
      <c r="EU1023">
        <v>53.014060999999998</v>
      </c>
      <c r="EV1023">
        <v>52.042183999999999</v>
      </c>
      <c r="EW1023">
        <v>51.985937999999997</v>
      </c>
      <c r="EX1023">
        <v>52.014060999999998</v>
      </c>
      <c r="EY1023">
        <v>52.210923999999999</v>
      </c>
      <c r="EZ1023">
        <v>52.379663000000001</v>
      </c>
      <c r="FA1023">
        <v>54.478095000000003</v>
      </c>
      <c r="FB1023">
        <v>58.034340999999998</v>
      </c>
      <c r="FC1023">
        <v>60.618710999999998</v>
      </c>
      <c r="FD1023">
        <v>59.801512000000002</v>
      </c>
      <c r="FE1023">
        <v>58.956189999999999</v>
      </c>
      <c r="FF1023">
        <v>58.984313</v>
      </c>
      <c r="FG1023">
        <v>60.928066999999999</v>
      </c>
      <c r="FH1023">
        <v>61.399943</v>
      </c>
      <c r="FI1023">
        <v>58.428066999999999</v>
      </c>
      <c r="FJ1023">
        <v>56.885882000000002</v>
      </c>
      <c r="FK1023">
        <v>55.329635000000003</v>
      </c>
      <c r="FL1023">
        <v>53.703080999999997</v>
      </c>
      <c r="FM1023">
        <v>52.478095000000003</v>
      </c>
      <c r="FN1023">
        <v>51.837477999999997</v>
      </c>
      <c r="FO1023">
        <v>51.710923999999999</v>
      </c>
      <c r="FP1023">
        <v>12.752672555</v>
      </c>
    </row>
    <row r="1024" spans="1:292" x14ac:dyDescent="0.2">
      <c r="A1024" t="s">
        <v>1385</v>
      </c>
      <c r="B1024">
        <v>12.75</v>
      </c>
      <c r="C1024" t="s">
        <v>375</v>
      </c>
      <c r="ER1024">
        <v>55.298808999999999</v>
      </c>
      <c r="ES1024">
        <v>53.920293999999998</v>
      </c>
      <c r="ET1024">
        <v>53.395685999999998</v>
      </c>
      <c r="EU1024">
        <v>52.978501000000001</v>
      </c>
      <c r="EV1024">
        <v>53.054285</v>
      </c>
      <c r="EW1024">
        <v>52.67577</v>
      </c>
      <c r="EX1024">
        <v>52.804285</v>
      </c>
      <c r="EY1024">
        <v>54.249592999999997</v>
      </c>
      <c r="EZ1024">
        <v>58.133178999999998</v>
      </c>
      <c r="FA1024">
        <v>62.689425</v>
      </c>
      <c r="FB1024">
        <v>66.870671999999999</v>
      </c>
      <c r="FC1024">
        <v>68.393319000000005</v>
      </c>
      <c r="FD1024">
        <v>69.162450000000007</v>
      </c>
      <c r="FE1024">
        <v>69.899942999999993</v>
      </c>
      <c r="FF1024">
        <v>70.227282000000002</v>
      </c>
      <c r="FG1024">
        <v>69.883921000000001</v>
      </c>
      <c r="FH1024">
        <v>68.151498000000004</v>
      </c>
      <c r="FI1024">
        <v>66.397981999999999</v>
      </c>
      <c r="FJ1024">
        <v>64.945644000000001</v>
      </c>
      <c r="FK1024">
        <v>62.236274000000002</v>
      </c>
      <c r="FL1024">
        <v>59.616750000000003</v>
      </c>
      <c r="FM1024">
        <v>58.11168</v>
      </c>
      <c r="FN1024">
        <v>56.957002000000003</v>
      </c>
      <c r="FO1024">
        <v>56.487085999999998</v>
      </c>
      <c r="FP1024">
        <v>12.752672555</v>
      </c>
    </row>
    <row r="1025" spans="1:292" x14ac:dyDescent="0.2">
      <c r="A1025" t="s">
        <v>1386</v>
      </c>
      <c r="B1025">
        <v>12.75</v>
      </c>
      <c r="C1025" t="s">
        <v>375</v>
      </c>
      <c r="ER1025">
        <v>55.184354999999996</v>
      </c>
      <c r="ES1025">
        <v>52.340994000000002</v>
      </c>
      <c r="ET1025">
        <v>51.559354999999996</v>
      </c>
      <c r="EU1025">
        <v>51.027717000000003</v>
      </c>
      <c r="EV1025">
        <v>51.003109000000002</v>
      </c>
      <c r="EW1025">
        <v>50.724984999999997</v>
      </c>
      <c r="EX1025">
        <v>50.846469999999997</v>
      </c>
      <c r="EY1025">
        <v>51.909747000000003</v>
      </c>
      <c r="EZ1025">
        <v>54.886693999999999</v>
      </c>
      <c r="FA1025">
        <v>58.610124999999996</v>
      </c>
      <c r="FB1025">
        <v>62.433948999999998</v>
      </c>
      <c r="FC1025">
        <v>63.227688000000001</v>
      </c>
      <c r="FD1025">
        <v>64.250335000000007</v>
      </c>
      <c r="FE1025">
        <v>66.267911999999995</v>
      </c>
      <c r="FF1025">
        <v>66.299550999999994</v>
      </c>
      <c r="FG1025">
        <v>65.456190000000007</v>
      </c>
      <c r="FH1025">
        <v>64.796036000000001</v>
      </c>
      <c r="FI1025">
        <v>64.125335000000007</v>
      </c>
      <c r="FJ1025">
        <v>62.218696999999999</v>
      </c>
      <c r="FK1025">
        <v>60.644872999999997</v>
      </c>
      <c r="FL1025">
        <v>59.507772000000003</v>
      </c>
      <c r="FM1025">
        <v>57.749186999999999</v>
      </c>
      <c r="FN1025">
        <v>56.68591</v>
      </c>
      <c r="FO1025">
        <v>55.494117000000003</v>
      </c>
      <c r="FP1025">
        <v>12.752672555</v>
      </c>
    </row>
    <row r="1026" spans="1:292" x14ac:dyDescent="0.2">
      <c r="A1026" t="s">
        <v>1387</v>
      </c>
      <c r="B1026">
        <v>55.76</v>
      </c>
      <c r="C1026" t="s">
        <v>375</v>
      </c>
      <c r="ER1026">
        <v>79.5</v>
      </c>
      <c r="ES1026">
        <v>78</v>
      </c>
      <c r="ET1026">
        <v>77</v>
      </c>
      <c r="EU1026">
        <v>74.5</v>
      </c>
      <c r="EV1026">
        <v>73.5</v>
      </c>
      <c r="EW1026">
        <v>72</v>
      </c>
      <c r="EX1026">
        <v>72.5</v>
      </c>
      <c r="EY1026">
        <v>78</v>
      </c>
      <c r="EZ1026">
        <v>83</v>
      </c>
      <c r="FA1026">
        <v>89.5</v>
      </c>
      <c r="FB1026">
        <v>94.5</v>
      </c>
      <c r="FC1026">
        <v>97.5</v>
      </c>
      <c r="FD1026">
        <v>100</v>
      </c>
      <c r="FE1026">
        <v>102</v>
      </c>
      <c r="FF1026">
        <v>103.5</v>
      </c>
      <c r="FG1026">
        <v>103.5</v>
      </c>
      <c r="FH1026">
        <v>104</v>
      </c>
      <c r="FI1026">
        <v>103</v>
      </c>
      <c r="FJ1026">
        <v>102.5</v>
      </c>
      <c r="FK1026">
        <v>98.5</v>
      </c>
      <c r="FL1026">
        <v>93.5</v>
      </c>
      <c r="FM1026">
        <v>89</v>
      </c>
      <c r="FN1026">
        <v>85.5</v>
      </c>
      <c r="FO1026">
        <v>82</v>
      </c>
      <c r="FP1026">
        <v>55.757171325000002</v>
      </c>
    </row>
    <row r="1027" spans="1:292" x14ac:dyDescent="0.2">
      <c r="A1027" t="s">
        <v>1388</v>
      </c>
      <c r="B1027">
        <v>55.76</v>
      </c>
      <c r="C1027" t="s">
        <v>375</v>
      </c>
      <c r="ER1027">
        <v>80.5</v>
      </c>
      <c r="ES1027">
        <v>77</v>
      </c>
      <c r="ET1027">
        <v>77</v>
      </c>
      <c r="EU1027">
        <v>74.5</v>
      </c>
      <c r="EV1027">
        <v>74</v>
      </c>
      <c r="EW1027">
        <v>73</v>
      </c>
      <c r="EX1027">
        <v>72.5</v>
      </c>
      <c r="EY1027">
        <v>74.5</v>
      </c>
      <c r="EZ1027">
        <v>76.5</v>
      </c>
      <c r="FA1027">
        <v>80.5</v>
      </c>
      <c r="FB1027">
        <v>84.5</v>
      </c>
      <c r="FC1027">
        <v>87.5</v>
      </c>
      <c r="FD1027">
        <v>91</v>
      </c>
      <c r="FE1027">
        <v>93</v>
      </c>
      <c r="FF1027">
        <v>93</v>
      </c>
      <c r="FG1027">
        <v>94.5</v>
      </c>
      <c r="FH1027">
        <v>95</v>
      </c>
      <c r="FI1027">
        <v>94.5</v>
      </c>
      <c r="FJ1027">
        <v>95</v>
      </c>
      <c r="FK1027">
        <v>94</v>
      </c>
      <c r="FL1027">
        <v>92</v>
      </c>
      <c r="FM1027">
        <v>89.5</v>
      </c>
      <c r="FN1027">
        <v>87.5</v>
      </c>
      <c r="FO1027">
        <v>84.5</v>
      </c>
      <c r="FP1027">
        <v>55.757171325000002</v>
      </c>
    </row>
    <row r="1028" spans="1:292" x14ac:dyDescent="0.2">
      <c r="A1028" t="s">
        <v>1389</v>
      </c>
      <c r="B1028">
        <v>55.76</v>
      </c>
      <c r="C1028" t="s">
        <v>375</v>
      </c>
      <c r="ER1028">
        <v>83.5</v>
      </c>
      <c r="ES1028">
        <v>82.375</v>
      </c>
      <c r="ET1028">
        <v>80.5</v>
      </c>
      <c r="EU1028">
        <v>79</v>
      </c>
      <c r="EV1028">
        <v>77.75</v>
      </c>
      <c r="EW1028">
        <v>76.875</v>
      </c>
      <c r="EX1028">
        <v>76.5</v>
      </c>
      <c r="EY1028">
        <v>79.375</v>
      </c>
      <c r="EZ1028">
        <v>85.5</v>
      </c>
      <c r="FA1028">
        <v>91.5</v>
      </c>
      <c r="FB1028">
        <v>95.75</v>
      </c>
      <c r="FC1028">
        <v>99.125</v>
      </c>
      <c r="FD1028">
        <v>101.75</v>
      </c>
      <c r="FE1028">
        <v>102.75</v>
      </c>
      <c r="FF1028">
        <v>100.625</v>
      </c>
      <c r="FG1028">
        <v>100.75</v>
      </c>
      <c r="FH1028">
        <v>101.375</v>
      </c>
      <c r="FI1028">
        <v>100.5</v>
      </c>
      <c r="FJ1028">
        <v>99.75</v>
      </c>
      <c r="FK1028">
        <v>97</v>
      </c>
      <c r="FL1028">
        <v>93.5</v>
      </c>
      <c r="FM1028">
        <v>91.125</v>
      </c>
      <c r="FN1028">
        <v>89.125</v>
      </c>
      <c r="FO1028">
        <v>87.25</v>
      </c>
      <c r="FP1028">
        <v>55.757171325000002</v>
      </c>
    </row>
    <row r="1029" spans="1:292" x14ac:dyDescent="0.2">
      <c r="A1029" t="s">
        <v>1390</v>
      </c>
      <c r="B1029">
        <v>55.76</v>
      </c>
      <c r="C1029" t="s">
        <v>375</v>
      </c>
      <c r="ER1029">
        <v>77.25</v>
      </c>
      <c r="ES1029">
        <v>74.75</v>
      </c>
      <c r="ET1029">
        <v>73.125</v>
      </c>
      <c r="EU1029">
        <v>72.625</v>
      </c>
      <c r="EV1029">
        <v>72</v>
      </c>
      <c r="EW1029">
        <v>71.75</v>
      </c>
      <c r="EX1029">
        <v>72</v>
      </c>
      <c r="EY1029">
        <v>76.25</v>
      </c>
      <c r="EZ1029">
        <v>82.125</v>
      </c>
      <c r="FA1029">
        <v>86.25</v>
      </c>
      <c r="FB1029">
        <v>90.75</v>
      </c>
      <c r="FC1029">
        <v>94.25</v>
      </c>
      <c r="FD1029">
        <v>96.125</v>
      </c>
      <c r="FE1029">
        <v>97.125</v>
      </c>
      <c r="FF1029">
        <v>98.5</v>
      </c>
      <c r="FG1029">
        <v>98.75</v>
      </c>
      <c r="FH1029">
        <v>98.625</v>
      </c>
      <c r="FI1029">
        <v>98.75</v>
      </c>
      <c r="FJ1029">
        <v>97.625</v>
      </c>
      <c r="FK1029">
        <v>94.125</v>
      </c>
      <c r="FL1029">
        <v>89.5</v>
      </c>
      <c r="FM1029">
        <v>85.875</v>
      </c>
      <c r="FN1029">
        <v>82.25</v>
      </c>
      <c r="FO1029">
        <v>79</v>
      </c>
      <c r="FP1029">
        <v>55.757171325000002</v>
      </c>
    </row>
    <row r="1030" spans="1:292" x14ac:dyDescent="0.2">
      <c r="A1030" t="s">
        <v>1391</v>
      </c>
      <c r="B1030">
        <v>73.760000000000005</v>
      </c>
      <c r="C1030" t="s">
        <v>375</v>
      </c>
      <c r="ER1030">
        <v>65.514217000000002</v>
      </c>
      <c r="ES1030">
        <v>63.920881999999999</v>
      </c>
      <c r="ET1030">
        <v>63.214343999999997</v>
      </c>
      <c r="EU1030">
        <v>61.755825000000002</v>
      </c>
      <c r="EV1030">
        <v>60.590710999999999</v>
      </c>
      <c r="EW1030">
        <v>59.692901999999997</v>
      </c>
      <c r="EX1030">
        <v>60.149321999999998</v>
      </c>
      <c r="EY1030">
        <v>66.496679</v>
      </c>
      <c r="EZ1030">
        <v>70.143236999999999</v>
      </c>
      <c r="FA1030">
        <v>74.818050999999997</v>
      </c>
      <c r="FB1030">
        <v>78.664679000000007</v>
      </c>
      <c r="FC1030">
        <v>83.000236999999998</v>
      </c>
      <c r="FD1030">
        <v>87.495750999999998</v>
      </c>
      <c r="FE1030">
        <v>89.889132000000004</v>
      </c>
      <c r="FF1030">
        <v>90.438100000000006</v>
      </c>
      <c r="FG1030">
        <v>91.527066000000005</v>
      </c>
      <c r="FH1030">
        <v>93.045563999999999</v>
      </c>
      <c r="FI1030">
        <v>89.993652999999995</v>
      </c>
      <c r="FJ1030">
        <v>87.051417999999998</v>
      </c>
      <c r="FK1030">
        <v>82.909115</v>
      </c>
      <c r="FL1030">
        <v>78.797224</v>
      </c>
      <c r="FM1030">
        <v>74.526803000000001</v>
      </c>
      <c r="FN1030">
        <v>71.463880000000003</v>
      </c>
      <c r="FO1030">
        <v>69.366117000000003</v>
      </c>
      <c r="FP1030">
        <v>73.762259498999995</v>
      </c>
    </row>
    <row r="1031" spans="1:292" x14ac:dyDescent="0.2">
      <c r="A1031" t="s">
        <v>1392</v>
      </c>
      <c r="B1031">
        <v>73.760000000000005</v>
      </c>
      <c r="C1031" t="s">
        <v>375</v>
      </c>
      <c r="ER1031">
        <v>54.680438000000002</v>
      </c>
      <c r="ES1031">
        <v>53.578304000000003</v>
      </c>
      <c r="ET1031">
        <v>52.722878999999999</v>
      </c>
      <c r="EU1031">
        <v>51.445816000000001</v>
      </c>
      <c r="EV1031">
        <v>50.796872</v>
      </c>
      <c r="EW1031">
        <v>50.294714999999997</v>
      </c>
      <c r="EX1031">
        <v>50.545793000000003</v>
      </c>
      <c r="EY1031">
        <v>52.903202999999998</v>
      </c>
      <c r="EZ1031">
        <v>57.243015999999997</v>
      </c>
      <c r="FA1031">
        <v>61.156995000000002</v>
      </c>
      <c r="FB1031">
        <v>66.185135000000002</v>
      </c>
      <c r="FC1031">
        <v>71.190406999999993</v>
      </c>
      <c r="FD1031">
        <v>74.409704000000005</v>
      </c>
      <c r="FE1031">
        <v>76.107328999999993</v>
      </c>
      <c r="FF1031">
        <v>77.865836000000002</v>
      </c>
      <c r="FG1031">
        <v>77.693178000000003</v>
      </c>
      <c r="FH1031">
        <v>77.860563999999997</v>
      </c>
      <c r="FI1031">
        <v>76.137625999999997</v>
      </c>
      <c r="FJ1031">
        <v>71.755257</v>
      </c>
      <c r="FK1031">
        <v>66.512073999999998</v>
      </c>
      <c r="FL1031">
        <v>59.950578</v>
      </c>
      <c r="FM1031">
        <v>55.697572999999998</v>
      </c>
      <c r="FN1031">
        <v>53.823765000000002</v>
      </c>
      <c r="FO1031">
        <v>52.203249</v>
      </c>
      <c r="FP1031">
        <v>73.762259498999995</v>
      </c>
    </row>
    <row r="1032" spans="1:292" x14ac:dyDescent="0.2">
      <c r="A1032" t="s">
        <v>1393</v>
      </c>
      <c r="B1032">
        <v>73.760000000000005</v>
      </c>
      <c r="C1032" t="s">
        <v>375</v>
      </c>
      <c r="ER1032">
        <v>66.724299999999999</v>
      </c>
      <c r="ES1032">
        <v>66.162025</v>
      </c>
      <c r="ET1032">
        <v>65.278897000000001</v>
      </c>
      <c r="EU1032">
        <v>63.571668000000003</v>
      </c>
      <c r="EV1032">
        <v>62.628537999999999</v>
      </c>
      <c r="EW1032">
        <v>61.736460000000001</v>
      </c>
      <c r="EX1032">
        <v>61.563670999999999</v>
      </c>
      <c r="EY1032">
        <v>64.606182000000004</v>
      </c>
      <c r="EZ1032">
        <v>71.353496000000007</v>
      </c>
      <c r="FA1032">
        <v>76.702905000000001</v>
      </c>
      <c r="FB1032">
        <v>82.251458</v>
      </c>
      <c r="FC1032">
        <v>87.264246999999997</v>
      </c>
      <c r="FD1032">
        <v>91.361822000000004</v>
      </c>
      <c r="FE1032">
        <v>95.170017999999999</v>
      </c>
      <c r="FF1032">
        <v>97.633685</v>
      </c>
      <c r="FG1032">
        <v>98.340603000000002</v>
      </c>
      <c r="FH1032">
        <v>98.572965999999994</v>
      </c>
      <c r="FI1032">
        <v>96.566995000000006</v>
      </c>
      <c r="FJ1032">
        <v>91.845811999999995</v>
      </c>
      <c r="FK1032">
        <v>86.973979</v>
      </c>
      <c r="FL1032">
        <v>80.385486</v>
      </c>
      <c r="FM1032">
        <v>75.554253000000003</v>
      </c>
      <c r="FN1032">
        <v>71.902006999999998</v>
      </c>
      <c r="FO1032">
        <v>69.394831999999994</v>
      </c>
      <c r="FP1032">
        <v>73.762259498999995</v>
      </c>
    </row>
    <row r="1033" spans="1:292" x14ac:dyDescent="0.2">
      <c r="A1033" t="s">
        <v>1394</v>
      </c>
      <c r="B1033">
        <v>73.760000000000005</v>
      </c>
      <c r="C1033" t="s">
        <v>375</v>
      </c>
      <c r="ER1033">
        <v>62.857537999999998</v>
      </c>
      <c r="ES1033">
        <v>59.391286999999998</v>
      </c>
      <c r="ET1033">
        <v>58.236158000000003</v>
      </c>
      <c r="EU1033">
        <v>57.356023</v>
      </c>
      <c r="EV1033">
        <v>56.439518999999997</v>
      </c>
      <c r="EW1033">
        <v>55.706938999999998</v>
      </c>
      <c r="EX1033">
        <v>56.150112</v>
      </c>
      <c r="EY1033">
        <v>60.12809</v>
      </c>
      <c r="EZ1033">
        <v>65.885987</v>
      </c>
      <c r="FA1033">
        <v>71.551879</v>
      </c>
      <c r="FB1033">
        <v>78.192137000000002</v>
      </c>
      <c r="FC1033">
        <v>83.916494</v>
      </c>
      <c r="FD1033">
        <v>88.983044000000007</v>
      </c>
      <c r="FE1033">
        <v>92.517453000000003</v>
      </c>
      <c r="FF1033">
        <v>94.533874999999995</v>
      </c>
      <c r="FG1033">
        <v>95.201128999999995</v>
      </c>
      <c r="FH1033">
        <v>94.800268000000003</v>
      </c>
      <c r="FI1033">
        <v>91.958325000000002</v>
      </c>
      <c r="FJ1033">
        <v>88.107670999999996</v>
      </c>
      <c r="FK1033">
        <v>82.707203000000007</v>
      </c>
      <c r="FL1033">
        <v>76.336185999999998</v>
      </c>
      <c r="FM1033">
        <v>71.285082000000003</v>
      </c>
      <c r="FN1033">
        <v>68.074648999999994</v>
      </c>
      <c r="FO1033">
        <v>65.536167000000006</v>
      </c>
      <c r="FP1033">
        <v>73.762259498999995</v>
      </c>
    </row>
    <row r="1034" spans="1:292" x14ac:dyDescent="0.2">
      <c r="A1034" t="s">
        <v>1395</v>
      </c>
      <c r="B1034">
        <v>285.43</v>
      </c>
      <c r="D1034">
        <v>280923.25673000002</v>
      </c>
      <c r="E1034">
        <v>273278.50532</v>
      </c>
      <c r="F1034">
        <v>270351.93466000003</v>
      </c>
      <c r="G1034">
        <v>271722.47437000001</v>
      </c>
      <c r="H1034">
        <v>278213.93699999998</v>
      </c>
      <c r="I1034">
        <v>291269.75310999999</v>
      </c>
      <c r="J1034">
        <v>307393.10210999998</v>
      </c>
      <c r="K1034">
        <v>310812.21522999997</v>
      </c>
      <c r="L1034">
        <v>314352.09140999999</v>
      </c>
      <c r="M1034">
        <v>320188.30426</v>
      </c>
      <c r="N1034">
        <v>324802.26611999999</v>
      </c>
      <c r="O1034">
        <v>320602.28187000001</v>
      </c>
      <c r="P1034">
        <v>315067.19303999998</v>
      </c>
      <c r="Q1034">
        <v>319753.37881000002</v>
      </c>
      <c r="R1034">
        <v>315426.21424</v>
      </c>
      <c r="S1034">
        <v>308261.31254999997</v>
      </c>
      <c r="T1034">
        <v>302896.8126</v>
      </c>
      <c r="U1034">
        <v>296165.26718000002</v>
      </c>
      <c r="V1034">
        <v>300314.38967</v>
      </c>
      <c r="W1034">
        <v>304469.32903999998</v>
      </c>
      <c r="X1034">
        <v>302481.27101000003</v>
      </c>
      <c r="Y1034">
        <v>299405.94795</v>
      </c>
      <c r="Z1034">
        <v>296131.5024</v>
      </c>
      <c r="AA1034">
        <v>292790.54401000001</v>
      </c>
      <c r="AB1034">
        <v>-4390.8076609999998</v>
      </c>
      <c r="AC1034">
        <v>-8205.9850669999996</v>
      </c>
      <c r="AD1034">
        <v>-10532.795260000001</v>
      </c>
      <c r="AE1034">
        <v>-9836.3132999999998</v>
      </c>
      <c r="AF1034">
        <v>-8428.3402860000006</v>
      </c>
      <c r="AG1034">
        <v>-10038.419</v>
      </c>
      <c r="AH1034">
        <v>-5001.702792</v>
      </c>
      <c r="AI1034">
        <v>-9784.7913860000008</v>
      </c>
      <c r="AJ1034">
        <v>-10043.39669</v>
      </c>
      <c r="AK1034">
        <v>-12578.09878</v>
      </c>
      <c r="AL1034">
        <v>-14113.984409999999</v>
      </c>
      <c r="AM1034">
        <v>-14798.3848</v>
      </c>
      <c r="AN1034">
        <v>12090.220611999999</v>
      </c>
      <c r="AO1034">
        <v>50684.628829000001</v>
      </c>
      <c r="AP1034">
        <v>49520.895192999997</v>
      </c>
      <c r="AQ1034">
        <v>45869.658390999997</v>
      </c>
      <c r="AR1034">
        <v>47739.526059999997</v>
      </c>
      <c r="AS1034">
        <v>45782.822623</v>
      </c>
      <c r="AT1034">
        <v>12169.299819</v>
      </c>
      <c r="AU1034">
        <v>3196.8873939999999</v>
      </c>
      <c r="AV1034">
        <v>-4408.3622660000001</v>
      </c>
      <c r="AW1034">
        <v>-2675.7896959999998</v>
      </c>
      <c r="AX1034">
        <v>-311.00554779999999</v>
      </c>
      <c r="AY1034">
        <v>1896.8642867000001</v>
      </c>
      <c r="AZ1034">
        <v>2522.5722971</v>
      </c>
      <c r="BA1034">
        <v>-1273.2053370000001</v>
      </c>
      <c r="BB1034">
        <v>-3557.0994430000001</v>
      </c>
      <c r="BC1034">
        <v>-2850.4746839999998</v>
      </c>
      <c r="BD1034">
        <v>-1520.6144670000001</v>
      </c>
      <c r="BE1034">
        <v>-3129.8814130000001</v>
      </c>
      <c r="BF1034">
        <v>1990.1867431000001</v>
      </c>
      <c r="BG1034">
        <v>-2661.070565</v>
      </c>
      <c r="BH1034">
        <v>-2993.839117</v>
      </c>
      <c r="BI1034">
        <v>-5570.0131080000001</v>
      </c>
      <c r="BJ1034">
        <v>-7124.8660559999998</v>
      </c>
      <c r="BK1034">
        <v>-7704.1815040000001</v>
      </c>
      <c r="BL1034">
        <v>19137.077817000001</v>
      </c>
      <c r="BM1034">
        <v>57967.784317999998</v>
      </c>
      <c r="BN1034">
        <v>56677.268957</v>
      </c>
      <c r="BO1034">
        <v>52991.021078999998</v>
      </c>
      <c r="BP1034">
        <v>54843.188848999998</v>
      </c>
      <c r="BQ1034">
        <v>52874.253749000003</v>
      </c>
      <c r="BR1034">
        <v>18954.285379000001</v>
      </c>
      <c r="BS1034">
        <v>9929.9551284999998</v>
      </c>
      <c r="BT1034">
        <v>2307.3359042000002</v>
      </c>
      <c r="BU1034">
        <v>4036.8897729</v>
      </c>
      <c r="BV1034">
        <v>6321.8866236000003</v>
      </c>
      <c r="BW1034">
        <v>8503.4092099000009</v>
      </c>
      <c r="BX1034">
        <v>6253.7627923</v>
      </c>
      <c r="BY1034">
        <v>2473.1172531000002</v>
      </c>
      <c r="BZ1034">
        <v>221.10881373999999</v>
      </c>
      <c r="CA1034">
        <v>934.44516564000003</v>
      </c>
      <c r="CB1034">
        <v>2212.9553903999999</v>
      </c>
      <c r="CC1034">
        <v>612.14999714999999</v>
      </c>
      <c r="CD1034">
        <v>5765.4693134999998</v>
      </c>
      <c r="CE1034">
        <v>1189.7131979999999</v>
      </c>
      <c r="CF1034">
        <v>818.50367319999998</v>
      </c>
      <c r="CG1034">
        <v>-1770.1718390000001</v>
      </c>
      <c r="CH1034">
        <v>-3330.5433619999999</v>
      </c>
      <c r="CI1034">
        <v>-3853.501084</v>
      </c>
      <c r="CJ1034">
        <v>22948.387028000001</v>
      </c>
      <c r="CK1034">
        <v>61883.419172000002</v>
      </c>
      <c r="CL1034">
        <v>60524.878126000003</v>
      </c>
      <c r="CM1034">
        <v>56817.605617000001</v>
      </c>
      <c r="CN1034">
        <v>58669.131627000002</v>
      </c>
      <c r="CO1034">
        <v>56684.792730000001</v>
      </c>
      <c r="CP1034">
        <v>22619.826034000002</v>
      </c>
      <c r="CQ1034">
        <v>13559.881665999999</v>
      </c>
      <c r="CR1034">
        <v>5931.7391197999996</v>
      </c>
      <c r="CS1034">
        <v>7657.0122577000002</v>
      </c>
      <c r="CT1034">
        <v>9904.4791244999997</v>
      </c>
      <c r="CU1034">
        <v>12063.610719</v>
      </c>
      <c r="CV1034">
        <v>10429.930329000001</v>
      </c>
      <c r="CW1034">
        <v>6643.9968372000003</v>
      </c>
      <c r="CX1034">
        <v>4422.0843379999997</v>
      </c>
      <c r="CY1034">
        <v>5140.0668263999996</v>
      </c>
      <c r="CZ1034">
        <v>6369.1017359999996</v>
      </c>
      <c r="DA1034">
        <v>4769.7967544000003</v>
      </c>
      <c r="DB1034">
        <v>9983.3298185999993</v>
      </c>
      <c r="DC1034">
        <v>5480.3737707</v>
      </c>
      <c r="DD1034">
        <v>5060.0045522</v>
      </c>
      <c r="DE1034">
        <v>2452.0169885999999</v>
      </c>
      <c r="DF1034">
        <v>879.79827074000002</v>
      </c>
      <c r="DG1034">
        <v>417.75311820000002</v>
      </c>
      <c r="DH1034">
        <v>27226.151761000001</v>
      </c>
      <c r="DI1034">
        <v>66281.670033000002</v>
      </c>
      <c r="DJ1034">
        <v>64846.637664000002</v>
      </c>
      <c r="DK1034">
        <v>61113.415713000002</v>
      </c>
      <c r="DL1034">
        <v>62953.268906999998</v>
      </c>
      <c r="DM1034">
        <v>60963.052879000003</v>
      </c>
      <c r="DN1034">
        <v>26736.755538000001</v>
      </c>
      <c r="DO1034">
        <v>17620.286017999999</v>
      </c>
      <c r="DP1034">
        <v>9989.7113683999996</v>
      </c>
      <c r="DQ1034">
        <v>11710.924675</v>
      </c>
      <c r="DR1034">
        <v>13912.535661</v>
      </c>
      <c r="DS1034">
        <v>16056.372471000001</v>
      </c>
      <c r="DT1034">
        <v>16521.123323</v>
      </c>
      <c r="DU1034">
        <v>12803.743640999999</v>
      </c>
      <c r="DV1034">
        <v>10658.095928999999</v>
      </c>
      <c r="DW1034">
        <v>11371.903372999999</v>
      </c>
      <c r="DX1034">
        <v>12508.300936</v>
      </c>
      <c r="DY1034">
        <v>10933.176267999999</v>
      </c>
      <c r="DZ1034">
        <v>16160.716662999999</v>
      </c>
      <c r="EA1034">
        <v>11819.75938</v>
      </c>
      <c r="EB1034">
        <v>11342.224139</v>
      </c>
      <c r="EC1034">
        <v>8743.8591498999995</v>
      </c>
      <c r="ED1034">
        <v>7171.2157827000001</v>
      </c>
      <c r="EE1034">
        <v>6804.1931855000003</v>
      </c>
      <c r="EF1034">
        <v>33482.067566999998</v>
      </c>
      <c r="EG1034">
        <v>72790.238299000004</v>
      </c>
      <c r="EH1034">
        <v>71241.195072000002</v>
      </c>
      <c r="EI1034">
        <v>67488.828936000005</v>
      </c>
      <c r="EJ1034">
        <v>69329.300321000002</v>
      </c>
      <c r="EK1034">
        <v>67310.693480999995</v>
      </c>
      <c r="EL1034">
        <v>32754.10356</v>
      </c>
      <c r="EM1034">
        <v>23585.537070999999</v>
      </c>
      <c r="EN1034">
        <v>15905.265074999999</v>
      </c>
      <c r="EO1034">
        <v>17614.412088000001</v>
      </c>
      <c r="EP1034">
        <v>19738.900097999998</v>
      </c>
      <c r="EQ1034">
        <v>21875.325811999999</v>
      </c>
      <c r="ER1034">
        <v>73.188255999999996</v>
      </c>
      <c r="ES1034">
        <v>71.329941000000005</v>
      </c>
      <c r="ET1034">
        <v>70.069980000000001</v>
      </c>
      <c r="EU1034">
        <v>69.049873000000005</v>
      </c>
      <c r="EV1034">
        <v>68.079396000000003</v>
      </c>
      <c r="EW1034">
        <v>66.866659999999996</v>
      </c>
      <c r="EX1034">
        <v>66.978755000000007</v>
      </c>
      <c r="EY1034">
        <v>71.080023999999995</v>
      </c>
      <c r="EZ1034">
        <v>75.961973999999998</v>
      </c>
      <c r="FA1034">
        <v>80.722233000000003</v>
      </c>
      <c r="FB1034">
        <v>84.688970999999995</v>
      </c>
      <c r="FC1034">
        <v>87.695149000000001</v>
      </c>
      <c r="FD1034">
        <v>90.050258999999997</v>
      </c>
      <c r="FE1034">
        <v>92.117734999999996</v>
      </c>
      <c r="FF1034">
        <v>93.146216999999993</v>
      </c>
      <c r="FG1034">
        <v>93.236205999999996</v>
      </c>
      <c r="FH1034">
        <v>92.878418999999994</v>
      </c>
      <c r="FI1034">
        <v>91.875641000000002</v>
      </c>
      <c r="FJ1034">
        <v>90.506867999999997</v>
      </c>
      <c r="FK1034">
        <v>87.137784999999994</v>
      </c>
      <c r="FL1034">
        <v>82.941598999999997</v>
      </c>
      <c r="FM1034">
        <v>79.686456000000007</v>
      </c>
      <c r="FN1034">
        <v>76.793672000000001</v>
      </c>
      <c r="FO1034">
        <v>74.764251999999999</v>
      </c>
      <c r="FP1034">
        <v>285.43278882999999</v>
      </c>
      <c r="FQ1034">
        <v>-13.647839749999999</v>
      </c>
      <c r="FR1034">
        <v>-27.011133950000001</v>
      </c>
      <c r="FS1034">
        <v>-35.200587220000003</v>
      </c>
      <c r="FT1034">
        <v>-32.726703610000001</v>
      </c>
      <c r="FU1034">
        <v>-27.796763720000001</v>
      </c>
      <c r="FV1034">
        <v>-33.448511089999997</v>
      </c>
      <c r="FW1034">
        <v>-15.779174790000001</v>
      </c>
      <c r="FX1034">
        <v>-32.526326480000002</v>
      </c>
      <c r="FY1034">
        <v>-33.438432650000003</v>
      </c>
      <c r="FZ1034">
        <v>-42.390876290000001</v>
      </c>
      <c r="GA1034">
        <v>-47.788050370000001</v>
      </c>
      <c r="GB1034">
        <v>-50.153639249999998</v>
      </c>
      <c r="GC1034">
        <v>43.98776385</v>
      </c>
      <c r="GD1034">
        <v>179.31400066</v>
      </c>
      <c r="GE1034">
        <v>175.20679812</v>
      </c>
      <c r="GF1034">
        <v>162.42020378000001</v>
      </c>
      <c r="GG1034">
        <v>168.95573924999999</v>
      </c>
      <c r="GH1034">
        <v>162.10881257</v>
      </c>
      <c r="GI1034">
        <v>44.210121481999998</v>
      </c>
      <c r="GJ1034">
        <v>12.857048074</v>
      </c>
      <c r="GK1034">
        <v>-13.759185199999999</v>
      </c>
      <c r="GL1034">
        <v>-7.688646146</v>
      </c>
      <c r="GM1034">
        <v>0.578877745</v>
      </c>
      <c r="GN1034">
        <v>8.2779075186999993</v>
      </c>
      <c r="GO1034">
        <v>7.3598757692000003</v>
      </c>
      <c r="GP1034">
        <v>-5.9337101700000003</v>
      </c>
      <c r="GQ1034">
        <v>-13.94613099</v>
      </c>
      <c r="GR1034">
        <v>-11.457327100000001</v>
      </c>
      <c r="GS1034">
        <v>-6.7936858210000004</v>
      </c>
      <c r="GT1034">
        <v>-12.419787700000001</v>
      </c>
      <c r="GU1034">
        <v>5.4770467067000004</v>
      </c>
      <c r="GV1034">
        <v>-10.84696293</v>
      </c>
      <c r="GW1034">
        <v>-11.98854137</v>
      </c>
      <c r="GX1034">
        <v>-21.01002634</v>
      </c>
      <c r="GY1034">
        <v>-26.448272379999999</v>
      </c>
      <c r="GZ1034">
        <v>-28.49870795</v>
      </c>
      <c r="HA1034">
        <v>65.499547351000004</v>
      </c>
      <c r="HB1034">
        <v>201.46431498000001</v>
      </c>
      <c r="HC1034">
        <v>196.97168873999999</v>
      </c>
      <c r="HD1034">
        <v>184.06596306</v>
      </c>
      <c r="HE1034">
        <v>190.57264789999999</v>
      </c>
      <c r="HF1034">
        <v>183.66362051999999</v>
      </c>
      <c r="HG1034">
        <v>64.910474655000002</v>
      </c>
      <c r="HH1034">
        <v>33.328176030999998</v>
      </c>
      <c r="HI1034">
        <v>6.6477671095000002</v>
      </c>
      <c r="HJ1034">
        <v>12.702868847</v>
      </c>
      <c r="HK1034">
        <v>20.737839858000001</v>
      </c>
      <c r="HL1034">
        <v>28.357331914</v>
      </c>
      <c r="HM1034">
        <v>21.909756121000001</v>
      </c>
      <c r="HN1034">
        <v>8.6644469378999993</v>
      </c>
      <c r="HO1034">
        <v>0.7746440577</v>
      </c>
      <c r="HP1034">
        <v>3.2737835393000001</v>
      </c>
      <c r="HQ1034">
        <v>7.7529824080000003</v>
      </c>
      <c r="HR1034">
        <v>2.1446379711999999</v>
      </c>
      <c r="HS1034">
        <v>20.199043485000001</v>
      </c>
      <c r="HT1034">
        <v>4.1681027709</v>
      </c>
      <c r="HU1034">
        <v>2.8675881161999999</v>
      </c>
      <c r="HV1034">
        <v>-6.2017116039999998</v>
      </c>
      <c r="HW1034">
        <v>-11.668397929999999</v>
      </c>
      <c r="HX1034">
        <v>-13.500555070000001</v>
      </c>
      <c r="HY1034">
        <v>80.398566408999997</v>
      </c>
      <c r="HZ1034">
        <v>216.80557243000001</v>
      </c>
      <c r="IA1034">
        <v>212.04598944</v>
      </c>
      <c r="IB1034">
        <v>199.05773912999999</v>
      </c>
      <c r="IC1034">
        <v>205.54447114999999</v>
      </c>
      <c r="ID1034">
        <v>198.59243559000001</v>
      </c>
      <c r="IE1034">
        <v>79.247468824999999</v>
      </c>
      <c r="IF1034">
        <v>47.506390986</v>
      </c>
      <c r="IG1034">
        <v>20.781561727</v>
      </c>
      <c r="IH1034">
        <v>26.825972899</v>
      </c>
      <c r="II1034">
        <v>34.699864599000001</v>
      </c>
      <c r="IJ1034">
        <v>42.264277937999999</v>
      </c>
      <c r="IK1034">
        <v>36.459631684000001</v>
      </c>
      <c r="IL1034">
        <v>23.262605034</v>
      </c>
      <c r="IM1034">
        <v>15.495420749999999</v>
      </c>
      <c r="IN1034">
        <v>18.004894877000002</v>
      </c>
      <c r="IO1034">
        <v>22.299650044</v>
      </c>
      <c r="IP1034">
        <v>16.709065860999999</v>
      </c>
      <c r="IQ1034">
        <v>34.921033631</v>
      </c>
      <c r="IR1034">
        <v>19.183167729000001</v>
      </c>
      <c r="IS1034">
        <v>17.723720169</v>
      </c>
      <c r="IT1034">
        <v>8.6066061908999991</v>
      </c>
      <c r="IU1034">
        <v>3.1114721105999998</v>
      </c>
      <c r="IV1034">
        <v>1.4975899641999999</v>
      </c>
      <c r="IW1034">
        <v>95.297565863000003</v>
      </c>
      <c r="IX1034">
        <v>232.14680783</v>
      </c>
      <c r="IY1034">
        <v>227.12027419</v>
      </c>
      <c r="IZ1034">
        <v>214.04954029999999</v>
      </c>
      <c r="JA1034">
        <v>220.51627105</v>
      </c>
      <c r="JB1034">
        <v>213.52122134999999</v>
      </c>
      <c r="JC1034">
        <v>93.584486014000007</v>
      </c>
      <c r="JD1034">
        <v>61.684631058000001</v>
      </c>
      <c r="JE1034">
        <v>34.915342549000002</v>
      </c>
      <c r="JF1034">
        <v>40.949083293999998</v>
      </c>
      <c r="JG1034">
        <v>48.661919740000002</v>
      </c>
      <c r="JH1034">
        <v>56.171228219</v>
      </c>
      <c r="JI1034">
        <v>57.467344208999997</v>
      </c>
      <c r="JJ1034">
        <v>44.340023123999998</v>
      </c>
      <c r="JK1034">
        <v>36.749874759999997</v>
      </c>
      <c r="JL1034">
        <v>39.274285229</v>
      </c>
      <c r="JM1034">
        <v>43.302730773</v>
      </c>
      <c r="JN1034">
        <v>37.737776793000002</v>
      </c>
      <c r="JO1034">
        <v>56.177256589999999</v>
      </c>
      <c r="JP1034">
        <v>40.862549950000002</v>
      </c>
      <c r="JQ1034">
        <v>39.173599605</v>
      </c>
      <c r="JR1034">
        <v>29.987465351000001</v>
      </c>
      <c r="JS1034">
        <v>24.451261615</v>
      </c>
      <c r="JT1034">
        <v>23.152530037999998</v>
      </c>
      <c r="JU1034">
        <v>116.80937255000001</v>
      </c>
      <c r="JV1034">
        <v>254.29716622000001</v>
      </c>
      <c r="JW1034">
        <v>248.88513667999999</v>
      </c>
      <c r="JX1034">
        <v>235.69529725000001</v>
      </c>
      <c r="JY1034">
        <v>242.13313873999999</v>
      </c>
      <c r="JZ1034">
        <v>235.07602856</v>
      </c>
      <c r="KA1034">
        <v>114.2848419</v>
      </c>
      <c r="KB1034">
        <v>82.155740324000007</v>
      </c>
      <c r="KC1034">
        <v>55.322304631000002</v>
      </c>
      <c r="KD1034">
        <v>61.340577740999997</v>
      </c>
      <c r="KE1034">
        <v>68.820881108999998</v>
      </c>
      <c r="KF1034">
        <v>76.250640008999994</v>
      </c>
    </row>
    <row r="1035" spans="1:292" x14ac:dyDescent="0.2">
      <c r="A1035" t="s">
        <v>1396</v>
      </c>
      <c r="B1035">
        <v>285.43</v>
      </c>
      <c r="D1035">
        <v>279471.18534999999</v>
      </c>
      <c r="E1035">
        <v>273031.26935999998</v>
      </c>
      <c r="F1035">
        <v>270333.08181</v>
      </c>
      <c r="G1035">
        <v>271380.31085000001</v>
      </c>
      <c r="H1035">
        <v>278384.20941000001</v>
      </c>
      <c r="I1035">
        <v>290835.09338999999</v>
      </c>
      <c r="J1035">
        <v>305948.28191999998</v>
      </c>
      <c r="K1035">
        <v>309520.24507</v>
      </c>
      <c r="L1035">
        <v>310795.28717000003</v>
      </c>
      <c r="M1035">
        <v>314733.90441999998</v>
      </c>
      <c r="N1035">
        <v>318191.24024000001</v>
      </c>
      <c r="O1035">
        <v>314087.68089000002</v>
      </c>
      <c r="P1035">
        <v>308433.78032000002</v>
      </c>
      <c r="Q1035">
        <v>311794.67495999997</v>
      </c>
      <c r="R1035">
        <v>307943.61109999998</v>
      </c>
      <c r="S1035">
        <v>300584.09193</v>
      </c>
      <c r="T1035">
        <v>295751.95471000002</v>
      </c>
      <c r="U1035">
        <v>289728.74427000002</v>
      </c>
      <c r="V1035">
        <v>294260.84415000002</v>
      </c>
      <c r="W1035">
        <v>298297.08844999998</v>
      </c>
      <c r="X1035">
        <v>296686.76285</v>
      </c>
      <c r="Y1035">
        <v>294227.13576999999</v>
      </c>
      <c r="Z1035">
        <v>292323.41162999999</v>
      </c>
      <c r="AA1035">
        <v>288882.42450000002</v>
      </c>
      <c r="AB1035">
        <v>-4348.3394989999997</v>
      </c>
      <c r="AC1035">
        <v>-8259.2730649999994</v>
      </c>
      <c r="AD1035">
        <v>-10640.29178</v>
      </c>
      <c r="AE1035">
        <v>-9894.3486510000002</v>
      </c>
      <c r="AF1035">
        <v>-8472.6116189999993</v>
      </c>
      <c r="AG1035">
        <v>-10061.559370000001</v>
      </c>
      <c r="AH1035">
        <v>-4927.0008189999999</v>
      </c>
      <c r="AI1035">
        <v>-9739.5914329999996</v>
      </c>
      <c r="AJ1035">
        <v>-9949.3035299999992</v>
      </c>
      <c r="AK1035">
        <v>-12445.22781</v>
      </c>
      <c r="AL1035">
        <v>-13997.91001</v>
      </c>
      <c r="AM1035">
        <v>-14706.961310000001</v>
      </c>
      <c r="AN1035">
        <v>12209.274192999999</v>
      </c>
      <c r="AO1035">
        <v>50398.751353</v>
      </c>
      <c r="AP1035">
        <v>49423.066200000001</v>
      </c>
      <c r="AQ1035">
        <v>45813.236475999998</v>
      </c>
      <c r="AR1035">
        <v>47806.477738000001</v>
      </c>
      <c r="AS1035">
        <v>45957.534618999998</v>
      </c>
      <c r="AT1035">
        <v>12273.946585</v>
      </c>
      <c r="AU1035">
        <v>3285.7183783</v>
      </c>
      <c r="AV1035">
        <v>-4327.9416940000001</v>
      </c>
      <c r="AW1035">
        <v>-2623.0843129999998</v>
      </c>
      <c r="AX1035">
        <v>-253.5841825</v>
      </c>
      <c r="AY1035">
        <v>1971.4289775</v>
      </c>
      <c r="AZ1035">
        <v>2571.6447057999999</v>
      </c>
      <c r="BA1035">
        <v>-1285.923276</v>
      </c>
      <c r="BB1035">
        <v>-3615.0142249999999</v>
      </c>
      <c r="BC1035">
        <v>-2870.6192740000001</v>
      </c>
      <c r="BD1035">
        <v>-1515.83097</v>
      </c>
      <c r="BE1035">
        <v>-3127.5292610000001</v>
      </c>
      <c r="BF1035">
        <v>2065.3316933999999</v>
      </c>
      <c r="BG1035">
        <v>-2606.5533249999999</v>
      </c>
      <c r="BH1035">
        <v>-2944.0015699999999</v>
      </c>
      <c r="BI1035">
        <v>-5512.6576189999996</v>
      </c>
      <c r="BJ1035">
        <v>-7093.2721849999998</v>
      </c>
      <c r="BK1035">
        <v>-7693.6226360000001</v>
      </c>
      <c r="BL1035">
        <v>19165.955419999998</v>
      </c>
      <c r="BM1035">
        <v>57558.230337000001</v>
      </c>
      <c r="BN1035">
        <v>56473.253198999999</v>
      </c>
      <c r="BO1035">
        <v>52816.693519</v>
      </c>
      <c r="BP1035">
        <v>54803.056091999999</v>
      </c>
      <c r="BQ1035">
        <v>52956.484578000003</v>
      </c>
      <c r="BR1035">
        <v>18969.705275</v>
      </c>
      <c r="BS1035">
        <v>9930.4500740000003</v>
      </c>
      <c r="BT1035">
        <v>2299.5363615000001</v>
      </c>
      <c r="BU1035">
        <v>4011.5111123000001</v>
      </c>
      <c r="BV1035">
        <v>6337.1937164000001</v>
      </c>
      <c r="BW1035">
        <v>8527.7903808999999</v>
      </c>
      <c r="BX1035">
        <v>6306.3604109999997</v>
      </c>
      <c r="BY1035">
        <v>2482.3464248</v>
      </c>
      <c r="BZ1035">
        <v>190.18064429</v>
      </c>
      <c r="CA1035">
        <v>934.90304073000004</v>
      </c>
      <c r="CB1035">
        <v>2244.1843343999999</v>
      </c>
      <c r="CC1035">
        <v>628.28353961000005</v>
      </c>
      <c r="CD1035">
        <v>5840.7132506999997</v>
      </c>
      <c r="CE1035">
        <v>1249.1224482</v>
      </c>
      <c r="CF1035">
        <v>844.39147631000003</v>
      </c>
      <c r="CG1035">
        <v>-1753.7029849999999</v>
      </c>
      <c r="CH1035">
        <v>-3344.6704909999999</v>
      </c>
      <c r="CI1035">
        <v>-3886.6468589999999</v>
      </c>
      <c r="CJ1035">
        <v>22928.552520000001</v>
      </c>
      <c r="CK1035">
        <v>61407.102633000002</v>
      </c>
      <c r="CL1035">
        <v>60263.470632999997</v>
      </c>
      <c r="CM1035">
        <v>56579.704290000001</v>
      </c>
      <c r="CN1035">
        <v>58571.233389000001</v>
      </c>
      <c r="CO1035">
        <v>56717.074701999998</v>
      </c>
      <c r="CP1035">
        <v>22587.104661000001</v>
      </c>
      <c r="CQ1035">
        <v>13512.713306</v>
      </c>
      <c r="CR1035">
        <v>5876.3358404999999</v>
      </c>
      <c r="CS1035">
        <v>7589.5115208999996</v>
      </c>
      <c r="CT1035">
        <v>9897.0847871999995</v>
      </c>
      <c r="CU1035">
        <v>12060.866332</v>
      </c>
      <c r="CV1035">
        <v>10486.775170000001</v>
      </c>
      <c r="CW1035">
        <v>6677.6559017</v>
      </c>
      <c r="CX1035">
        <v>4421.1088507000004</v>
      </c>
      <c r="CY1035">
        <v>5163.3988386000001</v>
      </c>
      <c r="CZ1035">
        <v>6429.8670449000001</v>
      </c>
      <c r="DA1035">
        <v>4801.2924070999998</v>
      </c>
      <c r="DB1035">
        <v>10058.94506</v>
      </c>
      <c r="DC1035">
        <v>5545.4143575999997</v>
      </c>
      <c r="DD1035">
        <v>5059.3016059000001</v>
      </c>
      <c r="DE1035">
        <v>2423.0859034999999</v>
      </c>
      <c r="DF1035">
        <v>814.88586547</v>
      </c>
      <c r="DG1035">
        <v>335.99279215000001</v>
      </c>
      <c r="DH1035">
        <v>27152.116376000002</v>
      </c>
      <c r="DI1035">
        <v>65730.523411000002</v>
      </c>
      <c r="DJ1035">
        <v>64520.945373000002</v>
      </c>
      <c r="DK1035">
        <v>60804.375208999998</v>
      </c>
      <c r="DL1035">
        <v>62790.770920000003</v>
      </c>
      <c r="DM1035">
        <v>60939.501455999998</v>
      </c>
      <c r="DN1035">
        <v>26650.393605000001</v>
      </c>
      <c r="DO1035">
        <v>17519.937882999999</v>
      </c>
      <c r="DP1035">
        <v>9881.2107266999992</v>
      </c>
      <c r="DQ1035">
        <v>11596.348765999999</v>
      </c>
      <c r="DR1035">
        <v>13879.774815000001</v>
      </c>
      <c r="DS1035">
        <v>16023.394585</v>
      </c>
      <c r="DT1035">
        <v>16582.928243999999</v>
      </c>
      <c r="DU1035">
        <v>12873.279643</v>
      </c>
      <c r="DV1035">
        <v>10701.774885999999</v>
      </c>
      <c r="DW1035">
        <v>11428.974141000001</v>
      </c>
      <c r="DX1035">
        <v>12612.262864</v>
      </c>
      <c r="DY1035">
        <v>10987.131261</v>
      </c>
      <c r="DZ1035">
        <v>16235.737209999999</v>
      </c>
      <c r="EA1035">
        <v>11892.225809</v>
      </c>
      <c r="EB1035">
        <v>11301.624137999999</v>
      </c>
      <c r="EC1035">
        <v>8647.1900354999998</v>
      </c>
      <c r="ED1035">
        <v>7030.8794006999997</v>
      </c>
      <c r="EE1035">
        <v>6650.4425048000003</v>
      </c>
      <c r="EF1035">
        <v>33327.725521</v>
      </c>
      <c r="EG1035">
        <v>72130.023381999999</v>
      </c>
      <c r="EH1035">
        <v>70822.235564000002</v>
      </c>
      <c r="EI1035">
        <v>67075.447686</v>
      </c>
      <c r="EJ1035">
        <v>69072.214709000007</v>
      </c>
      <c r="EK1035">
        <v>67205.710930999994</v>
      </c>
      <c r="EL1035">
        <v>32588.45867</v>
      </c>
      <c r="EM1035">
        <v>23406.855814999999</v>
      </c>
      <c r="EN1035">
        <v>15718.474378000001</v>
      </c>
      <c r="EO1035">
        <v>17430.752670999998</v>
      </c>
      <c r="EP1035">
        <v>19668.612712999999</v>
      </c>
      <c r="EQ1035">
        <v>21797.870722</v>
      </c>
      <c r="ER1035">
        <v>68.194776000000005</v>
      </c>
      <c r="ES1035">
        <v>66.591915999999998</v>
      </c>
      <c r="ET1035">
        <v>65.772363999999996</v>
      </c>
      <c r="EU1035">
        <v>64.284857000000002</v>
      </c>
      <c r="EV1035">
        <v>63.850718999999998</v>
      </c>
      <c r="EW1035">
        <v>63.029963000000002</v>
      </c>
      <c r="EX1035">
        <v>62.877598999999996</v>
      </c>
      <c r="EY1035">
        <v>64.467539000000002</v>
      </c>
      <c r="EZ1035">
        <v>67.360457999999994</v>
      </c>
      <c r="FA1035">
        <v>71.087898999999993</v>
      </c>
      <c r="FB1035">
        <v>74.620638</v>
      </c>
      <c r="FC1035">
        <v>77.686604000000003</v>
      </c>
      <c r="FD1035">
        <v>80.481898000000001</v>
      </c>
      <c r="FE1035">
        <v>82.836110000000005</v>
      </c>
      <c r="FF1035">
        <v>84.233262999999994</v>
      </c>
      <c r="FG1035">
        <v>84.805116999999996</v>
      </c>
      <c r="FH1035">
        <v>84.885842999999994</v>
      </c>
      <c r="FI1035">
        <v>83.858682000000002</v>
      </c>
      <c r="FJ1035">
        <v>81.954988999999998</v>
      </c>
      <c r="FK1035">
        <v>79.195103000000003</v>
      </c>
      <c r="FL1035">
        <v>75.997641000000002</v>
      </c>
      <c r="FM1035">
        <v>73.458301000000006</v>
      </c>
      <c r="FN1035">
        <v>70.981054999999998</v>
      </c>
      <c r="FO1035">
        <v>69.076922999999994</v>
      </c>
      <c r="FP1035">
        <v>285.43278882999999</v>
      </c>
      <c r="FQ1035">
        <v>-13.497340299999999</v>
      </c>
      <c r="FR1035">
        <v>-27.187625019999999</v>
      </c>
      <c r="FS1035">
        <v>-35.565820330000001</v>
      </c>
      <c r="FT1035">
        <v>-32.920844379999998</v>
      </c>
      <c r="FU1035">
        <v>-27.93952251</v>
      </c>
      <c r="FV1035">
        <v>-33.523173219999997</v>
      </c>
      <c r="FW1035">
        <v>-15.516973569999999</v>
      </c>
      <c r="FX1035">
        <v>-32.365016189999999</v>
      </c>
      <c r="FY1035">
        <v>-33.119486780000003</v>
      </c>
      <c r="FZ1035">
        <v>-41.944031500000001</v>
      </c>
      <c r="GA1035">
        <v>-47.402744230000003</v>
      </c>
      <c r="GB1035">
        <v>-49.853853690000001</v>
      </c>
      <c r="GC1035">
        <v>44.382165022000002</v>
      </c>
      <c r="GD1035">
        <v>178.28230219</v>
      </c>
      <c r="GE1035">
        <v>174.83803903</v>
      </c>
      <c r="GF1035">
        <v>162.19308720999999</v>
      </c>
      <c r="GG1035">
        <v>169.16339676000001</v>
      </c>
      <c r="GH1035">
        <v>162.69754897000001</v>
      </c>
      <c r="GI1035">
        <v>44.554262942000001</v>
      </c>
      <c r="GJ1035">
        <v>13.146095399</v>
      </c>
      <c r="GK1035">
        <v>-13.49951806</v>
      </c>
      <c r="GL1035">
        <v>-7.5235493370000004</v>
      </c>
      <c r="GM1035">
        <v>0.76951013089999998</v>
      </c>
      <c r="GN1035">
        <v>8.5263575372999991</v>
      </c>
      <c r="GO1035">
        <v>7.5303292676</v>
      </c>
      <c r="GP1035">
        <v>-5.9868276390000004</v>
      </c>
      <c r="GQ1035">
        <v>-14.159599139999999</v>
      </c>
      <c r="GR1035">
        <v>-11.53581382</v>
      </c>
      <c r="GS1035">
        <v>-6.7874615409999999</v>
      </c>
      <c r="GT1035">
        <v>-12.416948659999999</v>
      </c>
      <c r="GU1035">
        <v>5.7400909470999997</v>
      </c>
      <c r="GV1035">
        <v>-10.657985010000001</v>
      </c>
      <c r="GW1035">
        <v>-11.804447740000001</v>
      </c>
      <c r="GX1035">
        <v>-20.793084570000001</v>
      </c>
      <c r="GY1035">
        <v>-26.31983602</v>
      </c>
      <c r="GZ1035">
        <v>-28.444630499999999</v>
      </c>
      <c r="HA1035">
        <v>65.619899579999995</v>
      </c>
      <c r="HB1035">
        <v>200.05626536</v>
      </c>
      <c r="HC1035">
        <v>196.27971728</v>
      </c>
      <c r="HD1035">
        <v>183.48061383000001</v>
      </c>
      <c r="HE1035">
        <v>190.45499353</v>
      </c>
      <c r="HF1035">
        <v>183.97137284999999</v>
      </c>
      <c r="HG1035">
        <v>64.983563278000005</v>
      </c>
      <c r="HH1035">
        <v>33.348802577999997</v>
      </c>
      <c r="HI1035">
        <v>6.639344329</v>
      </c>
      <c r="HJ1035">
        <v>12.63071291</v>
      </c>
      <c r="HK1035">
        <v>20.800536576999999</v>
      </c>
      <c r="HL1035">
        <v>28.453324137999999</v>
      </c>
      <c r="HM1035">
        <v>22.094029339999999</v>
      </c>
      <c r="HN1035">
        <v>8.6967808954999999</v>
      </c>
      <c r="HO1035">
        <v>0.66628870870000001</v>
      </c>
      <c r="HP1035">
        <v>3.2753876825999999</v>
      </c>
      <c r="HQ1035">
        <v>7.8623915059999998</v>
      </c>
      <c r="HR1035">
        <v>2.2011610585999999</v>
      </c>
      <c r="HS1035">
        <v>20.462656986999999</v>
      </c>
      <c r="HT1035">
        <v>4.3762402115999999</v>
      </c>
      <c r="HU1035">
        <v>2.9582847849</v>
      </c>
      <c r="HV1035">
        <v>-6.1440137689999998</v>
      </c>
      <c r="HW1035">
        <v>-11.717891639999999</v>
      </c>
      <c r="HX1035">
        <v>-13.61667969</v>
      </c>
      <c r="HY1035">
        <v>80.329077167999998</v>
      </c>
      <c r="HZ1035">
        <v>215.13682041999999</v>
      </c>
      <c r="IA1035">
        <v>211.13016091</v>
      </c>
      <c r="IB1035">
        <v>198.22426331</v>
      </c>
      <c r="IC1035">
        <v>205.20148939000001</v>
      </c>
      <c r="ID1035">
        <v>198.70553391999999</v>
      </c>
      <c r="IE1035">
        <v>79.132831073999995</v>
      </c>
      <c r="IF1035">
        <v>47.341138913999998</v>
      </c>
      <c r="IG1035">
        <v>20.587459011</v>
      </c>
      <c r="IH1035">
        <v>26.589487326</v>
      </c>
      <c r="II1035">
        <v>34.673958894999998</v>
      </c>
      <c r="IJ1035">
        <v>42.254663108999999</v>
      </c>
      <c r="IK1035">
        <v>36.657738463999998</v>
      </c>
      <c r="IL1035">
        <v>23.380387012</v>
      </c>
      <c r="IM1035">
        <v>15.492180196</v>
      </c>
      <c r="IN1035">
        <v>18.086587849000001</v>
      </c>
      <c r="IO1035">
        <v>22.512245161999999</v>
      </c>
      <c r="IP1035">
        <v>16.819267980999999</v>
      </c>
      <c r="IQ1035">
        <v>35.185249106999997</v>
      </c>
      <c r="IR1035">
        <v>19.410465774999999</v>
      </c>
      <c r="IS1035">
        <v>17.721018280999999</v>
      </c>
      <c r="IT1035">
        <v>8.5050588631000004</v>
      </c>
      <c r="IU1035">
        <v>2.8840593295999999</v>
      </c>
      <c r="IV1035">
        <v>1.2112737029</v>
      </c>
      <c r="IW1035">
        <v>95.038254785000007</v>
      </c>
      <c r="IX1035">
        <v>230.21739769000001</v>
      </c>
      <c r="IY1035">
        <v>225.98061061000001</v>
      </c>
      <c r="IZ1035">
        <v>212.96793783000001</v>
      </c>
      <c r="JA1035">
        <v>219.94796758000001</v>
      </c>
      <c r="JB1035">
        <v>213.43972016999999</v>
      </c>
      <c r="JC1035">
        <v>93.282101026999996</v>
      </c>
      <c r="JD1035">
        <v>61.333477670000001</v>
      </c>
      <c r="JE1035">
        <v>34.535574605999997</v>
      </c>
      <c r="JF1035">
        <v>40.548268360999998</v>
      </c>
      <c r="JG1035">
        <v>48.547379118000002</v>
      </c>
      <c r="JH1035">
        <v>56.056020433</v>
      </c>
      <c r="JI1035">
        <v>57.685398173999999</v>
      </c>
      <c r="JJ1035">
        <v>44.581188292</v>
      </c>
      <c r="JK1035">
        <v>36.898413148000003</v>
      </c>
      <c r="JL1035">
        <v>39.471615911999997</v>
      </c>
      <c r="JM1035">
        <v>43.664310098999998</v>
      </c>
      <c r="JN1035">
        <v>37.925503139999996</v>
      </c>
      <c r="JO1035">
        <v>56.442307354999997</v>
      </c>
      <c r="JP1035">
        <v>41.117489970000001</v>
      </c>
      <c r="JQ1035">
        <v>39.036056088000002</v>
      </c>
      <c r="JR1035">
        <v>29.655990856999999</v>
      </c>
      <c r="JS1035">
        <v>23.966954243</v>
      </c>
      <c r="JT1035">
        <v>22.620489839000001</v>
      </c>
      <c r="JU1035">
        <v>116.27598685</v>
      </c>
      <c r="JV1035">
        <v>251.99140487</v>
      </c>
      <c r="JW1035">
        <v>247.42228886999999</v>
      </c>
      <c r="JX1035">
        <v>234.25546686999999</v>
      </c>
      <c r="JY1035">
        <v>241.23951893</v>
      </c>
      <c r="JZ1035">
        <v>234.71352082999999</v>
      </c>
      <c r="KA1035">
        <v>113.71138204</v>
      </c>
      <c r="KB1035">
        <v>81.536190306999998</v>
      </c>
      <c r="KC1035">
        <v>54.674429207999999</v>
      </c>
      <c r="KD1035">
        <v>60.702530242000002</v>
      </c>
      <c r="KE1035">
        <v>68.578412541999995</v>
      </c>
      <c r="KF1035">
        <v>75.982966438999995</v>
      </c>
    </row>
    <row r="1036" spans="1:292" x14ac:dyDescent="0.2">
      <c r="A1036" t="s">
        <v>1397</v>
      </c>
      <c r="B1036">
        <v>285.43</v>
      </c>
      <c r="D1036">
        <v>300746.71019999997</v>
      </c>
      <c r="E1036">
        <v>292414.65571999998</v>
      </c>
      <c r="F1036">
        <v>289357.77996000001</v>
      </c>
      <c r="G1036">
        <v>290912.82001000002</v>
      </c>
      <c r="H1036">
        <v>297112.00621000002</v>
      </c>
      <c r="I1036">
        <v>310512.82374000002</v>
      </c>
      <c r="J1036">
        <v>327212.32799999998</v>
      </c>
      <c r="K1036">
        <v>330544.30459000001</v>
      </c>
      <c r="L1036">
        <v>335375.98658999999</v>
      </c>
      <c r="M1036">
        <v>342294.44800999999</v>
      </c>
      <c r="N1036">
        <v>347568.51572000002</v>
      </c>
      <c r="O1036">
        <v>343313.17599999998</v>
      </c>
      <c r="P1036">
        <v>337846.68342000002</v>
      </c>
      <c r="Q1036">
        <v>343291.97372000001</v>
      </c>
      <c r="R1036">
        <v>338693.20506000001</v>
      </c>
      <c r="S1036">
        <v>331639.85076</v>
      </c>
      <c r="T1036">
        <v>325972.70361999999</v>
      </c>
      <c r="U1036">
        <v>318836.21334999998</v>
      </c>
      <c r="V1036">
        <v>322765.78675999999</v>
      </c>
      <c r="W1036">
        <v>326984.87047000002</v>
      </c>
      <c r="X1036">
        <v>324781.52175999997</v>
      </c>
      <c r="Y1036">
        <v>321354.90058000002</v>
      </c>
      <c r="Z1036">
        <v>317298.69893000001</v>
      </c>
      <c r="AA1036">
        <v>314014.78694999998</v>
      </c>
      <c r="AB1036">
        <v>-4766.9869349999999</v>
      </c>
      <c r="AC1036">
        <v>-8586.8775590000005</v>
      </c>
      <c r="AD1036">
        <v>-10932.331840000001</v>
      </c>
      <c r="AE1036">
        <v>-10295.407349999999</v>
      </c>
      <c r="AF1036">
        <v>-8868.0269329999992</v>
      </c>
      <c r="AG1036">
        <v>-10552.775089999999</v>
      </c>
      <c r="AH1036">
        <v>-5529.342928</v>
      </c>
      <c r="AI1036">
        <v>-10422.41253</v>
      </c>
      <c r="AJ1036">
        <v>-10636.246870000001</v>
      </c>
      <c r="AK1036">
        <v>-13167.162689999999</v>
      </c>
      <c r="AL1036">
        <v>-14638.7246</v>
      </c>
      <c r="AM1036">
        <v>-15297.07208</v>
      </c>
      <c r="AN1036">
        <v>11916.274706</v>
      </c>
      <c r="AO1036">
        <v>51588.689459000001</v>
      </c>
      <c r="AP1036">
        <v>50317.677538000004</v>
      </c>
      <c r="AQ1036">
        <v>46333.590794000003</v>
      </c>
      <c r="AR1036">
        <v>48146.812408999998</v>
      </c>
      <c r="AS1036">
        <v>46119.359493999997</v>
      </c>
      <c r="AT1036">
        <v>12020.141147</v>
      </c>
      <c r="AU1036">
        <v>2988.5660010000001</v>
      </c>
      <c r="AV1036">
        <v>-4719.815482</v>
      </c>
      <c r="AW1036">
        <v>-2894.2829750000001</v>
      </c>
      <c r="AX1036">
        <v>-488.50374729999999</v>
      </c>
      <c r="AY1036">
        <v>1725.7530641000001</v>
      </c>
      <c r="AZ1036">
        <v>2492.1518427000001</v>
      </c>
      <c r="BA1036">
        <v>-1318.0978</v>
      </c>
      <c r="BB1036">
        <v>-3623.9584530000002</v>
      </c>
      <c r="BC1036">
        <v>-2972.3821400000002</v>
      </c>
      <c r="BD1036">
        <v>-1643.2928529999999</v>
      </c>
      <c r="BE1036">
        <v>-3327.5906949999999</v>
      </c>
      <c r="BF1036">
        <v>1780.0572546000001</v>
      </c>
      <c r="BG1036">
        <v>-2988.5201809999999</v>
      </c>
      <c r="BH1036">
        <v>-3258.4018609999998</v>
      </c>
      <c r="BI1036">
        <v>-5825.8127000000004</v>
      </c>
      <c r="BJ1036">
        <v>-7316.5171339999997</v>
      </c>
      <c r="BK1036">
        <v>-7866.5352329999996</v>
      </c>
      <c r="BL1036">
        <v>19309.366431999999</v>
      </c>
      <c r="BM1036">
        <v>59241.085668</v>
      </c>
      <c r="BN1036">
        <v>57833.326222999996</v>
      </c>
      <c r="BO1036">
        <v>53829.956934000002</v>
      </c>
      <c r="BP1036">
        <v>55627.917562000002</v>
      </c>
      <c r="BQ1036">
        <v>53586.695825000003</v>
      </c>
      <c r="BR1036">
        <v>19168.504445999999</v>
      </c>
      <c r="BS1036">
        <v>10080.180689000001</v>
      </c>
      <c r="BT1036">
        <v>2354.8111832999998</v>
      </c>
      <c r="BU1036">
        <v>4178.4987017000003</v>
      </c>
      <c r="BV1036">
        <v>6492.9937313999999</v>
      </c>
      <c r="BW1036">
        <v>8693.8403865</v>
      </c>
      <c r="BX1036">
        <v>6410.0683773000001</v>
      </c>
      <c r="BY1036">
        <v>2609.7110684999998</v>
      </c>
      <c r="BZ1036">
        <v>334.02551224000001</v>
      </c>
      <c r="CA1036">
        <v>994.97200357999998</v>
      </c>
      <c r="CB1036">
        <v>2261.8320211</v>
      </c>
      <c r="CC1036">
        <v>586.01418672</v>
      </c>
      <c r="CD1036">
        <v>5727.2681011000004</v>
      </c>
      <c r="CE1036">
        <v>1030.4995045999999</v>
      </c>
      <c r="CF1036">
        <v>731.65077640000004</v>
      </c>
      <c r="CG1036">
        <v>-1845.430263</v>
      </c>
      <c r="CH1036">
        <v>-3341.7332689999998</v>
      </c>
      <c r="CI1036">
        <v>-3833.7999629999999</v>
      </c>
      <c r="CJ1036">
        <v>23307.776691999999</v>
      </c>
      <c r="CK1036">
        <v>63356.024262999999</v>
      </c>
      <c r="CL1036">
        <v>61874.898988000001</v>
      </c>
      <c r="CM1036">
        <v>57858.673026999997</v>
      </c>
      <c r="CN1036">
        <v>59657.418541999999</v>
      </c>
      <c r="CO1036">
        <v>57599.928583000001</v>
      </c>
      <c r="CP1036">
        <v>23030.165400999998</v>
      </c>
      <c r="CQ1036">
        <v>13903.503898999999</v>
      </c>
      <c r="CR1036">
        <v>6172.8766256999997</v>
      </c>
      <c r="CS1036">
        <v>7992.8423841000003</v>
      </c>
      <c r="CT1036">
        <v>10263.709503</v>
      </c>
      <c r="CU1036">
        <v>12449.087749</v>
      </c>
      <c r="CV1036">
        <v>10794.243983</v>
      </c>
      <c r="CW1036">
        <v>6982.6780799999997</v>
      </c>
      <c r="CX1036">
        <v>4735.0752900999996</v>
      </c>
      <c r="CY1036">
        <v>5403.3848023999999</v>
      </c>
      <c r="CZ1036">
        <v>6608.6391288000004</v>
      </c>
      <c r="DA1036">
        <v>4934.1111395999997</v>
      </c>
      <c r="DB1036">
        <v>10136.178784</v>
      </c>
      <c r="DC1036">
        <v>5507.9432072999998</v>
      </c>
      <c r="DD1036">
        <v>5170.6276263</v>
      </c>
      <c r="DE1036">
        <v>2577.2779080999999</v>
      </c>
      <c r="DF1036">
        <v>1069.0097247000001</v>
      </c>
      <c r="DG1036">
        <v>639.77134897999997</v>
      </c>
      <c r="DH1036">
        <v>27794.225161999999</v>
      </c>
      <c r="DI1036">
        <v>67977.677716000006</v>
      </c>
      <c r="DJ1036">
        <v>66414.052232000002</v>
      </c>
      <c r="DK1036">
        <v>62380.760874</v>
      </c>
      <c r="DL1036">
        <v>64169.258559000002</v>
      </c>
      <c r="DM1036">
        <v>62105.087252999998</v>
      </c>
      <c r="DN1036">
        <v>27366.062270999999</v>
      </c>
      <c r="DO1036">
        <v>18179.847416000001</v>
      </c>
      <c r="DP1036">
        <v>10447.002683000001</v>
      </c>
      <c r="DQ1036">
        <v>12263.931597999999</v>
      </c>
      <c r="DR1036">
        <v>14482.164731000001</v>
      </c>
      <c r="DS1036">
        <v>16660.043561999999</v>
      </c>
      <c r="DT1036">
        <v>17192.949141000001</v>
      </c>
      <c r="DU1036">
        <v>13441.498030999999</v>
      </c>
      <c r="DV1036">
        <v>11267.455422000001</v>
      </c>
      <c r="DW1036">
        <v>11936.219676000001</v>
      </c>
      <c r="DX1036">
        <v>13030.925604</v>
      </c>
      <c r="DY1036">
        <v>11381.063394999999</v>
      </c>
      <c r="DZ1036">
        <v>16597.996665999999</v>
      </c>
      <c r="EA1036">
        <v>12126.532843999999</v>
      </c>
      <c r="EB1036">
        <v>11747.330962</v>
      </c>
      <c r="EC1036">
        <v>9168.1367614999999</v>
      </c>
      <c r="ED1036">
        <v>7658.5824389999998</v>
      </c>
      <c r="EE1036">
        <v>7326.8689046</v>
      </c>
      <c r="EF1036">
        <v>34358.227900999998</v>
      </c>
      <c r="EG1036">
        <v>74812.049169999998</v>
      </c>
      <c r="EH1036">
        <v>73125.408356999993</v>
      </c>
      <c r="EI1036">
        <v>69088.552578000003</v>
      </c>
      <c r="EJ1036">
        <v>70879.958616999997</v>
      </c>
      <c r="EK1036">
        <v>68785.559011000005</v>
      </c>
      <c r="EL1036">
        <v>33706.130870000001</v>
      </c>
      <c r="EM1036">
        <v>24462.945312</v>
      </c>
      <c r="EN1036">
        <v>16680.659119</v>
      </c>
      <c r="EO1036">
        <v>18485.527016</v>
      </c>
      <c r="EP1036">
        <v>20616.274486999999</v>
      </c>
      <c r="EQ1036">
        <v>22798.269688</v>
      </c>
      <c r="ER1036">
        <v>75.535701000000003</v>
      </c>
      <c r="ES1036">
        <v>74.225499999999997</v>
      </c>
      <c r="ET1036">
        <v>73.046531999999999</v>
      </c>
      <c r="EU1036">
        <v>71.865821999999994</v>
      </c>
      <c r="EV1036">
        <v>71.031062000000006</v>
      </c>
      <c r="EW1036">
        <v>70.125119999999995</v>
      </c>
      <c r="EX1036">
        <v>69.928647999999995</v>
      </c>
      <c r="EY1036">
        <v>72.479034999999996</v>
      </c>
      <c r="EZ1036">
        <v>77.671813999999998</v>
      </c>
      <c r="FA1036">
        <v>82.646244999999993</v>
      </c>
      <c r="FB1036">
        <v>86.678398000000001</v>
      </c>
      <c r="FC1036">
        <v>90.167923999999999</v>
      </c>
      <c r="FD1036">
        <v>93.223838999999998</v>
      </c>
      <c r="FE1036">
        <v>95.168961999999993</v>
      </c>
      <c r="FF1036">
        <v>96.123137</v>
      </c>
      <c r="FG1036">
        <v>97.049181000000004</v>
      </c>
      <c r="FH1036">
        <v>97.212309000000005</v>
      </c>
      <c r="FI1036">
        <v>96.453293000000002</v>
      </c>
      <c r="FJ1036">
        <v>94.410433999999995</v>
      </c>
      <c r="FK1036">
        <v>90.473387000000002</v>
      </c>
      <c r="FL1036">
        <v>86.267262000000002</v>
      </c>
      <c r="FM1036">
        <v>83.328271000000001</v>
      </c>
      <c r="FN1036">
        <v>81.038072999999997</v>
      </c>
      <c r="FO1036">
        <v>79.348421000000002</v>
      </c>
      <c r="FP1036">
        <v>285.43278882999999</v>
      </c>
      <c r="FQ1036">
        <v>-14.87920214</v>
      </c>
      <c r="FR1036">
        <v>-28.26146688</v>
      </c>
      <c r="FS1036">
        <v>-36.517051590000001</v>
      </c>
      <c r="FT1036">
        <v>-34.250789949999998</v>
      </c>
      <c r="FU1036">
        <v>-29.257903630000001</v>
      </c>
      <c r="FV1036">
        <v>-35.171732149999997</v>
      </c>
      <c r="FW1036">
        <v>-17.549710449999999</v>
      </c>
      <c r="FX1036">
        <v>-34.686503260000002</v>
      </c>
      <c r="FY1036">
        <v>-35.435491349999999</v>
      </c>
      <c r="FZ1036">
        <v>-44.373202900000003</v>
      </c>
      <c r="GA1036">
        <v>-49.544022839999997</v>
      </c>
      <c r="GB1036">
        <v>-51.81741985</v>
      </c>
      <c r="GC1036">
        <v>43.463471077999998</v>
      </c>
      <c r="GD1036">
        <v>182.57132496</v>
      </c>
      <c r="GE1036">
        <v>178.08597852</v>
      </c>
      <c r="GF1036">
        <v>164.13872787</v>
      </c>
      <c r="GG1036">
        <v>170.47646477000001</v>
      </c>
      <c r="GH1036">
        <v>163.38149339</v>
      </c>
      <c r="GI1036">
        <v>43.777164239999998</v>
      </c>
      <c r="GJ1036">
        <v>12.216768055999999</v>
      </c>
      <c r="GK1036">
        <v>-14.76039903</v>
      </c>
      <c r="GL1036">
        <v>-8.3637707769999992</v>
      </c>
      <c r="GM1036">
        <v>4.4464078800000001E-2</v>
      </c>
      <c r="GN1036">
        <v>7.7690089937</v>
      </c>
      <c r="GO1036">
        <v>7.1795431976000001</v>
      </c>
      <c r="GP1036">
        <v>-6.162607189</v>
      </c>
      <c r="GQ1036">
        <v>-14.25109157</v>
      </c>
      <c r="GR1036">
        <v>-11.95568877</v>
      </c>
      <c r="GS1036">
        <v>-7.2904054049999996</v>
      </c>
      <c r="GT1036">
        <v>-13.17901655</v>
      </c>
      <c r="GU1036">
        <v>4.6734855041000003</v>
      </c>
      <c r="GV1036">
        <v>-12.060438100000001</v>
      </c>
      <c r="GW1036">
        <v>-12.985496360000001</v>
      </c>
      <c r="GX1036">
        <v>-21.97695727</v>
      </c>
      <c r="GY1036">
        <v>-27.189947750000002</v>
      </c>
      <c r="GZ1036">
        <v>-29.138721329999999</v>
      </c>
      <c r="HA1036">
        <v>66.028917557</v>
      </c>
      <c r="HB1036">
        <v>205.84528366000001</v>
      </c>
      <c r="HC1036">
        <v>200.94418675</v>
      </c>
      <c r="HD1036">
        <v>186.92402228</v>
      </c>
      <c r="HE1036">
        <v>193.24056368999999</v>
      </c>
      <c r="HF1036">
        <v>186.07861650000001</v>
      </c>
      <c r="HG1036">
        <v>65.582674599000001</v>
      </c>
      <c r="HH1036">
        <v>33.777413318999997</v>
      </c>
      <c r="HI1036">
        <v>6.7372002502999999</v>
      </c>
      <c r="HJ1036">
        <v>13.121738959</v>
      </c>
      <c r="HK1036">
        <v>21.262707476999999</v>
      </c>
      <c r="HL1036">
        <v>28.946974769000001</v>
      </c>
      <c r="HM1036">
        <v>22.457365195000001</v>
      </c>
      <c r="HN1036">
        <v>9.1429967775000005</v>
      </c>
      <c r="HO1036">
        <v>1.1702422613000001</v>
      </c>
      <c r="HP1036">
        <v>3.4858363949000002</v>
      </c>
      <c r="HQ1036">
        <v>7.9242193245000001</v>
      </c>
      <c r="HR1036">
        <v>2.0530724208</v>
      </c>
      <c r="HS1036">
        <v>20.065207381</v>
      </c>
      <c r="HT1036">
        <v>3.6103052798999999</v>
      </c>
      <c r="HU1036">
        <v>2.5633031839</v>
      </c>
      <c r="HV1036">
        <v>-6.46537586</v>
      </c>
      <c r="HW1036">
        <v>-11.70760123</v>
      </c>
      <c r="HX1036">
        <v>-13.431533140000001</v>
      </c>
      <c r="HY1036">
        <v>81.657670753999994</v>
      </c>
      <c r="HZ1036">
        <v>221.96477329999999</v>
      </c>
      <c r="IA1036">
        <v>216.77572237999999</v>
      </c>
      <c r="IB1036">
        <v>202.70506854999999</v>
      </c>
      <c r="IC1036">
        <v>209.00688665999999</v>
      </c>
      <c r="ID1036">
        <v>201.79856988</v>
      </c>
      <c r="IE1036">
        <v>80.685072992000002</v>
      </c>
      <c r="IF1036">
        <v>48.710254894000002</v>
      </c>
      <c r="IG1036">
        <v>21.626375340999999</v>
      </c>
      <c r="IH1036">
        <v>28.002537538999999</v>
      </c>
      <c r="II1036">
        <v>35.958410893</v>
      </c>
      <c r="IJ1036">
        <v>43.614778106000003</v>
      </c>
      <c r="IK1036">
        <v>37.735190004000003</v>
      </c>
      <c r="IL1036">
        <v>24.448601366999998</v>
      </c>
      <c r="IM1036">
        <v>16.591573837999999</v>
      </c>
      <c r="IN1036">
        <v>18.927358416000001</v>
      </c>
      <c r="IO1036">
        <v>23.138840632000001</v>
      </c>
      <c r="IP1036">
        <v>17.285161401</v>
      </c>
      <c r="IQ1036">
        <v>35.456926064000001</v>
      </c>
      <c r="IR1036">
        <v>19.281048770999998</v>
      </c>
      <c r="IS1036">
        <v>18.112103093999998</v>
      </c>
      <c r="IT1036">
        <v>9.0462031316000004</v>
      </c>
      <c r="IU1036">
        <v>3.7747585430999999</v>
      </c>
      <c r="IV1036">
        <v>2.2756626545</v>
      </c>
      <c r="IW1036">
        <v>97.286422158999997</v>
      </c>
      <c r="IX1036">
        <v>238.08424697999999</v>
      </c>
      <c r="IY1036">
        <v>232.60723596</v>
      </c>
      <c r="IZ1036">
        <v>218.48608915</v>
      </c>
      <c r="JA1036">
        <v>224.77322878000001</v>
      </c>
      <c r="JB1036">
        <v>217.51854107</v>
      </c>
      <c r="JC1036">
        <v>95.787490875000003</v>
      </c>
      <c r="JD1036">
        <v>63.643102554999999</v>
      </c>
      <c r="JE1036">
        <v>36.515545502999998</v>
      </c>
      <c r="JF1036">
        <v>42.883346578000001</v>
      </c>
      <c r="JG1036">
        <v>50.654099084999999</v>
      </c>
      <c r="JH1036">
        <v>58.282560554</v>
      </c>
      <c r="JI1036">
        <v>59.793933811000002</v>
      </c>
      <c r="JJ1036">
        <v>46.547470656000002</v>
      </c>
      <c r="JK1036">
        <v>38.857535945000002</v>
      </c>
      <c r="JL1036">
        <v>41.222475752000001</v>
      </c>
      <c r="JM1036">
        <v>45.106350046999999</v>
      </c>
      <c r="JN1036">
        <v>39.277867182999998</v>
      </c>
      <c r="JO1036">
        <v>57.680111019999998</v>
      </c>
      <c r="JP1036">
        <v>41.907101531000002</v>
      </c>
      <c r="JQ1036">
        <v>40.562111270999999</v>
      </c>
      <c r="JR1036">
        <v>31.442463476</v>
      </c>
      <c r="JS1036">
        <v>26.128822713999998</v>
      </c>
      <c r="JT1036">
        <v>24.954361824999999</v>
      </c>
      <c r="JU1036">
        <v>119.85184592</v>
      </c>
      <c r="JV1036">
        <v>261.35822152999998</v>
      </c>
      <c r="JW1036">
        <v>255.46544420999999</v>
      </c>
      <c r="JX1036">
        <v>241.27140854000001</v>
      </c>
      <c r="JY1036">
        <v>247.53730744000001</v>
      </c>
      <c r="JZ1036">
        <v>240.21566473999999</v>
      </c>
      <c r="KA1036">
        <v>117.59300617</v>
      </c>
      <c r="KB1036">
        <v>85.203774289999998</v>
      </c>
      <c r="KC1036">
        <v>58.013151190999999</v>
      </c>
      <c r="KD1036">
        <v>64.368836821000002</v>
      </c>
      <c r="KE1036">
        <v>71.872330777000002</v>
      </c>
      <c r="KF1036">
        <v>79.460554904000006</v>
      </c>
    </row>
    <row r="1037" spans="1:292" x14ac:dyDescent="0.2">
      <c r="A1037" t="s">
        <v>1398</v>
      </c>
      <c r="B1037">
        <v>285.43</v>
      </c>
      <c r="D1037">
        <v>299715.62560999999</v>
      </c>
      <c r="E1037">
        <v>292239.08392</v>
      </c>
      <c r="F1037">
        <v>289344.87153</v>
      </c>
      <c r="G1037">
        <v>290669.86375999998</v>
      </c>
      <c r="H1037">
        <v>297232.91123000003</v>
      </c>
      <c r="I1037">
        <v>310204.2156</v>
      </c>
      <c r="J1037">
        <v>326186.45124000002</v>
      </c>
      <c r="K1037">
        <v>329626.93842999998</v>
      </c>
      <c r="L1037">
        <v>332850.55637000001</v>
      </c>
      <c r="M1037">
        <v>338421.56404999999</v>
      </c>
      <c r="N1037">
        <v>342874.01882</v>
      </c>
      <c r="O1037">
        <v>338687.46107000002</v>
      </c>
      <c r="P1037">
        <v>333137.44770999998</v>
      </c>
      <c r="Q1037">
        <v>337639.94024000003</v>
      </c>
      <c r="R1037">
        <v>333379.32260000001</v>
      </c>
      <c r="S1037">
        <v>326186.95924</v>
      </c>
      <c r="T1037">
        <v>320896.54060000001</v>
      </c>
      <c r="U1037">
        <v>314264.29066</v>
      </c>
      <c r="V1037">
        <v>318467.14377000002</v>
      </c>
      <c r="W1037">
        <v>322602.39412000001</v>
      </c>
      <c r="X1037">
        <v>320667.11972000002</v>
      </c>
      <c r="Y1037">
        <v>317677.73353000003</v>
      </c>
      <c r="Z1037">
        <v>314594.74839999998</v>
      </c>
      <c r="AA1037">
        <v>311239.80109000002</v>
      </c>
      <c r="AB1037">
        <v>-4736.8314559999999</v>
      </c>
      <c r="AC1037">
        <v>-8624.7129110000005</v>
      </c>
      <c r="AD1037">
        <v>-11008.667030000001</v>
      </c>
      <c r="AE1037">
        <v>-10336.616180000001</v>
      </c>
      <c r="AF1037">
        <v>-8899.4602149999992</v>
      </c>
      <c r="AG1037">
        <v>-10569.2088</v>
      </c>
      <c r="AH1037">
        <v>-5476.2999129999998</v>
      </c>
      <c r="AI1037">
        <v>-10390.32553</v>
      </c>
      <c r="AJ1037">
        <v>-10569.430990000001</v>
      </c>
      <c r="AK1037">
        <v>-13072.817730000001</v>
      </c>
      <c r="AL1037">
        <v>-14556.297710000001</v>
      </c>
      <c r="AM1037">
        <v>-15232.15517</v>
      </c>
      <c r="AN1037">
        <v>12000.794188</v>
      </c>
      <c r="AO1037">
        <v>51385.677222999999</v>
      </c>
      <c r="AP1037">
        <v>50248.206601999998</v>
      </c>
      <c r="AQ1037">
        <v>46293.539174999998</v>
      </c>
      <c r="AR1037">
        <v>48194.373486999997</v>
      </c>
      <c r="AS1037">
        <v>46243.438177999997</v>
      </c>
      <c r="AT1037">
        <v>12094.452730000001</v>
      </c>
      <c r="AU1037">
        <v>3051.651468</v>
      </c>
      <c r="AV1037">
        <v>-4662.7115139999996</v>
      </c>
      <c r="AW1037">
        <v>-2856.857935</v>
      </c>
      <c r="AX1037">
        <v>-447.7394079</v>
      </c>
      <c r="AY1037">
        <v>1778.7048351000001</v>
      </c>
      <c r="AZ1037">
        <v>2526.9966270999998</v>
      </c>
      <c r="BA1037">
        <v>-1327.1279030000001</v>
      </c>
      <c r="BB1037">
        <v>-3665.0823350000001</v>
      </c>
      <c r="BC1037">
        <v>-2986.6861269999999</v>
      </c>
      <c r="BD1037">
        <v>-1639.8957640000001</v>
      </c>
      <c r="BE1037">
        <v>-3325.9218500000002</v>
      </c>
      <c r="BF1037">
        <v>1833.4141172</v>
      </c>
      <c r="BG1037">
        <v>-2949.8129370000001</v>
      </c>
      <c r="BH1037">
        <v>-3223.0129149999998</v>
      </c>
      <c r="BI1037">
        <v>-5785.0874249999997</v>
      </c>
      <c r="BJ1037">
        <v>-7294.0805110000001</v>
      </c>
      <c r="BK1037">
        <v>-7859.0370300000004</v>
      </c>
      <c r="BL1037">
        <v>19329.866683</v>
      </c>
      <c r="BM1037">
        <v>58950.251887999999</v>
      </c>
      <c r="BN1037">
        <v>57688.442437999998</v>
      </c>
      <c r="BO1037">
        <v>53706.166707999997</v>
      </c>
      <c r="BP1037">
        <v>55599.410331999999</v>
      </c>
      <c r="BQ1037">
        <v>53645.081796999999</v>
      </c>
      <c r="BR1037">
        <v>19179.456203000002</v>
      </c>
      <c r="BS1037">
        <v>10080.539650999999</v>
      </c>
      <c r="BT1037">
        <v>2349.2740073999998</v>
      </c>
      <c r="BU1037">
        <v>4160.4800333000003</v>
      </c>
      <c r="BV1037">
        <v>6503.8577673</v>
      </c>
      <c r="BW1037">
        <v>8711.1554083999999</v>
      </c>
      <c r="BX1037">
        <v>6447.4162131000003</v>
      </c>
      <c r="BY1037">
        <v>2616.2636908999998</v>
      </c>
      <c r="BZ1037">
        <v>312.06761841999997</v>
      </c>
      <c r="CA1037">
        <v>995.29706968999994</v>
      </c>
      <c r="CB1037">
        <v>2284.0061519000001</v>
      </c>
      <c r="CC1037">
        <v>597.46937789000003</v>
      </c>
      <c r="CD1037">
        <v>5780.6948770999998</v>
      </c>
      <c r="CE1037">
        <v>1072.6827642000001</v>
      </c>
      <c r="CF1037">
        <v>750.03245335999998</v>
      </c>
      <c r="CG1037">
        <v>-1833.7365010000001</v>
      </c>
      <c r="CH1037">
        <v>-3351.7642310000001</v>
      </c>
      <c r="CI1037">
        <v>-3857.3346609999999</v>
      </c>
      <c r="CJ1037">
        <v>23293.696059999998</v>
      </c>
      <c r="CK1037">
        <v>63017.780895999997</v>
      </c>
      <c r="CL1037">
        <v>61689.254603000001</v>
      </c>
      <c r="CM1037">
        <v>57689.728327999997</v>
      </c>
      <c r="CN1037">
        <v>59587.870984000001</v>
      </c>
      <c r="CO1037">
        <v>57622.830849999998</v>
      </c>
      <c r="CP1037">
        <v>23006.931452000001</v>
      </c>
      <c r="CQ1037">
        <v>13870.017599000001</v>
      </c>
      <c r="CR1037">
        <v>6133.5381684000004</v>
      </c>
      <c r="CS1037">
        <v>7944.9148628000003</v>
      </c>
      <c r="CT1037">
        <v>10258.45595</v>
      </c>
      <c r="CU1037">
        <v>12447.140232</v>
      </c>
      <c r="CV1037">
        <v>10834.607533</v>
      </c>
      <c r="CW1037">
        <v>7006.5762329999998</v>
      </c>
      <c r="CX1037">
        <v>4734.3893895000001</v>
      </c>
      <c r="CY1037">
        <v>5419.9519522999999</v>
      </c>
      <c r="CZ1037">
        <v>6651.7849483999998</v>
      </c>
      <c r="DA1037">
        <v>4956.4751610000003</v>
      </c>
      <c r="DB1037">
        <v>10189.868785999999</v>
      </c>
      <c r="DC1037">
        <v>5554.1277012999999</v>
      </c>
      <c r="DD1037">
        <v>5170.1265949999997</v>
      </c>
      <c r="DE1037">
        <v>2556.7354891</v>
      </c>
      <c r="DF1037">
        <v>1022.9152929000001</v>
      </c>
      <c r="DG1037">
        <v>581.71742287999996</v>
      </c>
      <c r="DH1037">
        <v>27741.666302000001</v>
      </c>
      <c r="DI1037">
        <v>67586.297128000006</v>
      </c>
      <c r="DJ1037">
        <v>66182.752429999993</v>
      </c>
      <c r="DK1037">
        <v>62161.290045000002</v>
      </c>
      <c r="DL1037">
        <v>64053.818659999997</v>
      </c>
      <c r="DM1037">
        <v>62088.327078000002</v>
      </c>
      <c r="DN1037">
        <v>27304.737861000001</v>
      </c>
      <c r="DO1037">
        <v>18108.598679999999</v>
      </c>
      <c r="DP1037">
        <v>10369.962176000001</v>
      </c>
      <c r="DQ1037">
        <v>12182.578264</v>
      </c>
      <c r="DR1037">
        <v>14458.901435</v>
      </c>
      <c r="DS1037">
        <v>16636.626380000002</v>
      </c>
      <c r="DT1037">
        <v>17236.834551</v>
      </c>
      <c r="DU1037">
        <v>13490.869251</v>
      </c>
      <c r="DV1037">
        <v>11298.482293999999</v>
      </c>
      <c r="DW1037">
        <v>11976.743479999999</v>
      </c>
      <c r="DX1037">
        <v>13104.74228</v>
      </c>
      <c r="DY1037">
        <v>11419.376107</v>
      </c>
      <c r="DZ1037">
        <v>16651.263798</v>
      </c>
      <c r="EA1037">
        <v>12177.994091</v>
      </c>
      <c r="EB1037">
        <v>11718.498137</v>
      </c>
      <c r="EC1037">
        <v>9099.4970236999998</v>
      </c>
      <c r="ED1037">
        <v>7558.9283250999997</v>
      </c>
      <c r="EE1037">
        <v>7217.6975296000001</v>
      </c>
      <c r="EF1037">
        <v>34248.657601999999</v>
      </c>
      <c r="EG1037">
        <v>74343.218431999994</v>
      </c>
      <c r="EH1037">
        <v>72827.869865000001</v>
      </c>
      <c r="EI1037">
        <v>68794.974635000006</v>
      </c>
      <c r="EJ1037">
        <v>70697.322757999995</v>
      </c>
      <c r="EK1037">
        <v>68710.952877999996</v>
      </c>
      <c r="EL1037">
        <v>33588.507281999999</v>
      </c>
      <c r="EM1037">
        <v>24336.073122000002</v>
      </c>
      <c r="EN1037">
        <v>16548.028353999998</v>
      </c>
      <c r="EO1037">
        <v>18355.120822000001</v>
      </c>
      <c r="EP1037">
        <v>20566.368040000001</v>
      </c>
      <c r="EQ1037">
        <v>22743.268155999998</v>
      </c>
      <c r="ER1037">
        <v>71.636120000000005</v>
      </c>
      <c r="ES1037">
        <v>67.432007999999996</v>
      </c>
      <c r="ET1037">
        <v>65.875755999999996</v>
      </c>
      <c r="EU1037">
        <v>64.743252999999996</v>
      </c>
      <c r="EV1037">
        <v>64.001921999999993</v>
      </c>
      <c r="EW1037">
        <v>63.484256999999999</v>
      </c>
      <c r="EX1037">
        <v>63.545560999999999</v>
      </c>
      <c r="EY1037">
        <v>67.155618000000004</v>
      </c>
      <c r="EZ1037">
        <v>72.832947000000004</v>
      </c>
      <c r="FA1037">
        <v>77.869123999999999</v>
      </c>
      <c r="FB1037">
        <v>82.820871999999994</v>
      </c>
      <c r="FC1037">
        <v>87.230403999999993</v>
      </c>
      <c r="FD1037">
        <v>90.324178000000003</v>
      </c>
      <c r="FE1037">
        <v>92.449539000000001</v>
      </c>
      <c r="FF1037">
        <v>94.069083000000006</v>
      </c>
      <c r="FG1037">
        <v>94.895148000000006</v>
      </c>
      <c r="FH1037">
        <v>94.407989999999998</v>
      </c>
      <c r="FI1037">
        <v>93.110826000000003</v>
      </c>
      <c r="FJ1037">
        <v>90.515102999999996</v>
      </c>
      <c r="FK1037">
        <v>86.533923000000001</v>
      </c>
      <c r="FL1037">
        <v>81.822495000000004</v>
      </c>
      <c r="FM1037">
        <v>78.194828000000001</v>
      </c>
      <c r="FN1037">
        <v>75.497279000000006</v>
      </c>
      <c r="FO1037">
        <v>73.440078999999997</v>
      </c>
      <c r="FP1037">
        <v>285.43278882999999</v>
      </c>
      <c r="FQ1037">
        <v>-14.772344049999999</v>
      </c>
      <c r="FR1037">
        <v>-28.38678543</v>
      </c>
      <c r="FS1037">
        <v>-36.776412270000002</v>
      </c>
      <c r="FT1037">
        <v>-34.38864083</v>
      </c>
      <c r="FU1037">
        <v>-29.359272669999999</v>
      </c>
      <c r="FV1037">
        <v>-35.224749889999998</v>
      </c>
      <c r="FW1037">
        <v>-17.363535339999999</v>
      </c>
      <c r="FX1037">
        <v>-34.571962759999998</v>
      </c>
      <c r="FY1037">
        <v>-35.209025990000001</v>
      </c>
      <c r="FZ1037">
        <v>-44.055928799999997</v>
      </c>
      <c r="GA1037">
        <v>-49.270405369999999</v>
      </c>
      <c r="GB1037">
        <v>-51.604558859999997</v>
      </c>
      <c r="GC1037">
        <v>43.743491155000001</v>
      </c>
      <c r="GD1037">
        <v>181.83869508000001</v>
      </c>
      <c r="GE1037">
        <v>177.82410032999999</v>
      </c>
      <c r="GF1037">
        <v>163.97749565000001</v>
      </c>
      <c r="GG1037">
        <v>170.62400571000001</v>
      </c>
      <c r="GH1037">
        <v>163.79956304000001</v>
      </c>
      <c r="GI1037">
        <v>44.021551782000003</v>
      </c>
      <c r="GJ1037">
        <v>12.422001979999999</v>
      </c>
      <c r="GK1037">
        <v>-14.576022350000001</v>
      </c>
      <c r="GL1037">
        <v>-8.2465449359999994</v>
      </c>
      <c r="GM1037">
        <v>0.17982256299999999</v>
      </c>
      <c r="GN1037">
        <v>7.9454194912</v>
      </c>
      <c r="GO1037">
        <v>7.3005760014999996</v>
      </c>
      <c r="GP1037">
        <v>-6.2003229089999996</v>
      </c>
      <c r="GQ1037">
        <v>-14.40266941</v>
      </c>
      <c r="GR1037">
        <v>-12.01141548</v>
      </c>
      <c r="GS1037">
        <v>-7.2859847709999999</v>
      </c>
      <c r="GT1037">
        <v>-13.177000100000001</v>
      </c>
      <c r="GU1037">
        <v>4.8602549001000002</v>
      </c>
      <c r="GV1037">
        <v>-11.92625395</v>
      </c>
      <c r="GW1037">
        <v>-12.854783360000001</v>
      </c>
      <c r="GX1037">
        <v>-21.822918380000001</v>
      </c>
      <c r="GY1037">
        <v>-27.098766770000001</v>
      </c>
      <c r="GZ1037">
        <v>-29.10033507</v>
      </c>
      <c r="HA1037">
        <v>66.114362017000005</v>
      </c>
      <c r="HB1037">
        <v>204.84540633</v>
      </c>
      <c r="HC1037">
        <v>200.45277629</v>
      </c>
      <c r="HD1037">
        <v>186.50837473999999</v>
      </c>
      <c r="HE1037">
        <v>193.15696785</v>
      </c>
      <c r="HF1037">
        <v>186.29709007</v>
      </c>
      <c r="HG1037">
        <v>65.634565211999998</v>
      </c>
      <c r="HH1037">
        <v>33.792072064000003</v>
      </c>
      <c r="HI1037">
        <v>6.7312218150999996</v>
      </c>
      <c r="HJ1037">
        <v>13.070504519</v>
      </c>
      <c r="HK1037">
        <v>21.307224344000002</v>
      </c>
      <c r="HL1037">
        <v>29.015125005000002</v>
      </c>
      <c r="HM1037">
        <v>22.588211534999999</v>
      </c>
      <c r="HN1037">
        <v>9.1659535740999996</v>
      </c>
      <c r="HO1037">
        <v>1.09331384</v>
      </c>
      <c r="HP1037">
        <v>3.4869752482999998</v>
      </c>
      <c r="HQ1037">
        <v>8.0019053216000007</v>
      </c>
      <c r="HR1037">
        <v>2.0932051301999999</v>
      </c>
      <c r="HS1037">
        <v>20.252385512</v>
      </c>
      <c r="HT1037">
        <v>3.7580922943999999</v>
      </c>
      <c r="HU1037">
        <v>2.627702502</v>
      </c>
      <c r="HV1037">
        <v>-6.4244073320000004</v>
      </c>
      <c r="HW1037">
        <v>-11.742744220000001</v>
      </c>
      <c r="HX1037">
        <v>-13.51398582</v>
      </c>
      <c r="HY1037">
        <v>81.608339935999993</v>
      </c>
      <c r="HZ1037">
        <v>220.77975398000001</v>
      </c>
      <c r="IA1037">
        <v>216.12532623000001</v>
      </c>
      <c r="IB1037">
        <v>202.11317896</v>
      </c>
      <c r="IC1037">
        <v>208.76323013999999</v>
      </c>
      <c r="ID1037">
        <v>201.87880687000001</v>
      </c>
      <c r="IE1037">
        <v>80.603673975000007</v>
      </c>
      <c r="IF1037">
        <v>48.592937257000003</v>
      </c>
      <c r="IG1037">
        <v>21.488554954000001</v>
      </c>
      <c r="IH1037">
        <v>27.834625781</v>
      </c>
      <c r="II1037">
        <v>35.940005323999998</v>
      </c>
      <c r="IJ1037">
        <v>43.607955074000003</v>
      </c>
      <c r="IK1037">
        <v>37.875856497999997</v>
      </c>
      <c r="IL1037">
        <v>24.532231289999999</v>
      </c>
      <c r="IM1037">
        <v>16.589297801000001</v>
      </c>
      <c r="IN1037">
        <v>18.985365371</v>
      </c>
      <c r="IO1037">
        <v>23.289792981000002</v>
      </c>
      <c r="IP1037">
        <v>17.363410379000001</v>
      </c>
      <c r="IQ1037">
        <v>35.644511104999999</v>
      </c>
      <c r="IR1037">
        <v>19.442437426000001</v>
      </c>
      <c r="IS1037">
        <v>18.110185326</v>
      </c>
      <c r="IT1037">
        <v>8.9741002947999995</v>
      </c>
      <c r="IU1037">
        <v>3.6132695132000001</v>
      </c>
      <c r="IV1037">
        <v>2.0723662571000001</v>
      </c>
      <c r="IW1037">
        <v>97.102339968999999</v>
      </c>
      <c r="IX1037">
        <v>236.71412992</v>
      </c>
      <c r="IY1037">
        <v>231.79788242000001</v>
      </c>
      <c r="IZ1037">
        <v>217.71797835000001</v>
      </c>
      <c r="JA1037">
        <v>224.36948494999999</v>
      </c>
      <c r="JB1037">
        <v>217.46051949</v>
      </c>
      <c r="JC1037">
        <v>95.57278024</v>
      </c>
      <c r="JD1037">
        <v>63.393776766000002</v>
      </c>
      <c r="JE1037">
        <v>36.245880307</v>
      </c>
      <c r="JF1037">
        <v>42.598750406000001</v>
      </c>
      <c r="JG1037">
        <v>50.572781796000001</v>
      </c>
      <c r="JH1037">
        <v>58.200779607999998</v>
      </c>
      <c r="JI1037">
        <v>59.948765950000002</v>
      </c>
      <c r="JJ1037">
        <v>46.718700226999999</v>
      </c>
      <c r="JK1037">
        <v>38.963049949999998</v>
      </c>
      <c r="JL1037">
        <v>41.362592829</v>
      </c>
      <c r="JM1037">
        <v>45.363084307000001</v>
      </c>
      <c r="JN1037">
        <v>39.411169028000003</v>
      </c>
      <c r="JO1037">
        <v>57.868306132999997</v>
      </c>
      <c r="JP1037">
        <v>42.088143936999998</v>
      </c>
      <c r="JQ1037">
        <v>40.464431976</v>
      </c>
      <c r="JR1037">
        <v>31.207100591</v>
      </c>
      <c r="JS1037">
        <v>25.784911303000001</v>
      </c>
      <c r="JT1037">
        <v>24.576584292</v>
      </c>
      <c r="JU1037">
        <v>119.47318635000001</v>
      </c>
      <c r="JV1037">
        <v>259.72085714000002</v>
      </c>
      <c r="JW1037">
        <v>254.42655214999999</v>
      </c>
      <c r="JX1037">
        <v>240.24885871000001</v>
      </c>
      <c r="JY1037">
        <v>246.90246926</v>
      </c>
      <c r="JZ1037">
        <v>239.95804473000001</v>
      </c>
      <c r="KA1037">
        <v>117.18579495</v>
      </c>
      <c r="KB1037">
        <v>84.763864261999998</v>
      </c>
      <c r="KC1037">
        <v>57.553127150000002</v>
      </c>
      <c r="KD1037">
        <v>63.915795334999999</v>
      </c>
      <c r="KE1037">
        <v>71.700169771000006</v>
      </c>
      <c r="KF1037">
        <v>79.270477302000003</v>
      </c>
    </row>
    <row r="1038" spans="1:292" x14ac:dyDescent="0.2">
      <c r="A1038" t="s">
        <v>1399</v>
      </c>
      <c r="B1038">
        <v>50.04</v>
      </c>
      <c r="D1038">
        <v>7117.3690957999997</v>
      </c>
      <c r="E1038">
        <v>6340.5030803</v>
      </c>
      <c r="F1038">
        <v>6184.0375802999997</v>
      </c>
      <c r="G1038">
        <v>6060.6554807000002</v>
      </c>
      <c r="H1038">
        <v>6017.6676219999999</v>
      </c>
      <c r="I1038">
        <v>7676.6018100000001</v>
      </c>
      <c r="J1038">
        <v>9285.5984355000001</v>
      </c>
      <c r="K1038">
        <v>10740.467807000001</v>
      </c>
      <c r="L1038">
        <v>11546.189848</v>
      </c>
      <c r="M1038">
        <v>11692.48774</v>
      </c>
      <c r="N1038">
        <v>11376.626318000001</v>
      </c>
      <c r="O1038">
        <v>11743.629682000001</v>
      </c>
      <c r="P1038">
        <v>11430.123265</v>
      </c>
      <c r="Q1038">
        <v>11372.016523</v>
      </c>
      <c r="R1038">
        <v>10829.36622</v>
      </c>
      <c r="S1038">
        <v>9386.8552486000008</v>
      </c>
      <c r="T1038">
        <v>9254.3370787999993</v>
      </c>
      <c r="U1038">
        <v>8746.0343515000004</v>
      </c>
      <c r="V1038">
        <v>8994.9639368000007</v>
      </c>
      <c r="W1038">
        <v>9205.9728018999995</v>
      </c>
      <c r="X1038">
        <v>8739.9964586999995</v>
      </c>
      <c r="Y1038">
        <v>8732.0952679000002</v>
      </c>
      <c r="Z1038">
        <v>8155.8722559999997</v>
      </c>
      <c r="AA1038">
        <v>7637.8696409000004</v>
      </c>
      <c r="AB1038">
        <v>-45.893948010000003</v>
      </c>
      <c r="AC1038">
        <v>-19.764246709999998</v>
      </c>
      <c r="AD1038">
        <v>-19.650527199999999</v>
      </c>
      <c r="AE1038">
        <v>-17.653710140000001</v>
      </c>
      <c r="AF1038">
        <v>-19.984482679999999</v>
      </c>
      <c r="AG1038">
        <v>-58.478502509999998</v>
      </c>
      <c r="AH1038">
        <v>-52.490786829999998</v>
      </c>
      <c r="AI1038">
        <v>-103.7331973</v>
      </c>
      <c r="AJ1038">
        <v>-145.0291105</v>
      </c>
      <c r="AK1038">
        <v>-83.228650930000001</v>
      </c>
      <c r="AL1038">
        <v>-52.075963090000002</v>
      </c>
      <c r="AM1038">
        <v>60.534066052</v>
      </c>
      <c r="AN1038">
        <v>62.433684638999999</v>
      </c>
      <c r="AO1038">
        <v>-81.773308830000005</v>
      </c>
      <c r="AP1038">
        <v>-86.329307020000002</v>
      </c>
      <c r="AQ1038">
        <v>-104.6898085</v>
      </c>
      <c r="AR1038">
        <v>-46.113122279999999</v>
      </c>
      <c r="AS1038">
        <v>48.184240725000002</v>
      </c>
      <c r="AT1038">
        <v>-54.343025369999999</v>
      </c>
      <c r="AU1038">
        <v>-96.887402140000006</v>
      </c>
      <c r="AV1038">
        <v>-93.257165099999995</v>
      </c>
      <c r="AW1038">
        <v>-105.3855281</v>
      </c>
      <c r="AX1038">
        <v>-52.825712070000002</v>
      </c>
      <c r="AY1038">
        <v>-77.435648700000002</v>
      </c>
      <c r="AZ1038">
        <v>-14.95128484</v>
      </c>
      <c r="BA1038">
        <v>-0.89813526700000001</v>
      </c>
      <c r="BB1038">
        <v>-2.224822836</v>
      </c>
      <c r="BC1038">
        <v>-1.5287498660000001</v>
      </c>
      <c r="BD1038">
        <v>-4.0370263629999998</v>
      </c>
      <c r="BE1038">
        <v>-17.992162369999999</v>
      </c>
      <c r="BF1038">
        <v>-4.190997844</v>
      </c>
      <c r="BG1038">
        <v>-54.394128600000002</v>
      </c>
      <c r="BH1038">
        <v>-97.548991650000005</v>
      </c>
      <c r="BI1038">
        <v>-37.612228940000001</v>
      </c>
      <c r="BJ1038">
        <v>-13.66883745</v>
      </c>
      <c r="BK1038">
        <v>105.81180589</v>
      </c>
      <c r="BL1038">
        <v>108.31861954</v>
      </c>
      <c r="BM1038">
        <v>-38.079593449999997</v>
      </c>
      <c r="BN1038">
        <v>-49.217399729999997</v>
      </c>
      <c r="BO1038">
        <v>-81.771628390000004</v>
      </c>
      <c r="BP1038">
        <v>-17.325445739999999</v>
      </c>
      <c r="BQ1038">
        <v>75.424617126000001</v>
      </c>
      <c r="BR1038">
        <v>-28.140007050000001</v>
      </c>
      <c r="BS1038">
        <v>-68.481193259999998</v>
      </c>
      <c r="BT1038">
        <v>-69.547331319999998</v>
      </c>
      <c r="BU1038">
        <v>-75.756597170000006</v>
      </c>
      <c r="BV1038">
        <v>-22.123062650000001</v>
      </c>
      <c r="BW1038">
        <v>-47.793945319999999</v>
      </c>
      <c r="BX1038">
        <v>1.8453821108999999</v>
      </c>
      <c r="BY1038">
        <v>9.3453578706999991</v>
      </c>
      <c r="BZ1038">
        <v>7.2497759855000004</v>
      </c>
      <c r="CA1038">
        <v>7.2325562884999997</v>
      </c>
      <c r="CB1038">
        <v>4.6642318024999998</v>
      </c>
      <c r="CC1038">
        <v>4.0819339902999996</v>
      </c>
      <c r="CD1038">
        <v>21.970063728</v>
      </c>
      <c r="CE1038">
        <v>-27.518462979999999</v>
      </c>
      <c r="CF1038">
        <v>-71.495741260000003</v>
      </c>
      <c r="CG1038">
        <v>-12.74285182</v>
      </c>
      <c r="CH1038">
        <v>7.1789689029000003</v>
      </c>
      <c r="CI1038">
        <v>130.26983285</v>
      </c>
      <c r="CJ1038">
        <v>133.11808332999999</v>
      </c>
      <c r="CK1038">
        <v>-13.76248998</v>
      </c>
      <c r="CL1038">
        <v>-28.473692209999999</v>
      </c>
      <c r="CM1038">
        <v>-68.846895270000005</v>
      </c>
      <c r="CN1038">
        <v>-1.5941348070000001</v>
      </c>
      <c r="CO1038">
        <v>90.103098748999997</v>
      </c>
      <c r="CP1038">
        <v>-13.782439269999999</v>
      </c>
      <c r="CQ1038">
        <v>-52.718464449999999</v>
      </c>
      <c r="CR1038">
        <v>-56.313488620000001</v>
      </c>
      <c r="CS1038">
        <v>-59.364312849999997</v>
      </c>
      <c r="CT1038">
        <v>-5.5074271320000001</v>
      </c>
      <c r="CU1038">
        <v>-31.40212485</v>
      </c>
      <c r="CV1038">
        <v>20.553385296999998</v>
      </c>
      <c r="CW1038">
        <v>20.801661073999998</v>
      </c>
      <c r="CX1038">
        <v>17.840647860000001</v>
      </c>
      <c r="CY1038">
        <v>17.035243610999999</v>
      </c>
      <c r="CZ1038">
        <v>14.369010958</v>
      </c>
      <c r="DA1038">
        <v>28.523460752999998</v>
      </c>
      <c r="DB1038">
        <v>51.072138064000001</v>
      </c>
      <c r="DC1038">
        <v>2.2141621832</v>
      </c>
      <c r="DD1038">
        <v>-42.757253239999997</v>
      </c>
      <c r="DE1038">
        <v>14.774786013</v>
      </c>
      <c r="DF1038">
        <v>30.387130359</v>
      </c>
      <c r="DG1038">
        <v>157.69860262</v>
      </c>
      <c r="DH1038">
        <v>160.94820498999999</v>
      </c>
      <c r="DI1038">
        <v>13.256878626000001</v>
      </c>
      <c r="DJ1038">
        <v>-5.4563952530000002</v>
      </c>
      <c r="DK1038">
        <v>-54.551942510000003</v>
      </c>
      <c r="DL1038">
        <v>15.815415192</v>
      </c>
      <c r="DM1038">
        <v>106.52691691</v>
      </c>
      <c r="DN1038">
        <v>2.0668435987999998</v>
      </c>
      <c r="DO1038">
        <v>-35.370833609999998</v>
      </c>
      <c r="DP1038">
        <v>-41.768843339999997</v>
      </c>
      <c r="DQ1038">
        <v>-41.34839315</v>
      </c>
      <c r="DR1038">
        <v>13.012568457</v>
      </c>
      <c r="DS1038">
        <v>-13.343002739999999</v>
      </c>
      <c r="DT1038">
        <v>48.106719765999998</v>
      </c>
      <c r="DU1038">
        <v>37.481788983999998</v>
      </c>
      <c r="DV1038">
        <v>33.254917212999999</v>
      </c>
      <c r="DW1038">
        <v>31.267377309</v>
      </c>
      <c r="DX1038">
        <v>28.515791032999999</v>
      </c>
      <c r="DY1038">
        <v>65.038793768999994</v>
      </c>
      <c r="DZ1038">
        <v>94.238265935000001</v>
      </c>
      <c r="EA1038">
        <v>46.698133654000003</v>
      </c>
      <c r="EB1038">
        <v>0.44412947930000002</v>
      </c>
      <c r="EC1038">
        <v>55.867673318999998</v>
      </c>
      <c r="ED1038">
        <v>64.653532333000001</v>
      </c>
      <c r="EE1038">
        <v>197.51666713</v>
      </c>
      <c r="EF1038">
        <v>201.21088323000001</v>
      </c>
      <c r="EG1038">
        <v>52.323354854999998</v>
      </c>
      <c r="EH1038">
        <v>27.804149542000001</v>
      </c>
      <c r="EI1038">
        <v>-33.729361189999999</v>
      </c>
      <c r="EJ1038">
        <v>41.734117734000002</v>
      </c>
      <c r="EK1038">
        <v>130.85607646</v>
      </c>
      <c r="EL1038">
        <v>25.790757170999999</v>
      </c>
      <c r="EM1038">
        <v>-9.4300166490000006</v>
      </c>
      <c r="EN1038">
        <v>-20.01161158</v>
      </c>
      <c r="EO1038">
        <v>-14.195006920000001</v>
      </c>
      <c r="EP1038">
        <v>40.331627871999999</v>
      </c>
      <c r="EQ1038">
        <v>13.604976172000001</v>
      </c>
      <c r="ER1038">
        <v>72.875652000000002</v>
      </c>
      <c r="ES1038">
        <v>72.004429000000002</v>
      </c>
      <c r="ET1038">
        <v>69.959024999999997</v>
      </c>
      <c r="EU1038">
        <v>68.836501999999996</v>
      </c>
      <c r="EV1038">
        <v>67.396574999999999</v>
      </c>
      <c r="EW1038">
        <v>67.202945999999997</v>
      </c>
      <c r="EX1038">
        <v>67.682935000000001</v>
      </c>
      <c r="EY1038">
        <v>72.424835000000002</v>
      </c>
      <c r="EZ1038">
        <v>77.650841</v>
      </c>
      <c r="FA1038">
        <v>81.530032000000006</v>
      </c>
      <c r="FB1038">
        <v>85.690904000000003</v>
      </c>
      <c r="FC1038">
        <v>89.320552000000006</v>
      </c>
      <c r="FD1038">
        <v>91.605198000000001</v>
      </c>
      <c r="FE1038">
        <v>92.805038999999994</v>
      </c>
      <c r="FF1038">
        <v>94.082279999999997</v>
      </c>
      <c r="FG1038">
        <v>95.522205999999997</v>
      </c>
      <c r="FH1038">
        <v>96.252891000000005</v>
      </c>
      <c r="FI1038">
        <v>95.880962999999994</v>
      </c>
      <c r="FJ1038">
        <v>94.324624999999997</v>
      </c>
      <c r="FK1038">
        <v>90.537351000000001</v>
      </c>
      <c r="FL1038">
        <v>85.697310999999999</v>
      </c>
      <c r="FM1038">
        <v>82.834012999999999</v>
      </c>
      <c r="FN1038">
        <v>80.392934999999994</v>
      </c>
      <c r="FO1038">
        <v>78.377323000000004</v>
      </c>
      <c r="FP1038">
        <v>50.035473420999999</v>
      </c>
      <c r="FQ1038">
        <v>-0.87434108099999996</v>
      </c>
      <c r="FR1038">
        <v>-0.36937473500000001</v>
      </c>
      <c r="FS1038">
        <v>-0.36927811399999999</v>
      </c>
      <c r="FT1038">
        <v>-0.33101344199999999</v>
      </c>
      <c r="FU1038">
        <v>-0.37848078499999999</v>
      </c>
      <c r="FV1038">
        <v>-1.1149785489999999</v>
      </c>
      <c r="FW1038">
        <v>-0.98213473299999998</v>
      </c>
      <c r="FX1038">
        <v>-2.0056626550000001</v>
      </c>
      <c r="FY1038">
        <v>-2.8378968269999998</v>
      </c>
      <c r="FZ1038">
        <v>-1.6011013650000001</v>
      </c>
      <c r="GA1038">
        <v>-0.98790874900000003</v>
      </c>
      <c r="GB1038">
        <v>1.2731115204000001</v>
      </c>
      <c r="GC1038">
        <v>1.3109624464</v>
      </c>
      <c r="GD1038">
        <v>-1.5819769269999999</v>
      </c>
      <c r="GE1038">
        <v>-1.6821294579999999</v>
      </c>
      <c r="GF1038">
        <v>-2.0688379760000002</v>
      </c>
      <c r="GG1038">
        <v>-0.88328399700000004</v>
      </c>
      <c r="GH1038">
        <v>1.0010034785999999</v>
      </c>
      <c r="GI1038">
        <v>-1.0517642810000001</v>
      </c>
      <c r="GJ1038">
        <v>-1.9021351440000001</v>
      </c>
      <c r="GK1038">
        <v>-1.836798865</v>
      </c>
      <c r="GL1038">
        <v>-2.0708743379999999</v>
      </c>
      <c r="GM1038">
        <v>-1.012967465</v>
      </c>
      <c r="GN1038">
        <v>-1.51078267</v>
      </c>
      <c r="GO1038">
        <v>-0.33598339399999999</v>
      </c>
      <c r="GP1038">
        <v>-4.0797183000000001E-2</v>
      </c>
      <c r="GQ1038">
        <v>-6.5501775999999998E-2</v>
      </c>
      <c r="GR1038">
        <v>-5.0047540000000001E-2</v>
      </c>
      <c r="GS1038">
        <v>-9.9797044000000001E-2</v>
      </c>
      <c r="GT1038">
        <v>-0.40804167299999999</v>
      </c>
      <c r="GU1038">
        <v>-0.142463742</v>
      </c>
      <c r="GV1038">
        <v>-1.1456331259999999</v>
      </c>
      <c r="GW1038">
        <v>-2.0054513040000002</v>
      </c>
      <c r="GX1038">
        <v>-0.80562259999999997</v>
      </c>
      <c r="GY1038">
        <v>-0.31947649700000003</v>
      </c>
      <c r="GZ1038">
        <v>2.0591448250000002</v>
      </c>
      <c r="HA1038">
        <v>2.1082648901000001</v>
      </c>
      <c r="HB1038">
        <v>-0.80983659399999997</v>
      </c>
      <c r="HC1038">
        <v>-1.024524566</v>
      </c>
      <c r="HD1038">
        <v>-1.659480869</v>
      </c>
      <c r="HE1038">
        <v>-0.38025587100000002</v>
      </c>
      <c r="HF1038">
        <v>1.4735203398000001</v>
      </c>
      <c r="HG1038">
        <v>-0.59311346399999998</v>
      </c>
      <c r="HH1038">
        <v>-1.4008267809999999</v>
      </c>
      <c r="HI1038">
        <v>-1.4165408159999999</v>
      </c>
      <c r="HJ1038">
        <v>-1.5483459850000001</v>
      </c>
      <c r="HK1038">
        <v>-0.47952859399999997</v>
      </c>
      <c r="HL1038">
        <v>-0.988989479</v>
      </c>
      <c r="HM1038">
        <v>3.6881476000000003E-2</v>
      </c>
      <c r="HN1038">
        <v>0.18677464669999999</v>
      </c>
      <c r="HO1038">
        <v>0.14489272289999999</v>
      </c>
      <c r="HP1038">
        <v>0.14454857309999999</v>
      </c>
      <c r="HQ1038">
        <v>9.3218500499999996E-2</v>
      </c>
      <c r="HR1038">
        <v>8.1580800800000006E-2</v>
      </c>
      <c r="HS1038">
        <v>0.43908975420000002</v>
      </c>
      <c r="HT1038">
        <v>-0.54997906699999999</v>
      </c>
      <c r="HU1038">
        <v>-1.428901065</v>
      </c>
      <c r="HV1038">
        <v>-0.25467635199999999</v>
      </c>
      <c r="HW1038">
        <v>0.14347758520000001</v>
      </c>
      <c r="HX1038">
        <v>2.6035495208000001</v>
      </c>
      <c r="HY1038">
        <v>2.6604741441000002</v>
      </c>
      <c r="HZ1038">
        <v>-0.27505465699999998</v>
      </c>
      <c r="IA1038">
        <v>-0.56907010700000005</v>
      </c>
      <c r="IB1038">
        <v>-1.3759617040000001</v>
      </c>
      <c r="IC1038">
        <v>-3.1860092E-2</v>
      </c>
      <c r="ID1038">
        <v>1.8007843752999999</v>
      </c>
      <c r="IE1038">
        <v>-0.27545335999999998</v>
      </c>
      <c r="IF1038">
        <v>-1.0536217779999999</v>
      </c>
      <c r="IG1038">
        <v>-1.125471286</v>
      </c>
      <c r="IH1038">
        <v>-1.186444512</v>
      </c>
      <c r="II1038">
        <v>-0.110070451</v>
      </c>
      <c r="IJ1038">
        <v>-0.62759723700000003</v>
      </c>
      <c r="IK1038">
        <v>0.40974640379999999</v>
      </c>
      <c r="IL1038">
        <v>0.41434653249999998</v>
      </c>
      <c r="IM1038">
        <v>0.35528719250000002</v>
      </c>
      <c r="IN1038">
        <v>0.3391446924</v>
      </c>
      <c r="IO1038">
        <v>0.28623401729999998</v>
      </c>
      <c r="IP1038">
        <v>0.57120310070000002</v>
      </c>
      <c r="IQ1038">
        <v>1.0206433955000001</v>
      </c>
      <c r="IR1038">
        <v>4.5674809099999998E-2</v>
      </c>
      <c r="IS1038">
        <v>-0.85235188399999995</v>
      </c>
      <c r="IT1038">
        <v>0.2962698822</v>
      </c>
      <c r="IU1038">
        <v>0.60643165960000001</v>
      </c>
      <c r="IV1038">
        <v>3.1479541906000001</v>
      </c>
      <c r="IW1038">
        <v>3.2126833940999999</v>
      </c>
      <c r="IX1038">
        <v>0.25972729970000002</v>
      </c>
      <c r="IY1038">
        <v>-0.11361565</v>
      </c>
      <c r="IZ1038">
        <v>-1.0924425390000001</v>
      </c>
      <c r="JA1038">
        <v>0.31653573969999999</v>
      </c>
      <c r="JB1038">
        <v>2.1280483513999999</v>
      </c>
      <c r="JC1038">
        <v>4.2206741499999999E-2</v>
      </c>
      <c r="JD1038">
        <v>-0.70641705899999996</v>
      </c>
      <c r="JE1038">
        <v>-0.83440176099999996</v>
      </c>
      <c r="JF1038">
        <v>-0.82454318000000004</v>
      </c>
      <c r="JG1038">
        <v>0.2593876537</v>
      </c>
      <c r="JH1038">
        <v>-0.26620463799999999</v>
      </c>
      <c r="JI1038">
        <v>0.94810411849999998</v>
      </c>
      <c r="JJ1038">
        <v>0.74292405610000001</v>
      </c>
      <c r="JK1038">
        <v>0.65906346530000004</v>
      </c>
      <c r="JL1038">
        <v>0.62011053000000005</v>
      </c>
      <c r="JM1038">
        <v>0.5649177943</v>
      </c>
      <c r="JN1038">
        <v>1.2781405304</v>
      </c>
      <c r="JO1038">
        <v>1.8603143286999999</v>
      </c>
      <c r="JP1038">
        <v>0.90570430219999998</v>
      </c>
      <c r="JQ1038">
        <v>-1.990608E-2</v>
      </c>
      <c r="JR1038">
        <v>1.0917487664000001</v>
      </c>
      <c r="JS1038">
        <v>1.2748640639</v>
      </c>
      <c r="JT1038">
        <v>3.9339874292000001</v>
      </c>
      <c r="JU1038">
        <v>4.0099858138000002</v>
      </c>
      <c r="JV1038">
        <v>1.0318681358999999</v>
      </c>
      <c r="JW1038">
        <v>0.54398921600000005</v>
      </c>
      <c r="JX1038">
        <v>-0.68308543200000005</v>
      </c>
      <c r="JY1038">
        <v>0.8195639951</v>
      </c>
      <c r="JZ1038">
        <v>2.6005650344000002</v>
      </c>
      <c r="KA1038">
        <v>0.50085749489999998</v>
      </c>
      <c r="KB1038">
        <v>-0.205108391</v>
      </c>
      <c r="KC1038">
        <v>-0.41414358299999998</v>
      </c>
      <c r="KD1038">
        <v>-0.30201486399999999</v>
      </c>
      <c r="KE1038">
        <v>0.79282664790000001</v>
      </c>
      <c r="KF1038">
        <v>0.25558855270000003</v>
      </c>
    </row>
    <row r="1039" spans="1:292" x14ac:dyDescent="0.2">
      <c r="A1039" t="s">
        <v>1400</v>
      </c>
      <c r="B1039">
        <v>50.04</v>
      </c>
      <c r="D1039">
        <v>7049.2642335</v>
      </c>
      <c r="E1039">
        <v>6266.4004986999998</v>
      </c>
      <c r="F1039">
        <v>6099.1667992000002</v>
      </c>
      <c r="G1039">
        <v>5974.4266117999996</v>
      </c>
      <c r="H1039">
        <v>5940.2929119</v>
      </c>
      <c r="I1039">
        <v>7532.9414244999998</v>
      </c>
      <c r="J1039">
        <v>9156.1940362000005</v>
      </c>
      <c r="K1039">
        <v>10594.086515000001</v>
      </c>
      <c r="L1039">
        <v>11364.777067000001</v>
      </c>
      <c r="M1039">
        <v>11514.365421</v>
      </c>
      <c r="N1039">
        <v>11220.248851</v>
      </c>
      <c r="O1039">
        <v>11608.387675</v>
      </c>
      <c r="P1039">
        <v>11326.788639</v>
      </c>
      <c r="Q1039">
        <v>11285.712740000001</v>
      </c>
      <c r="R1039">
        <v>10759.755697000001</v>
      </c>
      <c r="S1039">
        <v>9302.2157019999995</v>
      </c>
      <c r="T1039">
        <v>9175.8261958999992</v>
      </c>
      <c r="U1039">
        <v>8656.2122429999999</v>
      </c>
      <c r="V1039">
        <v>8889.0781576000008</v>
      </c>
      <c r="W1039">
        <v>9075.2879572999991</v>
      </c>
      <c r="X1039">
        <v>8584.8426469000005</v>
      </c>
      <c r="Y1039">
        <v>8597.0882763999998</v>
      </c>
      <c r="Z1039">
        <v>8034.7296490999997</v>
      </c>
      <c r="AA1039">
        <v>7537.4648338999996</v>
      </c>
      <c r="AB1039">
        <v>-46.915521239999997</v>
      </c>
      <c r="AC1039">
        <v>-19.955900280000002</v>
      </c>
      <c r="AD1039">
        <v>-19.998801350000001</v>
      </c>
      <c r="AE1039">
        <v>-18.289809470000002</v>
      </c>
      <c r="AF1039">
        <v>-20.777509649999999</v>
      </c>
      <c r="AG1039">
        <v>-57.460100910000001</v>
      </c>
      <c r="AH1039">
        <v>-52.168314119999998</v>
      </c>
      <c r="AI1039">
        <v>-103.82101590000001</v>
      </c>
      <c r="AJ1039">
        <v>-145.034648</v>
      </c>
      <c r="AK1039">
        <v>-83.216285740000004</v>
      </c>
      <c r="AL1039">
        <v>-52.267973089999998</v>
      </c>
      <c r="AM1039">
        <v>61.177141982000002</v>
      </c>
      <c r="AN1039">
        <v>63.247717893000001</v>
      </c>
      <c r="AO1039">
        <v>-80.072624860000005</v>
      </c>
      <c r="AP1039">
        <v>-84.59949546</v>
      </c>
      <c r="AQ1039">
        <v>-103.7009506</v>
      </c>
      <c r="AR1039">
        <v>-46.140371850000001</v>
      </c>
      <c r="AS1039">
        <v>47.073441355</v>
      </c>
      <c r="AT1039">
        <v>-54.753644940000001</v>
      </c>
      <c r="AU1039">
        <v>-97.005205000000004</v>
      </c>
      <c r="AV1039">
        <v>-91.849388379999994</v>
      </c>
      <c r="AW1039">
        <v>-105.44567429999999</v>
      </c>
      <c r="AX1039">
        <v>-53.475380379999997</v>
      </c>
      <c r="AY1039">
        <v>-77.172459889999999</v>
      </c>
      <c r="AZ1039">
        <v>-15.476657790000001</v>
      </c>
      <c r="BA1039">
        <v>-0.82231120899999999</v>
      </c>
      <c r="BB1039">
        <v>-2.2458076070000002</v>
      </c>
      <c r="BC1039">
        <v>-1.6614263149999999</v>
      </c>
      <c r="BD1039">
        <v>-4.1967985350000001</v>
      </c>
      <c r="BE1039">
        <v>-17.53727331</v>
      </c>
      <c r="BF1039">
        <v>-3.8384364849999999</v>
      </c>
      <c r="BG1039">
        <v>-54.401727889999997</v>
      </c>
      <c r="BH1039">
        <v>-97.452612029999997</v>
      </c>
      <c r="BI1039">
        <v>-37.47954988</v>
      </c>
      <c r="BJ1039">
        <v>-13.765460040000001</v>
      </c>
      <c r="BK1039">
        <v>106.46594915999999</v>
      </c>
      <c r="BL1039">
        <v>109.18217577</v>
      </c>
      <c r="BM1039">
        <v>-36.136236779999997</v>
      </c>
      <c r="BN1039">
        <v>-47.101440969999999</v>
      </c>
      <c r="BO1039">
        <v>-80.721439899999993</v>
      </c>
      <c r="BP1039">
        <v>-17.053425000000001</v>
      </c>
      <c r="BQ1039">
        <v>74.691481596000003</v>
      </c>
      <c r="BR1039">
        <v>-28.144534920000002</v>
      </c>
      <c r="BS1039">
        <v>-68.408886929999994</v>
      </c>
      <c r="BT1039">
        <v>-68.487912059999999</v>
      </c>
      <c r="BU1039">
        <v>-75.784734150000006</v>
      </c>
      <c r="BV1039">
        <v>-22.659307680000001</v>
      </c>
      <c r="BW1039">
        <v>-47.193801489999998</v>
      </c>
      <c r="BX1039">
        <v>1.5884850628</v>
      </c>
      <c r="BY1039">
        <v>9.5647493770000001</v>
      </c>
      <c r="BZ1039">
        <v>7.4044139581000001</v>
      </c>
      <c r="CA1039">
        <v>7.3708539714999999</v>
      </c>
      <c r="CB1039">
        <v>4.8448731258000004</v>
      </c>
      <c r="CC1039">
        <v>4.2266930605999997</v>
      </c>
      <c r="CD1039">
        <v>22.336449834</v>
      </c>
      <c r="CE1039">
        <v>-27.486735639999999</v>
      </c>
      <c r="CF1039">
        <v>-71.352348460000002</v>
      </c>
      <c r="CG1039">
        <v>-12.54905321</v>
      </c>
      <c r="CH1039">
        <v>7.1325413928000003</v>
      </c>
      <c r="CI1039">
        <v>130.92988797000001</v>
      </c>
      <c r="CJ1039">
        <v>134.00800777000001</v>
      </c>
      <c r="CK1039">
        <v>-11.69552683</v>
      </c>
      <c r="CL1039">
        <v>-26.155833260000001</v>
      </c>
      <c r="CM1039">
        <v>-67.769637709999998</v>
      </c>
      <c r="CN1039">
        <v>-1.1632785400000001</v>
      </c>
      <c r="CO1039">
        <v>89.574104186</v>
      </c>
      <c r="CP1039">
        <v>-13.570144770000001</v>
      </c>
      <c r="CQ1039">
        <v>-52.5503541</v>
      </c>
      <c r="CR1039">
        <v>-55.449503399999998</v>
      </c>
      <c r="CS1039">
        <v>-59.380429460000002</v>
      </c>
      <c r="CT1039">
        <v>-5.982528179</v>
      </c>
      <c r="CU1039">
        <v>-30.627313099999999</v>
      </c>
      <c r="CV1039">
        <v>20.592563738999999</v>
      </c>
      <c r="CW1039">
        <v>21.179894587</v>
      </c>
      <c r="CX1039">
        <v>18.189577749000001</v>
      </c>
      <c r="CY1039">
        <v>17.47343987</v>
      </c>
      <c r="CZ1039">
        <v>14.927267397</v>
      </c>
      <c r="DA1039">
        <v>28.325617091000002</v>
      </c>
      <c r="DB1039">
        <v>51.454532379</v>
      </c>
      <c r="DC1039">
        <v>2.2909659098000001</v>
      </c>
      <c r="DD1039">
        <v>-42.558637150000003</v>
      </c>
      <c r="DE1039">
        <v>15.038101376</v>
      </c>
      <c r="DF1039">
        <v>30.395453732</v>
      </c>
      <c r="DG1039">
        <v>158.36548467</v>
      </c>
      <c r="DH1039">
        <v>161.86806887</v>
      </c>
      <c r="DI1039">
        <v>15.46537702</v>
      </c>
      <c r="DJ1039">
        <v>-2.9094190270000002</v>
      </c>
      <c r="DK1039">
        <v>-53.442806480000002</v>
      </c>
      <c r="DL1039">
        <v>16.424746295999999</v>
      </c>
      <c r="DM1039">
        <v>106.22397718000001</v>
      </c>
      <c r="DN1039">
        <v>2.5213312180999998</v>
      </c>
      <c r="DO1039">
        <v>-35.094115879999997</v>
      </c>
      <c r="DP1039">
        <v>-41.119469119999998</v>
      </c>
      <c r="DQ1039">
        <v>-41.349230970000001</v>
      </c>
      <c r="DR1039">
        <v>12.603375858</v>
      </c>
      <c r="DS1039">
        <v>-12.371330349999999</v>
      </c>
      <c r="DT1039">
        <v>48.594311943000001</v>
      </c>
      <c r="DU1039">
        <v>38.100396498000002</v>
      </c>
      <c r="DV1039">
        <v>33.898358752999997</v>
      </c>
      <c r="DW1039">
        <v>32.158639745999999</v>
      </c>
      <c r="DX1039">
        <v>29.642004343</v>
      </c>
      <c r="DY1039">
        <v>64.328803167999993</v>
      </c>
      <c r="DZ1039">
        <v>94.644809636999994</v>
      </c>
      <c r="EA1039">
        <v>46.843250355000002</v>
      </c>
      <c r="EB1039">
        <v>0.72720319</v>
      </c>
      <c r="EC1039">
        <v>56.235065861999999</v>
      </c>
      <c r="ED1039">
        <v>64.750155835000001</v>
      </c>
      <c r="EE1039">
        <v>198.19196878</v>
      </c>
      <c r="EF1039">
        <v>202.17374380000001</v>
      </c>
      <c r="EG1039">
        <v>54.738605139999997</v>
      </c>
      <c r="EH1039">
        <v>30.684746225000001</v>
      </c>
      <c r="EI1039">
        <v>-32.57079066</v>
      </c>
      <c r="EJ1039">
        <v>42.608034392999997</v>
      </c>
      <c r="EK1039">
        <v>130.88865281</v>
      </c>
      <c r="EL1039">
        <v>26.605800225999999</v>
      </c>
      <c r="EM1039">
        <v>-8.9875883620000003</v>
      </c>
      <c r="EN1039">
        <v>-19.682463720000001</v>
      </c>
      <c r="EO1039">
        <v>-14.17086787</v>
      </c>
      <c r="EP1039">
        <v>40.030127444000001</v>
      </c>
      <c r="EQ1039">
        <v>14.870786653</v>
      </c>
      <c r="ER1039">
        <v>71.945831999999996</v>
      </c>
      <c r="ES1039">
        <v>70.810843000000006</v>
      </c>
      <c r="ET1039">
        <v>68.631112000000002</v>
      </c>
      <c r="EU1039">
        <v>67.237741</v>
      </c>
      <c r="EV1039">
        <v>66.247242</v>
      </c>
      <c r="EW1039">
        <v>64.185074</v>
      </c>
      <c r="EX1039">
        <v>65.791983999999999</v>
      </c>
      <c r="EY1039">
        <v>68.928167999999999</v>
      </c>
      <c r="EZ1039">
        <v>73.285253999999995</v>
      </c>
      <c r="FA1039">
        <v>77.671850000000006</v>
      </c>
      <c r="FB1039">
        <v>81.210718999999997</v>
      </c>
      <c r="FC1039">
        <v>84.418385999999998</v>
      </c>
      <c r="FD1039">
        <v>87.410698999999994</v>
      </c>
      <c r="FE1039">
        <v>90.023820999999998</v>
      </c>
      <c r="FF1039">
        <v>92.058010999999993</v>
      </c>
      <c r="FG1039">
        <v>93.393891999999994</v>
      </c>
      <c r="FH1039">
        <v>94.362949</v>
      </c>
      <c r="FI1039">
        <v>94.313428000000002</v>
      </c>
      <c r="FJ1039">
        <v>92.435669000000004</v>
      </c>
      <c r="FK1039">
        <v>89.16377</v>
      </c>
      <c r="FL1039">
        <v>85.012298999999999</v>
      </c>
      <c r="FM1039">
        <v>82.165764999999993</v>
      </c>
      <c r="FN1039">
        <v>78.446014000000005</v>
      </c>
      <c r="FO1039">
        <v>75.823772000000005</v>
      </c>
      <c r="FP1039">
        <v>50.035473420999999</v>
      </c>
      <c r="FQ1039">
        <v>-0.89401929199999997</v>
      </c>
      <c r="FR1039">
        <v>-0.37279452600000001</v>
      </c>
      <c r="FS1039">
        <v>-0.37573409200000002</v>
      </c>
      <c r="FT1039">
        <v>-0.342970885</v>
      </c>
      <c r="FU1039">
        <v>-0.39337280699999999</v>
      </c>
      <c r="FV1039">
        <v>-1.0953194939999999</v>
      </c>
      <c r="FW1039">
        <v>-0.97558286100000002</v>
      </c>
      <c r="FX1039">
        <v>-2.0072220949999999</v>
      </c>
      <c r="FY1039">
        <v>-2.8377471550000002</v>
      </c>
      <c r="FZ1039">
        <v>-1.6006099229999999</v>
      </c>
      <c r="GA1039">
        <v>-0.99157004000000004</v>
      </c>
      <c r="GB1039">
        <v>1.2859710183999999</v>
      </c>
      <c r="GC1039">
        <v>1.3273024602000001</v>
      </c>
      <c r="GD1039">
        <v>-1.547541397</v>
      </c>
      <c r="GE1039">
        <v>-1.646917663</v>
      </c>
      <c r="GF1039">
        <v>-2.0488811990000002</v>
      </c>
      <c r="GG1039">
        <v>-0.883371617</v>
      </c>
      <c r="GH1039">
        <v>0.9793673329</v>
      </c>
      <c r="GI1039">
        <v>-1.0593407260000001</v>
      </c>
      <c r="GJ1039">
        <v>-1.904128088</v>
      </c>
      <c r="GK1039">
        <v>-1.809047914</v>
      </c>
      <c r="GL1039">
        <v>-2.0719622040000001</v>
      </c>
      <c r="GM1039">
        <v>-1.0257748019999999</v>
      </c>
      <c r="GN1039">
        <v>-1.504922417</v>
      </c>
      <c r="GO1039">
        <v>-0.34706896799999998</v>
      </c>
      <c r="GP1039">
        <v>-3.9605992E-2</v>
      </c>
      <c r="GQ1039">
        <v>-6.6317605000000002E-2</v>
      </c>
      <c r="GR1039">
        <v>-5.3307475E-2</v>
      </c>
      <c r="GS1039">
        <v>-0.103757747</v>
      </c>
      <c r="GT1039">
        <v>-0.39828812600000002</v>
      </c>
      <c r="GU1039">
        <v>-0.13545660800000001</v>
      </c>
      <c r="GV1039">
        <v>-1.1458967099999999</v>
      </c>
      <c r="GW1039">
        <v>-2.003696197</v>
      </c>
      <c r="GX1039">
        <v>-0.80313311399999998</v>
      </c>
      <c r="GY1039">
        <v>-0.321522949</v>
      </c>
      <c r="GZ1039">
        <v>2.0722010897000001</v>
      </c>
      <c r="HA1039">
        <v>2.1254590562</v>
      </c>
      <c r="HB1039">
        <v>-0.77133985400000005</v>
      </c>
      <c r="HC1039">
        <v>-0.98274788899999999</v>
      </c>
      <c r="HD1039">
        <v>-1.638595123</v>
      </c>
      <c r="HE1039">
        <v>-0.375204229</v>
      </c>
      <c r="HF1039">
        <v>1.458421355</v>
      </c>
      <c r="HG1039">
        <v>-0.59370709300000002</v>
      </c>
      <c r="HH1039">
        <v>-1.399657124</v>
      </c>
      <c r="HI1039">
        <v>-1.3949836840000001</v>
      </c>
      <c r="HJ1039">
        <v>-1.5489811410000001</v>
      </c>
      <c r="HK1039">
        <v>-0.49037905500000001</v>
      </c>
      <c r="HL1039">
        <v>-0.97744309500000004</v>
      </c>
      <c r="HM1039">
        <v>3.1747177600000002E-2</v>
      </c>
      <c r="HN1039">
        <v>0.191159366</v>
      </c>
      <c r="HO1039">
        <v>0.14798328969999999</v>
      </c>
      <c r="HP1039">
        <v>0.14731256579999999</v>
      </c>
      <c r="HQ1039">
        <v>9.6828765600000005E-2</v>
      </c>
      <c r="HR1039">
        <v>8.4473929599999997E-2</v>
      </c>
      <c r="HS1039">
        <v>0.44641228129999999</v>
      </c>
      <c r="HT1039">
        <v>-0.54934497000000004</v>
      </c>
      <c r="HU1039">
        <v>-1.426035242</v>
      </c>
      <c r="HV1039">
        <v>-0.25080312700000001</v>
      </c>
      <c r="HW1039">
        <v>0.1425496933</v>
      </c>
      <c r="HX1039">
        <v>2.6167412640999999</v>
      </c>
      <c r="HY1039">
        <v>2.6782600144000002</v>
      </c>
      <c r="HZ1039">
        <v>-0.233744702</v>
      </c>
      <c r="IA1039">
        <v>-0.52274579399999999</v>
      </c>
      <c r="IB1039">
        <v>-1.3544318280000001</v>
      </c>
      <c r="IC1039">
        <v>-2.3249076E-2</v>
      </c>
      <c r="ID1039">
        <v>1.7902119848</v>
      </c>
      <c r="IE1039">
        <v>-0.27121047999999998</v>
      </c>
      <c r="IF1039">
        <v>-1.050261954</v>
      </c>
      <c r="IG1039">
        <v>-1.1082038320000001</v>
      </c>
      <c r="IH1039">
        <v>-1.1867666160000001</v>
      </c>
      <c r="II1039">
        <v>-0.11956573500000001</v>
      </c>
      <c r="IJ1039">
        <v>-0.612111988</v>
      </c>
      <c r="IK1039">
        <v>0.41056335459999999</v>
      </c>
      <c r="IL1039">
        <v>0.4219247706</v>
      </c>
      <c r="IM1039">
        <v>0.36228422840000002</v>
      </c>
      <c r="IN1039">
        <v>0.34793254229999998</v>
      </c>
      <c r="IO1039">
        <v>0.29741527829999997</v>
      </c>
      <c r="IP1039">
        <v>0.56723621609999997</v>
      </c>
      <c r="IQ1039">
        <v>1.0282809031</v>
      </c>
      <c r="IR1039">
        <v>4.7206565499999999E-2</v>
      </c>
      <c r="IS1039">
        <v>-0.84837472599999997</v>
      </c>
      <c r="IT1039">
        <v>0.30152688150000001</v>
      </c>
      <c r="IU1039">
        <v>0.60662244700000001</v>
      </c>
      <c r="IV1039">
        <v>3.1612814385000001</v>
      </c>
      <c r="IW1039">
        <v>3.2310609106000001</v>
      </c>
      <c r="IX1039">
        <v>0.30384983770000001</v>
      </c>
      <c r="IY1039">
        <v>-6.2743726E-2</v>
      </c>
      <c r="IZ1039">
        <v>-1.070268558</v>
      </c>
      <c r="JA1039">
        <v>0.32870608829999998</v>
      </c>
      <c r="JB1039">
        <v>2.1220032546000001</v>
      </c>
      <c r="JC1039">
        <v>5.12860573E-2</v>
      </c>
      <c r="JD1039">
        <v>-0.70086644099999995</v>
      </c>
      <c r="JE1039">
        <v>-0.82142446700000005</v>
      </c>
      <c r="JF1039">
        <v>-0.82455138299999997</v>
      </c>
      <c r="JG1039">
        <v>0.25124764649999998</v>
      </c>
      <c r="JH1039">
        <v>-0.24678139299999999</v>
      </c>
      <c r="JI1039">
        <v>0.95751370629999999</v>
      </c>
      <c r="JJ1039">
        <v>0.7551133216</v>
      </c>
      <c r="JK1039">
        <v>0.67170072160000005</v>
      </c>
      <c r="JL1039">
        <v>0.63759603470000004</v>
      </c>
      <c r="JM1039">
        <v>0.58703035469999998</v>
      </c>
      <c r="JN1039">
        <v>1.2642676898</v>
      </c>
      <c r="JO1039">
        <v>1.8684076352000001</v>
      </c>
      <c r="JP1039">
        <v>0.90853227400000003</v>
      </c>
      <c r="JQ1039">
        <v>-1.432421E-2</v>
      </c>
      <c r="JR1039">
        <v>1.0990035140000001</v>
      </c>
      <c r="JS1039">
        <v>1.276669507</v>
      </c>
      <c r="JT1039">
        <v>3.9475115097</v>
      </c>
      <c r="JU1039">
        <v>4.0292181345999998</v>
      </c>
      <c r="JV1039">
        <v>1.0800516183</v>
      </c>
      <c r="JW1039">
        <v>0.60142595700000001</v>
      </c>
      <c r="JX1039">
        <v>-0.65998242299999998</v>
      </c>
      <c r="JY1039">
        <v>0.83687346259999995</v>
      </c>
      <c r="JZ1039">
        <v>2.6010566347999999</v>
      </c>
      <c r="KA1039">
        <v>0.51691985439999999</v>
      </c>
      <c r="KB1039">
        <v>-0.19639522100000001</v>
      </c>
      <c r="KC1039">
        <v>-0.40736031</v>
      </c>
      <c r="KD1039">
        <v>-0.301570322</v>
      </c>
      <c r="KE1039">
        <v>0.78664327440000004</v>
      </c>
      <c r="KF1039">
        <v>0.28069825399999998</v>
      </c>
    </row>
    <row r="1040" spans="1:292" x14ac:dyDescent="0.2">
      <c r="A1040" t="s">
        <v>1401</v>
      </c>
      <c r="B1040">
        <v>50.04</v>
      </c>
      <c r="D1040">
        <v>7690.6845111000002</v>
      </c>
      <c r="E1040">
        <v>6923.9249344999998</v>
      </c>
      <c r="F1040">
        <v>6785.6028846999998</v>
      </c>
      <c r="G1040">
        <v>6664.5013595999999</v>
      </c>
      <c r="H1040">
        <v>6606.6033510999996</v>
      </c>
      <c r="I1040">
        <v>8377.1846537000001</v>
      </c>
      <c r="J1040">
        <v>9962.1708218000003</v>
      </c>
      <c r="K1040">
        <v>11445.640527</v>
      </c>
      <c r="L1040">
        <v>12310.36239</v>
      </c>
      <c r="M1040">
        <v>12451.117235</v>
      </c>
      <c r="N1040">
        <v>12098.624542</v>
      </c>
      <c r="O1040">
        <v>12430.035082</v>
      </c>
      <c r="P1040">
        <v>12062.786821</v>
      </c>
      <c r="Q1040">
        <v>11975.993490000001</v>
      </c>
      <c r="R1040">
        <v>11405.224386</v>
      </c>
      <c r="S1040">
        <v>9988.0330001999992</v>
      </c>
      <c r="T1040">
        <v>9845.1874671000005</v>
      </c>
      <c r="U1040">
        <v>9355.9295017999993</v>
      </c>
      <c r="V1040">
        <v>9631.9233521000006</v>
      </c>
      <c r="W1040">
        <v>9884.6992661999993</v>
      </c>
      <c r="X1040">
        <v>9459.9436501</v>
      </c>
      <c r="Y1040">
        <v>9418.1050563999997</v>
      </c>
      <c r="Z1040">
        <v>8818.5257180000008</v>
      </c>
      <c r="AA1040">
        <v>8265.5912171</v>
      </c>
      <c r="AB1040">
        <v>-53.347104010000002</v>
      </c>
      <c r="AC1040">
        <v>-24.708631799999999</v>
      </c>
      <c r="AD1040">
        <v>-25.69295666</v>
      </c>
      <c r="AE1040">
        <v>-23.926421349999998</v>
      </c>
      <c r="AF1040">
        <v>-25.93917141</v>
      </c>
      <c r="AG1040">
        <v>-64.546656949999999</v>
      </c>
      <c r="AH1040">
        <v>-56.584225240000002</v>
      </c>
      <c r="AI1040">
        <v>-111.2570913</v>
      </c>
      <c r="AJ1040">
        <v>-155.41046689999999</v>
      </c>
      <c r="AK1040">
        <v>-89.110616140000005</v>
      </c>
      <c r="AL1040">
        <v>-56.645979779999998</v>
      </c>
      <c r="AM1040">
        <v>65.927958497000006</v>
      </c>
      <c r="AN1040">
        <v>68.139880536000007</v>
      </c>
      <c r="AO1040">
        <v>-84.626627260000006</v>
      </c>
      <c r="AP1040">
        <v>-89.231842220000004</v>
      </c>
      <c r="AQ1040">
        <v>-110.9862057</v>
      </c>
      <c r="AR1040">
        <v>-50.448183899999997</v>
      </c>
      <c r="AS1040">
        <v>49.925625783999998</v>
      </c>
      <c r="AT1040">
        <v>-60.564701460000002</v>
      </c>
      <c r="AU1040">
        <v>-108.5098349</v>
      </c>
      <c r="AV1040">
        <v>-111.0311876</v>
      </c>
      <c r="AW1040">
        <v>-119.6899724</v>
      </c>
      <c r="AX1040">
        <v>-61.58980511</v>
      </c>
      <c r="AY1040">
        <v>-85.562421270000002</v>
      </c>
      <c r="AZ1040">
        <v>-17.872010530000001</v>
      </c>
      <c r="BA1040">
        <v>-0.49344109200000003</v>
      </c>
      <c r="BB1040">
        <v>-2.7819798480000002</v>
      </c>
      <c r="BC1040">
        <v>-2.4637216610000001</v>
      </c>
      <c r="BD1040">
        <v>-5.2360363090000002</v>
      </c>
      <c r="BE1040">
        <v>-18.476334789999999</v>
      </c>
      <c r="BF1040">
        <v>-4.3010823990000002</v>
      </c>
      <c r="BG1040">
        <v>-58.320286850000002</v>
      </c>
      <c r="BH1040">
        <v>-104.496819</v>
      </c>
      <c r="BI1040">
        <v>-40.220380919999997</v>
      </c>
      <c r="BJ1040">
        <v>-14.93138785</v>
      </c>
      <c r="BK1040">
        <v>114.59208848999999</v>
      </c>
      <c r="BL1040">
        <v>117.32580869</v>
      </c>
      <c r="BM1040">
        <v>-37.816085059999999</v>
      </c>
      <c r="BN1040">
        <v>-49.24473639</v>
      </c>
      <c r="BO1040">
        <v>-84.16432777</v>
      </c>
      <c r="BP1040">
        <v>-18.01718696</v>
      </c>
      <c r="BQ1040">
        <v>80.795679140999994</v>
      </c>
      <c r="BR1040">
        <v>-30.889571199999999</v>
      </c>
      <c r="BS1040">
        <v>-76.227280550000003</v>
      </c>
      <c r="BT1040">
        <v>-82.403986669999995</v>
      </c>
      <c r="BU1040">
        <v>-85.983582740000003</v>
      </c>
      <c r="BV1040">
        <v>-26.614164290000002</v>
      </c>
      <c r="BW1040">
        <v>-51.786745379999999</v>
      </c>
      <c r="BX1040">
        <v>1.3788878174999999</v>
      </c>
      <c r="BY1040">
        <v>12.636414896</v>
      </c>
      <c r="BZ1040">
        <v>9.6546643086999993</v>
      </c>
      <c r="CA1040">
        <v>9.1805993876999992</v>
      </c>
      <c r="CB1040">
        <v>6.0375529859999997</v>
      </c>
      <c r="CC1040">
        <v>6.6267845872000004</v>
      </c>
      <c r="CD1040">
        <v>24.014214427999999</v>
      </c>
      <c r="CE1040">
        <v>-29.48840135</v>
      </c>
      <c r="CF1040">
        <v>-76.563393160000004</v>
      </c>
      <c r="CG1040">
        <v>-13.56975562</v>
      </c>
      <c r="CH1040">
        <v>7.7073041177999997</v>
      </c>
      <c r="CI1040">
        <v>140.87726617999999</v>
      </c>
      <c r="CJ1040">
        <v>143.90641486999999</v>
      </c>
      <c r="CK1040">
        <v>-11.78419018</v>
      </c>
      <c r="CL1040">
        <v>-26.918096299999998</v>
      </c>
      <c r="CM1040">
        <v>-69.110408300000003</v>
      </c>
      <c r="CN1040">
        <v>-0.31233324200000001</v>
      </c>
      <c r="CO1040">
        <v>97.428142541</v>
      </c>
      <c r="CP1040">
        <v>-14.645452000000001</v>
      </c>
      <c r="CQ1040">
        <v>-58.345234699999999</v>
      </c>
      <c r="CR1040">
        <v>-66.477314329999999</v>
      </c>
      <c r="CS1040">
        <v>-67.358244769999999</v>
      </c>
      <c r="CT1040">
        <v>-7.6907736560000002</v>
      </c>
      <c r="CU1040">
        <v>-33.137112739999999</v>
      </c>
      <c r="CV1040">
        <v>22.815384858000002</v>
      </c>
      <c r="CW1040">
        <v>27.312660011999998</v>
      </c>
      <c r="CX1040">
        <v>23.547375201000001</v>
      </c>
      <c r="CY1040">
        <v>22.196450033000001</v>
      </c>
      <c r="CZ1040">
        <v>18.606812479999999</v>
      </c>
      <c r="DA1040">
        <v>34.433611994000003</v>
      </c>
      <c r="DB1040">
        <v>55.514847046</v>
      </c>
      <c r="DC1040">
        <v>2.4102586700000002</v>
      </c>
      <c r="DD1040">
        <v>-45.748938170000002</v>
      </c>
      <c r="DE1040">
        <v>15.920526568</v>
      </c>
      <c r="DF1040">
        <v>32.908601165</v>
      </c>
      <c r="DG1040">
        <v>170.35647312</v>
      </c>
      <c r="DH1040">
        <v>173.73682176</v>
      </c>
      <c r="DI1040">
        <v>17.146327110000001</v>
      </c>
      <c r="DJ1040">
        <v>-2.1371502809999998</v>
      </c>
      <c r="DK1040">
        <v>-52.447361450000002</v>
      </c>
      <c r="DL1040">
        <v>19.290186300999999</v>
      </c>
      <c r="DM1040">
        <v>116.03631049000001</v>
      </c>
      <c r="DN1040">
        <v>3.2938560792999998</v>
      </c>
      <c r="DO1040">
        <v>-38.65471153</v>
      </c>
      <c r="DP1040">
        <v>-48.959791350000003</v>
      </c>
      <c r="DQ1040">
        <v>-46.879093159999996</v>
      </c>
      <c r="DR1040">
        <v>13.397021938</v>
      </c>
      <c r="DS1040">
        <v>-12.57799432</v>
      </c>
      <c r="DT1040">
        <v>54.422491938999997</v>
      </c>
      <c r="DU1040">
        <v>48.755516943000003</v>
      </c>
      <c r="DV1040">
        <v>43.853384230000003</v>
      </c>
      <c r="DW1040">
        <v>41.189480396999997</v>
      </c>
      <c r="DX1040">
        <v>37.000721605000003</v>
      </c>
      <c r="DY1040">
        <v>75.957314022999995</v>
      </c>
      <c r="DZ1040">
        <v>102.23881908</v>
      </c>
      <c r="EA1040">
        <v>50.135727795999998</v>
      </c>
      <c r="EB1040">
        <v>0.57323371229999998</v>
      </c>
      <c r="EC1040">
        <v>59.959743617999997</v>
      </c>
      <c r="ED1040">
        <v>70.128527696999996</v>
      </c>
      <c r="EE1040">
        <v>213.14878603</v>
      </c>
      <c r="EF1040">
        <v>216.89235183</v>
      </c>
      <c r="EG1040">
        <v>58.984286916999999</v>
      </c>
      <c r="EH1040">
        <v>33.681215186999999</v>
      </c>
      <c r="EI1040">
        <v>-28.130784129999999</v>
      </c>
      <c r="EJ1040">
        <v>48.470670443000003</v>
      </c>
      <c r="EK1040">
        <v>143.59698134000001</v>
      </c>
      <c r="EL1040">
        <v>30.142952413</v>
      </c>
      <c r="EM1040">
        <v>-9.199224375</v>
      </c>
      <c r="EN1040">
        <v>-22.7200992</v>
      </c>
      <c r="EO1040">
        <v>-16.005934419999999</v>
      </c>
      <c r="EP1040">
        <v>44.538431205000002</v>
      </c>
      <c r="EQ1040">
        <v>18.098498453000001</v>
      </c>
      <c r="ER1040">
        <v>76.552520000000001</v>
      </c>
      <c r="ES1040">
        <v>74.395066</v>
      </c>
      <c r="ET1040">
        <v>73.217408000000006</v>
      </c>
      <c r="EU1040">
        <v>72.648883999999995</v>
      </c>
      <c r="EV1040">
        <v>71.338539999999995</v>
      </c>
      <c r="EW1040">
        <v>69.902707000000007</v>
      </c>
      <c r="EX1040">
        <v>69.923620999999997</v>
      </c>
      <c r="EY1040">
        <v>73.245352999999994</v>
      </c>
      <c r="EZ1040">
        <v>78.370975000000001</v>
      </c>
      <c r="FA1040">
        <v>83.857687999999996</v>
      </c>
      <c r="FB1040">
        <v>88.107105000000004</v>
      </c>
      <c r="FC1040">
        <v>91.449727999999993</v>
      </c>
      <c r="FD1040">
        <v>94.168317000000002</v>
      </c>
      <c r="FE1040">
        <v>96.486312999999996</v>
      </c>
      <c r="FF1040">
        <v>98.4559</v>
      </c>
      <c r="FG1040">
        <v>100.66006</v>
      </c>
      <c r="FH1040">
        <v>101.81977999999999</v>
      </c>
      <c r="FI1040">
        <v>101.26121000000001</v>
      </c>
      <c r="FJ1040">
        <v>99.264651000000001</v>
      </c>
      <c r="FK1040">
        <v>94.526050999999995</v>
      </c>
      <c r="FL1040">
        <v>87.981725999999995</v>
      </c>
      <c r="FM1040">
        <v>84.339316999999994</v>
      </c>
      <c r="FN1040">
        <v>81.648167999999998</v>
      </c>
      <c r="FO1040">
        <v>79.947801999999996</v>
      </c>
      <c r="FP1040">
        <v>50.035473420999999</v>
      </c>
      <c r="FQ1040">
        <v>-1.0168797869999999</v>
      </c>
      <c r="FR1040">
        <v>-0.46060030200000002</v>
      </c>
      <c r="FS1040">
        <v>-0.48227254200000003</v>
      </c>
      <c r="FT1040">
        <v>-0.44880997099999997</v>
      </c>
      <c r="FU1040">
        <v>-0.49081026</v>
      </c>
      <c r="FV1040">
        <v>-1.228586849</v>
      </c>
      <c r="FW1040">
        <v>-1.058399066</v>
      </c>
      <c r="FX1040">
        <v>-2.1510805940000002</v>
      </c>
      <c r="FY1040">
        <v>-3.0409466940000001</v>
      </c>
      <c r="FZ1040">
        <v>-1.714141111</v>
      </c>
      <c r="GA1040">
        <v>-1.0746042600000001</v>
      </c>
      <c r="GB1040">
        <v>1.3856568403</v>
      </c>
      <c r="GC1040">
        <v>1.4295845515000001</v>
      </c>
      <c r="GD1040">
        <v>-1.6350329560000001</v>
      </c>
      <c r="GE1040">
        <v>-1.736493257</v>
      </c>
      <c r="GF1040">
        <v>-2.1895070140000001</v>
      </c>
      <c r="GG1040">
        <v>-0.96481137400000005</v>
      </c>
      <c r="GH1040">
        <v>1.0409580456</v>
      </c>
      <c r="GI1040">
        <v>-1.1712856149999999</v>
      </c>
      <c r="GJ1040">
        <v>-2.1293210249999999</v>
      </c>
      <c r="GK1040">
        <v>-2.1857966969999998</v>
      </c>
      <c r="GL1040">
        <v>-2.3516127939999998</v>
      </c>
      <c r="GM1040">
        <v>-1.182088357</v>
      </c>
      <c r="GN1040">
        <v>-1.6676594469999999</v>
      </c>
      <c r="GO1040">
        <v>-0.39981726299999998</v>
      </c>
      <c r="GP1040">
        <v>-3.9265847E-2</v>
      </c>
      <c r="GQ1040">
        <v>-8.3341842999999999E-2</v>
      </c>
      <c r="GR1040">
        <v>-7.5246830000000001E-2</v>
      </c>
      <c r="GS1040">
        <v>-0.12954545000000001</v>
      </c>
      <c r="GT1040">
        <v>-0.42448009199999998</v>
      </c>
      <c r="GU1040">
        <v>-0.14953371700000001</v>
      </c>
      <c r="GV1040">
        <v>-1.2283976029999999</v>
      </c>
      <c r="GW1040">
        <v>-2.148374982</v>
      </c>
      <c r="GX1040">
        <v>-0.86164158099999999</v>
      </c>
      <c r="GY1040">
        <v>-0.34871315899999999</v>
      </c>
      <c r="GZ1040">
        <v>2.2304480469999999</v>
      </c>
      <c r="HA1040">
        <v>2.2841903170000002</v>
      </c>
      <c r="HB1040">
        <v>-0.80818747099999999</v>
      </c>
      <c r="HC1040">
        <v>-1.0284015879999999</v>
      </c>
      <c r="HD1040">
        <v>-1.7119692289999999</v>
      </c>
      <c r="HE1040">
        <v>-0.39848105900000003</v>
      </c>
      <c r="HF1040">
        <v>1.5763622503000001</v>
      </c>
      <c r="HG1040">
        <v>-0.65221080399999998</v>
      </c>
      <c r="HH1040">
        <v>-1.560228572</v>
      </c>
      <c r="HI1040">
        <v>-1.679360094</v>
      </c>
      <c r="HJ1040">
        <v>-1.757612188</v>
      </c>
      <c r="HK1040">
        <v>-0.57451200300000005</v>
      </c>
      <c r="HL1040">
        <v>-1.0736685130000001</v>
      </c>
      <c r="HM1040">
        <v>2.7558204699999998E-2</v>
      </c>
      <c r="HN1040">
        <v>0.25254912229999998</v>
      </c>
      <c r="HO1040">
        <v>0.19295638970000001</v>
      </c>
      <c r="HP1040">
        <v>0.18348181320000001</v>
      </c>
      <c r="HQ1040">
        <v>0.1206654514</v>
      </c>
      <c r="HR1040">
        <v>0.13244172849999999</v>
      </c>
      <c r="HS1040">
        <v>0.47994378360000001</v>
      </c>
      <c r="HT1040">
        <v>-0.58934990200000004</v>
      </c>
      <c r="HU1040">
        <v>-1.5301822469999999</v>
      </c>
      <c r="HV1040">
        <v>-0.27120270299999999</v>
      </c>
      <c r="HW1040">
        <v>0.15403679810000001</v>
      </c>
      <c r="HX1040">
        <v>2.8155477812999998</v>
      </c>
      <c r="HY1040">
        <v>2.8760878039</v>
      </c>
      <c r="HZ1040">
        <v>-0.23551671199999999</v>
      </c>
      <c r="IA1040">
        <v>-0.53798024600000005</v>
      </c>
      <c r="IB1040">
        <v>-1.3812282279999999</v>
      </c>
      <c r="IC1040">
        <v>-6.242236E-3</v>
      </c>
      <c r="ID1040">
        <v>1.9471813871000001</v>
      </c>
      <c r="IE1040">
        <v>-0.29270137800000001</v>
      </c>
      <c r="IF1040">
        <v>-1.166077399</v>
      </c>
      <c r="IG1040">
        <v>-1.328603684</v>
      </c>
      <c r="IH1040">
        <v>-1.346209802</v>
      </c>
      <c r="II1040">
        <v>-0.15370642300000001</v>
      </c>
      <c r="IJ1040">
        <v>-0.66227239299999996</v>
      </c>
      <c r="IK1040">
        <v>0.45493366750000003</v>
      </c>
      <c r="IL1040">
        <v>0.54436408800000002</v>
      </c>
      <c r="IM1040">
        <v>0.46925457879999999</v>
      </c>
      <c r="IN1040">
        <v>0.44221050229999997</v>
      </c>
      <c r="IO1040">
        <v>0.37087636639999999</v>
      </c>
      <c r="IP1040">
        <v>0.68936330909999999</v>
      </c>
      <c r="IQ1040">
        <v>1.1094211061999999</v>
      </c>
      <c r="IR1040">
        <v>4.9697596300000001E-2</v>
      </c>
      <c r="IS1040">
        <v>-0.91198994899999997</v>
      </c>
      <c r="IT1040">
        <v>0.31923619190000002</v>
      </c>
      <c r="IU1040">
        <v>0.65678676700000005</v>
      </c>
      <c r="IV1040">
        <v>3.4006475815999999</v>
      </c>
      <c r="IW1040">
        <v>3.4679853528</v>
      </c>
      <c r="IX1040">
        <v>0.33715468650000002</v>
      </c>
      <c r="IY1040">
        <v>-4.7558263000000003E-2</v>
      </c>
      <c r="IZ1040">
        <v>-1.050487229</v>
      </c>
      <c r="JA1040">
        <v>0.38599663410000001</v>
      </c>
      <c r="JB1040">
        <v>2.3180005238999999</v>
      </c>
      <c r="JC1040">
        <v>6.6808114399999993E-2</v>
      </c>
      <c r="JD1040">
        <v>-0.77192546699999998</v>
      </c>
      <c r="JE1040">
        <v>-0.97784709999999997</v>
      </c>
      <c r="JF1040">
        <v>-0.93480697999999995</v>
      </c>
      <c r="JG1040">
        <v>0.267099068</v>
      </c>
      <c r="JH1040">
        <v>-0.25087579500000001</v>
      </c>
      <c r="JI1040">
        <v>1.0719960137</v>
      </c>
      <c r="JJ1040">
        <v>0.96569855120000003</v>
      </c>
      <c r="JK1040">
        <v>0.86818526240000005</v>
      </c>
      <c r="JL1040">
        <v>0.81577363930000002</v>
      </c>
      <c r="JM1040">
        <v>0.73214125190000001</v>
      </c>
      <c r="JN1040">
        <v>1.4934699922000001</v>
      </c>
      <c r="JO1040">
        <v>2.0182861908</v>
      </c>
      <c r="JP1040">
        <v>0.97238068290000002</v>
      </c>
      <c r="JQ1040">
        <v>-1.9418077999999998E-2</v>
      </c>
      <c r="JR1040">
        <v>1.1717364538999999</v>
      </c>
      <c r="JS1040">
        <v>1.3826781126000001</v>
      </c>
      <c r="JT1040">
        <v>4.2454389162000004</v>
      </c>
      <c r="JU1040">
        <v>4.3225911182000001</v>
      </c>
      <c r="JV1040">
        <v>1.1639995795</v>
      </c>
      <c r="JW1040">
        <v>0.660533704</v>
      </c>
      <c r="JX1040">
        <v>-0.57294938299999998</v>
      </c>
      <c r="JY1040">
        <v>0.9523271955</v>
      </c>
      <c r="JZ1040">
        <v>2.8534046993</v>
      </c>
      <c r="KA1040">
        <v>0.58588266749999995</v>
      </c>
      <c r="KB1040">
        <v>-0.20283319299999999</v>
      </c>
      <c r="KC1040">
        <v>-0.47141025600000003</v>
      </c>
      <c r="KD1040">
        <v>-0.34080680600000002</v>
      </c>
      <c r="KE1040">
        <v>0.87467547899999998</v>
      </c>
      <c r="KF1040">
        <v>0.34311499369999998</v>
      </c>
    </row>
    <row r="1041" spans="1:292" x14ac:dyDescent="0.2">
      <c r="A1041" t="s">
        <v>1402</v>
      </c>
      <c r="B1041">
        <v>50.04</v>
      </c>
      <c r="D1041">
        <v>7615.3951585000004</v>
      </c>
      <c r="E1041">
        <v>6842.0039935000004</v>
      </c>
      <c r="F1041">
        <v>6691.7749531999998</v>
      </c>
      <c r="G1041">
        <v>6569.1730233999997</v>
      </c>
      <c r="H1041">
        <v>6521.0627943</v>
      </c>
      <c r="I1041">
        <v>8218.3645161999993</v>
      </c>
      <c r="J1041">
        <v>9819.1092458000003</v>
      </c>
      <c r="K1041">
        <v>11283.808276</v>
      </c>
      <c r="L1041">
        <v>12109.806049000001</v>
      </c>
      <c r="M1041">
        <v>12254.199998</v>
      </c>
      <c r="N1041">
        <v>11925.746825</v>
      </c>
      <c r="O1041">
        <v>12280.519926000001</v>
      </c>
      <c r="P1041">
        <v>11948.546188</v>
      </c>
      <c r="Q1041">
        <v>11880.581846999999</v>
      </c>
      <c r="R1041">
        <v>11328.268916999999</v>
      </c>
      <c r="S1041">
        <v>9894.4581837999995</v>
      </c>
      <c r="T1041">
        <v>9758.3914674000007</v>
      </c>
      <c r="U1041">
        <v>9256.6298714000004</v>
      </c>
      <c r="V1041">
        <v>9514.8634321000009</v>
      </c>
      <c r="W1041">
        <v>9740.2233185999994</v>
      </c>
      <c r="X1041">
        <v>9288.4144589999996</v>
      </c>
      <c r="Y1041">
        <v>9268.8505604000002</v>
      </c>
      <c r="Z1041">
        <v>8684.6014737999994</v>
      </c>
      <c r="AA1041">
        <v>8154.5944969000002</v>
      </c>
      <c r="AB1041">
        <v>-54.476483739999999</v>
      </c>
      <c r="AC1041">
        <v>-24.920511359999999</v>
      </c>
      <c r="AD1041">
        <v>-26.077978900000002</v>
      </c>
      <c r="AE1041">
        <v>-24.629637200000001</v>
      </c>
      <c r="AF1041">
        <v>-26.815874319999999</v>
      </c>
      <c r="AG1041">
        <v>-63.420804230000002</v>
      </c>
      <c r="AH1041">
        <v>-56.227735969999998</v>
      </c>
      <c r="AI1041">
        <v>-111.3541836</v>
      </c>
      <c r="AJ1041">
        <v>-155.41661970000001</v>
      </c>
      <c r="AK1041">
        <v>-89.096958549999997</v>
      </c>
      <c r="AL1041">
        <v>-56.858261980000002</v>
      </c>
      <c r="AM1041">
        <v>66.638928028999999</v>
      </c>
      <c r="AN1041">
        <v>69.039830008999999</v>
      </c>
      <c r="AO1041">
        <v>-82.74648431</v>
      </c>
      <c r="AP1041">
        <v>-87.319428380000005</v>
      </c>
      <c r="AQ1041">
        <v>-109.8929358</v>
      </c>
      <c r="AR1041">
        <v>-50.478323969999998</v>
      </c>
      <c r="AS1041">
        <v>48.697630117999999</v>
      </c>
      <c r="AT1041">
        <v>-61.01864904</v>
      </c>
      <c r="AU1041">
        <v>-108.6399924</v>
      </c>
      <c r="AV1041">
        <v>-109.4748778</v>
      </c>
      <c r="AW1041">
        <v>-119.7564108</v>
      </c>
      <c r="AX1041">
        <v>-62.308027619999997</v>
      </c>
      <c r="AY1041">
        <v>-85.271501000000001</v>
      </c>
      <c r="AZ1041">
        <v>-18.452826600000002</v>
      </c>
      <c r="BA1041">
        <v>-0.409616494</v>
      </c>
      <c r="BB1041">
        <v>-2.8051770290000002</v>
      </c>
      <c r="BC1041">
        <v>-2.610394511</v>
      </c>
      <c r="BD1041">
        <v>-5.4126636540000002</v>
      </c>
      <c r="BE1041">
        <v>-17.973454929999999</v>
      </c>
      <c r="BF1041">
        <v>-3.9113240450000002</v>
      </c>
      <c r="BG1041">
        <v>-58.32869049</v>
      </c>
      <c r="BH1041">
        <v>-104.3902894</v>
      </c>
      <c r="BI1041">
        <v>-40.073704409999998</v>
      </c>
      <c r="BJ1041">
        <v>-15.03820893</v>
      </c>
      <c r="BK1041">
        <v>115.31527457999999</v>
      </c>
      <c r="BL1041">
        <v>118.28049086999999</v>
      </c>
      <c r="BM1041">
        <v>-35.667659980000003</v>
      </c>
      <c r="BN1041">
        <v>-46.905449359999999</v>
      </c>
      <c r="BO1041">
        <v>-83.003288229999995</v>
      </c>
      <c r="BP1041">
        <v>-17.716469879999998</v>
      </c>
      <c r="BQ1041">
        <v>79.985182481999999</v>
      </c>
      <c r="BR1041">
        <v>-30.894575209999999</v>
      </c>
      <c r="BS1041">
        <v>-76.14729131</v>
      </c>
      <c r="BT1041">
        <v>-81.232788319999997</v>
      </c>
      <c r="BU1041">
        <v>-86.01465211</v>
      </c>
      <c r="BV1041">
        <v>-27.20699522</v>
      </c>
      <c r="BW1041">
        <v>-51.123293439999998</v>
      </c>
      <c r="BX1041">
        <v>1.0948797055999999</v>
      </c>
      <c r="BY1041">
        <v>12.878957401999999</v>
      </c>
      <c r="BZ1041">
        <v>9.8256213089000006</v>
      </c>
      <c r="CA1041">
        <v>9.3334931777999994</v>
      </c>
      <c r="CB1041">
        <v>6.2372591552000003</v>
      </c>
      <c r="CC1041">
        <v>6.7868103305999998</v>
      </c>
      <c r="CD1041">
        <v>24.419259204999999</v>
      </c>
      <c r="CE1041">
        <v>-29.453325929999998</v>
      </c>
      <c r="CF1041">
        <v>-76.404883269999999</v>
      </c>
      <c r="CG1041">
        <v>-13.355505089999999</v>
      </c>
      <c r="CH1041">
        <v>7.6559791091999996</v>
      </c>
      <c r="CI1041">
        <v>141.60697809000001</v>
      </c>
      <c r="CJ1041">
        <v>144.89023907000001</v>
      </c>
      <c r="CK1041">
        <v>-9.4991146559999997</v>
      </c>
      <c r="CL1041">
        <v>-24.355614859999999</v>
      </c>
      <c r="CM1041">
        <v>-67.919459430000003</v>
      </c>
      <c r="CN1041">
        <v>0.1639838884</v>
      </c>
      <c r="CO1041">
        <v>96.843319222999995</v>
      </c>
      <c r="CP1041">
        <v>-14.410753740000001</v>
      </c>
      <c r="CQ1041">
        <v>-58.159345129999998</v>
      </c>
      <c r="CR1041">
        <v>-65.522169469999994</v>
      </c>
      <c r="CS1041">
        <v>-67.376034849999996</v>
      </c>
      <c r="CT1041">
        <v>-8.2160087090000005</v>
      </c>
      <c r="CU1041">
        <v>-32.28055037</v>
      </c>
      <c r="CV1041">
        <v>22.858696699999999</v>
      </c>
      <c r="CW1041">
        <v>27.730806751999999</v>
      </c>
      <c r="CX1041">
        <v>23.933125880999999</v>
      </c>
      <c r="CY1041">
        <v>22.680886816000001</v>
      </c>
      <c r="CZ1041">
        <v>19.223979396000001</v>
      </c>
      <c r="DA1041">
        <v>34.214884454</v>
      </c>
      <c r="DB1041">
        <v>55.937592430000002</v>
      </c>
      <c r="DC1041">
        <v>2.4951696409999999</v>
      </c>
      <c r="DD1041">
        <v>-45.529371179999998</v>
      </c>
      <c r="DE1041">
        <v>16.211635179999998</v>
      </c>
      <c r="DF1041">
        <v>32.917809234000003</v>
      </c>
      <c r="DG1041">
        <v>171.09372110000001</v>
      </c>
      <c r="DH1041">
        <v>174.75373472999999</v>
      </c>
      <c r="DI1041">
        <v>19.587873837</v>
      </c>
      <c r="DJ1041">
        <v>0.67861237169999999</v>
      </c>
      <c r="DK1041">
        <v>-51.221189420000002</v>
      </c>
      <c r="DL1041">
        <v>19.963815665999999</v>
      </c>
      <c r="DM1041">
        <v>115.70138498999999</v>
      </c>
      <c r="DN1041">
        <v>3.7963043315</v>
      </c>
      <c r="DO1041">
        <v>-38.348768319999998</v>
      </c>
      <c r="DP1041">
        <v>-48.241900270000002</v>
      </c>
      <c r="DQ1041">
        <v>-46.880002769999997</v>
      </c>
      <c r="DR1041">
        <v>12.944649982</v>
      </c>
      <c r="DS1041">
        <v>-11.50378598</v>
      </c>
      <c r="DT1041">
        <v>54.961538279999999</v>
      </c>
      <c r="DU1041">
        <v>49.439404023000002</v>
      </c>
      <c r="DV1041">
        <v>44.564723248999996</v>
      </c>
      <c r="DW1041">
        <v>42.174789732999997</v>
      </c>
      <c r="DX1041">
        <v>38.245775858999998</v>
      </c>
      <c r="DY1041">
        <v>75.172399310000003</v>
      </c>
      <c r="DZ1041">
        <v>102.68826711</v>
      </c>
      <c r="EA1041">
        <v>50.296164494000003</v>
      </c>
      <c r="EB1041">
        <v>0.88618055279999997</v>
      </c>
      <c r="EC1041">
        <v>60.365920011999997</v>
      </c>
      <c r="ED1041">
        <v>70.235360774</v>
      </c>
      <c r="EE1041">
        <v>213.89532552</v>
      </c>
      <c r="EF1041">
        <v>217.95678473000001</v>
      </c>
      <c r="EG1041">
        <v>61.654404415999998</v>
      </c>
      <c r="EH1041">
        <v>36.865784703999999</v>
      </c>
      <c r="EI1041">
        <v>-26.849990569999999</v>
      </c>
      <c r="EJ1041">
        <v>49.436811401</v>
      </c>
      <c r="EK1041">
        <v>143.63296312</v>
      </c>
      <c r="EL1041">
        <v>31.044002974000001</v>
      </c>
      <c r="EM1041">
        <v>-8.7101061140000002</v>
      </c>
      <c r="EN1041">
        <v>-22.356220059999998</v>
      </c>
      <c r="EO1041">
        <v>-15.979247730000001</v>
      </c>
      <c r="EP1041">
        <v>44.205115022999998</v>
      </c>
      <c r="EQ1041">
        <v>19.497901363</v>
      </c>
      <c r="ER1041">
        <v>75.140698</v>
      </c>
      <c r="ES1041">
        <v>71.488048000000006</v>
      </c>
      <c r="ET1041">
        <v>69.144481999999996</v>
      </c>
      <c r="EU1041">
        <v>67.142647999999994</v>
      </c>
      <c r="EV1041">
        <v>65.960229999999996</v>
      </c>
      <c r="EW1041">
        <v>65.356290999999999</v>
      </c>
      <c r="EX1041">
        <v>65.528433000000007</v>
      </c>
      <c r="EY1041">
        <v>69.710134999999994</v>
      </c>
      <c r="EZ1041">
        <v>76.547984</v>
      </c>
      <c r="FA1041">
        <v>82.015765000000002</v>
      </c>
      <c r="FB1041">
        <v>86.499724999999998</v>
      </c>
      <c r="FC1041">
        <v>90.908366000000001</v>
      </c>
      <c r="FD1041">
        <v>94.194153999999997</v>
      </c>
      <c r="FE1041">
        <v>96.865053000000003</v>
      </c>
      <c r="FF1041">
        <v>99.181700000000006</v>
      </c>
      <c r="FG1041">
        <v>100.60081</v>
      </c>
      <c r="FH1041">
        <v>100.9405</v>
      </c>
      <c r="FI1041">
        <v>100.57814</v>
      </c>
      <c r="FJ1041">
        <v>97.958303999999998</v>
      </c>
      <c r="FK1041">
        <v>92.763779</v>
      </c>
      <c r="FL1041">
        <v>87.144634999999994</v>
      </c>
      <c r="FM1041">
        <v>82.636454000000001</v>
      </c>
      <c r="FN1041">
        <v>78.804440999999997</v>
      </c>
      <c r="FO1041">
        <v>76.745514999999997</v>
      </c>
      <c r="FP1041">
        <v>50.035473420999999</v>
      </c>
      <c r="FQ1041">
        <v>-1.0386342749999999</v>
      </c>
      <c r="FR1041">
        <v>-0.46438098500000002</v>
      </c>
      <c r="FS1041">
        <v>-0.48940979499999998</v>
      </c>
      <c r="FT1041">
        <v>-0.46202921600000002</v>
      </c>
      <c r="FU1041">
        <v>-0.50727377100000004</v>
      </c>
      <c r="FV1041">
        <v>-1.2068532279999999</v>
      </c>
      <c r="FW1041">
        <v>-1.051155869</v>
      </c>
      <c r="FX1041">
        <v>-2.1528047699999999</v>
      </c>
      <c r="FY1041">
        <v>-3.0407813629999998</v>
      </c>
      <c r="FZ1041">
        <v>-1.7135981549999999</v>
      </c>
      <c r="GA1041">
        <v>-1.078652328</v>
      </c>
      <c r="GB1041">
        <v>1.3998739060000001</v>
      </c>
      <c r="GC1041">
        <v>1.4476484732999999</v>
      </c>
      <c r="GD1041">
        <v>-1.5969633780000001</v>
      </c>
      <c r="GE1041">
        <v>-1.697566205</v>
      </c>
      <c r="GF1041">
        <v>-2.1674431730000001</v>
      </c>
      <c r="GG1041">
        <v>-0.96490875799999998</v>
      </c>
      <c r="GH1041">
        <v>1.0170390803</v>
      </c>
      <c r="GI1041">
        <v>-1.1796614030000001</v>
      </c>
      <c r="GJ1041">
        <v>-2.131524132</v>
      </c>
      <c r="GK1041">
        <v>-2.1551178449999999</v>
      </c>
      <c r="GL1041">
        <v>-2.3528151990000001</v>
      </c>
      <c r="GM1041">
        <v>-1.196246755</v>
      </c>
      <c r="GN1041">
        <v>-1.6611813099999999</v>
      </c>
      <c r="GO1041">
        <v>-0.41207269299999999</v>
      </c>
      <c r="GP1041">
        <v>-3.7948992000000001E-2</v>
      </c>
      <c r="GQ1041">
        <v>-8.4243731000000002E-2</v>
      </c>
      <c r="GR1041">
        <v>-7.8850765000000003E-2</v>
      </c>
      <c r="GS1041">
        <v>-0.13392412300000001</v>
      </c>
      <c r="GT1041">
        <v>-0.41369724899999999</v>
      </c>
      <c r="GU1041">
        <v>-0.14178715</v>
      </c>
      <c r="GV1041">
        <v>-1.228688607</v>
      </c>
      <c r="GW1041">
        <v>-2.1464357820000002</v>
      </c>
      <c r="GX1041">
        <v>-0.85888944300000003</v>
      </c>
      <c r="GY1041">
        <v>-0.35097557000000001</v>
      </c>
      <c r="GZ1041">
        <v>2.2448820352999999</v>
      </c>
      <c r="HA1041">
        <v>2.3031990692000002</v>
      </c>
      <c r="HB1041">
        <v>-0.76562826500000003</v>
      </c>
      <c r="HC1041">
        <v>-0.98221616499999997</v>
      </c>
      <c r="HD1041">
        <v>-1.6888785260000001</v>
      </c>
      <c r="HE1041">
        <v>-0.392896421</v>
      </c>
      <c r="HF1041">
        <v>1.5596692577</v>
      </c>
      <c r="HG1041">
        <v>-0.65286710800000003</v>
      </c>
      <c r="HH1041">
        <v>-1.558935578</v>
      </c>
      <c r="HI1041">
        <v>-1.6555283780000001</v>
      </c>
      <c r="HJ1041">
        <v>-1.7583143379999999</v>
      </c>
      <c r="HK1041">
        <v>-0.58650740000000001</v>
      </c>
      <c r="HL1041">
        <v>-1.0609038479999999</v>
      </c>
      <c r="HM1041">
        <v>2.18820695E-2</v>
      </c>
      <c r="HN1041">
        <v>0.25739653330000001</v>
      </c>
      <c r="HO1041">
        <v>0.19637310569999999</v>
      </c>
      <c r="HP1041">
        <v>0.18653752109999999</v>
      </c>
      <c r="HQ1041">
        <v>0.12465674309999999</v>
      </c>
      <c r="HR1041">
        <v>0.13563997429999999</v>
      </c>
      <c r="HS1041">
        <v>0.48803893590000003</v>
      </c>
      <c r="HT1041">
        <v>-0.58864889099999995</v>
      </c>
      <c r="HU1041">
        <v>-1.527014297</v>
      </c>
      <c r="HV1041">
        <v>-0.26692072999999999</v>
      </c>
      <c r="HW1041">
        <v>0.1530110257</v>
      </c>
      <c r="HX1041">
        <v>2.8301316725999999</v>
      </c>
      <c r="HY1041">
        <v>2.8957503379</v>
      </c>
      <c r="HZ1041">
        <v>-0.189847602</v>
      </c>
      <c r="IA1041">
        <v>-0.486766951</v>
      </c>
      <c r="IB1041">
        <v>-1.3574261379999999</v>
      </c>
      <c r="IC1041">
        <v>3.2773526000000001E-3</v>
      </c>
      <c r="ID1041">
        <v>1.9354932131</v>
      </c>
      <c r="IE1041">
        <v>-0.28801073999999999</v>
      </c>
      <c r="IF1041">
        <v>-1.162362243</v>
      </c>
      <c r="IG1041">
        <v>-1.3095143300000001</v>
      </c>
      <c r="IH1041">
        <v>-1.346565351</v>
      </c>
      <c r="II1041">
        <v>-0.16420367699999999</v>
      </c>
      <c r="IJ1041">
        <v>-0.64515329200000004</v>
      </c>
      <c r="IK1041">
        <v>0.45583686480000002</v>
      </c>
      <c r="IL1041">
        <v>0.5527420622</v>
      </c>
      <c r="IM1041">
        <v>0.47698992019999997</v>
      </c>
      <c r="IN1041">
        <v>0.4519257814</v>
      </c>
      <c r="IO1041">
        <v>0.38323757079999998</v>
      </c>
      <c r="IP1041">
        <v>0.68497708349999997</v>
      </c>
      <c r="IQ1041">
        <v>1.1178644517</v>
      </c>
      <c r="IR1041">
        <v>5.13910375E-2</v>
      </c>
      <c r="IS1041">
        <v>-0.90759305400000001</v>
      </c>
      <c r="IT1041">
        <v>0.32504800680000001</v>
      </c>
      <c r="IU1041">
        <v>0.65699770160000004</v>
      </c>
      <c r="IV1041">
        <v>3.4153813459000002</v>
      </c>
      <c r="IW1041">
        <v>3.4883022366000001</v>
      </c>
      <c r="IX1041">
        <v>0.38593246419999999</v>
      </c>
      <c r="IY1041">
        <v>8.6822601000000003E-3</v>
      </c>
      <c r="IZ1041">
        <v>-1.025973749</v>
      </c>
      <c r="JA1041">
        <v>0.39945119709999999</v>
      </c>
      <c r="JB1041">
        <v>2.3113172280000001</v>
      </c>
      <c r="JC1041">
        <v>7.6845523999999998E-2</v>
      </c>
      <c r="JD1041">
        <v>-0.76578916299999999</v>
      </c>
      <c r="JE1041">
        <v>-0.963500515</v>
      </c>
      <c r="JF1041">
        <v>-0.93481597800000005</v>
      </c>
      <c r="JG1041">
        <v>0.25810010729999999</v>
      </c>
      <c r="JH1041">
        <v>-0.229402988</v>
      </c>
      <c r="JI1041">
        <v>1.0823985674000001</v>
      </c>
      <c r="JJ1041">
        <v>0.97917410869999999</v>
      </c>
      <c r="JK1041">
        <v>0.88215603149999999</v>
      </c>
      <c r="JL1041">
        <v>0.83510423219999996</v>
      </c>
      <c r="JM1041">
        <v>0.75658718800000002</v>
      </c>
      <c r="JN1041">
        <v>1.4781331693999999</v>
      </c>
      <c r="JO1041">
        <v>2.0272336169999998</v>
      </c>
      <c r="JP1041">
        <v>0.97550720540000002</v>
      </c>
      <c r="JQ1041">
        <v>-1.3247154000000001E-2</v>
      </c>
      <c r="JR1041">
        <v>1.179757049</v>
      </c>
      <c r="JS1041">
        <v>1.3846743383</v>
      </c>
      <c r="JT1041">
        <v>4.2603896672000001</v>
      </c>
      <c r="JU1041">
        <v>4.3438522665999999</v>
      </c>
      <c r="JV1041">
        <v>1.2172675771000001</v>
      </c>
      <c r="JW1041">
        <v>0.72403142269999998</v>
      </c>
      <c r="JX1041">
        <v>-0.54740910200000004</v>
      </c>
      <c r="JY1041">
        <v>0.97146332609999997</v>
      </c>
      <c r="JZ1041">
        <v>2.8539475241000001</v>
      </c>
      <c r="KA1041">
        <v>0.60364001030000003</v>
      </c>
      <c r="KB1041">
        <v>-0.193200499</v>
      </c>
      <c r="KC1041">
        <v>-0.46391122200000001</v>
      </c>
      <c r="KD1041">
        <v>-0.340315335</v>
      </c>
      <c r="KE1041">
        <v>0.86783960709999997</v>
      </c>
      <c r="KF1041">
        <v>0.3708747429</v>
      </c>
    </row>
    <row r="1042" spans="1:292" x14ac:dyDescent="0.2">
      <c r="A1042" t="s">
        <v>1403</v>
      </c>
      <c r="B1042">
        <v>25.38</v>
      </c>
      <c r="C1042" t="s">
        <v>375</v>
      </c>
      <c r="ER1042">
        <v>79.072902999999997</v>
      </c>
      <c r="ES1042">
        <v>78.572902999999997</v>
      </c>
      <c r="ET1042">
        <v>75.933441000000002</v>
      </c>
      <c r="EU1042">
        <v>75.227418999999998</v>
      </c>
      <c r="EV1042">
        <v>75.175914000000006</v>
      </c>
      <c r="EW1042">
        <v>73.572902999999997</v>
      </c>
      <c r="EX1042">
        <v>72.778925000000001</v>
      </c>
      <c r="EY1042">
        <v>75.984945999999994</v>
      </c>
      <c r="EZ1042">
        <v>78.603010999999995</v>
      </c>
      <c r="FA1042">
        <v>81.860539000000003</v>
      </c>
      <c r="FB1042">
        <v>84.963549</v>
      </c>
      <c r="FC1042">
        <v>89.206022000000004</v>
      </c>
      <c r="FD1042">
        <v>90.706022000000004</v>
      </c>
      <c r="FE1042">
        <v>93.603012000000007</v>
      </c>
      <c r="FF1042">
        <v>94.742474000000001</v>
      </c>
      <c r="FG1042">
        <v>96.190967999999998</v>
      </c>
      <c r="FH1042">
        <v>98.484947000000005</v>
      </c>
      <c r="FI1042">
        <v>98.433441000000002</v>
      </c>
      <c r="FJ1042">
        <v>97.727418999999998</v>
      </c>
      <c r="FK1042">
        <v>94.175914000000006</v>
      </c>
      <c r="FL1042">
        <v>89.469892000000002</v>
      </c>
      <c r="FM1042">
        <v>85.712365000000005</v>
      </c>
      <c r="FN1042">
        <v>82.263870999999995</v>
      </c>
      <c r="FO1042">
        <v>79.918386999999996</v>
      </c>
      <c r="FP1042">
        <v>25.375338458000002</v>
      </c>
    </row>
    <row r="1043" spans="1:292" x14ac:dyDescent="0.2">
      <c r="A1043" t="s">
        <v>1404</v>
      </c>
      <c r="B1043">
        <v>25.38</v>
      </c>
      <c r="C1043" t="s">
        <v>375</v>
      </c>
      <c r="ER1043">
        <v>71.933441000000002</v>
      </c>
      <c r="ES1043">
        <v>70.087957000000003</v>
      </c>
      <c r="ET1043">
        <v>68.139463000000006</v>
      </c>
      <c r="EU1043">
        <v>66.690967999999998</v>
      </c>
      <c r="EV1043">
        <v>66.690967999999998</v>
      </c>
      <c r="EW1043">
        <v>65.793978999999993</v>
      </c>
      <c r="EX1043">
        <v>65</v>
      </c>
      <c r="EY1043">
        <v>66.066559999999996</v>
      </c>
      <c r="EZ1043">
        <v>69.927098000000001</v>
      </c>
      <c r="FA1043">
        <v>73.927098000000001</v>
      </c>
      <c r="FB1043">
        <v>78.324087000000006</v>
      </c>
      <c r="FC1043">
        <v>82.118065999999999</v>
      </c>
      <c r="FD1043">
        <v>85.463549</v>
      </c>
      <c r="FE1043">
        <v>88.257527999999994</v>
      </c>
      <c r="FF1043">
        <v>90.948494999999994</v>
      </c>
      <c r="FG1043">
        <v>91.345483999999999</v>
      </c>
      <c r="FH1043">
        <v>91.448494999999994</v>
      </c>
      <c r="FI1043">
        <v>90.500000999999997</v>
      </c>
      <c r="FJ1043">
        <v>88.396990000000002</v>
      </c>
      <c r="FK1043">
        <v>85.896990000000002</v>
      </c>
      <c r="FL1043">
        <v>82.587957000000003</v>
      </c>
      <c r="FM1043">
        <v>78.742473000000004</v>
      </c>
      <c r="FN1043">
        <v>74.809032999999999</v>
      </c>
      <c r="FO1043">
        <v>71.860538000000005</v>
      </c>
      <c r="FP1043">
        <v>25.375338458000002</v>
      </c>
    </row>
    <row r="1044" spans="1:292" x14ac:dyDescent="0.2">
      <c r="A1044" t="s">
        <v>1405</v>
      </c>
      <c r="B1044">
        <v>25.38</v>
      </c>
      <c r="C1044" t="s">
        <v>375</v>
      </c>
      <c r="ER1044">
        <v>82.317554000000001</v>
      </c>
      <c r="ES1044">
        <v>80.304676999999998</v>
      </c>
      <c r="ET1044">
        <v>79.023574999999994</v>
      </c>
      <c r="EU1044">
        <v>77.738709999999998</v>
      </c>
      <c r="EV1044">
        <v>76.825080999999997</v>
      </c>
      <c r="EW1044">
        <v>75.367473000000004</v>
      </c>
      <c r="EX1044">
        <v>75.082607999999993</v>
      </c>
      <c r="EY1044">
        <v>76.801506000000003</v>
      </c>
      <c r="EZ1044">
        <v>81.494651000000005</v>
      </c>
      <c r="FA1044">
        <v>83.851426000000004</v>
      </c>
      <c r="FB1044">
        <v>87.031694999999999</v>
      </c>
      <c r="FC1044">
        <v>90.993065999999999</v>
      </c>
      <c r="FD1044">
        <v>94.700672999999995</v>
      </c>
      <c r="FE1044">
        <v>97.770403999999999</v>
      </c>
      <c r="FF1044">
        <v>100.32726</v>
      </c>
      <c r="FG1044">
        <v>102.3235</v>
      </c>
      <c r="FH1044">
        <v>102.63411000000001</v>
      </c>
      <c r="FI1044">
        <v>102.93186</v>
      </c>
      <c r="FJ1044">
        <v>100.51823</v>
      </c>
      <c r="FK1044">
        <v>96.716721000000007</v>
      </c>
      <c r="FL1044">
        <v>92.988709999999998</v>
      </c>
      <c r="FM1044">
        <v>89.670564999999996</v>
      </c>
      <c r="FN1044">
        <v>86.891047999999998</v>
      </c>
      <c r="FO1044">
        <v>85.791801000000007</v>
      </c>
      <c r="FP1044">
        <v>25.375338458000002</v>
      </c>
    </row>
    <row r="1045" spans="1:292" x14ac:dyDescent="0.2">
      <c r="A1045" t="s">
        <v>1406</v>
      </c>
      <c r="B1045">
        <v>25.38</v>
      </c>
      <c r="C1045" t="s">
        <v>375</v>
      </c>
      <c r="ER1045">
        <v>76.465135000000004</v>
      </c>
      <c r="ES1045">
        <v>67.404516999999998</v>
      </c>
      <c r="ET1045">
        <v>65.735538000000005</v>
      </c>
      <c r="EU1045">
        <v>63.998415000000001</v>
      </c>
      <c r="EV1045">
        <v>62.941560000000003</v>
      </c>
      <c r="EW1045">
        <v>62.678683999999997</v>
      </c>
      <c r="EX1045">
        <v>62.428683999999997</v>
      </c>
      <c r="EY1045">
        <v>67.213549</v>
      </c>
      <c r="EZ1045">
        <v>73.838549</v>
      </c>
      <c r="FA1045">
        <v>78.958200000000005</v>
      </c>
      <c r="FB1045">
        <v>83.928684000000004</v>
      </c>
      <c r="FC1045">
        <v>89.408280000000005</v>
      </c>
      <c r="FD1045">
        <v>93.443145999999999</v>
      </c>
      <c r="FE1045">
        <v>96.525752999999995</v>
      </c>
      <c r="FF1045">
        <v>99.181854999999999</v>
      </c>
      <c r="FG1045">
        <v>100.4796</v>
      </c>
      <c r="FH1045">
        <v>100.7296</v>
      </c>
      <c r="FI1045">
        <v>100.42809</v>
      </c>
      <c r="FJ1045">
        <v>98.437205000000006</v>
      </c>
      <c r="FK1045">
        <v>93.565967999999998</v>
      </c>
      <c r="FL1045">
        <v>86.845483999999999</v>
      </c>
      <c r="FM1045">
        <v>81.845483999999999</v>
      </c>
      <c r="FN1045">
        <v>79.380350000000007</v>
      </c>
      <c r="FO1045">
        <v>78.393225999999999</v>
      </c>
      <c r="FP1045">
        <v>25.375338458000002</v>
      </c>
    </row>
    <row r="1046" spans="1:292" x14ac:dyDescent="0.2">
      <c r="A1046" t="s">
        <v>1407</v>
      </c>
      <c r="B1046">
        <v>1056.08</v>
      </c>
      <c r="D1046">
        <v>693291.36939999997</v>
      </c>
      <c r="E1046">
        <v>678146.85294000001</v>
      </c>
      <c r="F1046">
        <v>668790.39332999999</v>
      </c>
      <c r="G1046">
        <v>668561.87933000003</v>
      </c>
      <c r="H1046">
        <v>680962.88690000004</v>
      </c>
      <c r="I1046">
        <v>716649.51127000002</v>
      </c>
      <c r="J1046">
        <v>767361.13792999997</v>
      </c>
      <c r="K1046">
        <v>795234.03159999999</v>
      </c>
      <c r="L1046">
        <v>829377.15284999995</v>
      </c>
      <c r="M1046">
        <v>861540.10507000005</v>
      </c>
      <c r="N1046">
        <v>887637.21935999999</v>
      </c>
      <c r="O1046">
        <v>896875.09152999998</v>
      </c>
      <c r="P1046">
        <v>896915.92948000005</v>
      </c>
      <c r="Q1046">
        <v>911438.15387000004</v>
      </c>
      <c r="R1046">
        <v>908286.23499999999</v>
      </c>
      <c r="S1046">
        <v>893965.47178000002</v>
      </c>
      <c r="T1046">
        <v>880229.63454</v>
      </c>
      <c r="U1046">
        <v>842831.78333999997</v>
      </c>
      <c r="V1046">
        <v>809165.70672999998</v>
      </c>
      <c r="W1046">
        <v>790624.19472000003</v>
      </c>
      <c r="X1046">
        <v>773574.62063999998</v>
      </c>
      <c r="Y1046">
        <v>754698.82865000004</v>
      </c>
      <c r="Z1046">
        <v>734877.25327999995</v>
      </c>
      <c r="AA1046">
        <v>719300.00985999999</v>
      </c>
      <c r="AB1046">
        <v>-9697.2920959999992</v>
      </c>
      <c r="AC1046">
        <v>-12909.711929999999</v>
      </c>
      <c r="AD1046">
        <v>-16236.011350000001</v>
      </c>
      <c r="AE1046">
        <v>-13916.23299</v>
      </c>
      <c r="AF1046">
        <v>-10920.21449</v>
      </c>
      <c r="AG1046">
        <v>-13039.202579999999</v>
      </c>
      <c r="AH1046">
        <v>-10770.56</v>
      </c>
      <c r="AI1046">
        <v>-15180.682709999999</v>
      </c>
      <c r="AJ1046">
        <v>-16133.14992</v>
      </c>
      <c r="AK1046">
        <v>-17259.807379999998</v>
      </c>
      <c r="AL1046">
        <v>-18930.68521</v>
      </c>
      <c r="AM1046">
        <v>-19073.659879999999</v>
      </c>
      <c r="AN1046">
        <v>12630.219666999999</v>
      </c>
      <c r="AO1046">
        <v>60212.172651000001</v>
      </c>
      <c r="AP1046">
        <v>58944.678675000003</v>
      </c>
      <c r="AQ1046">
        <v>57928.710098000003</v>
      </c>
      <c r="AR1046">
        <v>60728.036505999997</v>
      </c>
      <c r="AS1046">
        <v>58192.910212000003</v>
      </c>
      <c r="AT1046">
        <v>13703.366746</v>
      </c>
      <c r="AU1046">
        <v>1422.5109616</v>
      </c>
      <c r="AV1046">
        <v>-4629.6557720000001</v>
      </c>
      <c r="AW1046">
        <v>-2728.2046220000002</v>
      </c>
      <c r="AX1046">
        <v>351.54565990999998</v>
      </c>
      <c r="AY1046">
        <v>1681.5488207999999</v>
      </c>
      <c r="AZ1046">
        <v>130.30189655999999</v>
      </c>
      <c r="BA1046">
        <v>-3041.3857290000001</v>
      </c>
      <c r="BB1046">
        <v>-6309.1485000000002</v>
      </c>
      <c r="BC1046">
        <v>-4003.601146</v>
      </c>
      <c r="BD1046">
        <v>-1160.824946</v>
      </c>
      <c r="BE1046">
        <v>-3259.025341</v>
      </c>
      <c r="BF1046">
        <v>-821.36439340000004</v>
      </c>
      <c r="BG1046">
        <v>-5155.584366</v>
      </c>
      <c r="BH1046">
        <v>-6155.4774960000004</v>
      </c>
      <c r="BI1046">
        <v>-7315.1878820000002</v>
      </c>
      <c r="BJ1046">
        <v>-8983.2752390000005</v>
      </c>
      <c r="BK1046">
        <v>-8997.1480670000001</v>
      </c>
      <c r="BL1046">
        <v>22720.536014000001</v>
      </c>
      <c r="BM1046">
        <v>70602.395715000006</v>
      </c>
      <c r="BN1046">
        <v>69175.944046999997</v>
      </c>
      <c r="BO1046">
        <v>68142.845346999995</v>
      </c>
      <c r="BP1046">
        <v>70899.074137999996</v>
      </c>
      <c r="BQ1046">
        <v>68329.798005000004</v>
      </c>
      <c r="BR1046">
        <v>23589.983573000001</v>
      </c>
      <c r="BS1046">
        <v>11191.184208000001</v>
      </c>
      <c r="BT1046">
        <v>5077.4596186999997</v>
      </c>
      <c r="BU1046">
        <v>6901.4540467999996</v>
      </c>
      <c r="BV1046">
        <v>9831.4207903999995</v>
      </c>
      <c r="BW1046">
        <v>11126.905725000001</v>
      </c>
      <c r="BX1046">
        <v>5453.9616397</v>
      </c>
      <c r="BY1046">
        <v>2310.0047992</v>
      </c>
      <c r="BZ1046">
        <v>-911.83590519999996</v>
      </c>
      <c r="CA1046">
        <v>1386.1797417</v>
      </c>
      <c r="CB1046">
        <v>4127.4982784000003</v>
      </c>
      <c r="CC1046">
        <v>2059.0978862000002</v>
      </c>
      <c r="CD1046">
        <v>4573.5027527000002</v>
      </c>
      <c r="CE1046">
        <v>281.60185596000002</v>
      </c>
      <c r="CF1046">
        <v>-731.56986740000002</v>
      </c>
      <c r="CG1046">
        <v>-1906.0237589999999</v>
      </c>
      <c r="CH1046">
        <v>-3563.1446249999999</v>
      </c>
      <c r="CI1046">
        <v>-3486.729687</v>
      </c>
      <c r="CJ1046">
        <v>28170.266829</v>
      </c>
      <c r="CK1046">
        <v>76256.536623000007</v>
      </c>
      <c r="CL1046">
        <v>74743.189089000007</v>
      </c>
      <c r="CM1046">
        <v>73712.890599000006</v>
      </c>
      <c r="CN1046">
        <v>76456.515001000007</v>
      </c>
      <c r="CO1046">
        <v>73852.918923999998</v>
      </c>
      <c r="CP1046">
        <v>28924.568721</v>
      </c>
      <c r="CQ1046">
        <v>16469.461308999998</v>
      </c>
      <c r="CR1046">
        <v>10326.481516</v>
      </c>
      <c r="CS1046">
        <v>12106.290846</v>
      </c>
      <c r="CT1046">
        <v>14954.015369000001</v>
      </c>
      <c r="CU1046">
        <v>16234.268125000001</v>
      </c>
      <c r="CV1046">
        <v>11392.826376999999</v>
      </c>
      <c r="CW1046">
        <v>8266.6139862</v>
      </c>
      <c r="CX1046">
        <v>5085.3103014999997</v>
      </c>
      <c r="CY1046">
        <v>7377.2742575000002</v>
      </c>
      <c r="CZ1046">
        <v>10022.644700999999</v>
      </c>
      <c r="DA1046">
        <v>7973.8174483000003</v>
      </c>
      <c r="DB1046">
        <v>10593.272199999999</v>
      </c>
      <c r="DC1046">
        <v>6344.4204897</v>
      </c>
      <c r="DD1046">
        <v>5298.8418921000002</v>
      </c>
      <c r="DE1046">
        <v>4103.5804470000003</v>
      </c>
      <c r="DF1046">
        <v>2444.8515834</v>
      </c>
      <c r="DG1046">
        <v>2610.9169109999998</v>
      </c>
      <c r="DH1046">
        <v>34283.431190000003</v>
      </c>
      <c r="DI1046">
        <v>82540.080245000005</v>
      </c>
      <c r="DJ1046">
        <v>80930.709323000003</v>
      </c>
      <c r="DK1046">
        <v>79891.735925000001</v>
      </c>
      <c r="DL1046">
        <v>82612.230907000005</v>
      </c>
      <c r="DM1046">
        <v>79985.616267999998</v>
      </c>
      <c r="DN1046">
        <v>34919.623067</v>
      </c>
      <c r="DO1046">
        <v>22372.950582000001</v>
      </c>
      <c r="DP1046">
        <v>16191.010453000001</v>
      </c>
      <c r="DQ1046">
        <v>17925.970862999999</v>
      </c>
      <c r="DR1046">
        <v>20685.031951000001</v>
      </c>
      <c r="DS1046">
        <v>21939.224407999998</v>
      </c>
      <c r="DT1046">
        <v>20085.703906999999</v>
      </c>
      <c r="DU1046">
        <v>17033.372649000001</v>
      </c>
      <c r="DV1046">
        <v>13972.082264999999</v>
      </c>
      <c r="DW1046">
        <v>16215.292287</v>
      </c>
      <c r="DX1046">
        <v>18672.653418000002</v>
      </c>
      <c r="DY1046">
        <v>16688.274453999999</v>
      </c>
      <c r="DZ1046">
        <v>19412.823133000002</v>
      </c>
      <c r="EA1046">
        <v>15261.006370999999</v>
      </c>
      <c r="EB1046">
        <v>14208.952558000001</v>
      </c>
      <c r="EC1046">
        <v>13030.735328000001</v>
      </c>
      <c r="ED1046">
        <v>11401.804883999999</v>
      </c>
      <c r="EE1046">
        <v>11696.046678000001</v>
      </c>
      <c r="EF1046">
        <v>43231.326011999998</v>
      </c>
      <c r="EG1046">
        <v>91872.157040000006</v>
      </c>
      <c r="EH1046">
        <v>90119.096948999999</v>
      </c>
      <c r="EI1046">
        <v>89067.224835999994</v>
      </c>
      <c r="EJ1046">
        <v>91755.702609</v>
      </c>
      <c r="EK1046">
        <v>89089.606943000006</v>
      </c>
      <c r="EL1046">
        <v>43660.215644999997</v>
      </c>
      <c r="EM1046">
        <v>31043.543978000002</v>
      </c>
      <c r="EN1046">
        <v>24775.187042000001</v>
      </c>
      <c r="EO1046">
        <v>26416.998402000001</v>
      </c>
      <c r="EP1046">
        <v>29059.504475000002</v>
      </c>
      <c r="EQ1046">
        <v>30321.026419999998</v>
      </c>
      <c r="ER1046">
        <v>72.799861738999994</v>
      </c>
      <c r="ES1046">
        <v>71.550665730000006</v>
      </c>
      <c r="ET1046">
        <v>70.511494089999999</v>
      </c>
      <c r="EU1046">
        <v>68.755175382999994</v>
      </c>
      <c r="EV1046">
        <v>67.596370886000003</v>
      </c>
      <c r="EW1046">
        <v>66.636230785999999</v>
      </c>
      <c r="EX1046">
        <v>67.614873673000005</v>
      </c>
      <c r="EY1046">
        <v>71.847468785000004</v>
      </c>
      <c r="EZ1046">
        <v>77.518766964999998</v>
      </c>
      <c r="FA1046">
        <v>82.572544483000001</v>
      </c>
      <c r="FB1046">
        <v>86.093355920999997</v>
      </c>
      <c r="FC1046">
        <v>89.828732099999996</v>
      </c>
      <c r="FD1046">
        <v>93.307790440000005</v>
      </c>
      <c r="FE1046">
        <v>95.362086050000002</v>
      </c>
      <c r="FF1046">
        <v>97.205020731999994</v>
      </c>
      <c r="FG1046">
        <v>99.310287259999996</v>
      </c>
      <c r="FH1046">
        <v>99.489722752999995</v>
      </c>
      <c r="FI1046">
        <v>99.210221727000004</v>
      </c>
      <c r="FJ1046">
        <v>97.427029392999998</v>
      </c>
      <c r="FK1046">
        <v>94.284559392999995</v>
      </c>
      <c r="FL1046">
        <v>89.887799199</v>
      </c>
      <c r="FM1046">
        <v>86.296284477</v>
      </c>
      <c r="FN1046">
        <v>83.495212202000005</v>
      </c>
      <c r="FO1046">
        <v>81.167554425000006</v>
      </c>
      <c r="FP1046">
        <v>1056.0839811999999</v>
      </c>
      <c r="FQ1046">
        <v>-8.5321958860000002</v>
      </c>
      <c r="FR1046">
        <v>-11.57541567</v>
      </c>
      <c r="FS1046">
        <v>-14.7460352</v>
      </c>
      <c r="FT1046">
        <v>-12.538711839999999</v>
      </c>
      <c r="FU1046">
        <v>-9.6962046829999995</v>
      </c>
      <c r="FV1046">
        <v>-11.71936464</v>
      </c>
      <c r="FW1046">
        <v>-9.5521197089999994</v>
      </c>
      <c r="FX1046">
        <v>-13.727285780000001</v>
      </c>
      <c r="FY1046">
        <v>-14.63648712</v>
      </c>
      <c r="FZ1046">
        <v>-15.720300829999999</v>
      </c>
      <c r="GA1046">
        <v>-17.297976160000001</v>
      </c>
      <c r="GB1046">
        <v>-17.42965002</v>
      </c>
      <c r="GC1046">
        <v>12.602618507000001</v>
      </c>
      <c r="GD1046">
        <v>57.669017791000002</v>
      </c>
      <c r="GE1046">
        <v>56.458914528000001</v>
      </c>
      <c r="GF1046">
        <v>55.499441935999997</v>
      </c>
      <c r="GG1046">
        <v>58.146852526000004</v>
      </c>
      <c r="GH1046">
        <v>55.747280723000003</v>
      </c>
      <c r="GI1046">
        <v>13.610560420000001</v>
      </c>
      <c r="GJ1046">
        <v>1.9868995369</v>
      </c>
      <c r="GK1046">
        <v>-3.7417206510000001</v>
      </c>
      <c r="GL1046">
        <v>-1.9379830090000001</v>
      </c>
      <c r="GM1046">
        <v>0.96869211560000001</v>
      </c>
      <c r="GN1046">
        <v>2.2146262426000001</v>
      </c>
      <c r="GO1046">
        <v>-0.44017969600000001</v>
      </c>
      <c r="GP1046">
        <v>-3.4442736950000001</v>
      </c>
      <c r="GQ1046">
        <v>-6.5440697510000003</v>
      </c>
      <c r="GR1046">
        <v>-4.3552637589999996</v>
      </c>
      <c r="GS1046">
        <v>-1.658548919</v>
      </c>
      <c r="GT1046">
        <v>-3.6435416470000002</v>
      </c>
      <c r="GU1046">
        <v>-1.3500806869999999</v>
      </c>
      <c r="GV1046">
        <v>-5.4595568229999998</v>
      </c>
      <c r="GW1046">
        <v>-6.3983961740000002</v>
      </c>
      <c r="GX1046">
        <v>-7.4989124760000001</v>
      </c>
      <c r="GY1046">
        <v>-9.0715353820000004</v>
      </c>
      <c r="GZ1046">
        <v>-9.0826648690000003</v>
      </c>
      <c r="HA1046">
        <v>20.916264902000002</v>
      </c>
      <c r="HB1046">
        <v>66.258108324999995</v>
      </c>
      <c r="HC1046">
        <v>64.91632396</v>
      </c>
      <c r="HD1046">
        <v>63.947334218000002</v>
      </c>
      <c r="HE1046">
        <v>66.565511368000003</v>
      </c>
      <c r="HF1046">
        <v>64.127089353000002</v>
      </c>
      <c r="HG1046">
        <v>21.750683488</v>
      </c>
      <c r="HH1046">
        <v>10.026578487</v>
      </c>
      <c r="HI1046">
        <v>4.2458919149999996</v>
      </c>
      <c r="HJ1046">
        <v>5.9796511391999996</v>
      </c>
      <c r="HK1046">
        <v>8.7621485372999999</v>
      </c>
      <c r="HL1046">
        <v>9.9881907078999994</v>
      </c>
      <c r="HM1046">
        <v>5.1643256944000004</v>
      </c>
      <c r="HN1046">
        <v>2.1873305912999998</v>
      </c>
      <c r="HO1046">
        <v>-0.86341230599999996</v>
      </c>
      <c r="HP1046">
        <v>1.3125658246</v>
      </c>
      <c r="HQ1046">
        <v>3.9083049754000001</v>
      </c>
      <c r="HR1046">
        <v>1.9497482424000001</v>
      </c>
      <c r="HS1046">
        <v>4.3306241112999997</v>
      </c>
      <c r="HT1046">
        <v>0.2666472184</v>
      </c>
      <c r="HU1046">
        <v>-0.69271940499999995</v>
      </c>
      <c r="HV1046">
        <v>-1.80480321</v>
      </c>
      <c r="HW1046">
        <v>-3.3739216650000001</v>
      </c>
      <c r="HX1046">
        <v>-3.30156479</v>
      </c>
      <c r="HY1046">
        <v>26.674267700000001</v>
      </c>
      <c r="HZ1046">
        <v>72.206886931</v>
      </c>
      <c r="IA1046">
        <v>70.773906636999996</v>
      </c>
      <c r="IB1046">
        <v>69.798322773999999</v>
      </c>
      <c r="IC1046">
        <v>72.396245336000007</v>
      </c>
      <c r="ID1046">
        <v>69.930914810000004</v>
      </c>
      <c r="IE1046">
        <v>27.388511931</v>
      </c>
      <c r="IF1046">
        <v>15.594840564</v>
      </c>
      <c r="IG1046">
        <v>9.7780874437000005</v>
      </c>
      <c r="IH1046">
        <v>11.463378918</v>
      </c>
      <c r="II1046">
        <v>14.159873299999999</v>
      </c>
      <c r="IJ1046">
        <v>15.372137456999999</v>
      </c>
      <c r="IK1046">
        <v>10.768830311</v>
      </c>
      <c r="IL1046">
        <v>7.8189349193000002</v>
      </c>
      <c r="IM1046">
        <v>4.8172450845999997</v>
      </c>
      <c r="IN1046">
        <v>6.9803948159000004</v>
      </c>
      <c r="IO1046">
        <v>9.4751608766000004</v>
      </c>
      <c r="IP1046">
        <v>7.5430395179999996</v>
      </c>
      <c r="IQ1046">
        <v>10.011331767</v>
      </c>
      <c r="IR1046">
        <v>5.9928513370000003</v>
      </c>
      <c r="IS1046">
        <v>5.0129573450000002</v>
      </c>
      <c r="IT1046">
        <v>3.8893055403000001</v>
      </c>
      <c r="IU1046">
        <v>2.3236894005000002</v>
      </c>
      <c r="IV1046">
        <v>2.4795338761000001</v>
      </c>
      <c r="IW1046">
        <v>32.43226997</v>
      </c>
      <c r="IX1046">
        <v>78.155668707999993</v>
      </c>
      <c r="IY1046">
        <v>76.631473931000002</v>
      </c>
      <c r="IZ1046">
        <v>75.649291105000003</v>
      </c>
      <c r="JA1046">
        <v>78.226967187</v>
      </c>
      <c r="JB1046">
        <v>75.734742548</v>
      </c>
      <c r="JC1046">
        <v>33.026332660999998</v>
      </c>
      <c r="JD1046">
        <v>21.163096470999999</v>
      </c>
      <c r="JE1046">
        <v>15.310280178999999</v>
      </c>
      <c r="JF1046">
        <v>16.947106271999999</v>
      </c>
      <c r="JG1046">
        <v>19.557594114</v>
      </c>
      <c r="JH1046">
        <v>20.756085633000001</v>
      </c>
      <c r="JI1046">
        <v>18.860845366</v>
      </c>
      <c r="JJ1046">
        <v>15.950078436</v>
      </c>
      <c r="JK1046">
        <v>13.019214025</v>
      </c>
      <c r="JL1046">
        <v>15.163840656</v>
      </c>
      <c r="JM1046">
        <v>17.512813514000001</v>
      </c>
      <c r="JN1046">
        <v>15.618860682999999</v>
      </c>
      <c r="JO1046">
        <v>18.213370363999999</v>
      </c>
      <c r="JP1046">
        <v>14.26058121</v>
      </c>
      <c r="JQ1046">
        <v>13.251050558999999</v>
      </c>
      <c r="JR1046">
        <v>12.110694431000001</v>
      </c>
      <c r="JS1046">
        <v>10.550133877</v>
      </c>
      <c r="JT1046">
        <v>10.826522291</v>
      </c>
      <c r="JU1046">
        <v>40.745909722999997</v>
      </c>
      <c r="JV1046">
        <v>86.744741652000002</v>
      </c>
      <c r="JW1046">
        <v>85.088872312000007</v>
      </c>
      <c r="JX1046">
        <v>84.097224953999998</v>
      </c>
      <c r="JY1046">
        <v>86.645658449999999</v>
      </c>
      <c r="JZ1046">
        <v>84.114567929000003</v>
      </c>
      <c r="KA1046">
        <v>41.166457899000001</v>
      </c>
      <c r="KB1046">
        <v>29.202778618</v>
      </c>
      <c r="KC1046">
        <v>23.297896042000001</v>
      </c>
      <c r="KD1046">
        <v>24.864743866000001</v>
      </c>
      <c r="KE1046">
        <v>27.351054051999999</v>
      </c>
      <c r="KF1046">
        <v>28.529645372000001</v>
      </c>
    </row>
    <row r="1047" spans="1:292" x14ac:dyDescent="0.2">
      <c r="A1047" t="s">
        <v>1408</v>
      </c>
      <c r="B1047">
        <v>1056.08</v>
      </c>
      <c r="D1047">
        <v>681734.96519000002</v>
      </c>
      <c r="E1047">
        <v>668520.05004</v>
      </c>
      <c r="F1047">
        <v>660298.54972000001</v>
      </c>
      <c r="G1047">
        <v>660181.01205000002</v>
      </c>
      <c r="H1047">
        <v>672663.95409999997</v>
      </c>
      <c r="I1047">
        <v>705717.88855999999</v>
      </c>
      <c r="J1047">
        <v>752061.77904000005</v>
      </c>
      <c r="K1047">
        <v>779336.78914999997</v>
      </c>
      <c r="L1047">
        <v>807042.75973000005</v>
      </c>
      <c r="M1047">
        <v>832681.57206999999</v>
      </c>
      <c r="N1047">
        <v>853643.53122</v>
      </c>
      <c r="O1047">
        <v>860239.40344999998</v>
      </c>
      <c r="P1047">
        <v>858632.97404</v>
      </c>
      <c r="Q1047">
        <v>869397.37808000005</v>
      </c>
      <c r="R1047">
        <v>865695.98872999998</v>
      </c>
      <c r="S1047">
        <v>850682.41235</v>
      </c>
      <c r="T1047">
        <v>838059.14861000003</v>
      </c>
      <c r="U1047">
        <v>804997.18857</v>
      </c>
      <c r="V1047">
        <v>778323.49155999999</v>
      </c>
      <c r="W1047">
        <v>763393.53757000004</v>
      </c>
      <c r="X1047">
        <v>749799.61861999996</v>
      </c>
      <c r="Y1047">
        <v>733888.31669999997</v>
      </c>
      <c r="Z1047">
        <v>717323.37936000002</v>
      </c>
      <c r="AA1047">
        <v>702830.62667000003</v>
      </c>
      <c r="AB1047">
        <v>-9579.4218149999997</v>
      </c>
      <c r="AC1047">
        <v>-12905.00225</v>
      </c>
      <c r="AD1047">
        <v>-16288.806920000001</v>
      </c>
      <c r="AE1047">
        <v>-13920.28046</v>
      </c>
      <c r="AF1047">
        <v>-10917.942300000001</v>
      </c>
      <c r="AG1047">
        <v>-12992.47474</v>
      </c>
      <c r="AH1047">
        <v>-10588.140659999999</v>
      </c>
      <c r="AI1047">
        <v>-15044.974029999999</v>
      </c>
      <c r="AJ1047">
        <v>-15917.86593</v>
      </c>
      <c r="AK1047">
        <v>-17036.63508</v>
      </c>
      <c r="AL1047">
        <v>-18739.408660000001</v>
      </c>
      <c r="AM1047">
        <v>-18908.692719999999</v>
      </c>
      <c r="AN1047">
        <v>12751.155414999999</v>
      </c>
      <c r="AO1047">
        <v>59696.105552000001</v>
      </c>
      <c r="AP1047">
        <v>58639.045770999997</v>
      </c>
      <c r="AQ1047">
        <v>57560.328027000003</v>
      </c>
      <c r="AR1047">
        <v>60465.505643999997</v>
      </c>
      <c r="AS1047">
        <v>58090.827599999997</v>
      </c>
      <c r="AT1047">
        <v>13807.759027</v>
      </c>
      <c r="AU1047">
        <v>1511.6011507999999</v>
      </c>
      <c r="AV1047">
        <v>-4624.5544449999998</v>
      </c>
      <c r="AW1047">
        <v>-2727.5849320000002</v>
      </c>
      <c r="AX1047">
        <v>337.72144743000001</v>
      </c>
      <c r="AY1047">
        <v>1700.4465832000001</v>
      </c>
      <c r="AZ1047">
        <v>229.99036255999999</v>
      </c>
      <c r="BA1047">
        <v>-3016.4323169999998</v>
      </c>
      <c r="BB1047">
        <v>-6328.1939599999996</v>
      </c>
      <c r="BC1047">
        <v>-3989.9917639999999</v>
      </c>
      <c r="BD1047">
        <v>-1130.8129489999999</v>
      </c>
      <c r="BE1047">
        <v>-3218.6135840000002</v>
      </c>
      <c r="BF1047">
        <v>-677.81122489999996</v>
      </c>
      <c r="BG1047">
        <v>-5043.4909500000003</v>
      </c>
      <c r="BH1047">
        <v>-6034.4580889999997</v>
      </c>
      <c r="BI1047">
        <v>-7230.6126210000002</v>
      </c>
      <c r="BJ1047">
        <v>-8949.6937730000009</v>
      </c>
      <c r="BK1047">
        <v>-8988.9778339999993</v>
      </c>
      <c r="BL1047">
        <v>22670.999609999999</v>
      </c>
      <c r="BM1047">
        <v>69868.393538999997</v>
      </c>
      <c r="BN1047">
        <v>68669.653235999998</v>
      </c>
      <c r="BO1047">
        <v>67557.935700000002</v>
      </c>
      <c r="BP1047">
        <v>70430.417881999994</v>
      </c>
      <c r="BQ1047">
        <v>68040.439729999998</v>
      </c>
      <c r="BR1047">
        <v>23523.928002000001</v>
      </c>
      <c r="BS1047">
        <v>11118.301911</v>
      </c>
      <c r="BT1047">
        <v>4923.6742025000003</v>
      </c>
      <c r="BU1047">
        <v>6758.2981135</v>
      </c>
      <c r="BV1047">
        <v>9724.8361628999992</v>
      </c>
      <c r="BW1047">
        <v>11046.709594</v>
      </c>
      <c r="BX1047">
        <v>5543.3452552999997</v>
      </c>
      <c r="BY1047">
        <v>2345.6695301999998</v>
      </c>
      <c r="BZ1047">
        <v>-912.68792110000004</v>
      </c>
      <c r="CA1047">
        <v>1409.2210646000001</v>
      </c>
      <c r="CB1047">
        <v>4172.1380971999997</v>
      </c>
      <c r="CC1047">
        <v>2095.8000001</v>
      </c>
      <c r="CD1047">
        <v>4695.4273475999998</v>
      </c>
      <c r="CE1047">
        <v>380.29159578000002</v>
      </c>
      <c r="CF1047">
        <v>-662.22004730000003</v>
      </c>
      <c r="CG1047">
        <v>-1896.8685869999999</v>
      </c>
      <c r="CH1047">
        <v>-3615.3716890000001</v>
      </c>
      <c r="CI1047">
        <v>-3563.9999670000002</v>
      </c>
      <c r="CJ1047">
        <v>28028.48099</v>
      </c>
      <c r="CK1047">
        <v>75404.678648999994</v>
      </c>
      <c r="CL1047">
        <v>74128.581860000006</v>
      </c>
      <c r="CM1047">
        <v>73010.434070999996</v>
      </c>
      <c r="CN1047">
        <v>75876.071714999998</v>
      </c>
      <c r="CO1047">
        <v>73462.352369999993</v>
      </c>
      <c r="CP1047">
        <v>28766.409813999999</v>
      </c>
      <c r="CQ1047">
        <v>16308.919505</v>
      </c>
      <c r="CR1047">
        <v>10086.746456999999</v>
      </c>
      <c r="CS1047">
        <v>11885.323419</v>
      </c>
      <c r="CT1047">
        <v>14797.057075999999</v>
      </c>
      <c r="CU1047">
        <v>16100.324873</v>
      </c>
      <c r="CV1047">
        <v>11471.158076</v>
      </c>
      <c r="CW1047">
        <v>8314.4489563000006</v>
      </c>
      <c r="CX1047">
        <v>5104.8593872000001</v>
      </c>
      <c r="CY1047">
        <v>7410.9580382000004</v>
      </c>
      <c r="CZ1047">
        <v>10083.897687999999</v>
      </c>
      <c r="DA1047">
        <v>8006.5015313000004</v>
      </c>
      <c r="DB1047">
        <v>10691.387025</v>
      </c>
      <c r="DC1047">
        <v>6428.5091235</v>
      </c>
      <c r="DD1047">
        <v>5311.0042907999996</v>
      </c>
      <c r="DE1047">
        <v>4028.9378808000001</v>
      </c>
      <c r="DF1047">
        <v>2297.2643766000001</v>
      </c>
      <c r="DG1047">
        <v>2438.5723364999999</v>
      </c>
      <c r="DH1047">
        <v>34038.737358999999</v>
      </c>
      <c r="DI1047">
        <v>81556.276457999993</v>
      </c>
      <c r="DJ1047">
        <v>80194.574294000005</v>
      </c>
      <c r="DK1047">
        <v>79058.193459000002</v>
      </c>
      <c r="DL1047">
        <v>81906.782491999998</v>
      </c>
      <c r="DM1047">
        <v>79481.575989000004</v>
      </c>
      <c r="DN1047">
        <v>34658.301339999998</v>
      </c>
      <c r="DO1047">
        <v>22114.496856999998</v>
      </c>
      <c r="DP1047">
        <v>15855.260017000001</v>
      </c>
      <c r="DQ1047">
        <v>17618.052367</v>
      </c>
      <c r="DR1047">
        <v>20471.865409000002</v>
      </c>
      <c r="DS1047">
        <v>21745.188040000001</v>
      </c>
      <c r="DT1047">
        <v>20146.437182999998</v>
      </c>
      <c r="DU1047">
        <v>17098.315748000001</v>
      </c>
      <c r="DV1047">
        <v>14021.788119000001</v>
      </c>
      <c r="DW1047">
        <v>16264.221543</v>
      </c>
      <c r="DX1047">
        <v>18757.497683000001</v>
      </c>
      <c r="DY1047">
        <v>16714.649021000001</v>
      </c>
      <c r="DZ1047">
        <v>19474.840644</v>
      </c>
      <c r="EA1047">
        <v>15322.303166</v>
      </c>
      <c r="EB1047">
        <v>14135.706399000001</v>
      </c>
      <c r="EC1047">
        <v>12831.640504000001</v>
      </c>
      <c r="ED1047">
        <v>11113.159115</v>
      </c>
      <c r="EE1047">
        <v>11383.731811</v>
      </c>
      <c r="EF1047">
        <v>42835.234520999998</v>
      </c>
      <c r="EG1047">
        <v>90694.410424000002</v>
      </c>
      <c r="EH1047">
        <v>89204.895650000006</v>
      </c>
      <c r="EI1047">
        <v>88041.492771000005</v>
      </c>
      <c r="EJ1047">
        <v>90867.475271999996</v>
      </c>
      <c r="EK1047">
        <v>88420.176766999997</v>
      </c>
      <c r="EL1047">
        <v>43248.037660000002</v>
      </c>
      <c r="EM1047">
        <v>30641.149721999998</v>
      </c>
      <c r="EN1047">
        <v>24298.474922000001</v>
      </c>
      <c r="EO1047">
        <v>25981.782336</v>
      </c>
      <c r="EP1047">
        <v>28764.258339</v>
      </c>
      <c r="EQ1047">
        <v>30039.700076000001</v>
      </c>
      <c r="ER1047">
        <v>69.567850198000002</v>
      </c>
      <c r="ES1047">
        <v>61.035394349000001</v>
      </c>
      <c r="ET1047">
        <v>59.681343019000003</v>
      </c>
      <c r="EU1047">
        <v>58.624262076000001</v>
      </c>
      <c r="EV1047">
        <v>57.651430920000003</v>
      </c>
      <c r="EW1047">
        <v>57.605373387999997</v>
      </c>
      <c r="EX1047">
        <v>58.974542642000003</v>
      </c>
      <c r="EY1047">
        <v>64.213787640999996</v>
      </c>
      <c r="EZ1047">
        <v>69.784410179999995</v>
      </c>
      <c r="FA1047">
        <v>75.390069785999998</v>
      </c>
      <c r="FB1047">
        <v>80.554153377999995</v>
      </c>
      <c r="FC1047">
        <v>84.828366782000003</v>
      </c>
      <c r="FD1047">
        <v>88.038005599000002</v>
      </c>
      <c r="FE1047">
        <v>90.947690980000004</v>
      </c>
      <c r="FF1047">
        <v>92.745466578000006</v>
      </c>
      <c r="FG1047">
        <v>93.803606153000004</v>
      </c>
      <c r="FH1047">
        <v>93.705015656</v>
      </c>
      <c r="FI1047">
        <v>92.731928862000004</v>
      </c>
      <c r="FJ1047">
        <v>90.500155504000006</v>
      </c>
      <c r="FK1047">
        <v>87.006127211000006</v>
      </c>
      <c r="FL1047">
        <v>81.811580849999999</v>
      </c>
      <c r="FM1047">
        <v>77.007998852</v>
      </c>
      <c r="FN1047">
        <v>73.787410084000001</v>
      </c>
      <c r="FO1047">
        <v>71.626321988000001</v>
      </c>
      <c r="FP1047">
        <v>1056.0839811999999</v>
      </c>
      <c r="FQ1047">
        <v>-8.4214232950000003</v>
      </c>
      <c r="FR1047">
        <v>-11.569374939999999</v>
      </c>
      <c r="FS1047">
        <v>-14.794030169999999</v>
      </c>
      <c r="FT1047">
        <v>-12.54128736</v>
      </c>
      <c r="FU1047">
        <v>-9.6919026309999996</v>
      </c>
      <c r="FV1047">
        <v>-11.67520289</v>
      </c>
      <c r="FW1047">
        <v>-9.3813015600000007</v>
      </c>
      <c r="FX1047">
        <v>-13.59962034</v>
      </c>
      <c r="FY1047">
        <v>-14.4382594</v>
      </c>
      <c r="FZ1047">
        <v>-15.517651089999999</v>
      </c>
      <c r="GA1047">
        <v>-17.12695278</v>
      </c>
      <c r="GB1047">
        <v>-17.28340425</v>
      </c>
      <c r="GC1047">
        <v>12.705934868</v>
      </c>
      <c r="GD1047">
        <v>57.166380410000002</v>
      </c>
      <c r="GE1047">
        <v>56.156601172000002</v>
      </c>
      <c r="GF1047">
        <v>55.136392549</v>
      </c>
      <c r="GG1047">
        <v>57.884786853999998</v>
      </c>
      <c r="GH1047">
        <v>55.638103413000003</v>
      </c>
      <c r="GI1047">
        <v>13.698194985000001</v>
      </c>
      <c r="GJ1047">
        <v>2.0606281114999998</v>
      </c>
      <c r="GK1047">
        <v>-3.7473268380000002</v>
      </c>
      <c r="GL1047">
        <v>-1.9469557930000001</v>
      </c>
      <c r="GM1047">
        <v>0.94943569439999997</v>
      </c>
      <c r="GN1047">
        <v>2.2258840362000001</v>
      </c>
      <c r="GO1047">
        <v>-0.34484816099999999</v>
      </c>
      <c r="GP1047">
        <v>-3.4218498429999999</v>
      </c>
      <c r="GQ1047">
        <v>-6.5641837159999996</v>
      </c>
      <c r="GR1047">
        <v>-4.3434267589999997</v>
      </c>
      <c r="GS1047">
        <v>-1.631816892</v>
      </c>
      <c r="GT1047">
        <v>-3.604939232</v>
      </c>
      <c r="GU1047">
        <v>-1.2119760239999999</v>
      </c>
      <c r="GV1047">
        <v>-5.3521074310000003</v>
      </c>
      <c r="GW1047">
        <v>-6.2784859290000004</v>
      </c>
      <c r="GX1047">
        <v>-7.4108673920000001</v>
      </c>
      <c r="GY1047">
        <v>-9.0307687720000001</v>
      </c>
      <c r="GZ1047">
        <v>-9.0660481159999993</v>
      </c>
      <c r="HA1047">
        <v>20.879217443999998</v>
      </c>
      <c r="HB1047">
        <v>65.575876671000003</v>
      </c>
      <c r="HC1047">
        <v>64.448793567999999</v>
      </c>
      <c r="HD1047">
        <v>63.405802625</v>
      </c>
      <c r="HE1047">
        <v>66.133557424000003</v>
      </c>
      <c r="HF1047">
        <v>63.863919825000004</v>
      </c>
      <c r="HG1047">
        <v>21.698068416000002</v>
      </c>
      <c r="HH1047">
        <v>9.9669370648999998</v>
      </c>
      <c r="HI1047">
        <v>4.1094821068999998</v>
      </c>
      <c r="HJ1047">
        <v>5.8523623425000002</v>
      </c>
      <c r="HK1047">
        <v>8.6664614061999998</v>
      </c>
      <c r="HL1047">
        <v>9.9178667040999997</v>
      </c>
      <c r="HM1047">
        <v>5.2489625386999998</v>
      </c>
      <c r="HN1047">
        <v>2.2211013250999998</v>
      </c>
      <c r="HO1047">
        <v>-0.86421907499999995</v>
      </c>
      <c r="HP1047">
        <v>1.3343835240999999</v>
      </c>
      <c r="HQ1047">
        <v>3.9505741695999999</v>
      </c>
      <c r="HR1047">
        <v>1.9845012682000001</v>
      </c>
      <c r="HS1047">
        <v>4.4460738265000002</v>
      </c>
      <c r="HT1047">
        <v>0.3600959796</v>
      </c>
      <c r="HU1047">
        <v>-0.62705244900000001</v>
      </c>
      <c r="HV1047">
        <v>-1.796134229</v>
      </c>
      <c r="HW1047">
        <v>-3.4233751799999999</v>
      </c>
      <c r="HX1047">
        <v>-3.3747315840000001</v>
      </c>
      <c r="HY1047">
        <v>26.540011484000001</v>
      </c>
      <c r="HZ1047">
        <v>71.400267392000003</v>
      </c>
      <c r="IA1047">
        <v>70.191938497999999</v>
      </c>
      <c r="IB1047">
        <v>69.133170626999998</v>
      </c>
      <c r="IC1047">
        <v>71.846626842999996</v>
      </c>
      <c r="ID1047">
        <v>69.561089530000004</v>
      </c>
      <c r="IE1047">
        <v>27.23875215</v>
      </c>
      <c r="IF1047">
        <v>15.44282443</v>
      </c>
      <c r="IG1047">
        <v>9.5510836599999998</v>
      </c>
      <c r="IH1047">
        <v>11.2541461</v>
      </c>
      <c r="II1047">
        <v>14.011250372999999</v>
      </c>
      <c r="IJ1047">
        <v>15.245307342</v>
      </c>
      <c r="IK1047">
        <v>10.842774272</v>
      </c>
      <c r="IL1047">
        <v>7.8640524047999998</v>
      </c>
      <c r="IM1047">
        <v>4.8357461839999996</v>
      </c>
      <c r="IN1047">
        <v>7.0121942459</v>
      </c>
      <c r="IO1047">
        <v>9.5329655370000008</v>
      </c>
      <c r="IP1047">
        <v>7.5739413176000001</v>
      </c>
      <c r="IQ1047">
        <v>10.10412313</v>
      </c>
      <c r="IR1047">
        <v>6.0722981058999999</v>
      </c>
      <c r="IS1047">
        <v>5.0243803500000004</v>
      </c>
      <c r="IT1047">
        <v>3.8185998334</v>
      </c>
      <c r="IU1047">
        <v>2.1840171571</v>
      </c>
      <c r="IV1047">
        <v>2.3165852459999998</v>
      </c>
      <c r="IW1047">
        <v>32.200800057000002</v>
      </c>
      <c r="IX1047">
        <v>77.224682195</v>
      </c>
      <c r="IY1047">
        <v>75.935095406000002</v>
      </c>
      <c r="IZ1047">
        <v>74.860549391000006</v>
      </c>
      <c r="JA1047">
        <v>77.559673223000004</v>
      </c>
      <c r="JB1047">
        <v>75.258254201</v>
      </c>
      <c r="JC1047">
        <v>32.779440594</v>
      </c>
      <c r="JD1047">
        <v>20.918706515</v>
      </c>
      <c r="JE1047">
        <v>14.992682498000001</v>
      </c>
      <c r="JF1047">
        <v>16.655928503999998</v>
      </c>
      <c r="JG1047">
        <v>19.356041411</v>
      </c>
      <c r="JH1047">
        <v>20.572746377000001</v>
      </c>
      <c r="JI1047">
        <v>18.919349143000002</v>
      </c>
      <c r="JJ1047">
        <v>16.011577605999999</v>
      </c>
      <c r="JK1047">
        <v>13.065588570999999</v>
      </c>
      <c r="JL1047">
        <v>15.210050744</v>
      </c>
      <c r="JM1047">
        <v>17.593049938</v>
      </c>
      <c r="JN1047">
        <v>15.644204206</v>
      </c>
      <c r="JO1047">
        <v>18.273453652000001</v>
      </c>
      <c r="JP1047">
        <v>14.319810169</v>
      </c>
      <c r="JQ1047">
        <v>13.184153086</v>
      </c>
      <c r="JR1047">
        <v>11.925384210000001</v>
      </c>
      <c r="JS1047">
        <v>10.280201361</v>
      </c>
      <c r="JT1047">
        <v>10.533942385</v>
      </c>
      <c r="JU1047">
        <v>40.374088675000003</v>
      </c>
      <c r="JV1047">
        <v>85.634125162000004</v>
      </c>
      <c r="JW1047">
        <v>84.227263285000006</v>
      </c>
      <c r="JX1047">
        <v>83.129970964999998</v>
      </c>
      <c r="JY1047">
        <v>85.808490509999999</v>
      </c>
      <c r="JZ1047">
        <v>83.484077028000002</v>
      </c>
      <c r="KA1047">
        <v>40.779315033000003</v>
      </c>
      <c r="KB1047">
        <v>28.825015569000001</v>
      </c>
      <c r="KC1047">
        <v>22.849494038</v>
      </c>
      <c r="KD1047">
        <v>24.455249782999999</v>
      </c>
      <c r="KE1047">
        <v>27.073068243000002</v>
      </c>
      <c r="KF1047">
        <v>28.264726668000002</v>
      </c>
    </row>
    <row r="1048" spans="1:292" x14ac:dyDescent="0.2">
      <c r="A1048" t="s">
        <v>1409</v>
      </c>
      <c r="B1048">
        <v>1056.08</v>
      </c>
      <c r="D1048">
        <v>704174.40404000005</v>
      </c>
      <c r="E1048">
        <v>689065.87373999995</v>
      </c>
      <c r="F1048">
        <v>679883.12840000005</v>
      </c>
      <c r="G1048">
        <v>679721.10329</v>
      </c>
      <c r="H1048">
        <v>691995.33177000005</v>
      </c>
      <c r="I1048">
        <v>727474.60028000001</v>
      </c>
      <c r="J1048">
        <v>777640.33186000003</v>
      </c>
      <c r="K1048">
        <v>805420.74236000003</v>
      </c>
      <c r="L1048">
        <v>839119.92041999998</v>
      </c>
      <c r="M1048">
        <v>870627.62146000005</v>
      </c>
      <c r="N1048">
        <v>896115.74072</v>
      </c>
      <c r="O1048">
        <v>904981.08348000003</v>
      </c>
      <c r="P1048">
        <v>904735.60007000004</v>
      </c>
      <c r="Q1048">
        <v>918966.20828000002</v>
      </c>
      <c r="R1048">
        <v>915557.05833999999</v>
      </c>
      <c r="S1048">
        <v>900991.85181000002</v>
      </c>
      <c r="T1048">
        <v>887418.10647</v>
      </c>
      <c r="U1048">
        <v>850714.84210999997</v>
      </c>
      <c r="V1048">
        <v>818210.64529000001</v>
      </c>
      <c r="W1048">
        <v>800387.52760000003</v>
      </c>
      <c r="X1048">
        <v>783919.38288000005</v>
      </c>
      <c r="Y1048">
        <v>765395.03110999998</v>
      </c>
      <c r="Z1048">
        <v>745610.16255000001</v>
      </c>
      <c r="AA1048">
        <v>730210.40318999998</v>
      </c>
      <c r="AB1048">
        <v>-9957.8952769999996</v>
      </c>
      <c r="AC1048">
        <v>-12840.858249999999</v>
      </c>
      <c r="AD1048">
        <v>-16019.391170000001</v>
      </c>
      <c r="AE1048">
        <v>-13842.497310000001</v>
      </c>
      <c r="AF1048">
        <v>-10954.22623</v>
      </c>
      <c r="AG1048">
        <v>-13057.37321</v>
      </c>
      <c r="AH1048">
        <v>-11259.68086</v>
      </c>
      <c r="AI1048">
        <v>-15437.33325</v>
      </c>
      <c r="AJ1048">
        <v>-16235.16122</v>
      </c>
      <c r="AK1048">
        <v>-17093.991750000001</v>
      </c>
      <c r="AL1048">
        <v>-18480.473129999998</v>
      </c>
      <c r="AM1048">
        <v>-18487.298340000001</v>
      </c>
      <c r="AN1048">
        <v>11013.170645</v>
      </c>
      <c r="AO1048">
        <v>56107.216091000002</v>
      </c>
      <c r="AP1048">
        <v>54829.455840000002</v>
      </c>
      <c r="AQ1048">
        <v>53470.299777</v>
      </c>
      <c r="AR1048">
        <v>56149.331026</v>
      </c>
      <c r="AS1048">
        <v>53811.202507000002</v>
      </c>
      <c r="AT1048">
        <v>12161.924357</v>
      </c>
      <c r="AU1048">
        <v>713.66592549999996</v>
      </c>
      <c r="AV1048">
        <v>-4745.4909900000002</v>
      </c>
      <c r="AW1048">
        <v>-2860.80735</v>
      </c>
      <c r="AX1048">
        <v>74.203564971000006</v>
      </c>
      <c r="AY1048">
        <v>1196.7649747</v>
      </c>
      <c r="AZ1048">
        <v>-164.67095839999999</v>
      </c>
      <c r="BA1048">
        <v>-3008.401535</v>
      </c>
      <c r="BB1048">
        <v>-6136.2967710000003</v>
      </c>
      <c r="BC1048">
        <v>-3972.8991639999999</v>
      </c>
      <c r="BD1048">
        <v>-1241.7628689999999</v>
      </c>
      <c r="BE1048">
        <v>-3315.5611469999999</v>
      </c>
      <c r="BF1048">
        <v>-1354.015157</v>
      </c>
      <c r="BG1048">
        <v>-5473.8936409999997</v>
      </c>
      <c r="BH1048">
        <v>-6335.4525370000001</v>
      </c>
      <c r="BI1048">
        <v>-7242.5353699999996</v>
      </c>
      <c r="BJ1048">
        <v>-8632.4769500000002</v>
      </c>
      <c r="BK1048">
        <v>-8526.5214309999992</v>
      </c>
      <c r="BL1048">
        <v>20987.723291999999</v>
      </c>
      <c r="BM1048">
        <v>66380.390476</v>
      </c>
      <c r="BN1048">
        <v>64941.674201000002</v>
      </c>
      <c r="BO1048">
        <v>63575.584111999997</v>
      </c>
      <c r="BP1048">
        <v>66222.819837000003</v>
      </c>
      <c r="BQ1048">
        <v>63852.265163999997</v>
      </c>
      <c r="BR1048">
        <v>21977.858329999999</v>
      </c>
      <c r="BS1048">
        <v>10425.005515000001</v>
      </c>
      <c r="BT1048">
        <v>4907.5261608999999</v>
      </c>
      <c r="BU1048">
        <v>6727.6717443999996</v>
      </c>
      <c r="BV1048">
        <v>9535.2785377</v>
      </c>
      <c r="BW1048">
        <v>10639.853965</v>
      </c>
      <c r="BX1048">
        <v>5141.1408398000003</v>
      </c>
      <c r="BY1048">
        <v>2323.4968174000001</v>
      </c>
      <c r="BZ1048">
        <v>-763.34100560000002</v>
      </c>
      <c r="CA1048">
        <v>1393.355924</v>
      </c>
      <c r="CB1048">
        <v>4022.1228292000001</v>
      </c>
      <c r="CC1048">
        <v>1981.807384</v>
      </c>
      <c r="CD1048">
        <v>4018.6222296000001</v>
      </c>
      <c r="CE1048">
        <v>-68.453167690000001</v>
      </c>
      <c r="CF1048">
        <v>-952.85763919999999</v>
      </c>
      <c r="CG1048">
        <v>-1883.8207689999999</v>
      </c>
      <c r="CH1048">
        <v>-3266.9794529999999</v>
      </c>
      <c r="CI1048">
        <v>-3081.2214610000001</v>
      </c>
      <c r="CJ1048">
        <v>26375.623959</v>
      </c>
      <c r="CK1048">
        <v>71967.723683000004</v>
      </c>
      <c r="CL1048">
        <v>70441.030538999999</v>
      </c>
      <c r="CM1048">
        <v>69083.406308000005</v>
      </c>
      <c r="CN1048">
        <v>71723.008596999993</v>
      </c>
      <c r="CO1048">
        <v>69319.724386000002</v>
      </c>
      <c r="CP1048">
        <v>27274.906898000001</v>
      </c>
      <c r="CQ1048">
        <v>15672.803795</v>
      </c>
      <c r="CR1048">
        <v>10127.646586999999</v>
      </c>
      <c r="CS1048">
        <v>11910.542815000001</v>
      </c>
      <c r="CT1048">
        <v>14648.121408000001</v>
      </c>
      <c r="CU1048">
        <v>15746.470168</v>
      </c>
      <c r="CV1048">
        <v>11058.867555999999</v>
      </c>
      <c r="CW1048">
        <v>8258.2707821000004</v>
      </c>
      <c r="CX1048">
        <v>5206.8759129</v>
      </c>
      <c r="CY1048">
        <v>7358.2100683999997</v>
      </c>
      <c r="CZ1048">
        <v>9889.0210384000002</v>
      </c>
      <c r="DA1048">
        <v>7873.4229746000001</v>
      </c>
      <c r="DB1048">
        <v>10011.97976</v>
      </c>
      <c r="DC1048">
        <v>5957.3656572999998</v>
      </c>
      <c r="DD1048">
        <v>5030.7463146</v>
      </c>
      <c r="DE1048">
        <v>4069.5417919000001</v>
      </c>
      <c r="DF1048">
        <v>2681.1371193999998</v>
      </c>
      <c r="DG1048">
        <v>2946.1172526999999</v>
      </c>
      <c r="DH1048">
        <v>32416.839694999999</v>
      </c>
      <c r="DI1048">
        <v>78180.994825999995</v>
      </c>
      <c r="DJ1048">
        <v>76557.063903999995</v>
      </c>
      <c r="DK1048">
        <v>75197.097991999995</v>
      </c>
      <c r="DL1048">
        <v>77820.458163999996</v>
      </c>
      <c r="DM1048">
        <v>75395.077493999997</v>
      </c>
      <c r="DN1048">
        <v>33225.770929999999</v>
      </c>
      <c r="DO1048">
        <v>21541.445464</v>
      </c>
      <c r="DP1048">
        <v>15959.359567</v>
      </c>
      <c r="DQ1048">
        <v>17705.446291</v>
      </c>
      <c r="DR1048">
        <v>20368.085793999999</v>
      </c>
      <c r="DS1048">
        <v>21450.935571999999</v>
      </c>
      <c r="DT1048">
        <v>19725.919425</v>
      </c>
      <c r="DU1048">
        <v>16994.296756</v>
      </c>
      <c r="DV1048">
        <v>14052.231727</v>
      </c>
      <c r="DW1048">
        <v>16158.284969</v>
      </c>
      <c r="DX1048">
        <v>18500.766725000001</v>
      </c>
      <c r="DY1048">
        <v>16555.518512999999</v>
      </c>
      <c r="DZ1048">
        <v>18800.429972999998</v>
      </c>
      <c r="EA1048">
        <v>14826.826872</v>
      </c>
      <c r="EB1048">
        <v>13876.617313000001</v>
      </c>
      <c r="EC1048">
        <v>12913.513846</v>
      </c>
      <c r="ED1048">
        <v>11545.236833999999</v>
      </c>
      <c r="EE1048">
        <v>11921.627849</v>
      </c>
      <c r="EF1048">
        <v>41263.121447999998</v>
      </c>
      <c r="EG1048">
        <v>87397.953974999997</v>
      </c>
      <c r="EH1048">
        <v>85628.560201</v>
      </c>
      <c r="EI1048">
        <v>84263.688404999994</v>
      </c>
      <c r="EJ1048">
        <v>86864.666071</v>
      </c>
      <c r="EK1048">
        <v>84401.314184999996</v>
      </c>
      <c r="EL1048">
        <v>41904.154257000002</v>
      </c>
      <c r="EM1048">
        <v>30161.287970000001</v>
      </c>
      <c r="EN1048">
        <v>24498.801638000001</v>
      </c>
      <c r="EO1048">
        <v>26162.487641</v>
      </c>
      <c r="EP1048">
        <v>28726.127305999998</v>
      </c>
      <c r="EQ1048">
        <v>29828.841828000001</v>
      </c>
      <c r="ER1048">
        <v>73.654966838000007</v>
      </c>
      <c r="ES1048">
        <v>72.464263785</v>
      </c>
      <c r="ET1048">
        <v>71.402607527000001</v>
      </c>
      <c r="EU1048">
        <v>70.278922844999997</v>
      </c>
      <c r="EV1048">
        <v>69.420570811000005</v>
      </c>
      <c r="EW1048">
        <v>68.638107183000002</v>
      </c>
      <c r="EX1048">
        <v>68.503791000000007</v>
      </c>
      <c r="EY1048">
        <v>70.917128535000003</v>
      </c>
      <c r="EZ1048">
        <v>75.806787717999995</v>
      </c>
      <c r="FA1048">
        <v>80.353317486999998</v>
      </c>
      <c r="FB1048">
        <v>84.412404795</v>
      </c>
      <c r="FC1048">
        <v>88.424781292000006</v>
      </c>
      <c r="FD1048">
        <v>91.943575873</v>
      </c>
      <c r="FE1048">
        <v>94.566810431999997</v>
      </c>
      <c r="FF1048">
        <v>96.06616708</v>
      </c>
      <c r="FG1048">
        <v>97.029945978000001</v>
      </c>
      <c r="FH1048">
        <v>97.028887217999994</v>
      </c>
      <c r="FI1048">
        <v>95.751630391999996</v>
      </c>
      <c r="FJ1048">
        <v>93.155613496000001</v>
      </c>
      <c r="FK1048">
        <v>88.934554722000001</v>
      </c>
      <c r="FL1048">
        <v>84.324482099999997</v>
      </c>
      <c r="FM1048">
        <v>81.281835543</v>
      </c>
      <c r="FN1048">
        <v>79.039065543999996</v>
      </c>
      <c r="FO1048">
        <v>77.539003246999997</v>
      </c>
      <c r="FP1048">
        <v>1056.0839811999999</v>
      </c>
      <c r="FQ1048">
        <v>-8.7817997099999996</v>
      </c>
      <c r="FR1048">
        <v>-11.51267262</v>
      </c>
      <c r="FS1048">
        <v>-14.54224497</v>
      </c>
      <c r="FT1048">
        <v>-12.47134295</v>
      </c>
      <c r="FU1048">
        <v>-9.7321892390000002</v>
      </c>
      <c r="FV1048">
        <v>-11.73950825</v>
      </c>
      <c r="FW1048">
        <v>-10.01984644</v>
      </c>
      <c r="FX1048">
        <v>-13.976530589999999</v>
      </c>
      <c r="FY1048">
        <v>-14.73963534</v>
      </c>
      <c r="FZ1048">
        <v>-15.569022179999999</v>
      </c>
      <c r="GA1048">
        <v>-16.877173460000002</v>
      </c>
      <c r="GB1048">
        <v>-16.880542429999998</v>
      </c>
      <c r="GC1048">
        <v>11.065728147</v>
      </c>
      <c r="GD1048">
        <v>53.776031713999998</v>
      </c>
      <c r="GE1048">
        <v>52.556085834000001</v>
      </c>
      <c r="GF1048">
        <v>51.272776399999998</v>
      </c>
      <c r="GG1048">
        <v>53.807063417000002</v>
      </c>
      <c r="GH1048">
        <v>51.594467528000003</v>
      </c>
      <c r="GI1048">
        <v>12.148028327</v>
      </c>
      <c r="GJ1048">
        <v>1.3123659197999999</v>
      </c>
      <c r="GK1048">
        <v>-3.855456534</v>
      </c>
      <c r="GL1048">
        <v>-2.0666486989999999</v>
      </c>
      <c r="GM1048">
        <v>0.70460919310000003</v>
      </c>
      <c r="GN1048">
        <v>1.7556661216</v>
      </c>
      <c r="GO1048">
        <v>-0.71731816900000001</v>
      </c>
      <c r="GP1048">
        <v>-3.4110521459999998</v>
      </c>
      <c r="GQ1048">
        <v>-6.3776064860000004</v>
      </c>
      <c r="GR1048">
        <v>-4.3236843619999998</v>
      </c>
      <c r="GS1048">
        <v>-1.7322255259999999</v>
      </c>
      <c r="GT1048">
        <v>-3.6950233269999999</v>
      </c>
      <c r="GU1048">
        <v>-1.8518910529999999</v>
      </c>
      <c r="GV1048">
        <v>-5.7573780149999996</v>
      </c>
      <c r="GW1048">
        <v>-6.5643995869999996</v>
      </c>
      <c r="GX1048">
        <v>-7.4245904190000003</v>
      </c>
      <c r="GY1048">
        <v>-8.7336557409999998</v>
      </c>
      <c r="GZ1048">
        <v>-8.6311164649999998</v>
      </c>
      <c r="HA1048">
        <v>19.283398619</v>
      </c>
      <c r="HB1048">
        <v>62.265824770999998</v>
      </c>
      <c r="HC1048">
        <v>60.912551086000001</v>
      </c>
      <c r="HD1048">
        <v>59.627931181999998</v>
      </c>
      <c r="HE1048">
        <v>62.141627509000003</v>
      </c>
      <c r="HF1048">
        <v>59.891773219000001</v>
      </c>
      <c r="HG1048">
        <v>20.229359340999999</v>
      </c>
      <c r="HH1048">
        <v>9.3048905757</v>
      </c>
      <c r="HI1048">
        <v>4.0881164582</v>
      </c>
      <c r="HJ1048">
        <v>5.8174930533999998</v>
      </c>
      <c r="HK1048">
        <v>8.4829589538000008</v>
      </c>
      <c r="HL1048">
        <v>9.5274962128999992</v>
      </c>
      <c r="HM1048">
        <v>4.8681174330000001</v>
      </c>
      <c r="HN1048">
        <v>2.2001061076999999</v>
      </c>
      <c r="HO1048">
        <v>-0.72280331799999997</v>
      </c>
      <c r="HP1048">
        <v>1.3193609114</v>
      </c>
      <c r="HQ1048">
        <v>3.8085255535</v>
      </c>
      <c r="HR1048">
        <v>1.8765622992</v>
      </c>
      <c r="HS1048">
        <v>3.8052108553999999</v>
      </c>
      <c r="HT1048">
        <v>-6.4817921000000001E-2</v>
      </c>
      <c r="HU1048">
        <v>-0.90225555599999996</v>
      </c>
      <c r="HV1048">
        <v>-1.7837793230000001</v>
      </c>
      <c r="HW1048">
        <v>-3.093484525</v>
      </c>
      <c r="HX1048">
        <v>-2.917591324</v>
      </c>
      <c r="HY1048">
        <v>24.974930429</v>
      </c>
      <c r="HZ1048">
        <v>68.145834007000005</v>
      </c>
      <c r="IA1048">
        <v>66.700216828999999</v>
      </c>
      <c r="IB1048">
        <v>65.414690058000005</v>
      </c>
      <c r="IC1048">
        <v>67.914114663999996</v>
      </c>
      <c r="ID1048">
        <v>65.638458321000002</v>
      </c>
      <c r="IE1048">
        <v>25.826456402000002</v>
      </c>
      <c r="IF1048">
        <v>14.840490031</v>
      </c>
      <c r="IG1048">
        <v>9.5898117641000002</v>
      </c>
      <c r="IH1048">
        <v>11.278026205</v>
      </c>
      <c r="II1048">
        <v>13.870224024000001</v>
      </c>
      <c r="IJ1048">
        <v>14.910244305999999</v>
      </c>
      <c r="IK1048">
        <v>10.453553648</v>
      </c>
      <c r="IL1048">
        <v>7.8112641811000003</v>
      </c>
      <c r="IM1048">
        <v>4.9319990895999997</v>
      </c>
      <c r="IN1048">
        <v>6.9624053890999997</v>
      </c>
      <c r="IO1048">
        <v>9.3492752096</v>
      </c>
      <c r="IP1048">
        <v>7.4481483664999999</v>
      </c>
      <c r="IQ1048">
        <v>9.4623115719000008</v>
      </c>
      <c r="IR1048">
        <v>5.6277423117999996</v>
      </c>
      <c r="IS1048">
        <v>4.7598883174999997</v>
      </c>
      <c r="IT1048">
        <v>3.8570310006000001</v>
      </c>
      <c r="IU1048">
        <v>2.5466899086999999</v>
      </c>
      <c r="IV1048">
        <v>2.7959358669999999</v>
      </c>
      <c r="IW1048">
        <v>30.666462008</v>
      </c>
      <c r="IX1048">
        <v>74.025838964000002</v>
      </c>
      <c r="IY1048">
        <v>72.487876920999994</v>
      </c>
      <c r="IZ1048">
        <v>71.201444698000003</v>
      </c>
      <c r="JA1048">
        <v>73.686607434999999</v>
      </c>
      <c r="JB1048">
        <v>71.385149738999999</v>
      </c>
      <c r="JC1048">
        <v>31.423558594999999</v>
      </c>
      <c r="JD1048">
        <v>20.376090823999998</v>
      </c>
      <c r="JE1048">
        <v>15.091505757</v>
      </c>
      <c r="JF1048">
        <v>16.738561270999998</v>
      </c>
      <c r="JG1048">
        <v>19.257485374000002</v>
      </c>
      <c r="JH1048">
        <v>20.292986915</v>
      </c>
      <c r="JI1048">
        <v>18.518034684</v>
      </c>
      <c r="JJ1048">
        <v>15.912887378000001</v>
      </c>
      <c r="JK1048">
        <v>13.096637960000001</v>
      </c>
      <c r="JL1048">
        <v>15.110068555</v>
      </c>
      <c r="JM1048">
        <v>17.349242517</v>
      </c>
      <c r="JN1048">
        <v>15.492631853000001</v>
      </c>
      <c r="JO1048">
        <v>17.630263826</v>
      </c>
      <c r="JP1048">
        <v>13.846891842</v>
      </c>
      <c r="JQ1048">
        <v>12.935127790999999</v>
      </c>
      <c r="JR1048">
        <v>12.001466618</v>
      </c>
      <c r="JS1048">
        <v>10.690205025999999</v>
      </c>
      <c r="JT1048">
        <v>11.045362190000001</v>
      </c>
      <c r="JU1048">
        <v>38.884126393000003</v>
      </c>
      <c r="JV1048">
        <v>82.515636153000003</v>
      </c>
      <c r="JW1048">
        <v>80.844341775000004</v>
      </c>
      <c r="JX1048">
        <v>79.556603862000003</v>
      </c>
      <c r="JY1048">
        <v>82.021161433000003</v>
      </c>
      <c r="JZ1048">
        <v>79.682453074999998</v>
      </c>
      <c r="KA1048">
        <v>39.504890973000002</v>
      </c>
      <c r="KB1048">
        <v>28.368622468000002</v>
      </c>
      <c r="KC1048">
        <v>23.035081451</v>
      </c>
      <c r="KD1048">
        <v>24.622697757000001</v>
      </c>
      <c r="KE1048">
        <v>27.035832762999998</v>
      </c>
      <c r="KF1048">
        <v>28.064824829999999</v>
      </c>
    </row>
    <row r="1049" spans="1:292" x14ac:dyDescent="0.2">
      <c r="A1049" t="s">
        <v>1410</v>
      </c>
      <c r="B1049">
        <v>1056.08</v>
      </c>
      <c r="D1049">
        <v>696628.20186000003</v>
      </c>
      <c r="E1049">
        <v>682680.17099000001</v>
      </c>
      <c r="F1049">
        <v>674232.40641000005</v>
      </c>
      <c r="G1049">
        <v>674186.26295999996</v>
      </c>
      <c r="H1049">
        <v>686485.62555</v>
      </c>
      <c r="I1049">
        <v>720256.35687999998</v>
      </c>
      <c r="J1049">
        <v>767622.19853000005</v>
      </c>
      <c r="K1049">
        <v>794989.96487000003</v>
      </c>
      <c r="L1049">
        <v>824617.15720999998</v>
      </c>
      <c r="M1049">
        <v>852006.93576000002</v>
      </c>
      <c r="N1049">
        <v>874225.97884</v>
      </c>
      <c r="O1049">
        <v>881336.40368999995</v>
      </c>
      <c r="P1049">
        <v>880011.18733999995</v>
      </c>
      <c r="Q1049">
        <v>891875.50124000001</v>
      </c>
      <c r="R1049">
        <v>888084.54966999998</v>
      </c>
      <c r="S1049">
        <v>873107.07056999998</v>
      </c>
      <c r="T1049">
        <v>860196.69291999994</v>
      </c>
      <c r="U1049">
        <v>826251.49003999995</v>
      </c>
      <c r="V1049">
        <v>798284.77173000004</v>
      </c>
      <c r="W1049">
        <v>782835.79676000006</v>
      </c>
      <c r="X1049">
        <v>768589.58138999995</v>
      </c>
      <c r="Y1049">
        <v>751977.06880000001</v>
      </c>
      <c r="Z1049">
        <v>734241.23537999997</v>
      </c>
      <c r="AA1049">
        <v>719553.71611000004</v>
      </c>
      <c r="AB1049">
        <v>-9885.0098369999996</v>
      </c>
      <c r="AC1049">
        <v>-12833.71269</v>
      </c>
      <c r="AD1049">
        <v>-16045.8781</v>
      </c>
      <c r="AE1049">
        <v>-13840.040999999999</v>
      </c>
      <c r="AF1049">
        <v>-10949.3711</v>
      </c>
      <c r="AG1049">
        <v>-13024.1895</v>
      </c>
      <c r="AH1049">
        <v>-11145.022919999999</v>
      </c>
      <c r="AI1049">
        <v>-15351.681920000001</v>
      </c>
      <c r="AJ1049">
        <v>-16100.342500000001</v>
      </c>
      <c r="AK1049">
        <v>-16955.679459999999</v>
      </c>
      <c r="AL1049">
        <v>-18362.676599999999</v>
      </c>
      <c r="AM1049">
        <v>-18385.436900000001</v>
      </c>
      <c r="AN1049">
        <v>11081.573066000001</v>
      </c>
      <c r="AO1049">
        <v>55795.793926999999</v>
      </c>
      <c r="AP1049">
        <v>54641.327789000003</v>
      </c>
      <c r="AQ1049">
        <v>53238.005576000003</v>
      </c>
      <c r="AR1049">
        <v>55971.632261999999</v>
      </c>
      <c r="AS1049">
        <v>53727.147937000002</v>
      </c>
      <c r="AT1049">
        <v>12223.820963</v>
      </c>
      <c r="AU1049">
        <v>766.79213587000004</v>
      </c>
      <c r="AV1049">
        <v>-4744.441632</v>
      </c>
      <c r="AW1049">
        <v>-2861.780385</v>
      </c>
      <c r="AX1049">
        <v>61.379773774999997</v>
      </c>
      <c r="AY1049">
        <v>1204.4784669999999</v>
      </c>
      <c r="AZ1049">
        <v>-103.74962410000001</v>
      </c>
      <c r="BA1049">
        <v>-2990.608706</v>
      </c>
      <c r="BB1049">
        <v>-6143.7110439999997</v>
      </c>
      <c r="BC1049">
        <v>-3961.0425340000002</v>
      </c>
      <c r="BD1049">
        <v>-1221.8866399999999</v>
      </c>
      <c r="BE1049">
        <v>-3288.6600870000002</v>
      </c>
      <c r="BF1049">
        <v>-1265.8264569999999</v>
      </c>
      <c r="BG1049">
        <v>-5405.1687780000002</v>
      </c>
      <c r="BH1049">
        <v>-6259.8263200000001</v>
      </c>
      <c r="BI1049">
        <v>-7190.0946750000003</v>
      </c>
      <c r="BJ1049">
        <v>-8612.1382959999992</v>
      </c>
      <c r="BK1049">
        <v>-8521.9547999999995</v>
      </c>
      <c r="BL1049">
        <v>20950.280277999998</v>
      </c>
      <c r="BM1049">
        <v>65934.454119000002</v>
      </c>
      <c r="BN1049">
        <v>64629.177222999999</v>
      </c>
      <c r="BO1049">
        <v>63209.690326000004</v>
      </c>
      <c r="BP1049">
        <v>65916.722498000003</v>
      </c>
      <c r="BQ1049">
        <v>63651.001584999998</v>
      </c>
      <c r="BR1049">
        <v>21933.832981</v>
      </c>
      <c r="BS1049">
        <v>10377.782493000001</v>
      </c>
      <c r="BT1049">
        <v>4809.6608207999998</v>
      </c>
      <c r="BU1049">
        <v>6636.9679962</v>
      </c>
      <c r="BV1049">
        <v>9463.7758914999995</v>
      </c>
      <c r="BW1049">
        <v>10585.408788999999</v>
      </c>
      <c r="BX1049">
        <v>5195.2804389000003</v>
      </c>
      <c r="BY1049">
        <v>2346.8699812</v>
      </c>
      <c r="BZ1049">
        <v>-760.51416600000005</v>
      </c>
      <c r="CA1049">
        <v>1410.1889323</v>
      </c>
      <c r="CB1049">
        <v>4049.8690151999999</v>
      </c>
      <c r="CC1049">
        <v>2005.1006617</v>
      </c>
      <c r="CD1049">
        <v>4092.1086633</v>
      </c>
      <c r="CE1049">
        <v>-9.2814612289999996</v>
      </c>
      <c r="CF1049">
        <v>-909.70619550000004</v>
      </c>
      <c r="CG1049">
        <v>-1878.134468</v>
      </c>
      <c r="CH1049">
        <v>-3299.699662</v>
      </c>
      <c r="CI1049">
        <v>-3129.7253489999998</v>
      </c>
      <c r="CJ1049">
        <v>26280.895721000001</v>
      </c>
      <c r="CK1049">
        <v>71449.006286999997</v>
      </c>
      <c r="CL1049">
        <v>70061.356417000003</v>
      </c>
      <c r="CM1049">
        <v>68644.948923999997</v>
      </c>
      <c r="CN1049">
        <v>71347.262533000001</v>
      </c>
      <c r="CO1049">
        <v>69055.113089999999</v>
      </c>
      <c r="CP1049">
        <v>27173.623989</v>
      </c>
      <c r="CQ1049">
        <v>15571.24532</v>
      </c>
      <c r="CR1049">
        <v>9976.2421347</v>
      </c>
      <c r="CS1049">
        <v>11771.255348000001</v>
      </c>
      <c r="CT1049">
        <v>14544.743827</v>
      </c>
      <c r="CU1049">
        <v>15658.286936</v>
      </c>
      <c r="CV1049">
        <v>11105.710768000001</v>
      </c>
      <c r="CW1049">
        <v>8288.0182359999999</v>
      </c>
      <c r="CX1049">
        <v>5221.2038248999997</v>
      </c>
      <c r="CY1049">
        <v>7380.6867566000001</v>
      </c>
      <c r="CZ1049">
        <v>9925.7330529999999</v>
      </c>
      <c r="DA1049">
        <v>7892.7777864999998</v>
      </c>
      <c r="DB1049">
        <v>10069.255191</v>
      </c>
      <c r="DC1049">
        <v>6006.0881197999997</v>
      </c>
      <c r="DD1049">
        <v>5037.9646930999997</v>
      </c>
      <c r="DE1049">
        <v>4023.2876455999999</v>
      </c>
      <c r="DF1049">
        <v>2589.4526910999998</v>
      </c>
      <c r="DG1049">
        <v>2838.5677718000002</v>
      </c>
      <c r="DH1049">
        <v>32258.197173</v>
      </c>
      <c r="DI1049">
        <v>77580.819275000002</v>
      </c>
      <c r="DJ1049">
        <v>76102.050742000007</v>
      </c>
      <c r="DK1049">
        <v>74677.754010999997</v>
      </c>
      <c r="DL1049">
        <v>77366.837306999994</v>
      </c>
      <c r="DM1049">
        <v>75059.450945999997</v>
      </c>
      <c r="DN1049">
        <v>33060.342495999997</v>
      </c>
      <c r="DO1049">
        <v>21379.202108000001</v>
      </c>
      <c r="DP1049">
        <v>15748.158891999999</v>
      </c>
      <c r="DQ1049">
        <v>17511.881039</v>
      </c>
      <c r="DR1049">
        <v>20229.149511</v>
      </c>
      <c r="DS1049">
        <v>21325.052227</v>
      </c>
      <c r="DT1049">
        <v>19761.254618999999</v>
      </c>
      <c r="DU1049">
        <v>17032.936333000001</v>
      </c>
      <c r="DV1049">
        <v>14083.554446</v>
      </c>
      <c r="DW1049">
        <v>16188.797774999999</v>
      </c>
      <c r="DX1049">
        <v>18550.182583000002</v>
      </c>
      <c r="DY1049">
        <v>16568.849270999999</v>
      </c>
      <c r="DZ1049">
        <v>18833.252332</v>
      </c>
      <c r="EA1049">
        <v>14859.425961999999</v>
      </c>
      <c r="EB1049">
        <v>13830.198117</v>
      </c>
      <c r="EC1049">
        <v>12790.132546999999</v>
      </c>
      <c r="ED1049">
        <v>11366.355025000001</v>
      </c>
      <c r="EE1049">
        <v>11727.174535</v>
      </c>
      <c r="EF1049">
        <v>41010.462056999997</v>
      </c>
      <c r="EG1049">
        <v>86677.970604000002</v>
      </c>
      <c r="EH1049">
        <v>85063.057851000005</v>
      </c>
      <c r="EI1049">
        <v>83625.664697999993</v>
      </c>
      <c r="EJ1049">
        <v>86297.099910999998</v>
      </c>
      <c r="EK1049">
        <v>83962.073940999995</v>
      </c>
      <c r="EL1049">
        <v>41644.940290999999</v>
      </c>
      <c r="EM1049">
        <v>29909.812172999998</v>
      </c>
      <c r="EN1049">
        <v>24199.793707000001</v>
      </c>
      <c r="EO1049">
        <v>25889.430821000002</v>
      </c>
      <c r="EP1049">
        <v>28535.235488999999</v>
      </c>
      <c r="EQ1049">
        <v>29648.133862999999</v>
      </c>
      <c r="ER1049">
        <v>69.643246650999998</v>
      </c>
      <c r="ES1049">
        <v>65.430840630000006</v>
      </c>
      <c r="ET1049">
        <v>64.107927207000003</v>
      </c>
      <c r="EU1049">
        <v>63.083137688999997</v>
      </c>
      <c r="EV1049">
        <v>62.436345697999997</v>
      </c>
      <c r="EW1049">
        <v>61.868100816999998</v>
      </c>
      <c r="EX1049">
        <v>62.026273742999997</v>
      </c>
      <c r="EY1049">
        <v>65.358002104999997</v>
      </c>
      <c r="EZ1049">
        <v>70.621075808000001</v>
      </c>
      <c r="FA1049">
        <v>75.711344367999999</v>
      </c>
      <c r="FB1049">
        <v>80.660108617999995</v>
      </c>
      <c r="FC1049">
        <v>85.108993009000002</v>
      </c>
      <c r="FD1049">
        <v>88.423182151999995</v>
      </c>
      <c r="FE1049">
        <v>91.188156155000001</v>
      </c>
      <c r="FF1049">
        <v>93.210959156000001</v>
      </c>
      <c r="FG1049">
        <v>94.060707742000005</v>
      </c>
      <c r="FH1049">
        <v>93.291135561999994</v>
      </c>
      <c r="FI1049">
        <v>91.597578083000002</v>
      </c>
      <c r="FJ1049">
        <v>88.711045933999998</v>
      </c>
      <c r="FK1049">
        <v>84.096269469999996</v>
      </c>
      <c r="FL1049">
        <v>79.244261019000007</v>
      </c>
      <c r="FM1049">
        <v>75.698314695999997</v>
      </c>
      <c r="FN1049">
        <v>73.059685501999994</v>
      </c>
      <c r="FO1049">
        <v>71.228861304999995</v>
      </c>
      <c r="FP1049">
        <v>1056.0839811999999</v>
      </c>
      <c r="FQ1049">
        <v>-8.7133336030000006</v>
      </c>
      <c r="FR1049">
        <v>-11.50502522</v>
      </c>
      <c r="FS1049">
        <v>-14.566158229999999</v>
      </c>
      <c r="FT1049">
        <v>-12.468308609999999</v>
      </c>
      <c r="FU1049">
        <v>-9.7263873170000004</v>
      </c>
      <c r="FV1049">
        <v>-11.708269850000001</v>
      </c>
      <c r="FW1049">
        <v>-9.9126103679999993</v>
      </c>
      <c r="FX1049">
        <v>-13.89608851</v>
      </c>
      <c r="FY1049">
        <v>-14.61549252</v>
      </c>
      <c r="FZ1049">
        <v>-15.443411709999999</v>
      </c>
      <c r="GA1049">
        <v>-16.771840350000002</v>
      </c>
      <c r="GB1049">
        <v>-16.790226000000001</v>
      </c>
      <c r="GC1049">
        <v>11.123570679</v>
      </c>
      <c r="GD1049">
        <v>53.472573836000002</v>
      </c>
      <c r="GE1049">
        <v>52.369974423999999</v>
      </c>
      <c r="GF1049">
        <v>51.044068881999998</v>
      </c>
      <c r="GG1049">
        <v>53.630438210000001</v>
      </c>
      <c r="GH1049">
        <v>51.507066887999997</v>
      </c>
      <c r="GI1049">
        <v>12.199690536</v>
      </c>
      <c r="GJ1049">
        <v>1.3561024008</v>
      </c>
      <c r="GK1049">
        <v>-3.860934732</v>
      </c>
      <c r="GL1049">
        <v>-2.0735191720000001</v>
      </c>
      <c r="GM1049">
        <v>0.68857476849999999</v>
      </c>
      <c r="GN1049">
        <v>1.7588279894000001</v>
      </c>
      <c r="GO1049">
        <v>-0.65901459100000004</v>
      </c>
      <c r="GP1049">
        <v>-3.3948468140000001</v>
      </c>
      <c r="GQ1049">
        <v>-6.3858100630000001</v>
      </c>
      <c r="GR1049">
        <v>-4.3130235609999996</v>
      </c>
      <c r="GS1049">
        <v>-1.7143291460000001</v>
      </c>
      <c r="GT1049">
        <v>-3.6692097000000001</v>
      </c>
      <c r="GU1049">
        <v>-1.7668993289999999</v>
      </c>
      <c r="GV1049">
        <v>-5.6913584190000002</v>
      </c>
      <c r="GW1049">
        <v>-6.4894615800000004</v>
      </c>
      <c r="GX1049">
        <v>-7.3700086369999998</v>
      </c>
      <c r="GY1049">
        <v>-8.7088640539999993</v>
      </c>
      <c r="GZ1049">
        <v>-8.6212943200000005</v>
      </c>
      <c r="HA1049">
        <v>19.254075339</v>
      </c>
      <c r="HB1049">
        <v>61.851472311999999</v>
      </c>
      <c r="HC1049">
        <v>60.623996595999998</v>
      </c>
      <c r="HD1049">
        <v>59.289063742000003</v>
      </c>
      <c r="HE1049">
        <v>61.859145265999999</v>
      </c>
      <c r="HF1049">
        <v>59.707975320999999</v>
      </c>
      <c r="HG1049">
        <v>20.19383311</v>
      </c>
      <c r="HH1049">
        <v>9.2659695534999997</v>
      </c>
      <c r="HI1049">
        <v>4.0011742956000003</v>
      </c>
      <c r="HJ1049">
        <v>5.7367602715999997</v>
      </c>
      <c r="HK1049">
        <v>8.4185664055</v>
      </c>
      <c r="HL1049">
        <v>9.4794563351000001</v>
      </c>
      <c r="HM1049">
        <v>4.9193819157999998</v>
      </c>
      <c r="HN1049">
        <v>2.2222380253999998</v>
      </c>
      <c r="HO1049">
        <v>-0.72012659899999998</v>
      </c>
      <c r="HP1049">
        <v>1.3352999925</v>
      </c>
      <c r="HQ1049">
        <v>3.8347982614</v>
      </c>
      <c r="HR1049">
        <v>1.8986185733000001</v>
      </c>
      <c r="HS1049">
        <v>3.8747947474000002</v>
      </c>
      <c r="HT1049">
        <v>-8.7885640000000004E-3</v>
      </c>
      <c r="HU1049">
        <v>-0.86139569500000002</v>
      </c>
      <c r="HV1049">
        <v>-1.7783949960000001</v>
      </c>
      <c r="HW1049">
        <v>-3.1244671070000001</v>
      </c>
      <c r="HX1049">
        <v>-2.963519384</v>
      </c>
      <c r="HY1049">
        <v>24.885232792</v>
      </c>
      <c r="HZ1049">
        <v>67.654663412999994</v>
      </c>
      <c r="IA1049">
        <v>66.340705533000005</v>
      </c>
      <c r="IB1049">
        <v>64.999517220000001</v>
      </c>
      <c r="IC1049">
        <v>67.558322822999997</v>
      </c>
      <c r="ID1049">
        <v>65.387899368999996</v>
      </c>
      <c r="IE1049">
        <v>25.730552183</v>
      </c>
      <c r="IF1049">
        <v>14.744324880000001</v>
      </c>
      <c r="IG1049">
        <v>9.4464477369999997</v>
      </c>
      <c r="IH1049">
        <v>11.146135684000001</v>
      </c>
      <c r="II1049">
        <v>13.772336372</v>
      </c>
      <c r="IJ1049">
        <v>14.826744098000001</v>
      </c>
      <c r="IK1049">
        <v>10.497780973999999</v>
      </c>
      <c r="IL1049">
        <v>7.8393234887999999</v>
      </c>
      <c r="IM1049">
        <v>4.9455571736000001</v>
      </c>
      <c r="IN1049">
        <v>6.9836230228999998</v>
      </c>
      <c r="IO1049">
        <v>9.3839242679999995</v>
      </c>
      <c r="IP1049">
        <v>7.4664488162999998</v>
      </c>
      <c r="IQ1049">
        <v>9.5164878883000004</v>
      </c>
      <c r="IR1049">
        <v>5.6737816321999999</v>
      </c>
      <c r="IS1049">
        <v>4.7666692420999999</v>
      </c>
      <c r="IT1049">
        <v>3.8132172172000001</v>
      </c>
      <c r="IU1049">
        <v>2.4599271867999999</v>
      </c>
      <c r="IV1049">
        <v>2.6942560679000001</v>
      </c>
      <c r="IW1049">
        <v>30.516396555</v>
      </c>
      <c r="IX1049">
        <v>73.457863700999994</v>
      </c>
      <c r="IY1049">
        <v>72.057415347000003</v>
      </c>
      <c r="IZ1049">
        <v>70.709969638999993</v>
      </c>
      <c r="JA1049">
        <v>73.257498827999996</v>
      </c>
      <c r="JB1049">
        <v>71.067820683999997</v>
      </c>
      <c r="JC1049">
        <v>31.267270710999998</v>
      </c>
      <c r="JD1049">
        <v>20.222672931000002</v>
      </c>
      <c r="JE1049">
        <v>14.891719235</v>
      </c>
      <c r="JF1049">
        <v>16.555511502000002</v>
      </c>
      <c r="JG1049">
        <v>19.126106085</v>
      </c>
      <c r="JH1049">
        <v>20.174031150000001</v>
      </c>
      <c r="JI1049">
        <v>18.552097352000001</v>
      </c>
      <c r="JJ1049">
        <v>15.949503691</v>
      </c>
      <c r="JK1049">
        <v>13.125907767999999</v>
      </c>
      <c r="JL1049">
        <v>15.138909298</v>
      </c>
      <c r="JM1049">
        <v>17.395983156</v>
      </c>
      <c r="JN1049">
        <v>15.505511364</v>
      </c>
      <c r="JO1049">
        <v>17.662199477000001</v>
      </c>
      <c r="JP1049">
        <v>13.878510309999999</v>
      </c>
      <c r="JQ1049">
        <v>12.892701182</v>
      </c>
      <c r="JR1049">
        <v>11.886617790000001</v>
      </c>
      <c r="JS1049">
        <v>10.522904556</v>
      </c>
      <c r="JT1049">
        <v>10.863185972</v>
      </c>
      <c r="JU1049">
        <v>38.646893710999997</v>
      </c>
      <c r="JV1049">
        <v>81.836765678000006</v>
      </c>
      <c r="JW1049">
        <v>80.311434921</v>
      </c>
      <c r="JX1049">
        <v>78.954967148999998</v>
      </c>
      <c r="JY1049">
        <v>81.486210162999996</v>
      </c>
      <c r="JZ1049">
        <v>79.268729450999999</v>
      </c>
      <c r="KA1049">
        <v>39.261413198</v>
      </c>
      <c r="KB1049">
        <v>28.132544381999999</v>
      </c>
      <c r="KC1049">
        <v>22.753829698000001</v>
      </c>
      <c r="KD1049">
        <v>24.365789651</v>
      </c>
      <c r="KE1049">
        <v>26.856093903000001</v>
      </c>
      <c r="KF1049">
        <v>27.894656579999999</v>
      </c>
    </row>
    <row r="1050" spans="1:292" x14ac:dyDescent="0.2">
      <c r="A1050" t="s">
        <v>1411</v>
      </c>
      <c r="B1050">
        <v>493.01</v>
      </c>
      <c r="D1050">
        <v>313452.62857</v>
      </c>
      <c r="E1050">
        <v>309382.91080000001</v>
      </c>
      <c r="F1050">
        <v>305170.91661999997</v>
      </c>
      <c r="G1050">
        <v>303615.85115</v>
      </c>
      <c r="H1050">
        <v>308291.98931999999</v>
      </c>
      <c r="I1050">
        <v>323025.74959000002</v>
      </c>
      <c r="J1050">
        <v>348015.23414000002</v>
      </c>
      <c r="K1050">
        <v>366501.39266000001</v>
      </c>
      <c r="L1050">
        <v>391222.04678999999</v>
      </c>
      <c r="M1050">
        <v>413137.53034</v>
      </c>
      <c r="N1050">
        <v>431285.16496999998</v>
      </c>
      <c r="O1050">
        <v>443414.08765</v>
      </c>
      <c r="P1050">
        <v>449188.63244999998</v>
      </c>
      <c r="Q1050">
        <v>456308.03334999998</v>
      </c>
      <c r="R1050">
        <v>459794.40025000001</v>
      </c>
      <c r="S1050">
        <v>458954.43472999998</v>
      </c>
      <c r="T1050">
        <v>452551.65603000001</v>
      </c>
      <c r="U1050">
        <v>424848.87452000001</v>
      </c>
      <c r="V1050">
        <v>388393.92684999999</v>
      </c>
      <c r="W1050">
        <v>366876.36525999999</v>
      </c>
      <c r="X1050">
        <v>354229.37683999998</v>
      </c>
      <c r="Y1050">
        <v>340692.19602999999</v>
      </c>
      <c r="Z1050">
        <v>329804.54712</v>
      </c>
      <c r="AA1050">
        <v>321920.20613000001</v>
      </c>
      <c r="AB1050">
        <v>-2752.1391440000002</v>
      </c>
      <c r="AC1050">
        <v>-2380.0899169999998</v>
      </c>
      <c r="AD1050">
        <v>-2703.0032609999998</v>
      </c>
      <c r="AE1050">
        <v>-1789.9424140000001</v>
      </c>
      <c r="AF1050">
        <v>-1419.956058</v>
      </c>
      <c r="AG1050">
        <v>-1997.278362</v>
      </c>
      <c r="AH1050">
        <v>-2375.315752</v>
      </c>
      <c r="AI1050">
        <v>-2282.3716730000001</v>
      </c>
      <c r="AJ1050">
        <v>-2423.572713</v>
      </c>
      <c r="AK1050">
        <v>-1215.4350939999999</v>
      </c>
      <c r="AL1050">
        <v>-1027.7482640000001</v>
      </c>
      <c r="AM1050">
        <v>-1156.0960749999999</v>
      </c>
      <c r="AN1050">
        <v>-72.096889989999994</v>
      </c>
      <c r="AO1050">
        <v>3721.3624119999999</v>
      </c>
      <c r="AP1050">
        <v>3747.3422950999998</v>
      </c>
      <c r="AQ1050">
        <v>5054.0459873</v>
      </c>
      <c r="AR1050">
        <v>5207.8145926999996</v>
      </c>
      <c r="AS1050">
        <v>4694.4473220999998</v>
      </c>
      <c r="AT1050">
        <v>506.3702763</v>
      </c>
      <c r="AU1050">
        <v>357.98673330000003</v>
      </c>
      <c r="AV1050">
        <v>3380.9690446</v>
      </c>
      <c r="AW1050">
        <v>2475.2482381999998</v>
      </c>
      <c r="AX1050">
        <v>2633.1151903999998</v>
      </c>
      <c r="AY1050">
        <v>2329.2980222000001</v>
      </c>
      <c r="AZ1050">
        <v>-1865.7236720000001</v>
      </c>
      <c r="BA1050">
        <v>-1492.8700269999999</v>
      </c>
      <c r="BB1050">
        <v>-1820.1501020000001</v>
      </c>
      <c r="BC1050">
        <v>-915.79481559999999</v>
      </c>
      <c r="BD1050">
        <v>-548.97342500000002</v>
      </c>
      <c r="BE1050">
        <v>-1133.4246659999999</v>
      </c>
      <c r="BF1050">
        <v>-1529.7218820000001</v>
      </c>
      <c r="BG1050">
        <v>-1430.3032189999999</v>
      </c>
      <c r="BH1050">
        <v>-1570.0825649999999</v>
      </c>
      <c r="BI1050">
        <v>-349.9198432</v>
      </c>
      <c r="BJ1050">
        <v>-156.42576270000001</v>
      </c>
      <c r="BK1050">
        <v>-296.01271530000002</v>
      </c>
      <c r="BL1050">
        <v>777.92490324000005</v>
      </c>
      <c r="BM1050">
        <v>4574.7779068</v>
      </c>
      <c r="BN1050">
        <v>4606.6823791999996</v>
      </c>
      <c r="BO1050">
        <v>5913.6835604999997</v>
      </c>
      <c r="BP1050">
        <v>6060.8801184000004</v>
      </c>
      <c r="BQ1050">
        <v>5549.5139333999996</v>
      </c>
      <c r="BR1050">
        <v>1366.3122077999999</v>
      </c>
      <c r="BS1050">
        <v>1210.9730159999999</v>
      </c>
      <c r="BT1050">
        <v>4225.6529819999996</v>
      </c>
      <c r="BU1050">
        <v>3314.4389799999999</v>
      </c>
      <c r="BV1050">
        <v>3464.3947210000001</v>
      </c>
      <c r="BW1050">
        <v>3162.6077567000002</v>
      </c>
      <c r="BX1050">
        <v>-1373.7718110000001</v>
      </c>
      <c r="BY1050">
        <v>-1004.668017</v>
      </c>
      <c r="BZ1050">
        <v>-1332.225995</v>
      </c>
      <c r="CA1050">
        <v>-436.40384510000001</v>
      </c>
      <c r="CB1050">
        <v>-74.455435840000007</v>
      </c>
      <c r="CC1050">
        <v>-657.19538050000006</v>
      </c>
      <c r="CD1050">
        <v>-1062.6486010000001</v>
      </c>
      <c r="CE1050">
        <v>-960.11037160000001</v>
      </c>
      <c r="CF1050">
        <v>-1098.0356839999999</v>
      </c>
      <c r="CG1050">
        <v>123.27487674</v>
      </c>
      <c r="CH1050">
        <v>320.30814502999999</v>
      </c>
      <c r="CI1050">
        <v>178.82603465</v>
      </c>
      <c r="CJ1050">
        <v>1238.2237527</v>
      </c>
      <c r="CK1050">
        <v>5032.3315002999998</v>
      </c>
      <c r="CL1050">
        <v>5067.4083905999996</v>
      </c>
      <c r="CM1050">
        <v>6381.0208927000003</v>
      </c>
      <c r="CN1050">
        <v>6529.2412892000002</v>
      </c>
      <c r="CO1050">
        <v>6016.1891143000003</v>
      </c>
      <c r="CP1050">
        <v>1830.5536909</v>
      </c>
      <c r="CQ1050">
        <v>1675.7739907</v>
      </c>
      <c r="CR1050">
        <v>4682.1747315000002</v>
      </c>
      <c r="CS1050">
        <v>3769.4949698</v>
      </c>
      <c r="CT1050">
        <v>3919.4195586999999</v>
      </c>
      <c r="CU1050">
        <v>3617.0301463000001</v>
      </c>
      <c r="CV1050">
        <v>-833.78348200000005</v>
      </c>
      <c r="CW1050">
        <v>-467.7338082</v>
      </c>
      <c r="CX1050">
        <v>-796.94768669999996</v>
      </c>
      <c r="CY1050">
        <v>93.694570647999996</v>
      </c>
      <c r="CZ1050">
        <v>453.54655733999999</v>
      </c>
      <c r="DA1050">
        <v>-130.9387797</v>
      </c>
      <c r="DB1050">
        <v>-542.83772209999995</v>
      </c>
      <c r="DC1050">
        <v>-437.55396300000001</v>
      </c>
      <c r="DD1050">
        <v>-577.57012580000003</v>
      </c>
      <c r="DE1050">
        <v>647.59294770999998</v>
      </c>
      <c r="DF1050">
        <v>848.84458665</v>
      </c>
      <c r="DG1050">
        <v>705.80950051000002</v>
      </c>
      <c r="DH1050">
        <v>1753.8502384999999</v>
      </c>
      <c r="DI1050">
        <v>5550.3742511999999</v>
      </c>
      <c r="DJ1050">
        <v>5589.0457723999998</v>
      </c>
      <c r="DK1050">
        <v>6901.7950947999998</v>
      </c>
      <c r="DL1050">
        <v>7050.2997805000005</v>
      </c>
      <c r="DM1050">
        <v>6536.4960210999998</v>
      </c>
      <c r="DN1050">
        <v>2353.4172254999999</v>
      </c>
      <c r="DO1050">
        <v>2190.9078088000001</v>
      </c>
      <c r="DP1050">
        <v>5193.6214185999997</v>
      </c>
      <c r="DQ1050">
        <v>4275.3606587000004</v>
      </c>
      <c r="DR1050">
        <v>4422.4944326000004</v>
      </c>
      <c r="DS1050">
        <v>4120.5480090999999</v>
      </c>
      <c r="DT1050">
        <v>-23.272235899999998</v>
      </c>
      <c r="DU1050">
        <v>340.55415642000003</v>
      </c>
      <c r="DV1050">
        <v>13.881251218999999</v>
      </c>
      <c r="DW1050">
        <v>883.30712055000004</v>
      </c>
      <c r="DX1050">
        <v>1230.4520703000001</v>
      </c>
      <c r="DY1050">
        <v>649.70391047999999</v>
      </c>
      <c r="DZ1050">
        <v>215.64562762</v>
      </c>
      <c r="EA1050">
        <v>329.21995418</v>
      </c>
      <c r="EB1050">
        <v>198.84317411999999</v>
      </c>
      <c r="EC1050">
        <v>1426.7172049999999</v>
      </c>
      <c r="ED1050">
        <v>1639.117575</v>
      </c>
      <c r="EE1050">
        <v>1485.448036</v>
      </c>
      <c r="EF1050">
        <v>2506.2337633000002</v>
      </c>
      <c r="EG1050">
        <v>6310.0311253</v>
      </c>
      <c r="EH1050">
        <v>6353.9767849999998</v>
      </c>
      <c r="EI1050">
        <v>7671.6872753999996</v>
      </c>
      <c r="EJ1050">
        <v>7819.3453695999997</v>
      </c>
      <c r="EK1050">
        <v>7302.8090032999999</v>
      </c>
      <c r="EL1050">
        <v>3110.2994036999999</v>
      </c>
      <c r="EM1050">
        <v>2967.3456362000002</v>
      </c>
      <c r="EN1050">
        <v>5948.8862218000004</v>
      </c>
      <c r="EO1050">
        <v>5025.9881526999998</v>
      </c>
      <c r="EP1050">
        <v>5165.5870051000002</v>
      </c>
      <c r="EQ1050">
        <v>4863.0651332999996</v>
      </c>
      <c r="ER1050">
        <v>71.600144</v>
      </c>
      <c r="ES1050">
        <v>70.654752000000002</v>
      </c>
      <c r="ET1050">
        <v>69.552983999999995</v>
      </c>
      <c r="EU1050">
        <v>68.699544000000003</v>
      </c>
      <c r="EV1050">
        <v>67.720849000000001</v>
      </c>
      <c r="EW1050">
        <v>67.074988000000005</v>
      </c>
      <c r="EX1050">
        <v>68.138824999999997</v>
      </c>
      <c r="EY1050">
        <v>71.778689999999997</v>
      </c>
      <c r="EZ1050">
        <v>77.384964999999994</v>
      </c>
      <c r="FA1050">
        <v>82.334575999999998</v>
      </c>
      <c r="FB1050">
        <v>85.799280999999993</v>
      </c>
      <c r="FC1050">
        <v>89.490269999999995</v>
      </c>
      <c r="FD1050">
        <v>92.740762000000004</v>
      </c>
      <c r="FE1050">
        <v>94.801981999999995</v>
      </c>
      <c r="FF1050">
        <v>96.266401999999999</v>
      </c>
      <c r="FG1050">
        <v>98.646528000000004</v>
      </c>
      <c r="FH1050">
        <v>98.762097999999995</v>
      </c>
      <c r="FI1050">
        <v>98.357714999999999</v>
      </c>
      <c r="FJ1050">
        <v>95.927807000000001</v>
      </c>
      <c r="FK1050">
        <v>92.858834999999999</v>
      </c>
      <c r="FL1050">
        <v>88.449360999999996</v>
      </c>
      <c r="FM1050">
        <v>85.325322</v>
      </c>
      <c r="FN1050">
        <v>82.434685999999999</v>
      </c>
      <c r="FO1050">
        <v>80.383611999999999</v>
      </c>
      <c r="FP1050">
        <v>493.00847728000002</v>
      </c>
      <c r="FQ1050">
        <v>-5.4764630529999998</v>
      </c>
      <c r="FR1050">
        <v>-4.7156668709999998</v>
      </c>
      <c r="FS1050">
        <v>-5.3763531320000002</v>
      </c>
      <c r="FT1050">
        <v>-3.5206372969999999</v>
      </c>
      <c r="FU1050">
        <v>-2.7628682790000001</v>
      </c>
      <c r="FV1050">
        <v>-3.9445052939999998</v>
      </c>
      <c r="FW1050">
        <v>-4.7174780409999997</v>
      </c>
      <c r="FX1050">
        <v>-4.5275710609999997</v>
      </c>
      <c r="FY1050">
        <v>-4.8114301819999996</v>
      </c>
      <c r="FZ1050">
        <v>-2.3497775550000002</v>
      </c>
      <c r="GA1050">
        <v>-1.9751803139999999</v>
      </c>
      <c r="GB1050">
        <v>-2.2420724729999999</v>
      </c>
      <c r="GC1050">
        <v>-3.0501177000000001E-2</v>
      </c>
      <c r="GD1050">
        <v>7.6654496886999999</v>
      </c>
      <c r="GE1050">
        <v>7.7189568848999999</v>
      </c>
      <c r="GF1050">
        <v>10.369953733999999</v>
      </c>
      <c r="GG1050">
        <v>10.674593514</v>
      </c>
      <c r="GH1050">
        <v>9.6383122890999999</v>
      </c>
      <c r="GI1050">
        <v>1.1477556026</v>
      </c>
      <c r="GJ1050">
        <v>0.83691611480000005</v>
      </c>
      <c r="GK1050">
        <v>6.9696029441</v>
      </c>
      <c r="GL1050">
        <v>5.1386675745000003</v>
      </c>
      <c r="GM1050">
        <v>5.4584177489999997</v>
      </c>
      <c r="GN1050">
        <v>4.8418506886000001</v>
      </c>
      <c r="GO1050">
        <v>-3.8872157089999999</v>
      </c>
      <c r="GP1050">
        <v>-3.133579755</v>
      </c>
      <c r="GQ1050">
        <v>-3.7964635699999998</v>
      </c>
      <c r="GR1050">
        <v>-1.9635909890000001</v>
      </c>
      <c r="GS1050">
        <v>-1.2197682139999999</v>
      </c>
      <c r="GT1050">
        <v>-2.4016250640000001</v>
      </c>
      <c r="GU1050">
        <v>-3.2038034999999998</v>
      </c>
      <c r="GV1050">
        <v>-3.0032156589999999</v>
      </c>
      <c r="GW1050">
        <v>-3.2846540709999998</v>
      </c>
      <c r="GX1050">
        <v>-0.81378086299999997</v>
      </c>
      <c r="GY1050">
        <v>-0.42437908099999999</v>
      </c>
      <c r="GZ1050">
        <v>-0.70313686799999997</v>
      </c>
      <c r="HA1050">
        <v>1.4713727011</v>
      </c>
      <c r="HB1050">
        <v>9.1672507178</v>
      </c>
      <c r="HC1050">
        <v>9.2311805574000001</v>
      </c>
      <c r="HD1050">
        <v>11.890144672</v>
      </c>
      <c r="HE1050">
        <v>12.192424331</v>
      </c>
      <c r="HF1050">
        <v>11.153558847999999</v>
      </c>
      <c r="HG1050">
        <v>2.6633383979</v>
      </c>
      <c r="HH1050">
        <v>2.3506613360999999</v>
      </c>
      <c r="HI1050">
        <v>8.4628979784999991</v>
      </c>
      <c r="HJ1050">
        <v>6.6199631312999996</v>
      </c>
      <c r="HK1050">
        <v>6.9304673734</v>
      </c>
      <c r="HL1050">
        <v>6.3157982530999996</v>
      </c>
      <c r="HM1050">
        <v>-2.7865074820000002</v>
      </c>
      <c r="HN1050">
        <v>-2.0378311189999998</v>
      </c>
      <c r="HO1050">
        <v>-2.7022374990000002</v>
      </c>
      <c r="HP1050">
        <v>-0.88518527599999997</v>
      </c>
      <c r="HQ1050">
        <v>-0.15102262799999999</v>
      </c>
      <c r="HR1050">
        <v>-1.333030588</v>
      </c>
      <c r="HS1050">
        <v>-2.1554367719999998</v>
      </c>
      <c r="HT1050">
        <v>-1.947452054</v>
      </c>
      <c r="HU1050">
        <v>-2.227214611</v>
      </c>
      <c r="HV1050">
        <v>0.25004616029999999</v>
      </c>
      <c r="HW1050">
        <v>0.64970108989999997</v>
      </c>
      <c r="HX1050">
        <v>0.36272405629999999</v>
      </c>
      <c r="HY1050">
        <v>2.5115668589000002</v>
      </c>
      <c r="HZ1050">
        <v>10.207393446999999</v>
      </c>
      <c r="IA1050">
        <v>10.278542102999999</v>
      </c>
      <c r="IB1050">
        <v>12.943024688</v>
      </c>
      <c r="IC1050">
        <v>13.243669409000001</v>
      </c>
      <c r="ID1050">
        <v>12.203013521000001</v>
      </c>
      <c r="IE1050">
        <v>3.7130268043000001</v>
      </c>
      <c r="IF1050">
        <v>3.3990774357000002</v>
      </c>
      <c r="IG1050">
        <v>9.4971485223999998</v>
      </c>
      <c r="IH1050">
        <v>7.6459029479999998</v>
      </c>
      <c r="II1050">
        <v>7.9500043901000002</v>
      </c>
      <c r="IJ1050">
        <v>7.3366489888000004</v>
      </c>
      <c r="IK1050">
        <v>-1.685799729</v>
      </c>
      <c r="IL1050">
        <v>-0.94208234099999999</v>
      </c>
      <c r="IM1050">
        <v>-1.608011402</v>
      </c>
      <c r="IN1050">
        <v>0.19321959350000001</v>
      </c>
      <c r="IO1050">
        <v>0.91772386409999995</v>
      </c>
      <c r="IP1050">
        <v>-0.26443522899999999</v>
      </c>
      <c r="IQ1050">
        <v>-1.107070403</v>
      </c>
      <c r="IR1050">
        <v>-0.89168855899999999</v>
      </c>
      <c r="IS1050">
        <v>-1.1697748509999999</v>
      </c>
      <c r="IT1050">
        <v>1.3138724906000001</v>
      </c>
      <c r="IU1050">
        <v>1.7237811272000001</v>
      </c>
      <c r="IV1050">
        <v>1.4285863810999999</v>
      </c>
      <c r="IW1050">
        <v>3.5517601266000001</v>
      </c>
      <c r="IX1050">
        <v>11.247535105000001</v>
      </c>
      <c r="IY1050">
        <v>11.325902063999999</v>
      </c>
      <c r="IZ1050">
        <v>13.995903346</v>
      </c>
      <c r="JA1050">
        <v>14.294912687</v>
      </c>
      <c r="JB1050">
        <v>13.252467435</v>
      </c>
      <c r="JC1050">
        <v>4.7627151322000003</v>
      </c>
      <c r="JD1050">
        <v>4.4474927927000003</v>
      </c>
      <c r="JE1050">
        <v>10.531399066000001</v>
      </c>
      <c r="JF1050">
        <v>8.6718435231999997</v>
      </c>
      <c r="JG1050">
        <v>8.9695413808000009</v>
      </c>
      <c r="JH1050">
        <v>8.3575008685000007</v>
      </c>
      <c r="JI1050">
        <v>-9.6552652000000003E-2</v>
      </c>
      <c r="JJ1050">
        <v>0.64000530870000005</v>
      </c>
      <c r="JK1050">
        <v>-2.8122085000000002E-2</v>
      </c>
      <c r="JL1050">
        <v>1.7502663982</v>
      </c>
      <c r="JM1050">
        <v>2.4608230132000002</v>
      </c>
      <c r="JN1050">
        <v>1.2784449393999999</v>
      </c>
      <c r="JO1050">
        <v>0.40660462679999998</v>
      </c>
      <c r="JP1050">
        <v>0.63266695930000005</v>
      </c>
      <c r="JQ1050">
        <v>0.35700021279999999</v>
      </c>
      <c r="JR1050">
        <v>2.8498688939000001</v>
      </c>
      <c r="JS1050">
        <v>3.2745821161999999</v>
      </c>
      <c r="JT1050">
        <v>2.9675212601999998</v>
      </c>
      <c r="JU1050">
        <v>5.0536343918000002</v>
      </c>
      <c r="JV1050">
        <v>12.749338579</v>
      </c>
      <c r="JW1050">
        <v>12.838128178</v>
      </c>
      <c r="JX1050">
        <v>15.516097261000001</v>
      </c>
      <c r="JY1050">
        <v>15.812747892999999</v>
      </c>
      <c r="JZ1050">
        <v>14.767711534</v>
      </c>
      <c r="KA1050">
        <v>6.2782993735000003</v>
      </c>
      <c r="KB1050">
        <v>5.9612390793000003</v>
      </c>
      <c r="KC1050">
        <v>12.024693946999999</v>
      </c>
      <c r="KD1050">
        <v>10.153139767000001</v>
      </c>
      <c r="KE1050">
        <v>10.441589992999999</v>
      </c>
      <c r="KF1050">
        <v>9.8314474906000004</v>
      </c>
    </row>
    <row r="1051" spans="1:292" x14ac:dyDescent="0.2">
      <c r="A1051" t="s">
        <v>1412</v>
      </c>
      <c r="B1051">
        <v>493.01</v>
      </c>
      <c r="D1051">
        <v>305560.37699000002</v>
      </c>
      <c r="E1051">
        <v>301880.25401999999</v>
      </c>
      <c r="F1051">
        <v>298444.67249999999</v>
      </c>
      <c r="G1051">
        <v>297263.01760999998</v>
      </c>
      <c r="H1051">
        <v>301419.44105999998</v>
      </c>
      <c r="I1051">
        <v>314340.40435000003</v>
      </c>
      <c r="J1051">
        <v>336464.67982999998</v>
      </c>
      <c r="K1051">
        <v>354163.64337000001</v>
      </c>
      <c r="L1051">
        <v>375540.11119999998</v>
      </c>
      <c r="M1051">
        <v>393699.73476999998</v>
      </c>
      <c r="N1051">
        <v>408686.91593000002</v>
      </c>
      <c r="O1051">
        <v>418557.58411</v>
      </c>
      <c r="P1051">
        <v>423221.40286999999</v>
      </c>
      <c r="Q1051">
        <v>428744.05421999999</v>
      </c>
      <c r="R1051">
        <v>431112.41749000002</v>
      </c>
      <c r="S1051">
        <v>429488.85172999999</v>
      </c>
      <c r="T1051">
        <v>423565.07562999998</v>
      </c>
      <c r="U1051">
        <v>399212.38887000002</v>
      </c>
      <c r="V1051">
        <v>368721.49962000002</v>
      </c>
      <c r="W1051">
        <v>350616.23355</v>
      </c>
      <c r="X1051">
        <v>340672.00672</v>
      </c>
      <c r="Y1051">
        <v>329169.30787000002</v>
      </c>
      <c r="Z1051">
        <v>319466.15226</v>
      </c>
      <c r="AA1051">
        <v>312565.08023000002</v>
      </c>
      <c r="AB1051">
        <v>-2697.1597310000002</v>
      </c>
      <c r="AC1051">
        <v>-2323.7347949999998</v>
      </c>
      <c r="AD1051">
        <v>-2644.4430010000001</v>
      </c>
      <c r="AE1051">
        <v>-1752.2561659999999</v>
      </c>
      <c r="AF1051">
        <v>-1387.4553490000001</v>
      </c>
      <c r="AG1051">
        <v>-1941.3347180000001</v>
      </c>
      <c r="AH1051">
        <v>-2300.288407</v>
      </c>
      <c r="AI1051">
        <v>-2212.4747940000002</v>
      </c>
      <c r="AJ1051">
        <v>-2340.9321880000002</v>
      </c>
      <c r="AK1051">
        <v>-1184.4658919999999</v>
      </c>
      <c r="AL1051">
        <v>-1005.660385</v>
      </c>
      <c r="AM1051">
        <v>-1126.5043559999999</v>
      </c>
      <c r="AN1051">
        <v>-81.078244749999996</v>
      </c>
      <c r="AO1051">
        <v>3539.9480779999999</v>
      </c>
      <c r="AP1051">
        <v>3548.6098548999998</v>
      </c>
      <c r="AQ1051">
        <v>4763.8728958000002</v>
      </c>
      <c r="AR1051">
        <v>4909.0498343999998</v>
      </c>
      <c r="AS1051">
        <v>4439.1453076999996</v>
      </c>
      <c r="AT1051">
        <v>476.24539055999998</v>
      </c>
      <c r="AU1051">
        <v>324.87039448000002</v>
      </c>
      <c r="AV1051">
        <v>3261.6297722999998</v>
      </c>
      <c r="AW1051">
        <v>2391.0009183000002</v>
      </c>
      <c r="AX1051">
        <v>2547.6863414999998</v>
      </c>
      <c r="AY1051">
        <v>2258.5854413000002</v>
      </c>
      <c r="AZ1051">
        <v>-1829.254293</v>
      </c>
      <c r="BA1051">
        <v>-1457.590735</v>
      </c>
      <c r="BB1051">
        <v>-1780.7417889999999</v>
      </c>
      <c r="BC1051">
        <v>-896.56154100000003</v>
      </c>
      <c r="BD1051">
        <v>-536.88115430000005</v>
      </c>
      <c r="BE1051">
        <v>-1102.306513</v>
      </c>
      <c r="BF1051">
        <v>-1479.110318</v>
      </c>
      <c r="BG1051">
        <v>-1383.8738719999999</v>
      </c>
      <c r="BH1051">
        <v>-1514.516059</v>
      </c>
      <c r="BI1051">
        <v>-350.3963114</v>
      </c>
      <c r="BJ1051">
        <v>-170.50715650000001</v>
      </c>
      <c r="BK1051">
        <v>-306.47271480000001</v>
      </c>
      <c r="BL1051">
        <v>729.61122831</v>
      </c>
      <c r="BM1051">
        <v>4352.3907633999997</v>
      </c>
      <c r="BN1051">
        <v>4362.8867811</v>
      </c>
      <c r="BO1051">
        <v>5576.3081775000001</v>
      </c>
      <c r="BP1051">
        <v>5716.5596945999996</v>
      </c>
      <c r="BQ1051">
        <v>5250.0693782999997</v>
      </c>
      <c r="BR1051">
        <v>1296.7980788</v>
      </c>
      <c r="BS1051">
        <v>1145.3465332999999</v>
      </c>
      <c r="BT1051">
        <v>4078.3531779999998</v>
      </c>
      <c r="BU1051">
        <v>3205.8187404</v>
      </c>
      <c r="BV1051">
        <v>3357.6920276000001</v>
      </c>
      <c r="BW1051">
        <v>3071.5515147999999</v>
      </c>
      <c r="BX1051">
        <v>-1347.56728</v>
      </c>
      <c r="BY1051">
        <v>-980.98650620000001</v>
      </c>
      <c r="BZ1051">
        <v>-1303.403597</v>
      </c>
      <c r="CA1051">
        <v>-427.29082160000002</v>
      </c>
      <c r="CB1051">
        <v>-73.477680430000007</v>
      </c>
      <c r="CC1051">
        <v>-639.75277579999999</v>
      </c>
      <c r="CD1051">
        <v>-1025.564822</v>
      </c>
      <c r="CE1051">
        <v>-926.67810489999999</v>
      </c>
      <c r="CF1051">
        <v>-1057.5147489999999</v>
      </c>
      <c r="CG1051">
        <v>105.65966505</v>
      </c>
      <c r="CH1051">
        <v>286.47577618999998</v>
      </c>
      <c r="CI1051">
        <v>146.32065725999999</v>
      </c>
      <c r="CJ1051">
        <v>1168.6176448000001</v>
      </c>
      <c r="CK1051">
        <v>4787.9656212</v>
      </c>
      <c r="CL1051">
        <v>4799.4417851999997</v>
      </c>
      <c r="CM1051">
        <v>6017.9006786</v>
      </c>
      <c r="CN1051">
        <v>6159.7916117000004</v>
      </c>
      <c r="CO1051">
        <v>5692.5871282999997</v>
      </c>
      <c r="CP1051">
        <v>1739.7627852000001</v>
      </c>
      <c r="CQ1051">
        <v>1592.4554627</v>
      </c>
      <c r="CR1051">
        <v>4519.7571225000002</v>
      </c>
      <c r="CS1051">
        <v>3647.6332613</v>
      </c>
      <c r="CT1051">
        <v>3801.0305964999998</v>
      </c>
      <c r="CU1051">
        <v>3514.8504394000001</v>
      </c>
      <c r="CV1051">
        <v>-818.85240610000005</v>
      </c>
      <c r="CW1051">
        <v>-456.80858940000002</v>
      </c>
      <c r="CX1051">
        <v>-779.73888620000002</v>
      </c>
      <c r="CY1051">
        <v>91.615761292000002</v>
      </c>
      <c r="CZ1051">
        <v>442.15128516999999</v>
      </c>
      <c r="DA1051">
        <v>-128.6163919</v>
      </c>
      <c r="DB1051">
        <v>-520.80362430000002</v>
      </c>
      <c r="DC1051">
        <v>-418.5611869</v>
      </c>
      <c r="DD1051">
        <v>-553.60979729999997</v>
      </c>
      <c r="DE1051">
        <v>610.93065326999999</v>
      </c>
      <c r="DF1051">
        <v>793.04667570000004</v>
      </c>
      <c r="DG1051">
        <v>648.76813170000003</v>
      </c>
      <c r="DH1051">
        <v>1660.3717756999999</v>
      </c>
      <c r="DI1051">
        <v>5281.153808</v>
      </c>
      <c r="DJ1051">
        <v>5293.7382553999996</v>
      </c>
      <c r="DK1051">
        <v>6510.0842740999997</v>
      </c>
      <c r="DL1051">
        <v>6653.0129753000001</v>
      </c>
      <c r="DM1051">
        <v>6186.0509288000003</v>
      </c>
      <c r="DN1051">
        <v>2238.665688</v>
      </c>
      <c r="DO1051">
        <v>2087.95939</v>
      </c>
      <c r="DP1051">
        <v>5014.2911776000001</v>
      </c>
      <c r="DQ1051">
        <v>4138.8066799999997</v>
      </c>
      <c r="DR1051">
        <v>4291.2301666000003</v>
      </c>
      <c r="DS1051">
        <v>4006.0743735000001</v>
      </c>
      <c r="DT1051">
        <v>-25.242034189999998</v>
      </c>
      <c r="DU1051">
        <v>332.28031341000002</v>
      </c>
      <c r="DV1051">
        <v>13.500167749999999</v>
      </c>
      <c r="DW1051">
        <v>864.56114764999995</v>
      </c>
      <c r="DX1051">
        <v>1200.8692165</v>
      </c>
      <c r="DY1051">
        <v>629.61194551999995</v>
      </c>
      <c r="DZ1051">
        <v>215.72751715000001</v>
      </c>
      <c r="EA1051">
        <v>327.04135205</v>
      </c>
      <c r="EB1051">
        <v>198.10246081</v>
      </c>
      <c r="EC1051">
        <v>1361.8699985999999</v>
      </c>
      <c r="ED1051">
        <v>1550.6243649</v>
      </c>
      <c r="EE1051">
        <v>1392.2050429999999</v>
      </c>
      <c r="EF1051">
        <v>2377.9154315000001</v>
      </c>
      <c r="EG1051">
        <v>6004.2459791000001</v>
      </c>
      <c r="EH1051">
        <v>6018.4797979000004</v>
      </c>
      <c r="EI1051">
        <v>7237.5891325000002</v>
      </c>
      <c r="EJ1051">
        <v>7380.8123243</v>
      </c>
      <c r="EK1051">
        <v>6912.7012187</v>
      </c>
      <c r="EL1051">
        <v>2960.8431423000002</v>
      </c>
      <c r="EM1051">
        <v>2834.8160287999999</v>
      </c>
      <c r="EN1051">
        <v>5744.5150070999998</v>
      </c>
      <c r="EO1051">
        <v>4867.5831688999997</v>
      </c>
      <c r="EP1051">
        <v>5015.2243994</v>
      </c>
      <c r="EQ1051">
        <v>4730.4001224000003</v>
      </c>
      <c r="ER1051">
        <v>69.195210000000003</v>
      </c>
      <c r="ES1051">
        <v>58.948908000000003</v>
      </c>
      <c r="ET1051">
        <v>57.704959000000002</v>
      </c>
      <c r="EU1051">
        <v>57.138049000000002</v>
      </c>
      <c r="EV1051">
        <v>56.372813999999998</v>
      </c>
      <c r="EW1051">
        <v>56.002622000000002</v>
      </c>
      <c r="EX1051">
        <v>56.992035000000001</v>
      </c>
      <c r="EY1051">
        <v>62.111753999999998</v>
      </c>
      <c r="EZ1051">
        <v>66.751051000000004</v>
      </c>
      <c r="FA1051">
        <v>72.897195999999994</v>
      </c>
      <c r="FB1051">
        <v>78.863367999999994</v>
      </c>
      <c r="FC1051">
        <v>83.170553999999996</v>
      </c>
      <c r="FD1051">
        <v>86.289210999999995</v>
      </c>
      <c r="FE1051">
        <v>90.373176000000001</v>
      </c>
      <c r="FF1051">
        <v>92.108180000000004</v>
      </c>
      <c r="FG1051">
        <v>93.226883000000001</v>
      </c>
      <c r="FH1051">
        <v>92.890466000000004</v>
      </c>
      <c r="FI1051">
        <v>91.681798999999998</v>
      </c>
      <c r="FJ1051">
        <v>89.450514999999996</v>
      </c>
      <c r="FK1051">
        <v>85.680261999999999</v>
      </c>
      <c r="FL1051">
        <v>80.741084999999998</v>
      </c>
      <c r="FM1051">
        <v>76.094198000000006</v>
      </c>
      <c r="FN1051">
        <v>73.139487000000003</v>
      </c>
      <c r="FO1051">
        <v>71.026043999999999</v>
      </c>
      <c r="FP1051">
        <v>493.00847728000002</v>
      </c>
      <c r="FQ1051">
        <v>-5.3671725879999999</v>
      </c>
      <c r="FR1051">
        <v>-4.604017475</v>
      </c>
      <c r="FS1051">
        <v>-5.2598742810000001</v>
      </c>
      <c r="FT1051">
        <v>-3.4465163300000001</v>
      </c>
      <c r="FU1051">
        <v>-2.6997014450000001</v>
      </c>
      <c r="FV1051">
        <v>-3.834109561</v>
      </c>
      <c r="FW1051">
        <v>-4.5681149300000001</v>
      </c>
      <c r="FX1051">
        <v>-4.3885169319999999</v>
      </c>
      <c r="FY1051">
        <v>-4.6470279110000003</v>
      </c>
      <c r="FZ1051">
        <v>-2.29120715</v>
      </c>
      <c r="GA1051">
        <v>-1.9349415640000001</v>
      </c>
      <c r="GB1051">
        <v>-2.1869147949999999</v>
      </c>
      <c r="GC1051">
        <v>-5.4037316000000002E-2</v>
      </c>
      <c r="GD1051">
        <v>7.2918667653</v>
      </c>
      <c r="GE1051">
        <v>7.3096796188999997</v>
      </c>
      <c r="GF1051">
        <v>9.7748509525999996</v>
      </c>
      <c r="GG1051">
        <v>10.062697551999999</v>
      </c>
      <c r="GH1051">
        <v>9.1144486130000004</v>
      </c>
      <c r="GI1051">
        <v>1.0811487512</v>
      </c>
      <c r="GJ1051">
        <v>0.76549971029999997</v>
      </c>
      <c r="GK1051">
        <v>6.7238159248000002</v>
      </c>
      <c r="GL1051">
        <v>4.9643642068</v>
      </c>
      <c r="GM1051">
        <v>5.2821391468999996</v>
      </c>
      <c r="GN1051">
        <v>4.6955682296000001</v>
      </c>
      <c r="GO1051">
        <v>-3.8110918659999999</v>
      </c>
      <c r="GP1051">
        <v>-3.0595145330000002</v>
      </c>
      <c r="GQ1051">
        <v>-3.7142613020000002</v>
      </c>
      <c r="GR1051">
        <v>-1.9223399539999999</v>
      </c>
      <c r="GS1051">
        <v>-1.1927500520000001</v>
      </c>
      <c r="GT1051">
        <v>-2.3355491009999998</v>
      </c>
      <c r="GU1051">
        <v>-3.0982448909999998</v>
      </c>
      <c r="GV1051">
        <v>-2.906251696</v>
      </c>
      <c r="GW1051">
        <v>-3.168823197</v>
      </c>
      <c r="GX1051">
        <v>-0.810923214</v>
      </c>
      <c r="GY1051">
        <v>-0.44845679399999999</v>
      </c>
      <c r="GZ1051">
        <v>-0.71952072199999995</v>
      </c>
      <c r="HA1051">
        <v>1.3783281897999999</v>
      </c>
      <c r="HB1051">
        <v>8.7215436232000005</v>
      </c>
      <c r="HC1051">
        <v>8.7425835694000007</v>
      </c>
      <c r="HD1051">
        <v>11.211480029000001</v>
      </c>
      <c r="HE1051">
        <v>11.499302359</v>
      </c>
      <c r="HF1051">
        <v>10.551401897</v>
      </c>
      <c r="HG1051">
        <v>2.5272824581000002</v>
      </c>
      <c r="HH1051">
        <v>2.2215922429999999</v>
      </c>
      <c r="HI1051">
        <v>8.1676859788999998</v>
      </c>
      <c r="HJ1051">
        <v>6.4026031858000003</v>
      </c>
      <c r="HK1051">
        <v>6.7164609855000004</v>
      </c>
      <c r="HL1051">
        <v>6.1334907478999998</v>
      </c>
      <c r="HM1051">
        <v>-2.7333551890000001</v>
      </c>
      <c r="HN1051">
        <v>-1.9897964260000001</v>
      </c>
      <c r="HO1051">
        <v>-2.6437752219999999</v>
      </c>
      <c r="HP1051">
        <v>-0.86670075899999999</v>
      </c>
      <c r="HQ1051">
        <v>-0.149039385</v>
      </c>
      <c r="HR1051">
        <v>-1.29765066</v>
      </c>
      <c r="HS1051">
        <v>-2.0802174180000002</v>
      </c>
      <c r="HT1051">
        <v>-1.8796392909999999</v>
      </c>
      <c r="HU1051">
        <v>-2.1450234579999998</v>
      </c>
      <c r="HV1051">
        <v>0.21431612219999999</v>
      </c>
      <c r="HW1051">
        <v>0.58107677530000001</v>
      </c>
      <c r="HX1051">
        <v>0.29679136160000003</v>
      </c>
      <c r="HY1051">
        <v>2.3703804267000002</v>
      </c>
      <c r="HZ1051">
        <v>9.7117308155999993</v>
      </c>
      <c r="IA1051">
        <v>9.7350086386000001</v>
      </c>
      <c r="IB1051">
        <v>12.206485194000001</v>
      </c>
      <c r="IC1051">
        <v>12.494291469</v>
      </c>
      <c r="ID1051">
        <v>11.546631327</v>
      </c>
      <c r="IE1051">
        <v>3.5288699188999999</v>
      </c>
      <c r="IF1051">
        <v>3.2300772422000001</v>
      </c>
      <c r="IG1051">
        <v>9.1677067045000005</v>
      </c>
      <c r="IH1051">
        <v>7.3987232052999996</v>
      </c>
      <c r="II1051">
        <v>7.7098686365000004</v>
      </c>
      <c r="IJ1051">
        <v>7.1293914839000001</v>
      </c>
      <c r="IK1051">
        <v>-1.655618823</v>
      </c>
      <c r="IL1051">
        <v>-0.920078379</v>
      </c>
      <c r="IM1051">
        <v>-1.5732889139999999</v>
      </c>
      <c r="IN1051">
        <v>0.18893899950000001</v>
      </c>
      <c r="IO1051">
        <v>0.89467119699999997</v>
      </c>
      <c r="IP1051">
        <v>-0.25975227299999998</v>
      </c>
      <c r="IQ1051">
        <v>-1.062189804</v>
      </c>
      <c r="IR1051">
        <v>-0.85302671900000004</v>
      </c>
      <c r="IS1051">
        <v>-1.1212243879999999</v>
      </c>
      <c r="IT1051">
        <v>1.2395564277</v>
      </c>
      <c r="IU1051">
        <v>1.6106117188</v>
      </c>
      <c r="IV1051">
        <v>1.3131033014</v>
      </c>
      <c r="IW1051">
        <v>3.3624326605000001</v>
      </c>
      <c r="IX1051">
        <v>10.70192014</v>
      </c>
      <c r="IY1051">
        <v>10.727433092</v>
      </c>
      <c r="IZ1051">
        <v>13.201490977000001</v>
      </c>
      <c r="JA1051">
        <v>13.489279899</v>
      </c>
      <c r="JB1051">
        <v>12.541860158</v>
      </c>
      <c r="JC1051">
        <v>4.5304578707000003</v>
      </c>
      <c r="JD1051">
        <v>4.2385622414000004</v>
      </c>
      <c r="JE1051">
        <v>10.167725973</v>
      </c>
      <c r="JF1051">
        <v>8.3948432250000007</v>
      </c>
      <c r="JG1051">
        <v>8.7032755352999995</v>
      </c>
      <c r="JH1051">
        <v>8.1252918057999999</v>
      </c>
      <c r="JI1051">
        <v>-9.9538234000000003E-2</v>
      </c>
      <c r="JJ1051">
        <v>0.62442493269999999</v>
      </c>
      <c r="JK1051">
        <v>-2.7676464000000001E-2</v>
      </c>
      <c r="JL1051">
        <v>1.7131149652</v>
      </c>
      <c r="JM1051">
        <v>2.4016231119000002</v>
      </c>
      <c r="JN1051">
        <v>1.2388080592999999</v>
      </c>
      <c r="JO1051">
        <v>0.40768011009999999</v>
      </c>
      <c r="JP1051">
        <v>0.62923796460000003</v>
      </c>
      <c r="JQ1051">
        <v>0.3569802258</v>
      </c>
      <c r="JR1051">
        <v>2.7198401404000001</v>
      </c>
      <c r="JS1051">
        <v>3.0970965492999998</v>
      </c>
      <c r="JT1051">
        <v>2.7804967885999998</v>
      </c>
      <c r="JU1051">
        <v>4.7947981667999997</v>
      </c>
      <c r="JV1051">
        <v>12.131594310000001</v>
      </c>
      <c r="JW1051">
        <v>12.160335053000001</v>
      </c>
      <c r="JX1051">
        <v>14.638118224999999</v>
      </c>
      <c r="JY1051">
        <v>14.925885978</v>
      </c>
      <c r="JZ1051">
        <v>13.978815900000001</v>
      </c>
      <c r="KA1051">
        <v>5.9765910867000001</v>
      </c>
      <c r="KB1051">
        <v>5.6946547682000004</v>
      </c>
      <c r="KC1051">
        <v>11.611596705</v>
      </c>
      <c r="KD1051">
        <v>9.8330832289999996</v>
      </c>
      <c r="KE1051">
        <v>10.137597703000001</v>
      </c>
      <c r="KF1051">
        <v>9.5632144457999999</v>
      </c>
    </row>
    <row r="1052" spans="1:292" x14ac:dyDescent="0.2">
      <c r="A1052" t="s">
        <v>1413</v>
      </c>
      <c r="B1052">
        <v>493.01</v>
      </c>
      <c r="D1052">
        <v>313890.98035000003</v>
      </c>
      <c r="E1052">
        <v>309900.67786</v>
      </c>
      <c r="F1052">
        <v>305846.87404000002</v>
      </c>
      <c r="G1052">
        <v>304367.89351999998</v>
      </c>
      <c r="H1052">
        <v>308938.17225</v>
      </c>
      <c r="I1052">
        <v>323302.47360999999</v>
      </c>
      <c r="J1052">
        <v>347708.09570000001</v>
      </c>
      <c r="K1052">
        <v>366033.87135999999</v>
      </c>
      <c r="L1052">
        <v>390073.07793000003</v>
      </c>
      <c r="M1052">
        <v>411223.43689000001</v>
      </c>
      <c r="N1052">
        <v>428726.61394000001</v>
      </c>
      <c r="O1052">
        <v>440395.58094999997</v>
      </c>
      <c r="P1052">
        <v>445943.93891999999</v>
      </c>
      <c r="Q1052">
        <v>452737.67297999997</v>
      </c>
      <c r="R1052">
        <v>455996.41921000002</v>
      </c>
      <c r="S1052">
        <v>454996.64786999999</v>
      </c>
      <c r="T1052">
        <v>448691.44884000003</v>
      </c>
      <c r="U1052">
        <v>421671.19162</v>
      </c>
      <c r="V1052">
        <v>386431.75503</v>
      </c>
      <c r="W1052">
        <v>365609.59375</v>
      </c>
      <c r="X1052">
        <v>353513.30586999998</v>
      </c>
      <c r="Y1052">
        <v>340390.69597</v>
      </c>
      <c r="Z1052">
        <v>329744.46117000002</v>
      </c>
      <c r="AA1052">
        <v>322060.47730999999</v>
      </c>
      <c r="AB1052">
        <v>-2763.6664999999998</v>
      </c>
      <c r="AC1052">
        <v>-2388.147148</v>
      </c>
      <c r="AD1052">
        <v>-2713.4996070000002</v>
      </c>
      <c r="AE1052">
        <v>-1796.2085489999999</v>
      </c>
      <c r="AF1052">
        <v>-1423.8290030000001</v>
      </c>
      <c r="AG1052">
        <v>-2000.1284599999999</v>
      </c>
      <c r="AH1052">
        <v>-2375.1120449999999</v>
      </c>
      <c r="AI1052">
        <v>-2282.3790589999999</v>
      </c>
      <c r="AJ1052">
        <v>-2421.6107379999999</v>
      </c>
      <c r="AK1052">
        <v>-1218.3171870000001</v>
      </c>
      <c r="AL1052">
        <v>-1032.0122730000001</v>
      </c>
      <c r="AM1052">
        <v>-1160.4167600000001</v>
      </c>
      <c r="AN1052">
        <v>-76.023910599999994</v>
      </c>
      <c r="AO1052">
        <v>3706.6147872000001</v>
      </c>
      <c r="AP1052">
        <v>3729.0663946999998</v>
      </c>
      <c r="AQ1052">
        <v>5023.3684561</v>
      </c>
      <c r="AR1052">
        <v>5175.8916325999999</v>
      </c>
      <c r="AS1052">
        <v>4670.3079085999998</v>
      </c>
      <c r="AT1052">
        <v>501.60160081999999</v>
      </c>
      <c r="AU1052">
        <v>349.81238621</v>
      </c>
      <c r="AV1052">
        <v>3378.5469251999998</v>
      </c>
      <c r="AW1052">
        <v>2472.816174</v>
      </c>
      <c r="AX1052">
        <v>2631.3869943999998</v>
      </c>
      <c r="AY1052">
        <v>2328.8504201000001</v>
      </c>
      <c r="AZ1052">
        <v>-1873.963765</v>
      </c>
      <c r="BA1052">
        <v>-1498.1261</v>
      </c>
      <c r="BB1052">
        <v>-1827.3293719999999</v>
      </c>
      <c r="BC1052">
        <v>-918.61363630000005</v>
      </c>
      <c r="BD1052">
        <v>-549.96861890000002</v>
      </c>
      <c r="BE1052">
        <v>-1134.716811</v>
      </c>
      <c r="BF1052">
        <v>-1528.4470409999999</v>
      </c>
      <c r="BG1052">
        <v>-1429.199018</v>
      </c>
      <c r="BH1052">
        <v>-1568.0855750000001</v>
      </c>
      <c r="BI1052">
        <v>-353.79978269999998</v>
      </c>
      <c r="BJ1052">
        <v>-162.76261299999999</v>
      </c>
      <c r="BK1052">
        <v>-303.35993619999999</v>
      </c>
      <c r="BL1052">
        <v>771.17612890999999</v>
      </c>
      <c r="BM1052">
        <v>4556.8599414999999</v>
      </c>
      <c r="BN1052">
        <v>4584.4023723999999</v>
      </c>
      <c r="BO1052">
        <v>5878.5927304999996</v>
      </c>
      <c r="BP1052">
        <v>6024.9336326000002</v>
      </c>
      <c r="BQ1052">
        <v>5521.8985266999998</v>
      </c>
      <c r="BR1052">
        <v>1359.2594312000001</v>
      </c>
      <c r="BS1052">
        <v>1201.9869862999999</v>
      </c>
      <c r="BT1052">
        <v>4223.4385217999998</v>
      </c>
      <c r="BU1052">
        <v>3313.1524525</v>
      </c>
      <c r="BV1052">
        <v>3464.5947593000001</v>
      </c>
      <c r="BW1052">
        <v>3164.4068068000001</v>
      </c>
      <c r="BX1052">
        <v>-1380.1870690000001</v>
      </c>
      <c r="BY1052">
        <v>-1008.387077</v>
      </c>
      <c r="BZ1052">
        <v>-1337.5781099999999</v>
      </c>
      <c r="CA1052">
        <v>-437.34622200000001</v>
      </c>
      <c r="CB1052">
        <v>-73.896584509999997</v>
      </c>
      <c r="CC1052">
        <v>-657.64370980000001</v>
      </c>
      <c r="CD1052">
        <v>-1060.809426</v>
      </c>
      <c r="CE1052">
        <v>-958.41880189999995</v>
      </c>
      <c r="CF1052">
        <v>-1096.0510589999999</v>
      </c>
      <c r="CG1052">
        <v>118.86695278000001</v>
      </c>
      <c r="CH1052">
        <v>312.84673140000001</v>
      </c>
      <c r="CI1052">
        <v>169.82664471000001</v>
      </c>
      <c r="CJ1052">
        <v>1229.9468718999999</v>
      </c>
      <c r="CK1052">
        <v>5012.7044896999996</v>
      </c>
      <c r="CL1052">
        <v>5042.9724477</v>
      </c>
      <c r="CM1052">
        <v>6343.4964669000001</v>
      </c>
      <c r="CN1052">
        <v>6491.0426299000001</v>
      </c>
      <c r="CO1052">
        <v>5986.6476058999997</v>
      </c>
      <c r="CP1052">
        <v>1822.2580704</v>
      </c>
      <c r="CQ1052">
        <v>1666.347978</v>
      </c>
      <c r="CR1052">
        <v>4680.0646852999998</v>
      </c>
      <c r="CS1052">
        <v>3768.8136568999998</v>
      </c>
      <c r="CT1052">
        <v>3920.6537216000002</v>
      </c>
      <c r="CU1052">
        <v>3620.0341192000001</v>
      </c>
      <c r="CV1052">
        <v>-838.19870590000005</v>
      </c>
      <c r="CW1052">
        <v>-469.76397420000001</v>
      </c>
      <c r="CX1052">
        <v>-800.29560760000004</v>
      </c>
      <c r="CY1052">
        <v>94.832811704999997</v>
      </c>
      <c r="CZ1052">
        <v>455.84156783999998</v>
      </c>
      <c r="DA1052">
        <v>-130.45011719999999</v>
      </c>
      <c r="DB1052">
        <v>-540.36623689999999</v>
      </c>
      <c r="DC1052">
        <v>-435.20539459999998</v>
      </c>
      <c r="DD1052">
        <v>-575.58776750000004</v>
      </c>
      <c r="DE1052">
        <v>642.58277828999996</v>
      </c>
      <c r="DF1052">
        <v>840.11821392000002</v>
      </c>
      <c r="DG1052">
        <v>694.95757821999996</v>
      </c>
      <c r="DH1052">
        <v>1743.8577161999999</v>
      </c>
      <c r="DI1052">
        <v>5528.8276015000001</v>
      </c>
      <c r="DJ1052">
        <v>5562.1833602999995</v>
      </c>
      <c r="DK1052">
        <v>6861.5973191000003</v>
      </c>
      <c r="DL1052">
        <v>7009.6388300999997</v>
      </c>
      <c r="DM1052">
        <v>6504.8442121999997</v>
      </c>
      <c r="DN1052">
        <v>2343.7275848999998</v>
      </c>
      <c r="DO1052">
        <v>2180.9925373999999</v>
      </c>
      <c r="DP1052">
        <v>5191.6432594999997</v>
      </c>
      <c r="DQ1052">
        <v>4275.3686079999998</v>
      </c>
      <c r="DR1052">
        <v>4424.8941357000003</v>
      </c>
      <c r="DS1052">
        <v>4124.9056090000004</v>
      </c>
      <c r="DT1052">
        <v>-24.673331510000001</v>
      </c>
      <c r="DU1052">
        <v>341.079185</v>
      </c>
      <c r="DV1052">
        <v>13.57820272</v>
      </c>
      <c r="DW1052">
        <v>887.53716498999995</v>
      </c>
      <c r="DX1052">
        <v>1235.2906634000001</v>
      </c>
      <c r="DY1052">
        <v>651.58362554999997</v>
      </c>
      <c r="DZ1052">
        <v>219.05096731</v>
      </c>
      <c r="EA1052">
        <v>332.54180336000002</v>
      </c>
      <c r="EB1052">
        <v>200.82728359000001</v>
      </c>
      <c r="EC1052">
        <v>1420.8445005000001</v>
      </c>
      <c r="ED1052">
        <v>1628.5402082999999</v>
      </c>
      <c r="EE1052">
        <v>1471.881525</v>
      </c>
      <c r="EF1052">
        <v>2493.7293475000001</v>
      </c>
      <c r="EG1052">
        <v>6285.6258940999996</v>
      </c>
      <c r="EH1052">
        <v>6323.5169077999999</v>
      </c>
      <c r="EI1052">
        <v>7627.4938346999998</v>
      </c>
      <c r="EJ1052">
        <v>7774.9937410000002</v>
      </c>
      <c r="EK1052">
        <v>7268.0010818999999</v>
      </c>
      <c r="EL1052">
        <v>3098.5758409999999</v>
      </c>
      <c r="EM1052">
        <v>2956.6889007999998</v>
      </c>
      <c r="EN1052">
        <v>5947.0739137</v>
      </c>
      <c r="EO1052">
        <v>5026.9959884999998</v>
      </c>
      <c r="EP1052">
        <v>5169.6734506000003</v>
      </c>
      <c r="EQ1052">
        <v>4869.3907943000004</v>
      </c>
      <c r="ER1052">
        <v>70.903262999999995</v>
      </c>
      <c r="ES1052">
        <v>69.908727999999996</v>
      </c>
      <c r="ET1052">
        <v>69.089507999999995</v>
      </c>
      <c r="EU1052">
        <v>68.189328000000003</v>
      </c>
      <c r="EV1052">
        <v>67.437391000000005</v>
      </c>
      <c r="EW1052">
        <v>66.882295999999997</v>
      </c>
      <c r="EX1052">
        <v>66.878985999999998</v>
      </c>
      <c r="EY1052">
        <v>69.080076000000005</v>
      </c>
      <c r="EZ1052">
        <v>73.431749999999994</v>
      </c>
      <c r="FA1052">
        <v>77.487774000000002</v>
      </c>
      <c r="FB1052">
        <v>81.413527000000002</v>
      </c>
      <c r="FC1052">
        <v>85.777370000000005</v>
      </c>
      <c r="FD1052">
        <v>89.731637000000006</v>
      </c>
      <c r="FE1052">
        <v>92.787154000000001</v>
      </c>
      <c r="FF1052">
        <v>94.650283000000002</v>
      </c>
      <c r="FG1052">
        <v>95.573884000000007</v>
      </c>
      <c r="FH1052">
        <v>95.165239</v>
      </c>
      <c r="FI1052">
        <v>93.438489000000004</v>
      </c>
      <c r="FJ1052">
        <v>90.469369999999998</v>
      </c>
      <c r="FK1052">
        <v>85.828496999999999</v>
      </c>
      <c r="FL1052">
        <v>81.080359000000001</v>
      </c>
      <c r="FM1052">
        <v>78.216273000000001</v>
      </c>
      <c r="FN1052">
        <v>76.300143000000006</v>
      </c>
      <c r="FO1052">
        <v>75.130566999999999</v>
      </c>
      <c r="FP1052">
        <v>493.00847728000002</v>
      </c>
      <c r="FQ1052">
        <v>-5.4994498910000003</v>
      </c>
      <c r="FR1052">
        <v>-4.7316468890000003</v>
      </c>
      <c r="FS1052">
        <v>-5.3972301070000004</v>
      </c>
      <c r="FT1052">
        <v>-3.5328895569999998</v>
      </c>
      <c r="FU1052">
        <v>-2.7703106540000002</v>
      </c>
      <c r="FV1052">
        <v>-3.9500699840000002</v>
      </c>
      <c r="FW1052">
        <v>-4.716894817</v>
      </c>
      <c r="FX1052">
        <v>-4.5274074540000004</v>
      </c>
      <c r="FY1052">
        <v>-4.8074035080000002</v>
      </c>
      <c r="FZ1052">
        <v>-2.3557697420000001</v>
      </c>
      <c r="GA1052">
        <v>-1.984097649</v>
      </c>
      <c r="GB1052">
        <v>-2.251223338</v>
      </c>
      <c r="GC1052">
        <v>-3.8839139000000002E-2</v>
      </c>
      <c r="GD1052">
        <v>7.6351042543999998</v>
      </c>
      <c r="GE1052">
        <v>7.6813381821000002</v>
      </c>
      <c r="GF1052">
        <v>10.307096861</v>
      </c>
      <c r="GG1052">
        <v>10.609313780000001</v>
      </c>
      <c r="GH1052">
        <v>9.5888555223999994</v>
      </c>
      <c r="GI1052">
        <v>1.1377733081000001</v>
      </c>
      <c r="GJ1052">
        <v>0.82021738769999997</v>
      </c>
      <c r="GK1052">
        <v>6.9646992966000001</v>
      </c>
      <c r="GL1052">
        <v>5.1338830308999999</v>
      </c>
      <c r="GM1052">
        <v>5.4551699214999996</v>
      </c>
      <c r="GN1052">
        <v>4.8412451253000004</v>
      </c>
      <c r="GO1052">
        <v>-3.904308962</v>
      </c>
      <c r="GP1052">
        <v>-3.144576007</v>
      </c>
      <c r="GQ1052">
        <v>-3.8114204250000001</v>
      </c>
      <c r="GR1052">
        <v>-1.9697339199999999</v>
      </c>
      <c r="GS1052">
        <v>-1.2221438149999999</v>
      </c>
      <c r="GT1052">
        <v>-2.4044394219999998</v>
      </c>
      <c r="GU1052">
        <v>-3.2013610780000001</v>
      </c>
      <c r="GV1052">
        <v>-3.0011220170000001</v>
      </c>
      <c r="GW1052">
        <v>-3.2806289290000001</v>
      </c>
      <c r="GX1052">
        <v>-0.82151455699999998</v>
      </c>
      <c r="GY1052">
        <v>-0.43697008799999998</v>
      </c>
      <c r="GZ1052">
        <v>-0.71766688999999995</v>
      </c>
      <c r="HA1052">
        <v>1.4580425804999999</v>
      </c>
      <c r="HB1052">
        <v>9.1313124960999996</v>
      </c>
      <c r="HC1052">
        <v>9.1865034976000004</v>
      </c>
      <c r="HD1052">
        <v>11.819456079</v>
      </c>
      <c r="HE1052">
        <v>12.119935590000001</v>
      </c>
      <c r="HF1052">
        <v>11.097919801</v>
      </c>
      <c r="HG1052">
        <v>2.6493126549000001</v>
      </c>
      <c r="HH1052">
        <v>2.3325327903000002</v>
      </c>
      <c r="HI1052">
        <v>8.4583627959999994</v>
      </c>
      <c r="HJ1052">
        <v>6.6171878525999999</v>
      </c>
      <c r="HK1052">
        <v>6.9306172581999999</v>
      </c>
      <c r="HL1052">
        <v>6.3191497873999998</v>
      </c>
      <c r="HM1052">
        <v>-2.799519954</v>
      </c>
      <c r="HN1052">
        <v>-2.045374722</v>
      </c>
      <c r="HO1052">
        <v>-2.7130935310000002</v>
      </c>
      <c r="HP1052">
        <v>-0.88709675799999999</v>
      </c>
      <c r="HQ1052">
        <v>-0.14988907500000001</v>
      </c>
      <c r="HR1052">
        <v>-1.333939963</v>
      </c>
      <c r="HS1052">
        <v>-2.151706259</v>
      </c>
      <c r="HT1052">
        <v>-1.9440209369999999</v>
      </c>
      <c r="HU1052">
        <v>-2.2231890710000002</v>
      </c>
      <c r="HV1052">
        <v>0.24110529180000001</v>
      </c>
      <c r="HW1052">
        <v>0.63456663690000004</v>
      </c>
      <c r="HX1052">
        <v>0.3444700295</v>
      </c>
      <c r="HY1052">
        <v>2.4947783428000001</v>
      </c>
      <c r="HZ1052">
        <v>10.167582750999999</v>
      </c>
      <c r="IA1052">
        <v>10.228977148</v>
      </c>
      <c r="IB1052">
        <v>12.866911543000001</v>
      </c>
      <c r="IC1052">
        <v>13.166188674000001</v>
      </c>
      <c r="ID1052">
        <v>12.143092628</v>
      </c>
      <c r="IE1052">
        <v>3.6962002772</v>
      </c>
      <c r="IF1052">
        <v>3.3799580632000001</v>
      </c>
      <c r="IG1052">
        <v>9.4928685833999999</v>
      </c>
      <c r="IH1052">
        <v>7.6445209983</v>
      </c>
      <c r="II1052">
        <v>7.9525077199999998</v>
      </c>
      <c r="IJ1052">
        <v>7.3427421353</v>
      </c>
      <c r="IK1052">
        <v>-1.6947311709999999</v>
      </c>
      <c r="IL1052">
        <v>-0.94617421999999995</v>
      </c>
      <c r="IM1052">
        <v>-1.6147670139999999</v>
      </c>
      <c r="IN1052">
        <v>0.19554045840000001</v>
      </c>
      <c r="IO1052">
        <v>0.9223668464</v>
      </c>
      <c r="IP1052">
        <v>-0.26344063299999998</v>
      </c>
      <c r="IQ1052">
        <v>-1.102052502</v>
      </c>
      <c r="IR1052">
        <v>-0.88691990200000004</v>
      </c>
      <c r="IS1052">
        <v>-1.165749725</v>
      </c>
      <c r="IT1052">
        <v>1.3037252635000001</v>
      </c>
      <c r="IU1052">
        <v>1.7061027371999999</v>
      </c>
      <c r="IV1052">
        <v>1.4066069129000001</v>
      </c>
      <c r="IW1052">
        <v>3.5315142451999999</v>
      </c>
      <c r="IX1052">
        <v>11.2038505</v>
      </c>
      <c r="IY1052">
        <v>11.271451288</v>
      </c>
      <c r="IZ1052">
        <v>13.914369451000001</v>
      </c>
      <c r="JA1052">
        <v>14.212442845</v>
      </c>
      <c r="JB1052">
        <v>13.188265468000001</v>
      </c>
      <c r="JC1052">
        <v>4.7430874054999999</v>
      </c>
      <c r="JD1052">
        <v>4.4273825709999999</v>
      </c>
      <c r="JE1052">
        <v>10.527374288000001</v>
      </c>
      <c r="JF1052">
        <v>8.6718535390000007</v>
      </c>
      <c r="JG1052">
        <v>8.9743989343999999</v>
      </c>
      <c r="JH1052">
        <v>8.3663339027999992</v>
      </c>
      <c r="JI1052">
        <v>-9.9590584999999995E-2</v>
      </c>
      <c r="JJ1052">
        <v>0.64089720510000003</v>
      </c>
      <c r="JK1052">
        <v>-2.8957699999999999E-2</v>
      </c>
      <c r="JL1052">
        <v>1.7586961713</v>
      </c>
      <c r="JM1052">
        <v>2.4705330431000001</v>
      </c>
      <c r="JN1052">
        <v>1.2821905999000001</v>
      </c>
      <c r="JO1052">
        <v>0.41348166139999998</v>
      </c>
      <c r="JP1052">
        <v>0.63936633880000004</v>
      </c>
      <c r="JQ1052">
        <v>0.36102540249999998</v>
      </c>
      <c r="JR1052">
        <v>2.8379802965000001</v>
      </c>
      <c r="JS1052">
        <v>3.2532309272000002</v>
      </c>
      <c r="JT1052">
        <v>2.9401633965</v>
      </c>
      <c r="JU1052">
        <v>5.0283954536</v>
      </c>
      <c r="JV1052">
        <v>12.700061185999999</v>
      </c>
      <c r="JW1052">
        <v>12.776614127</v>
      </c>
      <c r="JX1052">
        <v>15.426723749000001</v>
      </c>
      <c r="JY1052">
        <v>15.723058754</v>
      </c>
      <c r="JZ1052">
        <v>14.697326817</v>
      </c>
      <c r="KA1052">
        <v>6.2546266212999999</v>
      </c>
      <c r="KB1052">
        <v>5.9396981025000004</v>
      </c>
      <c r="KC1052">
        <v>12.021037746999999</v>
      </c>
      <c r="KD1052">
        <v>10.155158235</v>
      </c>
      <c r="KE1052">
        <v>10.449846962000001</v>
      </c>
      <c r="KF1052">
        <v>9.8442384993999994</v>
      </c>
    </row>
    <row r="1053" spans="1:292" x14ac:dyDescent="0.2">
      <c r="A1053" t="s">
        <v>1414</v>
      </c>
      <c r="B1053">
        <v>493.01</v>
      </c>
      <c r="D1053">
        <v>308772.57984000002</v>
      </c>
      <c r="E1053">
        <v>305034.87935</v>
      </c>
      <c r="F1053">
        <v>301484.65698999999</v>
      </c>
      <c r="G1053">
        <v>300247.87145999999</v>
      </c>
      <c r="H1053">
        <v>304481.02682000003</v>
      </c>
      <c r="I1053">
        <v>317669.74722999998</v>
      </c>
      <c r="J1053">
        <v>340217.16765999998</v>
      </c>
      <c r="K1053">
        <v>358032.37491999997</v>
      </c>
      <c r="L1053">
        <v>379902.73097999999</v>
      </c>
      <c r="M1053">
        <v>398617.08280999999</v>
      </c>
      <c r="N1053">
        <v>414071.02068000002</v>
      </c>
      <c r="O1053">
        <v>424274.94839999999</v>
      </c>
      <c r="P1053">
        <v>429103.26854999998</v>
      </c>
      <c r="Q1053">
        <v>434861.40565999999</v>
      </c>
      <c r="R1053">
        <v>437394.82089999999</v>
      </c>
      <c r="S1053">
        <v>435887.11981</v>
      </c>
      <c r="T1053">
        <v>429892.70010999998</v>
      </c>
      <c r="U1053">
        <v>405045.13491999998</v>
      </c>
      <c r="V1053">
        <v>373673.46353000001</v>
      </c>
      <c r="W1053">
        <v>355064.23944999999</v>
      </c>
      <c r="X1053">
        <v>344720.89186999999</v>
      </c>
      <c r="Y1053">
        <v>332917.70684</v>
      </c>
      <c r="Z1053">
        <v>323039.64679999999</v>
      </c>
      <c r="AA1053">
        <v>315993.31198</v>
      </c>
      <c r="AB1053">
        <v>-2728.0102350000002</v>
      </c>
      <c r="AC1053">
        <v>-2351.5992430000001</v>
      </c>
      <c r="AD1053">
        <v>-2675.5211789999998</v>
      </c>
      <c r="AE1053">
        <v>-1771.7671580000001</v>
      </c>
      <c r="AF1053">
        <v>-1402.75082</v>
      </c>
      <c r="AG1053">
        <v>-1963.846875</v>
      </c>
      <c r="AH1053">
        <v>-2326.45496</v>
      </c>
      <c r="AI1053">
        <v>-2237.048166</v>
      </c>
      <c r="AJ1053">
        <v>-2368.0153610000002</v>
      </c>
      <c r="AK1053">
        <v>-1198.2316510000001</v>
      </c>
      <c r="AL1053">
        <v>-1017.686545</v>
      </c>
      <c r="AM1053">
        <v>-1141.225584</v>
      </c>
      <c r="AN1053">
        <v>-81.848354259999994</v>
      </c>
      <c r="AO1053">
        <v>3588.9614028999999</v>
      </c>
      <c r="AP1053">
        <v>3600.1796322</v>
      </c>
      <c r="AQ1053">
        <v>4835.1772615999998</v>
      </c>
      <c r="AR1053">
        <v>4982.1295373000003</v>
      </c>
      <c r="AS1053">
        <v>4504.7353759999996</v>
      </c>
      <c r="AT1053">
        <v>482.06330423000003</v>
      </c>
      <c r="AU1053">
        <v>328.33569953</v>
      </c>
      <c r="AV1053">
        <v>3301.1510122999998</v>
      </c>
      <c r="AW1053">
        <v>2418.1786922000001</v>
      </c>
      <c r="AX1053">
        <v>2575.9836105999998</v>
      </c>
      <c r="AY1053">
        <v>2282.9899163999999</v>
      </c>
      <c r="AZ1053">
        <v>-1850.311987</v>
      </c>
      <c r="BA1053">
        <v>-1475.24649</v>
      </c>
      <c r="BB1053">
        <v>-1801.771677</v>
      </c>
      <c r="BC1053">
        <v>-906.13979589999997</v>
      </c>
      <c r="BD1053">
        <v>-542.12623429999996</v>
      </c>
      <c r="BE1053">
        <v>-1114.5355199999999</v>
      </c>
      <c r="BF1053">
        <v>-1495.6241419999999</v>
      </c>
      <c r="BG1053">
        <v>-1399.087804</v>
      </c>
      <c r="BH1053">
        <v>-1532.048728</v>
      </c>
      <c r="BI1053">
        <v>-354.10820719999998</v>
      </c>
      <c r="BJ1053">
        <v>-171.89435030000001</v>
      </c>
      <c r="BK1053">
        <v>-310.1438508</v>
      </c>
      <c r="BL1053">
        <v>739.84308634000001</v>
      </c>
      <c r="BM1053">
        <v>4412.6340088999996</v>
      </c>
      <c r="BN1053">
        <v>4426.2910609999999</v>
      </c>
      <c r="BO1053">
        <v>5659.7910529000001</v>
      </c>
      <c r="BP1053">
        <v>5801.6282461000001</v>
      </c>
      <c r="BQ1053">
        <v>5327.6976359999999</v>
      </c>
      <c r="BR1053">
        <v>1314.1762232000001</v>
      </c>
      <c r="BS1053">
        <v>1159.4259420000001</v>
      </c>
      <c r="BT1053">
        <v>4127.9091962000002</v>
      </c>
      <c r="BU1053">
        <v>3242.7081545000001</v>
      </c>
      <c r="BV1053">
        <v>3395.3942926</v>
      </c>
      <c r="BW1053">
        <v>3105.3529312999999</v>
      </c>
      <c r="BX1053">
        <v>-1363.19245</v>
      </c>
      <c r="BY1053">
        <v>-993.02896950000002</v>
      </c>
      <c r="BZ1053">
        <v>-1318.885765</v>
      </c>
      <c r="CA1053">
        <v>-431.43580370000001</v>
      </c>
      <c r="CB1053">
        <v>-73.262465800000001</v>
      </c>
      <c r="CC1053">
        <v>-646.33154239999999</v>
      </c>
      <c r="CD1053">
        <v>-1036.759599</v>
      </c>
      <c r="CE1053">
        <v>-936.73674430000005</v>
      </c>
      <c r="CF1053">
        <v>-1069.771833</v>
      </c>
      <c r="CG1053">
        <v>107.44326789</v>
      </c>
      <c r="CH1053">
        <v>290.90554728000001</v>
      </c>
      <c r="CI1053">
        <v>148.74545909</v>
      </c>
      <c r="CJ1053">
        <v>1184.8048449</v>
      </c>
      <c r="CK1053">
        <v>4854.2243961000004</v>
      </c>
      <c r="CL1053">
        <v>4869.1856777000003</v>
      </c>
      <c r="CM1053">
        <v>6107.9993654999998</v>
      </c>
      <c r="CN1053">
        <v>6251.4408301000003</v>
      </c>
      <c r="CO1053">
        <v>5776.7796050999996</v>
      </c>
      <c r="CP1053">
        <v>1763.3763352000001</v>
      </c>
      <c r="CQ1053">
        <v>1612.3128205</v>
      </c>
      <c r="CR1053">
        <v>4574.7309142000004</v>
      </c>
      <c r="CS1053">
        <v>3689.7817458999998</v>
      </c>
      <c r="CT1053">
        <v>3843.8741869999999</v>
      </c>
      <c r="CU1053">
        <v>3553.7663748999998</v>
      </c>
      <c r="CV1053">
        <v>-828.51536699999997</v>
      </c>
      <c r="CW1053">
        <v>-462.67869730000001</v>
      </c>
      <c r="CX1053">
        <v>-789.13510250000002</v>
      </c>
      <c r="CY1053">
        <v>93.484842384000004</v>
      </c>
      <c r="CZ1053">
        <v>448.45121949000003</v>
      </c>
      <c r="DA1053">
        <v>-128.94399680000001</v>
      </c>
      <c r="DB1053">
        <v>-526.07647789999999</v>
      </c>
      <c r="DC1053">
        <v>-422.88795490000001</v>
      </c>
      <c r="DD1053">
        <v>-560.04872450000005</v>
      </c>
      <c r="DE1053">
        <v>618.80618845000004</v>
      </c>
      <c r="DF1053">
        <v>803.93135903999996</v>
      </c>
      <c r="DG1053">
        <v>657.96385137000004</v>
      </c>
      <c r="DH1053">
        <v>1683.2335106</v>
      </c>
      <c r="DI1053">
        <v>5354.2282623000001</v>
      </c>
      <c r="DJ1053">
        <v>5370.6653695000005</v>
      </c>
      <c r="DK1053">
        <v>6607.5593887000005</v>
      </c>
      <c r="DL1053">
        <v>6751.9844763999999</v>
      </c>
      <c r="DM1053">
        <v>6277.5673081000004</v>
      </c>
      <c r="DN1053">
        <v>2269.3067827999998</v>
      </c>
      <c r="DO1053">
        <v>2114.2264626000001</v>
      </c>
      <c r="DP1053">
        <v>5075.3410363000003</v>
      </c>
      <c r="DQ1053">
        <v>4186.8081648999996</v>
      </c>
      <c r="DR1053">
        <v>4339.7643783000003</v>
      </c>
      <c r="DS1053">
        <v>4050.6649430000002</v>
      </c>
      <c r="DT1053">
        <v>-25.95087762</v>
      </c>
      <c r="DU1053">
        <v>335.71330656999999</v>
      </c>
      <c r="DV1053">
        <v>13.331030085</v>
      </c>
      <c r="DW1053">
        <v>875.37981491000005</v>
      </c>
      <c r="DX1053">
        <v>1216.1048446</v>
      </c>
      <c r="DY1053">
        <v>638.55316922999998</v>
      </c>
      <c r="DZ1053">
        <v>219.10422879999999</v>
      </c>
      <c r="EA1053">
        <v>331.12870836000002</v>
      </c>
      <c r="EB1053">
        <v>200.34676644000001</v>
      </c>
      <c r="EC1053">
        <v>1378.7887045</v>
      </c>
      <c r="ED1053">
        <v>1571.1489131000001</v>
      </c>
      <c r="EE1053">
        <v>1411.4096543000001</v>
      </c>
      <c r="EF1053">
        <v>2410.5101006</v>
      </c>
      <c r="EG1053">
        <v>6087.3128069000004</v>
      </c>
      <c r="EH1053">
        <v>6105.9350918</v>
      </c>
      <c r="EI1053">
        <v>7345.9678071999997</v>
      </c>
      <c r="EJ1053">
        <v>7490.5908085000001</v>
      </c>
      <c r="EK1053">
        <v>7015.0012098999996</v>
      </c>
      <c r="EL1053">
        <v>3001.6481650999999</v>
      </c>
      <c r="EM1053">
        <v>2870.7380533</v>
      </c>
      <c r="EN1053">
        <v>5814.5317155000002</v>
      </c>
      <c r="EO1053">
        <v>4924.2643092999997</v>
      </c>
      <c r="EP1053">
        <v>5072.1575473000003</v>
      </c>
      <c r="EQ1053">
        <v>4783.3525653999995</v>
      </c>
      <c r="ER1053">
        <v>66.771360999999999</v>
      </c>
      <c r="ES1053">
        <v>62.502535999999999</v>
      </c>
      <c r="ET1053">
        <v>61.545371000000003</v>
      </c>
      <c r="EU1053">
        <v>60.759154000000002</v>
      </c>
      <c r="EV1053">
        <v>60.311115999999998</v>
      </c>
      <c r="EW1053">
        <v>59.742750999999998</v>
      </c>
      <c r="EX1053">
        <v>59.898691999999997</v>
      </c>
      <c r="EY1053">
        <v>62.792617999999997</v>
      </c>
      <c r="EZ1053">
        <v>67.475665000000006</v>
      </c>
      <c r="FA1053">
        <v>72.641675000000006</v>
      </c>
      <c r="FB1053">
        <v>77.550175999999993</v>
      </c>
      <c r="FC1053">
        <v>82.077810999999997</v>
      </c>
      <c r="FD1053">
        <v>85.497127000000006</v>
      </c>
      <c r="FE1053">
        <v>88.795294999999996</v>
      </c>
      <c r="FF1053">
        <v>91.090143999999995</v>
      </c>
      <c r="FG1053">
        <v>91.939476999999997</v>
      </c>
      <c r="FH1053">
        <v>90.612829000000005</v>
      </c>
      <c r="FI1053">
        <v>88.336849999999998</v>
      </c>
      <c r="FJ1053">
        <v>85.008880000000005</v>
      </c>
      <c r="FK1053">
        <v>79.835691999999995</v>
      </c>
      <c r="FL1053">
        <v>75.040030000000002</v>
      </c>
      <c r="FM1053">
        <v>71.854331999999999</v>
      </c>
      <c r="FN1053">
        <v>69.476425000000006</v>
      </c>
      <c r="FO1053">
        <v>68.044511999999997</v>
      </c>
      <c r="FP1053">
        <v>493.00847728000002</v>
      </c>
      <c r="FQ1053">
        <v>-5.4285704050000003</v>
      </c>
      <c r="FR1053">
        <v>-4.6592377950000001</v>
      </c>
      <c r="FS1053">
        <v>-5.3216882429999997</v>
      </c>
      <c r="FT1053">
        <v>-3.484819597</v>
      </c>
      <c r="FU1053">
        <v>-2.7293440210000002</v>
      </c>
      <c r="FV1053">
        <v>-3.8784736679999998</v>
      </c>
      <c r="FW1053">
        <v>-4.6200275599999996</v>
      </c>
      <c r="FX1053">
        <v>-4.4372258489999998</v>
      </c>
      <c r="FY1053">
        <v>-4.7007827019999997</v>
      </c>
      <c r="FZ1053">
        <v>-2.317785142</v>
      </c>
      <c r="GA1053">
        <v>-1.9580009629999999</v>
      </c>
      <c r="GB1053">
        <v>-2.2154519079999999</v>
      </c>
      <c r="GC1053">
        <v>-5.4103601000000001E-2</v>
      </c>
      <c r="GD1053">
        <v>7.3928226864999997</v>
      </c>
      <c r="GE1053">
        <v>7.4159067692000002</v>
      </c>
      <c r="GF1053">
        <v>9.9211506790000001</v>
      </c>
      <c r="GG1053">
        <v>10.212476556</v>
      </c>
      <c r="GH1053">
        <v>9.2491106115000008</v>
      </c>
      <c r="GI1053">
        <v>1.0945760724</v>
      </c>
      <c r="GJ1053">
        <v>0.77390203859999995</v>
      </c>
      <c r="GK1053">
        <v>6.8052981881000001</v>
      </c>
      <c r="GL1053">
        <v>5.0208409637000004</v>
      </c>
      <c r="GM1053">
        <v>5.3408469008999999</v>
      </c>
      <c r="GN1053">
        <v>4.7463759241999997</v>
      </c>
      <c r="GO1053">
        <v>-3.8549402800000001</v>
      </c>
      <c r="GP1053">
        <v>-3.0965414189999998</v>
      </c>
      <c r="GQ1053">
        <v>-3.7581090060000002</v>
      </c>
      <c r="GR1053">
        <v>-1.9429811020000001</v>
      </c>
      <c r="GS1053">
        <v>-1.204621451</v>
      </c>
      <c r="GT1053">
        <v>-2.361586526</v>
      </c>
      <c r="GU1053">
        <v>-3.132902219</v>
      </c>
      <c r="GV1053">
        <v>-2.9382365300000002</v>
      </c>
      <c r="GW1053">
        <v>-3.2055080220000001</v>
      </c>
      <c r="GX1053">
        <v>-0.81966210299999998</v>
      </c>
      <c r="GY1053">
        <v>-0.45258531000000002</v>
      </c>
      <c r="GZ1053">
        <v>-0.72829195999999996</v>
      </c>
      <c r="HA1053">
        <v>1.3976992692000001</v>
      </c>
      <c r="HB1053">
        <v>8.8422545340000003</v>
      </c>
      <c r="HC1053">
        <v>8.8696302983000006</v>
      </c>
      <c r="HD1053">
        <v>11.379316104000001</v>
      </c>
      <c r="HE1053">
        <v>11.670421948</v>
      </c>
      <c r="HF1053">
        <v>10.707397807</v>
      </c>
      <c r="HG1053">
        <v>2.5610745920000002</v>
      </c>
      <c r="HH1053">
        <v>2.2488266175999998</v>
      </c>
      <c r="HI1053">
        <v>8.2669074894999994</v>
      </c>
      <c r="HJ1053">
        <v>6.4762222606000002</v>
      </c>
      <c r="HK1053">
        <v>6.7918271649999999</v>
      </c>
      <c r="HL1053">
        <v>6.2009166366999997</v>
      </c>
      <c r="HM1053">
        <v>-2.7650487030000002</v>
      </c>
      <c r="HN1053">
        <v>-2.01422291</v>
      </c>
      <c r="HO1053">
        <v>-2.6751786759999998</v>
      </c>
      <c r="HP1053">
        <v>-0.87510828600000001</v>
      </c>
      <c r="HQ1053">
        <v>-0.14860285200000001</v>
      </c>
      <c r="HR1053">
        <v>-1.310994784</v>
      </c>
      <c r="HS1053">
        <v>-2.1029244870000001</v>
      </c>
      <c r="HT1053">
        <v>-1.90004186</v>
      </c>
      <c r="HU1053">
        <v>-2.1698852710000001</v>
      </c>
      <c r="HV1053">
        <v>0.2179339156</v>
      </c>
      <c r="HW1053">
        <v>0.59006195770000003</v>
      </c>
      <c r="HX1053">
        <v>0.30170973919999999</v>
      </c>
      <c r="HY1053">
        <v>2.4032139396000001</v>
      </c>
      <c r="HZ1053">
        <v>9.8461276424000008</v>
      </c>
      <c r="IA1053">
        <v>9.8764745478999991</v>
      </c>
      <c r="IB1053">
        <v>12.389238009</v>
      </c>
      <c r="IC1053">
        <v>12.680189324000001</v>
      </c>
      <c r="ID1053">
        <v>11.717404205999999</v>
      </c>
      <c r="IE1053">
        <v>3.5767667627000002</v>
      </c>
      <c r="IF1053">
        <v>3.2703551658999999</v>
      </c>
      <c r="IG1053">
        <v>9.2792134923000003</v>
      </c>
      <c r="IH1053">
        <v>7.4842156190000004</v>
      </c>
      <c r="II1053">
        <v>7.7967709768000004</v>
      </c>
      <c r="IJ1053">
        <v>7.2083271153000004</v>
      </c>
      <c r="IK1053">
        <v>-1.6751571510000001</v>
      </c>
      <c r="IL1053">
        <v>-0.93190376900000005</v>
      </c>
      <c r="IM1053">
        <v>-1.592248042</v>
      </c>
      <c r="IN1053">
        <v>0.19276391039999999</v>
      </c>
      <c r="IO1053">
        <v>0.90741592660000003</v>
      </c>
      <c r="IP1053">
        <v>-0.26040332799999999</v>
      </c>
      <c r="IQ1053">
        <v>-1.072946132</v>
      </c>
      <c r="IR1053">
        <v>-0.86184609999999995</v>
      </c>
      <c r="IS1053">
        <v>-1.134262388</v>
      </c>
      <c r="IT1053">
        <v>1.2555290529000001</v>
      </c>
      <c r="IU1053">
        <v>1.6327085938999999</v>
      </c>
      <c r="IV1053">
        <v>1.3317112783</v>
      </c>
      <c r="IW1053">
        <v>3.4087280982000001</v>
      </c>
      <c r="IX1053">
        <v>10.850000137</v>
      </c>
      <c r="IY1053">
        <v>10.883316437</v>
      </c>
      <c r="IZ1053">
        <v>13.399157926000001</v>
      </c>
      <c r="JA1053">
        <v>13.689957928</v>
      </c>
      <c r="JB1053">
        <v>12.727409132</v>
      </c>
      <c r="JC1053">
        <v>4.5924595592999999</v>
      </c>
      <c r="JD1053">
        <v>4.2918830831000001</v>
      </c>
      <c r="JE1053">
        <v>10.291519738</v>
      </c>
      <c r="JF1053">
        <v>8.4922076356999998</v>
      </c>
      <c r="JG1053">
        <v>8.8017161463000004</v>
      </c>
      <c r="JH1053">
        <v>8.2157386148999993</v>
      </c>
      <c r="JI1053">
        <v>-0.10152696</v>
      </c>
      <c r="JJ1053">
        <v>0.63079277509999998</v>
      </c>
      <c r="JK1053">
        <v>-2.8668753000000002E-2</v>
      </c>
      <c r="JL1053">
        <v>1.7346023186999999</v>
      </c>
      <c r="JM1053">
        <v>2.4321392277</v>
      </c>
      <c r="JN1053">
        <v>1.2564844687000001</v>
      </c>
      <c r="JO1053">
        <v>0.41417945610000001</v>
      </c>
      <c r="JP1053">
        <v>0.63714214250000001</v>
      </c>
      <c r="JQ1053">
        <v>0.36101216289999999</v>
      </c>
      <c r="JR1053">
        <v>2.7536518785999999</v>
      </c>
      <c r="JS1053">
        <v>3.1381246172999999</v>
      </c>
      <c r="JT1053">
        <v>2.8188704282999999</v>
      </c>
      <c r="JU1053">
        <v>4.8605304510999998</v>
      </c>
      <c r="JV1053">
        <v>12.299430998</v>
      </c>
      <c r="JW1053">
        <v>12.337040953000001</v>
      </c>
      <c r="JX1053">
        <v>14.857327201</v>
      </c>
      <c r="JY1053">
        <v>15.147899985</v>
      </c>
      <c r="JZ1053">
        <v>14.185697717</v>
      </c>
      <c r="KA1053">
        <v>6.0589580843000004</v>
      </c>
      <c r="KB1053">
        <v>5.7668073259000003</v>
      </c>
      <c r="KC1053">
        <v>11.753129086</v>
      </c>
      <c r="KD1053">
        <v>9.9475893518999996</v>
      </c>
      <c r="KE1053">
        <v>10.252696330999999</v>
      </c>
      <c r="KF1053">
        <v>9.6702792918</v>
      </c>
    </row>
    <row r="1054" spans="1:292" x14ac:dyDescent="0.2">
      <c r="A1054" t="s">
        <v>1415</v>
      </c>
      <c r="B1054">
        <v>57.81</v>
      </c>
      <c r="D1054">
        <v>29145.287966</v>
      </c>
      <c r="E1054">
        <v>28429.325408000001</v>
      </c>
      <c r="F1054">
        <v>28069.382212</v>
      </c>
      <c r="G1054">
        <v>27873.762039000001</v>
      </c>
      <c r="H1054">
        <v>28151.298770000001</v>
      </c>
      <c r="I1054">
        <v>29988.392112000001</v>
      </c>
      <c r="J1054">
        <v>31666.790709000001</v>
      </c>
      <c r="K1054">
        <v>33417.526866</v>
      </c>
      <c r="L1054">
        <v>34626.922821</v>
      </c>
      <c r="M1054">
        <v>35677.594037000003</v>
      </c>
      <c r="N1054">
        <v>36638.727960999997</v>
      </c>
      <c r="O1054">
        <v>37717.579064999998</v>
      </c>
      <c r="P1054">
        <v>38080.829566</v>
      </c>
      <c r="Q1054">
        <v>38776.960040999998</v>
      </c>
      <c r="R1054">
        <v>38788.609138</v>
      </c>
      <c r="S1054">
        <v>36673.553108</v>
      </c>
      <c r="T1054">
        <v>36277.826669000002</v>
      </c>
      <c r="U1054">
        <v>35494.402355999999</v>
      </c>
      <c r="V1054">
        <v>34985.796958999999</v>
      </c>
      <c r="W1054">
        <v>34651.63564</v>
      </c>
      <c r="X1054">
        <v>34190.529511000001</v>
      </c>
      <c r="Y1054">
        <v>33684.324795</v>
      </c>
      <c r="Z1054">
        <v>32237.823735000002</v>
      </c>
      <c r="AA1054">
        <v>30712.851070000001</v>
      </c>
      <c r="AB1054">
        <v>-388.14872370000001</v>
      </c>
      <c r="AC1054">
        <v>-247.58705190000001</v>
      </c>
      <c r="AD1054">
        <v>-400.57881800000001</v>
      </c>
      <c r="AE1054">
        <v>-525.52002709999999</v>
      </c>
      <c r="AF1054">
        <v>-468.96595120000001</v>
      </c>
      <c r="AG1054">
        <v>-392.08653040000002</v>
      </c>
      <c r="AH1054">
        <v>-379.01978270000001</v>
      </c>
      <c r="AI1054">
        <v>-313.42341190000002</v>
      </c>
      <c r="AJ1054">
        <v>-301.35877049999999</v>
      </c>
      <c r="AK1054">
        <v>-578.16903200000002</v>
      </c>
      <c r="AL1054">
        <v>-477.8171514</v>
      </c>
      <c r="AM1054">
        <v>-230.60976840000001</v>
      </c>
      <c r="AN1054">
        <v>-122.5440244</v>
      </c>
      <c r="AO1054">
        <v>-502.8863015</v>
      </c>
      <c r="AP1054">
        <v>-506.71682190000001</v>
      </c>
      <c r="AQ1054">
        <v>-451.93159009999999</v>
      </c>
      <c r="AR1054">
        <v>180.80390034999999</v>
      </c>
      <c r="AS1054">
        <v>456.02062921999999</v>
      </c>
      <c r="AT1054">
        <v>52.249019861000001</v>
      </c>
      <c r="AU1054">
        <v>-270.41244289999997</v>
      </c>
      <c r="AV1054">
        <v>-417.16222820000002</v>
      </c>
      <c r="AW1054">
        <v>-408.58784509999998</v>
      </c>
      <c r="AX1054">
        <v>-308.56743280000001</v>
      </c>
      <c r="AY1054">
        <v>-239.45614599999999</v>
      </c>
      <c r="AZ1054">
        <v>-102.7051182</v>
      </c>
      <c r="BA1054">
        <v>44.029968877999998</v>
      </c>
      <c r="BB1054">
        <v>-106.6625162</v>
      </c>
      <c r="BC1054">
        <v>-234.23481670000001</v>
      </c>
      <c r="BD1054">
        <v>-181.86290690000001</v>
      </c>
      <c r="BE1054">
        <v>-117.136219</v>
      </c>
      <c r="BF1054">
        <v>-112.5304849</v>
      </c>
      <c r="BG1054">
        <v>-41.475817990000003</v>
      </c>
      <c r="BH1054">
        <v>-24.839100699999999</v>
      </c>
      <c r="BI1054">
        <v>-306.67427370000001</v>
      </c>
      <c r="BJ1054">
        <v>-202.17606950000001</v>
      </c>
      <c r="BK1054">
        <v>46.953225254000003</v>
      </c>
      <c r="BL1054">
        <v>153.29551090999999</v>
      </c>
      <c r="BM1054">
        <v>-226.51666030000001</v>
      </c>
      <c r="BN1054">
        <v>-231.3540156</v>
      </c>
      <c r="BO1054">
        <v>-165.55916070000001</v>
      </c>
      <c r="BP1054">
        <v>474.26603870000002</v>
      </c>
      <c r="BQ1054">
        <v>751.59552692</v>
      </c>
      <c r="BR1054">
        <v>346.06366062000001</v>
      </c>
      <c r="BS1054">
        <v>21.359462933</v>
      </c>
      <c r="BT1054">
        <v>-123.3472941</v>
      </c>
      <c r="BU1054">
        <v>-117.4053847</v>
      </c>
      <c r="BV1054">
        <v>-13.76475654</v>
      </c>
      <c r="BW1054">
        <v>59.270854647999997</v>
      </c>
      <c r="BX1054">
        <v>52.530043049</v>
      </c>
      <c r="BY1054">
        <v>202.13463992999999</v>
      </c>
      <c r="BZ1054">
        <v>53.124266759000001</v>
      </c>
      <c r="CA1054">
        <v>-74.206023700000003</v>
      </c>
      <c r="CB1054">
        <v>-24.082258410000001</v>
      </c>
      <c r="CC1054">
        <v>33.7338247</v>
      </c>
      <c r="CD1054">
        <v>33.252577917000004</v>
      </c>
      <c r="CE1054">
        <v>106.29009891</v>
      </c>
      <c r="CF1054">
        <v>125.07945218</v>
      </c>
      <c r="CG1054">
        <v>-156.58008000000001</v>
      </c>
      <c r="CH1054">
        <v>-50.345519600000003</v>
      </c>
      <c r="CI1054">
        <v>199.99119535</v>
      </c>
      <c r="CJ1054">
        <v>303.69615571000003</v>
      </c>
      <c r="CK1054">
        <v>-72.201878820000005</v>
      </c>
      <c r="CL1054">
        <v>-77.562432560000005</v>
      </c>
      <c r="CM1054">
        <v>-8.0454807119999998</v>
      </c>
      <c r="CN1054">
        <v>632.65512779999995</v>
      </c>
      <c r="CO1054">
        <v>910.12392236999995</v>
      </c>
      <c r="CP1054">
        <v>504.62011921999999</v>
      </c>
      <c r="CQ1054">
        <v>179.08622593999999</v>
      </c>
      <c r="CR1054">
        <v>36.428960721999999</v>
      </c>
      <c r="CS1054">
        <v>40.934936542000003</v>
      </c>
      <c r="CT1054">
        <v>145.90047711</v>
      </c>
      <c r="CU1054">
        <v>220.88495062000001</v>
      </c>
      <c r="CV1054">
        <v>225.76787159</v>
      </c>
      <c r="CW1054">
        <v>378.76899006999997</v>
      </c>
      <c r="CX1054">
        <v>231.81998798999999</v>
      </c>
      <c r="CY1054">
        <v>103.02645626</v>
      </c>
      <c r="CZ1054">
        <v>150.65833735999999</v>
      </c>
      <c r="DA1054">
        <v>201.23356239</v>
      </c>
      <c r="DB1054">
        <v>195.48813747</v>
      </c>
      <c r="DC1054">
        <v>271.09893749999998</v>
      </c>
      <c r="DD1054">
        <v>292.25327408999999</v>
      </c>
      <c r="DE1054">
        <v>8.9717155545999994</v>
      </c>
      <c r="DF1054">
        <v>117.63369591</v>
      </c>
      <c r="DG1054">
        <v>369.59279647</v>
      </c>
      <c r="DH1054">
        <v>472.10570661000003</v>
      </c>
      <c r="DI1054">
        <v>97.151284490999998</v>
      </c>
      <c r="DJ1054">
        <v>91.184201958000003</v>
      </c>
      <c r="DK1054">
        <v>166.71120085000001</v>
      </c>
      <c r="DL1054">
        <v>811.45697588999997</v>
      </c>
      <c r="DM1054">
        <v>1088.4908207000001</v>
      </c>
      <c r="DN1054">
        <v>683.72393532000001</v>
      </c>
      <c r="DO1054">
        <v>355.49448203999998</v>
      </c>
      <c r="DP1054">
        <v>213.93544936000001</v>
      </c>
      <c r="DQ1054">
        <v>216.85999688999999</v>
      </c>
      <c r="DR1054">
        <v>324.03303950999998</v>
      </c>
      <c r="DS1054">
        <v>401.24311449999999</v>
      </c>
      <c r="DT1054">
        <v>480.49270666000001</v>
      </c>
      <c r="DU1054">
        <v>637.52191444000005</v>
      </c>
      <c r="DV1054">
        <v>492.60313458000002</v>
      </c>
      <c r="DW1054">
        <v>364.79868054000002</v>
      </c>
      <c r="DX1054">
        <v>407.34536988000002</v>
      </c>
      <c r="DY1054">
        <v>445.9620405</v>
      </c>
      <c r="DZ1054">
        <v>432.22737462999999</v>
      </c>
      <c r="EA1054">
        <v>513.67933598000002</v>
      </c>
      <c r="EB1054">
        <v>538.10534571999995</v>
      </c>
      <c r="EC1054">
        <v>255.12195360000001</v>
      </c>
      <c r="ED1054">
        <v>364.47359539000001</v>
      </c>
      <c r="EE1054">
        <v>618.24793455999998</v>
      </c>
      <c r="EF1054">
        <v>716.82851863999997</v>
      </c>
      <c r="EG1054">
        <v>350.15545255000001</v>
      </c>
      <c r="EH1054">
        <v>343.34622247999999</v>
      </c>
      <c r="EI1054">
        <v>422.96440086000001</v>
      </c>
      <c r="EJ1054">
        <v>1072.2960596</v>
      </c>
      <c r="EK1054">
        <v>1352.6073418999999</v>
      </c>
      <c r="EL1054">
        <v>944.03805775000001</v>
      </c>
      <c r="EM1054">
        <v>614.50279179999995</v>
      </c>
      <c r="EN1054">
        <v>476.21089073000002</v>
      </c>
      <c r="EO1054">
        <v>476.76344621999999</v>
      </c>
      <c r="EP1054">
        <v>586.10010712999997</v>
      </c>
      <c r="EQ1054">
        <v>665.90799489999995</v>
      </c>
      <c r="ER1054">
        <v>79.833406999999994</v>
      </c>
      <c r="ES1054">
        <v>77.083296000000004</v>
      </c>
      <c r="ET1054">
        <v>76.333406999999994</v>
      </c>
      <c r="EU1054">
        <v>73</v>
      </c>
      <c r="EV1054">
        <v>71.5</v>
      </c>
      <c r="EW1054">
        <v>70.333406999999994</v>
      </c>
      <c r="EX1054">
        <v>71.333406999999994</v>
      </c>
      <c r="EY1054">
        <v>76.250111000000004</v>
      </c>
      <c r="EZ1054">
        <v>81.249888999999996</v>
      </c>
      <c r="FA1054">
        <v>85</v>
      </c>
      <c r="FB1054">
        <v>87</v>
      </c>
      <c r="FC1054">
        <v>90.916703999999996</v>
      </c>
      <c r="FD1054">
        <v>94.416703999999996</v>
      </c>
      <c r="FE1054">
        <v>97.583517999999998</v>
      </c>
      <c r="FF1054">
        <v>100.25011000000001</v>
      </c>
      <c r="FG1054">
        <v>103.50022</v>
      </c>
      <c r="FH1054">
        <v>105.58374000000001</v>
      </c>
      <c r="FI1054">
        <v>105.91692999999999</v>
      </c>
      <c r="FJ1054">
        <v>104.83363</v>
      </c>
      <c r="FK1054">
        <v>103.58374000000001</v>
      </c>
      <c r="FL1054">
        <v>100.16704</v>
      </c>
      <c r="FM1054">
        <v>95.416925000000006</v>
      </c>
      <c r="FN1054">
        <v>92.916925000000006</v>
      </c>
      <c r="FO1054">
        <v>92.083740000000006</v>
      </c>
      <c r="FP1054">
        <v>57.805934759000003</v>
      </c>
      <c r="FQ1054">
        <v>-6.3858323969999997</v>
      </c>
      <c r="FR1054">
        <v>-3.9432098369999999</v>
      </c>
      <c r="FS1054">
        <v>-6.5962878939999996</v>
      </c>
      <c r="FT1054">
        <v>-8.7844256640000005</v>
      </c>
      <c r="FU1054">
        <v>-7.7993521599999998</v>
      </c>
      <c r="FV1054">
        <v>-6.4810103010000004</v>
      </c>
      <c r="FW1054">
        <v>-6.2625125180000003</v>
      </c>
      <c r="FX1054">
        <v>-5.1129949650000004</v>
      </c>
      <c r="FY1054">
        <v>-4.8773440810000004</v>
      </c>
      <c r="FZ1054">
        <v>-9.7275567869999993</v>
      </c>
      <c r="GA1054">
        <v>-7.9699490060000002</v>
      </c>
      <c r="GB1054">
        <v>-3.7008775229999999</v>
      </c>
      <c r="GC1054">
        <v>-1.8188471390000001</v>
      </c>
      <c r="GD1054">
        <v>-8.4323502389999998</v>
      </c>
      <c r="GE1054">
        <v>-8.5000197259999997</v>
      </c>
      <c r="GF1054">
        <v>-7.5191131520000001</v>
      </c>
      <c r="GG1054">
        <v>3.4634360971999998</v>
      </c>
      <c r="GH1054">
        <v>8.2447253235000009</v>
      </c>
      <c r="GI1054">
        <v>1.2509001109</v>
      </c>
      <c r="GJ1054">
        <v>-4.3238859520000004</v>
      </c>
      <c r="GK1054">
        <v>-6.8654426800000001</v>
      </c>
      <c r="GL1054">
        <v>-6.721044053</v>
      </c>
      <c r="GM1054">
        <v>-4.9819304630000003</v>
      </c>
      <c r="GN1054">
        <v>-3.7781478229999998</v>
      </c>
      <c r="GO1054">
        <v>-2.076144797</v>
      </c>
      <c r="GP1054">
        <v>0.45239656820000002</v>
      </c>
      <c r="GQ1054">
        <v>-2.1561885209999998</v>
      </c>
      <c r="GR1054">
        <v>-4.352942809</v>
      </c>
      <c r="GS1054">
        <v>-3.4375654519999999</v>
      </c>
      <c r="GT1054">
        <v>-2.30719881</v>
      </c>
      <c r="GU1054">
        <v>-2.2227098070000002</v>
      </c>
      <c r="GV1054">
        <v>-1.0058533970000001</v>
      </c>
      <c r="GW1054">
        <v>-0.71739036300000003</v>
      </c>
      <c r="GX1054">
        <v>-5.5807719689999997</v>
      </c>
      <c r="GY1054">
        <v>-3.775797066</v>
      </c>
      <c r="GZ1054">
        <v>0.52964913769999999</v>
      </c>
      <c r="HA1054">
        <v>2.3596834476000002</v>
      </c>
      <c r="HB1054">
        <v>-4.1883926520000001</v>
      </c>
      <c r="HC1054">
        <v>-4.2708707349999999</v>
      </c>
      <c r="HD1054">
        <v>-3.1589906669999999</v>
      </c>
      <c r="HE1054">
        <v>7.8832888341</v>
      </c>
      <c r="HF1054">
        <v>12.675631174999999</v>
      </c>
      <c r="HG1054">
        <v>5.6693485222</v>
      </c>
      <c r="HH1054">
        <v>6.1058975600000003E-2</v>
      </c>
      <c r="HI1054">
        <v>-2.436959571</v>
      </c>
      <c r="HJ1054">
        <v>-2.3318197450000002</v>
      </c>
      <c r="HK1054">
        <v>-0.54738252899999995</v>
      </c>
      <c r="HL1054">
        <v>0.71157737769999996</v>
      </c>
      <c r="HM1054">
        <v>0.90873096799999997</v>
      </c>
      <c r="HN1054">
        <v>3.4967800586000002</v>
      </c>
      <c r="HO1054">
        <v>0.91901059949999997</v>
      </c>
      <c r="HP1054">
        <v>-1.283709432</v>
      </c>
      <c r="HQ1054">
        <v>-0.41660529299999999</v>
      </c>
      <c r="HR1054">
        <v>0.58357026560000003</v>
      </c>
      <c r="HS1054">
        <v>0.57524505150000005</v>
      </c>
      <c r="HT1054">
        <v>1.8387402497000001</v>
      </c>
      <c r="HU1054">
        <v>2.1637821913000002</v>
      </c>
      <c r="HV1054">
        <v>-2.7087197989999998</v>
      </c>
      <c r="HW1054">
        <v>-0.87094032499999996</v>
      </c>
      <c r="HX1054">
        <v>3.4597000495999999</v>
      </c>
      <c r="HY1054">
        <v>5.2537193106000002</v>
      </c>
      <c r="HZ1054">
        <v>-1.2490392050000001</v>
      </c>
      <c r="IA1054">
        <v>-1.3417728280000001</v>
      </c>
      <c r="IB1054">
        <v>-0.13918087700000001</v>
      </c>
      <c r="IC1054">
        <v>10.944466695999999</v>
      </c>
      <c r="ID1054">
        <v>15.744472019</v>
      </c>
      <c r="IE1054">
        <v>8.7295555608999997</v>
      </c>
      <c r="IF1054">
        <v>3.0980595104000002</v>
      </c>
      <c r="IG1054">
        <v>0.63019412929999996</v>
      </c>
      <c r="IH1054">
        <v>0.70814418469999996</v>
      </c>
      <c r="II1054">
        <v>2.5239705527999998</v>
      </c>
      <c r="IJ1054">
        <v>3.8211465922999999</v>
      </c>
      <c r="IK1054">
        <v>3.8936067330999999</v>
      </c>
      <c r="IL1054">
        <v>6.5411635815000002</v>
      </c>
      <c r="IM1054">
        <v>3.9942096709000001</v>
      </c>
      <c r="IN1054">
        <v>1.7855242808</v>
      </c>
      <c r="IO1054">
        <v>2.6043540328999999</v>
      </c>
      <c r="IP1054">
        <v>3.4743399126000001</v>
      </c>
      <c r="IQ1054">
        <v>3.3732001716000002</v>
      </c>
      <c r="IR1054">
        <v>4.6833339233000002</v>
      </c>
      <c r="IS1054">
        <v>5.0449533574999998</v>
      </c>
      <c r="IT1054">
        <v>0.16333240430000001</v>
      </c>
      <c r="IU1054">
        <v>2.0339171231000002</v>
      </c>
      <c r="IV1054">
        <v>6.3897484341000004</v>
      </c>
      <c r="IW1054">
        <v>8.1477567849000003</v>
      </c>
      <c r="IX1054">
        <v>1.6903136637</v>
      </c>
      <c r="IY1054">
        <v>1.5873250913000001</v>
      </c>
      <c r="IZ1054">
        <v>2.8806294828999999</v>
      </c>
      <c r="JA1054">
        <v>14.005644630000001</v>
      </c>
      <c r="JB1054">
        <v>18.813306883999999</v>
      </c>
      <c r="JC1054">
        <v>11.789756108000001</v>
      </c>
      <c r="JD1054">
        <v>6.1350601248999999</v>
      </c>
      <c r="JE1054">
        <v>3.6973471597000001</v>
      </c>
      <c r="JF1054">
        <v>3.7481075581000001</v>
      </c>
      <c r="JG1054">
        <v>5.5953245586999998</v>
      </c>
      <c r="JH1054">
        <v>6.9307158034</v>
      </c>
      <c r="JI1054">
        <v>8.2032932120000002</v>
      </c>
      <c r="JJ1054">
        <v>10.936770897000001</v>
      </c>
      <c r="JK1054">
        <v>8.4343097805999996</v>
      </c>
      <c r="JL1054">
        <v>6.2170113044999997</v>
      </c>
      <c r="JM1054">
        <v>6.9661409319000001</v>
      </c>
      <c r="JN1054">
        <v>7.6481515907000004</v>
      </c>
      <c r="JO1054">
        <v>7.4130030699000002</v>
      </c>
      <c r="JP1054">
        <v>8.7904731116000008</v>
      </c>
      <c r="JQ1054">
        <v>9.2049105342999997</v>
      </c>
      <c r="JR1054">
        <v>4.3101194098000004</v>
      </c>
      <c r="JS1054">
        <v>6.2280697971999999</v>
      </c>
      <c r="JT1054">
        <v>10.620276403</v>
      </c>
      <c r="JU1054">
        <v>12.326285499000001</v>
      </c>
      <c r="JV1054">
        <v>5.9342742077999997</v>
      </c>
      <c r="JW1054">
        <v>5.8164757077999996</v>
      </c>
      <c r="JX1054">
        <v>7.2407544687999996</v>
      </c>
      <c r="JY1054">
        <v>18.425498241</v>
      </c>
      <c r="JZ1054">
        <v>23.244213114000001</v>
      </c>
      <c r="KA1054">
        <v>16.208205547999999</v>
      </c>
      <c r="KB1054">
        <v>10.52000441</v>
      </c>
      <c r="KC1054">
        <v>8.1258283065000008</v>
      </c>
      <c r="KD1054">
        <v>8.1373354198999994</v>
      </c>
      <c r="KE1054">
        <v>10.029870623000001</v>
      </c>
      <c r="KF1054">
        <v>11.420437554999999</v>
      </c>
    </row>
    <row r="1055" spans="1:292" x14ac:dyDescent="0.2">
      <c r="A1055" t="s">
        <v>1416</v>
      </c>
      <c r="B1055">
        <v>57.81</v>
      </c>
      <c r="D1055">
        <v>27946.393550000001</v>
      </c>
      <c r="E1055">
        <v>27260.940619000001</v>
      </c>
      <c r="F1055">
        <v>26874.059327999999</v>
      </c>
      <c r="G1055">
        <v>26755.696413999998</v>
      </c>
      <c r="H1055">
        <v>27038.665822999999</v>
      </c>
      <c r="I1055">
        <v>28872.308856</v>
      </c>
      <c r="J1055">
        <v>30527.571623</v>
      </c>
      <c r="K1055">
        <v>32160.686493000001</v>
      </c>
      <c r="L1055">
        <v>33212.963641000002</v>
      </c>
      <c r="M1055">
        <v>34143.026360000003</v>
      </c>
      <c r="N1055">
        <v>34961.840994999999</v>
      </c>
      <c r="O1055">
        <v>35660.66317</v>
      </c>
      <c r="P1055">
        <v>36039.268150999997</v>
      </c>
      <c r="Q1055">
        <v>36567.813757999997</v>
      </c>
      <c r="R1055">
        <v>36550.780305</v>
      </c>
      <c r="S1055">
        <v>34768.335023</v>
      </c>
      <c r="T1055">
        <v>34327.733389000001</v>
      </c>
      <c r="U1055">
        <v>33606.441171999999</v>
      </c>
      <c r="V1055">
        <v>33227.344841999999</v>
      </c>
      <c r="W1055">
        <v>32999.987714000003</v>
      </c>
      <c r="X1055">
        <v>32572.286313000001</v>
      </c>
      <c r="Y1055">
        <v>32014.711727999998</v>
      </c>
      <c r="Z1055">
        <v>30679.835242000001</v>
      </c>
      <c r="AA1055">
        <v>29293.842031</v>
      </c>
      <c r="AB1055">
        <v>-373.85126689999998</v>
      </c>
      <c r="AC1055">
        <v>-237.82544369999999</v>
      </c>
      <c r="AD1055">
        <v>-383.84820980000001</v>
      </c>
      <c r="AE1055">
        <v>-504.74698169999999</v>
      </c>
      <c r="AF1055">
        <v>-451.08219700000001</v>
      </c>
      <c r="AG1055">
        <v>-377.50469140000001</v>
      </c>
      <c r="AH1055">
        <v>-365.39526619999998</v>
      </c>
      <c r="AI1055">
        <v>-302.27553499999999</v>
      </c>
      <c r="AJ1055">
        <v>-291.11487030000001</v>
      </c>
      <c r="AK1055">
        <v>-553.96353950000002</v>
      </c>
      <c r="AL1055">
        <v>-456.71326390000002</v>
      </c>
      <c r="AM1055">
        <v>-211.05021769999999</v>
      </c>
      <c r="AN1055">
        <v>-110.0900334</v>
      </c>
      <c r="AO1055">
        <v>-469.52274019999999</v>
      </c>
      <c r="AP1055">
        <v>-472.3470997</v>
      </c>
      <c r="AQ1055">
        <v>-428.01310269999999</v>
      </c>
      <c r="AR1055">
        <v>168.59750509</v>
      </c>
      <c r="AS1055">
        <v>429.52418676000002</v>
      </c>
      <c r="AT1055">
        <v>46.396772321999997</v>
      </c>
      <c r="AU1055">
        <v>-263.211792</v>
      </c>
      <c r="AV1055">
        <v>-403.02642959999997</v>
      </c>
      <c r="AW1055">
        <v>-390.34142869999999</v>
      </c>
      <c r="AX1055">
        <v>-296.2911757</v>
      </c>
      <c r="AY1055">
        <v>-229.9395107</v>
      </c>
      <c r="AZ1055">
        <v>-99.341829239999996</v>
      </c>
      <c r="BA1055">
        <v>42.263254427</v>
      </c>
      <c r="BB1055">
        <v>-102.08807640000001</v>
      </c>
      <c r="BC1055">
        <v>-224.77045960000001</v>
      </c>
      <c r="BD1055">
        <v>-174.67085660000001</v>
      </c>
      <c r="BE1055">
        <v>-112.392618</v>
      </c>
      <c r="BF1055">
        <v>-108.3323147</v>
      </c>
      <c r="BG1055">
        <v>-40.342700610000001</v>
      </c>
      <c r="BH1055">
        <v>-25.448333430000002</v>
      </c>
      <c r="BI1055">
        <v>-293.54675200000003</v>
      </c>
      <c r="BJ1055">
        <v>-193.02332970000001</v>
      </c>
      <c r="BK1055">
        <v>52.705941903000003</v>
      </c>
      <c r="BL1055">
        <v>152.01439975</v>
      </c>
      <c r="BM1055">
        <v>-207.50852140000001</v>
      </c>
      <c r="BN1055">
        <v>-211.36080939999999</v>
      </c>
      <c r="BO1055">
        <v>-155.40582470000001</v>
      </c>
      <c r="BP1055">
        <v>447.40684439</v>
      </c>
      <c r="BQ1055">
        <v>710.40020992999996</v>
      </c>
      <c r="BR1055">
        <v>326.46784346999999</v>
      </c>
      <c r="BS1055">
        <v>16.000203878000001</v>
      </c>
      <c r="BT1055">
        <v>-122.0661728</v>
      </c>
      <c r="BU1055">
        <v>-113.23946720000001</v>
      </c>
      <c r="BV1055">
        <v>-14.99589452</v>
      </c>
      <c r="BW1055">
        <v>55.840775690999997</v>
      </c>
      <c r="BX1055">
        <v>49.937194022</v>
      </c>
      <c r="BY1055">
        <v>194.10933262</v>
      </c>
      <c r="BZ1055">
        <v>51.082930300000001</v>
      </c>
      <c r="CA1055">
        <v>-70.963825659999998</v>
      </c>
      <c r="CB1055">
        <v>-22.779252580000001</v>
      </c>
      <c r="CC1055">
        <v>33.065759411000002</v>
      </c>
      <c r="CD1055">
        <v>32.293119214000001</v>
      </c>
      <c r="CE1055">
        <v>101.98427993</v>
      </c>
      <c r="CF1055">
        <v>118.59710226</v>
      </c>
      <c r="CG1055">
        <v>-149.56074720000001</v>
      </c>
      <c r="CH1055">
        <v>-47.761283130000002</v>
      </c>
      <c r="CI1055">
        <v>198.09192458000001</v>
      </c>
      <c r="CJ1055">
        <v>294.92236451999997</v>
      </c>
      <c r="CK1055">
        <v>-61.256661379999997</v>
      </c>
      <c r="CL1055">
        <v>-65.649191759999994</v>
      </c>
      <c r="CM1055">
        <v>-5.47060032</v>
      </c>
      <c r="CN1055">
        <v>597.91923251000003</v>
      </c>
      <c r="CO1055">
        <v>861.09646677000001</v>
      </c>
      <c r="CP1055">
        <v>477.64360826000001</v>
      </c>
      <c r="CQ1055">
        <v>166.96189709000001</v>
      </c>
      <c r="CR1055">
        <v>30.741524611999999</v>
      </c>
      <c r="CS1055">
        <v>37.456385077999997</v>
      </c>
      <c r="CT1055">
        <v>137.35037306999999</v>
      </c>
      <c r="CU1055">
        <v>210.43169922000001</v>
      </c>
      <c r="CV1055">
        <v>216.52832803999999</v>
      </c>
      <c r="CW1055">
        <v>363.75454141</v>
      </c>
      <c r="CX1055">
        <v>222.38170461999999</v>
      </c>
      <c r="CY1055">
        <v>99.381709705999995</v>
      </c>
      <c r="CZ1055">
        <v>145.44488064000001</v>
      </c>
      <c r="DA1055">
        <v>194.56418632</v>
      </c>
      <c r="DB1055">
        <v>188.78936238</v>
      </c>
      <c r="DC1055">
        <v>260.72343403999997</v>
      </c>
      <c r="DD1055">
        <v>279.20783374000001</v>
      </c>
      <c r="DE1055">
        <v>9.2484965223</v>
      </c>
      <c r="DF1055">
        <v>112.94601889</v>
      </c>
      <c r="DG1055">
        <v>359.23292899</v>
      </c>
      <c r="DH1055">
        <v>454.94314740999999</v>
      </c>
      <c r="DI1055">
        <v>99.293166553000006</v>
      </c>
      <c r="DJ1055">
        <v>94.283954464000004</v>
      </c>
      <c r="DK1055">
        <v>160.88320671</v>
      </c>
      <c r="DL1055">
        <v>767.77747956999997</v>
      </c>
      <c r="DM1055">
        <v>1030.6032912999999</v>
      </c>
      <c r="DN1055">
        <v>648.35720698</v>
      </c>
      <c r="DO1055">
        <v>335.7600329</v>
      </c>
      <c r="DP1055">
        <v>200.46508857000001</v>
      </c>
      <c r="DQ1055">
        <v>204.86105398999999</v>
      </c>
      <c r="DR1055">
        <v>307.31508280000003</v>
      </c>
      <c r="DS1055">
        <v>382.97032933000003</v>
      </c>
      <c r="DT1055">
        <v>461.49830777</v>
      </c>
      <c r="DU1055">
        <v>612.27421602000004</v>
      </c>
      <c r="DV1055">
        <v>472.37913574999999</v>
      </c>
      <c r="DW1055">
        <v>350.98354637</v>
      </c>
      <c r="DX1055">
        <v>392.56773881999999</v>
      </c>
      <c r="DY1055">
        <v>430.52497068999998</v>
      </c>
      <c r="DZ1055">
        <v>417.15565837000003</v>
      </c>
      <c r="EA1055">
        <v>494.38326123000002</v>
      </c>
      <c r="EB1055">
        <v>515.44268483999997</v>
      </c>
      <c r="EC1055">
        <v>245.36804941</v>
      </c>
      <c r="ED1055">
        <v>349.11661292000002</v>
      </c>
      <c r="EE1055">
        <v>595.47727682000004</v>
      </c>
      <c r="EF1055">
        <v>687.48099086000002</v>
      </c>
      <c r="EG1055">
        <v>339.05230399999999</v>
      </c>
      <c r="EH1055">
        <v>333.16675550000002</v>
      </c>
      <c r="EI1055">
        <v>404.80316986999998</v>
      </c>
      <c r="EJ1055">
        <v>1015.6417301</v>
      </c>
      <c r="EK1055">
        <v>1281.6011711000001</v>
      </c>
      <c r="EL1055">
        <v>896.56979404000003</v>
      </c>
      <c r="EM1055">
        <v>583.71187444999998</v>
      </c>
      <c r="EN1055">
        <v>451.36966175999999</v>
      </c>
      <c r="EO1055">
        <v>452.26408679999997</v>
      </c>
      <c r="EP1055">
        <v>557.39332234000005</v>
      </c>
      <c r="EQ1055">
        <v>636.12187569000002</v>
      </c>
      <c r="ER1055">
        <v>79.750776000000002</v>
      </c>
      <c r="ES1055">
        <v>68.917147</v>
      </c>
      <c r="ET1055">
        <v>67.250553999999994</v>
      </c>
      <c r="EU1055">
        <v>64.417147</v>
      </c>
      <c r="EV1055">
        <v>62.667036000000003</v>
      </c>
      <c r="EW1055">
        <v>61.750110999999997</v>
      </c>
      <c r="EX1055">
        <v>63.000222000000001</v>
      </c>
      <c r="EY1055">
        <v>68.333406999999994</v>
      </c>
      <c r="EZ1055">
        <v>74.333406999999994</v>
      </c>
      <c r="FA1055">
        <v>79.416703999999996</v>
      </c>
      <c r="FB1055">
        <v>83</v>
      </c>
      <c r="FC1055">
        <v>87.166593000000006</v>
      </c>
      <c r="FD1055">
        <v>90.666593000000006</v>
      </c>
      <c r="FE1055">
        <v>92.749888999999996</v>
      </c>
      <c r="FF1055">
        <v>94.833185999999998</v>
      </c>
      <c r="FG1055">
        <v>97.166593000000006</v>
      </c>
      <c r="FH1055">
        <v>98</v>
      </c>
      <c r="FI1055">
        <v>97.916703999999996</v>
      </c>
      <c r="FJ1055">
        <v>96.5</v>
      </c>
      <c r="FK1055">
        <v>93.666814000000002</v>
      </c>
      <c r="FL1055">
        <v>89.333850999999996</v>
      </c>
      <c r="FM1055">
        <v>85.250776000000002</v>
      </c>
      <c r="FN1055">
        <v>83.167479</v>
      </c>
      <c r="FO1055">
        <v>81.750553999999994</v>
      </c>
      <c r="FP1055">
        <v>57.805934759000003</v>
      </c>
      <c r="FQ1055">
        <v>-6.1509894940000001</v>
      </c>
      <c r="FR1055">
        <v>-3.787693644</v>
      </c>
      <c r="FS1055">
        <v>-6.3205952129999998</v>
      </c>
      <c r="FT1055">
        <v>-8.4368487479999992</v>
      </c>
      <c r="FU1055">
        <v>-7.5014768289999996</v>
      </c>
      <c r="FV1055">
        <v>-6.2394051450000001</v>
      </c>
      <c r="FW1055">
        <v>-6.0372092769999997</v>
      </c>
      <c r="FX1055">
        <v>-4.9315870019999997</v>
      </c>
      <c r="FY1055">
        <v>-4.713493304</v>
      </c>
      <c r="FZ1055">
        <v>-9.3200654180000004</v>
      </c>
      <c r="GA1055">
        <v>-7.6178069610000003</v>
      </c>
      <c r="GB1055">
        <v>-3.3763296989999998</v>
      </c>
      <c r="GC1055">
        <v>-1.6182883809999999</v>
      </c>
      <c r="GD1055">
        <v>-7.8686062699999999</v>
      </c>
      <c r="GE1055">
        <v>-7.9188801059999996</v>
      </c>
      <c r="GF1055">
        <v>-7.1194183200000003</v>
      </c>
      <c r="GG1055">
        <v>3.2358466255999998</v>
      </c>
      <c r="GH1055">
        <v>7.7693754167</v>
      </c>
      <c r="GI1055">
        <v>1.1335955226000001</v>
      </c>
      <c r="GJ1055">
        <v>-4.214841807</v>
      </c>
      <c r="GK1055">
        <v>-6.636833395</v>
      </c>
      <c r="GL1055">
        <v>-6.4225855080000001</v>
      </c>
      <c r="GM1055">
        <v>-4.7859384570000003</v>
      </c>
      <c r="GN1055">
        <v>-3.6288685489999999</v>
      </c>
      <c r="GO1055">
        <v>-2.0065501060000002</v>
      </c>
      <c r="GP1055">
        <v>0.43400940030000001</v>
      </c>
      <c r="GQ1055">
        <v>-2.06424064</v>
      </c>
      <c r="GR1055">
        <v>-4.1775786039999998</v>
      </c>
      <c r="GS1055">
        <v>-3.3023595939999999</v>
      </c>
      <c r="GT1055">
        <v>-2.2151642040000001</v>
      </c>
      <c r="GU1055">
        <v>-2.1403237740000001</v>
      </c>
      <c r="GV1055">
        <v>-0.97563095099999997</v>
      </c>
      <c r="GW1055">
        <v>-0.71659622999999995</v>
      </c>
      <c r="GX1055">
        <v>-5.3422861690000003</v>
      </c>
      <c r="GY1055">
        <v>-3.6052908549999998</v>
      </c>
      <c r="GZ1055">
        <v>0.64304132189999996</v>
      </c>
      <c r="HA1055">
        <v>2.3520770146999999</v>
      </c>
      <c r="HB1055">
        <v>-3.8458467490000001</v>
      </c>
      <c r="HC1055">
        <v>-3.9113116219999999</v>
      </c>
      <c r="HD1055">
        <v>-2.9691207319999999</v>
      </c>
      <c r="HE1055">
        <v>7.4351442763</v>
      </c>
      <c r="HF1055">
        <v>11.980041355999999</v>
      </c>
      <c r="HG1055">
        <v>5.3456356584</v>
      </c>
      <c r="HH1055">
        <v>-1.8237584000000001E-2</v>
      </c>
      <c r="HI1055">
        <v>-2.401542981</v>
      </c>
      <c r="HJ1055">
        <v>-2.2452464760000002</v>
      </c>
      <c r="HK1055">
        <v>-0.55457211399999995</v>
      </c>
      <c r="HL1055">
        <v>0.66582290789999998</v>
      </c>
      <c r="HM1055">
        <v>0.86387659380000004</v>
      </c>
      <c r="HN1055">
        <v>3.3579481661999999</v>
      </c>
      <c r="HO1055">
        <v>0.88369698569999999</v>
      </c>
      <c r="HP1055">
        <v>-1.2276218000000001</v>
      </c>
      <c r="HQ1055">
        <v>-0.394064254</v>
      </c>
      <c r="HR1055">
        <v>0.57201322919999997</v>
      </c>
      <c r="HS1055">
        <v>0.55864712419999996</v>
      </c>
      <c r="HT1055">
        <v>1.7642527597</v>
      </c>
      <c r="HU1055">
        <v>2.0516423227999998</v>
      </c>
      <c r="HV1055">
        <v>-2.5872905230000001</v>
      </c>
      <c r="HW1055">
        <v>-0.82623494200000003</v>
      </c>
      <c r="HX1055">
        <v>3.4268440672999998</v>
      </c>
      <c r="HY1055">
        <v>5.1019391996000003</v>
      </c>
      <c r="HZ1055">
        <v>-1.059695023</v>
      </c>
      <c r="IA1055">
        <v>-1.1356825559999999</v>
      </c>
      <c r="IB1055">
        <v>-9.4637346999999997E-2</v>
      </c>
      <c r="IC1055">
        <v>10.343561349</v>
      </c>
      <c r="ID1055">
        <v>14.896333229</v>
      </c>
      <c r="IE1055">
        <v>8.2628818346999999</v>
      </c>
      <c r="IF1055">
        <v>2.8883175713</v>
      </c>
      <c r="IG1055">
        <v>0.53180568289999997</v>
      </c>
      <c r="IH1055">
        <v>0.64796781219999999</v>
      </c>
      <c r="II1055">
        <v>2.3760600644999998</v>
      </c>
      <c r="IJ1055">
        <v>3.6403130593999999</v>
      </c>
      <c r="IK1055">
        <v>3.7343031186000002</v>
      </c>
      <c r="IL1055">
        <v>6.2818869043000003</v>
      </c>
      <c r="IM1055">
        <v>3.8316351311000001</v>
      </c>
      <c r="IN1055">
        <v>1.7223353953</v>
      </c>
      <c r="IO1055">
        <v>2.5142312757999998</v>
      </c>
      <c r="IP1055">
        <v>3.3591906039000001</v>
      </c>
      <c r="IQ1055">
        <v>3.2576182969</v>
      </c>
      <c r="IR1055">
        <v>4.5041359495000002</v>
      </c>
      <c r="IS1055">
        <v>4.8198808594000004</v>
      </c>
      <c r="IT1055">
        <v>0.16770548709999999</v>
      </c>
      <c r="IU1055">
        <v>1.9528216792999999</v>
      </c>
      <c r="IV1055">
        <v>6.2106486823999996</v>
      </c>
      <c r="IW1055">
        <v>7.8518013717999997</v>
      </c>
      <c r="IX1055">
        <v>1.7264560606999999</v>
      </c>
      <c r="IY1055">
        <v>1.6399465093000001</v>
      </c>
      <c r="IZ1055">
        <v>2.7798458371999999</v>
      </c>
      <c r="JA1055">
        <v>13.251978269</v>
      </c>
      <c r="JB1055">
        <v>17.812618386</v>
      </c>
      <c r="JC1055">
        <v>11.180127986</v>
      </c>
      <c r="JD1055">
        <v>5.7948731898999997</v>
      </c>
      <c r="JE1055">
        <v>3.4651562294999998</v>
      </c>
      <c r="JF1055">
        <v>3.5411803261000001</v>
      </c>
      <c r="JG1055">
        <v>5.3066918523000002</v>
      </c>
      <c r="JH1055">
        <v>6.6148036778000003</v>
      </c>
      <c r="JI1055">
        <v>7.8787441930000002</v>
      </c>
      <c r="JJ1055">
        <v>10.503589875999999</v>
      </c>
      <c r="JK1055">
        <v>8.0879893265000007</v>
      </c>
      <c r="JL1055">
        <v>5.9816050443000002</v>
      </c>
      <c r="JM1055">
        <v>6.7133475866000003</v>
      </c>
      <c r="JN1055">
        <v>7.3834306081000003</v>
      </c>
      <c r="JO1055">
        <v>7.1545040698999998</v>
      </c>
      <c r="JP1055">
        <v>8.4600911174999993</v>
      </c>
      <c r="JQ1055">
        <v>8.8167777504</v>
      </c>
      <c r="JR1055">
        <v>4.1454818716000004</v>
      </c>
      <c r="JS1055">
        <v>5.9653386145000002</v>
      </c>
      <c r="JT1055">
        <v>10.230017843000001</v>
      </c>
      <c r="JU1055">
        <v>11.822165547999999</v>
      </c>
      <c r="JV1055">
        <v>5.7492165473999997</v>
      </c>
      <c r="JW1055">
        <v>5.6475126637999997</v>
      </c>
      <c r="JX1055">
        <v>6.9301441869999998</v>
      </c>
      <c r="JY1055">
        <v>17.451272626000002</v>
      </c>
      <c r="JZ1055">
        <v>22.023284140000001</v>
      </c>
      <c r="KA1055">
        <v>15.392168016999999</v>
      </c>
      <c r="KB1055">
        <v>9.9914742821000004</v>
      </c>
      <c r="KC1055">
        <v>7.7004452398999996</v>
      </c>
      <c r="KD1055">
        <v>7.7185235523999998</v>
      </c>
      <c r="KE1055">
        <v>9.5380587575</v>
      </c>
      <c r="KF1055">
        <v>10.909492892999999</v>
      </c>
    </row>
    <row r="1056" spans="1:292" x14ac:dyDescent="0.2">
      <c r="A1056" t="s">
        <v>1417</v>
      </c>
      <c r="B1056">
        <v>57.81</v>
      </c>
      <c r="D1056">
        <v>31984.110627999999</v>
      </c>
      <c r="E1056">
        <v>31259.094379999999</v>
      </c>
      <c r="F1056">
        <v>30909.454613999998</v>
      </c>
      <c r="G1056">
        <v>30688.127239000001</v>
      </c>
      <c r="H1056">
        <v>30964.083707999998</v>
      </c>
      <c r="I1056">
        <v>32798.921866999997</v>
      </c>
      <c r="J1056">
        <v>34481.359991999998</v>
      </c>
      <c r="K1056">
        <v>36274.309553999999</v>
      </c>
      <c r="L1056">
        <v>37539.585515999999</v>
      </c>
      <c r="M1056">
        <v>38651.591158000003</v>
      </c>
      <c r="N1056">
        <v>39687.337215</v>
      </c>
      <c r="O1056">
        <v>40896.249432999997</v>
      </c>
      <c r="P1056">
        <v>41249.875746999998</v>
      </c>
      <c r="Q1056">
        <v>42001.980365000003</v>
      </c>
      <c r="R1056">
        <v>42023.079294000003</v>
      </c>
      <c r="S1056">
        <v>39797.154816000002</v>
      </c>
      <c r="T1056">
        <v>39416.387692999997</v>
      </c>
      <c r="U1056">
        <v>38612.250861</v>
      </c>
      <c r="V1056">
        <v>38066.514906999997</v>
      </c>
      <c r="W1056">
        <v>37696.814433</v>
      </c>
      <c r="X1056">
        <v>37222.673243999998</v>
      </c>
      <c r="Y1056">
        <v>36707.650070999996</v>
      </c>
      <c r="Z1056">
        <v>35196.998234999999</v>
      </c>
      <c r="AA1056">
        <v>33689.723922999998</v>
      </c>
      <c r="AB1056">
        <v>-410.20901470000001</v>
      </c>
      <c r="AC1056">
        <v>-264.64761479999999</v>
      </c>
      <c r="AD1056">
        <v>-433.14408220000001</v>
      </c>
      <c r="AE1056">
        <v>-571.16777869999999</v>
      </c>
      <c r="AF1056">
        <v>-507.5550829</v>
      </c>
      <c r="AG1056">
        <v>-428.71585540000001</v>
      </c>
      <c r="AH1056">
        <v>-412.33918779999999</v>
      </c>
      <c r="AI1056">
        <v>-327.51318400000002</v>
      </c>
      <c r="AJ1056">
        <v>-306.8607705</v>
      </c>
      <c r="AK1056">
        <v>-621.83284760000004</v>
      </c>
      <c r="AL1056">
        <v>-512.74478209999995</v>
      </c>
      <c r="AM1056">
        <v>-272.81935340000001</v>
      </c>
      <c r="AN1056">
        <v>-156.08002540000001</v>
      </c>
      <c r="AO1056">
        <v>-560.73295099999996</v>
      </c>
      <c r="AP1056">
        <v>-564.89685789999999</v>
      </c>
      <c r="AQ1056">
        <v>-492.50386570000001</v>
      </c>
      <c r="AR1056">
        <v>208.34464629999999</v>
      </c>
      <c r="AS1056">
        <v>508.18999276</v>
      </c>
      <c r="AT1056">
        <v>73.612363475999999</v>
      </c>
      <c r="AU1056">
        <v>-270.91096299999998</v>
      </c>
      <c r="AV1056">
        <v>-423.27119090000002</v>
      </c>
      <c r="AW1056">
        <v>-416.9921655</v>
      </c>
      <c r="AX1056">
        <v>-316.59953819999998</v>
      </c>
      <c r="AY1056">
        <v>-251.26576320000001</v>
      </c>
      <c r="AZ1056">
        <v>-104.5419284</v>
      </c>
      <c r="BA1056">
        <v>47.682959249</v>
      </c>
      <c r="BB1056">
        <v>-118.16350319999999</v>
      </c>
      <c r="BC1056">
        <v>-259.50755359999999</v>
      </c>
      <c r="BD1056">
        <v>-200.0659665</v>
      </c>
      <c r="BE1056">
        <v>-133.9672223</v>
      </c>
      <c r="BF1056">
        <v>-127.0005396</v>
      </c>
      <c r="BG1056">
        <v>-36.617441589999999</v>
      </c>
      <c r="BH1056">
        <v>-11.37743654</v>
      </c>
      <c r="BI1056">
        <v>-331.90057430000002</v>
      </c>
      <c r="BJ1056">
        <v>-218.44656430000001</v>
      </c>
      <c r="BK1056">
        <v>23.830246483</v>
      </c>
      <c r="BL1056">
        <v>138.51684707999999</v>
      </c>
      <c r="BM1056">
        <v>-266.15590109999999</v>
      </c>
      <c r="BN1056">
        <v>-271.32021400000002</v>
      </c>
      <c r="BO1056">
        <v>-187.1554142</v>
      </c>
      <c r="BP1056">
        <v>521.72468131000005</v>
      </c>
      <c r="BQ1056">
        <v>824.06637725999997</v>
      </c>
      <c r="BR1056">
        <v>387.86367531000002</v>
      </c>
      <c r="BS1056">
        <v>40.929499800999999</v>
      </c>
      <c r="BT1056">
        <v>-109.2951551</v>
      </c>
      <c r="BU1056">
        <v>-104.8535085</v>
      </c>
      <c r="BV1056">
        <v>-0.39783697299999998</v>
      </c>
      <c r="BW1056">
        <v>70.204524165999999</v>
      </c>
      <c r="BX1056">
        <v>61.728625102000002</v>
      </c>
      <c r="BY1056">
        <v>217.06408952000001</v>
      </c>
      <c r="BZ1056">
        <v>53.136604284999997</v>
      </c>
      <c r="CA1056">
        <v>-88.144865490000001</v>
      </c>
      <c r="CB1056">
        <v>-30.95000405</v>
      </c>
      <c r="CC1056">
        <v>27.876953032999999</v>
      </c>
      <c r="CD1056">
        <v>29.167161</v>
      </c>
      <c r="CE1056">
        <v>121.45035125</v>
      </c>
      <c r="CF1056">
        <v>148.78659959999999</v>
      </c>
      <c r="CG1056">
        <v>-171.52018279999999</v>
      </c>
      <c r="CH1056">
        <v>-56.252424740000002</v>
      </c>
      <c r="CI1056">
        <v>187.49863848000001</v>
      </c>
      <c r="CJ1056">
        <v>299.1721364</v>
      </c>
      <c r="CK1056">
        <v>-101.4934521</v>
      </c>
      <c r="CL1056">
        <v>-107.17569760000001</v>
      </c>
      <c r="CM1056">
        <v>-19.097883750000001</v>
      </c>
      <c r="CN1056">
        <v>690.88127083999996</v>
      </c>
      <c r="CO1056">
        <v>993.47057527000004</v>
      </c>
      <c r="CP1056">
        <v>557.44494284999996</v>
      </c>
      <c r="CQ1056">
        <v>209.47618424999999</v>
      </c>
      <c r="CR1056">
        <v>61.378281964000003</v>
      </c>
      <c r="CS1056">
        <v>64.817786299999995</v>
      </c>
      <c r="CT1056">
        <v>170.84115985</v>
      </c>
      <c r="CU1056">
        <v>244.14604441</v>
      </c>
      <c r="CV1056">
        <v>247.31025836000001</v>
      </c>
      <c r="CW1056">
        <v>406.29643557999998</v>
      </c>
      <c r="CX1056">
        <v>244.73659157</v>
      </c>
      <c r="CY1056">
        <v>101.59166193999999</v>
      </c>
      <c r="CZ1056">
        <v>156.30214941</v>
      </c>
      <c r="DA1056">
        <v>207.50461168000001</v>
      </c>
      <c r="DB1056">
        <v>202.93134301000001</v>
      </c>
      <c r="DC1056">
        <v>297.77269243000001</v>
      </c>
      <c r="DD1056">
        <v>327.44174951000002</v>
      </c>
      <c r="DE1056">
        <v>5.3423980230000003</v>
      </c>
      <c r="DF1056">
        <v>123.17002235</v>
      </c>
      <c r="DG1056">
        <v>368.81935513000002</v>
      </c>
      <c r="DH1056">
        <v>479.05550708999999</v>
      </c>
      <c r="DI1056">
        <v>79.094792752000004</v>
      </c>
      <c r="DJ1056">
        <v>72.808986395000005</v>
      </c>
      <c r="DK1056">
        <v>167.29746584</v>
      </c>
      <c r="DL1056">
        <v>881.88914425999997</v>
      </c>
      <c r="DM1056">
        <v>1184.0792385</v>
      </c>
      <c r="DN1056">
        <v>749.09142056999997</v>
      </c>
      <c r="DO1056">
        <v>398.04339969</v>
      </c>
      <c r="DP1056">
        <v>251.08283248000001</v>
      </c>
      <c r="DQ1056">
        <v>253.42258559000001</v>
      </c>
      <c r="DR1056">
        <v>361.92147984000002</v>
      </c>
      <c r="DS1056">
        <v>438.26151900000002</v>
      </c>
      <c r="DT1056">
        <v>520.02359953999996</v>
      </c>
      <c r="DU1056">
        <v>683.46753359000002</v>
      </c>
      <c r="DV1056">
        <v>524.20607459999997</v>
      </c>
      <c r="DW1056">
        <v>381.81813592999998</v>
      </c>
      <c r="DX1056">
        <v>431.27852744</v>
      </c>
      <c r="DY1056">
        <v>469.95107371</v>
      </c>
      <c r="DZ1056">
        <v>456.46844870000001</v>
      </c>
      <c r="EA1056">
        <v>557.17683211999997</v>
      </c>
      <c r="EB1056">
        <v>589.98960390000002</v>
      </c>
      <c r="EC1056">
        <v>268.30736117999999</v>
      </c>
      <c r="ED1056">
        <v>386.75369964999999</v>
      </c>
      <c r="EE1056">
        <v>634.67370969000001</v>
      </c>
      <c r="EF1056">
        <v>740.43961937999995</v>
      </c>
      <c r="EG1056">
        <v>349.10624285</v>
      </c>
      <c r="EH1056">
        <v>341.98908487</v>
      </c>
      <c r="EI1056">
        <v>440.68487784000001</v>
      </c>
      <c r="EJ1056">
        <v>1160.4918720999999</v>
      </c>
      <c r="EK1056">
        <v>1466.5022937000001</v>
      </c>
      <c r="EL1056">
        <v>1027.4531152</v>
      </c>
      <c r="EM1056">
        <v>674.69535171999996</v>
      </c>
      <c r="EN1056">
        <v>531.12792402000002</v>
      </c>
      <c r="EO1056">
        <v>531.80710393000004</v>
      </c>
      <c r="EP1056">
        <v>642.84974239999997</v>
      </c>
      <c r="EQ1056">
        <v>723.07974946000002</v>
      </c>
      <c r="ER1056">
        <v>85.083517999999998</v>
      </c>
      <c r="ES1056">
        <v>83.187693999999993</v>
      </c>
      <c r="ET1056">
        <v>81.270989999999998</v>
      </c>
      <c r="EU1056">
        <v>79.062583000000004</v>
      </c>
      <c r="EV1056">
        <v>77.875055000000003</v>
      </c>
      <c r="EW1056">
        <v>76.770934999999994</v>
      </c>
      <c r="EX1056">
        <v>75.979230999999999</v>
      </c>
      <c r="EY1056">
        <v>78.000111000000004</v>
      </c>
      <c r="EZ1056">
        <v>82.500111000000004</v>
      </c>
      <c r="FA1056">
        <v>86.812804999999997</v>
      </c>
      <c r="FB1056">
        <v>90.229507999999996</v>
      </c>
      <c r="FC1056">
        <v>94.333684000000005</v>
      </c>
      <c r="FD1056">
        <v>97.791981000000007</v>
      </c>
      <c r="FE1056">
        <v>100.62528</v>
      </c>
      <c r="FF1056">
        <v>103.37528</v>
      </c>
      <c r="FG1056">
        <v>104.77105</v>
      </c>
      <c r="FH1056">
        <v>105.7711</v>
      </c>
      <c r="FI1056">
        <v>105.10433999999999</v>
      </c>
      <c r="FJ1056">
        <v>103.04187</v>
      </c>
      <c r="FK1056">
        <v>100.33363</v>
      </c>
      <c r="FL1056">
        <v>97.229507999999996</v>
      </c>
      <c r="FM1056">
        <v>94.104507999999996</v>
      </c>
      <c r="FN1056">
        <v>91.271157000000002</v>
      </c>
      <c r="FO1056">
        <v>89.312748999999997</v>
      </c>
      <c r="FP1056">
        <v>57.805934759000003</v>
      </c>
      <c r="FQ1056">
        <v>-6.7447711610000001</v>
      </c>
      <c r="FR1056">
        <v>-4.2153001110000003</v>
      </c>
      <c r="FS1056">
        <v>-7.1373086289999996</v>
      </c>
      <c r="FT1056">
        <v>-9.5554362269999995</v>
      </c>
      <c r="FU1056">
        <v>-8.4467605720000005</v>
      </c>
      <c r="FV1056">
        <v>-7.0945676840000003</v>
      </c>
      <c r="FW1056">
        <v>-6.81938303</v>
      </c>
      <c r="FX1056">
        <v>-5.3354302970000003</v>
      </c>
      <c r="FY1056">
        <v>-4.9489264430000004</v>
      </c>
      <c r="FZ1056">
        <v>-10.46604134</v>
      </c>
      <c r="GA1056">
        <v>-8.5556370739999998</v>
      </c>
      <c r="GB1056">
        <v>-4.4126258749999998</v>
      </c>
      <c r="GC1056">
        <v>-2.3791955319999998</v>
      </c>
      <c r="GD1056">
        <v>-9.4177645450000007</v>
      </c>
      <c r="GE1056">
        <v>-9.49119986</v>
      </c>
      <c r="GF1056">
        <v>-8.2031571509999992</v>
      </c>
      <c r="GG1056">
        <v>3.9617588185999999</v>
      </c>
      <c r="GH1056">
        <v>9.1716244775</v>
      </c>
      <c r="GI1056">
        <v>1.6441368007999999</v>
      </c>
      <c r="GJ1056">
        <v>-4.3075845829999997</v>
      </c>
      <c r="GK1056">
        <v>-6.9463805360000004</v>
      </c>
      <c r="GL1056">
        <v>-6.8408055369999996</v>
      </c>
      <c r="GM1056">
        <v>-5.0942923120000003</v>
      </c>
      <c r="GN1056">
        <v>-3.9554454990000001</v>
      </c>
      <c r="GO1056">
        <v>-2.1290058790000002</v>
      </c>
      <c r="GP1056">
        <v>0.4936466068</v>
      </c>
      <c r="GQ1056">
        <v>-2.3774440559999999</v>
      </c>
      <c r="GR1056">
        <v>-4.8108958849999999</v>
      </c>
      <c r="GS1056">
        <v>-3.7726717820000002</v>
      </c>
      <c r="GT1056">
        <v>-2.618122123</v>
      </c>
      <c r="GU1056">
        <v>-2.4923319749999999</v>
      </c>
      <c r="GV1056">
        <v>-0.94192546300000002</v>
      </c>
      <c r="GW1056">
        <v>-0.50438067399999997</v>
      </c>
      <c r="GX1056">
        <v>-6.0356500909999999</v>
      </c>
      <c r="GY1056">
        <v>-4.0758287070000003</v>
      </c>
      <c r="GZ1056">
        <v>0.11072848170000001</v>
      </c>
      <c r="HA1056">
        <v>2.084154501</v>
      </c>
      <c r="HB1056">
        <v>-4.8909930240000001</v>
      </c>
      <c r="HC1056">
        <v>-4.979118862</v>
      </c>
      <c r="HD1056">
        <v>-3.5518561750000002</v>
      </c>
      <c r="HE1056">
        <v>8.6823032689000001</v>
      </c>
      <c r="HF1056">
        <v>13.906765371000001</v>
      </c>
      <c r="HG1056">
        <v>6.3701536851</v>
      </c>
      <c r="HH1056">
        <v>0.37833228800000002</v>
      </c>
      <c r="HI1056">
        <v>-2.2150831860000002</v>
      </c>
      <c r="HJ1056">
        <v>-2.1367293869999999</v>
      </c>
      <c r="HK1056">
        <v>-0.33845313799999999</v>
      </c>
      <c r="HL1056">
        <v>0.87676944879999996</v>
      </c>
      <c r="HM1056">
        <v>1.0678596472999999</v>
      </c>
      <c r="HN1056">
        <v>3.7550485158</v>
      </c>
      <c r="HO1056">
        <v>0.91922402960000005</v>
      </c>
      <c r="HP1056">
        <v>-1.524841106</v>
      </c>
      <c r="HQ1056">
        <v>-0.53541222300000002</v>
      </c>
      <c r="HR1056">
        <v>0.48225070920000002</v>
      </c>
      <c r="HS1056">
        <v>0.50457035459999999</v>
      </c>
      <c r="HT1056">
        <v>2.1010014240000001</v>
      </c>
      <c r="HU1056">
        <v>2.5738983413000001</v>
      </c>
      <c r="HV1056">
        <v>-2.9671725489999998</v>
      </c>
      <c r="HW1056">
        <v>-0.97312542400000002</v>
      </c>
      <c r="HX1056">
        <v>3.2435880374999999</v>
      </c>
      <c r="HY1056">
        <v>5.1754571160999996</v>
      </c>
      <c r="HZ1056">
        <v>-1.755761801</v>
      </c>
      <c r="IA1056">
        <v>-1.854060453</v>
      </c>
      <c r="IB1056">
        <v>-0.33037929100000002</v>
      </c>
      <c r="IC1056">
        <v>11.951735988999999</v>
      </c>
      <c r="ID1056">
        <v>17.186307589999998</v>
      </c>
      <c r="IE1056">
        <v>9.6433860152000008</v>
      </c>
      <c r="IF1056">
        <v>3.6237833558000001</v>
      </c>
      <c r="IG1056">
        <v>1.0617989696000001</v>
      </c>
      <c r="IH1056">
        <v>1.1212998556</v>
      </c>
      <c r="II1056">
        <v>2.9554259534999998</v>
      </c>
      <c r="IJ1056">
        <v>4.2235463439999998</v>
      </c>
      <c r="IK1056">
        <v>4.2647253608</v>
      </c>
      <c r="IL1056">
        <v>7.0164509588000001</v>
      </c>
      <c r="IM1056">
        <v>4.2158921754999996</v>
      </c>
      <c r="IN1056">
        <v>1.7612135484</v>
      </c>
      <c r="IO1056">
        <v>2.7018480021000002</v>
      </c>
      <c r="IP1056">
        <v>3.5826236485999998</v>
      </c>
      <c r="IQ1056">
        <v>3.5014730766</v>
      </c>
      <c r="IR1056">
        <v>5.1439292174000002</v>
      </c>
      <c r="IS1056">
        <v>5.6521777469999996</v>
      </c>
      <c r="IT1056">
        <v>0.1013040903</v>
      </c>
      <c r="IU1056">
        <v>2.1295773336999999</v>
      </c>
      <c r="IV1056">
        <v>6.3764488122999996</v>
      </c>
      <c r="IW1056">
        <v>8.2667616164000002</v>
      </c>
      <c r="IX1056">
        <v>1.3794681135</v>
      </c>
      <c r="IY1056">
        <v>1.270994119</v>
      </c>
      <c r="IZ1056">
        <v>2.8910973002000002</v>
      </c>
      <c r="JA1056">
        <v>15.221168619</v>
      </c>
      <c r="JB1056">
        <v>20.465850358000001</v>
      </c>
      <c r="JC1056">
        <v>12.916611816</v>
      </c>
      <c r="JD1056">
        <v>6.8692366810000003</v>
      </c>
      <c r="JE1056">
        <v>4.3386817795999999</v>
      </c>
      <c r="JF1056">
        <v>4.3793265794999998</v>
      </c>
      <c r="JG1056">
        <v>6.2493054073999996</v>
      </c>
      <c r="JH1056">
        <v>7.5703238900000001</v>
      </c>
      <c r="JI1056">
        <v>8.8804921349000008</v>
      </c>
      <c r="JJ1056">
        <v>11.725394259</v>
      </c>
      <c r="JK1056">
        <v>8.9757559873999995</v>
      </c>
      <c r="JL1056">
        <v>6.5057551514999998</v>
      </c>
      <c r="JM1056">
        <v>7.3759379157999998</v>
      </c>
      <c r="JN1056">
        <v>8.0590688317999994</v>
      </c>
      <c r="JO1056">
        <v>7.8285241319000001</v>
      </c>
      <c r="JP1056">
        <v>9.5374317261999995</v>
      </c>
      <c r="JQ1056">
        <v>10.096721275</v>
      </c>
      <c r="JR1056">
        <v>4.53169764</v>
      </c>
      <c r="JS1056">
        <v>6.6093868984000004</v>
      </c>
      <c r="JT1056">
        <v>10.899800565</v>
      </c>
      <c r="JU1056">
        <v>12.730112303</v>
      </c>
      <c r="JV1056">
        <v>5.9062414591000003</v>
      </c>
      <c r="JW1056">
        <v>5.7830774911000002</v>
      </c>
      <c r="JX1056">
        <v>7.5423994102999998</v>
      </c>
      <c r="JY1056">
        <v>19.941711743999999</v>
      </c>
      <c r="JZ1056">
        <v>25.200998182999999</v>
      </c>
      <c r="KA1056">
        <v>17.642628687999999</v>
      </c>
      <c r="KB1056">
        <v>11.555150549</v>
      </c>
      <c r="KC1056">
        <v>9.0699821204000006</v>
      </c>
      <c r="KD1056">
        <v>9.0834037590999994</v>
      </c>
      <c r="KE1056">
        <v>11.005144112</v>
      </c>
      <c r="KF1056">
        <v>12.402537167</v>
      </c>
    </row>
    <row r="1057" spans="1:292" x14ac:dyDescent="0.2">
      <c r="A1057" t="s">
        <v>1418</v>
      </c>
      <c r="B1057">
        <v>57.81</v>
      </c>
      <c r="D1057">
        <v>31109.708946999999</v>
      </c>
      <c r="E1057">
        <v>30393.932870000001</v>
      </c>
      <c r="F1057">
        <v>30028.928242000002</v>
      </c>
      <c r="G1057">
        <v>29869.411981000001</v>
      </c>
      <c r="H1057">
        <v>30150.142934</v>
      </c>
      <c r="I1057">
        <v>31984.996214999999</v>
      </c>
      <c r="J1057">
        <v>33653.962304000001</v>
      </c>
      <c r="K1057">
        <v>35352.730664000002</v>
      </c>
      <c r="L1057">
        <v>36483.614357999999</v>
      </c>
      <c r="M1057">
        <v>37529.915444999999</v>
      </c>
      <c r="N1057">
        <v>38448.410652999999</v>
      </c>
      <c r="O1057">
        <v>39378.659060999998</v>
      </c>
      <c r="P1057">
        <v>39744.534932000002</v>
      </c>
      <c r="Q1057">
        <v>40372.820731</v>
      </c>
      <c r="R1057">
        <v>40373.020079000002</v>
      </c>
      <c r="S1057">
        <v>38392.341775000001</v>
      </c>
      <c r="T1057">
        <v>37978.485363</v>
      </c>
      <c r="U1057">
        <v>37220.163632000003</v>
      </c>
      <c r="V1057">
        <v>36765.604502000002</v>
      </c>
      <c r="W1057">
        <v>36474.525566999997</v>
      </c>
      <c r="X1057">
        <v>36026.000593999997</v>
      </c>
      <c r="Y1057">
        <v>35486.635331999998</v>
      </c>
      <c r="Z1057">
        <v>34040.928093000002</v>
      </c>
      <c r="AA1057">
        <v>32618.533749999999</v>
      </c>
      <c r="AB1057">
        <v>-399.74818579999999</v>
      </c>
      <c r="AC1057">
        <v>-257.42834520000002</v>
      </c>
      <c r="AD1057">
        <v>-420.81800779999998</v>
      </c>
      <c r="AE1057">
        <v>-555.94565609999995</v>
      </c>
      <c r="AF1057">
        <v>-494.45990519999998</v>
      </c>
      <c r="AG1057">
        <v>-418.08015089999998</v>
      </c>
      <c r="AH1057">
        <v>-402.43973770000002</v>
      </c>
      <c r="AI1057">
        <v>-319.320941</v>
      </c>
      <c r="AJ1057">
        <v>-299.2714259</v>
      </c>
      <c r="AK1057">
        <v>-604.13036609999995</v>
      </c>
      <c r="AL1057">
        <v>-497.15588220000001</v>
      </c>
      <c r="AM1057">
        <v>-258.38618650000001</v>
      </c>
      <c r="AN1057">
        <v>-146.89697219999999</v>
      </c>
      <c r="AO1057">
        <v>-536.12799619999998</v>
      </c>
      <c r="AP1057">
        <v>-539.55440369999997</v>
      </c>
      <c r="AQ1057">
        <v>-474.86753850000002</v>
      </c>
      <c r="AR1057">
        <v>199.34406945999999</v>
      </c>
      <c r="AS1057">
        <v>488.65348555000003</v>
      </c>
      <c r="AT1057">
        <v>69.269050304999993</v>
      </c>
      <c r="AU1057">
        <v>-265.59642630000002</v>
      </c>
      <c r="AV1057">
        <v>-412.83658819999999</v>
      </c>
      <c r="AW1057">
        <v>-403.57632109999997</v>
      </c>
      <c r="AX1057">
        <v>-307.52317649999998</v>
      </c>
      <c r="AY1057">
        <v>-244.14304630000001</v>
      </c>
      <c r="AZ1057">
        <v>-102.0715156</v>
      </c>
      <c r="BA1057">
        <v>46.377537386999997</v>
      </c>
      <c r="BB1057">
        <v>-114.7918293</v>
      </c>
      <c r="BC1057">
        <v>-252.57879550000001</v>
      </c>
      <c r="BD1057">
        <v>-194.80392119999999</v>
      </c>
      <c r="BE1057">
        <v>-130.51933460000001</v>
      </c>
      <c r="BF1057">
        <v>-123.9670696</v>
      </c>
      <c r="BG1057">
        <v>-35.775723480000003</v>
      </c>
      <c r="BH1057">
        <v>-11.875362689999999</v>
      </c>
      <c r="BI1057">
        <v>-322.30471440000002</v>
      </c>
      <c r="BJ1057">
        <v>-211.68366829999999</v>
      </c>
      <c r="BK1057">
        <v>28.077761647999999</v>
      </c>
      <c r="BL1057">
        <v>137.57228081</v>
      </c>
      <c r="BM1057">
        <v>-252.1372787</v>
      </c>
      <c r="BN1057">
        <v>-256.57826840000001</v>
      </c>
      <c r="BO1057">
        <v>-179.66882319999999</v>
      </c>
      <c r="BP1057">
        <v>501.919938</v>
      </c>
      <c r="BQ1057">
        <v>793.69137013</v>
      </c>
      <c r="BR1057">
        <v>373.36065069</v>
      </c>
      <c r="BS1057">
        <v>36.956226209999997</v>
      </c>
      <c r="BT1057">
        <v>-108.3594477</v>
      </c>
      <c r="BU1057">
        <v>-101.7479034</v>
      </c>
      <c r="BV1057">
        <v>-1.330712611</v>
      </c>
      <c r="BW1057">
        <v>67.593513654999995</v>
      </c>
      <c r="BX1057">
        <v>59.845306127000001</v>
      </c>
      <c r="BY1057">
        <v>211.12617093</v>
      </c>
      <c r="BZ1057">
        <v>51.631716316000002</v>
      </c>
      <c r="CA1057">
        <v>-85.780038520000005</v>
      </c>
      <c r="CB1057">
        <v>-30.00298961</v>
      </c>
      <c r="CC1057">
        <v>27.370878078</v>
      </c>
      <c r="CD1057">
        <v>28.446860126000001</v>
      </c>
      <c r="CE1057">
        <v>118.30098198</v>
      </c>
      <c r="CF1057">
        <v>143.90776392999999</v>
      </c>
      <c r="CG1057">
        <v>-166.39284129999999</v>
      </c>
      <c r="CH1057">
        <v>-54.342395179999997</v>
      </c>
      <c r="CI1057">
        <v>186.10038609</v>
      </c>
      <c r="CJ1057">
        <v>292.70282109999999</v>
      </c>
      <c r="CK1057">
        <v>-93.420959969999998</v>
      </c>
      <c r="CL1057">
        <v>-98.391506969999995</v>
      </c>
      <c r="CM1057">
        <v>-17.199267519999999</v>
      </c>
      <c r="CN1057">
        <v>665.26868009999998</v>
      </c>
      <c r="CO1057">
        <v>957.32038503000001</v>
      </c>
      <c r="CP1057">
        <v>537.48180515000001</v>
      </c>
      <c r="CQ1057">
        <v>200.49614141000001</v>
      </c>
      <c r="CR1057">
        <v>57.160607775999999</v>
      </c>
      <c r="CS1057">
        <v>62.323749245999998</v>
      </c>
      <c r="CT1057">
        <v>164.47988068999999</v>
      </c>
      <c r="CU1057">
        <v>236.24656001</v>
      </c>
      <c r="CV1057">
        <v>240.56915665</v>
      </c>
      <c r="CW1057">
        <v>395.18769523999998</v>
      </c>
      <c r="CX1057">
        <v>237.78140515999999</v>
      </c>
      <c r="CY1057">
        <v>98.905729184999998</v>
      </c>
      <c r="CZ1057">
        <v>152.47554228999999</v>
      </c>
      <c r="DA1057">
        <v>202.61455715</v>
      </c>
      <c r="DB1057">
        <v>198.03282146000001</v>
      </c>
      <c r="DC1057">
        <v>290.16872625000002</v>
      </c>
      <c r="DD1057">
        <v>317.67156481000001</v>
      </c>
      <c r="DE1057">
        <v>5.5373629177000003</v>
      </c>
      <c r="DF1057">
        <v>119.70852804</v>
      </c>
      <c r="DG1057">
        <v>361.17910272</v>
      </c>
      <c r="DH1057">
        <v>466.40070981999997</v>
      </c>
      <c r="DI1057">
        <v>80.675206691</v>
      </c>
      <c r="DJ1057">
        <v>75.094560697000006</v>
      </c>
      <c r="DK1057">
        <v>163.00022183999999</v>
      </c>
      <c r="DL1057">
        <v>849.68203555000002</v>
      </c>
      <c r="DM1057">
        <v>1141.3959055</v>
      </c>
      <c r="DN1057">
        <v>722.92380616000003</v>
      </c>
      <c r="DO1057">
        <v>383.43349444</v>
      </c>
      <c r="DP1057">
        <v>241.11149788</v>
      </c>
      <c r="DQ1057">
        <v>244.68562650999999</v>
      </c>
      <c r="DR1057">
        <v>349.50529753000001</v>
      </c>
      <c r="DS1057">
        <v>424.48175493999997</v>
      </c>
      <c r="DT1057">
        <v>506.15940148999999</v>
      </c>
      <c r="DU1057">
        <v>664.78880093999999</v>
      </c>
      <c r="DV1057">
        <v>509.30556934999998</v>
      </c>
      <c r="DW1057">
        <v>371.67410353999998</v>
      </c>
      <c r="DX1057">
        <v>420.44665789999999</v>
      </c>
      <c r="DY1057">
        <v>458.65820402000003</v>
      </c>
      <c r="DZ1057">
        <v>445.47649609000001</v>
      </c>
      <c r="EA1057">
        <v>543.02814694000006</v>
      </c>
      <c r="EB1057">
        <v>573.04571519000001</v>
      </c>
      <c r="EC1057">
        <v>261.16444410000003</v>
      </c>
      <c r="ED1057">
        <v>375.41136447000002</v>
      </c>
      <c r="EE1057">
        <v>617.87718892999999</v>
      </c>
      <c r="EF1057">
        <v>718.80019808999998</v>
      </c>
      <c r="EG1057">
        <v>340.91907922000001</v>
      </c>
      <c r="EH1057">
        <v>334.48323877000001</v>
      </c>
      <c r="EI1057">
        <v>427.29371980000002</v>
      </c>
      <c r="EJ1057">
        <v>1118.7178266999999</v>
      </c>
      <c r="EK1057">
        <v>1414.1456754000001</v>
      </c>
      <c r="EL1057">
        <v>992.33652339000002</v>
      </c>
      <c r="EM1057">
        <v>651.90619147999996</v>
      </c>
      <c r="EN1057">
        <v>512.75162274000002</v>
      </c>
      <c r="EO1057">
        <v>513.92296372999999</v>
      </c>
      <c r="EP1057">
        <v>621.54460685000004</v>
      </c>
      <c r="EQ1057">
        <v>700.62671716</v>
      </c>
      <c r="ER1057">
        <v>81.167091999999997</v>
      </c>
      <c r="ES1057">
        <v>76.104951999999997</v>
      </c>
      <c r="ET1057">
        <v>73.813248000000002</v>
      </c>
      <c r="EU1057">
        <v>71.646545000000003</v>
      </c>
      <c r="EV1057">
        <v>70.604895999999997</v>
      </c>
      <c r="EW1057">
        <v>69.521489000000003</v>
      </c>
      <c r="EX1057">
        <v>69.896545000000003</v>
      </c>
      <c r="EY1057">
        <v>73.000553999999994</v>
      </c>
      <c r="EZ1057">
        <v>78.479619</v>
      </c>
      <c r="FA1057">
        <v>83.354619</v>
      </c>
      <c r="FB1057">
        <v>87.542035999999996</v>
      </c>
      <c r="FC1057">
        <v>91.208517999999998</v>
      </c>
      <c r="FD1057">
        <v>94.083406999999994</v>
      </c>
      <c r="FE1057">
        <v>96.291647999999995</v>
      </c>
      <c r="FF1057">
        <v>98.541593000000006</v>
      </c>
      <c r="FG1057">
        <v>100.02077</v>
      </c>
      <c r="FH1057">
        <v>100.06242</v>
      </c>
      <c r="FI1057">
        <v>99.083185999999998</v>
      </c>
      <c r="FJ1057">
        <v>97.208185999999998</v>
      </c>
      <c r="FK1057">
        <v>94.083352000000005</v>
      </c>
      <c r="FL1057">
        <v>90.437804999999997</v>
      </c>
      <c r="FM1057">
        <v>87.312971000000005</v>
      </c>
      <c r="FN1057">
        <v>85.042147</v>
      </c>
      <c r="FO1057">
        <v>82.896212000000006</v>
      </c>
      <c r="FP1057">
        <v>57.805934759000003</v>
      </c>
      <c r="FQ1057">
        <v>-6.5729919680000002</v>
      </c>
      <c r="FR1057">
        <v>-4.1002514259999998</v>
      </c>
      <c r="FS1057">
        <v>-6.9341938430000001</v>
      </c>
      <c r="FT1057">
        <v>-9.3007499770000006</v>
      </c>
      <c r="FU1057">
        <v>-8.2286682689999999</v>
      </c>
      <c r="FV1057">
        <v>-6.9183846740000003</v>
      </c>
      <c r="FW1057">
        <v>-6.6557497799999998</v>
      </c>
      <c r="FX1057">
        <v>-5.2021343619999998</v>
      </c>
      <c r="FY1057">
        <v>-4.8275290909999997</v>
      </c>
      <c r="FZ1057">
        <v>-10.16805622</v>
      </c>
      <c r="GA1057">
        <v>-8.2955011150000004</v>
      </c>
      <c r="GB1057">
        <v>-4.1731279040000002</v>
      </c>
      <c r="GC1057">
        <v>-2.2313152299999999</v>
      </c>
      <c r="GD1057">
        <v>-9.002012379</v>
      </c>
      <c r="GE1057">
        <v>-9.0626932910000004</v>
      </c>
      <c r="GF1057">
        <v>-7.9084381070000003</v>
      </c>
      <c r="GG1057">
        <v>3.7939453147000002</v>
      </c>
      <c r="GH1057">
        <v>8.8211232791</v>
      </c>
      <c r="GI1057">
        <v>1.5571564603000001</v>
      </c>
      <c r="GJ1057">
        <v>-4.2270909249999997</v>
      </c>
      <c r="GK1057">
        <v>-6.7776180940000001</v>
      </c>
      <c r="GL1057">
        <v>-6.6213421559999999</v>
      </c>
      <c r="GM1057">
        <v>-4.9493649639999999</v>
      </c>
      <c r="GN1057">
        <v>-3.8436270910000001</v>
      </c>
      <c r="GO1057">
        <v>-2.0779634659999999</v>
      </c>
      <c r="GP1057">
        <v>0.480034672</v>
      </c>
      <c r="GQ1057">
        <v>-2.309711896</v>
      </c>
      <c r="GR1057">
        <v>-4.6825099549999996</v>
      </c>
      <c r="GS1057">
        <v>-3.6737512109999999</v>
      </c>
      <c r="GT1057">
        <v>-2.5512019210000001</v>
      </c>
      <c r="GU1057">
        <v>-2.4327363860000002</v>
      </c>
      <c r="GV1057">
        <v>-0.91957028699999999</v>
      </c>
      <c r="GW1057">
        <v>-0.50457098499999997</v>
      </c>
      <c r="GX1057">
        <v>-5.8613131239999996</v>
      </c>
      <c r="GY1057">
        <v>-3.9498607159999999</v>
      </c>
      <c r="GZ1057">
        <v>0.19443773089999999</v>
      </c>
      <c r="HA1057">
        <v>2.0785458276000002</v>
      </c>
      <c r="HB1057">
        <v>-4.638367701</v>
      </c>
      <c r="HC1057">
        <v>-4.7139979820000004</v>
      </c>
      <c r="HD1057">
        <v>-3.4118557279999999</v>
      </c>
      <c r="HE1057">
        <v>8.3518583537000008</v>
      </c>
      <c r="HF1057">
        <v>13.393865536</v>
      </c>
      <c r="HG1057">
        <v>6.1305313951000002</v>
      </c>
      <c r="HH1057">
        <v>0.31948825949999998</v>
      </c>
      <c r="HI1057">
        <v>-2.1891339310000002</v>
      </c>
      <c r="HJ1057">
        <v>-2.0724168889999999</v>
      </c>
      <c r="HK1057">
        <v>-0.34416570800000001</v>
      </c>
      <c r="HL1057">
        <v>0.84178704449999997</v>
      </c>
      <c r="HM1057">
        <v>1.0352796192</v>
      </c>
      <c r="HN1057">
        <v>3.6523269074</v>
      </c>
      <c r="HO1057">
        <v>0.89319057859999995</v>
      </c>
      <c r="HP1057">
        <v>-1.483931345</v>
      </c>
      <c r="HQ1057">
        <v>-0.51902957299999997</v>
      </c>
      <c r="HR1057">
        <v>0.47349598609999999</v>
      </c>
      <c r="HS1057">
        <v>0.49210968119999998</v>
      </c>
      <c r="HT1057">
        <v>2.0465196605</v>
      </c>
      <c r="HU1057">
        <v>2.4894980857000002</v>
      </c>
      <c r="HV1057">
        <v>-2.8784733259999999</v>
      </c>
      <c r="HW1057">
        <v>-0.940083322</v>
      </c>
      <c r="HX1057">
        <v>3.2193993032999999</v>
      </c>
      <c r="HY1057">
        <v>5.0635427368999997</v>
      </c>
      <c r="HZ1057">
        <v>-1.6161136460000001</v>
      </c>
      <c r="IA1057">
        <v>-1.7021004399999999</v>
      </c>
      <c r="IB1057">
        <v>-0.29753463200000002</v>
      </c>
      <c r="IC1057">
        <v>11.508657076</v>
      </c>
      <c r="ID1057">
        <v>16.560935984</v>
      </c>
      <c r="IE1057">
        <v>9.2980384693999998</v>
      </c>
      <c r="IF1057">
        <v>3.4684352437000001</v>
      </c>
      <c r="IG1057">
        <v>0.98883631959999996</v>
      </c>
      <c r="IH1057">
        <v>1.0781548557</v>
      </c>
      <c r="II1057">
        <v>2.8453805198</v>
      </c>
      <c r="IJ1057">
        <v>4.0868910952000004</v>
      </c>
      <c r="IK1057">
        <v>4.1485233681000002</v>
      </c>
      <c r="IL1057">
        <v>6.8246194587</v>
      </c>
      <c r="IM1057">
        <v>4.0960925421000001</v>
      </c>
      <c r="IN1057">
        <v>1.7146474697</v>
      </c>
      <c r="IO1057">
        <v>2.6356918661000002</v>
      </c>
      <c r="IP1057">
        <v>3.4981926806999999</v>
      </c>
      <c r="IQ1057">
        <v>3.4169558796000001</v>
      </c>
      <c r="IR1057">
        <v>5.0126101538999999</v>
      </c>
      <c r="IS1057">
        <v>5.4835662105000003</v>
      </c>
      <c r="IT1057">
        <v>0.1043656132</v>
      </c>
      <c r="IU1057">
        <v>2.0696946543000001</v>
      </c>
      <c r="IV1057">
        <v>6.2443627331</v>
      </c>
      <c r="IW1057">
        <v>8.0485392532999995</v>
      </c>
      <c r="IX1057">
        <v>1.4061352651000001</v>
      </c>
      <c r="IY1057">
        <v>1.3097944984000001</v>
      </c>
      <c r="IZ1057">
        <v>2.8167852035999998</v>
      </c>
      <c r="JA1057">
        <v>14.665455745999999</v>
      </c>
      <c r="JB1057">
        <v>19.727999153999999</v>
      </c>
      <c r="JC1057">
        <v>12.465545553</v>
      </c>
      <c r="JD1057">
        <v>6.6173800938999996</v>
      </c>
      <c r="JE1057">
        <v>4.1668059318999999</v>
      </c>
      <c r="JF1057">
        <v>4.2287274381</v>
      </c>
      <c r="JG1057">
        <v>6.0349271097999999</v>
      </c>
      <c r="JH1057">
        <v>7.3319951423000003</v>
      </c>
      <c r="JI1057">
        <v>8.6435559847000007</v>
      </c>
      <c r="JJ1057">
        <v>11.404904495</v>
      </c>
      <c r="JK1057">
        <v>8.7205752387000004</v>
      </c>
      <c r="JL1057">
        <v>6.3328875663000002</v>
      </c>
      <c r="JM1057">
        <v>7.1906073373000003</v>
      </c>
      <c r="JN1057">
        <v>7.8653759915999997</v>
      </c>
      <c r="JO1057">
        <v>7.6399685238000004</v>
      </c>
      <c r="JP1057">
        <v>9.2951716217999998</v>
      </c>
      <c r="JQ1057">
        <v>9.8065238650000008</v>
      </c>
      <c r="JR1057">
        <v>4.4111118287000002</v>
      </c>
      <c r="JS1057">
        <v>6.4153357043000003</v>
      </c>
      <c r="JT1057">
        <v>10.611929689</v>
      </c>
      <c r="JU1057">
        <v>12.358399104</v>
      </c>
      <c r="JV1057">
        <v>5.7697847415999997</v>
      </c>
      <c r="JW1057">
        <v>5.6584923210999998</v>
      </c>
      <c r="JX1057">
        <v>7.3133713680000003</v>
      </c>
      <c r="JY1057">
        <v>19.223366967</v>
      </c>
      <c r="JZ1057">
        <v>24.300742525</v>
      </c>
      <c r="KA1057">
        <v>17.038918884000001</v>
      </c>
      <c r="KB1057">
        <v>11.163960146000001</v>
      </c>
      <c r="KC1057">
        <v>8.7552901873</v>
      </c>
      <c r="KD1057">
        <v>8.7776520510000005</v>
      </c>
      <c r="KE1057">
        <v>10.640127204000001</v>
      </c>
      <c r="KF1057">
        <v>12.017407594</v>
      </c>
    </row>
    <row r="1058" spans="1:292" x14ac:dyDescent="0.2">
      <c r="A1058" t="s">
        <v>1419</v>
      </c>
      <c r="B1058">
        <v>13.25</v>
      </c>
      <c r="C1058" t="s">
        <v>375</v>
      </c>
      <c r="ER1058">
        <v>51.309354999999996</v>
      </c>
      <c r="ES1058">
        <v>50.753109000000002</v>
      </c>
      <c r="ET1058">
        <v>50.239046999999999</v>
      </c>
      <c r="EU1058">
        <v>50.084369000000002</v>
      </c>
      <c r="EV1058">
        <v>50.014060999999998</v>
      </c>
      <c r="EW1058">
        <v>49.985937999999997</v>
      </c>
      <c r="EX1058">
        <v>49.570307999999997</v>
      </c>
      <c r="EY1058">
        <v>50.253109000000002</v>
      </c>
      <c r="EZ1058">
        <v>51.449970999999998</v>
      </c>
      <c r="FA1058">
        <v>57.464033000000001</v>
      </c>
      <c r="FB1058">
        <v>61.520279000000002</v>
      </c>
      <c r="FC1058">
        <v>64.604648999999995</v>
      </c>
      <c r="FD1058">
        <v>67.189019000000002</v>
      </c>
      <c r="FE1058">
        <v>69.717141999999996</v>
      </c>
      <c r="FF1058">
        <v>70.287450000000007</v>
      </c>
      <c r="FG1058">
        <v>71.759326999999999</v>
      </c>
      <c r="FH1058">
        <v>69.357758000000004</v>
      </c>
      <c r="FI1058">
        <v>66.885881999999995</v>
      </c>
      <c r="FJ1058">
        <v>66.759326999999999</v>
      </c>
      <c r="FK1058">
        <v>64.674957000000006</v>
      </c>
      <c r="FL1058">
        <v>63.104649000000002</v>
      </c>
      <c r="FM1058">
        <v>60.548403</v>
      </c>
      <c r="FN1058">
        <v>58.379663000000001</v>
      </c>
      <c r="FO1058">
        <v>58.224984999999997</v>
      </c>
      <c r="FP1058">
        <v>13.253730771000001</v>
      </c>
    </row>
    <row r="1059" spans="1:292" x14ac:dyDescent="0.2">
      <c r="A1059" t="s">
        <v>1420</v>
      </c>
      <c r="B1059">
        <v>13.25</v>
      </c>
      <c r="C1059" t="s">
        <v>375</v>
      </c>
      <c r="ER1059">
        <v>51.865602000000003</v>
      </c>
      <c r="ES1059">
        <v>49.753109000000002</v>
      </c>
      <c r="ET1059">
        <v>47.753109000000002</v>
      </c>
      <c r="EU1059">
        <v>46.253109000000002</v>
      </c>
      <c r="EV1059">
        <v>46.210923999999999</v>
      </c>
      <c r="EW1059">
        <v>45.210923999999999</v>
      </c>
      <c r="EX1059">
        <v>44.739046999999999</v>
      </c>
      <c r="EY1059">
        <v>46.309354999999996</v>
      </c>
      <c r="EZ1059">
        <v>52.823416999999999</v>
      </c>
      <c r="FA1059">
        <v>59.337477999999997</v>
      </c>
      <c r="FB1059">
        <v>64.379662999999994</v>
      </c>
      <c r="FC1059">
        <v>66.020279000000002</v>
      </c>
      <c r="FD1059">
        <v>66.217141999999996</v>
      </c>
      <c r="FE1059">
        <v>70.174957000000006</v>
      </c>
      <c r="FF1059">
        <v>70.245265000000003</v>
      </c>
      <c r="FG1059">
        <v>67.385881999999995</v>
      </c>
      <c r="FH1059">
        <v>66.87182</v>
      </c>
      <c r="FI1059">
        <v>68.259326999999999</v>
      </c>
      <c r="FJ1059">
        <v>65.273388999999995</v>
      </c>
      <c r="FK1059">
        <v>64.259326999999999</v>
      </c>
      <c r="FL1059">
        <v>62.646833999999998</v>
      </c>
      <c r="FM1059">
        <v>57.520279000000002</v>
      </c>
      <c r="FN1059">
        <v>55.464033000000001</v>
      </c>
      <c r="FO1059">
        <v>53.879663000000001</v>
      </c>
      <c r="FP1059">
        <v>13.253730771000001</v>
      </c>
    </row>
    <row r="1060" spans="1:292" x14ac:dyDescent="0.2">
      <c r="A1060" t="s">
        <v>1421</v>
      </c>
      <c r="B1060">
        <v>13.25</v>
      </c>
      <c r="C1060" t="s">
        <v>375</v>
      </c>
      <c r="ER1060">
        <v>55.298808999999999</v>
      </c>
      <c r="ES1060">
        <v>53.920293999999998</v>
      </c>
      <c r="ET1060">
        <v>53.395685999999998</v>
      </c>
      <c r="EU1060">
        <v>52.978501000000001</v>
      </c>
      <c r="EV1060">
        <v>53.054285</v>
      </c>
      <c r="EW1060">
        <v>52.67577</v>
      </c>
      <c r="EX1060">
        <v>52.804285</v>
      </c>
      <c r="EY1060">
        <v>54.249592999999997</v>
      </c>
      <c r="EZ1060">
        <v>58.133178999999998</v>
      </c>
      <c r="FA1060">
        <v>62.689425</v>
      </c>
      <c r="FB1060">
        <v>66.870671999999999</v>
      </c>
      <c r="FC1060">
        <v>68.393319000000005</v>
      </c>
      <c r="FD1060">
        <v>69.162450000000007</v>
      </c>
      <c r="FE1060">
        <v>69.899942999999993</v>
      </c>
      <c r="FF1060">
        <v>70.227282000000002</v>
      </c>
      <c r="FG1060">
        <v>69.883921000000001</v>
      </c>
      <c r="FH1060">
        <v>68.151498000000004</v>
      </c>
      <c r="FI1060">
        <v>66.397981999999999</v>
      </c>
      <c r="FJ1060">
        <v>64.945644000000001</v>
      </c>
      <c r="FK1060">
        <v>62.236274000000002</v>
      </c>
      <c r="FL1060">
        <v>59.616750000000003</v>
      </c>
      <c r="FM1060">
        <v>58.11168</v>
      </c>
      <c r="FN1060">
        <v>56.957002000000003</v>
      </c>
      <c r="FO1060">
        <v>56.487085999999998</v>
      </c>
      <c r="FP1060">
        <v>13.253730771000001</v>
      </c>
    </row>
    <row r="1061" spans="1:292" x14ac:dyDescent="0.2">
      <c r="A1061" t="s">
        <v>1422</v>
      </c>
      <c r="B1061">
        <v>13.25</v>
      </c>
      <c r="C1061" t="s">
        <v>375</v>
      </c>
      <c r="ER1061">
        <v>55.184354999999996</v>
      </c>
      <c r="ES1061">
        <v>52.340994000000002</v>
      </c>
      <c r="ET1061">
        <v>51.559354999999996</v>
      </c>
      <c r="EU1061">
        <v>51.027717000000003</v>
      </c>
      <c r="EV1061">
        <v>51.003109000000002</v>
      </c>
      <c r="EW1061">
        <v>50.724984999999997</v>
      </c>
      <c r="EX1061">
        <v>50.846469999999997</v>
      </c>
      <c r="EY1061">
        <v>51.909747000000003</v>
      </c>
      <c r="EZ1061">
        <v>54.886693999999999</v>
      </c>
      <c r="FA1061">
        <v>58.610124999999996</v>
      </c>
      <c r="FB1061">
        <v>62.433948999999998</v>
      </c>
      <c r="FC1061">
        <v>63.227688000000001</v>
      </c>
      <c r="FD1061">
        <v>64.250335000000007</v>
      </c>
      <c r="FE1061">
        <v>66.267911999999995</v>
      </c>
      <c r="FF1061">
        <v>66.299550999999994</v>
      </c>
      <c r="FG1061">
        <v>65.456190000000007</v>
      </c>
      <c r="FH1061">
        <v>64.796036000000001</v>
      </c>
      <c r="FI1061">
        <v>64.125335000000007</v>
      </c>
      <c r="FJ1061">
        <v>62.218696999999999</v>
      </c>
      <c r="FK1061">
        <v>60.644872999999997</v>
      </c>
      <c r="FL1061">
        <v>59.507772000000003</v>
      </c>
      <c r="FM1061">
        <v>57.749186999999999</v>
      </c>
      <c r="FN1061">
        <v>56.68591</v>
      </c>
      <c r="FO1061">
        <v>55.494117000000003</v>
      </c>
      <c r="FP1061">
        <v>13.253730771000001</v>
      </c>
    </row>
    <row r="1062" spans="1:292" x14ac:dyDescent="0.2">
      <c r="A1062" t="s">
        <v>1423</v>
      </c>
      <c r="B1062">
        <v>56.04</v>
      </c>
      <c r="C1062" t="s">
        <v>375</v>
      </c>
      <c r="ER1062">
        <v>80</v>
      </c>
      <c r="ES1062">
        <v>79</v>
      </c>
      <c r="ET1062">
        <v>78</v>
      </c>
      <c r="EU1062">
        <v>74</v>
      </c>
      <c r="EV1062">
        <v>72.5</v>
      </c>
      <c r="EW1062">
        <v>71</v>
      </c>
      <c r="EX1062">
        <v>71.5</v>
      </c>
      <c r="EY1062">
        <v>75.5</v>
      </c>
      <c r="EZ1062">
        <v>80.5</v>
      </c>
      <c r="FA1062">
        <v>86.5</v>
      </c>
      <c r="FB1062">
        <v>90</v>
      </c>
      <c r="FC1062">
        <v>92.5</v>
      </c>
      <c r="FD1062">
        <v>95.5</v>
      </c>
      <c r="FE1062">
        <v>98</v>
      </c>
      <c r="FF1062">
        <v>100.5</v>
      </c>
      <c r="FG1062">
        <v>101.5</v>
      </c>
      <c r="FH1062">
        <v>102</v>
      </c>
      <c r="FI1062">
        <v>102</v>
      </c>
      <c r="FJ1062">
        <v>102</v>
      </c>
      <c r="FK1062">
        <v>100.5</v>
      </c>
      <c r="FL1062">
        <v>97.5</v>
      </c>
      <c r="FM1062">
        <v>94</v>
      </c>
      <c r="FN1062">
        <v>91</v>
      </c>
      <c r="FO1062">
        <v>87.5</v>
      </c>
      <c r="FP1062">
        <v>56.038037168999999</v>
      </c>
    </row>
    <row r="1063" spans="1:292" x14ac:dyDescent="0.2">
      <c r="A1063" t="s">
        <v>1424</v>
      </c>
      <c r="B1063">
        <v>56.04</v>
      </c>
      <c r="C1063" t="s">
        <v>375</v>
      </c>
      <c r="ER1063">
        <v>74.5</v>
      </c>
      <c r="ES1063">
        <v>66.5</v>
      </c>
      <c r="ET1063">
        <v>66</v>
      </c>
      <c r="EU1063">
        <v>65.5</v>
      </c>
      <c r="EV1063">
        <v>64</v>
      </c>
      <c r="EW1063">
        <v>65.5</v>
      </c>
      <c r="EX1063">
        <v>69.5</v>
      </c>
      <c r="EY1063">
        <v>75.5</v>
      </c>
      <c r="EZ1063">
        <v>83</v>
      </c>
      <c r="FA1063">
        <v>86</v>
      </c>
      <c r="FB1063">
        <v>88</v>
      </c>
      <c r="FC1063">
        <v>91</v>
      </c>
      <c r="FD1063">
        <v>93.5</v>
      </c>
      <c r="FE1063">
        <v>95</v>
      </c>
      <c r="FF1063">
        <v>97.5</v>
      </c>
      <c r="FG1063">
        <v>97</v>
      </c>
      <c r="FH1063">
        <v>97</v>
      </c>
      <c r="FI1063">
        <v>95.5</v>
      </c>
      <c r="FJ1063">
        <v>94.5</v>
      </c>
      <c r="FK1063">
        <v>92</v>
      </c>
      <c r="FL1063">
        <v>88</v>
      </c>
      <c r="FM1063">
        <v>85</v>
      </c>
      <c r="FN1063">
        <v>79.5</v>
      </c>
      <c r="FO1063">
        <v>76</v>
      </c>
      <c r="FP1063">
        <v>56.038037168999999</v>
      </c>
    </row>
    <row r="1064" spans="1:292" x14ac:dyDescent="0.2">
      <c r="A1064" t="s">
        <v>1425</v>
      </c>
      <c r="B1064">
        <v>56.04</v>
      </c>
      <c r="C1064" t="s">
        <v>375</v>
      </c>
      <c r="ER1064">
        <v>83.5</v>
      </c>
      <c r="ES1064">
        <v>82.375</v>
      </c>
      <c r="ET1064">
        <v>80.5</v>
      </c>
      <c r="EU1064">
        <v>79</v>
      </c>
      <c r="EV1064">
        <v>77.75</v>
      </c>
      <c r="EW1064">
        <v>76.875</v>
      </c>
      <c r="EX1064">
        <v>76.5</v>
      </c>
      <c r="EY1064">
        <v>79.375</v>
      </c>
      <c r="EZ1064">
        <v>85.5</v>
      </c>
      <c r="FA1064">
        <v>91.5</v>
      </c>
      <c r="FB1064">
        <v>95.75</v>
      </c>
      <c r="FC1064">
        <v>99.125</v>
      </c>
      <c r="FD1064">
        <v>101.75</v>
      </c>
      <c r="FE1064">
        <v>102.75</v>
      </c>
      <c r="FF1064">
        <v>100.625</v>
      </c>
      <c r="FG1064">
        <v>100.75</v>
      </c>
      <c r="FH1064">
        <v>101.375</v>
      </c>
      <c r="FI1064">
        <v>100.5</v>
      </c>
      <c r="FJ1064">
        <v>99.75</v>
      </c>
      <c r="FK1064">
        <v>97</v>
      </c>
      <c r="FL1064">
        <v>93.5</v>
      </c>
      <c r="FM1064">
        <v>91.125</v>
      </c>
      <c r="FN1064">
        <v>89.125</v>
      </c>
      <c r="FO1064">
        <v>87.25</v>
      </c>
      <c r="FP1064">
        <v>56.038037168999999</v>
      </c>
    </row>
    <row r="1065" spans="1:292" x14ac:dyDescent="0.2">
      <c r="A1065" t="s">
        <v>1426</v>
      </c>
      <c r="B1065">
        <v>56.04</v>
      </c>
      <c r="C1065" t="s">
        <v>375</v>
      </c>
      <c r="ER1065">
        <v>77.25</v>
      </c>
      <c r="ES1065">
        <v>74.75</v>
      </c>
      <c r="ET1065">
        <v>73.125</v>
      </c>
      <c r="EU1065">
        <v>72.625</v>
      </c>
      <c r="EV1065">
        <v>72</v>
      </c>
      <c r="EW1065">
        <v>71.75</v>
      </c>
      <c r="EX1065">
        <v>72</v>
      </c>
      <c r="EY1065">
        <v>76.25</v>
      </c>
      <c r="EZ1065">
        <v>82.125</v>
      </c>
      <c r="FA1065">
        <v>86.25</v>
      </c>
      <c r="FB1065">
        <v>90.75</v>
      </c>
      <c r="FC1065">
        <v>94.25</v>
      </c>
      <c r="FD1065">
        <v>96.125</v>
      </c>
      <c r="FE1065">
        <v>97.125</v>
      </c>
      <c r="FF1065">
        <v>98.5</v>
      </c>
      <c r="FG1065">
        <v>98.75</v>
      </c>
      <c r="FH1065">
        <v>98.625</v>
      </c>
      <c r="FI1065">
        <v>98.75</v>
      </c>
      <c r="FJ1065">
        <v>97.625</v>
      </c>
      <c r="FK1065">
        <v>94.125</v>
      </c>
      <c r="FL1065">
        <v>89.5</v>
      </c>
      <c r="FM1065">
        <v>85.875</v>
      </c>
      <c r="FN1065">
        <v>82.25</v>
      </c>
      <c r="FO1065">
        <v>79</v>
      </c>
      <c r="FP1065">
        <v>56.038037168999999</v>
      </c>
    </row>
    <row r="1066" spans="1:292" x14ac:dyDescent="0.2">
      <c r="A1066" t="s">
        <v>1427</v>
      </c>
      <c r="B1066">
        <v>74.510000000000005</v>
      </c>
      <c r="C1066" t="s">
        <v>375</v>
      </c>
      <c r="ER1066">
        <v>69.440889999999996</v>
      </c>
      <c r="ES1066">
        <v>68.057266999999996</v>
      </c>
      <c r="ET1066">
        <v>67.440948000000006</v>
      </c>
      <c r="EU1066">
        <v>64.280319000000006</v>
      </c>
      <c r="EV1066">
        <v>62.154415</v>
      </c>
      <c r="EW1066">
        <v>59.588318999999998</v>
      </c>
      <c r="EX1066">
        <v>60.586047000000001</v>
      </c>
      <c r="EY1066">
        <v>66.731235999999996</v>
      </c>
      <c r="EZ1066">
        <v>72.948204000000004</v>
      </c>
      <c r="FA1066">
        <v>78.982985999999997</v>
      </c>
      <c r="FB1066">
        <v>83.566678999999993</v>
      </c>
      <c r="FC1066">
        <v>88.245919999999998</v>
      </c>
      <c r="FD1066">
        <v>93.088120000000004</v>
      </c>
      <c r="FE1066">
        <v>96.502155999999999</v>
      </c>
      <c r="FF1066">
        <v>98.946546999999995</v>
      </c>
      <c r="FG1066">
        <v>102.61046</v>
      </c>
      <c r="FH1066">
        <v>102.76894</v>
      </c>
      <c r="FI1066">
        <v>101.26451</v>
      </c>
      <c r="FJ1066">
        <v>96.765992999999995</v>
      </c>
      <c r="FK1066">
        <v>92.323815999999994</v>
      </c>
      <c r="FL1066">
        <v>86.745919999999998</v>
      </c>
      <c r="FM1066">
        <v>81.891749000000004</v>
      </c>
      <c r="FN1066">
        <v>77.722323000000003</v>
      </c>
      <c r="FO1066">
        <v>73.535709999999995</v>
      </c>
      <c r="FP1066">
        <v>74.513240026000005</v>
      </c>
    </row>
    <row r="1067" spans="1:292" x14ac:dyDescent="0.2">
      <c r="A1067" t="s">
        <v>1428</v>
      </c>
      <c r="B1067">
        <v>74.510000000000005</v>
      </c>
      <c r="C1067" t="s">
        <v>375</v>
      </c>
      <c r="ER1067">
        <v>62.990332000000002</v>
      </c>
      <c r="ES1067">
        <v>57.615678000000003</v>
      </c>
      <c r="ET1067">
        <v>56.260196000000001</v>
      </c>
      <c r="EU1067">
        <v>54.478704999999998</v>
      </c>
      <c r="EV1067">
        <v>52.985346999999997</v>
      </c>
      <c r="EW1067">
        <v>51.985346999999997</v>
      </c>
      <c r="EX1067">
        <v>53.043900000000001</v>
      </c>
      <c r="EY1067">
        <v>59.184776999999997</v>
      </c>
      <c r="EZ1067">
        <v>66.182563000000002</v>
      </c>
      <c r="FA1067">
        <v>72.717344999999995</v>
      </c>
      <c r="FB1067">
        <v>79.855220000000003</v>
      </c>
      <c r="FC1067">
        <v>85.388632999999999</v>
      </c>
      <c r="FD1067">
        <v>91.050163999999995</v>
      </c>
      <c r="FE1067">
        <v>94.101346000000007</v>
      </c>
      <c r="FF1067">
        <v>96.127272000000005</v>
      </c>
      <c r="FG1067">
        <v>96.816100000000006</v>
      </c>
      <c r="FH1067">
        <v>96.481271000000007</v>
      </c>
      <c r="FI1067">
        <v>95.506411999999997</v>
      </c>
      <c r="FJ1067">
        <v>92.096631000000002</v>
      </c>
      <c r="FK1067">
        <v>87.276283000000006</v>
      </c>
      <c r="FL1067">
        <v>79.760464999999996</v>
      </c>
      <c r="FM1067">
        <v>72.495431999999994</v>
      </c>
      <c r="FN1067">
        <v>68.404309999999995</v>
      </c>
      <c r="FO1067">
        <v>65.206627999999995</v>
      </c>
      <c r="FP1067">
        <v>74.513240026000005</v>
      </c>
    </row>
    <row r="1068" spans="1:292" x14ac:dyDescent="0.2">
      <c r="A1068" t="s">
        <v>1429</v>
      </c>
      <c r="B1068">
        <v>74.510000000000005</v>
      </c>
      <c r="C1068" t="s">
        <v>375</v>
      </c>
      <c r="ER1068">
        <v>66.724299999999999</v>
      </c>
      <c r="ES1068">
        <v>66.162025</v>
      </c>
      <c r="ET1068">
        <v>65.278897000000001</v>
      </c>
      <c r="EU1068">
        <v>63.571668000000003</v>
      </c>
      <c r="EV1068">
        <v>62.628537999999999</v>
      </c>
      <c r="EW1068">
        <v>61.736460000000001</v>
      </c>
      <c r="EX1068">
        <v>61.563670999999999</v>
      </c>
      <c r="EY1068">
        <v>64.606182000000004</v>
      </c>
      <c r="EZ1068">
        <v>71.353496000000007</v>
      </c>
      <c r="FA1068">
        <v>76.702905000000001</v>
      </c>
      <c r="FB1068">
        <v>82.251458</v>
      </c>
      <c r="FC1068">
        <v>87.264246999999997</v>
      </c>
      <c r="FD1068">
        <v>91.361822000000004</v>
      </c>
      <c r="FE1068">
        <v>95.170017999999999</v>
      </c>
      <c r="FF1068">
        <v>97.633685</v>
      </c>
      <c r="FG1068">
        <v>98.340603000000002</v>
      </c>
      <c r="FH1068">
        <v>98.572965999999994</v>
      </c>
      <c r="FI1068">
        <v>96.566995000000006</v>
      </c>
      <c r="FJ1068">
        <v>91.845811999999995</v>
      </c>
      <c r="FK1068">
        <v>86.973979</v>
      </c>
      <c r="FL1068">
        <v>80.385486</v>
      </c>
      <c r="FM1068">
        <v>75.554253000000003</v>
      </c>
      <c r="FN1068">
        <v>71.902006999999998</v>
      </c>
      <c r="FO1068">
        <v>69.394831999999994</v>
      </c>
      <c r="FP1068">
        <v>74.513240026000005</v>
      </c>
    </row>
    <row r="1069" spans="1:292" x14ac:dyDescent="0.2">
      <c r="A1069" t="s">
        <v>1430</v>
      </c>
      <c r="B1069">
        <v>74.510000000000005</v>
      </c>
      <c r="C1069" t="s">
        <v>375</v>
      </c>
      <c r="ER1069">
        <v>62.857537999999998</v>
      </c>
      <c r="ES1069">
        <v>59.391286999999998</v>
      </c>
      <c r="ET1069">
        <v>58.236158000000003</v>
      </c>
      <c r="EU1069">
        <v>57.356023</v>
      </c>
      <c r="EV1069">
        <v>56.439518999999997</v>
      </c>
      <c r="EW1069">
        <v>55.706938999999998</v>
      </c>
      <c r="EX1069">
        <v>56.150112</v>
      </c>
      <c r="EY1069">
        <v>60.12809</v>
      </c>
      <c r="EZ1069">
        <v>65.885987</v>
      </c>
      <c r="FA1069">
        <v>71.551879</v>
      </c>
      <c r="FB1069">
        <v>78.192137000000002</v>
      </c>
      <c r="FC1069">
        <v>83.916494</v>
      </c>
      <c r="FD1069">
        <v>88.983044000000007</v>
      </c>
      <c r="FE1069">
        <v>92.517453000000003</v>
      </c>
      <c r="FF1069">
        <v>94.533874999999995</v>
      </c>
      <c r="FG1069">
        <v>95.201128999999995</v>
      </c>
      <c r="FH1069">
        <v>94.800268000000003</v>
      </c>
      <c r="FI1069">
        <v>91.958325000000002</v>
      </c>
      <c r="FJ1069">
        <v>88.107670999999996</v>
      </c>
      <c r="FK1069">
        <v>82.707203000000007</v>
      </c>
      <c r="FL1069">
        <v>76.336185999999998</v>
      </c>
      <c r="FM1069">
        <v>71.285082000000003</v>
      </c>
      <c r="FN1069">
        <v>68.074648999999994</v>
      </c>
      <c r="FO1069">
        <v>65.536167000000006</v>
      </c>
      <c r="FP1069">
        <v>74.513240026000005</v>
      </c>
    </row>
    <row r="1070" spans="1:292" x14ac:dyDescent="0.2">
      <c r="A1070" t="s">
        <v>1431</v>
      </c>
      <c r="B1070">
        <v>285.38</v>
      </c>
      <c r="D1070">
        <v>294205.0024</v>
      </c>
      <c r="E1070">
        <v>285942.94701</v>
      </c>
      <c r="F1070">
        <v>282904.49791999999</v>
      </c>
      <c r="G1070">
        <v>284444.40549999999</v>
      </c>
      <c r="H1070">
        <v>290637.01958000002</v>
      </c>
      <c r="I1070">
        <v>303973.43109000003</v>
      </c>
      <c r="J1070">
        <v>320582.94498999999</v>
      </c>
      <c r="K1070">
        <v>323903.88316000003</v>
      </c>
      <c r="L1070">
        <v>328640.41794000001</v>
      </c>
      <c r="M1070">
        <v>335472.91697000002</v>
      </c>
      <c r="N1070">
        <v>340688.43433999998</v>
      </c>
      <c r="O1070">
        <v>336453.74153</v>
      </c>
      <c r="P1070">
        <v>331006.67322</v>
      </c>
      <c r="Q1070">
        <v>336386.67599999998</v>
      </c>
      <c r="R1070">
        <v>331817.56338000001</v>
      </c>
      <c r="S1070">
        <v>324785.44189999998</v>
      </c>
      <c r="T1070">
        <v>319161.04346999998</v>
      </c>
      <c r="U1070">
        <v>312077.70752</v>
      </c>
      <c r="V1070">
        <v>316009.11008999997</v>
      </c>
      <c r="W1070">
        <v>320210.90508</v>
      </c>
      <c r="X1070">
        <v>318025.26315000001</v>
      </c>
      <c r="Y1070">
        <v>314627.73229000001</v>
      </c>
      <c r="Z1070">
        <v>310621.17739000003</v>
      </c>
      <c r="AA1070">
        <v>307344.53532000002</v>
      </c>
      <c r="AB1070">
        <v>-4562.7381949999999</v>
      </c>
      <c r="AC1070">
        <v>-8678.5337569999992</v>
      </c>
      <c r="AD1070">
        <v>-11181.0749</v>
      </c>
      <c r="AE1070">
        <v>-10406.48977</v>
      </c>
      <c r="AF1070">
        <v>-8870.8482480000002</v>
      </c>
      <c r="AG1070">
        <v>-10542.87492</v>
      </c>
      <c r="AH1070">
        <v>-5085.1152609999999</v>
      </c>
      <c r="AI1070">
        <v>-10180.04365</v>
      </c>
      <c r="AJ1070">
        <v>-10542.73335</v>
      </c>
      <c r="AK1070">
        <v>-13361.7083</v>
      </c>
      <c r="AL1070">
        <v>-15117.885700000001</v>
      </c>
      <c r="AM1070">
        <v>-15902.962600000001</v>
      </c>
      <c r="AN1070">
        <v>13459.570471000001</v>
      </c>
      <c r="AO1070">
        <v>55489.904261999996</v>
      </c>
      <c r="AP1070">
        <v>54228.724405000001</v>
      </c>
      <c r="AQ1070">
        <v>50610.499112999998</v>
      </c>
      <c r="AR1070">
        <v>52606.909889000002</v>
      </c>
      <c r="AS1070">
        <v>50432.360132000002</v>
      </c>
      <c r="AT1070">
        <v>13497.888341</v>
      </c>
      <c r="AU1070">
        <v>3640.8900076</v>
      </c>
      <c r="AV1070">
        <v>-4643.3734359999999</v>
      </c>
      <c r="AW1070">
        <v>-2797.4271699999999</v>
      </c>
      <c r="AX1070">
        <v>-241.92601450000001</v>
      </c>
      <c r="AY1070">
        <v>2152.7988016999998</v>
      </c>
      <c r="AZ1070">
        <v>2753.5021516000002</v>
      </c>
      <c r="BA1070">
        <v>-1355.7074190000001</v>
      </c>
      <c r="BB1070">
        <v>-3814.8084170000002</v>
      </c>
      <c r="BC1070">
        <v>-3026.3777839999998</v>
      </c>
      <c r="BD1070">
        <v>-1579.022903</v>
      </c>
      <c r="BE1070">
        <v>-3271.5877129999999</v>
      </c>
      <c r="BF1070">
        <v>2279.7096046000001</v>
      </c>
      <c r="BG1070">
        <v>-2673.8260679999999</v>
      </c>
      <c r="BH1070">
        <v>-3084.546918</v>
      </c>
      <c r="BI1070">
        <v>-5927.4382009999999</v>
      </c>
      <c r="BJ1070">
        <v>-7690.4444290000001</v>
      </c>
      <c r="BK1070">
        <v>-8365.8017720000007</v>
      </c>
      <c r="BL1070">
        <v>20996.22855</v>
      </c>
      <c r="BM1070">
        <v>63226.485674000003</v>
      </c>
      <c r="BN1070">
        <v>61830.840110999998</v>
      </c>
      <c r="BO1070">
        <v>58182.933338000003</v>
      </c>
      <c r="BP1070">
        <v>60157.779659</v>
      </c>
      <c r="BQ1070">
        <v>57965.193502000002</v>
      </c>
      <c r="BR1070">
        <v>20745.568461999999</v>
      </c>
      <c r="BS1070">
        <v>10808.361236000001</v>
      </c>
      <c r="BT1070">
        <v>2507.5242211</v>
      </c>
      <c r="BU1070">
        <v>4339.1748753000002</v>
      </c>
      <c r="BV1070">
        <v>6786.5470420000001</v>
      </c>
      <c r="BW1070">
        <v>9146.2901163000006</v>
      </c>
      <c r="BX1070">
        <v>6701.2663486000001</v>
      </c>
      <c r="BY1070">
        <v>2606.5161578000002</v>
      </c>
      <c r="BZ1070">
        <v>181.40811282000001</v>
      </c>
      <c r="CA1070">
        <v>981.09053320999999</v>
      </c>
      <c r="CB1070">
        <v>2366.5940061000001</v>
      </c>
      <c r="CC1070">
        <v>677.17500442999994</v>
      </c>
      <c r="CD1070">
        <v>6260.8774475</v>
      </c>
      <c r="CE1070">
        <v>1387.0148428</v>
      </c>
      <c r="CF1070">
        <v>957.40481735000003</v>
      </c>
      <c r="CG1070">
        <v>-1888.2866529999999</v>
      </c>
      <c r="CH1070">
        <v>-3645.499155</v>
      </c>
      <c r="CI1070">
        <v>-4246.659748</v>
      </c>
      <c r="CJ1070">
        <v>25061.918782000001</v>
      </c>
      <c r="CK1070">
        <v>67446.465693999999</v>
      </c>
      <c r="CL1070">
        <v>65977.148728</v>
      </c>
      <c r="CM1070">
        <v>62316.780862</v>
      </c>
      <c r="CN1070">
        <v>64289.346351</v>
      </c>
      <c r="CO1070">
        <v>62077.061556000001</v>
      </c>
      <c r="CP1070">
        <v>24651.696749999999</v>
      </c>
      <c r="CQ1070">
        <v>14672.15316</v>
      </c>
      <c r="CR1070">
        <v>6366.1982243000002</v>
      </c>
      <c r="CS1070">
        <v>8189.1203867000004</v>
      </c>
      <c r="CT1070">
        <v>10576.383107</v>
      </c>
      <c r="CU1070">
        <v>12918.358882</v>
      </c>
      <c r="CV1070">
        <v>11117.470502</v>
      </c>
      <c r="CW1070">
        <v>7022.9527349999998</v>
      </c>
      <c r="CX1070">
        <v>4628.3189469999998</v>
      </c>
      <c r="CY1070">
        <v>5435.8522694000003</v>
      </c>
      <c r="CZ1070">
        <v>6764.7879363000002</v>
      </c>
      <c r="DA1070">
        <v>5066.8173827999999</v>
      </c>
      <c r="DB1070">
        <v>10709.706776999999</v>
      </c>
      <c r="DC1070">
        <v>5919.3078458</v>
      </c>
      <c r="DD1070">
        <v>5459.2471348999998</v>
      </c>
      <c r="DE1070">
        <v>2601.6397358999998</v>
      </c>
      <c r="DF1070">
        <v>835.77238109999996</v>
      </c>
      <c r="DG1070">
        <v>305.35144795999997</v>
      </c>
      <c r="DH1070">
        <v>29630.301912999999</v>
      </c>
      <c r="DI1070">
        <v>72120.593278999993</v>
      </c>
      <c r="DJ1070">
        <v>70570.069568000006</v>
      </c>
      <c r="DK1070">
        <v>66893.962197000001</v>
      </c>
      <c r="DL1070">
        <v>68851.562193000005</v>
      </c>
      <c r="DM1070">
        <v>66630.614451999994</v>
      </c>
      <c r="DN1070">
        <v>29044.948475000001</v>
      </c>
      <c r="DO1070">
        <v>19004.089108</v>
      </c>
      <c r="DP1070">
        <v>10683.988982999999</v>
      </c>
      <c r="DQ1070">
        <v>12504.117361000001</v>
      </c>
      <c r="DR1070">
        <v>14826.906674</v>
      </c>
      <c r="DS1070">
        <v>17141.324891</v>
      </c>
      <c r="DT1070">
        <v>17548.509793000001</v>
      </c>
      <c r="DU1070">
        <v>13506.854219999999</v>
      </c>
      <c r="DV1070">
        <v>11205.642559</v>
      </c>
      <c r="DW1070">
        <v>12010.214615999999</v>
      </c>
      <c r="DX1070">
        <v>13220.838501</v>
      </c>
      <c r="DY1070">
        <v>11548.107717000001</v>
      </c>
      <c r="DZ1070">
        <v>17208.686901000001</v>
      </c>
      <c r="EA1070">
        <v>12575.941719</v>
      </c>
      <c r="EB1070">
        <v>12092.100419</v>
      </c>
      <c r="EC1070">
        <v>9274.2693596999998</v>
      </c>
      <c r="ED1070">
        <v>7523.662996</v>
      </c>
      <c r="EE1070">
        <v>7103.7862985000002</v>
      </c>
      <c r="EF1070">
        <v>36304.766751000003</v>
      </c>
      <c r="EG1070">
        <v>79093.972903999995</v>
      </c>
      <c r="EH1070">
        <v>77421.228705999994</v>
      </c>
      <c r="EI1070">
        <v>73713.589410999994</v>
      </c>
      <c r="EJ1070">
        <v>75654.064899000005</v>
      </c>
      <c r="EK1070">
        <v>73413.959707999995</v>
      </c>
      <c r="EL1070">
        <v>35455.215361000002</v>
      </c>
      <c r="EM1070">
        <v>25333.224212000001</v>
      </c>
      <c r="EN1070">
        <v>16968.512648</v>
      </c>
      <c r="EO1070">
        <v>18759.388072999998</v>
      </c>
      <c r="EP1070">
        <v>21005.981256999999</v>
      </c>
      <c r="EQ1070">
        <v>23321.316365999999</v>
      </c>
      <c r="ER1070">
        <v>73.782544000000001</v>
      </c>
      <c r="ES1070">
        <v>72.066053999999994</v>
      </c>
      <c r="ET1070">
        <v>70.913264999999996</v>
      </c>
      <c r="EU1070">
        <v>68.820274999999995</v>
      </c>
      <c r="EV1070">
        <v>67.753377</v>
      </c>
      <c r="EW1070">
        <v>66.810132999999993</v>
      </c>
      <c r="EX1070">
        <v>67.871206000000001</v>
      </c>
      <c r="EY1070">
        <v>72.600624999999994</v>
      </c>
      <c r="EZ1070">
        <v>78.734606999999997</v>
      </c>
      <c r="FA1070">
        <v>83.934651000000002</v>
      </c>
      <c r="FB1070">
        <v>87.558695999999998</v>
      </c>
      <c r="FC1070">
        <v>91.398167999999998</v>
      </c>
      <c r="FD1070">
        <v>95.142702999999997</v>
      </c>
      <c r="FE1070">
        <v>96.518235000000004</v>
      </c>
      <c r="FF1070">
        <v>98.620159000000001</v>
      </c>
      <c r="FG1070">
        <v>99.934955000000002</v>
      </c>
      <c r="FH1070">
        <v>99.854892000000007</v>
      </c>
      <c r="FI1070">
        <v>99.764653999999993</v>
      </c>
      <c r="FJ1070">
        <v>98.804995000000005</v>
      </c>
      <c r="FK1070">
        <v>95.119022999999999</v>
      </c>
      <c r="FL1070">
        <v>90.956894000000005</v>
      </c>
      <c r="FM1070">
        <v>87.206891999999996</v>
      </c>
      <c r="FN1070">
        <v>84.818284000000006</v>
      </c>
      <c r="FO1070">
        <v>82.286811</v>
      </c>
      <c r="FP1070">
        <v>285.38481236000001</v>
      </c>
      <c r="FQ1070">
        <v>-14.152531639999999</v>
      </c>
      <c r="FR1070">
        <v>-28.596942670000001</v>
      </c>
      <c r="FS1070">
        <v>-37.43557079</v>
      </c>
      <c r="FT1070">
        <v>-34.681599220000003</v>
      </c>
      <c r="FU1070">
        <v>-29.273662680000001</v>
      </c>
      <c r="FV1070">
        <v>-35.19338398</v>
      </c>
      <c r="FW1070">
        <v>-16.00324779</v>
      </c>
      <c r="FX1070">
        <v>-33.842345420000001</v>
      </c>
      <c r="FY1070">
        <v>-35.136098009999998</v>
      </c>
      <c r="FZ1070">
        <v>-45.098096269999999</v>
      </c>
      <c r="GA1070">
        <v>-51.224270130000001</v>
      </c>
      <c r="GB1070">
        <v>-53.950278709999999</v>
      </c>
      <c r="GC1070">
        <v>48.936283770999999</v>
      </c>
      <c r="GD1070">
        <v>196.23419715</v>
      </c>
      <c r="GE1070">
        <v>191.78433086999999</v>
      </c>
      <c r="GF1070">
        <v>179.11447572</v>
      </c>
      <c r="GG1070">
        <v>186.11244905000001</v>
      </c>
      <c r="GH1070">
        <v>178.48124139999999</v>
      </c>
      <c r="GI1070">
        <v>49.008975454000002</v>
      </c>
      <c r="GJ1070">
        <v>14.516807606</v>
      </c>
      <c r="GK1070">
        <v>-14.47738453</v>
      </c>
      <c r="GL1070">
        <v>-8.0102711539999998</v>
      </c>
      <c r="GM1070">
        <v>0.91655668469999996</v>
      </c>
      <c r="GN1070">
        <v>9.2694340081999993</v>
      </c>
      <c r="GO1070">
        <v>8.0819664760999999</v>
      </c>
      <c r="GP1070">
        <v>-6.3055871640000003</v>
      </c>
      <c r="GQ1070">
        <v>-14.94278138</v>
      </c>
      <c r="GR1070">
        <v>-12.160356220000001</v>
      </c>
      <c r="GS1070">
        <v>-7.07918366</v>
      </c>
      <c r="GT1070">
        <v>-12.99894887</v>
      </c>
      <c r="GU1070">
        <v>6.4129721990000004</v>
      </c>
      <c r="GV1070">
        <v>-10.97659442</v>
      </c>
      <c r="GW1070">
        <v>-12.39537326</v>
      </c>
      <c r="GX1070">
        <v>-22.36293706</v>
      </c>
      <c r="GY1070">
        <v>-28.50753851</v>
      </c>
      <c r="GZ1070">
        <v>-30.867527670000001</v>
      </c>
      <c r="HA1070">
        <v>71.907915618000004</v>
      </c>
      <c r="HB1070">
        <v>219.92616749000001</v>
      </c>
      <c r="HC1070">
        <v>215.06350660999999</v>
      </c>
      <c r="HD1070">
        <v>202.30135955</v>
      </c>
      <c r="HE1070">
        <v>209.24852131</v>
      </c>
      <c r="HF1070">
        <v>201.5459889</v>
      </c>
      <c r="HG1070">
        <v>71.088396353999997</v>
      </c>
      <c r="HH1070">
        <v>36.314671515000001</v>
      </c>
      <c r="HI1070">
        <v>7.2553739138999997</v>
      </c>
      <c r="HJ1070">
        <v>13.675509691</v>
      </c>
      <c r="HK1070">
        <v>22.270439379999999</v>
      </c>
      <c r="HL1070">
        <v>30.536764996999999</v>
      </c>
      <c r="HM1070">
        <v>23.481510082</v>
      </c>
      <c r="HN1070">
        <v>9.1333387233999996</v>
      </c>
      <c r="HO1070">
        <v>0.63566141210000005</v>
      </c>
      <c r="HP1070">
        <v>3.4377811667999998</v>
      </c>
      <c r="HQ1070">
        <v>8.2926417372000003</v>
      </c>
      <c r="HR1070">
        <v>2.3728487821000002</v>
      </c>
      <c r="HS1070">
        <v>21.938369444999999</v>
      </c>
      <c r="HT1070">
        <v>4.8601564720999999</v>
      </c>
      <c r="HU1070">
        <v>3.3547854542</v>
      </c>
      <c r="HV1070">
        <v>-6.6166333020000003</v>
      </c>
      <c r="HW1070">
        <v>-12.773977439999999</v>
      </c>
      <c r="HX1070">
        <v>-14.880468629999999</v>
      </c>
      <c r="HY1070">
        <v>87.817983636999998</v>
      </c>
      <c r="HZ1070">
        <v>236.33516141999999</v>
      </c>
      <c r="IA1070">
        <v>231.18661495999999</v>
      </c>
      <c r="IB1070">
        <v>218.36053695000001</v>
      </c>
      <c r="IC1070">
        <v>225.27248671999999</v>
      </c>
      <c r="ID1070">
        <v>217.52055074</v>
      </c>
      <c r="IE1070">
        <v>86.380548938999993</v>
      </c>
      <c r="IF1070">
        <v>51.411821949</v>
      </c>
      <c r="IG1070">
        <v>22.307417734000001</v>
      </c>
      <c r="IH1070">
        <v>28.695011199</v>
      </c>
      <c r="II1070">
        <v>37.060076954000003</v>
      </c>
      <c r="IJ1070">
        <v>45.266455403999998</v>
      </c>
      <c r="IK1070">
        <v>38.881051714999998</v>
      </c>
      <c r="IL1070">
        <v>24.572264006000001</v>
      </c>
      <c r="IM1070">
        <v>16.214103888</v>
      </c>
      <c r="IN1070">
        <v>19.035918719000001</v>
      </c>
      <c r="IO1070">
        <v>23.664467724000001</v>
      </c>
      <c r="IP1070">
        <v>17.744645826999999</v>
      </c>
      <c r="IQ1070">
        <v>37.463778300000001</v>
      </c>
      <c r="IR1070">
        <v>20.696907566</v>
      </c>
      <c r="IS1070">
        <v>19.104943559999999</v>
      </c>
      <c r="IT1070">
        <v>9.1296698442000004</v>
      </c>
      <c r="IU1070">
        <v>2.9595732554</v>
      </c>
      <c r="IV1070">
        <v>1.1065829999000001</v>
      </c>
      <c r="IW1070">
        <v>103.72805054</v>
      </c>
      <c r="IX1070">
        <v>252.74416156000001</v>
      </c>
      <c r="IY1070">
        <v>247.30967344000001</v>
      </c>
      <c r="IZ1070">
        <v>234.41964598999999</v>
      </c>
      <c r="JA1070">
        <v>241.29640641</v>
      </c>
      <c r="JB1070">
        <v>233.49511573999999</v>
      </c>
      <c r="JC1070">
        <v>101.67267758</v>
      </c>
      <c r="JD1070">
        <v>66.508950358999996</v>
      </c>
      <c r="JE1070">
        <v>37.359451143000001</v>
      </c>
      <c r="JF1070">
        <v>43.714509307</v>
      </c>
      <c r="JG1070">
        <v>51.849698400999998</v>
      </c>
      <c r="JH1070">
        <v>59.996149396</v>
      </c>
      <c r="JI1070">
        <v>61.115546453</v>
      </c>
      <c r="JJ1070">
        <v>46.863623904999997</v>
      </c>
      <c r="JK1070">
        <v>38.706906760999999</v>
      </c>
      <c r="JL1070">
        <v>41.557152578999997</v>
      </c>
      <c r="JM1070">
        <v>45.858936819999997</v>
      </c>
      <c r="JN1070">
        <v>39.939073935000003</v>
      </c>
      <c r="JO1070">
        <v>59.879997699</v>
      </c>
      <c r="JP1070">
        <v>43.562663045999997</v>
      </c>
      <c r="JQ1070">
        <v>41.845677768999998</v>
      </c>
      <c r="JR1070">
        <v>31.864831076000002</v>
      </c>
      <c r="JS1070">
        <v>25.676318721000001</v>
      </c>
      <c r="JT1070">
        <v>24.189347591000001</v>
      </c>
      <c r="JU1070">
        <v>126.6996592</v>
      </c>
      <c r="JV1070">
        <v>276.43606595</v>
      </c>
      <c r="JW1070">
        <v>270.58880505000002</v>
      </c>
      <c r="JX1070">
        <v>257.60667870999998</v>
      </c>
      <c r="JY1070">
        <v>264.43258917000003</v>
      </c>
      <c r="JZ1070">
        <v>256.5599297</v>
      </c>
      <c r="KA1070">
        <v>123.75210042</v>
      </c>
      <c r="KB1070">
        <v>88.306823817999998</v>
      </c>
      <c r="KC1070">
        <v>59.092225563</v>
      </c>
      <c r="KD1070">
        <v>65.400300836</v>
      </c>
      <c r="KE1070">
        <v>73.203596817000005</v>
      </c>
      <c r="KF1070">
        <v>81.263468110000005</v>
      </c>
    </row>
    <row r="1071" spans="1:292" x14ac:dyDescent="0.2">
      <c r="A1071" t="s">
        <v>1432</v>
      </c>
      <c r="B1071">
        <v>285.38</v>
      </c>
      <c r="D1071">
        <v>292464.64760999999</v>
      </c>
      <c r="E1071">
        <v>285650.25099999999</v>
      </c>
      <c r="F1071">
        <v>282886.16817000002</v>
      </c>
      <c r="G1071">
        <v>284037.02627999999</v>
      </c>
      <c r="H1071">
        <v>290844.98878000001</v>
      </c>
      <c r="I1071">
        <v>303453.03612</v>
      </c>
      <c r="J1071">
        <v>318847.67330999998</v>
      </c>
      <c r="K1071">
        <v>322355.45676999999</v>
      </c>
      <c r="L1071">
        <v>324373.11783</v>
      </c>
      <c r="M1071">
        <v>328925.91855</v>
      </c>
      <c r="N1071">
        <v>332751.89186999999</v>
      </c>
      <c r="O1071">
        <v>328633.31118999998</v>
      </c>
      <c r="P1071">
        <v>323042.03327999997</v>
      </c>
      <c r="Q1071">
        <v>326828.53701999999</v>
      </c>
      <c r="R1071">
        <v>322832.46370999998</v>
      </c>
      <c r="S1071">
        <v>315565.25361000001</v>
      </c>
      <c r="T1071">
        <v>310577.22584000003</v>
      </c>
      <c r="U1071">
        <v>304345.51309999998</v>
      </c>
      <c r="V1071">
        <v>308738.17984</v>
      </c>
      <c r="W1071">
        <v>312797.66253999999</v>
      </c>
      <c r="X1071">
        <v>311065.42625999998</v>
      </c>
      <c r="Y1071">
        <v>308408.43161000003</v>
      </c>
      <c r="Z1071">
        <v>306050.32604000001</v>
      </c>
      <c r="AA1071">
        <v>302653.82967000001</v>
      </c>
      <c r="AB1071">
        <v>-4511.795897</v>
      </c>
      <c r="AC1071">
        <v>-8742.5043540000006</v>
      </c>
      <c r="AD1071">
        <v>-11309.96875</v>
      </c>
      <c r="AE1071">
        <v>-10476.08123</v>
      </c>
      <c r="AF1071">
        <v>-8924.1050880000003</v>
      </c>
      <c r="AG1071">
        <v>-10570.681560000001</v>
      </c>
      <c r="AH1071">
        <v>-4995.5453669999997</v>
      </c>
      <c r="AI1071">
        <v>-10126.02571</v>
      </c>
      <c r="AJ1071">
        <v>-10430.043519999999</v>
      </c>
      <c r="AK1071">
        <v>-13202.48667</v>
      </c>
      <c r="AL1071">
        <v>-14978.72076</v>
      </c>
      <c r="AM1071">
        <v>-15793.269910000001</v>
      </c>
      <c r="AN1071">
        <v>13602.511918</v>
      </c>
      <c r="AO1071">
        <v>55146.318480000002</v>
      </c>
      <c r="AP1071">
        <v>54111.206495999999</v>
      </c>
      <c r="AQ1071">
        <v>50542.572741999997</v>
      </c>
      <c r="AR1071">
        <v>52687.334481999998</v>
      </c>
      <c r="AS1071">
        <v>50642.382430999998</v>
      </c>
      <c r="AT1071">
        <v>13623.537033000001</v>
      </c>
      <c r="AU1071">
        <v>3747.5762312000002</v>
      </c>
      <c r="AV1071">
        <v>-4546.7998969999999</v>
      </c>
      <c r="AW1071">
        <v>-2734.1322989999999</v>
      </c>
      <c r="AX1071">
        <v>-172.97470480000001</v>
      </c>
      <c r="AY1071">
        <v>2242.3600258000001</v>
      </c>
      <c r="AZ1071">
        <v>2812.4875952000002</v>
      </c>
      <c r="BA1071">
        <v>-1371.012252</v>
      </c>
      <c r="BB1071">
        <v>-3884.3755070000002</v>
      </c>
      <c r="BC1071">
        <v>-3050.5943090000001</v>
      </c>
      <c r="BD1071">
        <v>-1573.2913470000001</v>
      </c>
      <c r="BE1071">
        <v>-3268.8258569999998</v>
      </c>
      <c r="BF1071">
        <v>2369.9784725</v>
      </c>
      <c r="BG1071">
        <v>-2608.3778600000001</v>
      </c>
      <c r="BH1071">
        <v>-3024.7452490000001</v>
      </c>
      <c r="BI1071">
        <v>-5858.6370450000004</v>
      </c>
      <c r="BJ1071">
        <v>-7652.5112289999997</v>
      </c>
      <c r="BK1071">
        <v>-8353.1784459999999</v>
      </c>
      <c r="BL1071">
        <v>21030.931790999999</v>
      </c>
      <c r="BM1071">
        <v>62734.436543999997</v>
      </c>
      <c r="BN1071">
        <v>61585.667377999998</v>
      </c>
      <c r="BO1071">
        <v>57973.578637999999</v>
      </c>
      <c r="BP1071">
        <v>60109.588669999997</v>
      </c>
      <c r="BQ1071">
        <v>58063.972253</v>
      </c>
      <c r="BR1071">
        <v>20764.090379000001</v>
      </c>
      <c r="BS1071">
        <v>10808.970933000001</v>
      </c>
      <c r="BT1071">
        <v>2498.1542866999998</v>
      </c>
      <c r="BU1071">
        <v>4308.7143996000004</v>
      </c>
      <c r="BV1071">
        <v>6805.0480570999998</v>
      </c>
      <c r="BW1071">
        <v>9175.642844</v>
      </c>
      <c r="BX1071">
        <v>6764.5178285000002</v>
      </c>
      <c r="BY1071">
        <v>2617.6401648000001</v>
      </c>
      <c r="BZ1071">
        <v>144.26219336</v>
      </c>
      <c r="CA1071">
        <v>981.65316283000004</v>
      </c>
      <c r="CB1071">
        <v>2404.1360258999998</v>
      </c>
      <c r="CC1071">
        <v>696.56085684000004</v>
      </c>
      <c r="CD1071">
        <v>6351.3076479000001</v>
      </c>
      <c r="CE1071">
        <v>1458.3775507</v>
      </c>
      <c r="CF1071">
        <v>988.47935963999998</v>
      </c>
      <c r="CG1071">
        <v>-1868.5194489999999</v>
      </c>
      <c r="CH1071">
        <v>-3662.4675099999999</v>
      </c>
      <c r="CI1071">
        <v>-4286.4696199999998</v>
      </c>
      <c r="CJ1071">
        <v>25038.123157000002</v>
      </c>
      <c r="CK1071">
        <v>66874.234096</v>
      </c>
      <c r="CL1071">
        <v>65663.227373000002</v>
      </c>
      <c r="CM1071">
        <v>62030.954445000003</v>
      </c>
      <c r="CN1071">
        <v>64171.735547999997</v>
      </c>
      <c r="CO1071">
        <v>62115.918733999999</v>
      </c>
      <c r="CP1071">
        <v>24612.39919</v>
      </c>
      <c r="CQ1071">
        <v>14615.517903</v>
      </c>
      <c r="CR1071">
        <v>6299.6512479000003</v>
      </c>
      <c r="CS1071">
        <v>8108.0624776000004</v>
      </c>
      <c r="CT1071">
        <v>10567.583253000001</v>
      </c>
      <c r="CU1071">
        <v>12915.164427</v>
      </c>
      <c r="CV1071">
        <v>11185.746198999999</v>
      </c>
      <c r="CW1071">
        <v>7063.5607465000003</v>
      </c>
      <c r="CX1071">
        <v>4627.2154692000004</v>
      </c>
      <c r="CY1071">
        <v>5463.9602188999997</v>
      </c>
      <c r="CZ1071">
        <v>6837.9894783</v>
      </c>
      <c r="DA1071">
        <v>5104.7012648</v>
      </c>
      <c r="DB1071">
        <v>10800.593063</v>
      </c>
      <c r="DC1071">
        <v>5997.5792626000002</v>
      </c>
      <c r="DD1071">
        <v>5458.4388153</v>
      </c>
      <c r="DE1071">
        <v>2566.8987971000001</v>
      </c>
      <c r="DF1071">
        <v>757.80925077999996</v>
      </c>
      <c r="DG1071">
        <v>207.14794651</v>
      </c>
      <c r="DH1071">
        <v>29541.385243000001</v>
      </c>
      <c r="DI1071">
        <v>71458.601481000005</v>
      </c>
      <c r="DJ1071">
        <v>70178.949032000004</v>
      </c>
      <c r="DK1071">
        <v>66522.536133999994</v>
      </c>
      <c r="DL1071">
        <v>68656.108147000006</v>
      </c>
      <c r="DM1071">
        <v>66602.070584999994</v>
      </c>
      <c r="DN1071">
        <v>28941.099868000001</v>
      </c>
      <c r="DO1071">
        <v>18883.424491999998</v>
      </c>
      <c r="DP1071">
        <v>10553.534441</v>
      </c>
      <c r="DQ1071">
        <v>12366.357881</v>
      </c>
      <c r="DR1071">
        <v>14787.504287</v>
      </c>
      <c r="DS1071">
        <v>17101.583771000001</v>
      </c>
      <c r="DT1071">
        <v>17623.022176999999</v>
      </c>
      <c r="DU1071">
        <v>13590.402962</v>
      </c>
      <c r="DV1071">
        <v>11258.15496</v>
      </c>
      <c r="DW1071">
        <v>12078.775815000001</v>
      </c>
      <c r="DX1071">
        <v>13345.640712</v>
      </c>
      <c r="DY1071">
        <v>11612.862209000001</v>
      </c>
      <c r="DZ1071">
        <v>17298.889358</v>
      </c>
      <c r="EA1071">
        <v>12662.890664</v>
      </c>
      <c r="EB1071">
        <v>12043.450706</v>
      </c>
      <c r="EC1071">
        <v>9158.4058791999996</v>
      </c>
      <c r="ED1071">
        <v>7355.4679452</v>
      </c>
      <c r="EE1071">
        <v>6919.5165389000003</v>
      </c>
      <c r="EF1071">
        <v>36119.814612000002</v>
      </c>
      <c r="EG1071">
        <v>78300.617587999994</v>
      </c>
      <c r="EH1071">
        <v>76917.769803999996</v>
      </c>
      <c r="EI1071">
        <v>73217.559754999995</v>
      </c>
      <c r="EJ1071">
        <v>75345.691107999999</v>
      </c>
      <c r="EK1071">
        <v>73288.263477</v>
      </c>
      <c r="EL1071">
        <v>35256.631175000002</v>
      </c>
      <c r="EM1071">
        <v>25119.005078999999</v>
      </c>
      <c r="EN1071">
        <v>16744.481943999999</v>
      </c>
      <c r="EO1071">
        <v>18539.170149000001</v>
      </c>
      <c r="EP1071">
        <v>20922.364850999998</v>
      </c>
      <c r="EQ1071">
        <v>23229.057260000001</v>
      </c>
      <c r="ER1071">
        <v>69.061186000000006</v>
      </c>
      <c r="ES1071">
        <v>62.230752000000003</v>
      </c>
      <c r="ET1071">
        <v>60.817438000000003</v>
      </c>
      <c r="EU1071">
        <v>59.560287000000002</v>
      </c>
      <c r="EV1071">
        <v>58.615648999999998</v>
      </c>
      <c r="EW1071">
        <v>59.074233999999997</v>
      </c>
      <c r="EX1071">
        <v>60.780239999999999</v>
      </c>
      <c r="EY1071">
        <v>65.993093999999999</v>
      </c>
      <c r="EZ1071">
        <v>72.107333999999994</v>
      </c>
      <c r="FA1071">
        <v>77.136596999999995</v>
      </c>
      <c r="FB1071">
        <v>81.696893000000003</v>
      </c>
      <c r="FC1071">
        <v>86.006488000000004</v>
      </c>
      <c r="FD1071">
        <v>88.915728000000001</v>
      </c>
      <c r="FE1071">
        <v>90.463639999999998</v>
      </c>
      <c r="FF1071">
        <v>92.044372999999993</v>
      </c>
      <c r="FG1071">
        <v>93.231547000000006</v>
      </c>
      <c r="FH1071">
        <v>93.249387999999996</v>
      </c>
      <c r="FI1071">
        <v>92.178358000000003</v>
      </c>
      <c r="FJ1071">
        <v>89.630015999999998</v>
      </c>
      <c r="FK1071">
        <v>86.460003999999998</v>
      </c>
      <c r="FL1071">
        <v>81.242665000000002</v>
      </c>
      <c r="FM1071">
        <v>76.746752000000001</v>
      </c>
      <c r="FN1071">
        <v>73.649710999999996</v>
      </c>
      <c r="FO1071">
        <v>71.665565999999998</v>
      </c>
      <c r="FP1071">
        <v>285.38481236000001</v>
      </c>
      <c r="FQ1071">
        <v>-13.97193298</v>
      </c>
      <c r="FR1071">
        <v>-28.809391690000002</v>
      </c>
      <c r="FS1071">
        <v>-37.874921989999997</v>
      </c>
      <c r="FT1071">
        <v>-34.91525566</v>
      </c>
      <c r="FU1071">
        <v>-29.445528549999999</v>
      </c>
      <c r="FV1071">
        <v>-35.283313730000003</v>
      </c>
      <c r="FW1071">
        <v>-15.688174849999999</v>
      </c>
      <c r="FX1071">
        <v>-33.648927350000001</v>
      </c>
      <c r="FY1071">
        <v>-34.753405270000002</v>
      </c>
      <c r="FZ1071">
        <v>-44.561621520000003</v>
      </c>
      <c r="GA1071">
        <v>-50.76168818</v>
      </c>
      <c r="GB1071">
        <v>-53.590460870000001</v>
      </c>
      <c r="GC1071">
        <v>49.409995793</v>
      </c>
      <c r="GD1071">
        <v>194.99431544000001</v>
      </c>
      <c r="GE1071">
        <v>191.3413663</v>
      </c>
      <c r="GF1071">
        <v>178.84128866</v>
      </c>
      <c r="GG1071">
        <v>186.36199028999999</v>
      </c>
      <c r="GH1071">
        <v>179.18884269</v>
      </c>
      <c r="GI1071">
        <v>49.422447628</v>
      </c>
      <c r="GJ1071">
        <v>14.86406476</v>
      </c>
      <c r="GK1071">
        <v>-14.165447840000001</v>
      </c>
      <c r="GL1071">
        <v>-7.8119674310000002</v>
      </c>
      <c r="GM1071">
        <v>1.1455462834000001</v>
      </c>
      <c r="GN1071">
        <v>9.5679066472999992</v>
      </c>
      <c r="GO1071">
        <v>8.2868103543</v>
      </c>
      <c r="GP1071">
        <v>-6.3694899219999996</v>
      </c>
      <c r="GQ1071">
        <v>-15.19945401</v>
      </c>
      <c r="GR1071">
        <v>-12.25480007</v>
      </c>
      <c r="GS1071">
        <v>-7.0717905480000001</v>
      </c>
      <c r="GT1071">
        <v>-12.99561477</v>
      </c>
      <c r="GU1071">
        <v>6.7291028789</v>
      </c>
      <c r="GV1071">
        <v>-10.74971435</v>
      </c>
      <c r="GW1071">
        <v>-12.17444512</v>
      </c>
      <c r="GX1071">
        <v>-22.102492470000001</v>
      </c>
      <c r="GY1071">
        <v>-28.353372400000001</v>
      </c>
      <c r="GZ1071">
        <v>-30.802701240000001</v>
      </c>
      <c r="HA1071">
        <v>72.052476929999997</v>
      </c>
      <c r="HB1071">
        <v>218.23417993999999</v>
      </c>
      <c r="HC1071">
        <v>214.2323806</v>
      </c>
      <c r="HD1071">
        <v>201.59785869000001</v>
      </c>
      <c r="HE1071">
        <v>209.10715758000001</v>
      </c>
      <c r="HF1071">
        <v>201.91597816999999</v>
      </c>
      <c r="HG1071">
        <v>71.176247997000004</v>
      </c>
      <c r="HH1071">
        <v>36.339524853</v>
      </c>
      <c r="HI1071">
        <v>7.2452523885</v>
      </c>
      <c r="HJ1071">
        <v>13.588844197</v>
      </c>
      <c r="HK1071">
        <v>22.345924546999999</v>
      </c>
      <c r="HL1071">
        <v>30.652292323000001</v>
      </c>
      <c r="HM1071">
        <v>23.703145842000001</v>
      </c>
      <c r="HN1071">
        <v>9.1723176970000004</v>
      </c>
      <c r="HO1071">
        <v>0.50550059820000004</v>
      </c>
      <c r="HP1071">
        <v>3.4397526438999999</v>
      </c>
      <c r="HQ1071">
        <v>8.4241905029000002</v>
      </c>
      <c r="HR1071">
        <v>2.4407775980999999</v>
      </c>
      <c r="HS1071">
        <v>22.255240549</v>
      </c>
      <c r="HT1071">
        <v>5.1102143056999996</v>
      </c>
      <c r="HU1071">
        <v>3.4636719154</v>
      </c>
      <c r="HV1071">
        <v>-6.5473682149999997</v>
      </c>
      <c r="HW1071">
        <v>-12.833435250000001</v>
      </c>
      <c r="HX1071">
        <v>-15.01996404</v>
      </c>
      <c r="HY1071">
        <v>87.734602797999997</v>
      </c>
      <c r="HZ1071">
        <v>234.33003859999999</v>
      </c>
      <c r="IA1071">
        <v>230.08662175000001</v>
      </c>
      <c r="IB1071">
        <v>217.35898954000001</v>
      </c>
      <c r="IC1071">
        <v>224.86037368000001</v>
      </c>
      <c r="ID1071">
        <v>217.65670786999999</v>
      </c>
      <c r="IE1071">
        <v>86.242848690000002</v>
      </c>
      <c r="IF1071">
        <v>51.213369702000001</v>
      </c>
      <c r="IG1071">
        <v>22.07423442</v>
      </c>
      <c r="IH1071">
        <v>28.410980985999998</v>
      </c>
      <c r="II1071">
        <v>37.029241906999999</v>
      </c>
      <c r="IJ1071">
        <v>45.255261906000001</v>
      </c>
      <c r="IK1071">
        <v>39.119485345999998</v>
      </c>
      <c r="IL1071">
        <v>24.714125543000002</v>
      </c>
      <c r="IM1071">
        <v>16.210457203000001</v>
      </c>
      <c r="IN1071">
        <v>19.134305358999999</v>
      </c>
      <c r="IO1071">
        <v>23.920171537000002</v>
      </c>
      <c r="IP1071">
        <v>17.877172166000001</v>
      </c>
      <c r="IQ1071">
        <v>37.781375795999999</v>
      </c>
      <c r="IR1071">
        <v>20.970137989000001</v>
      </c>
      <c r="IS1071">
        <v>19.101787346999998</v>
      </c>
      <c r="IT1071">
        <v>9.0077576282000003</v>
      </c>
      <c r="IU1071">
        <v>2.6864953195000001</v>
      </c>
      <c r="IV1071">
        <v>0.76277436590000003</v>
      </c>
      <c r="IW1071">
        <v>103.41670909</v>
      </c>
      <c r="IX1071">
        <v>250.42599139000001</v>
      </c>
      <c r="IY1071">
        <v>245.94090064</v>
      </c>
      <c r="IZ1071">
        <v>233.12016018</v>
      </c>
      <c r="JA1071">
        <v>240.61350562000001</v>
      </c>
      <c r="JB1071">
        <v>233.39741663999999</v>
      </c>
      <c r="JC1071">
        <v>101.30946971</v>
      </c>
      <c r="JD1071">
        <v>66.087195054000006</v>
      </c>
      <c r="JE1071">
        <v>36.903208282999998</v>
      </c>
      <c r="JF1071">
        <v>43.233111940999997</v>
      </c>
      <c r="JG1071">
        <v>51.712568011999998</v>
      </c>
      <c r="JH1071">
        <v>59.858228414000003</v>
      </c>
      <c r="JI1071">
        <v>61.378227893999998</v>
      </c>
      <c r="JJ1071">
        <v>47.154027126000003</v>
      </c>
      <c r="JK1071">
        <v>38.885911548000003</v>
      </c>
      <c r="JL1071">
        <v>41.794745624000001</v>
      </c>
      <c r="JM1071">
        <v>46.293904689999998</v>
      </c>
      <c r="JN1071">
        <v>40.164869697999997</v>
      </c>
      <c r="JO1071">
        <v>60.198670757000002</v>
      </c>
      <c r="JP1071">
        <v>43.869349137999997</v>
      </c>
      <c r="JQ1071">
        <v>41.680745645000002</v>
      </c>
      <c r="JR1071">
        <v>31.466889456000001</v>
      </c>
      <c r="JS1071">
        <v>25.094811323999998</v>
      </c>
      <c r="JT1071">
        <v>23.550539599</v>
      </c>
      <c r="JU1071">
        <v>126.05921223</v>
      </c>
      <c r="JV1071">
        <v>273.66565800000001</v>
      </c>
      <c r="JW1071">
        <v>268.83183316999998</v>
      </c>
      <c r="JX1071">
        <v>255.87677601999999</v>
      </c>
      <c r="JY1071">
        <v>263.35884437999999</v>
      </c>
      <c r="JZ1071">
        <v>256.12457836999999</v>
      </c>
      <c r="KA1071">
        <v>123.06327061</v>
      </c>
      <c r="KB1071">
        <v>87.562656501000006</v>
      </c>
      <c r="KC1071">
        <v>58.313916202999998</v>
      </c>
      <c r="KD1071">
        <v>64.633933303000006</v>
      </c>
      <c r="KE1071">
        <v>72.912948424999996</v>
      </c>
      <c r="KF1071">
        <v>80.942605194999999</v>
      </c>
    </row>
    <row r="1072" spans="1:292" x14ac:dyDescent="0.2">
      <c r="A1072" t="s">
        <v>1433</v>
      </c>
      <c r="B1072">
        <v>285.38</v>
      </c>
      <c r="D1072">
        <v>299609.45526000002</v>
      </c>
      <c r="E1072">
        <v>291308.85772999999</v>
      </c>
      <c r="F1072">
        <v>288263.11343999999</v>
      </c>
      <c r="G1072">
        <v>289813.40954999998</v>
      </c>
      <c r="H1072">
        <v>295989.59841999999</v>
      </c>
      <c r="I1072">
        <v>309345.43638999999</v>
      </c>
      <c r="J1072">
        <v>325987.23680999997</v>
      </c>
      <c r="K1072">
        <v>329303.21182999999</v>
      </c>
      <c r="L1072">
        <v>334112.12060999998</v>
      </c>
      <c r="M1072">
        <v>341005.19098000001</v>
      </c>
      <c r="N1072">
        <v>346257.74589999998</v>
      </c>
      <c r="O1072">
        <v>342019.96565999999</v>
      </c>
      <c r="P1072">
        <v>336576.8014</v>
      </c>
      <c r="Q1072">
        <v>342001.63088999997</v>
      </c>
      <c r="R1072">
        <v>337417.26001000003</v>
      </c>
      <c r="S1072">
        <v>330391.45692999999</v>
      </c>
      <c r="T1072">
        <v>324750.00936000003</v>
      </c>
      <c r="U1072">
        <v>317644.11629999999</v>
      </c>
      <c r="V1072">
        <v>321563.22580999997</v>
      </c>
      <c r="W1072">
        <v>325766.17612000002</v>
      </c>
      <c r="X1072">
        <v>323568.60553</v>
      </c>
      <c r="Y1072">
        <v>320151.33968999999</v>
      </c>
      <c r="Z1072">
        <v>316100.93362000003</v>
      </c>
      <c r="AA1072">
        <v>312827.48585</v>
      </c>
      <c r="AB1072">
        <v>-4748.1371980000004</v>
      </c>
      <c r="AC1072">
        <v>-8548.8178630000002</v>
      </c>
      <c r="AD1072">
        <v>-10878.470209999999</v>
      </c>
      <c r="AE1072">
        <v>-10243.632949999999</v>
      </c>
      <c r="AF1072">
        <v>-8829.6663619999999</v>
      </c>
      <c r="AG1072">
        <v>-10495.066220000001</v>
      </c>
      <c r="AH1072">
        <v>-5499.292391</v>
      </c>
      <c r="AI1072">
        <v>-10375.76253</v>
      </c>
      <c r="AJ1072">
        <v>-10582.41905</v>
      </c>
      <c r="AK1072">
        <v>-13102.64914</v>
      </c>
      <c r="AL1072">
        <v>-14582.132079999999</v>
      </c>
      <c r="AM1072">
        <v>-15235.940850000001</v>
      </c>
      <c r="AN1072">
        <v>11869.099604999999</v>
      </c>
      <c r="AO1072">
        <v>51432.153521</v>
      </c>
      <c r="AP1072">
        <v>50164.945715000002</v>
      </c>
      <c r="AQ1072">
        <v>46196.487657999998</v>
      </c>
      <c r="AR1072">
        <v>47998.189762000002</v>
      </c>
      <c r="AS1072">
        <v>45982.693700000003</v>
      </c>
      <c r="AT1072">
        <v>11972.564284</v>
      </c>
      <c r="AU1072">
        <v>2981.3440022999998</v>
      </c>
      <c r="AV1072">
        <v>-4701.7118469999996</v>
      </c>
      <c r="AW1072">
        <v>-2882.9961979999998</v>
      </c>
      <c r="AX1072">
        <v>-484.78937079999997</v>
      </c>
      <c r="AY1072">
        <v>1721.8908721</v>
      </c>
      <c r="AZ1072">
        <v>2484.5980816000001</v>
      </c>
      <c r="BA1072">
        <v>-1314.116452</v>
      </c>
      <c r="BB1072">
        <v>-3610.0631589999998</v>
      </c>
      <c r="BC1072">
        <v>-2962.1381970000002</v>
      </c>
      <c r="BD1072">
        <v>-1638.0066469999999</v>
      </c>
      <c r="BE1072">
        <v>-3314.8911119999998</v>
      </c>
      <c r="BF1072">
        <v>1775.1677642</v>
      </c>
      <c r="BG1072">
        <v>-2976.3184529999999</v>
      </c>
      <c r="BH1072">
        <v>-3246.5041700000002</v>
      </c>
      <c r="BI1072">
        <v>-5804.0538210000004</v>
      </c>
      <c r="BJ1072">
        <v>-7297.2537069999998</v>
      </c>
      <c r="BK1072">
        <v>-7853.6933150000004</v>
      </c>
      <c r="BL1072">
        <v>19247.907577000002</v>
      </c>
      <c r="BM1072">
        <v>59009.385720999999</v>
      </c>
      <c r="BN1072">
        <v>57607.166166000003</v>
      </c>
      <c r="BO1072">
        <v>53615.487039</v>
      </c>
      <c r="BP1072">
        <v>55405.844084999997</v>
      </c>
      <c r="BQ1072">
        <v>53373.489143999999</v>
      </c>
      <c r="BR1072">
        <v>19106.677458999999</v>
      </c>
      <c r="BS1072">
        <v>10046.658275</v>
      </c>
      <c r="BT1072">
        <v>2347.3172970999999</v>
      </c>
      <c r="BU1072">
        <v>4163.1291767000002</v>
      </c>
      <c r="BV1072">
        <v>6474.4161304999998</v>
      </c>
      <c r="BW1072">
        <v>8661.8068294000004</v>
      </c>
      <c r="BX1072">
        <v>6387.6325876999999</v>
      </c>
      <c r="BY1072">
        <v>2600.0642696</v>
      </c>
      <c r="BZ1072">
        <v>332.17676382000002</v>
      </c>
      <c r="CA1072">
        <v>991.24501796000004</v>
      </c>
      <c r="CB1072">
        <v>2253.9176151000001</v>
      </c>
      <c r="CC1072">
        <v>584.23745916999997</v>
      </c>
      <c r="CD1072">
        <v>5708.5150027999998</v>
      </c>
      <c r="CE1072">
        <v>1028.2120798999999</v>
      </c>
      <c r="CF1072">
        <v>729.92281643000001</v>
      </c>
      <c r="CG1072">
        <v>-1838.8180379999999</v>
      </c>
      <c r="CH1072">
        <v>-3330.6986240000001</v>
      </c>
      <c r="CI1072">
        <v>-3821.3626509999999</v>
      </c>
      <c r="CJ1072">
        <v>23228.922666999999</v>
      </c>
      <c r="CK1072">
        <v>63139.220855</v>
      </c>
      <c r="CL1072">
        <v>61663.029445</v>
      </c>
      <c r="CM1072">
        <v>57662.753104000003</v>
      </c>
      <c r="CN1072">
        <v>59455.539837999997</v>
      </c>
      <c r="CO1072">
        <v>57404.898358999999</v>
      </c>
      <c r="CP1072">
        <v>22951.954031000001</v>
      </c>
      <c r="CQ1072">
        <v>13855.604611999999</v>
      </c>
      <c r="CR1072">
        <v>6151.0457446999999</v>
      </c>
      <c r="CS1072">
        <v>7964.3369555999998</v>
      </c>
      <c r="CT1072">
        <v>10227.204657</v>
      </c>
      <c r="CU1072">
        <v>12405.200197</v>
      </c>
      <c r="CV1072">
        <v>10752.7835</v>
      </c>
      <c r="CW1072">
        <v>6962.8964586000002</v>
      </c>
      <c r="CX1072">
        <v>4719.2012826</v>
      </c>
      <c r="CY1072">
        <v>5385.9016430000001</v>
      </c>
      <c r="CZ1072">
        <v>6591.4107830000003</v>
      </c>
      <c r="DA1072">
        <v>4918.6401735999998</v>
      </c>
      <c r="DB1072">
        <v>10102.478834</v>
      </c>
      <c r="DC1072">
        <v>5496.1242316999997</v>
      </c>
      <c r="DD1072">
        <v>5158.0803850000002</v>
      </c>
      <c r="DE1072">
        <v>2568.9368239999999</v>
      </c>
      <c r="DF1072">
        <v>1064.3784009000001</v>
      </c>
      <c r="DG1072">
        <v>636.36830099999997</v>
      </c>
      <c r="DH1072">
        <v>27699.824367000001</v>
      </c>
      <c r="DI1072">
        <v>67717.269895000005</v>
      </c>
      <c r="DJ1072">
        <v>66159.541777999999</v>
      </c>
      <c r="DK1072">
        <v>62147.676054000003</v>
      </c>
      <c r="DL1072">
        <v>63931.764213000002</v>
      </c>
      <c r="DM1072">
        <v>61873.177736999998</v>
      </c>
      <c r="DN1072">
        <v>27274.832536999998</v>
      </c>
      <c r="DO1072">
        <v>18125.484153000001</v>
      </c>
      <c r="DP1072">
        <v>10407.038376</v>
      </c>
      <c r="DQ1072">
        <v>12224.698183</v>
      </c>
      <c r="DR1072">
        <v>14436.165233</v>
      </c>
      <c r="DS1072">
        <v>16596.540657000001</v>
      </c>
      <c r="DT1072">
        <v>17114.028563</v>
      </c>
      <c r="DU1072">
        <v>13369.443789000001</v>
      </c>
      <c r="DV1072">
        <v>11206.677599000001</v>
      </c>
      <c r="DW1072">
        <v>11872.368433</v>
      </c>
      <c r="DX1072">
        <v>12961.574898999999</v>
      </c>
      <c r="DY1072">
        <v>11320.620598</v>
      </c>
      <c r="DZ1072">
        <v>16528.510628</v>
      </c>
      <c r="EA1072">
        <v>12065.334328999999</v>
      </c>
      <c r="EB1072">
        <v>11686.986827000001</v>
      </c>
      <c r="EC1072">
        <v>9119.8318108000003</v>
      </c>
      <c r="ED1072">
        <v>7620.6677632000001</v>
      </c>
      <c r="EE1072">
        <v>7289.8519724999996</v>
      </c>
      <c r="EF1072">
        <v>34235.282404999998</v>
      </c>
      <c r="EG1072">
        <v>74537.286645999993</v>
      </c>
      <c r="EH1072">
        <v>72856.838946000003</v>
      </c>
      <c r="EI1072">
        <v>68818.644333000004</v>
      </c>
      <c r="EJ1072">
        <v>70594.490516999998</v>
      </c>
      <c r="EK1072">
        <v>68517.615607</v>
      </c>
      <c r="EL1072">
        <v>33584.633518000002</v>
      </c>
      <c r="EM1072">
        <v>24363.974496999999</v>
      </c>
      <c r="EN1072">
        <v>16604.122955999999</v>
      </c>
      <c r="EO1072">
        <v>18401.971215000001</v>
      </c>
      <c r="EP1072">
        <v>20553.89085</v>
      </c>
      <c r="EQ1072">
        <v>22726.636116999998</v>
      </c>
      <c r="ER1072">
        <v>75.535701000000003</v>
      </c>
      <c r="ES1072">
        <v>74.225499999999997</v>
      </c>
      <c r="ET1072">
        <v>73.046531999999999</v>
      </c>
      <c r="EU1072">
        <v>71.865821999999994</v>
      </c>
      <c r="EV1072">
        <v>71.031062000000006</v>
      </c>
      <c r="EW1072">
        <v>70.125119999999995</v>
      </c>
      <c r="EX1072">
        <v>69.928647999999995</v>
      </c>
      <c r="EY1072">
        <v>72.479034999999996</v>
      </c>
      <c r="EZ1072">
        <v>77.671813999999998</v>
      </c>
      <c r="FA1072">
        <v>82.646244999999993</v>
      </c>
      <c r="FB1072">
        <v>86.678398000000001</v>
      </c>
      <c r="FC1072">
        <v>90.167923999999999</v>
      </c>
      <c r="FD1072">
        <v>93.223838999999998</v>
      </c>
      <c r="FE1072">
        <v>95.168961999999993</v>
      </c>
      <c r="FF1072">
        <v>96.123137</v>
      </c>
      <c r="FG1072">
        <v>97.049181000000004</v>
      </c>
      <c r="FH1072">
        <v>97.212309000000005</v>
      </c>
      <c r="FI1072">
        <v>96.453293000000002</v>
      </c>
      <c r="FJ1072">
        <v>94.410433999999995</v>
      </c>
      <c r="FK1072">
        <v>90.473387000000002</v>
      </c>
      <c r="FL1072">
        <v>86.267262000000002</v>
      </c>
      <c r="FM1072">
        <v>83.328271000000001</v>
      </c>
      <c r="FN1072">
        <v>81.038072999999997</v>
      </c>
      <c r="FO1072">
        <v>79.348421000000002</v>
      </c>
      <c r="FP1072">
        <v>285.38481236000001</v>
      </c>
      <c r="FQ1072">
        <v>-14.823731130000001</v>
      </c>
      <c r="FR1072">
        <v>-28.163218990000001</v>
      </c>
      <c r="FS1072">
        <v>-36.391980449999998</v>
      </c>
      <c r="FT1072">
        <v>-34.131865130000001</v>
      </c>
      <c r="FU1072">
        <v>-29.154928309999999</v>
      </c>
      <c r="FV1072">
        <v>-35.048509959999997</v>
      </c>
      <c r="FW1072">
        <v>-17.48200014</v>
      </c>
      <c r="FX1072">
        <v>-34.561433620000003</v>
      </c>
      <c r="FY1072">
        <v>-35.309627030000001</v>
      </c>
      <c r="FZ1072">
        <v>-44.220313539999999</v>
      </c>
      <c r="GA1072">
        <v>-49.376721080000003</v>
      </c>
      <c r="GB1072">
        <v>-51.643846410000002</v>
      </c>
      <c r="GC1072">
        <v>43.332336789999999</v>
      </c>
      <c r="GD1072">
        <v>181.98448465999999</v>
      </c>
      <c r="GE1072">
        <v>177.51338651</v>
      </c>
      <c r="GF1072">
        <v>163.61932002</v>
      </c>
      <c r="GG1072">
        <v>169.93696186</v>
      </c>
      <c r="GH1072">
        <v>162.86412472999999</v>
      </c>
      <c r="GI1072">
        <v>43.643561317</v>
      </c>
      <c r="GJ1072">
        <v>12.182745451000001</v>
      </c>
      <c r="GK1072">
        <v>-14.70782964</v>
      </c>
      <c r="GL1072">
        <v>-8.3331399079999997</v>
      </c>
      <c r="GM1072">
        <v>4.8001767899999999E-2</v>
      </c>
      <c r="GN1072">
        <v>7.7481545088999999</v>
      </c>
      <c r="GO1072">
        <v>7.1580250703999999</v>
      </c>
      <c r="GP1072">
        <v>-6.1414678010000001</v>
      </c>
      <c r="GQ1072">
        <v>-14.203624550000001</v>
      </c>
      <c r="GR1072">
        <v>-11.91439514</v>
      </c>
      <c r="GS1072">
        <v>-7.2638662160000003</v>
      </c>
      <c r="GT1072">
        <v>-13.132069319999999</v>
      </c>
      <c r="GU1072">
        <v>4.6643619688999998</v>
      </c>
      <c r="GV1072">
        <v>-12.0136375</v>
      </c>
      <c r="GW1072">
        <v>-12.93731635</v>
      </c>
      <c r="GX1072">
        <v>-21.901349589999999</v>
      </c>
      <c r="GY1072">
        <v>-27.099807980000001</v>
      </c>
      <c r="GZ1072">
        <v>-29.04328263</v>
      </c>
      <c r="HA1072">
        <v>65.820123992999996</v>
      </c>
      <c r="HB1072">
        <v>205.17836948999999</v>
      </c>
      <c r="HC1072">
        <v>200.29280163999999</v>
      </c>
      <c r="HD1072">
        <v>186.32602134000001</v>
      </c>
      <c r="HE1072">
        <v>192.62262989000001</v>
      </c>
      <c r="HF1072">
        <v>185.48320176999999</v>
      </c>
      <c r="HG1072">
        <v>65.374104680000002</v>
      </c>
      <c r="HH1072">
        <v>33.669167680999998</v>
      </c>
      <c r="HI1072">
        <v>6.7156645643999999</v>
      </c>
      <c r="HJ1072">
        <v>13.078041735999999</v>
      </c>
      <c r="HK1072">
        <v>21.192153641000001</v>
      </c>
      <c r="HL1072">
        <v>28.851916492000001</v>
      </c>
      <c r="HM1072">
        <v>22.382524616000001</v>
      </c>
      <c r="HN1072">
        <v>9.1107310445999996</v>
      </c>
      <c r="HO1072">
        <v>1.1639609027</v>
      </c>
      <c r="HP1072">
        <v>3.4733628947000001</v>
      </c>
      <c r="HQ1072">
        <v>7.8978190762000002</v>
      </c>
      <c r="HR1072">
        <v>2.0471918402</v>
      </c>
      <c r="HS1072">
        <v>20.002868953</v>
      </c>
      <c r="HT1072">
        <v>3.6028969846000001</v>
      </c>
      <c r="HU1072">
        <v>2.5576792625999998</v>
      </c>
      <c r="HV1072">
        <v>-6.4432932589999998</v>
      </c>
      <c r="HW1072">
        <v>-11.67090357</v>
      </c>
      <c r="HX1072">
        <v>-13.390210290000001</v>
      </c>
      <c r="HY1072">
        <v>81.395090632000006</v>
      </c>
      <c r="HZ1072">
        <v>221.24240015999999</v>
      </c>
      <c r="IA1072">
        <v>216.06976537</v>
      </c>
      <c r="IB1072">
        <v>202.05263421999999</v>
      </c>
      <c r="IC1072">
        <v>208.33463191999999</v>
      </c>
      <c r="ID1072">
        <v>201.14910069999999</v>
      </c>
      <c r="IE1072">
        <v>80.424581258000003</v>
      </c>
      <c r="IF1072">
        <v>48.550602599000001</v>
      </c>
      <c r="IG1072">
        <v>21.553514687</v>
      </c>
      <c r="IH1072">
        <v>27.907360906000001</v>
      </c>
      <c r="II1072">
        <v>35.836541449000002</v>
      </c>
      <c r="IJ1072">
        <v>43.468326482000002</v>
      </c>
      <c r="IK1072">
        <v>37.607026965000003</v>
      </c>
      <c r="IL1072">
        <v>24.362930510999998</v>
      </c>
      <c r="IM1072">
        <v>16.531544114999999</v>
      </c>
      <c r="IN1072">
        <v>18.861117792000002</v>
      </c>
      <c r="IO1072">
        <v>23.059500959000001</v>
      </c>
      <c r="IP1072">
        <v>17.22645301</v>
      </c>
      <c r="IQ1072">
        <v>35.341372753000002</v>
      </c>
      <c r="IR1072">
        <v>19.219431580999998</v>
      </c>
      <c r="IS1072">
        <v>18.052675246</v>
      </c>
      <c r="IT1072">
        <v>9.0147606600000003</v>
      </c>
      <c r="IU1072">
        <v>3.7580140532000001</v>
      </c>
      <c r="IV1072">
        <v>2.2628696276000002</v>
      </c>
      <c r="IW1072">
        <v>96.970055488</v>
      </c>
      <c r="IX1072">
        <v>237.30641492000001</v>
      </c>
      <c r="IY1072">
        <v>231.84670711000001</v>
      </c>
      <c r="IZ1072">
        <v>217.77922151000001</v>
      </c>
      <c r="JA1072">
        <v>224.04665306000001</v>
      </c>
      <c r="JB1072">
        <v>216.81501739000001</v>
      </c>
      <c r="JC1072">
        <v>95.475077266</v>
      </c>
      <c r="JD1072">
        <v>63.432043575000002</v>
      </c>
      <c r="JE1072">
        <v>36.391359901999998</v>
      </c>
      <c r="JF1072">
        <v>42.736690504000002</v>
      </c>
      <c r="JG1072">
        <v>50.480914087000002</v>
      </c>
      <c r="JH1072">
        <v>58.084715645999999</v>
      </c>
      <c r="JI1072">
        <v>59.588781640000001</v>
      </c>
      <c r="JJ1072">
        <v>46.384691259999997</v>
      </c>
      <c r="JK1072">
        <v>38.719902087000001</v>
      </c>
      <c r="JL1072">
        <v>41.078603895000001</v>
      </c>
      <c r="JM1072">
        <v>44.950574205999999</v>
      </c>
      <c r="JN1072">
        <v>39.142883861000001</v>
      </c>
      <c r="JO1072">
        <v>57.487723905000003</v>
      </c>
      <c r="JP1072">
        <v>41.767215344</v>
      </c>
      <c r="JQ1072">
        <v>40.424999061000001</v>
      </c>
      <c r="JR1072">
        <v>31.333739285</v>
      </c>
      <c r="JS1072">
        <v>26.034916267</v>
      </c>
      <c r="JT1072">
        <v>24.863434047999998</v>
      </c>
      <c r="JU1072">
        <v>119.45782004</v>
      </c>
      <c r="JV1072">
        <v>260.50031555999999</v>
      </c>
      <c r="JW1072">
        <v>254.62612225999999</v>
      </c>
      <c r="JX1072">
        <v>240.48594772999999</v>
      </c>
      <c r="JY1072">
        <v>246.73230089</v>
      </c>
      <c r="JZ1072">
        <v>239.43409499000001</v>
      </c>
      <c r="KA1072">
        <v>117.20562554</v>
      </c>
      <c r="KB1072">
        <v>84.918492193999995</v>
      </c>
      <c r="KC1072">
        <v>57.814860478999996</v>
      </c>
      <c r="KD1072">
        <v>64.147852717999996</v>
      </c>
      <c r="KE1072">
        <v>71.625054289999994</v>
      </c>
      <c r="KF1072">
        <v>79.188506110000006</v>
      </c>
    </row>
    <row r="1073" spans="1:292" x14ac:dyDescent="0.2">
      <c r="A1073" t="s">
        <v>1434</v>
      </c>
      <c r="B1073">
        <v>285.38</v>
      </c>
      <c r="D1073">
        <v>298584.70149000001</v>
      </c>
      <c r="E1073">
        <v>291136.49206999998</v>
      </c>
      <c r="F1073">
        <v>288252.77172000002</v>
      </c>
      <c r="G1073">
        <v>289573.55617</v>
      </c>
      <c r="H1073">
        <v>296112.07165</v>
      </c>
      <c r="I1073">
        <v>309039.04626999999</v>
      </c>
      <c r="J1073">
        <v>324965.50461</v>
      </c>
      <c r="K1073">
        <v>328391.50696000003</v>
      </c>
      <c r="L1073">
        <v>331599.51880999998</v>
      </c>
      <c r="M1073">
        <v>337150.22777</v>
      </c>
      <c r="N1073">
        <v>341584.62132999999</v>
      </c>
      <c r="O1073">
        <v>337415.11557999998</v>
      </c>
      <c r="P1073">
        <v>331888.29366999998</v>
      </c>
      <c r="Q1073">
        <v>336373.68252999999</v>
      </c>
      <c r="R1073">
        <v>332126.79171999998</v>
      </c>
      <c r="S1073">
        <v>324962.43234</v>
      </c>
      <c r="T1073">
        <v>319695.72525999998</v>
      </c>
      <c r="U1073">
        <v>313091.31154999998</v>
      </c>
      <c r="V1073">
        <v>317282.01834000001</v>
      </c>
      <c r="W1073">
        <v>321401.26490000001</v>
      </c>
      <c r="X1073">
        <v>319470.54132999998</v>
      </c>
      <c r="Y1073">
        <v>316489.30219000002</v>
      </c>
      <c r="Z1073">
        <v>313409.51353</v>
      </c>
      <c r="AA1073">
        <v>310065.48392000003</v>
      </c>
      <c r="AB1073">
        <v>-4718.1398339999996</v>
      </c>
      <c r="AC1073">
        <v>-8586.4839759999995</v>
      </c>
      <c r="AD1073">
        <v>-10954.37644</v>
      </c>
      <c r="AE1073">
        <v>-10284.610919999999</v>
      </c>
      <c r="AF1073">
        <v>-8861.0225300000002</v>
      </c>
      <c r="AG1073">
        <v>-10511.443810000001</v>
      </c>
      <c r="AH1073">
        <v>-5446.556501</v>
      </c>
      <c r="AI1073">
        <v>-10343.95932</v>
      </c>
      <c r="AJ1073">
        <v>-10516.063340000001</v>
      </c>
      <c r="AK1073">
        <v>-13008.8959</v>
      </c>
      <c r="AL1073">
        <v>-14500.188179999999</v>
      </c>
      <c r="AM1073">
        <v>-15171.350060000001</v>
      </c>
      <c r="AN1073">
        <v>11953.245899</v>
      </c>
      <c r="AO1073">
        <v>51229.812693</v>
      </c>
      <c r="AP1073">
        <v>50095.750255999999</v>
      </c>
      <c r="AQ1073">
        <v>46156.493247999999</v>
      </c>
      <c r="AR1073">
        <v>48045.546246999998</v>
      </c>
      <c r="AS1073">
        <v>46106.353326999997</v>
      </c>
      <c r="AT1073">
        <v>12046.564014</v>
      </c>
      <c r="AU1073">
        <v>3044.1720510999999</v>
      </c>
      <c r="AV1073">
        <v>-4644.8462840000002</v>
      </c>
      <c r="AW1073">
        <v>-2845.7302370000002</v>
      </c>
      <c r="AX1073">
        <v>-444.1904854</v>
      </c>
      <c r="AY1073">
        <v>1774.6307303999999</v>
      </c>
      <c r="AZ1073">
        <v>2519.3303924000002</v>
      </c>
      <c r="BA1073">
        <v>-1323.128305</v>
      </c>
      <c r="BB1073">
        <v>-3651.0283709999999</v>
      </c>
      <c r="BC1073">
        <v>-2976.397833</v>
      </c>
      <c r="BD1073">
        <v>-1634.6312479999999</v>
      </c>
      <c r="BE1073">
        <v>-3313.2662970000001</v>
      </c>
      <c r="BF1073">
        <v>1828.3170074</v>
      </c>
      <c r="BG1073">
        <v>-2937.7829550000001</v>
      </c>
      <c r="BH1073">
        <v>-3211.2911119999999</v>
      </c>
      <c r="BI1073">
        <v>-5763.541929</v>
      </c>
      <c r="BJ1073">
        <v>-7274.917265</v>
      </c>
      <c r="BK1073">
        <v>-7846.2594349999999</v>
      </c>
      <c r="BL1073">
        <v>19268.335153</v>
      </c>
      <c r="BM1073">
        <v>58719.643265999999</v>
      </c>
      <c r="BN1073">
        <v>57462.802487000001</v>
      </c>
      <c r="BO1073">
        <v>53492.216490999999</v>
      </c>
      <c r="BP1073">
        <v>55377.473471999998</v>
      </c>
      <c r="BQ1073">
        <v>53431.653308000001</v>
      </c>
      <c r="BR1073">
        <v>19117.594336999999</v>
      </c>
      <c r="BS1073">
        <v>10047.023107999999</v>
      </c>
      <c r="BT1073">
        <v>2341.8010828000001</v>
      </c>
      <c r="BU1073">
        <v>4145.1920289</v>
      </c>
      <c r="BV1073">
        <v>6485.3093584999997</v>
      </c>
      <c r="BW1073">
        <v>8679.0910946000004</v>
      </c>
      <c r="BX1073">
        <v>6424.8762737999996</v>
      </c>
      <c r="BY1073">
        <v>2606.6136486</v>
      </c>
      <c r="BZ1073">
        <v>310.30725546000002</v>
      </c>
      <c r="CA1073">
        <v>991.57620860999998</v>
      </c>
      <c r="CB1073">
        <v>2276.0225782000002</v>
      </c>
      <c r="CC1073">
        <v>595.65248331999999</v>
      </c>
      <c r="CD1073">
        <v>5761.7601846999996</v>
      </c>
      <c r="CE1073">
        <v>1070.2311963</v>
      </c>
      <c r="CF1073">
        <v>748.22019558</v>
      </c>
      <c r="CG1073">
        <v>-1827.178298</v>
      </c>
      <c r="CH1073">
        <v>-3340.6894189999998</v>
      </c>
      <c r="CI1073">
        <v>-3844.80278</v>
      </c>
      <c r="CJ1073">
        <v>23214.914884999998</v>
      </c>
      <c r="CK1073">
        <v>62802.273478000003</v>
      </c>
      <c r="CL1073">
        <v>61478.183992999999</v>
      </c>
      <c r="CM1073">
        <v>57494.454332000001</v>
      </c>
      <c r="CN1073">
        <v>59386.295511999997</v>
      </c>
      <c r="CO1073">
        <v>57427.782948</v>
      </c>
      <c r="CP1073">
        <v>22928.823088000001</v>
      </c>
      <c r="CQ1073">
        <v>13822.260754000001</v>
      </c>
      <c r="CR1073">
        <v>6111.8624650000002</v>
      </c>
      <c r="CS1073">
        <v>7916.6080554</v>
      </c>
      <c r="CT1073">
        <v>10222.02289</v>
      </c>
      <c r="CU1073">
        <v>12403.318047000001</v>
      </c>
      <c r="CV1073">
        <v>10792.984936000001</v>
      </c>
      <c r="CW1073">
        <v>6986.8059383999998</v>
      </c>
      <c r="CX1073">
        <v>4718.5598523999997</v>
      </c>
      <c r="CY1073">
        <v>5402.4524743000002</v>
      </c>
      <c r="CZ1073">
        <v>6634.5115905000002</v>
      </c>
      <c r="DA1073">
        <v>4940.9490600999998</v>
      </c>
      <c r="DB1073">
        <v>10155.993662000001</v>
      </c>
      <c r="DC1073">
        <v>5542.2124824000002</v>
      </c>
      <c r="DD1073">
        <v>5157.6038638999999</v>
      </c>
      <c r="DE1073">
        <v>2548.4811018999999</v>
      </c>
      <c r="DF1073">
        <v>1018.4725498</v>
      </c>
      <c r="DG1073">
        <v>578.54451634999998</v>
      </c>
      <c r="DH1073">
        <v>27647.481865000002</v>
      </c>
      <c r="DI1073">
        <v>67327.479068999994</v>
      </c>
      <c r="DJ1073">
        <v>65929.238547000001</v>
      </c>
      <c r="DK1073">
        <v>61928.974339</v>
      </c>
      <c r="DL1073">
        <v>63816.686962</v>
      </c>
      <c r="DM1073">
        <v>61856.379127</v>
      </c>
      <c r="DN1073">
        <v>27213.689812000001</v>
      </c>
      <c r="DO1073">
        <v>18054.436635999999</v>
      </c>
      <c r="DP1073">
        <v>10330.224942999999</v>
      </c>
      <c r="DQ1073">
        <v>12143.583393999999</v>
      </c>
      <c r="DR1073">
        <v>14412.964405999999</v>
      </c>
      <c r="DS1073">
        <v>16573.136885</v>
      </c>
      <c r="DT1073">
        <v>17157.901378999999</v>
      </c>
      <c r="DU1073">
        <v>13418.636654</v>
      </c>
      <c r="DV1073">
        <v>11237.614339</v>
      </c>
      <c r="DW1073">
        <v>11912.739548</v>
      </c>
      <c r="DX1073">
        <v>13035.057457999999</v>
      </c>
      <c r="DY1073">
        <v>11358.754172000001</v>
      </c>
      <c r="DZ1073">
        <v>16581.624313</v>
      </c>
      <c r="EA1073">
        <v>12116.533803</v>
      </c>
      <c r="EB1073">
        <v>11658.339394000001</v>
      </c>
      <c r="EC1073">
        <v>9051.6095406000004</v>
      </c>
      <c r="ED1073">
        <v>7521.6313802000004</v>
      </c>
      <c r="EE1073">
        <v>7181.3501705999997</v>
      </c>
      <c r="EF1073">
        <v>34126.406529</v>
      </c>
      <c r="EG1073">
        <v>74070.161978000004</v>
      </c>
      <c r="EH1073">
        <v>72560.386220999993</v>
      </c>
      <c r="EI1073">
        <v>68526.573229000001</v>
      </c>
      <c r="EJ1073">
        <v>70412.927400999994</v>
      </c>
      <c r="EK1073">
        <v>68443.618281999996</v>
      </c>
      <c r="EL1073">
        <v>33467.704545000001</v>
      </c>
      <c r="EM1073">
        <v>24237.837269</v>
      </c>
      <c r="EN1073">
        <v>16472.209894</v>
      </c>
      <c r="EO1073">
        <v>18272.304987</v>
      </c>
      <c r="EP1073">
        <v>20504.656300999999</v>
      </c>
      <c r="EQ1073">
        <v>22672.305472</v>
      </c>
      <c r="ER1073">
        <v>71.636120000000005</v>
      </c>
      <c r="ES1073">
        <v>67.432007999999996</v>
      </c>
      <c r="ET1073">
        <v>65.875755999999996</v>
      </c>
      <c r="EU1073">
        <v>64.743252999999996</v>
      </c>
      <c r="EV1073">
        <v>64.001921999999993</v>
      </c>
      <c r="EW1073">
        <v>63.484256999999999</v>
      </c>
      <c r="EX1073">
        <v>63.545560999999999</v>
      </c>
      <c r="EY1073">
        <v>67.155618000000004</v>
      </c>
      <c r="EZ1073">
        <v>72.832947000000004</v>
      </c>
      <c r="FA1073">
        <v>77.869123999999999</v>
      </c>
      <c r="FB1073">
        <v>82.820871999999994</v>
      </c>
      <c r="FC1073">
        <v>87.230403999999993</v>
      </c>
      <c r="FD1073">
        <v>90.324178000000003</v>
      </c>
      <c r="FE1073">
        <v>92.449539000000001</v>
      </c>
      <c r="FF1073">
        <v>94.069083000000006</v>
      </c>
      <c r="FG1073">
        <v>94.895148000000006</v>
      </c>
      <c r="FH1073">
        <v>94.407989999999998</v>
      </c>
      <c r="FI1073">
        <v>93.110826000000003</v>
      </c>
      <c r="FJ1073">
        <v>90.515102999999996</v>
      </c>
      <c r="FK1073">
        <v>86.533923000000001</v>
      </c>
      <c r="FL1073">
        <v>81.822495000000004</v>
      </c>
      <c r="FM1073">
        <v>78.194828000000001</v>
      </c>
      <c r="FN1073">
        <v>75.497279000000006</v>
      </c>
      <c r="FO1073">
        <v>73.440078999999997</v>
      </c>
      <c r="FP1073">
        <v>285.38481236000001</v>
      </c>
      <c r="FQ1073">
        <v>-14.717393449999999</v>
      </c>
      <c r="FR1073">
        <v>-28.288310169999999</v>
      </c>
      <c r="FS1073">
        <v>-36.650692509999999</v>
      </c>
      <c r="FT1073">
        <v>-34.269458270000001</v>
      </c>
      <c r="FU1073">
        <v>-29.2561274</v>
      </c>
      <c r="FV1073">
        <v>-35.101463690000003</v>
      </c>
      <c r="FW1073">
        <v>-17.296483070000001</v>
      </c>
      <c r="FX1073">
        <v>-34.447541809999997</v>
      </c>
      <c r="FY1073">
        <v>-35.084289490000003</v>
      </c>
      <c r="FZ1073">
        <v>-43.904452710000001</v>
      </c>
      <c r="GA1073">
        <v>-49.104342950000003</v>
      </c>
      <c r="GB1073">
        <v>-51.431984730000003</v>
      </c>
      <c r="GC1073">
        <v>43.611202226000003</v>
      </c>
      <c r="GD1073">
        <v>181.25438518000001</v>
      </c>
      <c r="GE1073">
        <v>177.25255693</v>
      </c>
      <c r="GF1073">
        <v>163.45846309000001</v>
      </c>
      <c r="GG1073">
        <v>170.08390288999999</v>
      </c>
      <c r="GH1073">
        <v>163.28077019</v>
      </c>
      <c r="GI1073">
        <v>43.887024122</v>
      </c>
      <c r="GJ1073">
        <v>12.387211012</v>
      </c>
      <c r="GK1073">
        <v>-14.524154149999999</v>
      </c>
      <c r="GL1073">
        <v>-8.2163760569999997</v>
      </c>
      <c r="GM1073">
        <v>0.18283397730000001</v>
      </c>
      <c r="GN1073">
        <v>7.923896708</v>
      </c>
      <c r="GO1073">
        <v>7.2786423038999999</v>
      </c>
      <c r="GP1073">
        <v>-6.1790949199999998</v>
      </c>
      <c r="GQ1073">
        <v>-14.35476165</v>
      </c>
      <c r="GR1073">
        <v>-11.970003609999999</v>
      </c>
      <c r="GS1073">
        <v>-7.2595115200000002</v>
      </c>
      <c r="GT1073">
        <v>-13.13010585</v>
      </c>
      <c r="GU1073">
        <v>4.8505047496999998</v>
      </c>
      <c r="GV1073">
        <v>-11.880043929999999</v>
      </c>
      <c r="GW1073">
        <v>-12.807232969999999</v>
      </c>
      <c r="GX1073">
        <v>-21.747996789999998</v>
      </c>
      <c r="GY1073">
        <v>-27.009054410000001</v>
      </c>
      <c r="GZ1073">
        <v>-29.005117680000001</v>
      </c>
      <c r="HA1073">
        <v>65.905241876999995</v>
      </c>
      <c r="HB1073">
        <v>204.18209277</v>
      </c>
      <c r="HC1073">
        <v>199.80340960000001</v>
      </c>
      <c r="HD1073">
        <v>185.91180573</v>
      </c>
      <c r="HE1073">
        <v>192.53939217000001</v>
      </c>
      <c r="HF1073">
        <v>185.70106396</v>
      </c>
      <c r="HG1073">
        <v>65.425822116000006</v>
      </c>
      <c r="HH1073">
        <v>33.683795283999999</v>
      </c>
      <c r="HI1073">
        <v>6.7097067619999997</v>
      </c>
      <c r="HJ1073">
        <v>13.02701276</v>
      </c>
      <c r="HK1073">
        <v>21.236601934999999</v>
      </c>
      <c r="HL1073">
        <v>28.919927929</v>
      </c>
      <c r="HM1073">
        <v>22.513028007999999</v>
      </c>
      <c r="HN1073">
        <v>9.1336803350999993</v>
      </c>
      <c r="HO1073">
        <v>1.0873292552</v>
      </c>
      <c r="HP1073">
        <v>3.4745234002999998</v>
      </c>
      <c r="HQ1073">
        <v>7.9752757668000003</v>
      </c>
      <c r="HR1073">
        <v>2.0871905494999998</v>
      </c>
      <c r="HS1073">
        <v>20.189442238000002</v>
      </c>
      <c r="HT1073">
        <v>3.7501336792000002</v>
      </c>
      <c r="HU1073">
        <v>2.6217940240000002</v>
      </c>
      <c r="HV1073">
        <v>-6.4025071359999997</v>
      </c>
      <c r="HW1073">
        <v>-11.70591172</v>
      </c>
      <c r="HX1073">
        <v>-13.47234546</v>
      </c>
      <c r="HY1073">
        <v>81.346006794000004</v>
      </c>
      <c r="HZ1073">
        <v>220.06172283999999</v>
      </c>
      <c r="IA1073">
        <v>215.42205938000001</v>
      </c>
      <c r="IB1073">
        <v>201.46290848000001</v>
      </c>
      <c r="IC1073">
        <v>208.09199698</v>
      </c>
      <c r="ID1073">
        <v>201.22928923000001</v>
      </c>
      <c r="IE1073">
        <v>80.343529490999998</v>
      </c>
      <c r="IF1073">
        <v>48.433764361999998</v>
      </c>
      <c r="IG1073">
        <v>21.416214879999998</v>
      </c>
      <c r="IH1073">
        <v>27.740116897</v>
      </c>
      <c r="II1073">
        <v>35.818384328</v>
      </c>
      <c r="IJ1073">
        <v>43.461731352999998</v>
      </c>
      <c r="IK1073">
        <v>37.747423112</v>
      </c>
      <c r="IL1073">
        <v>24.446456817000001</v>
      </c>
      <c r="IM1073">
        <v>16.529420873999999</v>
      </c>
      <c r="IN1073">
        <v>18.919049806</v>
      </c>
      <c r="IO1073">
        <v>23.210060632000001</v>
      </c>
      <c r="IP1073">
        <v>17.304486965999999</v>
      </c>
      <c r="IQ1073">
        <v>35.528374722999999</v>
      </c>
      <c r="IR1073">
        <v>19.380310176999998</v>
      </c>
      <c r="IS1073">
        <v>18.050817984999998</v>
      </c>
      <c r="IT1073">
        <v>8.9429791053999992</v>
      </c>
      <c r="IU1073">
        <v>3.5972221806000002</v>
      </c>
      <c r="IV1073">
        <v>2.0604295910000001</v>
      </c>
      <c r="IW1073">
        <v>96.786793755000005</v>
      </c>
      <c r="IX1073">
        <v>235.94138108999999</v>
      </c>
      <c r="IY1073">
        <v>231.04071536999999</v>
      </c>
      <c r="IZ1073">
        <v>217.01400641999999</v>
      </c>
      <c r="JA1073">
        <v>223.64459435000001</v>
      </c>
      <c r="JB1073">
        <v>216.75751034999999</v>
      </c>
      <c r="JC1073">
        <v>95.261234376999994</v>
      </c>
      <c r="JD1073">
        <v>63.183707841999997</v>
      </c>
      <c r="JE1073">
        <v>36.122715237999998</v>
      </c>
      <c r="JF1073">
        <v>42.453224382999998</v>
      </c>
      <c r="JG1073">
        <v>50.400162236</v>
      </c>
      <c r="JH1073">
        <v>58.003529264999997</v>
      </c>
      <c r="JI1073">
        <v>59.743448297999997</v>
      </c>
      <c r="JJ1073">
        <v>46.555678463</v>
      </c>
      <c r="JK1073">
        <v>38.825360998999997</v>
      </c>
      <c r="JL1073">
        <v>41.218506566000002</v>
      </c>
      <c r="JM1073">
        <v>45.206679917000002</v>
      </c>
      <c r="JN1073">
        <v>39.275853640000001</v>
      </c>
      <c r="JO1073">
        <v>57.675367322</v>
      </c>
      <c r="JP1073">
        <v>41.947805774999999</v>
      </c>
      <c r="JQ1073">
        <v>40.327878527000003</v>
      </c>
      <c r="JR1073">
        <v>31.099424936999998</v>
      </c>
      <c r="JS1073">
        <v>25.692513902000002</v>
      </c>
      <c r="JT1073">
        <v>24.487290900000001</v>
      </c>
      <c r="JU1073">
        <v>119.080809</v>
      </c>
      <c r="JV1073">
        <v>258.86910461000002</v>
      </c>
      <c r="JW1073">
        <v>253.59156182999999</v>
      </c>
      <c r="JX1073">
        <v>239.46735032000001</v>
      </c>
      <c r="JY1073">
        <v>246.10010571999999</v>
      </c>
      <c r="JZ1073">
        <v>239.17780234</v>
      </c>
      <c r="KA1073">
        <v>116.80003365</v>
      </c>
      <c r="KB1073">
        <v>84.480309473000005</v>
      </c>
      <c r="KC1073">
        <v>57.356578814999999</v>
      </c>
      <c r="KD1073">
        <v>63.696608683999997</v>
      </c>
      <c r="KE1073">
        <v>71.453916434000007</v>
      </c>
      <c r="KF1073">
        <v>78.999552694000002</v>
      </c>
    </row>
    <row r="1074" spans="1:292" x14ac:dyDescent="0.2">
      <c r="A1074" t="s">
        <v>1435</v>
      </c>
      <c r="B1074">
        <v>50.61</v>
      </c>
      <c r="D1074">
        <v>7394.4304083999996</v>
      </c>
      <c r="E1074">
        <v>6617.8388089</v>
      </c>
      <c r="F1074">
        <v>6461.7440752000002</v>
      </c>
      <c r="G1074">
        <v>6338.2131399999998</v>
      </c>
      <c r="H1074">
        <v>6294.9622687999999</v>
      </c>
      <c r="I1074">
        <v>7955.8095671000001</v>
      </c>
      <c r="J1074">
        <v>9568.6166647999999</v>
      </c>
      <c r="K1074">
        <v>11033.435589999999</v>
      </c>
      <c r="L1074">
        <v>11843.194111000001</v>
      </c>
      <c r="M1074">
        <v>11990.243323999999</v>
      </c>
      <c r="N1074">
        <v>11674.833355000001</v>
      </c>
      <c r="O1074">
        <v>12039.352022999999</v>
      </c>
      <c r="P1074">
        <v>11722.735777</v>
      </c>
      <c r="Q1074">
        <v>11665.753047</v>
      </c>
      <c r="R1074">
        <v>11121.877903000001</v>
      </c>
      <c r="S1074">
        <v>9677.4250656999993</v>
      </c>
      <c r="T1074">
        <v>9541.4695219000005</v>
      </c>
      <c r="U1074">
        <v>9032.7039561000001</v>
      </c>
      <c r="V1074">
        <v>9283.0611814000004</v>
      </c>
      <c r="W1074">
        <v>9495.3785497000008</v>
      </c>
      <c r="X1074">
        <v>9030.2467899000003</v>
      </c>
      <c r="Y1074">
        <v>9018.7976130000006</v>
      </c>
      <c r="Z1074">
        <v>8436.9497905999997</v>
      </c>
      <c r="AA1074">
        <v>7917.2517851000002</v>
      </c>
      <c r="AB1074">
        <v>-59.684433749999997</v>
      </c>
      <c r="AC1074">
        <v>-27.19279045</v>
      </c>
      <c r="AD1074">
        <v>-29.271516349999999</v>
      </c>
      <c r="AE1074">
        <v>-28.478456680000001</v>
      </c>
      <c r="AF1074">
        <v>-30.552729970000001</v>
      </c>
      <c r="AG1074">
        <v>-62.5456504</v>
      </c>
      <c r="AH1074">
        <v>-56.493050169999997</v>
      </c>
      <c r="AI1074">
        <v>-114.26826990000001</v>
      </c>
      <c r="AJ1074">
        <v>-159.19915810000001</v>
      </c>
      <c r="AK1074">
        <v>-91.10417253</v>
      </c>
      <c r="AL1074">
        <v>-59.187900560000003</v>
      </c>
      <c r="AM1074">
        <v>71.344134502000003</v>
      </c>
      <c r="AN1074">
        <v>74.698104932000007</v>
      </c>
      <c r="AO1074">
        <v>-76.508694169999998</v>
      </c>
      <c r="AP1074">
        <v>-81.041604969999995</v>
      </c>
      <c r="AQ1074">
        <v>-107.02978090000001</v>
      </c>
      <c r="AR1074">
        <v>-51.368976259999997</v>
      </c>
      <c r="AS1074">
        <v>44.879066391000002</v>
      </c>
      <c r="AT1074">
        <v>-63.572744659999998</v>
      </c>
      <c r="AU1074">
        <v>-112.84268590000001</v>
      </c>
      <c r="AV1074">
        <v>-115.1557317</v>
      </c>
      <c r="AW1074">
        <v>-125.8834598</v>
      </c>
      <c r="AX1074">
        <v>-67.887372929999998</v>
      </c>
      <c r="AY1074">
        <v>-86.023609210000004</v>
      </c>
      <c r="AZ1074">
        <v>-21.033700920000001</v>
      </c>
      <c r="BA1074">
        <v>8.5510472899999995E-2</v>
      </c>
      <c r="BB1074">
        <v>-3.0540158709999998</v>
      </c>
      <c r="BC1074">
        <v>-3.3485366249999999</v>
      </c>
      <c r="BD1074">
        <v>-6.1689516009999998</v>
      </c>
      <c r="BE1074">
        <v>-15.540044809999999</v>
      </c>
      <c r="BF1074">
        <v>-2.5939039770000001</v>
      </c>
      <c r="BG1074">
        <v>-59.744482400000003</v>
      </c>
      <c r="BH1074">
        <v>-106.7518606</v>
      </c>
      <c r="BI1074">
        <v>-40.613019080000001</v>
      </c>
      <c r="BJ1074">
        <v>-15.8374191</v>
      </c>
      <c r="BK1074">
        <v>121.45918626</v>
      </c>
      <c r="BL1074">
        <v>125.28877349</v>
      </c>
      <c r="BM1074">
        <v>-27.94162004</v>
      </c>
      <c r="BN1074">
        <v>-39.050200590000003</v>
      </c>
      <c r="BO1074">
        <v>-78.443203710000006</v>
      </c>
      <c r="BP1074">
        <v>-16.700908429999998</v>
      </c>
      <c r="BQ1074">
        <v>78.241781103999998</v>
      </c>
      <c r="BR1074">
        <v>-31.464933980000001</v>
      </c>
      <c r="BS1074">
        <v>-78.453500379999994</v>
      </c>
      <c r="BT1074">
        <v>-85.191729980000005</v>
      </c>
      <c r="BU1074">
        <v>-90.44768578</v>
      </c>
      <c r="BV1074">
        <v>-30.933331389999999</v>
      </c>
      <c r="BW1074">
        <v>-49.738048310000003</v>
      </c>
      <c r="BX1074">
        <v>-5.3621663E-2</v>
      </c>
      <c r="BY1074">
        <v>14.884350455</v>
      </c>
      <c r="BZ1074">
        <v>11.180711284999999</v>
      </c>
      <c r="CA1074">
        <v>10.298522160999999</v>
      </c>
      <c r="CB1074">
        <v>7.0893611903</v>
      </c>
      <c r="CC1074">
        <v>10.121158059000001</v>
      </c>
      <c r="CD1074">
        <v>26.665500669</v>
      </c>
      <c r="CE1074">
        <v>-30.05728736</v>
      </c>
      <c r="CF1074">
        <v>-77.883548140000002</v>
      </c>
      <c r="CG1074">
        <v>-13.0688558</v>
      </c>
      <c r="CH1074">
        <v>7.6978638429000004</v>
      </c>
      <c r="CI1074">
        <v>148.50252727</v>
      </c>
      <c r="CJ1074">
        <v>152.62857332999999</v>
      </c>
      <c r="CK1074">
        <v>-0.86693816300000004</v>
      </c>
      <c r="CL1074">
        <v>-15.54919451</v>
      </c>
      <c r="CM1074">
        <v>-62.309863300000004</v>
      </c>
      <c r="CN1074">
        <v>2.2313985049</v>
      </c>
      <c r="CO1074">
        <v>96.214431969000003</v>
      </c>
      <c r="CP1074">
        <v>-13.862850290000001</v>
      </c>
      <c r="CQ1074">
        <v>-59.447017160000001</v>
      </c>
      <c r="CR1074">
        <v>-68.521386129999996</v>
      </c>
      <c r="CS1074">
        <v>-70.752210680000005</v>
      </c>
      <c r="CT1074">
        <v>-10.8800936</v>
      </c>
      <c r="CU1074">
        <v>-29.750857230000001</v>
      </c>
      <c r="CV1074">
        <v>23.278527953000001</v>
      </c>
      <c r="CW1074">
        <v>31.395833629999998</v>
      </c>
      <c r="CX1074">
        <v>27.049670757000001</v>
      </c>
      <c r="CY1074">
        <v>25.521118137999999</v>
      </c>
      <c r="CZ1074">
        <v>21.872039776000001</v>
      </c>
      <c r="DA1074">
        <v>38.557565273000002</v>
      </c>
      <c r="DB1074">
        <v>59.196680311000001</v>
      </c>
      <c r="DC1074">
        <v>2.8307253466</v>
      </c>
      <c r="DD1074">
        <v>-46.03226918</v>
      </c>
      <c r="DE1074">
        <v>17.421432725999999</v>
      </c>
      <c r="DF1074">
        <v>33.894581436000003</v>
      </c>
      <c r="DG1074">
        <v>178.79279309</v>
      </c>
      <c r="DH1074">
        <v>183.26977586999999</v>
      </c>
      <c r="DI1074">
        <v>29.153399009000001</v>
      </c>
      <c r="DJ1074">
        <v>10.473418598</v>
      </c>
      <c r="DK1074">
        <v>-44.531360429999999</v>
      </c>
      <c r="DL1074">
        <v>23.215134113000001</v>
      </c>
      <c r="DM1074">
        <v>116.35262883999999</v>
      </c>
      <c r="DN1074">
        <v>5.5835386047000002</v>
      </c>
      <c r="DO1074">
        <v>-38.376076490000003</v>
      </c>
      <c r="DP1074">
        <v>-50.115877089999998</v>
      </c>
      <c r="DQ1074">
        <v>-49.163448799999998</v>
      </c>
      <c r="DR1074">
        <v>11.445524068999999</v>
      </c>
      <c r="DS1074">
        <v>-7.602732262</v>
      </c>
      <c r="DT1074">
        <v>57.809710019000001</v>
      </c>
      <c r="DU1074">
        <v>55.633461726999997</v>
      </c>
      <c r="DV1074">
        <v>50.363720612999998</v>
      </c>
      <c r="DW1074">
        <v>47.884438467999999</v>
      </c>
      <c r="DX1074">
        <v>43.522165350999998</v>
      </c>
      <c r="DY1074">
        <v>80.831938773000005</v>
      </c>
      <c r="DZ1074">
        <v>107.26353324</v>
      </c>
      <c r="EA1074">
        <v>51.986063825999999</v>
      </c>
      <c r="EB1074">
        <v>1.7785357154999999</v>
      </c>
      <c r="EC1074">
        <v>62.885265551000003</v>
      </c>
      <c r="ED1074">
        <v>72.550675151999997</v>
      </c>
      <c r="EE1074">
        <v>222.97009817</v>
      </c>
      <c r="EF1074">
        <v>228.00663096</v>
      </c>
      <c r="EG1074">
        <v>72.598520894000004</v>
      </c>
      <c r="EH1074">
        <v>48.128156386999997</v>
      </c>
      <c r="EI1074">
        <v>-18.63904969</v>
      </c>
      <c r="EJ1074">
        <v>54.347989951999999</v>
      </c>
      <c r="EK1074">
        <v>146.15074290999999</v>
      </c>
      <c r="EL1074">
        <v>34.661525101999999</v>
      </c>
      <c r="EM1074">
        <v>-7.0423413000000004</v>
      </c>
      <c r="EN1074">
        <v>-22.68998637</v>
      </c>
      <c r="EO1074">
        <v>-16.653687560000002</v>
      </c>
      <c r="EP1074">
        <v>44.561263869999998</v>
      </c>
      <c r="EQ1074">
        <v>25.256286454000001</v>
      </c>
      <c r="ER1074">
        <v>70.885534000000007</v>
      </c>
      <c r="ES1074">
        <v>70.970620999999994</v>
      </c>
      <c r="ET1074">
        <v>70.375975999999994</v>
      </c>
      <c r="EU1074">
        <v>67.979078000000001</v>
      </c>
      <c r="EV1074">
        <v>66.599605999999994</v>
      </c>
      <c r="EW1074">
        <v>65.830290000000005</v>
      </c>
      <c r="EX1074">
        <v>66.190623000000002</v>
      </c>
      <c r="EY1074">
        <v>70.695443999999995</v>
      </c>
      <c r="EZ1074">
        <v>75.427423000000005</v>
      </c>
      <c r="FA1074">
        <v>80.623918000000003</v>
      </c>
      <c r="FB1074">
        <v>84.773857000000007</v>
      </c>
      <c r="FC1074">
        <v>88.414676</v>
      </c>
      <c r="FD1074">
        <v>91.450299000000001</v>
      </c>
      <c r="FE1074">
        <v>93.653285999999994</v>
      </c>
      <c r="FF1074">
        <v>94.772380999999996</v>
      </c>
      <c r="FG1074">
        <v>96.549621999999999</v>
      </c>
      <c r="FH1074">
        <v>97.159497999999999</v>
      </c>
      <c r="FI1074">
        <v>97.328294999999997</v>
      </c>
      <c r="FJ1074">
        <v>97.848586999999995</v>
      </c>
      <c r="FK1074">
        <v>94.413719999999998</v>
      </c>
      <c r="FL1074">
        <v>86.551631</v>
      </c>
      <c r="FM1074">
        <v>82.323041000000003</v>
      </c>
      <c r="FN1074">
        <v>79.668423000000004</v>
      </c>
      <c r="FO1074">
        <v>77.511892000000003</v>
      </c>
      <c r="FP1074">
        <v>50.613318960000001</v>
      </c>
      <c r="FQ1074">
        <v>-1.1263957149999999</v>
      </c>
      <c r="FR1074">
        <v>-0.50053415700000004</v>
      </c>
      <c r="FS1074">
        <v>-0.54307805399999998</v>
      </c>
      <c r="FT1074">
        <v>-0.52903452799999995</v>
      </c>
      <c r="FU1074">
        <v>-0.57082380499999996</v>
      </c>
      <c r="FV1074">
        <v>-1.1741129539999999</v>
      </c>
      <c r="FW1074">
        <v>-1.042737735</v>
      </c>
      <c r="FX1074">
        <v>-2.185629703</v>
      </c>
      <c r="FY1074">
        <v>-3.0815854389999999</v>
      </c>
      <c r="FZ1074">
        <v>-1.732809523</v>
      </c>
      <c r="GA1074">
        <v>-1.110107073</v>
      </c>
      <c r="GB1074">
        <v>1.4785822045000001</v>
      </c>
      <c r="GC1074">
        <v>1.5435514954</v>
      </c>
      <c r="GD1074">
        <v>-1.454593002</v>
      </c>
      <c r="GE1074">
        <v>-1.553123654</v>
      </c>
      <c r="GF1074">
        <v>-2.0840774720000002</v>
      </c>
      <c r="GG1074">
        <v>-0.969881145</v>
      </c>
      <c r="GH1074">
        <v>0.9325599228</v>
      </c>
      <c r="GI1074">
        <v>-1.215372498</v>
      </c>
      <c r="GJ1074">
        <v>-2.1900509440000002</v>
      </c>
      <c r="GK1074">
        <v>-2.241805984</v>
      </c>
      <c r="GL1074">
        <v>-2.4452130190000001</v>
      </c>
      <c r="GM1074">
        <v>-1.2921716009999999</v>
      </c>
      <c r="GN1074">
        <v>-1.6552156680000001</v>
      </c>
      <c r="GO1074">
        <v>-0.46153789899999997</v>
      </c>
      <c r="GP1074">
        <v>-3.1069834000000001E-2</v>
      </c>
      <c r="GQ1074">
        <v>-9.1710991000000006E-2</v>
      </c>
      <c r="GR1074">
        <v>-9.6262291E-2</v>
      </c>
      <c r="GS1074">
        <v>-0.15082253000000001</v>
      </c>
      <c r="GT1074">
        <v>-0.36229360500000002</v>
      </c>
      <c r="GU1074">
        <v>-0.115413864</v>
      </c>
      <c r="GV1074">
        <v>-1.245199851</v>
      </c>
      <c r="GW1074">
        <v>-2.1700922540000001</v>
      </c>
      <c r="GX1074">
        <v>-0.86160396900000003</v>
      </c>
      <c r="GY1074">
        <v>-0.36438976499999998</v>
      </c>
      <c r="GZ1074">
        <v>2.3384903707000002</v>
      </c>
      <c r="HA1074">
        <v>2.4132386910000001</v>
      </c>
      <c r="HB1074">
        <v>-0.605327273</v>
      </c>
      <c r="HC1074">
        <v>-0.81703080800000005</v>
      </c>
      <c r="HD1074">
        <v>-1.5801294990000001</v>
      </c>
      <c r="HE1074">
        <v>-0.37082040300000002</v>
      </c>
      <c r="HF1074">
        <v>1.5047044399</v>
      </c>
      <c r="HG1074">
        <v>-0.65914129799999999</v>
      </c>
      <c r="HH1074">
        <v>-1.5900753889999999</v>
      </c>
      <c r="HI1074">
        <v>-1.717176998</v>
      </c>
      <c r="HJ1074">
        <v>-1.8264505390000001</v>
      </c>
      <c r="HK1074">
        <v>-0.65574900899999999</v>
      </c>
      <c r="HL1074">
        <v>-1.0245817820000001</v>
      </c>
      <c r="HM1074">
        <v>-1.059438E-3</v>
      </c>
      <c r="HN1074">
        <v>0.29407971579999997</v>
      </c>
      <c r="HO1074">
        <v>0.22090452699999999</v>
      </c>
      <c r="HP1074">
        <v>0.2034745473</v>
      </c>
      <c r="HQ1074">
        <v>0.14006908330000001</v>
      </c>
      <c r="HR1074">
        <v>0.19997025030000001</v>
      </c>
      <c r="HS1074">
        <v>0.52684750209999998</v>
      </c>
      <c r="HT1074">
        <v>-0.59386121999999997</v>
      </c>
      <c r="HU1074">
        <v>-1.5387955129999999</v>
      </c>
      <c r="HV1074">
        <v>-0.25820981599999998</v>
      </c>
      <c r="HW1074">
        <v>0.1520916628</v>
      </c>
      <c r="HX1074">
        <v>2.9340602498999999</v>
      </c>
      <c r="HY1074">
        <v>3.0155812041000001</v>
      </c>
      <c r="HZ1074">
        <v>-1.7128656999999999E-2</v>
      </c>
      <c r="IA1074">
        <v>-0.30721546900000002</v>
      </c>
      <c r="IB1074">
        <v>-1.2310961739999999</v>
      </c>
      <c r="IC1074">
        <v>4.4087179999999997E-2</v>
      </c>
      <c r="ID1074">
        <v>1.9009706129999999</v>
      </c>
      <c r="IE1074">
        <v>-0.27389727800000002</v>
      </c>
      <c r="IF1074">
        <v>-1.174533075</v>
      </c>
      <c r="IG1074">
        <v>-1.3538212380000001</v>
      </c>
      <c r="IH1074">
        <v>-1.397897078</v>
      </c>
      <c r="II1074">
        <v>-0.21496503</v>
      </c>
      <c r="IJ1074">
        <v>-0.58780688199999998</v>
      </c>
      <c r="IK1074">
        <v>0.45941914569999998</v>
      </c>
      <c r="IL1074">
        <v>0.61922925510000004</v>
      </c>
      <c r="IM1074">
        <v>0.53352002769999995</v>
      </c>
      <c r="IN1074">
        <v>0.50321126309999997</v>
      </c>
      <c r="IO1074">
        <v>0.43096073140000002</v>
      </c>
      <c r="IP1074">
        <v>0.76223404390000005</v>
      </c>
      <c r="IQ1074">
        <v>1.1691095115000001</v>
      </c>
      <c r="IR1074">
        <v>5.7477471000000002E-2</v>
      </c>
      <c r="IS1074">
        <v>-0.90749851500000001</v>
      </c>
      <c r="IT1074">
        <v>0.3451843591</v>
      </c>
      <c r="IU1074">
        <v>0.66857309389999997</v>
      </c>
      <c r="IV1074">
        <v>3.5296301558000001</v>
      </c>
      <c r="IW1074">
        <v>3.6179236229999998</v>
      </c>
      <c r="IX1074">
        <v>0.57107054339999996</v>
      </c>
      <c r="IY1074">
        <v>0.20259984010000001</v>
      </c>
      <c r="IZ1074">
        <v>-0.88206293300000005</v>
      </c>
      <c r="JA1074">
        <v>0.45899481959999999</v>
      </c>
      <c r="JB1074">
        <v>2.2972364172000002</v>
      </c>
      <c r="JC1074">
        <v>0.1113466576</v>
      </c>
      <c r="JD1074">
        <v>-0.75899134800000001</v>
      </c>
      <c r="JE1074">
        <v>-0.99046492799999997</v>
      </c>
      <c r="JF1074">
        <v>-0.96934434700000005</v>
      </c>
      <c r="JG1074">
        <v>0.22581912130000001</v>
      </c>
      <c r="JH1074">
        <v>-0.15103214400000001</v>
      </c>
      <c r="JI1074">
        <v>1.124276839</v>
      </c>
      <c r="JJ1074">
        <v>1.0886935543</v>
      </c>
      <c r="JK1074">
        <v>0.98488720019999998</v>
      </c>
      <c r="JL1074">
        <v>0.93598355870000005</v>
      </c>
      <c r="JM1074">
        <v>0.85096206519999995</v>
      </c>
      <c r="JN1074">
        <v>1.5740535859</v>
      </c>
      <c r="JO1074">
        <v>2.0964330257000001</v>
      </c>
      <c r="JP1074">
        <v>0.99790688230000002</v>
      </c>
      <c r="JQ1074">
        <v>3.9939816E-3</v>
      </c>
      <c r="JR1074">
        <v>1.2163896251999999</v>
      </c>
      <c r="JS1074">
        <v>1.414290139</v>
      </c>
      <c r="JT1074">
        <v>4.38953872</v>
      </c>
      <c r="JU1074">
        <v>4.4876108186000003</v>
      </c>
      <c r="JV1074">
        <v>1.4203362464</v>
      </c>
      <c r="JW1074">
        <v>0.93869181690000003</v>
      </c>
      <c r="JX1074">
        <v>-0.37811519700000001</v>
      </c>
      <c r="JY1074">
        <v>1.0580554748</v>
      </c>
      <c r="JZ1074">
        <v>2.8693813924999998</v>
      </c>
      <c r="KA1074">
        <v>0.66757791349999995</v>
      </c>
      <c r="KB1074">
        <v>-0.159014929</v>
      </c>
      <c r="KC1074">
        <v>-0.465836319</v>
      </c>
      <c r="KD1074">
        <v>-0.35058176499999999</v>
      </c>
      <c r="KE1074">
        <v>0.86224136090000003</v>
      </c>
      <c r="KF1074">
        <v>0.47960152719999999</v>
      </c>
    </row>
    <row r="1075" spans="1:292" x14ac:dyDescent="0.2">
      <c r="A1075" t="s">
        <v>1436</v>
      </c>
      <c r="B1075">
        <v>50.61</v>
      </c>
      <c r="D1075">
        <v>7318.8797867000003</v>
      </c>
      <c r="E1075">
        <v>6535.7132688000002</v>
      </c>
      <c r="F1075">
        <v>6367.6640071000002</v>
      </c>
      <c r="G1075">
        <v>6242.5455068000001</v>
      </c>
      <c r="H1075">
        <v>6208.9657211000003</v>
      </c>
      <c r="I1075">
        <v>7796.9933299000004</v>
      </c>
      <c r="J1075">
        <v>9425.1880567999997</v>
      </c>
      <c r="K1075">
        <v>10871.241916000001</v>
      </c>
      <c r="L1075">
        <v>11642.5978</v>
      </c>
      <c r="M1075">
        <v>11793.569739</v>
      </c>
      <c r="N1075">
        <v>11502.378347</v>
      </c>
      <c r="O1075">
        <v>11890.386016</v>
      </c>
      <c r="P1075">
        <v>11608.950186</v>
      </c>
      <c r="Q1075">
        <v>11570.695245999999</v>
      </c>
      <c r="R1075">
        <v>11045.189055999999</v>
      </c>
      <c r="S1075">
        <v>9584.4459903000006</v>
      </c>
      <c r="T1075">
        <v>9455.2960156000008</v>
      </c>
      <c r="U1075">
        <v>8934.0534984000005</v>
      </c>
      <c r="V1075">
        <v>9166.6036057000001</v>
      </c>
      <c r="W1075">
        <v>9351.4134245000005</v>
      </c>
      <c r="X1075">
        <v>8859.4231141</v>
      </c>
      <c r="Y1075">
        <v>8869.9152909999993</v>
      </c>
      <c r="Z1075">
        <v>8303.2982032</v>
      </c>
      <c r="AA1075">
        <v>7806.1780085</v>
      </c>
      <c r="AB1075">
        <v>-60.801715059999999</v>
      </c>
      <c r="AC1075">
        <v>-27.401076740000001</v>
      </c>
      <c r="AD1075">
        <v>-29.650824109999999</v>
      </c>
      <c r="AE1075">
        <v>-29.173277769999999</v>
      </c>
      <c r="AF1075">
        <v>-31.417927150000001</v>
      </c>
      <c r="AG1075">
        <v>-61.421647329999999</v>
      </c>
      <c r="AH1075">
        <v>-56.134665660000003</v>
      </c>
      <c r="AI1075">
        <v>-114.3587074</v>
      </c>
      <c r="AJ1075">
        <v>-159.19411400000001</v>
      </c>
      <c r="AK1075">
        <v>-91.086954359999993</v>
      </c>
      <c r="AL1075">
        <v>-59.396033039999999</v>
      </c>
      <c r="AM1075">
        <v>72.049126178999998</v>
      </c>
      <c r="AN1075">
        <v>75.590067814999998</v>
      </c>
      <c r="AO1075">
        <v>-74.641154650000004</v>
      </c>
      <c r="AP1075">
        <v>-79.14301236</v>
      </c>
      <c r="AQ1075">
        <v>-105.94413299999999</v>
      </c>
      <c r="AR1075">
        <v>-51.398833850000003</v>
      </c>
      <c r="AS1075">
        <v>43.660013622000001</v>
      </c>
      <c r="AT1075">
        <v>-64.022123149999999</v>
      </c>
      <c r="AU1075">
        <v>-112.96633420000001</v>
      </c>
      <c r="AV1075">
        <v>-113.6091787</v>
      </c>
      <c r="AW1075">
        <v>-125.9439953</v>
      </c>
      <c r="AX1075">
        <v>-68.597210369999999</v>
      </c>
      <c r="AY1075">
        <v>-85.727138679999996</v>
      </c>
      <c r="AZ1075">
        <v>-21.608708499999999</v>
      </c>
      <c r="BA1075">
        <v>0.1688159625</v>
      </c>
      <c r="BB1075">
        <v>-3.0766405840000002</v>
      </c>
      <c r="BC1075">
        <v>-3.4937209299999998</v>
      </c>
      <c r="BD1075">
        <v>-6.3431513910000001</v>
      </c>
      <c r="BE1075">
        <v>-15.034718249999999</v>
      </c>
      <c r="BF1075">
        <v>-2.2039333929999998</v>
      </c>
      <c r="BG1075">
        <v>-59.748435739999998</v>
      </c>
      <c r="BH1075">
        <v>-106.6381868</v>
      </c>
      <c r="BI1075">
        <v>-40.464862439999997</v>
      </c>
      <c r="BJ1075">
        <v>-15.94278703</v>
      </c>
      <c r="BK1075">
        <v>122.17532420000001</v>
      </c>
      <c r="BL1075">
        <v>126.23483836</v>
      </c>
      <c r="BM1075">
        <v>-25.807353320000001</v>
      </c>
      <c r="BN1075">
        <v>-36.727722909999997</v>
      </c>
      <c r="BO1075">
        <v>-77.289320559999993</v>
      </c>
      <c r="BP1075">
        <v>-16.402755169999999</v>
      </c>
      <c r="BQ1075">
        <v>77.435906897999999</v>
      </c>
      <c r="BR1075">
        <v>-31.468930220000001</v>
      </c>
      <c r="BS1075">
        <v>-78.370909979999993</v>
      </c>
      <c r="BT1075">
        <v>-84.027216330000002</v>
      </c>
      <c r="BU1075">
        <v>-90.474277490000006</v>
      </c>
      <c r="BV1075">
        <v>-31.520744059999998</v>
      </c>
      <c r="BW1075">
        <v>-49.074287839999997</v>
      </c>
      <c r="BX1075">
        <v>-0.33588879199999999</v>
      </c>
      <c r="BY1075">
        <v>15.123732033</v>
      </c>
      <c r="BZ1075">
        <v>11.349072893000001</v>
      </c>
      <c r="CA1075">
        <v>10.448707410000001</v>
      </c>
      <c r="CB1075">
        <v>7.2863883325999996</v>
      </c>
      <c r="CC1075">
        <v>10.284289261</v>
      </c>
      <c r="CD1075">
        <v>27.068213655000001</v>
      </c>
      <c r="CE1075">
        <v>-30.020209869999999</v>
      </c>
      <c r="CF1075">
        <v>-77.720449630000005</v>
      </c>
      <c r="CG1075">
        <v>-12.854869669999999</v>
      </c>
      <c r="CH1075">
        <v>7.6464545637999999</v>
      </c>
      <c r="CI1075">
        <v>149.22408927000001</v>
      </c>
      <c r="CJ1075">
        <v>153.60281821999999</v>
      </c>
      <c r="CK1075">
        <v>1.4017636836</v>
      </c>
      <c r="CL1075">
        <v>-13.006376550000001</v>
      </c>
      <c r="CM1075">
        <v>-61.127589710000002</v>
      </c>
      <c r="CN1075">
        <v>2.7035422522000001</v>
      </c>
      <c r="CO1075">
        <v>95.632451459999999</v>
      </c>
      <c r="CP1075">
        <v>-13.62954515</v>
      </c>
      <c r="CQ1075">
        <v>-59.259288310000002</v>
      </c>
      <c r="CR1075">
        <v>-67.571077529999997</v>
      </c>
      <c r="CS1075">
        <v>-70.76615692</v>
      </c>
      <c r="CT1075">
        <v>-11.40152703</v>
      </c>
      <c r="CU1075">
        <v>-28.896689940000002</v>
      </c>
      <c r="CV1075">
        <v>23.319632892000001</v>
      </c>
      <c r="CW1075">
        <v>31.808370069999999</v>
      </c>
      <c r="CX1075">
        <v>27.429733378000002</v>
      </c>
      <c r="CY1075">
        <v>25.998749687</v>
      </c>
      <c r="CZ1075">
        <v>22.480877206999999</v>
      </c>
      <c r="DA1075">
        <v>38.343282397000003</v>
      </c>
      <c r="DB1075">
        <v>59.615011311000004</v>
      </c>
      <c r="DC1075">
        <v>2.9153053991000002</v>
      </c>
      <c r="DD1075">
        <v>-45.81125815</v>
      </c>
      <c r="DE1075">
        <v>17.710212457000001</v>
      </c>
      <c r="DF1075">
        <v>33.901943047000003</v>
      </c>
      <c r="DG1075">
        <v>179.52153272999999</v>
      </c>
      <c r="DH1075">
        <v>184.27582100999999</v>
      </c>
      <c r="DI1075">
        <v>31.576809715</v>
      </c>
      <c r="DJ1075">
        <v>13.266915385000001</v>
      </c>
      <c r="DK1075">
        <v>-43.313647209999999</v>
      </c>
      <c r="DL1075">
        <v>23.882747878</v>
      </c>
      <c r="DM1075">
        <v>116.01893006</v>
      </c>
      <c r="DN1075">
        <v>6.0819021796000001</v>
      </c>
      <c r="DO1075">
        <v>-38.071933770000001</v>
      </c>
      <c r="DP1075">
        <v>-49.402874959999998</v>
      </c>
      <c r="DQ1075">
        <v>-49.162522940000002</v>
      </c>
      <c r="DR1075">
        <v>10.99534368</v>
      </c>
      <c r="DS1075">
        <v>-6.5354823550000001</v>
      </c>
      <c r="DT1075">
        <v>58.339141177999998</v>
      </c>
      <c r="DU1075">
        <v>56.305577129</v>
      </c>
      <c r="DV1075">
        <v>51.062333475000003</v>
      </c>
      <c r="DW1075">
        <v>48.853407549000003</v>
      </c>
      <c r="DX1075">
        <v>44.749335164999998</v>
      </c>
      <c r="DY1075">
        <v>80.055002744999996</v>
      </c>
      <c r="DZ1075">
        <v>107.70534314</v>
      </c>
      <c r="EA1075">
        <v>52.142972905999997</v>
      </c>
      <c r="EB1075">
        <v>2.0905881223999998</v>
      </c>
      <c r="EC1075">
        <v>63.286280542</v>
      </c>
      <c r="ED1075">
        <v>72.653067719999996</v>
      </c>
      <c r="EE1075">
        <v>223.70713805</v>
      </c>
      <c r="EF1075">
        <v>229.05935389000001</v>
      </c>
      <c r="EG1075">
        <v>75.246177161000006</v>
      </c>
      <c r="EH1075">
        <v>51.284716357999997</v>
      </c>
      <c r="EI1075">
        <v>-17.36815859</v>
      </c>
      <c r="EJ1075">
        <v>55.304431942000001</v>
      </c>
      <c r="EK1075">
        <v>146.17974394999999</v>
      </c>
      <c r="EL1075">
        <v>35.553621122999999</v>
      </c>
      <c r="EM1075">
        <v>-6.5561656790000002</v>
      </c>
      <c r="EN1075">
        <v>-22.327233759999999</v>
      </c>
      <c r="EO1075">
        <v>-16.625903180000002</v>
      </c>
      <c r="EP1075">
        <v>44.225737563999999</v>
      </c>
      <c r="EQ1075">
        <v>26.64380178</v>
      </c>
      <c r="ER1075">
        <v>72.458436000000006</v>
      </c>
      <c r="ES1075">
        <v>66.341786999999997</v>
      </c>
      <c r="ET1075">
        <v>64.408634000000006</v>
      </c>
      <c r="EU1075">
        <v>62.670262000000001</v>
      </c>
      <c r="EV1075">
        <v>61.091048999999998</v>
      </c>
      <c r="EW1075">
        <v>61.497655000000002</v>
      </c>
      <c r="EX1075">
        <v>63.751358000000003</v>
      </c>
      <c r="EY1075">
        <v>68.308847999999998</v>
      </c>
      <c r="EZ1075">
        <v>74.384294999999995</v>
      </c>
      <c r="FA1075">
        <v>79.696920000000006</v>
      </c>
      <c r="FB1075">
        <v>83.602614000000003</v>
      </c>
      <c r="FC1075">
        <v>87.515995000000004</v>
      </c>
      <c r="FD1075">
        <v>90.766970999999998</v>
      </c>
      <c r="FE1075">
        <v>92.144728999999998</v>
      </c>
      <c r="FF1075">
        <v>94.540965999999997</v>
      </c>
      <c r="FG1075">
        <v>95.923402999999993</v>
      </c>
      <c r="FH1075">
        <v>96.666454000000002</v>
      </c>
      <c r="FI1075">
        <v>97.202076000000005</v>
      </c>
      <c r="FJ1075">
        <v>95.819638999999995</v>
      </c>
      <c r="FK1075">
        <v>92.961890999999994</v>
      </c>
      <c r="FL1075">
        <v>87.062927999999999</v>
      </c>
      <c r="FM1075">
        <v>80.991921000000005</v>
      </c>
      <c r="FN1075">
        <v>76.557053999999994</v>
      </c>
      <c r="FO1075">
        <v>73.15146</v>
      </c>
      <c r="FP1075">
        <v>50.613318960000001</v>
      </c>
      <c r="FQ1075">
        <v>-1.1476611269999999</v>
      </c>
      <c r="FR1075">
        <v>-0.50419334299999996</v>
      </c>
      <c r="FS1075">
        <v>-0.55001586099999999</v>
      </c>
      <c r="FT1075">
        <v>-0.54192744500000001</v>
      </c>
      <c r="FU1075">
        <v>-0.58688242899999998</v>
      </c>
      <c r="FV1075">
        <v>-1.1526451529999999</v>
      </c>
      <c r="FW1075">
        <v>-1.0355230820000001</v>
      </c>
      <c r="FX1075">
        <v>-2.1871781119999998</v>
      </c>
      <c r="FY1075">
        <v>-3.0812169360000001</v>
      </c>
      <c r="FZ1075">
        <v>-1.7321725299999999</v>
      </c>
      <c r="GA1075">
        <v>-1.114030912</v>
      </c>
      <c r="GB1075">
        <v>1.4925160161</v>
      </c>
      <c r="GC1075">
        <v>1.5612630982</v>
      </c>
      <c r="GD1075">
        <v>-1.417186759</v>
      </c>
      <c r="GE1075">
        <v>-1.5148948390000001</v>
      </c>
      <c r="GF1075">
        <v>-2.0624077519999999</v>
      </c>
      <c r="GG1075">
        <v>-0.96996235399999997</v>
      </c>
      <c r="GH1075">
        <v>0.90909582680000001</v>
      </c>
      <c r="GI1075">
        <v>-1.2235375589999999</v>
      </c>
      <c r="GJ1075">
        <v>-2.1920980380000001</v>
      </c>
      <c r="GK1075">
        <v>-2.2116335380000001</v>
      </c>
      <c r="GL1075">
        <v>-2.4462647999999998</v>
      </c>
      <c r="GM1075">
        <v>-1.306005356</v>
      </c>
      <c r="GN1075">
        <v>-1.6486942170000001</v>
      </c>
      <c r="GO1075">
        <v>-0.47353453499999998</v>
      </c>
      <c r="GP1075">
        <v>-2.9772831E-2</v>
      </c>
      <c r="GQ1075">
        <v>-9.2584590999999994E-2</v>
      </c>
      <c r="GR1075">
        <v>-9.9784817999999997E-2</v>
      </c>
      <c r="GS1075">
        <v>-0.15509361999999999</v>
      </c>
      <c r="GT1075">
        <v>-0.35160480599999999</v>
      </c>
      <c r="GU1075">
        <v>-0.107761066</v>
      </c>
      <c r="GV1075">
        <v>-1.2454006950000001</v>
      </c>
      <c r="GW1075">
        <v>-2.1680380829999999</v>
      </c>
      <c r="GX1075">
        <v>-0.85884549700000001</v>
      </c>
      <c r="GY1075">
        <v>-0.36659544500000002</v>
      </c>
      <c r="GZ1075">
        <v>2.3526145449000002</v>
      </c>
      <c r="HA1075">
        <v>2.4318583207</v>
      </c>
      <c r="HB1075">
        <v>-0.56353825000000002</v>
      </c>
      <c r="HC1075">
        <v>-0.77170576199999996</v>
      </c>
      <c r="HD1075">
        <v>-1.5574611780000001</v>
      </c>
      <c r="HE1075">
        <v>-0.36534239499999999</v>
      </c>
      <c r="HF1075">
        <v>1.4883102815</v>
      </c>
      <c r="HG1075">
        <v>-0.65975903700000005</v>
      </c>
      <c r="HH1075">
        <v>-1.5887206760000001</v>
      </c>
      <c r="HI1075">
        <v>-1.6937379969999999</v>
      </c>
      <c r="HJ1075">
        <v>-1.8270434069999999</v>
      </c>
      <c r="HK1075">
        <v>-0.667496427</v>
      </c>
      <c r="HL1075">
        <v>-1.0119430760000001</v>
      </c>
      <c r="HM1075">
        <v>-6.6363719999999998E-3</v>
      </c>
      <c r="HN1075">
        <v>0.29880933209999999</v>
      </c>
      <c r="HO1075">
        <v>0.2242309559</v>
      </c>
      <c r="HP1075">
        <v>0.20644185409999999</v>
      </c>
      <c r="HQ1075">
        <v>0.14396187569999999</v>
      </c>
      <c r="HR1075">
        <v>0.2031933387</v>
      </c>
      <c r="HS1075">
        <v>0.53480416239999995</v>
      </c>
      <c r="HT1075">
        <v>-0.59312865599999998</v>
      </c>
      <c r="HU1075">
        <v>-1.535573071</v>
      </c>
      <c r="HV1075">
        <v>-0.25398195400000001</v>
      </c>
      <c r="HW1075">
        <v>0.15107593650000001</v>
      </c>
      <c r="HX1075">
        <v>2.9483166158</v>
      </c>
      <c r="HY1075">
        <v>3.0348299889999999</v>
      </c>
      <c r="HZ1075">
        <v>2.7695549600000001E-2</v>
      </c>
      <c r="IA1075">
        <v>-0.25697537399999998</v>
      </c>
      <c r="IB1075">
        <v>-1.2077372310000001</v>
      </c>
      <c r="IC1075">
        <v>5.3415628700000002E-2</v>
      </c>
      <c r="ID1075">
        <v>1.8894720485000001</v>
      </c>
      <c r="IE1075">
        <v>-0.26928771800000001</v>
      </c>
      <c r="IF1075">
        <v>-1.1708239949999999</v>
      </c>
      <c r="IG1075">
        <v>-1.335045378</v>
      </c>
      <c r="IH1075">
        <v>-1.398172623</v>
      </c>
      <c r="II1075">
        <v>-0.22526732599999999</v>
      </c>
      <c r="IJ1075">
        <v>-0.57093054799999998</v>
      </c>
      <c r="IK1075">
        <v>0.460261641</v>
      </c>
      <c r="IL1075">
        <v>0.62739160770000002</v>
      </c>
      <c r="IM1075">
        <v>0.54104646810000001</v>
      </c>
      <c r="IN1075">
        <v>0.51266852620000003</v>
      </c>
      <c r="IO1075">
        <v>0.44301749559999998</v>
      </c>
      <c r="IP1075">
        <v>0.75799157250000004</v>
      </c>
      <c r="IQ1075">
        <v>1.1773690693000001</v>
      </c>
      <c r="IR1075">
        <v>5.91433237E-2</v>
      </c>
      <c r="IS1075">
        <v>-0.90310779299999999</v>
      </c>
      <c r="IT1075">
        <v>0.35088162340000001</v>
      </c>
      <c r="IU1075">
        <v>0.6687472834</v>
      </c>
      <c r="IV1075">
        <v>3.5440180391</v>
      </c>
      <c r="IW1075">
        <v>3.6378016554000001</v>
      </c>
      <c r="IX1075">
        <v>0.61893056759999998</v>
      </c>
      <c r="IY1075">
        <v>0.25775501540000001</v>
      </c>
      <c r="IZ1075">
        <v>-0.85801319899999995</v>
      </c>
      <c r="JA1075">
        <v>0.47217361920000001</v>
      </c>
      <c r="JB1075">
        <v>2.2906346552999999</v>
      </c>
      <c r="JC1075">
        <v>0.12118358009999999</v>
      </c>
      <c r="JD1075">
        <v>-0.75292733599999995</v>
      </c>
      <c r="JE1075">
        <v>-0.97635258700000005</v>
      </c>
      <c r="JF1075">
        <v>-0.96930151200000003</v>
      </c>
      <c r="JG1075">
        <v>0.2169617703</v>
      </c>
      <c r="JH1075">
        <v>-0.129918746</v>
      </c>
      <c r="JI1075">
        <v>1.1343881739999999</v>
      </c>
      <c r="JJ1075">
        <v>1.1018123354</v>
      </c>
      <c r="JK1075">
        <v>0.99847786530000004</v>
      </c>
      <c r="JL1075">
        <v>0.95481118180000002</v>
      </c>
      <c r="JM1075">
        <v>0.87480630459999997</v>
      </c>
      <c r="JN1075">
        <v>1.5590320418000001</v>
      </c>
      <c r="JO1075">
        <v>2.1051312628000001</v>
      </c>
      <c r="JP1075">
        <v>1.0009206516</v>
      </c>
      <c r="JQ1075">
        <v>1.0071450399999999E-2</v>
      </c>
      <c r="JR1075">
        <v>1.2242083614999999</v>
      </c>
      <c r="JS1075">
        <v>1.4161826356</v>
      </c>
      <c r="JT1075">
        <v>4.4041173730000001</v>
      </c>
      <c r="JU1075">
        <v>4.5083968779000001</v>
      </c>
      <c r="JV1075">
        <v>1.4725791047000001</v>
      </c>
      <c r="JW1075">
        <v>1.0009445808999999</v>
      </c>
      <c r="JX1075">
        <v>-0.35306691800000001</v>
      </c>
      <c r="JY1075">
        <v>1.0767933419</v>
      </c>
      <c r="JZ1075">
        <v>2.8698488189</v>
      </c>
      <c r="KA1075">
        <v>0.6849621709</v>
      </c>
      <c r="KB1075">
        <v>-0.14955073599999999</v>
      </c>
      <c r="KC1075">
        <v>-0.45845715799999998</v>
      </c>
      <c r="KD1075">
        <v>-0.350080102</v>
      </c>
      <c r="KE1075">
        <v>0.85547041049999994</v>
      </c>
      <c r="KF1075">
        <v>0.50683281820000003</v>
      </c>
    </row>
    <row r="1076" spans="1:292" x14ac:dyDescent="0.2">
      <c r="A1076" t="s">
        <v>1437</v>
      </c>
      <c r="B1076">
        <v>50.61</v>
      </c>
      <c r="D1076">
        <v>7708.6120435000003</v>
      </c>
      <c r="E1076">
        <v>6941.8372146000002</v>
      </c>
      <c r="F1076">
        <v>6803.5916493000004</v>
      </c>
      <c r="G1076">
        <v>6682.4326578999999</v>
      </c>
      <c r="H1076">
        <v>6624.7412260000001</v>
      </c>
      <c r="I1076">
        <v>8394.3400576000004</v>
      </c>
      <c r="J1076">
        <v>9984.1734916000005</v>
      </c>
      <c r="K1076">
        <v>11477.012500000001</v>
      </c>
      <c r="L1076">
        <v>12344.126976</v>
      </c>
      <c r="M1076">
        <v>12485.319645</v>
      </c>
      <c r="N1076">
        <v>12133.740556000001</v>
      </c>
      <c r="O1076">
        <v>12463.174704999999</v>
      </c>
      <c r="P1076">
        <v>12094.016302</v>
      </c>
      <c r="Q1076">
        <v>12009.066398999999</v>
      </c>
      <c r="R1076">
        <v>11437.752436000001</v>
      </c>
      <c r="S1076">
        <v>10017.631072</v>
      </c>
      <c r="T1076">
        <v>9871.5167053000005</v>
      </c>
      <c r="U1076">
        <v>9381.3770275000006</v>
      </c>
      <c r="V1076">
        <v>9658.3364824</v>
      </c>
      <c r="W1076">
        <v>9911.7318761000006</v>
      </c>
      <c r="X1076">
        <v>9486.7169331000005</v>
      </c>
      <c r="Y1076">
        <v>9442.4968637000002</v>
      </c>
      <c r="Z1076">
        <v>8837.8980381000001</v>
      </c>
      <c r="AA1076">
        <v>8284.4789701000009</v>
      </c>
      <c r="AB1076">
        <v>-53.296872</v>
      </c>
      <c r="AC1076">
        <v>-24.706105520000001</v>
      </c>
      <c r="AD1076">
        <v>-25.699318259999998</v>
      </c>
      <c r="AE1076">
        <v>-23.914106719999999</v>
      </c>
      <c r="AF1076">
        <v>-25.98751626</v>
      </c>
      <c r="AG1076">
        <v>-64.585867550000003</v>
      </c>
      <c r="AH1076">
        <v>-56.585093649999997</v>
      </c>
      <c r="AI1076">
        <v>-111.1454092</v>
      </c>
      <c r="AJ1076">
        <v>-155.28465120000001</v>
      </c>
      <c r="AK1076">
        <v>-89.068039709999994</v>
      </c>
      <c r="AL1076">
        <v>-56.649810530000003</v>
      </c>
      <c r="AM1076">
        <v>65.780043008999996</v>
      </c>
      <c r="AN1076">
        <v>67.995747382999994</v>
      </c>
      <c r="AO1076">
        <v>-85.013621619999995</v>
      </c>
      <c r="AP1076">
        <v>-89.592966390000001</v>
      </c>
      <c r="AQ1076">
        <v>-111.2758017</v>
      </c>
      <c r="AR1076">
        <v>-50.462393089999999</v>
      </c>
      <c r="AS1076">
        <v>50.143919904999997</v>
      </c>
      <c r="AT1076">
        <v>-60.544211850000003</v>
      </c>
      <c r="AU1076">
        <v>-108.48672000000001</v>
      </c>
      <c r="AV1076">
        <v>-111.0552891</v>
      </c>
      <c r="AW1076">
        <v>-119.6974903</v>
      </c>
      <c r="AX1076">
        <v>-61.442431409999998</v>
      </c>
      <c r="AY1076">
        <v>-85.603093819999998</v>
      </c>
      <c r="AZ1076">
        <v>-17.844812709999999</v>
      </c>
      <c r="BA1076">
        <v>-0.50158724499999996</v>
      </c>
      <c r="BB1076">
        <v>-2.7887423440000001</v>
      </c>
      <c r="BC1076">
        <v>-2.465892594</v>
      </c>
      <c r="BD1076">
        <v>-5.2478499459999997</v>
      </c>
      <c r="BE1076">
        <v>-18.617633999999999</v>
      </c>
      <c r="BF1076">
        <v>-4.4076201719999997</v>
      </c>
      <c r="BG1076">
        <v>-58.297044999999997</v>
      </c>
      <c r="BH1076">
        <v>-104.5609694</v>
      </c>
      <c r="BI1076">
        <v>-40.255308249999999</v>
      </c>
      <c r="BJ1076">
        <v>-14.934254729999999</v>
      </c>
      <c r="BK1076">
        <v>114.44987541</v>
      </c>
      <c r="BL1076">
        <v>117.13180597</v>
      </c>
      <c r="BM1076">
        <v>-38.345445750000003</v>
      </c>
      <c r="BN1076">
        <v>-49.735128209999999</v>
      </c>
      <c r="BO1076">
        <v>-84.560875519999996</v>
      </c>
      <c r="BP1076">
        <v>-18.077488290000002</v>
      </c>
      <c r="BQ1076">
        <v>81.024735074000006</v>
      </c>
      <c r="BR1076">
        <v>-30.946323270000001</v>
      </c>
      <c r="BS1076">
        <v>-76.278680780000002</v>
      </c>
      <c r="BT1076">
        <v>-82.479742209999998</v>
      </c>
      <c r="BU1076">
        <v>-86.097951460000004</v>
      </c>
      <c r="BV1076">
        <v>-26.566259500000001</v>
      </c>
      <c r="BW1076">
        <v>-51.87877718</v>
      </c>
      <c r="BX1076">
        <v>1.4057548099999999</v>
      </c>
      <c r="BY1076">
        <v>12.64299321</v>
      </c>
      <c r="BZ1076">
        <v>9.6650787260000008</v>
      </c>
      <c r="CA1076">
        <v>9.1960313539000005</v>
      </c>
      <c r="CB1076">
        <v>6.0469707040999996</v>
      </c>
      <c r="CC1076">
        <v>6.5122584895999998</v>
      </c>
      <c r="CD1076">
        <v>23.936877566</v>
      </c>
      <c r="CE1076">
        <v>-29.500040989999999</v>
      </c>
      <c r="CF1076">
        <v>-76.603282239999999</v>
      </c>
      <c r="CG1076">
        <v>-13.606976639999999</v>
      </c>
      <c r="CH1076">
        <v>7.7204117172000002</v>
      </c>
      <c r="CI1076">
        <v>140.71522816000001</v>
      </c>
      <c r="CJ1076">
        <v>143.69064366000001</v>
      </c>
      <c r="CK1076">
        <v>-12.257896479999999</v>
      </c>
      <c r="CL1076">
        <v>-27.349528469999999</v>
      </c>
      <c r="CM1076">
        <v>-69.399516599999998</v>
      </c>
      <c r="CN1076">
        <v>-0.36466323099999998</v>
      </c>
      <c r="CO1076">
        <v>97.654284895000004</v>
      </c>
      <c r="CP1076">
        <v>-14.6898988</v>
      </c>
      <c r="CQ1076">
        <v>-58.43426298</v>
      </c>
      <c r="CR1076">
        <v>-66.554186900000005</v>
      </c>
      <c r="CS1076">
        <v>-67.388725149999999</v>
      </c>
      <c r="CT1076">
        <v>-7.6384403159999996</v>
      </c>
      <c r="CU1076">
        <v>-33.24726355</v>
      </c>
      <c r="CV1076">
        <v>22.825694941999998</v>
      </c>
      <c r="CW1076">
        <v>27.314951943000001</v>
      </c>
      <c r="CX1076">
        <v>23.555724863999998</v>
      </c>
      <c r="CY1076">
        <v>22.215743279000002</v>
      </c>
      <c r="CZ1076">
        <v>18.651167603000001</v>
      </c>
      <c r="DA1076">
        <v>34.340462092000003</v>
      </c>
      <c r="DB1076">
        <v>55.442649074999999</v>
      </c>
      <c r="DC1076">
        <v>2.3943516533000002</v>
      </c>
      <c r="DD1076">
        <v>-45.769483139999998</v>
      </c>
      <c r="DE1076">
        <v>15.885020178</v>
      </c>
      <c r="DF1076">
        <v>32.943308836</v>
      </c>
      <c r="DG1076">
        <v>170.12901606</v>
      </c>
      <c r="DH1076">
        <v>173.45592094</v>
      </c>
      <c r="DI1076">
        <v>16.641968511000002</v>
      </c>
      <c r="DJ1076">
        <v>-2.5906912750000002</v>
      </c>
      <c r="DK1076">
        <v>-52.719167939999998</v>
      </c>
      <c r="DL1076">
        <v>19.254268982999999</v>
      </c>
      <c r="DM1076">
        <v>116.29860504</v>
      </c>
      <c r="DN1076">
        <v>3.2576474434999998</v>
      </c>
      <c r="DO1076">
        <v>-38.65004416</v>
      </c>
      <c r="DP1076">
        <v>-48.959284510000003</v>
      </c>
      <c r="DQ1076">
        <v>-46.886614170000001</v>
      </c>
      <c r="DR1076">
        <v>13.446221853999999</v>
      </c>
      <c r="DS1076">
        <v>-12.610620689999999</v>
      </c>
      <c r="DT1076">
        <v>54.476181496000002</v>
      </c>
      <c r="DU1076">
        <v>48.813251688999998</v>
      </c>
      <c r="DV1076">
        <v>43.914715008000002</v>
      </c>
      <c r="DW1076">
        <v>41.285345049</v>
      </c>
      <c r="DX1076">
        <v>37.035835945999999</v>
      </c>
      <c r="DY1076">
        <v>75.740908617000002</v>
      </c>
      <c r="DZ1076">
        <v>101.99290464000001</v>
      </c>
      <c r="EA1076">
        <v>50.058769996999999</v>
      </c>
      <c r="EB1076">
        <v>0.50035628030000001</v>
      </c>
      <c r="EC1076">
        <v>59.857775875999998</v>
      </c>
      <c r="ED1076">
        <v>70.125280318999998</v>
      </c>
      <c r="EE1076">
        <v>213.03976587</v>
      </c>
      <c r="EF1076">
        <v>216.91301268000001</v>
      </c>
      <c r="EG1076">
        <v>58.458296195000003</v>
      </c>
      <c r="EH1076">
        <v>33.227970689999999</v>
      </c>
      <c r="EI1076">
        <v>-28.455835350000001</v>
      </c>
      <c r="EJ1076">
        <v>48.369130030999997</v>
      </c>
      <c r="EK1076">
        <v>143.91110538000001</v>
      </c>
      <c r="EL1076">
        <v>30.105817555000002</v>
      </c>
      <c r="EM1076">
        <v>-9.2752498269999997</v>
      </c>
      <c r="EN1076">
        <v>-22.7938394</v>
      </c>
      <c r="EO1076">
        <v>-16.037584039999999</v>
      </c>
      <c r="EP1076">
        <v>44.672207276999998</v>
      </c>
      <c r="EQ1076">
        <v>17.988659775999999</v>
      </c>
      <c r="ER1076">
        <v>76.552520000000001</v>
      </c>
      <c r="ES1076">
        <v>74.395066</v>
      </c>
      <c r="ET1076">
        <v>73.217408000000006</v>
      </c>
      <c r="EU1076">
        <v>72.648883999999995</v>
      </c>
      <c r="EV1076">
        <v>71.338539999999995</v>
      </c>
      <c r="EW1076">
        <v>69.902707000000007</v>
      </c>
      <c r="EX1076">
        <v>69.923620999999997</v>
      </c>
      <c r="EY1076">
        <v>73.245352999999994</v>
      </c>
      <c r="EZ1076">
        <v>78.370975000000001</v>
      </c>
      <c r="FA1076">
        <v>83.857687999999996</v>
      </c>
      <c r="FB1076">
        <v>88.107105000000004</v>
      </c>
      <c r="FC1076">
        <v>91.449727999999993</v>
      </c>
      <c r="FD1076">
        <v>94.168317000000002</v>
      </c>
      <c r="FE1076">
        <v>96.486312999999996</v>
      </c>
      <c r="FF1076">
        <v>98.4559</v>
      </c>
      <c r="FG1076">
        <v>100.66006</v>
      </c>
      <c r="FH1076">
        <v>101.81977999999999</v>
      </c>
      <c r="FI1076">
        <v>101.26121000000001</v>
      </c>
      <c r="FJ1076">
        <v>99.264651000000001</v>
      </c>
      <c r="FK1076">
        <v>94.526050999999995</v>
      </c>
      <c r="FL1076">
        <v>87.981725999999995</v>
      </c>
      <c r="FM1076">
        <v>84.339316999999994</v>
      </c>
      <c r="FN1076">
        <v>81.648167999999998</v>
      </c>
      <c r="FO1076">
        <v>79.947801999999996</v>
      </c>
      <c r="FP1076">
        <v>50.613318960000001</v>
      </c>
      <c r="FQ1076">
        <v>-1.004872585</v>
      </c>
      <c r="FR1076">
        <v>-0.455911909</v>
      </c>
      <c r="FS1076">
        <v>-0.47734991399999999</v>
      </c>
      <c r="FT1076">
        <v>-0.44424655099999999</v>
      </c>
      <c r="FU1076">
        <v>-0.48595776899999998</v>
      </c>
      <c r="FV1076">
        <v>-1.2163565670000001</v>
      </c>
      <c r="FW1076">
        <v>-1.0472590049999999</v>
      </c>
      <c r="FX1076">
        <v>-2.1265942390000001</v>
      </c>
      <c r="FY1076">
        <v>-3.006847966</v>
      </c>
      <c r="FZ1076">
        <v>-1.6952613940000001</v>
      </c>
      <c r="GA1076">
        <v>-1.0623976319999999</v>
      </c>
      <c r="GB1076">
        <v>1.3667180554</v>
      </c>
      <c r="GC1076">
        <v>1.4090893791000001</v>
      </c>
      <c r="GD1076">
        <v>-1.6258142849999999</v>
      </c>
      <c r="GE1076">
        <v>-1.7255711090000001</v>
      </c>
      <c r="GF1076">
        <v>-2.171161723</v>
      </c>
      <c r="GG1076">
        <v>-0.955422247</v>
      </c>
      <c r="GH1076">
        <v>1.0329731798999999</v>
      </c>
      <c r="GI1076">
        <v>-1.1593992289999999</v>
      </c>
      <c r="GJ1076">
        <v>-2.1072832689999998</v>
      </c>
      <c r="GK1076">
        <v>-2.1630213870000001</v>
      </c>
      <c r="GL1076">
        <v>-2.325740471</v>
      </c>
      <c r="GM1076">
        <v>-1.167736879</v>
      </c>
      <c r="GN1076">
        <v>-1.6510709240000001</v>
      </c>
      <c r="GO1076">
        <v>-0.39477628100000001</v>
      </c>
      <c r="GP1076">
        <v>-3.8974095E-2</v>
      </c>
      <c r="GQ1076">
        <v>-8.2507500999999997E-2</v>
      </c>
      <c r="GR1076">
        <v>-7.4436996000000005E-2</v>
      </c>
      <c r="GS1076">
        <v>-0.128263827</v>
      </c>
      <c r="GT1076">
        <v>-0.42170576399999998</v>
      </c>
      <c r="GU1076">
        <v>-0.14911535100000001</v>
      </c>
      <c r="GV1076">
        <v>-1.2145385820000001</v>
      </c>
      <c r="GW1076">
        <v>-2.1245663289999999</v>
      </c>
      <c r="GX1076">
        <v>-0.85252132000000003</v>
      </c>
      <c r="GY1076">
        <v>-0.34460430600000003</v>
      </c>
      <c r="GZ1076">
        <v>2.2018156131</v>
      </c>
      <c r="HA1076">
        <v>2.2538854445999998</v>
      </c>
      <c r="HB1076">
        <v>-0.80835622600000001</v>
      </c>
      <c r="HC1076">
        <v>-1.0253396640000001</v>
      </c>
      <c r="HD1076">
        <v>-1.6985206100000001</v>
      </c>
      <c r="HE1076">
        <v>-0.395207845</v>
      </c>
      <c r="HF1076">
        <v>1.5626005768</v>
      </c>
      <c r="HG1076">
        <v>-0.64589149599999995</v>
      </c>
      <c r="HH1076">
        <v>-1.54438473</v>
      </c>
      <c r="HI1076">
        <v>-1.6619762849999999</v>
      </c>
      <c r="HJ1076">
        <v>-1.7383008200000001</v>
      </c>
      <c r="HK1076">
        <v>-0.56699183099999995</v>
      </c>
      <c r="HL1076">
        <v>-1.0636992679999999</v>
      </c>
      <c r="HM1076">
        <v>2.7774404799999999E-2</v>
      </c>
      <c r="HN1076">
        <v>0.24979577450000001</v>
      </c>
      <c r="HO1076">
        <v>0.19095919659999999</v>
      </c>
      <c r="HP1076">
        <v>0.181691925</v>
      </c>
      <c r="HQ1076">
        <v>0.1194739019</v>
      </c>
      <c r="HR1076">
        <v>0.1286668929</v>
      </c>
      <c r="HS1076">
        <v>0.47293633489999998</v>
      </c>
      <c r="HT1076">
        <v>-0.58285134400000005</v>
      </c>
      <c r="HU1076">
        <v>-1.513500474</v>
      </c>
      <c r="HV1076">
        <v>-0.26884181699999998</v>
      </c>
      <c r="HW1076">
        <v>0.15253715570000001</v>
      </c>
      <c r="HX1076">
        <v>2.7802015565999998</v>
      </c>
      <c r="HY1076">
        <v>2.8389887604999999</v>
      </c>
      <c r="HZ1076">
        <v>-0.24218717000000001</v>
      </c>
      <c r="IA1076">
        <v>-0.54036228100000006</v>
      </c>
      <c r="IB1076">
        <v>-1.371171028</v>
      </c>
      <c r="IC1076">
        <v>-7.2048870000000001E-3</v>
      </c>
      <c r="ID1076">
        <v>1.9294187163000001</v>
      </c>
      <c r="IE1076">
        <v>-0.29023780900000001</v>
      </c>
      <c r="IF1076">
        <v>-1.1545234369999999</v>
      </c>
      <c r="IG1076">
        <v>-1.3149540129999999</v>
      </c>
      <c r="IH1076">
        <v>-1.3314425240000001</v>
      </c>
      <c r="II1076">
        <v>-0.15091759399999999</v>
      </c>
      <c r="IJ1076">
        <v>-0.65688763800000005</v>
      </c>
      <c r="IK1076">
        <v>0.45032508630000001</v>
      </c>
      <c r="IL1076">
        <v>0.53856564060000001</v>
      </c>
      <c r="IM1076">
        <v>0.464425851</v>
      </c>
      <c r="IN1076">
        <v>0.43782089190000001</v>
      </c>
      <c r="IO1076">
        <v>0.36721164420000002</v>
      </c>
      <c r="IP1076">
        <v>0.67903931240000004</v>
      </c>
      <c r="IQ1076">
        <v>1.0949878448999999</v>
      </c>
      <c r="IR1076">
        <v>4.8835694300000003E-2</v>
      </c>
      <c r="IS1076">
        <v>-0.90243504799999996</v>
      </c>
      <c r="IT1076">
        <v>0.31483770249999998</v>
      </c>
      <c r="IU1076">
        <v>0.64967862939999999</v>
      </c>
      <c r="IV1076">
        <v>3.3585875654000001</v>
      </c>
      <c r="IW1076">
        <v>3.4240921378000002</v>
      </c>
      <c r="IX1076">
        <v>0.32398251979999998</v>
      </c>
      <c r="IY1076">
        <v>-5.5384261999999997E-2</v>
      </c>
      <c r="IZ1076">
        <v>-1.0438214480000001</v>
      </c>
      <c r="JA1076">
        <v>0.38079811829999999</v>
      </c>
      <c r="JB1076">
        <v>2.2962368558000001</v>
      </c>
      <c r="JC1076">
        <v>6.5415943399999996E-2</v>
      </c>
      <c r="JD1076">
        <v>-0.76466139300000002</v>
      </c>
      <c r="JE1076">
        <v>-0.96793156899999999</v>
      </c>
      <c r="JF1076">
        <v>-0.92458379700000004</v>
      </c>
      <c r="JG1076">
        <v>0.2651565568</v>
      </c>
      <c r="JH1076">
        <v>-0.25007553399999999</v>
      </c>
      <c r="JI1076">
        <v>1.0604212136</v>
      </c>
      <c r="JJ1076">
        <v>0.95550346320000001</v>
      </c>
      <c r="JK1076">
        <v>0.85926824879999997</v>
      </c>
      <c r="JL1076">
        <v>0.80763044319999999</v>
      </c>
      <c r="JM1076">
        <v>0.72490566170000004</v>
      </c>
      <c r="JN1076">
        <v>1.4736900421000001</v>
      </c>
      <c r="JO1076">
        <v>1.9931312379999999</v>
      </c>
      <c r="JP1076">
        <v>0.96089144459999998</v>
      </c>
      <c r="JQ1076">
        <v>-2.0153256000000001E-2</v>
      </c>
      <c r="JR1076">
        <v>1.1575784983999999</v>
      </c>
      <c r="JS1076">
        <v>1.3674721968000001</v>
      </c>
      <c r="JT1076">
        <v>4.1936852498999997</v>
      </c>
      <c r="JU1076">
        <v>4.2688882033000004</v>
      </c>
      <c r="JV1076">
        <v>1.1414399954000001</v>
      </c>
      <c r="JW1076">
        <v>0.64484747630000006</v>
      </c>
      <c r="JX1076">
        <v>-0.57118027400000004</v>
      </c>
      <c r="JY1076">
        <v>0.941012764</v>
      </c>
      <c r="JZ1076">
        <v>2.8258642248000001</v>
      </c>
      <c r="KA1076">
        <v>0.57892342109999995</v>
      </c>
      <c r="KB1076">
        <v>-0.20176303000000001</v>
      </c>
      <c r="KC1076">
        <v>-0.46688622899999999</v>
      </c>
      <c r="KD1076">
        <v>-0.33714457199999998</v>
      </c>
      <c r="KE1076">
        <v>0.86590166180000006</v>
      </c>
      <c r="KF1076">
        <v>0.33729597919999998</v>
      </c>
    </row>
    <row r="1077" spans="1:292" x14ac:dyDescent="0.2">
      <c r="A1077" t="s">
        <v>1438</v>
      </c>
      <c r="B1077">
        <v>50.61</v>
      </c>
      <c r="D1077">
        <v>7632.4991884999999</v>
      </c>
      <c r="E1077">
        <v>6859.1024399999997</v>
      </c>
      <c r="F1077">
        <v>6708.8170120000004</v>
      </c>
      <c r="G1077">
        <v>6586.0551838000001</v>
      </c>
      <c r="H1077">
        <v>6538.1066594000004</v>
      </c>
      <c r="I1077">
        <v>8234.3474315000003</v>
      </c>
      <c r="J1077">
        <v>9839.6786790000006</v>
      </c>
      <c r="K1077">
        <v>11313.615599000001</v>
      </c>
      <c r="L1077">
        <v>12142.042176999999</v>
      </c>
      <c r="M1077">
        <v>12287.186006</v>
      </c>
      <c r="N1077">
        <v>11960.003091</v>
      </c>
      <c r="O1077">
        <v>12313.102439</v>
      </c>
      <c r="P1077">
        <v>11979.387279</v>
      </c>
      <c r="Q1077">
        <v>11913.30321</v>
      </c>
      <c r="R1077">
        <v>11360.497485</v>
      </c>
      <c r="S1077">
        <v>9923.9622978000007</v>
      </c>
      <c r="T1077">
        <v>9784.7028492000009</v>
      </c>
      <c r="U1077">
        <v>9281.9950544000003</v>
      </c>
      <c r="V1077">
        <v>9541.0134744000006</v>
      </c>
      <c r="W1077">
        <v>9766.6986465999998</v>
      </c>
      <c r="X1077">
        <v>9314.6238849000001</v>
      </c>
      <c r="Y1077">
        <v>9292.5099226000002</v>
      </c>
      <c r="Z1077">
        <v>8703.2576797999991</v>
      </c>
      <c r="AA1077">
        <v>8172.5853391000001</v>
      </c>
      <c r="AB1077">
        <v>-54.422457250000001</v>
      </c>
      <c r="AC1077">
        <v>-24.91592425</v>
      </c>
      <c r="AD1077">
        <v>-26.081440489999999</v>
      </c>
      <c r="AE1077">
        <v>-24.614071030000002</v>
      </c>
      <c r="AF1077">
        <v>-26.859120829999998</v>
      </c>
      <c r="AG1077">
        <v>-63.453528140000003</v>
      </c>
      <c r="AH1077">
        <v>-56.224097790000002</v>
      </c>
      <c r="AI1077">
        <v>-111.2365052</v>
      </c>
      <c r="AJ1077">
        <v>-155.27956879999999</v>
      </c>
      <c r="AK1077">
        <v>-89.05069512</v>
      </c>
      <c r="AL1077">
        <v>-56.859464459999998</v>
      </c>
      <c r="AM1077">
        <v>66.490265613000005</v>
      </c>
      <c r="AN1077">
        <v>68.894289505000003</v>
      </c>
      <c r="AO1077">
        <v>-83.132131279999996</v>
      </c>
      <c r="AP1077">
        <v>-87.680196559999999</v>
      </c>
      <c r="AQ1077">
        <v>-110.1820757</v>
      </c>
      <c r="AR1077">
        <v>-50.492493170000003</v>
      </c>
      <c r="AS1077">
        <v>48.915840248999999</v>
      </c>
      <c r="AT1077">
        <v>-60.99691868</v>
      </c>
      <c r="AU1077">
        <v>-108.611273</v>
      </c>
      <c r="AV1077">
        <v>-109.4972822</v>
      </c>
      <c r="AW1077">
        <v>-119.758432</v>
      </c>
      <c r="AX1077">
        <v>-62.157530850000001</v>
      </c>
      <c r="AY1077">
        <v>-85.304417760000007</v>
      </c>
      <c r="AZ1077">
        <v>-18.424095049999998</v>
      </c>
      <c r="BA1077">
        <v>-0.41765733700000002</v>
      </c>
      <c r="BB1077">
        <v>-2.8115360479999998</v>
      </c>
      <c r="BC1077">
        <v>-2.6121479449999998</v>
      </c>
      <c r="BD1077">
        <v>-5.4233365920000001</v>
      </c>
      <c r="BE1077">
        <v>-18.108563849999999</v>
      </c>
      <c r="BF1077">
        <v>-4.0147798080000001</v>
      </c>
      <c r="BG1077">
        <v>-58.301022009999997</v>
      </c>
      <c r="BH1077">
        <v>-104.4464517</v>
      </c>
      <c r="BI1077">
        <v>-40.106051979999997</v>
      </c>
      <c r="BJ1077">
        <v>-15.040396790000001</v>
      </c>
      <c r="BK1077">
        <v>115.17131809999999</v>
      </c>
      <c r="BL1077">
        <v>118.08485691</v>
      </c>
      <c r="BM1077">
        <v>-36.195275279999997</v>
      </c>
      <c r="BN1077">
        <v>-47.395371230000002</v>
      </c>
      <c r="BO1077">
        <v>-83.398416850000004</v>
      </c>
      <c r="BP1077">
        <v>-17.77713378</v>
      </c>
      <c r="BQ1077">
        <v>80.212902280999998</v>
      </c>
      <c r="BR1077">
        <v>-30.950344940000001</v>
      </c>
      <c r="BS1077">
        <v>-76.195467570000005</v>
      </c>
      <c r="BT1077">
        <v>-81.306602810000001</v>
      </c>
      <c r="BU1077">
        <v>-86.124710460000003</v>
      </c>
      <c r="BV1077">
        <v>-27.158027560000001</v>
      </c>
      <c r="BW1077">
        <v>-51.210085560000003</v>
      </c>
      <c r="BX1077">
        <v>1.1213881058999999</v>
      </c>
      <c r="BY1077">
        <v>12.884153553000001</v>
      </c>
      <c r="BZ1077">
        <v>9.8346877485000004</v>
      </c>
      <c r="CA1077">
        <v>9.3473339137</v>
      </c>
      <c r="CB1077">
        <v>6.2454618670000004</v>
      </c>
      <c r="CC1077">
        <v>6.6765931480000003</v>
      </c>
      <c r="CD1077">
        <v>24.342567898999999</v>
      </c>
      <c r="CE1077">
        <v>-29.46268654</v>
      </c>
      <c r="CF1077">
        <v>-76.438973169999997</v>
      </c>
      <c r="CG1077">
        <v>-13.391401269999999</v>
      </c>
      <c r="CH1077">
        <v>7.6686204223000001</v>
      </c>
      <c r="CI1077">
        <v>141.44213055</v>
      </c>
      <c r="CJ1077">
        <v>144.67208646</v>
      </c>
      <c r="CK1077">
        <v>-9.9723076679999991</v>
      </c>
      <c r="CL1077">
        <v>-24.787819639999999</v>
      </c>
      <c r="CM1077">
        <v>-68.208461650000004</v>
      </c>
      <c r="CN1077">
        <v>0.11097806859999999</v>
      </c>
      <c r="CO1077">
        <v>97.068009199000002</v>
      </c>
      <c r="CP1077">
        <v>-14.45485935</v>
      </c>
      <c r="CQ1077">
        <v>-58.245132669999997</v>
      </c>
      <c r="CR1077">
        <v>-65.596837699999995</v>
      </c>
      <c r="CS1077">
        <v>-67.402751789999996</v>
      </c>
      <c r="CT1077">
        <v>-8.1637405140000006</v>
      </c>
      <c r="CU1077">
        <v>-32.38675216</v>
      </c>
      <c r="CV1077">
        <v>22.867103039</v>
      </c>
      <c r="CW1077">
        <v>27.730547912999999</v>
      </c>
      <c r="CX1077">
        <v>23.938605172999999</v>
      </c>
      <c r="CY1077">
        <v>22.696917997</v>
      </c>
      <c r="CZ1077">
        <v>19.264520565000002</v>
      </c>
      <c r="DA1077">
        <v>34.124580967</v>
      </c>
      <c r="DB1077">
        <v>55.864087521999998</v>
      </c>
      <c r="DC1077">
        <v>2.4795568148</v>
      </c>
      <c r="DD1077">
        <v>-45.546832049999999</v>
      </c>
      <c r="DE1077">
        <v>16.175945385999999</v>
      </c>
      <c r="DF1077">
        <v>32.950715252000002</v>
      </c>
      <c r="DG1077">
        <v>170.86314381</v>
      </c>
      <c r="DH1077">
        <v>174.46940332</v>
      </c>
      <c r="DI1077">
        <v>19.083398312</v>
      </c>
      <c r="DJ1077">
        <v>0.22353048</v>
      </c>
      <c r="DK1077">
        <v>-51.492415569999999</v>
      </c>
      <c r="DL1077">
        <v>19.926836559000002</v>
      </c>
      <c r="DM1077">
        <v>115.96245489</v>
      </c>
      <c r="DN1077">
        <v>3.7597108325000002</v>
      </c>
      <c r="DO1077">
        <v>-38.343637729999998</v>
      </c>
      <c r="DP1077">
        <v>-48.240998380000001</v>
      </c>
      <c r="DQ1077">
        <v>-46.88566608</v>
      </c>
      <c r="DR1077">
        <v>12.992702328</v>
      </c>
      <c r="DS1077">
        <v>-11.5354454</v>
      </c>
      <c r="DT1077">
        <v>55.009544177999999</v>
      </c>
      <c r="DU1077">
        <v>49.490346510999998</v>
      </c>
      <c r="DV1077">
        <v>44.618508204999998</v>
      </c>
      <c r="DW1077">
        <v>42.261497482999999</v>
      </c>
      <c r="DX1077">
        <v>38.272103350000002</v>
      </c>
      <c r="DY1077">
        <v>74.958197591000001</v>
      </c>
      <c r="DZ1077">
        <v>102.43801778</v>
      </c>
      <c r="EA1077">
        <v>50.216834626000001</v>
      </c>
      <c r="EB1077">
        <v>0.81472399949999996</v>
      </c>
      <c r="EC1077">
        <v>60.261770650999999</v>
      </c>
      <c r="ED1077">
        <v>70.228408904999995</v>
      </c>
      <c r="EE1077">
        <v>213.78224757000001</v>
      </c>
      <c r="EF1077">
        <v>217.97352330999999</v>
      </c>
      <c r="EG1077">
        <v>61.125612421</v>
      </c>
      <c r="EH1077">
        <v>36.407911624999997</v>
      </c>
      <c r="EI1077">
        <v>-27.175518459999999</v>
      </c>
      <c r="EJ1077">
        <v>49.332677840999999</v>
      </c>
      <c r="EK1077">
        <v>143.94034919000001</v>
      </c>
      <c r="EL1077">
        <v>31.004533138999999</v>
      </c>
      <c r="EM1077">
        <v>-8.7854625879999997</v>
      </c>
      <c r="EN1077">
        <v>-22.428394900000001</v>
      </c>
      <c r="EO1077">
        <v>-16.009589869999999</v>
      </c>
      <c r="EP1077">
        <v>44.334190995</v>
      </c>
      <c r="EQ1077">
        <v>19.386476949999999</v>
      </c>
      <c r="ER1077">
        <v>75.140698</v>
      </c>
      <c r="ES1077">
        <v>71.488048000000006</v>
      </c>
      <c r="ET1077">
        <v>69.144481999999996</v>
      </c>
      <c r="EU1077">
        <v>67.142647999999994</v>
      </c>
      <c r="EV1077">
        <v>65.960229999999996</v>
      </c>
      <c r="EW1077">
        <v>65.356290999999999</v>
      </c>
      <c r="EX1077">
        <v>65.528433000000007</v>
      </c>
      <c r="EY1077">
        <v>69.710134999999994</v>
      </c>
      <c r="EZ1077">
        <v>76.547984</v>
      </c>
      <c r="FA1077">
        <v>82.015765000000002</v>
      </c>
      <c r="FB1077">
        <v>86.499724999999998</v>
      </c>
      <c r="FC1077">
        <v>90.908366000000001</v>
      </c>
      <c r="FD1077">
        <v>94.194153999999997</v>
      </c>
      <c r="FE1077">
        <v>96.865053000000003</v>
      </c>
      <c r="FF1077">
        <v>99.181700000000006</v>
      </c>
      <c r="FG1077">
        <v>100.60081</v>
      </c>
      <c r="FH1077">
        <v>100.9405</v>
      </c>
      <c r="FI1077">
        <v>100.57814</v>
      </c>
      <c r="FJ1077">
        <v>97.958303999999998</v>
      </c>
      <c r="FK1077">
        <v>92.763779</v>
      </c>
      <c r="FL1077">
        <v>87.144634999999994</v>
      </c>
      <c r="FM1077">
        <v>82.636454000000001</v>
      </c>
      <c r="FN1077">
        <v>78.804440999999997</v>
      </c>
      <c r="FO1077">
        <v>76.745514999999997</v>
      </c>
      <c r="FP1077">
        <v>50.613318960000001</v>
      </c>
      <c r="FQ1077">
        <v>-1.0262955069999999</v>
      </c>
      <c r="FR1077">
        <v>-0.45959830899999998</v>
      </c>
      <c r="FS1077">
        <v>-0.48433912000000001</v>
      </c>
      <c r="FT1077">
        <v>-0.45723505399999997</v>
      </c>
      <c r="FU1077">
        <v>-0.50213549800000001</v>
      </c>
      <c r="FV1077">
        <v>-1.194729328</v>
      </c>
      <c r="FW1077">
        <v>-1.0399909780000001</v>
      </c>
      <c r="FX1077">
        <v>-2.1281538109999998</v>
      </c>
      <c r="FY1077">
        <v>-3.0064774540000001</v>
      </c>
      <c r="FZ1077">
        <v>-1.694620094</v>
      </c>
      <c r="GA1077">
        <v>-1.0663505520000001</v>
      </c>
      <c r="GB1077">
        <v>1.3807555476</v>
      </c>
      <c r="GC1077">
        <v>1.4269315464000001</v>
      </c>
      <c r="GD1077">
        <v>-1.588130005</v>
      </c>
      <c r="GE1077">
        <v>-1.687060121</v>
      </c>
      <c r="GF1077">
        <v>-2.1493309539999998</v>
      </c>
      <c r="GG1077">
        <v>-0.95550464400000001</v>
      </c>
      <c r="GH1077">
        <v>1.0093350907</v>
      </c>
      <c r="GI1077">
        <v>-1.167624555</v>
      </c>
      <c r="GJ1077">
        <v>-2.1093449529999999</v>
      </c>
      <c r="GK1077">
        <v>-2.1326261799999999</v>
      </c>
      <c r="GL1077">
        <v>-2.3268000409999998</v>
      </c>
      <c r="GM1077">
        <v>-1.181672837</v>
      </c>
      <c r="GN1077">
        <v>-1.6445013580000001</v>
      </c>
      <c r="GO1077">
        <v>-0.40686193500000001</v>
      </c>
      <c r="GP1077">
        <v>-3.7667489999999998E-2</v>
      </c>
      <c r="GQ1077">
        <v>-8.3387590999999997E-2</v>
      </c>
      <c r="GR1077">
        <v>-7.7985698000000006E-2</v>
      </c>
      <c r="GS1077">
        <v>-0.132566665</v>
      </c>
      <c r="GT1077">
        <v>-0.41093772699999997</v>
      </c>
      <c r="GU1077">
        <v>-0.141405691</v>
      </c>
      <c r="GV1077">
        <v>-1.2147403619999999</v>
      </c>
      <c r="GW1077">
        <v>-2.1224968460000002</v>
      </c>
      <c r="GX1077">
        <v>-0.84974236199999997</v>
      </c>
      <c r="GY1077">
        <v>-0.34682630800000003</v>
      </c>
      <c r="GZ1077">
        <v>2.2160449525999999</v>
      </c>
      <c r="HA1077">
        <v>2.2726430260999999</v>
      </c>
      <c r="HB1077">
        <v>-0.766256732</v>
      </c>
      <c r="HC1077">
        <v>-0.97967894700000002</v>
      </c>
      <c r="HD1077">
        <v>-1.6756845890000001</v>
      </c>
      <c r="HE1077">
        <v>-0.389689177</v>
      </c>
      <c r="HF1077">
        <v>1.5460844024</v>
      </c>
      <c r="HG1077">
        <v>-0.64651388700000001</v>
      </c>
      <c r="HH1077">
        <v>-1.5430210929999999</v>
      </c>
      <c r="HI1077">
        <v>-1.6383636660000001</v>
      </c>
      <c r="HJ1077">
        <v>-1.738898193</v>
      </c>
      <c r="HK1077">
        <v>-0.57882616200000003</v>
      </c>
      <c r="HL1077">
        <v>-1.050966563</v>
      </c>
      <c r="HM1077">
        <v>2.21559884E-2</v>
      </c>
      <c r="HN1077">
        <v>0.25456053499999998</v>
      </c>
      <c r="HO1077">
        <v>0.19431027149999999</v>
      </c>
      <c r="HP1077">
        <v>0.18468130730000001</v>
      </c>
      <c r="HQ1077">
        <v>0.1233956199</v>
      </c>
      <c r="HR1077">
        <v>0.1319137588</v>
      </c>
      <c r="HS1077">
        <v>0.48095182060000002</v>
      </c>
      <c r="HT1077">
        <v>-0.58211330800000005</v>
      </c>
      <c r="HU1077">
        <v>-1.5102541140000001</v>
      </c>
      <c r="HV1077">
        <v>-0.264582555</v>
      </c>
      <c r="HW1077">
        <v>0.15151388169999999</v>
      </c>
      <c r="HX1077">
        <v>2.7945634361999998</v>
      </c>
      <c r="HY1077">
        <v>2.8583797592</v>
      </c>
      <c r="HZ1077">
        <v>-0.19702931700000001</v>
      </c>
      <c r="IA1077">
        <v>-0.48974894600000002</v>
      </c>
      <c r="IB1077">
        <v>-1.3476385870000001</v>
      </c>
      <c r="IC1077">
        <v>2.1926653E-3</v>
      </c>
      <c r="ID1077">
        <v>1.9178352890999999</v>
      </c>
      <c r="IE1077">
        <v>-0.285593983</v>
      </c>
      <c r="IF1077">
        <v>-1.1507866680000001</v>
      </c>
      <c r="IG1077">
        <v>-1.2960390479999999</v>
      </c>
      <c r="IH1077">
        <v>-1.3317196570000001</v>
      </c>
      <c r="II1077">
        <v>-0.16129628900000001</v>
      </c>
      <c r="IJ1077">
        <v>-0.639885959</v>
      </c>
      <c r="IK1077">
        <v>0.45117394490000001</v>
      </c>
      <c r="IL1077">
        <v>0.54678856369999995</v>
      </c>
      <c r="IM1077">
        <v>0.47200811269999998</v>
      </c>
      <c r="IN1077">
        <v>0.44734828809999999</v>
      </c>
      <c r="IO1077">
        <v>0.37935786669999999</v>
      </c>
      <c r="IP1077">
        <v>0.6747651321</v>
      </c>
      <c r="IQ1077">
        <v>1.1033087703</v>
      </c>
      <c r="IR1077">
        <v>5.0513954200000002E-2</v>
      </c>
      <c r="IS1077">
        <v>-0.89801162099999998</v>
      </c>
      <c r="IT1077">
        <v>0.32057727400000002</v>
      </c>
      <c r="IU1077">
        <v>0.64985415209999997</v>
      </c>
      <c r="IV1077">
        <v>3.3730819543999999</v>
      </c>
      <c r="IW1077">
        <v>3.4441171129999999</v>
      </c>
      <c r="IX1077">
        <v>0.37219750930000001</v>
      </c>
      <c r="IY1077">
        <v>1.8105160000000001E-4</v>
      </c>
      <c r="IZ1077">
        <v>-1.0195925850000001</v>
      </c>
      <c r="JA1077">
        <v>0.39407457810000002</v>
      </c>
      <c r="JB1077">
        <v>2.2895862344000002</v>
      </c>
      <c r="JC1077">
        <v>7.5325817000000003E-2</v>
      </c>
      <c r="JD1077">
        <v>-0.75855249400000002</v>
      </c>
      <c r="JE1077">
        <v>-0.95371465899999996</v>
      </c>
      <c r="JF1077">
        <v>-0.92454073999999997</v>
      </c>
      <c r="JG1077">
        <v>0.25623364500000001</v>
      </c>
      <c r="JH1077">
        <v>-0.22880560699999999</v>
      </c>
      <c r="JI1077">
        <v>1.0706076364999999</v>
      </c>
      <c r="JJ1077">
        <v>0.96871943530000004</v>
      </c>
      <c r="JK1077">
        <v>0.87295968869999996</v>
      </c>
      <c r="JL1077">
        <v>0.82659764319999995</v>
      </c>
      <c r="JM1077">
        <v>0.74892667000000002</v>
      </c>
      <c r="JN1077">
        <v>1.4585568379</v>
      </c>
      <c r="JO1077">
        <v>2.0018944968999999</v>
      </c>
      <c r="JP1077">
        <v>0.9639274082</v>
      </c>
      <c r="JQ1077">
        <v>-1.4030694999999999E-2</v>
      </c>
      <c r="JR1077">
        <v>1.1654553333</v>
      </c>
      <c r="JS1077">
        <v>1.3693782766</v>
      </c>
      <c r="JT1077">
        <v>4.2083715495999998</v>
      </c>
      <c r="JU1077">
        <v>4.2898280353000002</v>
      </c>
      <c r="JV1077">
        <v>1.1940707824000001</v>
      </c>
      <c r="JW1077">
        <v>0.70756135789999997</v>
      </c>
      <c r="JX1077">
        <v>-0.54594622000000004</v>
      </c>
      <c r="JY1077">
        <v>0.95988983839999997</v>
      </c>
      <c r="JZ1077">
        <v>2.8263356633000001</v>
      </c>
      <c r="KA1077">
        <v>0.59643667499999997</v>
      </c>
      <c r="KB1077">
        <v>-0.19222852600000001</v>
      </c>
      <c r="KC1077">
        <v>-0.45945231600000003</v>
      </c>
      <c r="KD1077">
        <v>-0.33663910800000002</v>
      </c>
      <c r="KE1077">
        <v>0.85908046419999995</v>
      </c>
      <c r="KF1077">
        <v>0.36472945289999997</v>
      </c>
    </row>
    <row r="1078" spans="1:292" x14ac:dyDescent="0.2">
      <c r="A1078" t="s">
        <v>1439</v>
      </c>
      <c r="B1078">
        <v>25.47</v>
      </c>
      <c r="C1078" t="s">
        <v>375</v>
      </c>
      <c r="ER1078">
        <v>78.021398000000005</v>
      </c>
      <c r="ES1078">
        <v>76.366881000000006</v>
      </c>
      <c r="ET1078">
        <v>74.675914000000006</v>
      </c>
      <c r="EU1078">
        <v>72.278925000000001</v>
      </c>
      <c r="EV1078">
        <v>70.830430000000007</v>
      </c>
      <c r="EW1078">
        <v>69.087957000000003</v>
      </c>
      <c r="EX1078">
        <v>70.396990000000002</v>
      </c>
      <c r="EY1078">
        <v>75.206022000000004</v>
      </c>
      <c r="EZ1078">
        <v>82.551506000000003</v>
      </c>
      <c r="FA1078">
        <v>85.206022000000004</v>
      </c>
      <c r="FB1078">
        <v>87.515055000000004</v>
      </c>
      <c r="FC1078">
        <v>91.015055000000004</v>
      </c>
      <c r="FD1078">
        <v>94.309032999999999</v>
      </c>
      <c r="FE1078">
        <v>95.809032999999999</v>
      </c>
      <c r="FF1078">
        <v>99.103012000000007</v>
      </c>
      <c r="FG1078">
        <v>101</v>
      </c>
      <c r="FH1078">
        <v>100.84547999999999</v>
      </c>
      <c r="FI1078">
        <v>102.69096999999999</v>
      </c>
      <c r="FJ1078">
        <v>101.19096999999999</v>
      </c>
      <c r="FK1078">
        <v>98.639463000000006</v>
      </c>
      <c r="FL1078">
        <v>95.433441000000002</v>
      </c>
      <c r="FM1078">
        <v>91.418386999999996</v>
      </c>
      <c r="FN1078">
        <v>88.866881000000006</v>
      </c>
      <c r="FO1078">
        <v>86.624409</v>
      </c>
      <c r="FP1078">
        <v>25.466429918999999</v>
      </c>
    </row>
    <row r="1079" spans="1:292" x14ac:dyDescent="0.2">
      <c r="A1079" t="s">
        <v>1440</v>
      </c>
      <c r="B1079">
        <v>25.47</v>
      </c>
      <c r="C1079" t="s">
        <v>375</v>
      </c>
      <c r="ER1079">
        <v>71.206022000000004</v>
      </c>
      <c r="ES1079">
        <v>63.448495000000001</v>
      </c>
      <c r="ET1079">
        <v>60.948495000000001</v>
      </c>
      <c r="EU1079">
        <v>59.154516999999998</v>
      </c>
      <c r="EV1079">
        <v>59.015054999999997</v>
      </c>
      <c r="EW1079">
        <v>60.551506000000003</v>
      </c>
      <c r="EX1079">
        <v>60.087957000000003</v>
      </c>
      <c r="EY1079">
        <v>66.675914000000006</v>
      </c>
      <c r="EZ1079">
        <v>73.293978999999993</v>
      </c>
      <c r="FA1079">
        <v>79.206022000000004</v>
      </c>
      <c r="FB1079">
        <v>82.948494999999994</v>
      </c>
      <c r="FC1079">
        <v>87.639463000000006</v>
      </c>
      <c r="FD1079">
        <v>91.190967999999998</v>
      </c>
      <c r="FE1079">
        <v>93.690967999999998</v>
      </c>
      <c r="FF1079">
        <v>95.984947000000005</v>
      </c>
      <c r="FG1079">
        <v>97.433441000000002</v>
      </c>
      <c r="FH1079">
        <v>97.536451999999997</v>
      </c>
      <c r="FI1079">
        <v>97.139463000000006</v>
      </c>
      <c r="FJ1079">
        <v>96.036451999999997</v>
      </c>
      <c r="FK1079">
        <v>91.896990000000002</v>
      </c>
      <c r="FL1079">
        <v>83.757527999999994</v>
      </c>
      <c r="FM1079">
        <v>76.757527999999994</v>
      </c>
      <c r="FN1079">
        <v>73.793978999999993</v>
      </c>
      <c r="FO1079">
        <v>75.190967999999998</v>
      </c>
      <c r="FP1079">
        <v>25.466429918999999</v>
      </c>
    </row>
    <row r="1080" spans="1:292" x14ac:dyDescent="0.2">
      <c r="A1080" t="s">
        <v>1441</v>
      </c>
      <c r="B1080">
        <v>25.47</v>
      </c>
      <c r="C1080" t="s">
        <v>375</v>
      </c>
      <c r="ER1080">
        <v>82.317554000000001</v>
      </c>
      <c r="ES1080">
        <v>80.304676999999998</v>
      </c>
      <c r="ET1080">
        <v>79.023574999999994</v>
      </c>
      <c r="EU1080">
        <v>77.738709999999998</v>
      </c>
      <c r="EV1080">
        <v>76.825080999999997</v>
      </c>
      <c r="EW1080">
        <v>75.367473000000004</v>
      </c>
      <c r="EX1080">
        <v>75.082607999999993</v>
      </c>
      <c r="EY1080">
        <v>76.801506000000003</v>
      </c>
      <c r="EZ1080">
        <v>81.494651000000005</v>
      </c>
      <c r="FA1080">
        <v>83.851426000000004</v>
      </c>
      <c r="FB1080">
        <v>87.031694999999999</v>
      </c>
      <c r="FC1080">
        <v>90.993065999999999</v>
      </c>
      <c r="FD1080">
        <v>94.700672999999995</v>
      </c>
      <c r="FE1080">
        <v>97.770403999999999</v>
      </c>
      <c r="FF1080">
        <v>100.32726</v>
      </c>
      <c r="FG1080">
        <v>102.3235</v>
      </c>
      <c r="FH1080">
        <v>102.63411000000001</v>
      </c>
      <c r="FI1080">
        <v>102.93186</v>
      </c>
      <c r="FJ1080">
        <v>100.51823</v>
      </c>
      <c r="FK1080">
        <v>96.716721000000007</v>
      </c>
      <c r="FL1080">
        <v>92.988709999999998</v>
      </c>
      <c r="FM1080">
        <v>89.670564999999996</v>
      </c>
      <c r="FN1080">
        <v>86.891047999999998</v>
      </c>
      <c r="FO1080">
        <v>85.791801000000007</v>
      </c>
      <c r="FP1080">
        <v>25.466429918999999</v>
      </c>
    </row>
    <row r="1081" spans="1:292" x14ac:dyDescent="0.2">
      <c r="A1081" t="s">
        <v>1442</v>
      </c>
      <c r="B1081">
        <v>25.47</v>
      </c>
      <c r="C1081" t="s">
        <v>375</v>
      </c>
      <c r="ER1081">
        <v>76.465135000000004</v>
      </c>
      <c r="ES1081">
        <v>67.404516999999998</v>
      </c>
      <c r="ET1081">
        <v>65.735538000000005</v>
      </c>
      <c r="EU1081">
        <v>63.998415000000001</v>
      </c>
      <c r="EV1081">
        <v>62.941560000000003</v>
      </c>
      <c r="EW1081">
        <v>62.678683999999997</v>
      </c>
      <c r="EX1081">
        <v>62.428683999999997</v>
      </c>
      <c r="EY1081">
        <v>67.213549</v>
      </c>
      <c r="EZ1081">
        <v>73.838549</v>
      </c>
      <c r="FA1081">
        <v>78.958200000000005</v>
      </c>
      <c r="FB1081">
        <v>83.928684000000004</v>
      </c>
      <c r="FC1081">
        <v>89.408280000000005</v>
      </c>
      <c r="FD1081">
        <v>93.443145999999999</v>
      </c>
      <c r="FE1081">
        <v>96.525752999999995</v>
      </c>
      <c r="FF1081">
        <v>99.181854999999999</v>
      </c>
      <c r="FG1081">
        <v>100.4796</v>
      </c>
      <c r="FH1081">
        <v>100.7296</v>
      </c>
      <c r="FI1081">
        <v>100.42809</v>
      </c>
      <c r="FJ1081">
        <v>98.437205000000006</v>
      </c>
      <c r="FK1081">
        <v>93.565967999999998</v>
      </c>
      <c r="FL1081">
        <v>86.845483999999999</v>
      </c>
      <c r="FM1081">
        <v>81.845483999999999</v>
      </c>
      <c r="FN1081">
        <v>79.380350000000007</v>
      </c>
      <c r="FO1081">
        <v>78.393225999999999</v>
      </c>
      <c r="FP1081">
        <v>25.466429918999999</v>
      </c>
    </row>
    <row r="1082" spans="1:292" x14ac:dyDescent="0.2">
      <c r="A1082" t="s">
        <v>1443</v>
      </c>
      <c r="B1082">
        <v>1060.75</v>
      </c>
      <c r="D1082">
        <v>691026.79709999997</v>
      </c>
      <c r="E1082">
        <v>675529.04335000005</v>
      </c>
      <c r="F1082">
        <v>666172.29702000006</v>
      </c>
      <c r="G1082">
        <v>665999.00201000005</v>
      </c>
      <c r="H1082">
        <v>678177.94749000005</v>
      </c>
      <c r="I1082">
        <v>714126.26011000003</v>
      </c>
      <c r="J1082">
        <v>764938.67937999999</v>
      </c>
      <c r="K1082">
        <v>792787.77740000002</v>
      </c>
      <c r="L1082">
        <v>827798.95675000001</v>
      </c>
      <c r="M1082">
        <v>860552.56186999998</v>
      </c>
      <c r="N1082">
        <v>887012.27833999996</v>
      </c>
      <c r="O1082">
        <v>896373.93533999997</v>
      </c>
      <c r="P1082">
        <v>896465.84831000003</v>
      </c>
      <c r="Q1082">
        <v>911471.19146999996</v>
      </c>
      <c r="R1082">
        <v>908079.74487000005</v>
      </c>
      <c r="S1082">
        <v>893593.00274999999</v>
      </c>
      <c r="T1082">
        <v>879816.76928000001</v>
      </c>
      <c r="U1082">
        <v>842499.96103999997</v>
      </c>
      <c r="V1082">
        <v>808804.11297000002</v>
      </c>
      <c r="W1082">
        <v>790481.38491000002</v>
      </c>
      <c r="X1082">
        <v>773424.73826999997</v>
      </c>
      <c r="Y1082">
        <v>754388.37213999999</v>
      </c>
      <c r="Z1082">
        <v>733789.30636000005</v>
      </c>
      <c r="AA1082">
        <v>718191.14473000006</v>
      </c>
      <c r="AB1082">
        <v>-9617.4601989999992</v>
      </c>
      <c r="AC1082">
        <v>-12679.111489999999</v>
      </c>
      <c r="AD1082">
        <v>-15912.994849999999</v>
      </c>
      <c r="AE1082">
        <v>-13710.99503</v>
      </c>
      <c r="AF1082">
        <v>-10815.615659999999</v>
      </c>
      <c r="AG1082">
        <v>-12908.459559999999</v>
      </c>
      <c r="AH1082">
        <v>-10780.34297</v>
      </c>
      <c r="AI1082">
        <v>-15096.49504</v>
      </c>
      <c r="AJ1082">
        <v>-16007.76188</v>
      </c>
      <c r="AK1082">
        <v>-17085.550940000001</v>
      </c>
      <c r="AL1082">
        <v>-18627.619920000001</v>
      </c>
      <c r="AM1082">
        <v>-18703.605100000001</v>
      </c>
      <c r="AN1082">
        <v>12069.832009</v>
      </c>
      <c r="AO1082">
        <v>58493.766667000004</v>
      </c>
      <c r="AP1082">
        <v>57166.155869000002</v>
      </c>
      <c r="AQ1082">
        <v>56021.004008000004</v>
      </c>
      <c r="AR1082">
        <v>58778.148810999999</v>
      </c>
      <c r="AS1082">
        <v>56280.755544</v>
      </c>
      <c r="AT1082">
        <v>13080.151077</v>
      </c>
      <c r="AU1082">
        <v>1227.8271560000001</v>
      </c>
      <c r="AV1082">
        <v>-4663.3983840000001</v>
      </c>
      <c r="AW1082">
        <v>-2757.235091</v>
      </c>
      <c r="AX1082">
        <v>271.78919724999997</v>
      </c>
      <c r="AY1082">
        <v>1535.5095074000001</v>
      </c>
      <c r="AZ1082">
        <v>70.785413921</v>
      </c>
      <c r="BA1082">
        <v>-2970.9470099999999</v>
      </c>
      <c r="BB1082">
        <v>-6147.8671880000002</v>
      </c>
      <c r="BC1082">
        <v>-3958.2080839999999</v>
      </c>
      <c r="BD1082">
        <v>-1218.70137</v>
      </c>
      <c r="BE1082">
        <v>-3270.7779919999998</v>
      </c>
      <c r="BF1082">
        <v>-965.33214239999995</v>
      </c>
      <c r="BG1082">
        <v>-5206.5317500000001</v>
      </c>
      <c r="BH1082">
        <v>-6158.334132</v>
      </c>
      <c r="BI1082">
        <v>-7248.6128339999996</v>
      </c>
      <c r="BJ1082">
        <v>-8807.8196059999991</v>
      </c>
      <c r="BK1082">
        <v>-8760.5876709999993</v>
      </c>
      <c r="BL1082">
        <v>22049.508355000002</v>
      </c>
      <c r="BM1082">
        <v>68741.076528999998</v>
      </c>
      <c r="BN1082">
        <v>67248.888275999998</v>
      </c>
      <c r="BO1082">
        <v>66090.129654000004</v>
      </c>
      <c r="BP1082">
        <v>68788.374272000001</v>
      </c>
      <c r="BQ1082">
        <v>66269.993996000005</v>
      </c>
      <c r="BR1082">
        <v>22866.75086</v>
      </c>
      <c r="BS1082">
        <v>10894.280414999999</v>
      </c>
      <c r="BT1082">
        <v>4955.2910076999997</v>
      </c>
      <c r="BU1082">
        <v>6780.9983516000002</v>
      </c>
      <c r="BV1082">
        <v>9660.1457160999998</v>
      </c>
      <c r="BW1082">
        <v>10885.766938000001</v>
      </c>
      <c r="BX1082">
        <v>5325.2613603999998</v>
      </c>
      <c r="BY1082">
        <v>2305.7133048000001</v>
      </c>
      <c r="BZ1082">
        <v>-828.7746965</v>
      </c>
      <c r="CA1082">
        <v>1355.5187874999999</v>
      </c>
      <c r="CB1082">
        <v>3997.3528795000002</v>
      </c>
      <c r="CC1082">
        <v>1980.3755318000001</v>
      </c>
      <c r="CD1082">
        <v>4370.9570363000003</v>
      </c>
      <c r="CE1082">
        <v>162.61573705999999</v>
      </c>
      <c r="CF1082">
        <v>-791.57984150000004</v>
      </c>
      <c r="CG1082">
        <v>-1891.966371</v>
      </c>
      <c r="CH1082">
        <v>-3425.8859699999998</v>
      </c>
      <c r="CI1082">
        <v>-3303.1834250000002</v>
      </c>
      <c r="CJ1082">
        <v>27443.744713</v>
      </c>
      <c r="CK1082">
        <v>74381.635108000002</v>
      </c>
      <c r="CL1082">
        <v>72797.953110000002</v>
      </c>
      <c r="CM1082">
        <v>71647.516004000005</v>
      </c>
      <c r="CN1082">
        <v>74329.076543000003</v>
      </c>
      <c r="CO1082">
        <v>71776.197029000003</v>
      </c>
      <c r="CP1082">
        <v>28146.307295999999</v>
      </c>
      <c r="CQ1082">
        <v>16130.37983</v>
      </c>
      <c r="CR1082">
        <v>10160.332086</v>
      </c>
      <c r="CS1082">
        <v>11945.852358</v>
      </c>
      <c r="CT1082">
        <v>14730.853768000001</v>
      </c>
      <c r="CU1082">
        <v>15948.815619999999</v>
      </c>
      <c r="CV1082">
        <v>11189.794061000001</v>
      </c>
      <c r="CW1082">
        <v>8187.1158519000001</v>
      </c>
      <c r="CX1082">
        <v>5082.6344578999997</v>
      </c>
      <c r="CY1082">
        <v>7266.0778330000003</v>
      </c>
      <c r="CZ1082">
        <v>9813.5638997999995</v>
      </c>
      <c r="DA1082">
        <v>7826.6549555000001</v>
      </c>
      <c r="DB1082">
        <v>10325.125807</v>
      </c>
      <c r="DC1082">
        <v>6157.3725935000002</v>
      </c>
      <c r="DD1082">
        <v>5181.4916579999999</v>
      </c>
      <c r="DE1082">
        <v>4059.1955502000001</v>
      </c>
      <c r="DF1082">
        <v>2528.2076952000002</v>
      </c>
      <c r="DG1082">
        <v>2728.48992</v>
      </c>
      <c r="DH1082">
        <v>33527.604450999999</v>
      </c>
      <c r="DI1082">
        <v>80584.308959999995</v>
      </c>
      <c r="DJ1082">
        <v>78900.832725</v>
      </c>
      <c r="DK1082">
        <v>77757.400754000002</v>
      </c>
      <c r="DL1082">
        <v>80422.449284000002</v>
      </c>
      <c r="DM1082">
        <v>77831.873500999995</v>
      </c>
      <c r="DN1082">
        <v>34107.947004000001</v>
      </c>
      <c r="DO1082">
        <v>21989.055772</v>
      </c>
      <c r="DP1082">
        <v>15981.546764000001</v>
      </c>
      <c r="DQ1082">
        <v>17718.396814</v>
      </c>
      <c r="DR1082">
        <v>20396.522660999999</v>
      </c>
      <c r="DS1082">
        <v>21608.511355999999</v>
      </c>
      <c r="DT1082">
        <v>19763.607102000002</v>
      </c>
      <c r="DU1082">
        <v>16795.352612999999</v>
      </c>
      <c r="DV1082">
        <v>13809.78983</v>
      </c>
      <c r="DW1082">
        <v>15953.048808</v>
      </c>
      <c r="DX1082">
        <v>18322.221990999999</v>
      </c>
      <c r="DY1082">
        <v>16412.613591000001</v>
      </c>
      <c r="DZ1082">
        <v>19055.722433999999</v>
      </c>
      <c r="EA1082">
        <v>14942.464846999999</v>
      </c>
      <c r="EB1082">
        <v>13969.348406999999</v>
      </c>
      <c r="EC1082">
        <v>12877.069468</v>
      </c>
      <c r="ED1082">
        <v>11386.935146</v>
      </c>
      <c r="EE1082">
        <v>11708.287127</v>
      </c>
      <c r="EF1082">
        <v>42362.748093000002</v>
      </c>
      <c r="EG1082">
        <v>89862.613249000002</v>
      </c>
      <c r="EH1082">
        <v>88029.261071000001</v>
      </c>
      <c r="EI1082">
        <v>86849.695909000002</v>
      </c>
      <c r="EJ1082">
        <v>89489.217369999998</v>
      </c>
      <c r="EK1082">
        <v>86846.708247999995</v>
      </c>
      <c r="EL1082">
        <v>42753.083333000002</v>
      </c>
      <c r="EM1082">
        <v>30551.053045000001</v>
      </c>
      <c r="EN1082">
        <v>24477.361870000001</v>
      </c>
      <c r="EO1082">
        <v>26148.138289999999</v>
      </c>
      <c r="EP1082">
        <v>28716.254901</v>
      </c>
      <c r="EQ1082">
        <v>29895.027532</v>
      </c>
      <c r="ER1082">
        <v>76.157447281000003</v>
      </c>
      <c r="ES1082">
        <v>75.146025741000003</v>
      </c>
      <c r="ET1082">
        <v>74.358817200999994</v>
      </c>
      <c r="EU1082">
        <v>73.869190040000007</v>
      </c>
      <c r="EV1082">
        <v>73.176235024999997</v>
      </c>
      <c r="EW1082">
        <v>72.538088692000002</v>
      </c>
      <c r="EX1082">
        <v>72.452650293000005</v>
      </c>
      <c r="EY1082">
        <v>74.703812142000004</v>
      </c>
      <c r="EZ1082">
        <v>78.345664521000003</v>
      </c>
      <c r="FA1082">
        <v>82.389535932000001</v>
      </c>
      <c r="FB1082">
        <v>86.190704859999997</v>
      </c>
      <c r="FC1082">
        <v>90.237287566999996</v>
      </c>
      <c r="FD1082">
        <v>93.441434887</v>
      </c>
      <c r="FE1082">
        <v>95.426413956999994</v>
      </c>
      <c r="FF1082">
        <v>95.231985460999994</v>
      </c>
      <c r="FG1082">
        <v>95.796636470999999</v>
      </c>
      <c r="FH1082">
        <v>96.282462064000001</v>
      </c>
      <c r="FI1082">
        <v>94.798166082999998</v>
      </c>
      <c r="FJ1082">
        <v>92.430107174</v>
      </c>
      <c r="FK1082">
        <v>89.038228039000003</v>
      </c>
      <c r="FL1082">
        <v>85.001525986999994</v>
      </c>
      <c r="FM1082">
        <v>82.159566940000005</v>
      </c>
      <c r="FN1082">
        <v>80.167004102999996</v>
      </c>
      <c r="FO1082">
        <v>79.310786536999998</v>
      </c>
      <c r="FP1082">
        <v>1060.7466566999999</v>
      </c>
      <c r="FQ1082">
        <v>-8.4353188380000006</v>
      </c>
      <c r="FR1082">
        <v>-11.3326855</v>
      </c>
      <c r="FS1082">
        <v>-14.395898089999999</v>
      </c>
      <c r="FT1082">
        <v>-12.31987872</v>
      </c>
      <c r="FU1082">
        <v>-9.5842491859999992</v>
      </c>
      <c r="FV1082">
        <v>-11.573823470000001</v>
      </c>
      <c r="FW1082">
        <v>-9.5376889640000009</v>
      </c>
      <c r="FX1082">
        <v>-13.60588386</v>
      </c>
      <c r="FY1082">
        <v>-14.47968672</v>
      </c>
      <c r="FZ1082">
        <v>-15.499861190000001</v>
      </c>
      <c r="GA1082">
        <v>-16.962350050000001</v>
      </c>
      <c r="GB1082">
        <v>-17.029414540000001</v>
      </c>
      <c r="GC1082">
        <v>12.005948033999999</v>
      </c>
      <c r="GD1082">
        <v>55.779618478000003</v>
      </c>
      <c r="GE1082">
        <v>54.517949268999999</v>
      </c>
      <c r="GF1082">
        <v>53.437906628</v>
      </c>
      <c r="GG1082">
        <v>56.016361615000001</v>
      </c>
      <c r="GH1082">
        <v>53.682732860999998</v>
      </c>
      <c r="GI1082">
        <v>12.953736516999999</v>
      </c>
      <c r="GJ1082">
        <v>1.7832989839</v>
      </c>
      <c r="GK1082">
        <v>-3.7639559669999998</v>
      </c>
      <c r="GL1082">
        <v>-1.967088851</v>
      </c>
      <c r="GM1082">
        <v>0.87764671350000001</v>
      </c>
      <c r="GN1082">
        <v>2.0556628617000001</v>
      </c>
      <c r="GO1082">
        <v>-0.48563287399999999</v>
      </c>
      <c r="GP1082">
        <v>-3.3530205190000002</v>
      </c>
      <c r="GQ1082">
        <v>-6.3522913360000004</v>
      </c>
      <c r="GR1082">
        <v>-4.2862064789999996</v>
      </c>
      <c r="GS1082">
        <v>-1.6953761570000001</v>
      </c>
      <c r="GT1082">
        <v>-3.6328965819999999</v>
      </c>
      <c r="GU1082">
        <v>-1.468234907</v>
      </c>
      <c r="GV1082">
        <v>-5.4768442779999997</v>
      </c>
      <c r="GW1082">
        <v>-6.3658591839999996</v>
      </c>
      <c r="GX1082">
        <v>-7.3961921730000002</v>
      </c>
      <c r="GY1082">
        <v>-8.8489839769999996</v>
      </c>
      <c r="GZ1082">
        <v>-8.8080866279999999</v>
      </c>
      <c r="HA1082">
        <v>20.198181323</v>
      </c>
      <c r="HB1082">
        <v>64.253190004000004</v>
      </c>
      <c r="HC1082">
        <v>62.854858573999998</v>
      </c>
      <c r="HD1082">
        <v>61.772145590000001</v>
      </c>
      <c r="HE1082">
        <v>64.320787942999999</v>
      </c>
      <c r="HF1082">
        <v>61.943999267000002</v>
      </c>
      <c r="HG1082">
        <v>20.977317810999999</v>
      </c>
      <c r="HH1082">
        <v>9.7139090028999995</v>
      </c>
      <c r="HI1082">
        <v>4.1188587660999998</v>
      </c>
      <c r="HJ1082">
        <v>5.8486098389999999</v>
      </c>
      <c r="HK1082">
        <v>8.5638260491999993</v>
      </c>
      <c r="HL1082">
        <v>9.724230554</v>
      </c>
      <c r="HM1082">
        <v>5.0202952104999996</v>
      </c>
      <c r="HN1082">
        <v>2.1736701126</v>
      </c>
      <c r="HO1082">
        <v>-0.78131256999999998</v>
      </c>
      <c r="HP1082">
        <v>1.2778911712000001</v>
      </c>
      <c r="HQ1082">
        <v>3.7684331637000001</v>
      </c>
      <c r="HR1082">
        <v>1.8669637270999999</v>
      </c>
      <c r="HS1082">
        <v>4.1206418219999996</v>
      </c>
      <c r="HT1082">
        <v>0.15330308710000001</v>
      </c>
      <c r="HU1082">
        <v>-0.74624778400000003</v>
      </c>
      <c r="HV1082">
        <v>-1.7836175670000001</v>
      </c>
      <c r="HW1082">
        <v>-3.229692923</v>
      </c>
      <c r="HX1082">
        <v>-3.1140172860000002</v>
      </c>
      <c r="HY1082">
        <v>25.872101069999999</v>
      </c>
      <c r="HZ1082">
        <v>70.121960447000006</v>
      </c>
      <c r="IA1082">
        <v>68.628972477000005</v>
      </c>
      <c r="IB1082">
        <v>67.544418405000002</v>
      </c>
      <c r="IC1082">
        <v>70.072411797000001</v>
      </c>
      <c r="ID1082">
        <v>67.665730147000005</v>
      </c>
      <c r="IE1082">
        <v>26.534429419999999</v>
      </c>
      <c r="IF1082">
        <v>15.206628018</v>
      </c>
      <c r="IG1082">
        <v>9.5784719386999999</v>
      </c>
      <c r="IH1082">
        <v>11.261739343</v>
      </c>
      <c r="II1082">
        <v>13.887249773000001</v>
      </c>
      <c r="IJ1082">
        <v>15.035461594999999</v>
      </c>
      <c r="IK1082">
        <v>10.526225433</v>
      </c>
      <c r="IL1082">
        <v>7.7003611126999996</v>
      </c>
      <c r="IM1082">
        <v>4.7896660454999997</v>
      </c>
      <c r="IN1082">
        <v>6.8419886353999999</v>
      </c>
      <c r="IO1082">
        <v>9.2322437792999992</v>
      </c>
      <c r="IP1082">
        <v>7.3668240491999999</v>
      </c>
      <c r="IQ1082">
        <v>9.7095252592999994</v>
      </c>
      <c r="IR1082">
        <v>5.7834507492</v>
      </c>
      <c r="IS1082">
        <v>4.8733646837000002</v>
      </c>
      <c r="IT1082">
        <v>3.8289567465999998</v>
      </c>
      <c r="IU1082">
        <v>2.3895984266000001</v>
      </c>
      <c r="IV1082">
        <v>2.5800508615000002</v>
      </c>
      <c r="IW1082">
        <v>31.546015615999998</v>
      </c>
      <c r="IX1082">
        <v>75.990730575000001</v>
      </c>
      <c r="IY1082">
        <v>74.403095710000002</v>
      </c>
      <c r="IZ1082">
        <v>73.316685801000006</v>
      </c>
      <c r="JA1082">
        <v>75.824002024999999</v>
      </c>
      <c r="JB1082">
        <v>73.387456908999994</v>
      </c>
      <c r="JC1082">
        <v>32.091534301000003</v>
      </c>
      <c r="JD1082">
        <v>20.699347788000001</v>
      </c>
      <c r="JE1082">
        <v>15.03808424</v>
      </c>
      <c r="JF1082">
        <v>16.674871166999999</v>
      </c>
      <c r="JG1082">
        <v>19.210676264</v>
      </c>
      <c r="JH1082">
        <v>20.346687641999999</v>
      </c>
      <c r="JI1082">
        <v>18.475908387</v>
      </c>
      <c r="JJ1082">
        <v>15.680023646</v>
      </c>
      <c r="JK1082">
        <v>12.833273136000001</v>
      </c>
      <c r="JL1082">
        <v>14.875663015000001</v>
      </c>
      <c r="JM1082">
        <v>17.121119703000002</v>
      </c>
      <c r="JN1082">
        <v>15.307747621000001</v>
      </c>
      <c r="JO1082">
        <v>17.778979035999999</v>
      </c>
      <c r="JP1082">
        <v>13.912492156000001</v>
      </c>
      <c r="JQ1082">
        <v>12.987189998</v>
      </c>
      <c r="JR1082">
        <v>11.932623589</v>
      </c>
      <c r="JS1082">
        <v>10.502962262</v>
      </c>
      <c r="JT1082">
        <v>10.801379945000001</v>
      </c>
      <c r="JU1082">
        <v>39.738247139000002</v>
      </c>
      <c r="JV1082">
        <v>84.464320009000005</v>
      </c>
      <c r="JW1082">
        <v>82.740014529999996</v>
      </c>
      <c r="JX1082">
        <v>81.650930537999997</v>
      </c>
      <c r="JY1082">
        <v>84.128459340999996</v>
      </c>
      <c r="JZ1082">
        <v>81.648740400999998</v>
      </c>
      <c r="KA1082">
        <v>40.115117151</v>
      </c>
      <c r="KB1082">
        <v>28.629957140999998</v>
      </c>
      <c r="KC1082">
        <v>22.920901465</v>
      </c>
      <c r="KD1082">
        <v>24.490564317</v>
      </c>
      <c r="KE1082">
        <v>26.896854205</v>
      </c>
      <c r="KF1082">
        <v>28.015263166</v>
      </c>
    </row>
    <row r="1083" spans="1:292" x14ac:dyDescent="0.2">
      <c r="A1083" t="s">
        <v>1444</v>
      </c>
      <c r="B1083">
        <v>1060.75</v>
      </c>
      <c r="D1083">
        <v>685294.84715000005</v>
      </c>
      <c r="E1083">
        <v>670709.19830000005</v>
      </c>
      <c r="F1083">
        <v>661895.03255999996</v>
      </c>
      <c r="G1083">
        <v>661787.43723000004</v>
      </c>
      <c r="H1083">
        <v>674025.12208</v>
      </c>
      <c r="I1083">
        <v>708683.34392000001</v>
      </c>
      <c r="J1083">
        <v>757461.23111000005</v>
      </c>
      <c r="K1083">
        <v>785025.30446999997</v>
      </c>
      <c r="L1083">
        <v>816868.7304</v>
      </c>
      <c r="M1083">
        <v>846454.71744000004</v>
      </c>
      <c r="N1083">
        <v>870436.84349</v>
      </c>
      <c r="O1083">
        <v>878563.90133000002</v>
      </c>
      <c r="P1083">
        <v>877804.29399000003</v>
      </c>
      <c r="Q1083">
        <v>890996.61872000003</v>
      </c>
      <c r="R1083">
        <v>887367.37566999998</v>
      </c>
      <c r="S1083">
        <v>872545.08753000002</v>
      </c>
      <c r="T1083">
        <v>859305.62517000001</v>
      </c>
      <c r="U1083">
        <v>823995.57524999999</v>
      </c>
      <c r="V1083">
        <v>793704.32265999995</v>
      </c>
      <c r="W1083">
        <v>777050.66541000002</v>
      </c>
      <c r="X1083">
        <v>761657.70768999995</v>
      </c>
      <c r="Y1083">
        <v>744008.69282999996</v>
      </c>
      <c r="Z1083">
        <v>725090.00075000001</v>
      </c>
      <c r="AA1083">
        <v>710012.37633</v>
      </c>
      <c r="AB1083">
        <v>-9558.8090329999995</v>
      </c>
      <c r="AC1083">
        <v>-12675.81465</v>
      </c>
      <c r="AD1083">
        <v>-15937.49379</v>
      </c>
      <c r="AE1083">
        <v>-13708.93504</v>
      </c>
      <c r="AF1083">
        <v>-10811.446679999999</v>
      </c>
      <c r="AG1083">
        <v>-12882.852940000001</v>
      </c>
      <c r="AH1083">
        <v>-10686.47661</v>
      </c>
      <c r="AI1083">
        <v>-15026.216</v>
      </c>
      <c r="AJ1083">
        <v>-15894.088970000001</v>
      </c>
      <c r="AK1083">
        <v>-16965.790560000001</v>
      </c>
      <c r="AL1083">
        <v>-18519.13723</v>
      </c>
      <c r="AM1083">
        <v>-18617.359909999999</v>
      </c>
      <c r="AN1083">
        <v>12122.360027999999</v>
      </c>
      <c r="AO1083">
        <v>58243.801566000002</v>
      </c>
      <c r="AP1083">
        <v>57020.585268000003</v>
      </c>
      <c r="AQ1083">
        <v>55848.603169000002</v>
      </c>
      <c r="AR1083">
        <v>58651.787193999997</v>
      </c>
      <c r="AS1083">
        <v>56231.081123000004</v>
      </c>
      <c r="AT1083">
        <v>13141.072867999999</v>
      </c>
      <c r="AU1083">
        <v>1277.1420438</v>
      </c>
      <c r="AV1083">
        <v>-4650.7985680000002</v>
      </c>
      <c r="AW1083">
        <v>-2746.4943499999999</v>
      </c>
      <c r="AX1083">
        <v>274.49109974999999</v>
      </c>
      <c r="AY1083">
        <v>1552.4142075</v>
      </c>
      <c r="AZ1083">
        <v>119.93333753</v>
      </c>
      <c r="BA1083">
        <v>-2960.608534</v>
      </c>
      <c r="BB1083">
        <v>-6159.1094549999998</v>
      </c>
      <c r="BC1083">
        <v>-3953.4250809999999</v>
      </c>
      <c r="BD1083">
        <v>-1206.3446429999999</v>
      </c>
      <c r="BE1083">
        <v>-3254.92427</v>
      </c>
      <c r="BF1083">
        <v>-893.47474709999995</v>
      </c>
      <c r="BG1083">
        <v>-5150.6069729999999</v>
      </c>
      <c r="BH1083">
        <v>-6095.4289650000001</v>
      </c>
      <c r="BI1083">
        <v>-7200.8901290000003</v>
      </c>
      <c r="BJ1083">
        <v>-8783.3196110000008</v>
      </c>
      <c r="BK1083">
        <v>-8753.6959810000008</v>
      </c>
      <c r="BL1083">
        <v>22013.562493000001</v>
      </c>
      <c r="BM1083">
        <v>68378.405801999994</v>
      </c>
      <c r="BN1083">
        <v>66999.858661999999</v>
      </c>
      <c r="BO1083">
        <v>65804.161288000003</v>
      </c>
      <c r="BP1083">
        <v>68555.828412999996</v>
      </c>
      <c r="BQ1083">
        <v>66123.815245000005</v>
      </c>
      <c r="BR1083">
        <v>22844.261338</v>
      </c>
      <c r="BS1083">
        <v>10862.330796</v>
      </c>
      <c r="BT1083">
        <v>4887.5765729000004</v>
      </c>
      <c r="BU1083">
        <v>6716.9282732000001</v>
      </c>
      <c r="BV1083">
        <v>9613.3114764999991</v>
      </c>
      <c r="BW1083">
        <v>10851.622773999999</v>
      </c>
      <c r="BX1083">
        <v>5368.9647881000001</v>
      </c>
      <c r="BY1083">
        <v>2319.7377078</v>
      </c>
      <c r="BZ1083">
        <v>-833.00122280000005</v>
      </c>
      <c r="CA1083">
        <v>1361.6520945</v>
      </c>
      <c r="CB1083">
        <v>4013.9208104999998</v>
      </c>
      <c r="CC1083">
        <v>1990.7932939</v>
      </c>
      <c r="CD1083">
        <v>4430.5129021000002</v>
      </c>
      <c r="CE1083">
        <v>210.47333517999999</v>
      </c>
      <c r="CF1083">
        <v>-756.54084479999995</v>
      </c>
      <c r="CG1083">
        <v>-1883.6354550000001</v>
      </c>
      <c r="CH1083">
        <v>-3447.2270880000001</v>
      </c>
      <c r="CI1083">
        <v>-3339.7329840000002</v>
      </c>
      <c r="CJ1083">
        <v>27359.781166000001</v>
      </c>
      <c r="CK1083">
        <v>73957.730360999994</v>
      </c>
      <c r="CL1083">
        <v>72492.907489000005</v>
      </c>
      <c r="CM1083">
        <v>71299.651064000005</v>
      </c>
      <c r="CN1083">
        <v>74038.953966000001</v>
      </c>
      <c r="CO1083">
        <v>71577.885345999995</v>
      </c>
      <c r="CP1083">
        <v>28078.674863</v>
      </c>
      <c r="CQ1083">
        <v>16054.338514999999</v>
      </c>
      <c r="CR1083">
        <v>10048.99633</v>
      </c>
      <c r="CS1083">
        <v>11841.134522</v>
      </c>
      <c r="CT1083">
        <v>14657.049101000001</v>
      </c>
      <c r="CU1083">
        <v>15886.828911000001</v>
      </c>
      <c r="CV1083">
        <v>11227.618533999999</v>
      </c>
      <c r="CW1083">
        <v>8205.3919757000003</v>
      </c>
      <c r="CX1083">
        <v>5086.2824521000002</v>
      </c>
      <c r="CY1083">
        <v>7273.8182299999999</v>
      </c>
      <c r="CZ1083">
        <v>9835.0455055000002</v>
      </c>
      <c r="DA1083">
        <v>7831.063862</v>
      </c>
      <c r="DB1083">
        <v>10371.115690000001</v>
      </c>
      <c r="DC1083">
        <v>6196.4481370000003</v>
      </c>
      <c r="DD1083">
        <v>5185.6600066000001</v>
      </c>
      <c r="DE1083">
        <v>4023.8046921</v>
      </c>
      <c r="DF1083">
        <v>2455.8697360000001</v>
      </c>
      <c r="DG1083">
        <v>2643.6747989999999</v>
      </c>
      <c r="DH1083">
        <v>33390.003713999999</v>
      </c>
      <c r="DI1083">
        <v>80092.3226</v>
      </c>
      <c r="DJ1083">
        <v>78533.327621000004</v>
      </c>
      <c r="DK1083">
        <v>77340.741087000002</v>
      </c>
      <c r="DL1083">
        <v>80068.156256000002</v>
      </c>
      <c r="DM1083">
        <v>77575.279355000006</v>
      </c>
      <c r="DN1083">
        <v>33989.828279000001</v>
      </c>
      <c r="DO1083">
        <v>21863.747743</v>
      </c>
      <c r="DP1083">
        <v>15821.455661</v>
      </c>
      <c r="DQ1083">
        <v>17568.316583</v>
      </c>
      <c r="DR1083">
        <v>20292.655220000001</v>
      </c>
      <c r="DS1083">
        <v>21515.527911000001</v>
      </c>
      <c r="DT1083">
        <v>19792.444014000001</v>
      </c>
      <c r="DU1083">
        <v>16819.400792</v>
      </c>
      <c r="DV1083">
        <v>13825.110499</v>
      </c>
      <c r="DW1083">
        <v>15962.965426999999</v>
      </c>
      <c r="DX1083">
        <v>18350.338339000002</v>
      </c>
      <c r="DY1083">
        <v>16407.962492999999</v>
      </c>
      <c r="DZ1083">
        <v>19081.435809999999</v>
      </c>
      <c r="EA1083">
        <v>14967.84741</v>
      </c>
      <c r="EB1083">
        <v>13927.542058999999</v>
      </c>
      <c r="EC1083">
        <v>12776.875859</v>
      </c>
      <c r="ED1083">
        <v>11239.422052</v>
      </c>
      <c r="EE1083">
        <v>11552.465575</v>
      </c>
      <c r="EF1083">
        <v>42146.615717000001</v>
      </c>
      <c r="EG1083">
        <v>89269.515539</v>
      </c>
      <c r="EH1083">
        <v>87569.153604000006</v>
      </c>
      <c r="EI1083">
        <v>86331.836427999995</v>
      </c>
      <c r="EJ1083">
        <v>89040.492836000005</v>
      </c>
      <c r="EK1083">
        <v>86504.642775999993</v>
      </c>
      <c r="EL1083">
        <v>42560.961917000001</v>
      </c>
      <c r="EM1083">
        <v>30353.635177</v>
      </c>
      <c r="EN1083">
        <v>24246.086841</v>
      </c>
      <c r="EO1083">
        <v>25931.770412999998</v>
      </c>
      <c r="EP1083">
        <v>28568.562124</v>
      </c>
      <c r="EQ1083">
        <v>29756.828277000001</v>
      </c>
      <c r="ER1083">
        <v>70.520763328000001</v>
      </c>
      <c r="ES1083">
        <v>69.154100886999998</v>
      </c>
      <c r="ET1083">
        <v>67.580178509999996</v>
      </c>
      <c r="EU1083">
        <v>66.298056451999997</v>
      </c>
      <c r="EV1083">
        <v>65.554653798999993</v>
      </c>
      <c r="EW1083">
        <v>64.657866691999999</v>
      </c>
      <c r="EX1083">
        <v>64.997718161999998</v>
      </c>
      <c r="EY1083">
        <v>69.731463461999994</v>
      </c>
      <c r="EZ1083">
        <v>75.920813081999995</v>
      </c>
      <c r="FA1083">
        <v>80.644411513999998</v>
      </c>
      <c r="FB1083">
        <v>85.858866641000006</v>
      </c>
      <c r="FC1083">
        <v>89.951423727000005</v>
      </c>
      <c r="FD1083">
        <v>92.826977389999996</v>
      </c>
      <c r="FE1083">
        <v>94.808272450000004</v>
      </c>
      <c r="FF1083">
        <v>96.129323810000002</v>
      </c>
      <c r="FG1083">
        <v>96.930684022999998</v>
      </c>
      <c r="FH1083">
        <v>95.452617232999998</v>
      </c>
      <c r="FI1083">
        <v>93.246267321000005</v>
      </c>
      <c r="FJ1083">
        <v>89.974844703000002</v>
      </c>
      <c r="FK1083">
        <v>86.018083275999999</v>
      </c>
      <c r="FL1083">
        <v>80.743102114999999</v>
      </c>
      <c r="FM1083">
        <v>76.942950121999999</v>
      </c>
      <c r="FN1083">
        <v>74.377948028000006</v>
      </c>
      <c r="FO1083">
        <v>72.479076755999998</v>
      </c>
      <c r="FP1083">
        <v>1060.7466566999999</v>
      </c>
      <c r="FQ1083">
        <v>-8.3803994680000002</v>
      </c>
      <c r="FR1083">
        <v>-11.32901444</v>
      </c>
      <c r="FS1083">
        <v>-14.41808485</v>
      </c>
      <c r="FT1083">
        <v>-12.31772739</v>
      </c>
      <c r="FU1083">
        <v>-9.5796055290000002</v>
      </c>
      <c r="FV1083">
        <v>-11.550138970000001</v>
      </c>
      <c r="FW1083">
        <v>-9.4502137990000001</v>
      </c>
      <c r="FX1083">
        <v>-13.540224240000001</v>
      </c>
      <c r="FY1083">
        <v>-14.375460479999999</v>
      </c>
      <c r="FZ1083">
        <v>-15.39125887</v>
      </c>
      <c r="GA1083">
        <v>-16.865209830000001</v>
      </c>
      <c r="GB1083">
        <v>-16.952929180000002</v>
      </c>
      <c r="GC1083">
        <v>12.049798880999999</v>
      </c>
      <c r="GD1083">
        <v>55.536846062000002</v>
      </c>
      <c r="GE1083">
        <v>54.374186438999999</v>
      </c>
      <c r="GF1083">
        <v>53.268087678000001</v>
      </c>
      <c r="GG1083">
        <v>55.890152233000002</v>
      </c>
      <c r="GH1083">
        <v>53.629519444000003</v>
      </c>
      <c r="GI1083">
        <v>13.005830488999999</v>
      </c>
      <c r="GJ1083">
        <v>1.8245664863</v>
      </c>
      <c r="GK1083">
        <v>-3.7572313080000002</v>
      </c>
      <c r="GL1083">
        <v>-1.9618117399999999</v>
      </c>
      <c r="GM1083">
        <v>0.8769619837</v>
      </c>
      <c r="GN1083">
        <v>2.0683027960999998</v>
      </c>
      <c r="GO1083">
        <v>-0.438818561</v>
      </c>
      <c r="GP1083">
        <v>-3.343708248</v>
      </c>
      <c r="GQ1083">
        <v>-6.3637239289999998</v>
      </c>
      <c r="GR1083">
        <v>-4.2819109180000003</v>
      </c>
      <c r="GS1083">
        <v>-1.684248298</v>
      </c>
      <c r="GT1083">
        <v>-3.6174027990000002</v>
      </c>
      <c r="GU1083">
        <v>-1.399271739</v>
      </c>
      <c r="GV1083">
        <v>-5.4233216510000002</v>
      </c>
      <c r="GW1083">
        <v>-6.3036949770000001</v>
      </c>
      <c r="GX1083">
        <v>-7.3471149589999998</v>
      </c>
      <c r="GY1083">
        <v>-8.8211220810000004</v>
      </c>
      <c r="GZ1083">
        <v>-8.797143706</v>
      </c>
      <c r="HA1083">
        <v>20.169363304000001</v>
      </c>
      <c r="HB1083">
        <v>63.917746069000003</v>
      </c>
      <c r="HC1083">
        <v>62.626128010999999</v>
      </c>
      <c r="HD1083">
        <v>61.508910098000001</v>
      </c>
      <c r="HE1083">
        <v>64.107553331000005</v>
      </c>
      <c r="HF1083">
        <v>61.811775206</v>
      </c>
      <c r="HG1083">
        <v>20.960966258999999</v>
      </c>
      <c r="HH1083">
        <v>9.6884458874000003</v>
      </c>
      <c r="HI1083">
        <v>4.0595991302999996</v>
      </c>
      <c r="HJ1083">
        <v>5.7924442853000002</v>
      </c>
      <c r="HK1083">
        <v>8.5224362887999998</v>
      </c>
      <c r="HL1083">
        <v>9.6948799499000007</v>
      </c>
      <c r="HM1083">
        <v>5.0614958378999999</v>
      </c>
      <c r="HN1083">
        <v>2.1868913685</v>
      </c>
      <c r="HO1083">
        <v>-0.785297052</v>
      </c>
      <c r="HP1083">
        <v>1.2836732370999999</v>
      </c>
      <c r="HQ1083">
        <v>3.7840522853</v>
      </c>
      <c r="HR1083">
        <v>1.8767848867000001</v>
      </c>
      <c r="HS1083">
        <v>4.1767870526999999</v>
      </c>
      <c r="HT1083">
        <v>0.19841998450000001</v>
      </c>
      <c r="HU1083">
        <v>-0.713215394</v>
      </c>
      <c r="HV1083">
        <v>-1.7757637449999999</v>
      </c>
      <c r="HW1083">
        <v>-3.2498118809999998</v>
      </c>
      <c r="HX1083">
        <v>-3.1484737310000002</v>
      </c>
      <c r="HY1083">
        <v>25.792945932999999</v>
      </c>
      <c r="HZ1083">
        <v>69.722331804000007</v>
      </c>
      <c r="IA1083">
        <v>68.341396156000002</v>
      </c>
      <c r="IB1083">
        <v>67.216474934000004</v>
      </c>
      <c r="IC1083">
        <v>69.798903909000003</v>
      </c>
      <c r="ID1083">
        <v>67.478775342999995</v>
      </c>
      <c r="IE1083">
        <v>26.47067015</v>
      </c>
      <c r="IF1083">
        <v>15.134941423000001</v>
      </c>
      <c r="IG1083">
        <v>9.4735121402000004</v>
      </c>
      <c r="IH1083">
        <v>11.163018471000001</v>
      </c>
      <c r="II1083">
        <v>13.817671739</v>
      </c>
      <c r="IJ1083">
        <v>14.977024731</v>
      </c>
      <c r="IK1083">
        <v>10.56181314</v>
      </c>
      <c r="IL1083">
        <v>7.7174903351999999</v>
      </c>
      <c r="IM1083">
        <v>4.7931305191</v>
      </c>
      <c r="IN1083">
        <v>6.8492568297999998</v>
      </c>
      <c r="IO1083">
        <v>9.2523531220000006</v>
      </c>
      <c r="IP1083">
        <v>7.3709738462000001</v>
      </c>
      <c r="IQ1083">
        <v>9.7528461007999994</v>
      </c>
      <c r="IR1083">
        <v>5.8201618756000002</v>
      </c>
      <c r="IS1083">
        <v>4.8772647195000003</v>
      </c>
      <c r="IT1083">
        <v>3.7955872582999999</v>
      </c>
      <c r="IU1083">
        <v>2.3214994847999999</v>
      </c>
      <c r="IV1083">
        <v>2.5001986120000002</v>
      </c>
      <c r="IW1083">
        <v>31.41652921</v>
      </c>
      <c r="IX1083">
        <v>75.526937688000004</v>
      </c>
      <c r="IY1083">
        <v>74.056673704000005</v>
      </c>
      <c r="IZ1083">
        <v>72.924033066000007</v>
      </c>
      <c r="JA1083">
        <v>75.490263354999996</v>
      </c>
      <c r="JB1083">
        <v>73.145781829000001</v>
      </c>
      <c r="JC1083">
        <v>31.980373001</v>
      </c>
      <c r="JD1083">
        <v>20.581436652000001</v>
      </c>
      <c r="JE1083">
        <v>14.887425693999999</v>
      </c>
      <c r="JF1083">
        <v>16.533591699999999</v>
      </c>
      <c r="JG1083">
        <v>19.112903493000001</v>
      </c>
      <c r="JH1083">
        <v>20.259168551999998</v>
      </c>
      <c r="JI1083">
        <v>18.503392091999999</v>
      </c>
      <c r="JJ1083">
        <v>15.70280015</v>
      </c>
      <c r="JK1083">
        <v>12.847494719</v>
      </c>
      <c r="JL1083">
        <v>14.885075466</v>
      </c>
      <c r="JM1083">
        <v>17.147709114000001</v>
      </c>
      <c r="JN1083">
        <v>15.303705839999999</v>
      </c>
      <c r="JO1083">
        <v>17.803783822</v>
      </c>
      <c r="JP1083">
        <v>13.937067559999999</v>
      </c>
      <c r="JQ1083">
        <v>12.949032677</v>
      </c>
      <c r="JR1083">
        <v>11.839731629999999</v>
      </c>
      <c r="JS1083">
        <v>10.365587681999999</v>
      </c>
      <c r="JT1083">
        <v>10.655985165000001</v>
      </c>
      <c r="JU1083">
        <v>39.536086910000002</v>
      </c>
      <c r="JV1083">
        <v>83.907808926000001</v>
      </c>
      <c r="JW1083">
        <v>82.308639130000003</v>
      </c>
      <c r="JX1083">
        <v>81.164885010000006</v>
      </c>
      <c r="JY1083">
        <v>83.707617528</v>
      </c>
      <c r="JZ1083">
        <v>81.328026348999998</v>
      </c>
      <c r="KA1083">
        <v>39.935515836999997</v>
      </c>
      <c r="KB1083">
        <v>28.445315361999999</v>
      </c>
      <c r="KC1083">
        <v>22.704253634000001</v>
      </c>
      <c r="KD1083">
        <v>24.287850314</v>
      </c>
      <c r="KE1083">
        <v>26.758378540999999</v>
      </c>
      <c r="KF1083">
        <v>27.885746635</v>
      </c>
    </row>
    <row r="1084" spans="1:292" x14ac:dyDescent="0.2">
      <c r="A1084" t="s">
        <v>1445</v>
      </c>
      <c r="B1084">
        <v>1060.75</v>
      </c>
      <c r="D1084">
        <v>702320.20762999996</v>
      </c>
      <c r="E1084">
        <v>687241.49756000005</v>
      </c>
      <c r="F1084">
        <v>678077.75445999997</v>
      </c>
      <c r="G1084">
        <v>677911.02974999999</v>
      </c>
      <c r="H1084">
        <v>690160.15494000004</v>
      </c>
      <c r="I1084">
        <v>725575.76194999996</v>
      </c>
      <c r="J1084">
        <v>775637.13749999995</v>
      </c>
      <c r="K1084">
        <v>803390.02922000003</v>
      </c>
      <c r="L1084">
        <v>837024.60357000004</v>
      </c>
      <c r="M1084">
        <v>868482.13141000003</v>
      </c>
      <c r="N1084">
        <v>893940.30434999999</v>
      </c>
      <c r="O1084">
        <v>902852.47504000005</v>
      </c>
      <c r="P1084">
        <v>902609.93085</v>
      </c>
      <c r="Q1084">
        <v>916811.59</v>
      </c>
      <c r="R1084">
        <v>913401.43102999998</v>
      </c>
      <c r="S1084">
        <v>898840.00167999999</v>
      </c>
      <c r="T1084">
        <v>885293.53775999998</v>
      </c>
      <c r="U1084">
        <v>848689.78269000002</v>
      </c>
      <c r="V1084">
        <v>816240.63948999997</v>
      </c>
      <c r="W1084">
        <v>798445.21291</v>
      </c>
      <c r="X1084">
        <v>781995.50422999996</v>
      </c>
      <c r="Y1084">
        <v>763488.47022000002</v>
      </c>
      <c r="Z1084">
        <v>743697.19787999999</v>
      </c>
      <c r="AA1084">
        <v>728323.11716999998</v>
      </c>
      <c r="AB1084">
        <v>-9919.0036230000005</v>
      </c>
      <c r="AC1084">
        <v>-12783.409949999999</v>
      </c>
      <c r="AD1084">
        <v>-15958.421350000001</v>
      </c>
      <c r="AE1084">
        <v>-13781.127860000001</v>
      </c>
      <c r="AF1084">
        <v>-10905.696959999999</v>
      </c>
      <c r="AG1084">
        <v>-12998.615</v>
      </c>
      <c r="AH1084">
        <v>-11209.65934</v>
      </c>
      <c r="AI1084">
        <v>-15377.396580000001</v>
      </c>
      <c r="AJ1084">
        <v>-16164.38492</v>
      </c>
      <c r="AK1084">
        <v>-17034.3662</v>
      </c>
      <c r="AL1084">
        <v>-18399.211439999999</v>
      </c>
      <c r="AM1084">
        <v>-18407.81164</v>
      </c>
      <c r="AN1084">
        <v>10987.292351</v>
      </c>
      <c r="AO1084">
        <v>55923.902290999999</v>
      </c>
      <c r="AP1084">
        <v>54650.226921000001</v>
      </c>
      <c r="AQ1084">
        <v>53300.98605</v>
      </c>
      <c r="AR1084">
        <v>55995.598816999998</v>
      </c>
      <c r="AS1084">
        <v>53648.721221</v>
      </c>
      <c r="AT1084">
        <v>12124.757218999999</v>
      </c>
      <c r="AU1084">
        <v>719.43458361</v>
      </c>
      <c r="AV1084">
        <v>-4726.8392260000001</v>
      </c>
      <c r="AW1084">
        <v>-2843.5231819999999</v>
      </c>
      <c r="AX1084">
        <v>84.676217690000001</v>
      </c>
      <c r="AY1084">
        <v>1203.4739321</v>
      </c>
      <c r="AZ1084">
        <v>-166.05361199999999</v>
      </c>
      <c r="BA1084">
        <v>-3000.9343640000002</v>
      </c>
      <c r="BB1084">
        <v>-6120.9541669999999</v>
      </c>
      <c r="BC1084">
        <v>-3964.5057219999999</v>
      </c>
      <c r="BD1084">
        <v>-1247.7052160000001</v>
      </c>
      <c r="BE1084">
        <v>-3308.9465639999999</v>
      </c>
      <c r="BF1084">
        <v>-1351.8860749999999</v>
      </c>
      <c r="BG1084">
        <v>-5454.4564639999999</v>
      </c>
      <c r="BH1084">
        <v>-6315.8184639999999</v>
      </c>
      <c r="BI1084">
        <v>-7222.757638</v>
      </c>
      <c r="BJ1084">
        <v>-8615.8419919999997</v>
      </c>
      <c r="BK1084">
        <v>-8503.9219229999999</v>
      </c>
      <c r="BL1084">
        <v>20923.000212999999</v>
      </c>
      <c r="BM1084">
        <v>66118.048597000001</v>
      </c>
      <c r="BN1084">
        <v>64684.976963000001</v>
      </c>
      <c r="BO1084">
        <v>63323.943599999999</v>
      </c>
      <c r="BP1084">
        <v>65973.245966999995</v>
      </c>
      <c r="BQ1084">
        <v>63611.176195</v>
      </c>
      <c r="BR1084">
        <v>21908.950545</v>
      </c>
      <c r="BS1084">
        <v>10388.728394</v>
      </c>
      <c r="BT1084">
        <v>4893.2291562999999</v>
      </c>
      <c r="BU1084">
        <v>6706.0143485999997</v>
      </c>
      <c r="BV1084">
        <v>9513.8076572000009</v>
      </c>
      <c r="BW1084">
        <v>10608.352564000001</v>
      </c>
      <c r="BX1084">
        <v>5124.3611504</v>
      </c>
      <c r="BY1084">
        <v>2315.8272642000002</v>
      </c>
      <c r="BZ1084">
        <v>-762.4575092</v>
      </c>
      <c r="CA1084">
        <v>1383.9797438999999</v>
      </c>
      <c r="CB1084">
        <v>4002.0726622000002</v>
      </c>
      <c r="CC1084">
        <v>1970.3777098999999</v>
      </c>
      <c r="CD1084">
        <v>4008.8551173000001</v>
      </c>
      <c r="CE1084">
        <v>-66.561091270000006</v>
      </c>
      <c r="CF1084">
        <v>-949.13694459999999</v>
      </c>
      <c r="CG1084">
        <v>-1879.425414</v>
      </c>
      <c r="CH1084">
        <v>-3255.054525</v>
      </c>
      <c r="CI1084">
        <v>-3069.4582540000001</v>
      </c>
      <c r="CJ1084">
        <v>26294.256718000001</v>
      </c>
      <c r="CK1084">
        <v>71724.221615000002</v>
      </c>
      <c r="CL1084">
        <v>70202.565493000002</v>
      </c>
      <c r="CM1084">
        <v>68850.888032999996</v>
      </c>
      <c r="CN1084">
        <v>71489.460508999997</v>
      </c>
      <c r="CO1084">
        <v>69097.459027000004</v>
      </c>
      <c r="CP1084">
        <v>27187.452437</v>
      </c>
      <c r="CQ1084">
        <v>15626.329674000001</v>
      </c>
      <c r="CR1084">
        <v>10099.156602999999</v>
      </c>
      <c r="CS1084">
        <v>11877.086024</v>
      </c>
      <c r="CT1084">
        <v>14607.161193</v>
      </c>
      <c r="CU1084">
        <v>15701.547956</v>
      </c>
      <c r="CV1084">
        <v>11028.134988</v>
      </c>
      <c r="CW1084">
        <v>8241.7392908999991</v>
      </c>
      <c r="CX1084">
        <v>5192.7837960999996</v>
      </c>
      <c r="CY1084">
        <v>7333.044844</v>
      </c>
      <c r="CZ1084">
        <v>9855.0789882999998</v>
      </c>
      <c r="DA1084">
        <v>7848.0218874000002</v>
      </c>
      <c r="DB1084">
        <v>9989.0673363000005</v>
      </c>
      <c r="DC1084">
        <v>5947.7345812000003</v>
      </c>
      <c r="DD1084">
        <v>5023.0728964999998</v>
      </c>
      <c r="DE1084">
        <v>4056.7657325</v>
      </c>
      <c r="DF1084">
        <v>2676.7912701</v>
      </c>
      <c r="DG1084">
        <v>2938.2748588999998</v>
      </c>
      <c r="DH1084">
        <v>32349.246038000001</v>
      </c>
      <c r="DI1084">
        <v>77893.893649999998</v>
      </c>
      <c r="DJ1084">
        <v>76275.592707999996</v>
      </c>
      <c r="DK1084">
        <v>74932.410111999998</v>
      </c>
      <c r="DL1084">
        <v>77561.254493999993</v>
      </c>
      <c r="DM1084">
        <v>75136.366527000006</v>
      </c>
      <c r="DN1084">
        <v>33145.296942000001</v>
      </c>
      <c r="DO1084">
        <v>21486.183936000001</v>
      </c>
      <c r="DP1084">
        <v>15921.289531</v>
      </c>
      <c r="DQ1084">
        <v>17656.416424999999</v>
      </c>
      <c r="DR1084">
        <v>20298.011833</v>
      </c>
      <c r="DS1084">
        <v>21394.333523000001</v>
      </c>
      <c r="DT1084">
        <v>19661.509302999999</v>
      </c>
      <c r="DU1084">
        <v>16916.580238999999</v>
      </c>
      <c r="DV1084">
        <v>13983.759155</v>
      </c>
      <c r="DW1084">
        <v>16076.966764000001</v>
      </c>
      <c r="DX1084">
        <v>18420.200841000002</v>
      </c>
      <c r="DY1084">
        <v>16481.754321</v>
      </c>
      <c r="DZ1084">
        <v>18761.912509999998</v>
      </c>
      <c r="EA1084">
        <v>14767.329202000001</v>
      </c>
      <c r="EB1084">
        <v>13813.947384999999</v>
      </c>
      <c r="EC1084">
        <v>12852.817986</v>
      </c>
      <c r="ED1084">
        <v>11499.979277</v>
      </c>
      <c r="EE1084">
        <v>11878.910097</v>
      </c>
      <c r="EF1084">
        <v>41146.277499000003</v>
      </c>
      <c r="EG1084">
        <v>87116.717288999993</v>
      </c>
      <c r="EH1084">
        <v>85353.290708</v>
      </c>
      <c r="EI1084">
        <v>83973.513579999999</v>
      </c>
      <c r="EJ1084">
        <v>86587.397805999994</v>
      </c>
      <c r="EK1084">
        <v>84117.298332999999</v>
      </c>
      <c r="EL1084">
        <v>41787.666187000003</v>
      </c>
      <c r="EM1084">
        <v>30051.054585999998</v>
      </c>
      <c r="EN1084">
        <v>24419.797869999999</v>
      </c>
      <c r="EO1084">
        <v>26096.255037999999</v>
      </c>
      <c r="EP1084">
        <v>28652.921665999998</v>
      </c>
      <c r="EQ1084">
        <v>29728.956708000002</v>
      </c>
      <c r="ER1084">
        <v>73.655879412999994</v>
      </c>
      <c r="ES1084">
        <v>72.464291275999997</v>
      </c>
      <c r="ET1084">
        <v>71.401990656999999</v>
      </c>
      <c r="EU1084">
        <v>70.277308753</v>
      </c>
      <c r="EV1084">
        <v>69.418730384</v>
      </c>
      <c r="EW1084">
        <v>68.635738759999995</v>
      </c>
      <c r="EX1084">
        <v>68.500868444999995</v>
      </c>
      <c r="EY1084">
        <v>70.914168262999993</v>
      </c>
      <c r="EZ1084">
        <v>75.804254408000006</v>
      </c>
      <c r="FA1084">
        <v>80.351496089999998</v>
      </c>
      <c r="FB1084">
        <v>84.411023030999999</v>
      </c>
      <c r="FC1084">
        <v>88.422772967</v>
      </c>
      <c r="FD1084">
        <v>91.940284281000004</v>
      </c>
      <c r="FE1084">
        <v>94.563590876999996</v>
      </c>
      <c r="FF1084">
        <v>96.064618855999996</v>
      </c>
      <c r="FG1084">
        <v>97.028663721000001</v>
      </c>
      <c r="FH1084">
        <v>97.028613668000006</v>
      </c>
      <c r="FI1084">
        <v>95.751568878</v>
      </c>
      <c r="FJ1084">
        <v>93.155513161000002</v>
      </c>
      <c r="FK1084">
        <v>88.936152335000003</v>
      </c>
      <c r="FL1084">
        <v>84.326388632999993</v>
      </c>
      <c r="FM1084">
        <v>81.282900753999996</v>
      </c>
      <c r="FN1084">
        <v>79.038857261999993</v>
      </c>
      <c r="FO1084">
        <v>77.538024707000005</v>
      </c>
      <c r="FP1084">
        <v>1060.7466566999999</v>
      </c>
      <c r="FQ1084">
        <v>-8.7159994390000008</v>
      </c>
      <c r="FR1084">
        <v>-11.42593125</v>
      </c>
      <c r="FS1084">
        <v>-14.433677449999999</v>
      </c>
      <c r="FT1084">
        <v>-12.38160089</v>
      </c>
      <c r="FU1084">
        <v>-9.6656524699999995</v>
      </c>
      <c r="FV1084">
        <v>-11.655860240000001</v>
      </c>
      <c r="FW1084">
        <v>-9.9413018879999999</v>
      </c>
      <c r="FX1084">
        <v>-13.869681229999999</v>
      </c>
      <c r="FY1084">
        <v>-14.62807286</v>
      </c>
      <c r="FZ1084">
        <v>-15.453575069999999</v>
      </c>
      <c r="GA1084">
        <v>-16.748987540000002</v>
      </c>
      <c r="GB1084">
        <v>-16.75232166</v>
      </c>
      <c r="GC1084">
        <v>10.983426753</v>
      </c>
      <c r="GD1084">
        <v>53.354817998000001</v>
      </c>
      <c r="GE1084">
        <v>52.144300281</v>
      </c>
      <c r="GF1084">
        <v>50.872197794000002</v>
      </c>
      <c r="GG1084">
        <v>53.393927284999997</v>
      </c>
      <c r="GH1084">
        <v>51.2013496</v>
      </c>
      <c r="GI1084">
        <v>12.054348249</v>
      </c>
      <c r="GJ1084">
        <v>1.3044211763</v>
      </c>
      <c r="GK1084">
        <v>-3.8239847039999999</v>
      </c>
      <c r="GL1084">
        <v>-2.0478654380000001</v>
      </c>
      <c r="GM1084">
        <v>0.70383666590000005</v>
      </c>
      <c r="GN1084">
        <v>1.7464397647000001</v>
      </c>
      <c r="GO1084">
        <v>-0.71238152099999996</v>
      </c>
      <c r="GP1084">
        <v>-3.385543669</v>
      </c>
      <c r="GQ1084">
        <v>-6.3308123439999999</v>
      </c>
      <c r="GR1084">
        <v>-4.2956112830000004</v>
      </c>
      <c r="GS1084">
        <v>-1.7260573299999999</v>
      </c>
      <c r="GT1084">
        <v>-3.6720346789999998</v>
      </c>
      <c r="GU1084">
        <v>-1.8350733690000001</v>
      </c>
      <c r="GV1084">
        <v>-5.7124339529999997</v>
      </c>
      <c r="GW1084">
        <v>-6.5143336429999996</v>
      </c>
      <c r="GX1084">
        <v>-7.3702698340000001</v>
      </c>
      <c r="GY1084">
        <v>-8.6665275039999994</v>
      </c>
      <c r="GZ1084">
        <v>-8.5645208260000008</v>
      </c>
      <c r="HA1084">
        <v>19.139542528</v>
      </c>
      <c r="HB1084">
        <v>61.780869351</v>
      </c>
      <c r="HC1084">
        <v>60.438013335000001</v>
      </c>
      <c r="HD1084">
        <v>59.164629916999999</v>
      </c>
      <c r="HE1084">
        <v>61.666123206000002</v>
      </c>
      <c r="HF1084">
        <v>59.436654251</v>
      </c>
      <c r="HG1084">
        <v>20.075245328000001</v>
      </c>
      <c r="HH1084">
        <v>9.2372142117999996</v>
      </c>
      <c r="HI1084">
        <v>4.0602216786999996</v>
      </c>
      <c r="HJ1084">
        <v>5.7772555567000001</v>
      </c>
      <c r="HK1084">
        <v>8.4238082842999997</v>
      </c>
      <c r="HL1084">
        <v>9.4599786517000002</v>
      </c>
      <c r="HM1084">
        <v>4.8309001190999998</v>
      </c>
      <c r="HN1084">
        <v>2.1832048676000002</v>
      </c>
      <c r="HO1084">
        <v>-0.71879322400000001</v>
      </c>
      <c r="HP1084">
        <v>1.3047222304999999</v>
      </c>
      <c r="HQ1084">
        <v>3.7728826547000001</v>
      </c>
      <c r="HR1084">
        <v>1.8575384587999999</v>
      </c>
      <c r="HS1084">
        <v>3.7792766932999999</v>
      </c>
      <c r="HT1084">
        <v>-6.2749282000000003E-2</v>
      </c>
      <c r="HU1084">
        <v>-0.89478193399999995</v>
      </c>
      <c r="HV1084">
        <v>-1.7717948029999999</v>
      </c>
      <c r="HW1084">
        <v>-3.068644623</v>
      </c>
      <c r="HX1084">
        <v>-2.8936770479999998</v>
      </c>
      <c r="HY1084">
        <v>24.788441755000001</v>
      </c>
      <c r="HZ1084">
        <v>67.616731251999994</v>
      </c>
      <c r="IA1084">
        <v>66.182217070999997</v>
      </c>
      <c r="IB1084">
        <v>64.907947242999995</v>
      </c>
      <c r="IC1084">
        <v>67.395414404999997</v>
      </c>
      <c r="ID1084">
        <v>65.140397652000004</v>
      </c>
      <c r="IE1084">
        <v>25.630486095999998</v>
      </c>
      <c r="IF1084">
        <v>14.731443719</v>
      </c>
      <c r="IG1084">
        <v>9.5207998435000007</v>
      </c>
      <c r="IH1084">
        <v>11.196911108</v>
      </c>
      <c r="II1084">
        <v>13.770640802999999</v>
      </c>
      <c r="IJ1084">
        <v>14.802354414</v>
      </c>
      <c r="IK1084">
        <v>10.374182367</v>
      </c>
      <c r="IL1084">
        <v>7.7519532250000003</v>
      </c>
      <c r="IM1084">
        <v>4.8932251419000004</v>
      </c>
      <c r="IN1084">
        <v>6.9050549551999998</v>
      </c>
      <c r="IO1084">
        <v>9.2718212306000005</v>
      </c>
      <c r="IP1084">
        <v>7.3871120334000002</v>
      </c>
      <c r="IQ1084">
        <v>9.3936255733999996</v>
      </c>
      <c r="IR1084">
        <v>5.5869355275999997</v>
      </c>
      <c r="IS1084">
        <v>4.7247696186999999</v>
      </c>
      <c r="IT1084">
        <v>3.8266794612999999</v>
      </c>
      <c r="IU1084">
        <v>2.5292414504999998</v>
      </c>
      <c r="IV1084">
        <v>2.7771687655999999</v>
      </c>
      <c r="IW1084">
        <v>30.437340754000001</v>
      </c>
      <c r="IX1084">
        <v>73.452588896999998</v>
      </c>
      <c r="IY1084">
        <v>71.926415198000001</v>
      </c>
      <c r="IZ1084">
        <v>70.651260360999999</v>
      </c>
      <c r="JA1084">
        <v>73.124711179000002</v>
      </c>
      <c r="JB1084">
        <v>70.844147315000001</v>
      </c>
      <c r="JC1084">
        <v>31.185731952000001</v>
      </c>
      <c r="JD1084">
        <v>20.225674555000001</v>
      </c>
      <c r="JE1084">
        <v>14.981376706000001</v>
      </c>
      <c r="JF1084">
        <v>16.616568558000001</v>
      </c>
      <c r="JG1084">
        <v>19.117469630999999</v>
      </c>
      <c r="JH1084">
        <v>20.144724736000001</v>
      </c>
      <c r="JI1084">
        <v>18.377799786000001</v>
      </c>
      <c r="JJ1084">
        <v>15.792343509</v>
      </c>
      <c r="JK1084">
        <v>12.996090633</v>
      </c>
      <c r="JL1084">
        <v>14.991049109</v>
      </c>
      <c r="JM1084">
        <v>17.211419934999999</v>
      </c>
      <c r="JN1084">
        <v>15.370936165</v>
      </c>
      <c r="JO1084">
        <v>17.499850986999999</v>
      </c>
      <c r="JP1084">
        <v>13.744179781</v>
      </c>
      <c r="JQ1084">
        <v>12.838512522</v>
      </c>
      <c r="JR1084">
        <v>11.909988522000001</v>
      </c>
      <c r="JS1084">
        <v>10.611698901</v>
      </c>
      <c r="JT1084">
        <v>10.964969953000001</v>
      </c>
      <c r="JU1084">
        <v>38.593450490000002</v>
      </c>
      <c r="JV1084">
        <v>81.878644352999999</v>
      </c>
      <c r="JW1084">
        <v>80.220127856999994</v>
      </c>
      <c r="JX1084">
        <v>78.943696829999993</v>
      </c>
      <c r="JY1084">
        <v>81.396897086999999</v>
      </c>
      <c r="JZ1084">
        <v>79.079449639000003</v>
      </c>
      <c r="KA1084">
        <v>39.206630380999997</v>
      </c>
      <c r="KB1084">
        <v>28.158474522999999</v>
      </c>
      <c r="KC1084">
        <v>22.865585769999999</v>
      </c>
      <c r="KD1084">
        <v>24.441684325000001</v>
      </c>
      <c r="KE1084">
        <v>26.837438898999999</v>
      </c>
      <c r="KF1084">
        <v>27.858271383999998</v>
      </c>
    </row>
    <row r="1085" spans="1:292" x14ac:dyDescent="0.2">
      <c r="A1085" t="s">
        <v>1446</v>
      </c>
      <c r="B1085">
        <v>1060.75</v>
      </c>
      <c r="D1085">
        <v>694787.25413999998</v>
      </c>
      <c r="E1085">
        <v>680864.86884000001</v>
      </c>
      <c r="F1085">
        <v>672434.88867999997</v>
      </c>
      <c r="G1085">
        <v>672385.27307999996</v>
      </c>
      <c r="H1085">
        <v>684658.58609</v>
      </c>
      <c r="I1085">
        <v>718368.72831999999</v>
      </c>
      <c r="J1085">
        <v>765638.76668999996</v>
      </c>
      <c r="K1085">
        <v>792980.92015000002</v>
      </c>
      <c r="L1085">
        <v>822552.79998000001</v>
      </c>
      <c r="M1085">
        <v>849910.27086000005</v>
      </c>
      <c r="N1085">
        <v>872104.50381999998</v>
      </c>
      <c r="O1085">
        <v>879241.76046999998</v>
      </c>
      <c r="P1085">
        <v>877928.69386</v>
      </c>
      <c r="Q1085">
        <v>889772.61297999998</v>
      </c>
      <c r="R1085">
        <v>885984.61867999996</v>
      </c>
      <c r="S1085">
        <v>871016.25037000002</v>
      </c>
      <c r="T1085">
        <v>858130.42134999996</v>
      </c>
      <c r="U1085">
        <v>824275.52852000005</v>
      </c>
      <c r="V1085">
        <v>796355.12355999998</v>
      </c>
      <c r="W1085">
        <v>780930.76430000004</v>
      </c>
      <c r="X1085">
        <v>766700.27135000005</v>
      </c>
      <c r="Y1085">
        <v>750102.04882000003</v>
      </c>
      <c r="Z1085">
        <v>732346.51350999996</v>
      </c>
      <c r="AA1085">
        <v>717675.11771999998</v>
      </c>
      <c r="AB1085">
        <v>-9846.3324119999997</v>
      </c>
      <c r="AC1085">
        <v>-12776.12651</v>
      </c>
      <c r="AD1085">
        <v>-15984.86829</v>
      </c>
      <c r="AE1085">
        <v>-13778.525799999999</v>
      </c>
      <c r="AF1085">
        <v>-10900.75459</v>
      </c>
      <c r="AG1085">
        <v>-12965.440989999999</v>
      </c>
      <c r="AH1085">
        <v>-11095.42864</v>
      </c>
      <c r="AI1085">
        <v>-15291.95499</v>
      </c>
      <c r="AJ1085">
        <v>-16030.056560000001</v>
      </c>
      <c r="AK1085">
        <v>-16896.701010000001</v>
      </c>
      <c r="AL1085">
        <v>-18282.053639999998</v>
      </c>
      <c r="AM1085">
        <v>-18306.175879999999</v>
      </c>
      <c r="AN1085">
        <v>11055.282510999999</v>
      </c>
      <c r="AO1085">
        <v>55613.407773999999</v>
      </c>
      <c r="AP1085">
        <v>54462.608033999997</v>
      </c>
      <c r="AQ1085">
        <v>53069.037769000002</v>
      </c>
      <c r="AR1085">
        <v>55818.302454999997</v>
      </c>
      <c r="AS1085">
        <v>53564.460349000001</v>
      </c>
      <c r="AT1085">
        <v>12186.409365</v>
      </c>
      <c r="AU1085">
        <v>772.35603753999999</v>
      </c>
      <c r="AV1085">
        <v>-4725.7963719999998</v>
      </c>
      <c r="AW1085">
        <v>-2844.6068930000001</v>
      </c>
      <c r="AX1085">
        <v>71.794760762999999</v>
      </c>
      <c r="AY1085">
        <v>1211.1185937</v>
      </c>
      <c r="AZ1085">
        <v>-105.2858471</v>
      </c>
      <c r="BA1085">
        <v>-2983.1760629999999</v>
      </c>
      <c r="BB1085">
        <v>-6128.2490779999998</v>
      </c>
      <c r="BC1085">
        <v>-3952.5622969999999</v>
      </c>
      <c r="BD1085">
        <v>-1227.811461</v>
      </c>
      <c r="BE1085">
        <v>-3282.0692300000001</v>
      </c>
      <c r="BF1085">
        <v>-1263.9461670000001</v>
      </c>
      <c r="BG1085">
        <v>-5385.9641590000001</v>
      </c>
      <c r="BH1085">
        <v>-6240.4474149999996</v>
      </c>
      <c r="BI1085">
        <v>-7170.4710160000004</v>
      </c>
      <c r="BJ1085">
        <v>-8595.6209170000002</v>
      </c>
      <c r="BK1085">
        <v>-8499.2387409999992</v>
      </c>
      <c r="BL1085">
        <v>20885.553142000001</v>
      </c>
      <c r="BM1085">
        <v>65673.630613000001</v>
      </c>
      <c r="BN1085">
        <v>64373.450417</v>
      </c>
      <c r="BO1085">
        <v>62959.056831000002</v>
      </c>
      <c r="BP1085">
        <v>65667.708146999998</v>
      </c>
      <c r="BQ1085">
        <v>63410.031058</v>
      </c>
      <c r="BR1085">
        <v>21864.905879000002</v>
      </c>
      <c r="BS1085">
        <v>10341.600985999999</v>
      </c>
      <c r="BT1085">
        <v>4795.7085165999997</v>
      </c>
      <c r="BU1085">
        <v>6615.5636784999997</v>
      </c>
      <c r="BV1085">
        <v>9442.4076224</v>
      </c>
      <c r="BW1085">
        <v>10554.017868000001</v>
      </c>
      <c r="BX1085">
        <v>5178.3094424000001</v>
      </c>
      <c r="BY1085">
        <v>2339.0929999999998</v>
      </c>
      <c r="BZ1085">
        <v>-759.61739339999997</v>
      </c>
      <c r="CA1085">
        <v>1400.8029259</v>
      </c>
      <c r="CB1085">
        <v>4029.7675055999998</v>
      </c>
      <c r="CC1085">
        <v>1993.6218222</v>
      </c>
      <c r="CD1085">
        <v>4082.0852355000002</v>
      </c>
      <c r="CE1085">
        <v>-7.6192492969999996</v>
      </c>
      <c r="CF1085">
        <v>-906.1572913</v>
      </c>
      <c r="CG1085">
        <v>-1873.7804980000001</v>
      </c>
      <c r="CH1085">
        <v>-3287.7197249999999</v>
      </c>
      <c r="CI1085">
        <v>-3117.804873</v>
      </c>
      <c r="CJ1085">
        <v>26199.591282000001</v>
      </c>
      <c r="CK1085">
        <v>71207.037358000001</v>
      </c>
      <c r="CL1085">
        <v>69823.959552</v>
      </c>
      <c r="CM1085">
        <v>68413.459516999996</v>
      </c>
      <c r="CN1085">
        <v>71114.385058999993</v>
      </c>
      <c r="CO1085">
        <v>68833.102245999995</v>
      </c>
      <c r="CP1085">
        <v>27086.294830999999</v>
      </c>
      <c r="CQ1085">
        <v>15524.958982</v>
      </c>
      <c r="CR1085">
        <v>9948.1616943000008</v>
      </c>
      <c r="CS1085">
        <v>11738.111489999999</v>
      </c>
      <c r="CT1085">
        <v>14503.893534999999</v>
      </c>
      <c r="CU1085">
        <v>15613.432015</v>
      </c>
      <c r="CV1085">
        <v>11074.715023999999</v>
      </c>
      <c r="CW1085">
        <v>8271.3354949000004</v>
      </c>
      <c r="CX1085">
        <v>5207.0246350999996</v>
      </c>
      <c r="CY1085">
        <v>7355.4661661999999</v>
      </c>
      <c r="CZ1085">
        <v>9891.7621065999992</v>
      </c>
      <c r="DA1085">
        <v>7867.3109186000002</v>
      </c>
      <c r="DB1085">
        <v>10046.062425</v>
      </c>
      <c r="DC1085">
        <v>5996.2760404999999</v>
      </c>
      <c r="DD1085">
        <v>5030.1716568000002</v>
      </c>
      <c r="DE1085">
        <v>4010.6296864000001</v>
      </c>
      <c r="DF1085">
        <v>2585.2678294000002</v>
      </c>
      <c r="DG1085">
        <v>2830.9998518000002</v>
      </c>
      <c r="DH1085">
        <v>32190.633759</v>
      </c>
      <c r="DI1085">
        <v>77295.807079000006</v>
      </c>
      <c r="DJ1085">
        <v>75822.183539000005</v>
      </c>
      <c r="DK1085">
        <v>74414.420545000001</v>
      </c>
      <c r="DL1085">
        <v>77108.673509</v>
      </c>
      <c r="DM1085">
        <v>74801.389028999998</v>
      </c>
      <c r="DN1085">
        <v>32980.217034000001</v>
      </c>
      <c r="DO1085">
        <v>21324.201689000001</v>
      </c>
      <c r="DP1085">
        <v>15710.489877</v>
      </c>
      <c r="DQ1085">
        <v>17463.280782000002</v>
      </c>
      <c r="DR1085">
        <v>20159.237004999999</v>
      </c>
      <c r="DS1085">
        <v>21268.609355000001</v>
      </c>
      <c r="DT1085">
        <v>19696.866478</v>
      </c>
      <c r="DU1085">
        <v>16954.856016000002</v>
      </c>
      <c r="DV1085">
        <v>14014.798794</v>
      </c>
      <c r="DW1085">
        <v>16107.299767</v>
      </c>
      <c r="DX1085">
        <v>18469.33567</v>
      </c>
      <c r="DY1085">
        <v>16494.880254</v>
      </c>
      <c r="DZ1085">
        <v>18794.702860000001</v>
      </c>
      <c r="EA1085">
        <v>14799.707195999999</v>
      </c>
      <c r="EB1085">
        <v>13767.630504000001</v>
      </c>
      <c r="EC1085">
        <v>12729.938614000001</v>
      </c>
      <c r="ED1085">
        <v>11321.725349</v>
      </c>
      <c r="EE1085">
        <v>11684.886124000001</v>
      </c>
      <c r="EF1085">
        <v>40894.074817000001</v>
      </c>
      <c r="EG1085">
        <v>86398.397098999994</v>
      </c>
      <c r="EH1085">
        <v>84788.909874999998</v>
      </c>
      <c r="EI1085">
        <v>83336.880004000006</v>
      </c>
      <c r="EJ1085">
        <v>86020.708197</v>
      </c>
      <c r="EK1085">
        <v>83678.704528999995</v>
      </c>
      <c r="EL1085">
        <v>41528.932774000001</v>
      </c>
      <c r="EM1085">
        <v>29800.302776</v>
      </c>
      <c r="EN1085">
        <v>24121.693952000001</v>
      </c>
      <c r="EO1085">
        <v>25823.992751999998</v>
      </c>
      <c r="EP1085">
        <v>28462.385192000002</v>
      </c>
      <c r="EQ1085">
        <v>29548.352567000002</v>
      </c>
      <c r="ER1085">
        <v>69.647320719000007</v>
      </c>
      <c r="ES1085">
        <v>65.435476761999993</v>
      </c>
      <c r="ET1085">
        <v>64.111399241000001</v>
      </c>
      <c r="EU1085">
        <v>63.085246009999999</v>
      </c>
      <c r="EV1085">
        <v>62.437893007</v>
      </c>
      <c r="EW1085">
        <v>61.869084039999997</v>
      </c>
      <c r="EX1085">
        <v>62.027704172</v>
      </c>
      <c r="EY1085">
        <v>65.358927354000002</v>
      </c>
      <c r="EZ1085">
        <v>70.622188117999997</v>
      </c>
      <c r="FA1085">
        <v>75.712117348999996</v>
      </c>
      <c r="FB1085">
        <v>80.660388366999996</v>
      </c>
      <c r="FC1085">
        <v>85.107491694000004</v>
      </c>
      <c r="FD1085">
        <v>88.421256694999997</v>
      </c>
      <c r="FE1085">
        <v>91.185793114999996</v>
      </c>
      <c r="FF1085">
        <v>93.208117688000002</v>
      </c>
      <c r="FG1085">
        <v>94.057910226000004</v>
      </c>
      <c r="FH1085">
        <v>93.290023817000005</v>
      </c>
      <c r="FI1085">
        <v>91.597592723000005</v>
      </c>
      <c r="FJ1085">
        <v>88.712131502000005</v>
      </c>
      <c r="FK1085">
        <v>84.099533273000006</v>
      </c>
      <c r="FL1085">
        <v>79.249210883999993</v>
      </c>
      <c r="FM1085">
        <v>75.703131181000003</v>
      </c>
      <c r="FN1085">
        <v>73.064660914000001</v>
      </c>
      <c r="FO1085">
        <v>71.233190344999997</v>
      </c>
      <c r="FP1085">
        <v>1060.7466566999999</v>
      </c>
      <c r="FQ1085">
        <v>-8.6479628060000007</v>
      </c>
      <c r="FR1085">
        <v>-11.418253160000001</v>
      </c>
      <c r="FS1085">
        <v>-14.45728053</v>
      </c>
      <c r="FT1085">
        <v>-12.37847208</v>
      </c>
      <c r="FU1085">
        <v>-9.6597769010000007</v>
      </c>
      <c r="FV1085">
        <v>-11.62473971</v>
      </c>
      <c r="FW1085">
        <v>-9.8347940880000007</v>
      </c>
      <c r="FX1085">
        <v>-13.789813730000001</v>
      </c>
      <c r="FY1085">
        <v>-14.50483601</v>
      </c>
      <c r="FZ1085">
        <v>-15.328934350000001</v>
      </c>
      <c r="GA1085">
        <v>-16.64446848</v>
      </c>
      <c r="GB1085">
        <v>-16.662424600000001</v>
      </c>
      <c r="GC1085">
        <v>11.040797597999999</v>
      </c>
      <c r="GD1085">
        <v>53.053711086</v>
      </c>
      <c r="GE1085">
        <v>51.959611827000003</v>
      </c>
      <c r="GF1085">
        <v>50.644995725999998</v>
      </c>
      <c r="GG1085">
        <v>53.218291407000002</v>
      </c>
      <c r="GH1085">
        <v>51.114229709999996</v>
      </c>
      <c r="GI1085">
        <v>12.105593843999999</v>
      </c>
      <c r="GJ1085">
        <v>1.3478342427000001</v>
      </c>
      <c r="GK1085">
        <v>-3.829386221</v>
      </c>
      <c r="GL1085">
        <v>-2.0547406270000002</v>
      </c>
      <c r="GM1085">
        <v>0.68786318830000004</v>
      </c>
      <c r="GN1085">
        <v>1.7496175371</v>
      </c>
      <c r="GO1085">
        <v>-0.65449336800000002</v>
      </c>
      <c r="GP1085">
        <v>-3.3694430909999999</v>
      </c>
      <c r="GQ1085">
        <v>-6.3388885530000003</v>
      </c>
      <c r="GR1085">
        <v>-4.2849587089999996</v>
      </c>
      <c r="GS1085">
        <v>-1.708227642</v>
      </c>
      <c r="GT1085">
        <v>-3.64635395</v>
      </c>
      <c r="GU1085">
        <v>-1.7507031230000001</v>
      </c>
      <c r="GV1085">
        <v>-5.6469230149999996</v>
      </c>
      <c r="GW1085">
        <v>-6.439968146</v>
      </c>
      <c r="GX1085">
        <v>-7.3161219170000003</v>
      </c>
      <c r="GY1085">
        <v>-8.6419577810000003</v>
      </c>
      <c r="GZ1085">
        <v>-8.5546634170000004</v>
      </c>
      <c r="HA1085">
        <v>19.110294144000001</v>
      </c>
      <c r="HB1085">
        <v>61.369608315999997</v>
      </c>
      <c r="HC1085">
        <v>60.151569676999998</v>
      </c>
      <c r="HD1085">
        <v>58.828029700999998</v>
      </c>
      <c r="HE1085">
        <v>61.385343317</v>
      </c>
      <c r="HF1085">
        <v>59.253763706000001</v>
      </c>
      <c r="HG1085">
        <v>20.039867515000001</v>
      </c>
      <c r="HH1085">
        <v>9.1985151999999992</v>
      </c>
      <c r="HI1085">
        <v>3.9739113117999998</v>
      </c>
      <c r="HJ1085">
        <v>5.6970376548999999</v>
      </c>
      <c r="HK1085">
        <v>8.3597561034000005</v>
      </c>
      <c r="HL1085">
        <v>9.4121996183000007</v>
      </c>
      <c r="HM1085">
        <v>4.8817589097000003</v>
      </c>
      <c r="HN1085">
        <v>2.2051382250999998</v>
      </c>
      <c r="HO1085">
        <v>-0.71611575500000002</v>
      </c>
      <c r="HP1085">
        <v>1.3205819853</v>
      </c>
      <c r="HQ1085">
        <v>3.7989914745000002</v>
      </c>
      <c r="HR1085">
        <v>1.8794514311999999</v>
      </c>
      <c r="HS1085">
        <v>3.8483130818000002</v>
      </c>
      <c r="HT1085">
        <v>-7.1829110000000002E-3</v>
      </c>
      <c r="HU1085">
        <v>-0.85426363199999999</v>
      </c>
      <c r="HV1085">
        <v>-1.766473159</v>
      </c>
      <c r="HW1085">
        <v>-3.099439158</v>
      </c>
      <c r="HX1085">
        <v>-2.9392549610000001</v>
      </c>
      <c r="HY1085">
        <v>24.699197603999998</v>
      </c>
      <c r="HZ1085">
        <v>67.129165013999994</v>
      </c>
      <c r="IA1085">
        <v>65.825293068999997</v>
      </c>
      <c r="IB1085">
        <v>64.495569306999997</v>
      </c>
      <c r="IC1085">
        <v>67.041818711000005</v>
      </c>
      <c r="ID1085">
        <v>64.891180008000006</v>
      </c>
      <c r="IE1085">
        <v>25.535121567000001</v>
      </c>
      <c r="IF1085">
        <v>14.635878306</v>
      </c>
      <c r="IG1085">
        <v>9.3784520847999993</v>
      </c>
      <c r="IH1085">
        <v>11.065895343999999</v>
      </c>
      <c r="II1085">
        <v>13.67328706</v>
      </c>
      <c r="IJ1085">
        <v>14.719284681</v>
      </c>
      <c r="IK1085">
        <v>10.418013719999999</v>
      </c>
      <c r="IL1085">
        <v>7.7797201608000002</v>
      </c>
      <c r="IM1085">
        <v>4.9066573495999997</v>
      </c>
      <c r="IN1085">
        <v>6.9261221603000003</v>
      </c>
      <c r="IO1085">
        <v>9.3062092030999999</v>
      </c>
      <c r="IP1085">
        <v>7.4052587615999999</v>
      </c>
      <c r="IQ1085">
        <v>9.4473283584000001</v>
      </c>
      <c r="IR1085">
        <v>5.6325575297999997</v>
      </c>
      <c r="IS1085">
        <v>4.7314399420999997</v>
      </c>
      <c r="IT1085">
        <v>3.7831741822999998</v>
      </c>
      <c r="IU1085">
        <v>2.4430768326000001</v>
      </c>
      <c r="IV1085">
        <v>2.6761540049999999</v>
      </c>
      <c r="IW1085">
        <v>30.288107326999999</v>
      </c>
      <c r="IX1085">
        <v>72.888730824000007</v>
      </c>
      <c r="IY1085">
        <v>71.499017334000001</v>
      </c>
      <c r="IZ1085">
        <v>70.163107855999996</v>
      </c>
      <c r="JA1085">
        <v>72.698292562000006</v>
      </c>
      <c r="JB1085">
        <v>70.528593594</v>
      </c>
      <c r="JC1085">
        <v>31.030375078999999</v>
      </c>
      <c r="JD1085">
        <v>20.073234192000001</v>
      </c>
      <c r="JE1085">
        <v>14.782990929</v>
      </c>
      <c r="JF1085">
        <v>16.434753436000001</v>
      </c>
      <c r="JG1085">
        <v>18.986817768000002</v>
      </c>
      <c r="JH1085">
        <v>20.026369042999999</v>
      </c>
      <c r="JI1085">
        <v>18.411480546</v>
      </c>
      <c r="JJ1085">
        <v>15.828532013</v>
      </c>
      <c r="JK1085">
        <v>13.025051732</v>
      </c>
      <c r="JL1085">
        <v>15.019636748</v>
      </c>
      <c r="JM1085">
        <v>17.257759175</v>
      </c>
      <c r="JN1085">
        <v>15.383646904000001</v>
      </c>
      <c r="JO1085">
        <v>17.531419868</v>
      </c>
      <c r="JP1085">
        <v>13.775446844999999</v>
      </c>
      <c r="JQ1085">
        <v>12.7963088</v>
      </c>
      <c r="JR1085">
        <v>11.795984139</v>
      </c>
      <c r="JS1085">
        <v>10.445588591</v>
      </c>
      <c r="JT1085">
        <v>10.783913427</v>
      </c>
      <c r="JU1085">
        <v>38.357596426000001</v>
      </c>
      <c r="JV1085">
        <v>81.204631535000004</v>
      </c>
      <c r="JW1085">
        <v>79.690972608999999</v>
      </c>
      <c r="JX1085">
        <v>78.346144464000005</v>
      </c>
      <c r="JY1085">
        <v>80.865348718999996</v>
      </c>
      <c r="JZ1085">
        <v>78.668127921999996</v>
      </c>
      <c r="KA1085">
        <v>38.964648664999999</v>
      </c>
      <c r="KB1085">
        <v>27.923919416</v>
      </c>
      <c r="KC1085">
        <v>22.586289885999999</v>
      </c>
      <c r="KD1085">
        <v>24.186530432000001</v>
      </c>
      <c r="KE1085">
        <v>26.658706894000002</v>
      </c>
      <c r="KF1085">
        <v>27.688948229000001</v>
      </c>
    </row>
    <row r="1086" spans="1:292" x14ac:dyDescent="0.2">
      <c r="A1086" t="s">
        <v>1447</v>
      </c>
      <c r="B1086">
        <v>493.93</v>
      </c>
      <c r="D1086">
        <v>309343.16503999999</v>
      </c>
      <c r="E1086">
        <v>305304.74514000001</v>
      </c>
      <c r="F1086">
        <v>301151.46354999999</v>
      </c>
      <c r="G1086">
        <v>299622.61404000001</v>
      </c>
      <c r="H1086">
        <v>304256.01175000001</v>
      </c>
      <c r="I1086">
        <v>318848.57543999999</v>
      </c>
      <c r="J1086">
        <v>343597.73810000002</v>
      </c>
      <c r="K1086">
        <v>361989.41941999999</v>
      </c>
      <c r="L1086">
        <v>386442.94626</v>
      </c>
      <c r="M1086">
        <v>408086.97250999999</v>
      </c>
      <c r="N1086">
        <v>426010.16103999998</v>
      </c>
      <c r="O1086">
        <v>437978.87608000002</v>
      </c>
      <c r="P1086">
        <v>443679.17712000001</v>
      </c>
      <c r="Q1086">
        <v>450686.22479000001</v>
      </c>
      <c r="R1086">
        <v>454092.45753999997</v>
      </c>
      <c r="S1086">
        <v>453205.55184999999</v>
      </c>
      <c r="T1086">
        <v>446846.06186000002</v>
      </c>
      <c r="U1086">
        <v>419431.13286999997</v>
      </c>
      <c r="V1086">
        <v>383421.14964999998</v>
      </c>
      <c r="W1086">
        <v>362158.69890999998</v>
      </c>
      <c r="X1086">
        <v>349701.71272000001</v>
      </c>
      <c r="Y1086">
        <v>336316.64026999997</v>
      </c>
      <c r="Z1086">
        <v>325518.40723999997</v>
      </c>
      <c r="AA1086">
        <v>317706.63634999999</v>
      </c>
      <c r="AB1086">
        <v>-2669.7716420000002</v>
      </c>
      <c r="AC1086">
        <v>-2308.7017860000001</v>
      </c>
      <c r="AD1086">
        <v>-2622.9745579999999</v>
      </c>
      <c r="AE1086">
        <v>-1748.1062879999999</v>
      </c>
      <c r="AF1086">
        <v>-1388.997666</v>
      </c>
      <c r="AG1086">
        <v>-1954.755044</v>
      </c>
      <c r="AH1086">
        <v>-2332.746525</v>
      </c>
      <c r="AI1086">
        <v>-2238.7492040000002</v>
      </c>
      <c r="AJ1086">
        <v>-2372.5062200000002</v>
      </c>
      <c r="AK1086">
        <v>-1173.965919</v>
      </c>
      <c r="AL1086">
        <v>-983.37907719999998</v>
      </c>
      <c r="AM1086">
        <v>-1104.2707869999999</v>
      </c>
      <c r="AN1086">
        <v>-57.520072810000002</v>
      </c>
      <c r="AO1086">
        <v>3637.9167486000001</v>
      </c>
      <c r="AP1086">
        <v>3662.7813031000001</v>
      </c>
      <c r="AQ1086">
        <v>4953.2358597000002</v>
      </c>
      <c r="AR1086">
        <v>5101.9525787000002</v>
      </c>
      <c r="AS1086">
        <v>4599.7321327</v>
      </c>
      <c r="AT1086">
        <v>509.78086933999998</v>
      </c>
      <c r="AU1086">
        <v>385.74284903</v>
      </c>
      <c r="AV1086">
        <v>3315.6988835000002</v>
      </c>
      <c r="AW1086">
        <v>2445.4608413000001</v>
      </c>
      <c r="AX1086">
        <v>2605.7883278999998</v>
      </c>
      <c r="AY1086">
        <v>2309.2929724000001</v>
      </c>
      <c r="AZ1086">
        <v>-1810.2415900000001</v>
      </c>
      <c r="BA1086">
        <v>-1449.4190579999999</v>
      </c>
      <c r="BB1086">
        <v>-1769.1774190000001</v>
      </c>
      <c r="BC1086">
        <v>-898.90993500000002</v>
      </c>
      <c r="BD1086">
        <v>-544.07694260000005</v>
      </c>
      <c r="BE1086">
        <v>-1114.3800189999999</v>
      </c>
      <c r="BF1086">
        <v>-1510.2284850000001</v>
      </c>
      <c r="BG1086">
        <v>-1409.150983</v>
      </c>
      <c r="BH1086">
        <v>-1541.754081</v>
      </c>
      <c r="BI1086">
        <v>-328.9553497</v>
      </c>
      <c r="BJ1086">
        <v>-134.24854020000001</v>
      </c>
      <c r="BK1086">
        <v>-264.16932830000002</v>
      </c>
      <c r="BL1086">
        <v>771.45222071000001</v>
      </c>
      <c r="BM1086">
        <v>4471.8805675000003</v>
      </c>
      <c r="BN1086">
        <v>4502.4081106000003</v>
      </c>
      <c r="BO1086">
        <v>5789.3981923000001</v>
      </c>
      <c r="BP1086">
        <v>5939.1304448000001</v>
      </c>
      <c r="BQ1086">
        <v>5431.0999236999996</v>
      </c>
      <c r="BR1086">
        <v>1349.9365485000001</v>
      </c>
      <c r="BS1086">
        <v>1215.0485602000001</v>
      </c>
      <c r="BT1086">
        <v>4137.1351955</v>
      </c>
      <c r="BU1086">
        <v>3260.0994933000002</v>
      </c>
      <c r="BV1086">
        <v>3414.5113655999999</v>
      </c>
      <c r="BW1086">
        <v>3117.1606508</v>
      </c>
      <c r="BX1086">
        <v>-1330.0876069999999</v>
      </c>
      <c r="BY1086">
        <v>-973.09546550000005</v>
      </c>
      <c r="BZ1086">
        <v>-1293.111852</v>
      </c>
      <c r="CA1086">
        <v>-431.99750369999998</v>
      </c>
      <c r="CB1086">
        <v>-81.645074170000001</v>
      </c>
      <c r="CC1086">
        <v>-650.29320900000005</v>
      </c>
      <c r="CD1086">
        <v>-1054.1469090000001</v>
      </c>
      <c r="CE1086">
        <v>-950.40212880000001</v>
      </c>
      <c r="CF1086">
        <v>-1080.1145879999999</v>
      </c>
      <c r="CG1086">
        <v>133.17243937999999</v>
      </c>
      <c r="CH1086">
        <v>332.43450080000002</v>
      </c>
      <c r="CI1086">
        <v>200.71321900000001</v>
      </c>
      <c r="CJ1086">
        <v>1221.2028928</v>
      </c>
      <c r="CK1086">
        <v>4919.1834175000004</v>
      </c>
      <c r="CL1086">
        <v>4952.7450900000003</v>
      </c>
      <c r="CM1086">
        <v>6246.6946374999998</v>
      </c>
      <c r="CN1086">
        <v>6396.4103623000001</v>
      </c>
      <c r="CO1086">
        <v>5887.7001471000003</v>
      </c>
      <c r="CP1086">
        <v>1802.5694318000001</v>
      </c>
      <c r="CQ1086">
        <v>1670.3676481</v>
      </c>
      <c r="CR1086">
        <v>4585.5962332999998</v>
      </c>
      <c r="CS1086">
        <v>3707.0997831</v>
      </c>
      <c r="CT1086">
        <v>3858.9898948999999</v>
      </c>
      <c r="CU1086">
        <v>3561.8643305000001</v>
      </c>
      <c r="CV1086">
        <v>-803.68998490000001</v>
      </c>
      <c r="CW1086">
        <v>-450.4755935</v>
      </c>
      <c r="CX1086">
        <v>-772.07871520000003</v>
      </c>
      <c r="CY1086">
        <v>84.118079520999999</v>
      </c>
      <c r="CZ1086">
        <v>431.52758540000002</v>
      </c>
      <c r="DA1086">
        <v>-136.83157019999999</v>
      </c>
      <c r="DB1086">
        <v>-545.3420903</v>
      </c>
      <c r="DC1086">
        <v>-440.10068369999999</v>
      </c>
      <c r="DD1086">
        <v>-570.22058019999997</v>
      </c>
      <c r="DE1086">
        <v>645.52944065999998</v>
      </c>
      <c r="DF1086">
        <v>850.23839770999996</v>
      </c>
      <c r="DG1086">
        <v>713.97677196999996</v>
      </c>
      <c r="DH1086">
        <v>1727.4443853</v>
      </c>
      <c r="DI1086">
        <v>5420.1933485999998</v>
      </c>
      <c r="DJ1086">
        <v>5457.1554518000003</v>
      </c>
      <c r="DK1086">
        <v>6753.7895799999997</v>
      </c>
      <c r="DL1086">
        <v>6902.5485156000004</v>
      </c>
      <c r="DM1086">
        <v>6393.4176442999997</v>
      </c>
      <c r="DN1086">
        <v>2309.7897327000001</v>
      </c>
      <c r="DO1086">
        <v>2171.1126638999999</v>
      </c>
      <c r="DP1086">
        <v>5086.5135270000001</v>
      </c>
      <c r="DQ1086">
        <v>4199.8794539999999</v>
      </c>
      <c r="DR1086">
        <v>4349.1340851000004</v>
      </c>
      <c r="DS1086">
        <v>4053.5304836999999</v>
      </c>
      <c r="DT1086">
        <v>-16.483654619999999</v>
      </c>
      <c r="DU1086">
        <v>335.50845184000002</v>
      </c>
      <c r="DV1086">
        <v>16.376948366000001</v>
      </c>
      <c r="DW1086">
        <v>850.41657543999997</v>
      </c>
      <c r="DX1086">
        <v>1187.5107341999999</v>
      </c>
      <c r="DY1086">
        <v>620.94142949000002</v>
      </c>
      <c r="DZ1086">
        <v>192.34444339999999</v>
      </c>
      <c r="EA1086">
        <v>305.45771768999998</v>
      </c>
      <c r="EB1086">
        <v>186.25394341000001</v>
      </c>
      <c r="EC1086">
        <v>1407.4050173999999</v>
      </c>
      <c r="ED1086">
        <v>1621.9039643000001</v>
      </c>
      <c r="EE1086">
        <v>1481.2886658</v>
      </c>
      <c r="EF1086">
        <v>2460.5566515</v>
      </c>
      <c r="EG1086">
        <v>6170.5879388000003</v>
      </c>
      <c r="EH1086">
        <v>6212.6446546999996</v>
      </c>
      <c r="EI1086">
        <v>7515.2436976999998</v>
      </c>
      <c r="EJ1086">
        <v>7663.7337068999996</v>
      </c>
      <c r="EK1086">
        <v>7148.7979495999998</v>
      </c>
      <c r="EL1086">
        <v>3054.1990977999999</v>
      </c>
      <c r="EM1086">
        <v>2928.2657939000001</v>
      </c>
      <c r="EN1086">
        <v>5822.6330298000003</v>
      </c>
      <c r="EO1086">
        <v>4932.4993919999997</v>
      </c>
      <c r="EP1086">
        <v>5078.6844961999996</v>
      </c>
      <c r="EQ1086">
        <v>4781.3441726000001</v>
      </c>
      <c r="ER1086">
        <v>72.674862000000005</v>
      </c>
      <c r="ES1086">
        <v>71.797869000000006</v>
      </c>
      <c r="ET1086">
        <v>71.581002999999995</v>
      </c>
      <c r="EU1086">
        <v>71.300844999999995</v>
      </c>
      <c r="EV1086">
        <v>70.437326999999996</v>
      </c>
      <c r="EW1086">
        <v>69.913306000000006</v>
      </c>
      <c r="EX1086">
        <v>69.889656000000002</v>
      </c>
      <c r="EY1086">
        <v>71.830150000000003</v>
      </c>
      <c r="EZ1086">
        <v>74.890219000000002</v>
      </c>
      <c r="FA1086">
        <v>78.479669000000001</v>
      </c>
      <c r="FB1086">
        <v>82.302603000000005</v>
      </c>
      <c r="FC1086">
        <v>86.383927</v>
      </c>
      <c r="FD1086">
        <v>90.047605000000004</v>
      </c>
      <c r="FE1086">
        <v>92.845173000000003</v>
      </c>
      <c r="FF1086">
        <v>93.963222000000002</v>
      </c>
      <c r="FG1086">
        <v>94.976481000000007</v>
      </c>
      <c r="FH1086">
        <v>94.893641000000002</v>
      </c>
      <c r="FI1086">
        <v>92.713314999999994</v>
      </c>
      <c r="FJ1086">
        <v>89.853612999999996</v>
      </c>
      <c r="FK1086">
        <v>85.700456000000003</v>
      </c>
      <c r="FL1086">
        <v>81.859061999999994</v>
      </c>
      <c r="FM1086">
        <v>78.636433999999994</v>
      </c>
      <c r="FN1086">
        <v>76.923109999999994</v>
      </c>
      <c r="FO1086">
        <v>76.512420000000006</v>
      </c>
      <c r="FP1086">
        <v>493.93146123999998</v>
      </c>
      <c r="FQ1086">
        <v>-5.3071624929999999</v>
      </c>
      <c r="FR1086">
        <v>-4.5722007270000002</v>
      </c>
      <c r="FS1086">
        <v>-5.2152305170000002</v>
      </c>
      <c r="FT1086">
        <v>-3.4339821490000002</v>
      </c>
      <c r="FU1086">
        <v>-2.7027801999999999</v>
      </c>
      <c r="FV1086">
        <v>-3.8558589630000002</v>
      </c>
      <c r="FW1086">
        <v>-4.6291233570000001</v>
      </c>
      <c r="FX1086">
        <v>-4.4381411249999996</v>
      </c>
      <c r="FY1086">
        <v>-4.7071138829999999</v>
      </c>
      <c r="FZ1086">
        <v>-2.2666279399999998</v>
      </c>
      <c r="GA1086">
        <v>-1.8879593240000001</v>
      </c>
      <c r="GB1086">
        <v>-2.135053884</v>
      </c>
      <c r="GC1086">
        <v>-6.6214860000000002E-3</v>
      </c>
      <c r="GD1086">
        <v>7.4802557850999998</v>
      </c>
      <c r="GE1086">
        <v>7.5313736743000002</v>
      </c>
      <c r="GF1086">
        <v>10.138503169</v>
      </c>
      <c r="GG1086">
        <v>10.446045586</v>
      </c>
      <c r="GH1086">
        <v>9.4219597658000005</v>
      </c>
      <c r="GI1086">
        <v>1.1508898446</v>
      </c>
      <c r="GJ1086">
        <v>0.88573638809999999</v>
      </c>
      <c r="GK1086">
        <v>6.8218731372999999</v>
      </c>
      <c r="GL1086">
        <v>5.0644402238000001</v>
      </c>
      <c r="GM1086">
        <v>5.3883699531999998</v>
      </c>
      <c r="GN1086">
        <v>4.7843949152</v>
      </c>
      <c r="GO1086">
        <v>-3.7626105719999998</v>
      </c>
      <c r="GP1086">
        <v>-3.034859543</v>
      </c>
      <c r="GQ1086">
        <v>-3.680764769</v>
      </c>
      <c r="GR1086">
        <v>-1.9218839889999999</v>
      </c>
      <c r="GS1086">
        <v>-1.203614704</v>
      </c>
      <c r="GT1086">
        <v>-2.3556244419999999</v>
      </c>
      <c r="GU1086">
        <v>-3.1551004250000001</v>
      </c>
      <c r="GV1086">
        <v>-2.9528595100000001</v>
      </c>
      <c r="GW1086">
        <v>-3.2180740069999998</v>
      </c>
      <c r="GX1086">
        <v>-0.76819430300000002</v>
      </c>
      <c r="GY1086">
        <v>-0.37490148099999998</v>
      </c>
      <c r="GZ1086">
        <v>-0.63356662900000005</v>
      </c>
      <c r="HA1086">
        <v>1.4580121252</v>
      </c>
      <c r="HB1086">
        <v>8.9448606193</v>
      </c>
      <c r="HC1086">
        <v>9.0059231113999996</v>
      </c>
      <c r="HD1086">
        <v>11.620476476</v>
      </c>
      <c r="HE1086">
        <v>11.925399722</v>
      </c>
      <c r="HF1086">
        <v>10.897867003</v>
      </c>
      <c r="HG1086">
        <v>2.6270488527999998</v>
      </c>
      <c r="HH1086">
        <v>2.3604196661999999</v>
      </c>
      <c r="HI1086">
        <v>8.2764416007000001</v>
      </c>
      <c r="HJ1086">
        <v>6.5065149151000004</v>
      </c>
      <c r="HK1086">
        <v>6.8207448266000004</v>
      </c>
      <c r="HL1086">
        <v>6.2182016720000002</v>
      </c>
      <c r="HM1086">
        <v>-2.6928586490000002</v>
      </c>
      <c r="HN1086">
        <v>-1.970102214</v>
      </c>
      <c r="HO1086">
        <v>-2.6179985549999998</v>
      </c>
      <c r="HP1086">
        <v>-0.87461021900000002</v>
      </c>
      <c r="HQ1086">
        <v>-0.165296363</v>
      </c>
      <c r="HR1086">
        <v>-1.3165656779999999</v>
      </c>
      <c r="HS1086">
        <v>-2.1341967300000002</v>
      </c>
      <c r="HT1086">
        <v>-1.924157911</v>
      </c>
      <c r="HU1086">
        <v>-2.1867701749999999</v>
      </c>
      <c r="HV1086">
        <v>0.26961724409999999</v>
      </c>
      <c r="HW1086">
        <v>0.6730377125</v>
      </c>
      <c r="HX1086">
        <v>0.40635844189999998</v>
      </c>
      <c r="HY1086">
        <v>2.4724136618000001</v>
      </c>
      <c r="HZ1086">
        <v>9.9592429385999992</v>
      </c>
      <c r="IA1086">
        <v>10.027190974</v>
      </c>
      <c r="IB1086">
        <v>12.646885505</v>
      </c>
      <c r="IC1086">
        <v>12.949995828</v>
      </c>
      <c r="ID1086">
        <v>11.920075171000001</v>
      </c>
      <c r="IE1086">
        <v>3.6494323064</v>
      </c>
      <c r="IF1086">
        <v>3.3817802249</v>
      </c>
      <c r="IG1086">
        <v>9.2838715350999994</v>
      </c>
      <c r="IH1086">
        <v>7.5052918755000002</v>
      </c>
      <c r="II1086">
        <v>7.8128044024000003</v>
      </c>
      <c r="IJ1086">
        <v>7.2112521878000004</v>
      </c>
      <c r="IK1086">
        <v>-1.62310614</v>
      </c>
      <c r="IL1086">
        <v>-0.90534460000000005</v>
      </c>
      <c r="IM1086">
        <v>-1.5552328710000001</v>
      </c>
      <c r="IN1086">
        <v>0.1726643021</v>
      </c>
      <c r="IO1086">
        <v>0.87302141089999996</v>
      </c>
      <c r="IP1086">
        <v>-0.27750751299999998</v>
      </c>
      <c r="IQ1086">
        <v>-1.113293082</v>
      </c>
      <c r="IR1086">
        <v>-0.89545639499999996</v>
      </c>
      <c r="IS1086">
        <v>-1.1554653539999999</v>
      </c>
      <c r="IT1086">
        <v>1.307427592</v>
      </c>
      <c r="IU1086">
        <v>1.7209776608</v>
      </c>
      <c r="IV1086">
        <v>1.446284267</v>
      </c>
      <c r="IW1086">
        <v>3.4868152123999998</v>
      </c>
      <c r="IX1086">
        <v>10.973624587</v>
      </c>
      <c r="IY1086">
        <v>11.048461895000001</v>
      </c>
      <c r="IZ1086">
        <v>13.673295003</v>
      </c>
      <c r="JA1086">
        <v>13.974591835</v>
      </c>
      <c r="JB1086">
        <v>12.942284687000001</v>
      </c>
      <c r="JC1086">
        <v>4.6718149132000004</v>
      </c>
      <c r="JD1086">
        <v>4.4031413950999996</v>
      </c>
      <c r="JE1086">
        <v>10.291300814</v>
      </c>
      <c r="JF1086">
        <v>8.5040696066999999</v>
      </c>
      <c r="JG1086">
        <v>8.8048632405999996</v>
      </c>
      <c r="JH1086">
        <v>8.2043027034999998</v>
      </c>
      <c r="JI1086">
        <v>-7.8554264999999998E-2</v>
      </c>
      <c r="JJ1086">
        <v>0.63199659249999995</v>
      </c>
      <c r="JK1086">
        <v>-2.0767147999999999E-2</v>
      </c>
      <c r="JL1086">
        <v>1.6847614689999999</v>
      </c>
      <c r="JM1086">
        <v>2.3721874837999999</v>
      </c>
      <c r="JN1086">
        <v>1.2227269741</v>
      </c>
      <c r="JO1086">
        <v>0.36072950780000002</v>
      </c>
      <c r="JP1086">
        <v>0.58982493160000005</v>
      </c>
      <c r="JQ1086">
        <v>0.33357422939999998</v>
      </c>
      <c r="JR1086">
        <v>2.8058615292</v>
      </c>
      <c r="JS1086">
        <v>3.2340358655000001</v>
      </c>
      <c r="JT1086">
        <v>2.9477707376</v>
      </c>
      <c r="JU1086">
        <v>4.9514489608999996</v>
      </c>
      <c r="JV1086">
        <v>12.438229564</v>
      </c>
      <c r="JW1086">
        <v>12.523008174999999</v>
      </c>
      <c r="JX1086">
        <v>15.155268293000001</v>
      </c>
      <c r="JY1086">
        <v>15.453943465</v>
      </c>
      <c r="JZ1086">
        <v>14.418191072999999</v>
      </c>
      <c r="KA1086">
        <v>6.1479740207000004</v>
      </c>
      <c r="KB1086">
        <v>5.8778247500000003</v>
      </c>
      <c r="KC1086">
        <v>11.745870021</v>
      </c>
      <c r="KD1086">
        <v>9.9461442289999997</v>
      </c>
      <c r="KE1086">
        <v>10.237238974</v>
      </c>
      <c r="KF1086">
        <v>9.6381098401000003</v>
      </c>
    </row>
    <row r="1087" spans="1:292" x14ac:dyDescent="0.2">
      <c r="A1087" t="s">
        <v>1448</v>
      </c>
      <c r="B1087">
        <v>493.93</v>
      </c>
      <c r="D1087">
        <v>305691.93316999997</v>
      </c>
      <c r="E1087">
        <v>301834.03951999999</v>
      </c>
      <c r="F1087">
        <v>298039.72330000001</v>
      </c>
      <c r="G1087">
        <v>296683.71367999999</v>
      </c>
      <c r="H1087">
        <v>301076.41644</v>
      </c>
      <c r="I1087">
        <v>314829.99278999999</v>
      </c>
      <c r="J1087">
        <v>338254.15412000002</v>
      </c>
      <c r="K1087">
        <v>356281.91788000002</v>
      </c>
      <c r="L1087">
        <v>379187.83942999999</v>
      </c>
      <c r="M1087">
        <v>399093.17034000001</v>
      </c>
      <c r="N1087">
        <v>415553.14238999999</v>
      </c>
      <c r="O1087">
        <v>426476.18203999999</v>
      </c>
      <c r="P1087">
        <v>431662.28295999998</v>
      </c>
      <c r="Q1087">
        <v>437930.36264000001</v>
      </c>
      <c r="R1087">
        <v>440819.47120000003</v>
      </c>
      <c r="S1087">
        <v>439569.80592000001</v>
      </c>
      <c r="T1087">
        <v>433432.40467000002</v>
      </c>
      <c r="U1087">
        <v>407566.52240000002</v>
      </c>
      <c r="V1087">
        <v>374316.57493</v>
      </c>
      <c r="W1087">
        <v>354633.82945999998</v>
      </c>
      <c r="X1087">
        <v>343427.85294000001</v>
      </c>
      <c r="Y1087">
        <v>330984.41099</v>
      </c>
      <c r="Z1087">
        <v>320734.93985000002</v>
      </c>
      <c r="AA1087">
        <v>313378.23210999998</v>
      </c>
      <c r="AB1087">
        <v>-2644.372421</v>
      </c>
      <c r="AC1087">
        <v>-2282.681004</v>
      </c>
      <c r="AD1087">
        <v>-2595.9361349999999</v>
      </c>
      <c r="AE1087">
        <v>-1730.684201</v>
      </c>
      <c r="AF1087">
        <v>-1373.988838</v>
      </c>
      <c r="AG1087">
        <v>-1928.8900289999999</v>
      </c>
      <c r="AH1087">
        <v>-2298.0666740000001</v>
      </c>
      <c r="AI1087">
        <v>-2206.4563659999999</v>
      </c>
      <c r="AJ1087">
        <v>-2334.3278340000002</v>
      </c>
      <c r="AK1087">
        <v>-1159.669999</v>
      </c>
      <c r="AL1087">
        <v>-973.20670989999996</v>
      </c>
      <c r="AM1087">
        <v>-1090.6034340000001</v>
      </c>
      <c r="AN1087">
        <v>-61.71670529</v>
      </c>
      <c r="AO1087">
        <v>3554.0074745000002</v>
      </c>
      <c r="AP1087">
        <v>3570.8654634</v>
      </c>
      <c r="AQ1087">
        <v>4818.9286271999999</v>
      </c>
      <c r="AR1087">
        <v>4963.8563072999996</v>
      </c>
      <c r="AS1087">
        <v>4481.5637812000004</v>
      </c>
      <c r="AT1087">
        <v>495.84563099000002</v>
      </c>
      <c r="AU1087">
        <v>370.37108312999999</v>
      </c>
      <c r="AV1087">
        <v>3260.4860253000002</v>
      </c>
      <c r="AW1087">
        <v>2406.4656086</v>
      </c>
      <c r="AX1087">
        <v>2566.2487371000002</v>
      </c>
      <c r="AY1087">
        <v>2276.5409358000002</v>
      </c>
      <c r="AZ1087">
        <v>-1793.367812</v>
      </c>
      <c r="BA1087">
        <v>-1433.0942170000001</v>
      </c>
      <c r="BB1087">
        <v>-1750.9408570000001</v>
      </c>
      <c r="BC1087">
        <v>-890.0090252</v>
      </c>
      <c r="BD1087">
        <v>-538.47605780000004</v>
      </c>
      <c r="BE1087">
        <v>-1099.983254</v>
      </c>
      <c r="BF1087">
        <v>-1486.8089199999999</v>
      </c>
      <c r="BG1087">
        <v>-1387.676868</v>
      </c>
      <c r="BH1087">
        <v>-1516.052363</v>
      </c>
      <c r="BI1087">
        <v>-329.18564629999997</v>
      </c>
      <c r="BJ1087">
        <v>-140.7686099</v>
      </c>
      <c r="BK1087">
        <v>-269.0250216</v>
      </c>
      <c r="BL1087">
        <v>749.09220689999995</v>
      </c>
      <c r="BM1087">
        <v>4369.0203148000001</v>
      </c>
      <c r="BN1087">
        <v>4389.6494306000004</v>
      </c>
      <c r="BO1087">
        <v>5633.3610448999998</v>
      </c>
      <c r="BP1087">
        <v>5779.8411598000002</v>
      </c>
      <c r="BQ1087">
        <v>5292.6055266000003</v>
      </c>
      <c r="BR1087">
        <v>1317.7563674999999</v>
      </c>
      <c r="BS1087">
        <v>1184.6973092000001</v>
      </c>
      <c r="BT1087">
        <v>4069.0460828999999</v>
      </c>
      <c r="BU1087">
        <v>3209.8884068000002</v>
      </c>
      <c r="BV1087">
        <v>3365.1545350000001</v>
      </c>
      <c r="BW1087">
        <v>3075.0561594000001</v>
      </c>
      <c r="BX1087">
        <v>-1317.971018</v>
      </c>
      <c r="BY1087">
        <v>-962.14558039999997</v>
      </c>
      <c r="BZ1087">
        <v>-1279.784101</v>
      </c>
      <c r="CA1087">
        <v>-427.78118849999998</v>
      </c>
      <c r="CB1087">
        <v>-81.189881529999994</v>
      </c>
      <c r="CC1087">
        <v>-642.22212330000002</v>
      </c>
      <c r="CD1087">
        <v>-1036.989</v>
      </c>
      <c r="CE1087">
        <v>-934.93548999999996</v>
      </c>
      <c r="CF1087">
        <v>-1061.369884</v>
      </c>
      <c r="CG1087">
        <v>125.01479085</v>
      </c>
      <c r="CH1087">
        <v>316.76665076</v>
      </c>
      <c r="CI1087">
        <v>185.64742371</v>
      </c>
      <c r="CJ1087">
        <v>1188.9927984000001</v>
      </c>
      <c r="CK1087">
        <v>4806.1460224000002</v>
      </c>
      <c r="CL1087">
        <v>4828.7962417999997</v>
      </c>
      <c r="CM1087">
        <v>6078.7198576999999</v>
      </c>
      <c r="CN1087">
        <v>6225.4967114000001</v>
      </c>
      <c r="CO1087">
        <v>5737.9938648999996</v>
      </c>
      <c r="CP1087">
        <v>1760.5550900000001</v>
      </c>
      <c r="CQ1087">
        <v>1631.7968699999999</v>
      </c>
      <c r="CR1087">
        <v>4510.4591510999999</v>
      </c>
      <c r="CS1087">
        <v>3650.7156295</v>
      </c>
      <c r="CT1087">
        <v>3804.2160147</v>
      </c>
      <c r="CU1087">
        <v>3514.5910938000002</v>
      </c>
      <c r="CV1087">
        <v>-796.79226610000001</v>
      </c>
      <c r="CW1087">
        <v>-445.4233456</v>
      </c>
      <c r="CX1087">
        <v>-764.12342539999997</v>
      </c>
      <c r="CY1087">
        <v>83.15492682</v>
      </c>
      <c r="CZ1087">
        <v>426.26855981</v>
      </c>
      <c r="DA1087">
        <v>-135.76326119999999</v>
      </c>
      <c r="DB1087">
        <v>-535.16856150000001</v>
      </c>
      <c r="DC1087">
        <v>-431.3132233</v>
      </c>
      <c r="DD1087">
        <v>-559.16080739999995</v>
      </c>
      <c r="DE1087">
        <v>628.56270179000001</v>
      </c>
      <c r="DF1087">
        <v>824.38449957</v>
      </c>
      <c r="DG1087">
        <v>687.61757938000005</v>
      </c>
      <c r="DH1087">
        <v>1684.1309099</v>
      </c>
      <c r="DI1087">
        <v>5295.7718340000001</v>
      </c>
      <c r="DJ1087">
        <v>5320.6854604</v>
      </c>
      <c r="DK1087">
        <v>6572.6185237999998</v>
      </c>
      <c r="DL1087">
        <v>6718.8110667999999</v>
      </c>
      <c r="DM1087">
        <v>6231.3305724000002</v>
      </c>
      <c r="DN1087">
        <v>2256.7609603000001</v>
      </c>
      <c r="DO1087">
        <v>2123.5015119</v>
      </c>
      <c r="DP1087">
        <v>5003.5296744999996</v>
      </c>
      <c r="DQ1087">
        <v>4136.7067039000003</v>
      </c>
      <c r="DR1087">
        <v>4288.4067087000003</v>
      </c>
      <c r="DS1087">
        <v>4000.558724</v>
      </c>
      <c r="DT1087">
        <v>-17.38242906</v>
      </c>
      <c r="DU1087">
        <v>331.69181999</v>
      </c>
      <c r="DV1087">
        <v>16.203465372</v>
      </c>
      <c r="DW1087">
        <v>841.76673698000002</v>
      </c>
      <c r="DX1087">
        <v>1173.8451631</v>
      </c>
      <c r="DY1087">
        <v>611.68176927000002</v>
      </c>
      <c r="DZ1087">
        <v>192.39787311000001</v>
      </c>
      <c r="EA1087">
        <v>304.49282462000002</v>
      </c>
      <c r="EB1087">
        <v>185.92505496999999</v>
      </c>
      <c r="EC1087">
        <v>1377.3916174000001</v>
      </c>
      <c r="ED1087">
        <v>1580.944264</v>
      </c>
      <c r="EE1087">
        <v>1438.0424840999999</v>
      </c>
      <c r="EF1087">
        <v>2401.1693408000001</v>
      </c>
      <c r="EG1087">
        <v>6029.0956976999996</v>
      </c>
      <c r="EH1087">
        <v>6057.4048055000003</v>
      </c>
      <c r="EI1087">
        <v>7314.2332585000004</v>
      </c>
      <c r="EJ1087">
        <v>7460.6629948999998</v>
      </c>
      <c r="EK1087">
        <v>6968.1869839999999</v>
      </c>
      <c r="EL1087">
        <v>2984.9796812</v>
      </c>
      <c r="EM1087">
        <v>2866.9875505</v>
      </c>
      <c r="EN1087">
        <v>5728.0810007999999</v>
      </c>
      <c r="EO1087">
        <v>4859.2098563999998</v>
      </c>
      <c r="EP1087">
        <v>5009.0590856999997</v>
      </c>
      <c r="EQ1087">
        <v>4719.9106293000004</v>
      </c>
      <c r="ER1087">
        <v>66.098617000000004</v>
      </c>
      <c r="ES1087">
        <v>66.646234000000007</v>
      </c>
      <c r="ET1087">
        <v>65.412734999999998</v>
      </c>
      <c r="EU1087">
        <v>64.342243999999994</v>
      </c>
      <c r="EV1087">
        <v>63.939490999999997</v>
      </c>
      <c r="EW1087">
        <v>63.254489999999997</v>
      </c>
      <c r="EX1087">
        <v>63.458871000000002</v>
      </c>
      <c r="EY1087">
        <v>66.892599000000004</v>
      </c>
      <c r="EZ1087">
        <v>72.566772</v>
      </c>
      <c r="FA1087">
        <v>77.035939999999997</v>
      </c>
      <c r="FB1087">
        <v>82.491525999999993</v>
      </c>
      <c r="FC1087">
        <v>87.131011999999998</v>
      </c>
      <c r="FD1087">
        <v>90.264557999999994</v>
      </c>
      <c r="FE1087">
        <v>92.066531999999995</v>
      </c>
      <c r="FF1087">
        <v>93.370293000000004</v>
      </c>
      <c r="FG1087">
        <v>93.905185000000003</v>
      </c>
      <c r="FH1087">
        <v>91.083081000000007</v>
      </c>
      <c r="FI1087">
        <v>88.076074000000006</v>
      </c>
      <c r="FJ1087">
        <v>84.125373999999994</v>
      </c>
      <c r="FK1087">
        <v>79.406692000000007</v>
      </c>
      <c r="FL1087">
        <v>74.343856000000002</v>
      </c>
      <c r="FM1087">
        <v>71.253400999999997</v>
      </c>
      <c r="FN1087">
        <v>68.885250999999997</v>
      </c>
      <c r="FO1087">
        <v>67.563185000000004</v>
      </c>
      <c r="FP1087">
        <v>493.93146123999998</v>
      </c>
      <c r="FQ1087">
        <v>-5.2567173919999997</v>
      </c>
      <c r="FR1087">
        <v>-4.5206688740000001</v>
      </c>
      <c r="FS1087">
        <v>-5.1614671339999996</v>
      </c>
      <c r="FT1087">
        <v>-3.3997650030000002</v>
      </c>
      <c r="FU1087">
        <v>-2.6736171660000001</v>
      </c>
      <c r="FV1087">
        <v>-3.804890731</v>
      </c>
      <c r="FW1087">
        <v>-4.5601606180000003</v>
      </c>
      <c r="FX1087">
        <v>-4.3739425350000003</v>
      </c>
      <c r="FY1087">
        <v>-4.6312132080000001</v>
      </c>
      <c r="FZ1087">
        <v>-2.2396095269999998</v>
      </c>
      <c r="GA1087">
        <v>-1.8694226270000001</v>
      </c>
      <c r="GB1087">
        <v>-2.109650754</v>
      </c>
      <c r="GC1087">
        <v>-1.7514707000000001E-2</v>
      </c>
      <c r="GD1087">
        <v>7.3077671381</v>
      </c>
      <c r="GE1087">
        <v>7.3424139413000002</v>
      </c>
      <c r="GF1087">
        <v>9.8637233527999992</v>
      </c>
      <c r="GG1087">
        <v>10.163491112000001</v>
      </c>
      <c r="GH1087">
        <v>9.1800514907000004</v>
      </c>
      <c r="GI1087">
        <v>1.1201005167</v>
      </c>
      <c r="GJ1087">
        <v>0.85269971320000004</v>
      </c>
      <c r="GK1087">
        <v>6.7083744816999999</v>
      </c>
      <c r="GL1087">
        <v>4.9839306287999996</v>
      </c>
      <c r="GM1087">
        <v>5.3069559217000002</v>
      </c>
      <c r="GN1087">
        <v>4.716834843</v>
      </c>
      <c r="GO1087">
        <v>-3.7274749840000001</v>
      </c>
      <c r="GP1087">
        <v>-3.0006760419999998</v>
      </c>
      <c r="GQ1087">
        <v>-3.642823205</v>
      </c>
      <c r="GR1087">
        <v>-1.902840154</v>
      </c>
      <c r="GS1087">
        <v>-1.1911371399999999</v>
      </c>
      <c r="GT1087">
        <v>-2.3251141839999998</v>
      </c>
      <c r="GU1087">
        <v>-3.106358438</v>
      </c>
      <c r="GV1087">
        <v>-2.9080901520000002</v>
      </c>
      <c r="GW1087">
        <v>-3.1645954440000001</v>
      </c>
      <c r="GX1087">
        <v>-0.76689582300000003</v>
      </c>
      <c r="GY1087">
        <v>-0.38605726400000001</v>
      </c>
      <c r="GZ1087">
        <v>-0.64119268500000004</v>
      </c>
      <c r="HA1087">
        <v>1.4150277701</v>
      </c>
      <c r="HB1087">
        <v>8.7390726033000004</v>
      </c>
      <c r="HC1087">
        <v>8.7803428083000004</v>
      </c>
      <c r="HD1087">
        <v>11.307118150000001</v>
      </c>
      <c r="HE1087">
        <v>11.605345657000001</v>
      </c>
      <c r="HF1087">
        <v>10.619810892</v>
      </c>
      <c r="HG1087">
        <v>2.5641955579000002</v>
      </c>
      <c r="HH1087">
        <v>2.3007643720000002</v>
      </c>
      <c r="HI1087">
        <v>8.1401255458000001</v>
      </c>
      <c r="HJ1087">
        <v>6.4061288150999998</v>
      </c>
      <c r="HK1087">
        <v>6.7219142186000003</v>
      </c>
      <c r="HL1087">
        <v>6.1340117418000002</v>
      </c>
      <c r="HM1087">
        <v>-2.6683277369999998</v>
      </c>
      <c r="HN1087">
        <v>-1.947933379</v>
      </c>
      <c r="HO1087">
        <v>-2.5910155600000002</v>
      </c>
      <c r="HP1087">
        <v>-0.86607398400000002</v>
      </c>
      <c r="HQ1087">
        <v>-0.16437479299999999</v>
      </c>
      <c r="HR1087">
        <v>-1.30022518</v>
      </c>
      <c r="HS1087">
        <v>-2.099459301</v>
      </c>
      <c r="HT1087">
        <v>-1.8928445810000001</v>
      </c>
      <c r="HU1087">
        <v>-2.1488201650000001</v>
      </c>
      <c r="HV1087">
        <v>0.2531014942</v>
      </c>
      <c r="HW1087">
        <v>0.6413170158</v>
      </c>
      <c r="HX1087">
        <v>0.37585664870000002</v>
      </c>
      <c r="HY1087">
        <v>2.4072019940999998</v>
      </c>
      <c r="HZ1087">
        <v>9.7303905491999991</v>
      </c>
      <c r="IA1087">
        <v>9.7762475579999997</v>
      </c>
      <c r="IB1087">
        <v>12.306808403</v>
      </c>
      <c r="IC1087">
        <v>12.603968769</v>
      </c>
      <c r="ID1087">
        <v>11.616983964999999</v>
      </c>
      <c r="IE1087">
        <v>3.5643712297999999</v>
      </c>
      <c r="IF1087">
        <v>3.3036908925000001</v>
      </c>
      <c r="IG1087">
        <v>9.1317510728000002</v>
      </c>
      <c r="IH1087">
        <v>7.3911380747999997</v>
      </c>
      <c r="II1087">
        <v>7.7019107167999996</v>
      </c>
      <c r="IJ1087">
        <v>7.1155440979</v>
      </c>
      <c r="IK1087">
        <v>-1.6091789059999999</v>
      </c>
      <c r="IL1087">
        <v>-0.89519072300000002</v>
      </c>
      <c r="IM1087">
        <v>-1.53920707</v>
      </c>
      <c r="IN1087">
        <v>0.17069180519999999</v>
      </c>
      <c r="IO1087">
        <v>0.86238631909999997</v>
      </c>
      <c r="IP1087">
        <v>-0.27533606100000002</v>
      </c>
      <c r="IQ1087">
        <v>-1.0925602089999999</v>
      </c>
      <c r="IR1087">
        <v>-0.87759952299999999</v>
      </c>
      <c r="IS1087">
        <v>-1.133045131</v>
      </c>
      <c r="IT1087">
        <v>1.2730983184</v>
      </c>
      <c r="IU1087">
        <v>1.6686905407999999</v>
      </c>
      <c r="IV1087">
        <v>1.3929061327000001</v>
      </c>
      <c r="IW1087">
        <v>3.3993769844999999</v>
      </c>
      <c r="IX1087">
        <v>10.721708380999999</v>
      </c>
      <c r="IY1087">
        <v>10.772152422</v>
      </c>
      <c r="IZ1087">
        <v>13.306495941</v>
      </c>
      <c r="JA1087">
        <v>13.602592635000001</v>
      </c>
      <c r="JB1087">
        <v>12.614157791</v>
      </c>
      <c r="JC1087">
        <v>4.5645468896999999</v>
      </c>
      <c r="JD1087">
        <v>4.3066166418999998</v>
      </c>
      <c r="JE1087">
        <v>10.123377982999999</v>
      </c>
      <c r="JF1087">
        <v>8.3761480722999995</v>
      </c>
      <c r="JG1087">
        <v>8.6819064439999991</v>
      </c>
      <c r="JH1087">
        <v>8.0970762800999996</v>
      </c>
      <c r="JI1087">
        <v>-7.9937289999999994E-2</v>
      </c>
      <c r="JJ1087">
        <v>0.62480217490000001</v>
      </c>
      <c r="JK1087">
        <v>-2.0563351000000001E-2</v>
      </c>
      <c r="JL1087">
        <v>1.6676175776</v>
      </c>
      <c r="JM1087">
        <v>2.3448674463999999</v>
      </c>
      <c r="JN1087">
        <v>1.204440258</v>
      </c>
      <c r="JO1087">
        <v>0.36124242150000002</v>
      </c>
      <c r="JP1087">
        <v>0.58825386970000004</v>
      </c>
      <c r="JQ1087">
        <v>0.33357299000000001</v>
      </c>
      <c r="JR1087">
        <v>2.7458115792000002</v>
      </c>
      <c r="JS1087">
        <v>3.1520558151000002</v>
      </c>
      <c r="JT1087">
        <v>2.8613642047000001</v>
      </c>
      <c r="JU1087">
        <v>4.8319192202999997</v>
      </c>
      <c r="JV1087">
        <v>12.153013946</v>
      </c>
      <c r="JW1087">
        <v>12.210082656000001</v>
      </c>
      <c r="JX1087">
        <v>14.749892572</v>
      </c>
      <c r="JY1087">
        <v>15.044448688999999</v>
      </c>
      <c r="JZ1087">
        <v>14.053916438</v>
      </c>
      <c r="KA1087">
        <v>6.0086421123999996</v>
      </c>
      <c r="KB1087">
        <v>5.7546814171999996</v>
      </c>
      <c r="KC1087">
        <v>11.55512901</v>
      </c>
      <c r="KD1087">
        <v>9.7983458128999992</v>
      </c>
      <c r="KE1087">
        <v>10.096864846000001</v>
      </c>
      <c r="KF1087">
        <v>9.5142522993000007</v>
      </c>
    </row>
    <row r="1088" spans="1:292" x14ac:dyDescent="0.2">
      <c r="A1088" t="s">
        <v>1449</v>
      </c>
      <c r="B1088">
        <v>493.93</v>
      </c>
      <c r="D1088">
        <v>312835.28156999999</v>
      </c>
      <c r="E1088">
        <v>308853.46548000001</v>
      </c>
      <c r="F1088">
        <v>304812.54871</v>
      </c>
      <c r="G1088">
        <v>303337.81946999999</v>
      </c>
      <c r="H1088">
        <v>307895.88115999999</v>
      </c>
      <c r="I1088">
        <v>322225.6752</v>
      </c>
      <c r="J1088">
        <v>346559.91222</v>
      </c>
      <c r="K1088">
        <v>364837.65944000002</v>
      </c>
      <c r="L1088">
        <v>388806.58217000001</v>
      </c>
      <c r="M1088">
        <v>409906.41154</v>
      </c>
      <c r="N1088">
        <v>427371.10590000002</v>
      </c>
      <c r="O1088">
        <v>439012.45327</v>
      </c>
      <c r="P1088">
        <v>444551.86403</v>
      </c>
      <c r="Q1088">
        <v>451327.20630000002</v>
      </c>
      <c r="R1088">
        <v>454571.65338999999</v>
      </c>
      <c r="S1088">
        <v>453570.94319999998</v>
      </c>
      <c r="T1088">
        <v>447281.25902</v>
      </c>
      <c r="U1088">
        <v>420351.05653</v>
      </c>
      <c r="V1088">
        <v>385205.59087000001</v>
      </c>
      <c r="W1088">
        <v>364437.86446999997</v>
      </c>
      <c r="X1088">
        <v>352372.58127999998</v>
      </c>
      <c r="Y1088">
        <v>339282.37167000002</v>
      </c>
      <c r="Z1088">
        <v>328655.99953999999</v>
      </c>
      <c r="AA1088">
        <v>320986.72489999997</v>
      </c>
      <c r="AB1088">
        <v>-2751.2033769999998</v>
      </c>
      <c r="AC1088">
        <v>-2376.0425260000002</v>
      </c>
      <c r="AD1088">
        <v>-2699.6828150000001</v>
      </c>
      <c r="AE1088">
        <v>-1789.135804</v>
      </c>
      <c r="AF1088">
        <v>-1416.6260130000001</v>
      </c>
      <c r="AG1088">
        <v>-1992.2471</v>
      </c>
      <c r="AH1088">
        <v>-2365.0625380000001</v>
      </c>
      <c r="AI1088">
        <v>-2272.2660500000002</v>
      </c>
      <c r="AJ1088">
        <v>-2410.512878</v>
      </c>
      <c r="AK1088">
        <v>-1212.377913</v>
      </c>
      <c r="AL1088">
        <v>-1025.874456</v>
      </c>
      <c r="AM1088">
        <v>-1155.632026</v>
      </c>
      <c r="AN1088">
        <v>-73.893364800000001</v>
      </c>
      <c r="AO1088">
        <v>3693.5184425000002</v>
      </c>
      <c r="AP1088">
        <v>3715.8772580999998</v>
      </c>
      <c r="AQ1088">
        <v>5009.0192676999995</v>
      </c>
      <c r="AR1088">
        <v>5154.4095859999998</v>
      </c>
      <c r="AS1088">
        <v>4656.5003127</v>
      </c>
      <c r="AT1088">
        <v>499.63439569000002</v>
      </c>
      <c r="AU1088">
        <v>351.09898138</v>
      </c>
      <c r="AV1088">
        <v>3367.0585095000001</v>
      </c>
      <c r="AW1088">
        <v>2465.4700472999998</v>
      </c>
      <c r="AX1088">
        <v>2623.5650684000002</v>
      </c>
      <c r="AY1088">
        <v>2323.6421865000002</v>
      </c>
      <c r="AZ1088">
        <v>-1868.3808939999999</v>
      </c>
      <c r="BA1088">
        <v>-1493.7914559999999</v>
      </c>
      <c r="BB1088">
        <v>-1822.0960250000001</v>
      </c>
      <c r="BC1088">
        <v>-915.90493619999995</v>
      </c>
      <c r="BD1088">
        <v>-548.68415430000005</v>
      </c>
      <c r="BE1088">
        <v>-1130.978212</v>
      </c>
      <c r="BF1088">
        <v>-1523.7631610000001</v>
      </c>
      <c r="BG1088">
        <v>-1424.1740090000001</v>
      </c>
      <c r="BH1088">
        <v>-1563.1592820000001</v>
      </c>
      <c r="BI1088">
        <v>-351.8578316</v>
      </c>
      <c r="BJ1088">
        <v>-162.3373819</v>
      </c>
      <c r="BK1088">
        <v>-302.29715229999999</v>
      </c>
      <c r="BL1088">
        <v>768.82541750999997</v>
      </c>
      <c r="BM1088">
        <v>4540.9767424000001</v>
      </c>
      <c r="BN1088">
        <v>4568.4054454999996</v>
      </c>
      <c r="BO1088">
        <v>5857.9253378000003</v>
      </c>
      <c r="BP1088">
        <v>6004.8296357999998</v>
      </c>
      <c r="BQ1088">
        <v>5502.1756401000002</v>
      </c>
      <c r="BR1088">
        <v>1355.3395478</v>
      </c>
      <c r="BS1088">
        <v>1196.9649162999999</v>
      </c>
      <c r="BT1088">
        <v>4206.1146374999998</v>
      </c>
      <c r="BU1088">
        <v>3299.0046348000001</v>
      </c>
      <c r="BV1088">
        <v>3452.2253260000002</v>
      </c>
      <c r="BW1088">
        <v>3152.0007817999999</v>
      </c>
      <c r="BX1088">
        <v>-1375.1692439999999</v>
      </c>
      <c r="BY1088">
        <v>-1004.727619</v>
      </c>
      <c r="BZ1088">
        <v>-1332.7688009999999</v>
      </c>
      <c r="CA1088">
        <v>-435.88343129999998</v>
      </c>
      <c r="CB1088">
        <v>-73.759173099999998</v>
      </c>
      <c r="CC1088">
        <v>-655.47966789999998</v>
      </c>
      <c r="CD1088">
        <v>-1057.4032589999999</v>
      </c>
      <c r="CE1088">
        <v>-955.33235479999996</v>
      </c>
      <c r="CF1088">
        <v>-1092.383028</v>
      </c>
      <c r="CG1088">
        <v>118.79931215000001</v>
      </c>
      <c r="CH1088">
        <v>312.34108402999999</v>
      </c>
      <c r="CI1088">
        <v>170.04382239</v>
      </c>
      <c r="CJ1088">
        <v>1226.0508734</v>
      </c>
      <c r="CK1088">
        <v>4995.4917146999996</v>
      </c>
      <c r="CL1088">
        <v>5025.6369547000004</v>
      </c>
      <c r="CM1088">
        <v>6322.0083782000002</v>
      </c>
      <c r="CN1088">
        <v>6469.1923352000003</v>
      </c>
      <c r="CO1088">
        <v>5966.4499669999996</v>
      </c>
      <c r="CP1088">
        <v>1816.3572549</v>
      </c>
      <c r="CQ1088">
        <v>1661.4134391</v>
      </c>
      <c r="CR1088">
        <v>4664.0976026999997</v>
      </c>
      <c r="CS1088">
        <v>3756.2465087</v>
      </c>
      <c r="CT1088">
        <v>3907.5371681000001</v>
      </c>
      <c r="CU1088">
        <v>3607.8349379000001</v>
      </c>
      <c r="CV1088">
        <v>-834.4847211</v>
      </c>
      <c r="CW1088">
        <v>-468.15387420000002</v>
      </c>
      <c r="CX1088">
        <v>-797.22545639999998</v>
      </c>
      <c r="CY1088">
        <v>94.796217604999995</v>
      </c>
      <c r="CZ1088">
        <v>453.36240880000003</v>
      </c>
      <c r="DA1088">
        <v>-129.3333609</v>
      </c>
      <c r="DB1088">
        <v>-537.1205132</v>
      </c>
      <c r="DC1088">
        <v>-433.78491289999999</v>
      </c>
      <c r="DD1088">
        <v>-572.39927869999997</v>
      </c>
      <c r="DE1088">
        <v>640.55498157</v>
      </c>
      <c r="DF1088">
        <v>838.90984922999996</v>
      </c>
      <c r="DG1088">
        <v>691.46813266000004</v>
      </c>
      <c r="DH1088">
        <v>1740.6545719000001</v>
      </c>
      <c r="DI1088">
        <v>5504.6133153999999</v>
      </c>
      <c r="DJ1088">
        <v>5537.8025530000004</v>
      </c>
      <c r="DK1088">
        <v>6836.7701649000001</v>
      </c>
      <c r="DL1088">
        <v>6983.2985414000004</v>
      </c>
      <c r="DM1088">
        <v>6480.8068677000001</v>
      </c>
      <c r="DN1088">
        <v>2332.9771707</v>
      </c>
      <c r="DO1088">
        <v>2172.1857000999998</v>
      </c>
      <c r="DP1088">
        <v>5175.7983482999998</v>
      </c>
      <c r="DQ1088">
        <v>4260.4283568999999</v>
      </c>
      <c r="DR1088">
        <v>4409.7427104999997</v>
      </c>
      <c r="DS1088">
        <v>4111.9224668999996</v>
      </c>
      <c r="DT1088">
        <v>-25.8450399</v>
      </c>
      <c r="DU1088">
        <v>338.94988364</v>
      </c>
      <c r="DV1088">
        <v>13.218693171</v>
      </c>
      <c r="DW1088">
        <v>882.55352633999996</v>
      </c>
      <c r="DX1088">
        <v>1229.6807169000001</v>
      </c>
      <c r="DY1088">
        <v>647.08471335000002</v>
      </c>
      <c r="DZ1088">
        <v>217.24103291</v>
      </c>
      <c r="EA1088">
        <v>328.23575542999998</v>
      </c>
      <c r="EB1088">
        <v>199.09031995000001</v>
      </c>
      <c r="EC1088">
        <v>1416.5603513999999</v>
      </c>
      <c r="ED1088">
        <v>1623.8529808000001</v>
      </c>
      <c r="EE1088">
        <v>1470.9752086000001</v>
      </c>
      <c r="EF1088">
        <v>2485.9003256000001</v>
      </c>
      <c r="EG1088">
        <v>6267.1058058999997</v>
      </c>
      <c r="EH1088">
        <v>6304.8570136999997</v>
      </c>
      <c r="EI1088">
        <v>7609.6560317000003</v>
      </c>
      <c r="EJ1088">
        <v>7756.3320142000002</v>
      </c>
      <c r="EK1088">
        <v>7248.9762123</v>
      </c>
      <c r="EL1088">
        <v>3091.0342347000001</v>
      </c>
      <c r="EM1088">
        <v>2944.5127852000001</v>
      </c>
      <c r="EN1088">
        <v>5927.5370549999998</v>
      </c>
      <c r="EO1088">
        <v>5009.8359028000004</v>
      </c>
      <c r="EP1088">
        <v>5157.0381817999996</v>
      </c>
      <c r="EQ1088">
        <v>4857.9342267000002</v>
      </c>
      <c r="ER1088">
        <v>70.903262999999995</v>
      </c>
      <c r="ES1088">
        <v>69.908727999999996</v>
      </c>
      <c r="ET1088">
        <v>69.089507999999995</v>
      </c>
      <c r="EU1088">
        <v>68.189328000000003</v>
      </c>
      <c r="EV1088">
        <v>67.437391000000005</v>
      </c>
      <c r="EW1088">
        <v>66.882295999999997</v>
      </c>
      <c r="EX1088">
        <v>66.878985999999998</v>
      </c>
      <c r="EY1088">
        <v>69.080076000000005</v>
      </c>
      <c r="EZ1088">
        <v>73.431749999999994</v>
      </c>
      <c r="FA1088">
        <v>77.487774000000002</v>
      </c>
      <c r="FB1088">
        <v>81.413527000000002</v>
      </c>
      <c r="FC1088">
        <v>85.777370000000005</v>
      </c>
      <c r="FD1088">
        <v>89.731637000000006</v>
      </c>
      <c r="FE1088">
        <v>92.787154000000001</v>
      </c>
      <c r="FF1088">
        <v>94.650283000000002</v>
      </c>
      <c r="FG1088">
        <v>95.573884000000007</v>
      </c>
      <c r="FH1088">
        <v>95.165239</v>
      </c>
      <c r="FI1088">
        <v>93.438489000000004</v>
      </c>
      <c r="FJ1088">
        <v>90.469369999999998</v>
      </c>
      <c r="FK1088">
        <v>85.828496999999999</v>
      </c>
      <c r="FL1088">
        <v>81.080359000000001</v>
      </c>
      <c r="FM1088">
        <v>78.216273000000001</v>
      </c>
      <c r="FN1088">
        <v>76.300143000000006</v>
      </c>
      <c r="FO1088">
        <v>75.130566999999999</v>
      </c>
      <c r="FP1088">
        <v>493.93146123999998</v>
      </c>
      <c r="FQ1088">
        <v>-5.469432147</v>
      </c>
      <c r="FR1088">
        <v>-4.7058478619999997</v>
      </c>
      <c r="FS1088">
        <v>-5.3678606210000002</v>
      </c>
      <c r="FT1088">
        <v>-3.5139138220000001</v>
      </c>
      <c r="FU1088">
        <v>-2.7555469810000002</v>
      </c>
      <c r="FV1088">
        <v>-3.9290565200000001</v>
      </c>
      <c r="FW1088">
        <v>-4.6921501250000004</v>
      </c>
      <c r="FX1088">
        <v>-4.503630963</v>
      </c>
      <c r="FY1088">
        <v>-4.7819512880000001</v>
      </c>
      <c r="FZ1088">
        <v>-2.34246204</v>
      </c>
      <c r="GA1088">
        <v>-1.97233814</v>
      </c>
      <c r="GB1088">
        <v>-2.2376093589999999</v>
      </c>
      <c r="GC1088">
        <v>-3.7922272999999999E-2</v>
      </c>
      <c r="GD1088">
        <v>7.5947043327000001</v>
      </c>
      <c r="GE1088">
        <v>7.6406644937000001</v>
      </c>
      <c r="GF1088">
        <v>10.253159101</v>
      </c>
      <c r="GG1088">
        <v>10.55407555</v>
      </c>
      <c r="GH1088">
        <v>9.5388467028000008</v>
      </c>
      <c r="GI1088">
        <v>1.1325645175000001</v>
      </c>
      <c r="GJ1088">
        <v>0.81759783880000003</v>
      </c>
      <c r="GK1088">
        <v>6.9281741698000001</v>
      </c>
      <c r="GL1088">
        <v>5.1076311381000004</v>
      </c>
      <c r="GM1088">
        <v>5.4272044050000003</v>
      </c>
      <c r="GN1088">
        <v>4.8163346136999996</v>
      </c>
      <c r="GO1088">
        <v>-3.882933253</v>
      </c>
      <c r="GP1088">
        <v>-3.1273839309999998</v>
      </c>
      <c r="GQ1088">
        <v>-3.790654805</v>
      </c>
      <c r="GR1088">
        <v>-1.9592401429999999</v>
      </c>
      <c r="GS1088">
        <v>-1.215772801</v>
      </c>
      <c r="GT1088">
        <v>-2.3917797119999999</v>
      </c>
      <c r="GU1088">
        <v>-3.1847860059999999</v>
      </c>
      <c r="GV1088">
        <v>-2.985554842</v>
      </c>
      <c r="GW1088">
        <v>-3.2633722029999999</v>
      </c>
      <c r="GX1088">
        <v>-0.81641624599999996</v>
      </c>
      <c r="GY1088">
        <v>-0.43346358000000001</v>
      </c>
      <c r="GZ1088">
        <v>-0.71221668500000002</v>
      </c>
      <c r="HA1088">
        <v>1.4510033530999999</v>
      </c>
      <c r="HB1088">
        <v>9.0829672608000003</v>
      </c>
      <c r="HC1088">
        <v>9.1378316715000008</v>
      </c>
      <c r="HD1088">
        <v>11.757477327</v>
      </c>
      <c r="HE1088">
        <v>12.056661048</v>
      </c>
      <c r="HF1088">
        <v>11.039891394</v>
      </c>
      <c r="HG1088">
        <v>2.6360424451000002</v>
      </c>
      <c r="HH1088">
        <v>2.3218270091000002</v>
      </c>
      <c r="HI1088">
        <v>8.4138379967999999</v>
      </c>
      <c r="HJ1088">
        <v>6.5829741575999998</v>
      </c>
      <c r="HK1088">
        <v>6.8947051768999996</v>
      </c>
      <c r="HL1088">
        <v>6.2862582777</v>
      </c>
      <c r="HM1088">
        <v>-2.7841296870000001</v>
      </c>
      <c r="HN1088">
        <v>-2.0341437980000001</v>
      </c>
      <c r="HO1088">
        <v>-2.6982869209999998</v>
      </c>
      <c r="HP1088">
        <v>-0.88247756099999997</v>
      </c>
      <c r="HQ1088">
        <v>-0.14933078599999999</v>
      </c>
      <c r="HR1088">
        <v>-1.327066039</v>
      </c>
      <c r="HS1088">
        <v>-2.1407894459999999</v>
      </c>
      <c r="HT1088">
        <v>-1.9341395109999999</v>
      </c>
      <c r="HU1088">
        <v>-2.211608521</v>
      </c>
      <c r="HV1088">
        <v>0.24051780759999999</v>
      </c>
      <c r="HW1088">
        <v>0.63235713559999995</v>
      </c>
      <c r="HX1088">
        <v>0.34426602830000003</v>
      </c>
      <c r="HY1088">
        <v>2.4822287494999999</v>
      </c>
      <c r="HZ1088">
        <v>10.11373461</v>
      </c>
      <c r="IA1088">
        <v>10.174765831</v>
      </c>
      <c r="IB1088">
        <v>12.799363625</v>
      </c>
      <c r="IC1088">
        <v>13.097348201000001</v>
      </c>
      <c r="ID1088">
        <v>12.079509882</v>
      </c>
      <c r="IE1088">
        <v>3.6773467524000001</v>
      </c>
      <c r="IF1088">
        <v>3.3636517807000001</v>
      </c>
      <c r="IG1088">
        <v>9.4428032404</v>
      </c>
      <c r="IH1088">
        <v>7.6047929794</v>
      </c>
      <c r="II1088">
        <v>7.9110918715</v>
      </c>
      <c r="IJ1088">
        <v>7.3043230103000001</v>
      </c>
      <c r="IK1088">
        <v>-1.685326345</v>
      </c>
      <c r="IL1088">
        <v>-0.94090444399999995</v>
      </c>
      <c r="IM1088">
        <v>-1.605919412</v>
      </c>
      <c r="IN1088">
        <v>0.19428507540000001</v>
      </c>
      <c r="IO1088">
        <v>0.91711240429999996</v>
      </c>
      <c r="IP1088">
        <v>-0.26235249500000002</v>
      </c>
      <c r="IQ1088">
        <v>-1.096793941</v>
      </c>
      <c r="IR1088">
        <v>-0.88272422500000003</v>
      </c>
      <c r="IS1088">
        <v>-1.1598453479999999</v>
      </c>
      <c r="IT1088">
        <v>1.2974519834</v>
      </c>
      <c r="IU1088">
        <v>1.6981772304</v>
      </c>
      <c r="IV1088">
        <v>1.4007487048</v>
      </c>
      <c r="IW1088">
        <v>3.5134542857</v>
      </c>
      <c r="IX1088">
        <v>11.144499467999999</v>
      </c>
      <c r="IY1088">
        <v>11.211700477999999</v>
      </c>
      <c r="IZ1088">
        <v>13.841252353</v>
      </c>
      <c r="JA1088">
        <v>14.138036434</v>
      </c>
      <c r="JB1088">
        <v>13.119128384</v>
      </c>
      <c r="JC1088">
        <v>4.7186505685000002</v>
      </c>
      <c r="JD1088">
        <v>4.4054757909999998</v>
      </c>
      <c r="JE1088">
        <v>10.471768402</v>
      </c>
      <c r="JF1088">
        <v>8.6266111992999992</v>
      </c>
      <c r="JG1088">
        <v>8.9274793138999993</v>
      </c>
      <c r="JH1088">
        <v>8.3223871654000003</v>
      </c>
      <c r="JI1088">
        <v>-9.8827791999999998E-2</v>
      </c>
      <c r="JJ1088">
        <v>0.63756002730000005</v>
      </c>
      <c r="JK1088">
        <v>-2.871396E-2</v>
      </c>
      <c r="JL1088">
        <v>1.7489588302000001</v>
      </c>
      <c r="JM1088">
        <v>2.4568859458999999</v>
      </c>
      <c r="JN1088">
        <v>1.2749249801</v>
      </c>
      <c r="JO1088">
        <v>0.41057060000000001</v>
      </c>
      <c r="JP1088">
        <v>0.63535269579999998</v>
      </c>
      <c r="JQ1088">
        <v>0.35873428280000003</v>
      </c>
      <c r="JR1088">
        <v>2.8234976268</v>
      </c>
      <c r="JS1088">
        <v>3.2370524153</v>
      </c>
      <c r="JT1088">
        <v>2.9261414153</v>
      </c>
      <c r="JU1088">
        <v>5.0023794036</v>
      </c>
      <c r="JV1088">
        <v>12.632764827000001</v>
      </c>
      <c r="JW1088">
        <v>12.708865192999999</v>
      </c>
      <c r="JX1088">
        <v>15.345565687000001</v>
      </c>
      <c r="JY1088">
        <v>15.640616066</v>
      </c>
      <c r="JZ1088">
        <v>14.620170162000001</v>
      </c>
      <c r="KA1088">
        <v>6.2221283658999997</v>
      </c>
      <c r="KB1088">
        <v>5.9097050895000001</v>
      </c>
      <c r="KC1088">
        <v>11.957432189</v>
      </c>
      <c r="KD1088">
        <v>10.101954094</v>
      </c>
      <c r="KE1088">
        <v>10.394980773</v>
      </c>
      <c r="KF1088">
        <v>9.7923107642999998</v>
      </c>
    </row>
    <row r="1089" spans="1:292" x14ac:dyDescent="0.2">
      <c r="A1089" t="s">
        <v>1450</v>
      </c>
      <c r="B1089">
        <v>493.93</v>
      </c>
      <c r="D1089">
        <v>307732.28545999998</v>
      </c>
      <c r="E1089">
        <v>304002.76932999998</v>
      </c>
      <c r="F1089">
        <v>300463.53380999999</v>
      </c>
      <c r="G1089">
        <v>299230.42352999997</v>
      </c>
      <c r="H1089">
        <v>303452.03707999998</v>
      </c>
      <c r="I1089">
        <v>316609.28688999999</v>
      </c>
      <c r="J1089">
        <v>339091.64958999999</v>
      </c>
      <c r="K1089">
        <v>356860.75511000003</v>
      </c>
      <c r="L1089">
        <v>378666.75102000003</v>
      </c>
      <c r="M1089">
        <v>397336.15951999999</v>
      </c>
      <c r="N1089">
        <v>412756.36398000002</v>
      </c>
      <c r="O1089">
        <v>422936.22506999999</v>
      </c>
      <c r="P1089">
        <v>427756.92550999997</v>
      </c>
      <c r="Q1089">
        <v>433499.23428999999</v>
      </c>
      <c r="R1089">
        <v>436021.00718999997</v>
      </c>
      <c r="S1089">
        <v>434514.01931</v>
      </c>
      <c r="T1089">
        <v>428534.03077000001</v>
      </c>
      <c r="U1089">
        <v>403769.19282</v>
      </c>
      <c r="V1089">
        <v>372480.91865000001</v>
      </c>
      <c r="W1089">
        <v>353920.98531999998</v>
      </c>
      <c r="X1089">
        <v>343604.23239999998</v>
      </c>
      <c r="Y1089">
        <v>331830.01808000001</v>
      </c>
      <c r="Z1089">
        <v>321970.58178000001</v>
      </c>
      <c r="AA1089">
        <v>314937.32101999997</v>
      </c>
      <c r="AB1089">
        <v>-2715.7050359999998</v>
      </c>
      <c r="AC1089">
        <v>-2339.6766259999999</v>
      </c>
      <c r="AD1089">
        <v>-2661.8932450000002</v>
      </c>
      <c r="AE1089">
        <v>-1764.786337</v>
      </c>
      <c r="AF1089">
        <v>-1395.6496</v>
      </c>
      <c r="AG1089">
        <v>-1956.0974120000001</v>
      </c>
      <c r="AH1089">
        <v>-2316.5940300000002</v>
      </c>
      <c r="AI1089">
        <v>-2227.1324359999999</v>
      </c>
      <c r="AJ1089">
        <v>-2357.1551039999999</v>
      </c>
      <c r="AK1089">
        <v>-1192.397111</v>
      </c>
      <c r="AL1089">
        <v>-1011.6582079999999</v>
      </c>
      <c r="AM1089">
        <v>-1136.530156</v>
      </c>
      <c r="AN1089">
        <v>-79.758409830000005</v>
      </c>
      <c r="AO1089">
        <v>3576.2476538000001</v>
      </c>
      <c r="AP1089">
        <v>3587.4153056</v>
      </c>
      <c r="AQ1089">
        <v>4821.3068012000003</v>
      </c>
      <c r="AR1089">
        <v>4961.4074328999995</v>
      </c>
      <c r="AS1089">
        <v>4491.3453928999998</v>
      </c>
      <c r="AT1089">
        <v>480.15806328999997</v>
      </c>
      <c r="AU1089">
        <v>329.61453346000002</v>
      </c>
      <c r="AV1089">
        <v>3289.8937894999999</v>
      </c>
      <c r="AW1089">
        <v>2410.9701636</v>
      </c>
      <c r="AX1089">
        <v>2568.3036673000001</v>
      </c>
      <c r="AY1089">
        <v>2277.866145</v>
      </c>
      <c r="AZ1089">
        <v>-1844.7978210000001</v>
      </c>
      <c r="BA1089">
        <v>-1470.976351</v>
      </c>
      <c r="BB1089">
        <v>-1796.608164</v>
      </c>
      <c r="BC1089">
        <v>-903.46485110000003</v>
      </c>
      <c r="BD1089">
        <v>-540.85633970000004</v>
      </c>
      <c r="BE1089">
        <v>-1110.8568110000001</v>
      </c>
      <c r="BF1089">
        <v>-1491.0320240000001</v>
      </c>
      <c r="BG1089">
        <v>-1394.1612090000001</v>
      </c>
      <c r="BH1089">
        <v>-1527.2387430000001</v>
      </c>
      <c r="BI1089">
        <v>-352.17924199999999</v>
      </c>
      <c r="BJ1089">
        <v>-171.4505887</v>
      </c>
      <c r="BK1089">
        <v>-309.0834534</v>
      </c>
      <c r="BL1089">
        <v>737.57498129999999</v>
      </c>
      <c r="BM1089">
        <v>4397.2187798000004</v>
      </c>
      <c r="BN1089">
        <v>4410.8127004999997</v>
      </c>
      <c r="BO1089">
        <v>5639.8447994999997</v>
      </c>
      <c r="BP1089">
        <v>5782.2064762</v>
      </c>
      <c r="BQ1089">
        <v>5308.6138523999998</v>
      </c>
      <c r="BR1089">
        <v>1310.3639361999999</v>
      </c>
      <c r="BS1089">
        <v>1154.5452161999999</v>
      </c>
      <c r="BT1089">
        <v>4110.9535477999998</v>
      </c>
      <c r="BU1089">
        <v>3228.8291131000001</v>
      </c>
      <c r="BV1089">
        <v>3383.2436161000001</v>
      </c>
      <c r="BW1089">
        <v>3093.1544018999998</v>
      </c>
      <c r="BX1089">
        <v>-1358.234882</v>
      </c>
      <c r="BY1089">
        <v>-989.42441380000002</v>
      </c>
      <c r="BZ1089">
        <v>-1314.1416220000001</v>
      </c>
      <c r="CA1089">
        <v>-429.99063619999998</v>
      </c>
      <c r="CB1089">
        <v>-73.123009519999997</v>
      </c>
      <c r="CC1089">
        <v>-644.19918310000003</v>
      </c>
      <c r="CD1089">
        <v>-1033.4234019999999</v>
      </c>
      <c r="CE1089">
        <v>-933.71591899999999</v>
      </c>
      <c r="CF1089">
        <v>-1066.1855250000001</v>
      </c>
      <c r="CG1089">
        <v>107.39843771</v>
      </c>
      <c r="CH1089">
        <v>290.44288979999999</v>
      </c>
      <c r="CI1089">
        <v>148.98772008</v>
      </c>
      <c r="CJ1089">
        <v>1181.0338300000001</v>
      </c>
      <c r="CK1089">
        <v>4837.5094628999996</v>
      </c>
      <c r="CL1089">
        <v>4852.4043872000002</v>
      </c>
      <c r="CM1089">
        <v>6087.2447843999998</v>
      </c>
      <c r="CN1089">
        <v>6230.3221523000002</v>
      </c>
      <c r="CO1089">
        <v>5757.2189184999997</v>
      </c>
      <c r="CP1089">
        <v>1757.637344</v>
      </c>
      <c r="CQ1089">
        <v>1607.506157</v>
      </c>
      <c r="CR1089">
        <v>4559.0860036000004</v>
      </c>
      <c r="CS1089">
        <v>3677.4433392999999</v>
      </c>
      <c r="CT1089">
        <v>3830.9847257000001</v>
      </c>
      <c r="CU1089">
        <v>3541.7649956999999</v>
      </c>
      <c r="CV1089">
        <v>-824.84431989999996</v>
      </c>
      <c r="CW1089">
        <v>-461.09305590000002</v>
      </c>
      <c r="CX1089">
        <v>-786.10696710000002</v>
      </c>
      <c r="CY1089">
        <v>93.450076487000004</v>
      </c>
      <c r="CZ1089">
        <v>446.01234191999998</v>
      </c>
      <c r="DA1089">
        <v>-127.8401154</v>
      </c>
      <c r="DB1089">
        <v>-522.90202409999995</v>
      </c>
      <c r="DC1089">
        <v>-421.503646</v>
      </c>
      <c r="DD1089">
        <v>-556.94214209999996</v>
      </c>
      <c r="DE1089">
        <v>616.84229980999999</v>
      </c>
      <c r="DF1089">
        <v>802.77557568999998</v>
      </c>
      <c r="DG1089">
        <v>654.62816884999995</v>
      </c>
      <c r="DH1089">
        <v>1680.1192877000001</v>
      </c>
      <c r="DI1089">
        <v>5330.7198975000001</v>
      </c>
      <c r="DJ1089">
        <v>5347.0699373999996</v>
      </c>
      <c r="DK1089">
        <v>6583.5645176999997</v>
      </c>
      <c r="DL1089">
        <v>6726.5047550999998</v>
      </c>
      <c r="DM1089">
        <v>6254.2730154999999</v>
      </c>
      <c r="DN1089">
        <v>2258.8634178000002</v>
      </c>
      <c r="DO1089">
        <v>2105.6436379000002</v>
      </c>
      <c r="DP1089">
        <v>5059.819794</v>
      </c>
      <c r="DQ1089">
        <v>4172.1372413999998</v>
      </c>
      <c r="DR1089">
        <v>4324.8698166000004</v>
      </c>
      <c r="DS1089">
        <v>4037.8886198999999</v>
      </c>
      <c r="DT1089">
        <v>-27.101120120000001</v>
      </c>
      <c r="DU1089">
        <v>333.61578536000002</v>
      </c>
      <c r="DV1089">
        <v>12.976198133</v>
      </c>
      <c r="DW1089">
        <v>870.46430774999999</v>
      </c>
      <c r="DX1089">
        <v>1210.5816165000001</v>
      </c>
      <c r="DY1089">
        <v>634.14334702999997</v>
      </c>
      <c r="DZ1089">
        <v>217.31568136999999</v>
      </c>
      <c r="EA1089">
        <v>326.88661666000002</v>
      </c>
      <c r="EB1089">
        <v>198.63080919000001</v>
      </c>
      <c r="EC1089">
        <v>1374.6133256000001</v>
      </c>
      <c r="ED1089">
        <v>1566.6067515</v>
      </c>
      <c r="EE1089">
        <v>1410.5336803</v>
      </c>
      <c r="EF1089">
        <v>2402.9000313000001</v>
      </c>
      <c r="EG1089">
        <v>6069.3532574999999</v>
      </c>
      <c r="EH1089">
        <v>6087.8909065999997</v>
      </c>
      <c r="EI1089">
        <v>7328.7243992000003</v>
      </c>
      <c r="EJ1089">
        <v>7472.5167425</v>
      </c>
      <c r="EK1089">
        <v>6996.5539265999996</v>
      </c>
      <c r="EL1089">
        <v>2994.2923019</v>
      </c>
      <c r="EM1089">
        <v>2858.8696500000001</v>
      </c>
      <c r="EN1089">
        <v>5795.390359</v>
      </c>
      <c r="EO1089">
        <v>4907.4052774000002</v>
      </c>
      <c r="EP1089">
        <v>5059.7296324999998</v>
      </c>
      <c r="EQ1089">
        <v>4772.0747328999996</v>
      </c>
      <c r="ER1089">
        <v>66.771360999999999</v>
      </c>
      <c r="ES1089">
        <v>62.502535999999999</v>
      </c>
      <c r="ET1089">
        <v>61.545371000000003</v>
      </c>
      <c r="EU1089">
        <v>60.759154000000002</v>
      </c>
      <c r="EV1089">
        <v>60.311115999999998</v>
      </c>
      <c r="EW1089">
        <v>59.742750999999998</v>
      </c>
      <c r="EX1089">
        <v>59.898691999999997</v>
      </c>
      <c r="EY1089">
        <v>62.792617999999997</v>
      </c>
      <c r="EZ1089">
        <v>67.475665000000006</v>
      </c>
      <c r="FA1089">
        <v>72.641675000000006</v>
      </c>
      <c r="FB1089">
        <v>77.550175999999993</v>
      </c>
      <c r="FC1089">
        <v>82.077810999999997</v>
      </c>
      <c r="FD1089">
        <v>85.497127000000006</v>
      </c>
      <c r="FE1089">
        <v>88.795294999999996</v>
      </c>
      <c r="FF1089">
        <v>91.090143999999995</v>
      </c>
      <c r="FG1089">
        <v>91.939476999999997</v>
      </c>
      <c r="FH1089">
        <v>90.612829000000005</v>
      </c>
      <c r="FI1089">
        <v>88.336849999999998</v>
      </c>
      <c r="FJ1089">
        <v>85.008880000000005</v>
      </c>
      <c r="FK1089">
        <v>79.835691999999995</v>
      </c>
      <c r="FL1089">
        <v>75.040030000000002</v>
      </c>
      <c r="FM1089">
        <v>71.854331999999999</v>
      </c>
      <c r="FN1089">
        <v>69.476425000000006</v>
      </c>
      <c r="FO1089">
        <v>68.044511999999997</v>
      </c>
      <c r="FP1089">
        <v>493.93146123999998</v>
      </c>
      <c r="FQ1089">
        <v>-5.398929044</v>
      </c>
      <c r="FR1089">
        <v>-4.6338270570000004</v>
      </c>
      <c r="FS1089">
        <v>-5.2927201520000002</v>
      </c>
      <c r="FT1089">
        <v>-3.4660931650000002</v>
      </c>
      <c r="FU1089">
        <v>-2.7147880049999999</v>
      </c>
      <c r="FV1089">
        <v>-3.8578227460000001</v>
      </c>
      <c r="FW1089">
        <v>-4.5957675179999997</v>
      </c>
      <c r="FX1089">
        <v>-4.4139067240000003</v>
      </c>
      <c r="FY1089">
        <v>-4.6758723870000001</v>
      </c>
      <c r="FZ1089">
        <v>-2.3047004950000001</v>
      </c>
      <c r="GA1089">
        <v>-1.9464301159999999</v>
      </c>
      <c r="GB1089">
        <v>-2.2021064049999999</v>
      </c>
      <c r="GC1089">
        <v>-5.3147504999999998E-2</v>
      </c>
      <c r="GD1089">
        <v>7.3536332068999997</v>
      </c>
      <c r="GE1089">
        <v>7.3765718588000002</v>
      </c>
      <c r="GF1089">
        <v>9.8691237018999995</v>
      </c>
      <c r="GG1089">
        <v>10.159175642999999</v>
      </c>
      <c r="GH1089">
        <v>9.2007536519999995</v>
      </c>
      <c r="GI1089">
        <v>1.0895323813</v>
      </c>
      <c r="GJ1089">
        <v>0.77142558110000004</v>
      </c>
      <c r="GK1089">
        <v>6.7695486168999999</v>
      </c>
      <c r="GL1089">
        <v>4.9951109350999996</v>
      </c>
      <c r="GM1089">
        <v>5.3134193845000004</v>
      </c>
      <c r="GN1089">
        <v>4.7219126749000004</v>
      </c>
      <c r="GO1089">
        <v>-3.8338287119999999</v>
      </c>
      <c r="GP1089">
        <v>-3.0796082939999998</v>
      </c>
      <c r="GQ1089">
        <v>-3.7376274380000001</v>
      </c>
      <c r="GR1089">
        <v>-1.9326236539999999</v>
      </c>
      <c r="GS1089">
        <v>-1.198334378</v>
      </c>
      <c r="GT1089">
        <v>-2.349138393</v>
      </c>
      <c r="GU1089">
        <v>-3.1166630149999999</v>
      </c>
      <c r="GV1089">
        <v>-2.9229835550000001</v>
      </c>
      <c r="GW1089">
        <v>-3.1886296380000001</v>
      </c>
      <c r="GX1089">
        <v>-0.814602194</v>
      </c>
      <c r="GY1089">
        <v>-0.44905544600000002</v>
      </c>
      <c r="GZ1089">
        <v>-0.722874405</v>
      </c>
      <c r="HA1089">
        <v>1.3909266815000001</v>
      </c>
      <c r="HB1089">
        <v>8.7953549781000007</v>
      </c>
      <c r="HC1089">
        <v>8.8225583533999998</v>
      </c>
      <c r="HD1089">
        <v>11.319523963</v>
      </c>
      <c r="HE1089">
        <v>11.609351794</v>
      </c>
      <c r="HF1089">
        <v>10.651277178000001</v>
      </c>
      <c r="HG1089">
        <v>2.5481973581999999</v>
      </c>
      <c r="HH1089">
        <v>2.2384533469000001</v>
      </c>
      <c r="HI1089">
        <v>8.2233212822000006</v>
      </c>
      <c r="HJ1089">
        <v>6.4426726930999996</v>
      </c>
      <c r="HK1089">
        <v>6.7565787941000002</v>
      </c>
      <c r="HL1089">
        <v>6.1685931366000002</v>
      </c>
      <c r="HM1089">
        <v>-2.7498448440000001</v>
      </c>
      <c r="HN1089">
        <v>-2.0031613519999998</v>
      </c>
      <c r="HO1089">
        <v>-2.6605748469999999</v>
      </c>
      <c r="HP1089">
        <v>-0.87054717100000001</v>
      </c>
      <c r="HQ1089">
        <v>-0.14804282599999999</v>
      </c>
      <c r="HR1089">
        <v>-1.3042278810000001</v>
      </c>
      <c r="HS1089">
        <v>-2.0922404879999998</v>
      </c>
      <c r="HT1089">
        <v>-1.8903754719999999</v>
      </c>
      <c r="HU1089">
        <v>-2.1585697779999999</v>
      </c>
      <c r="HV1089">
        <v>0.2174359119</v>
      </c>
      <c r="HW1089">
        <v>0.58802265620000005</v>
      </c>
      <c r="HX1089">
        <v>0.30163642480000002</v>
      </c>
      <c r="HY1089">
        <v>2.3910884864000002</v>
      </c>
      <c r="HZ1089">
        <v>9.7938881050000006</v>
      </c>
      <c r="IA1089">
        <v>9.8240439575000007</v>
      </c>
      <c r="IB1089">
        <v>12.324067734</v>
      </c>
      <c r="IC1089">
        <v>12.613738223</v>
      </c>
      <c r="ID1089">
        <v>11.655906477</v>
      </c>
      <c r="IE1089">
        <v>3.5584640419000002</v>
      </c>
      <c r="IF1089">
        <v>3.2545125855000001</v>
      </c>
      <c r="IG1089">
        <v>9.2301996559999999</v>
      </c>
      <c r="IH1089">
        <v>7.4452502580999997</v>
      </c>
      <c r="II1089">
        <v>7.7561059099999996</v>
      </c>
      <c r="IJ1089">
        <v>7.1705596294999996</v>
      </c>
      <c r="IK1089">
        <v>-1.665861002</v>
      </c>
      <c r="IL1089">
        <v>-0.92671378199999999</v>
      </c>
      <c r="IM1089">
        <v>-1.5835219549999999</v>
      </c>
      <c r="IN1089">
        <v>0.191528696</v>
      </c>
      <c r="IO1089">
        <v>0.90224890440000005</v>
      </c>
      <c r="IP1089">
        <v>-0.25931765200000001</v>
      </c>
      <c r="IQ1089">
        <v>-1.0678173419999999</v>
      </c>
      <c r="IR1089">
        <v>-0.85776630300000001</v>
      </c>
      <c r="IS1089">
        <v>-1.128509787</v>
      </c>
      <c r="IT1089">
        <v>1.2494731414</v>
      </c>
      <c r="IU1089">
        <v>1.6251001298000001</v>
      </c>
      <c r="IV1089">
        <v>1.3261470956000001</v>
      </c>
      <c r="IW1089">
        <v>3.3912497823000001</v>
      </c>
      <c r="IX1089">
        <v>10.792420622</v>
      </c>
      <c r="IY1089">
        <v>10.825527213999999</v>
      </c>
      <c r="IZ1089">
        <v>13.328609527999999</v>
      </c>
      <c r="JA1089">
        <v>13.618125874</v>
      </c>
      <c r="JB1089">
        <v>12.660534311999999</v>
      </c>
      <c r="JC1089">
        <v>4.5687313488000001</v>
      </c>
      <c r="JD1089">
        <v>4.2705711958999997</v>
      </c>
      <c r="JE1089">
        <v>10.237078271</v>
      </c>
      <c r="JF1089">
        <v>8.4478264900000006</v>
      </c>
      <c r="JG1089">
        <v>8.7556343753999997</v>
      </c>
      <c r="JH1089">
        <v>8.1725271381999995</v>
      </c>
      <c r="JI1089">
        <v>-0.100760605</v>
      </c>
      <c r="JJ1089">
        <v>0.62750514759999998</v>
      </c>
      <c r="JK1089">
        <v>-2.8429188000000001E-2</v>
      </c>
      <c r="JL1089">
        <v>1.7249981214000001</v>
      </c>
      <c r="JM1089">
        <v>2.4187032580999999</v>
      </c>
      <c r="JN1089">
        <v>1.2493673506</v>
      </c>
      <c r="JO1089">
        <v>0.41128740530000002</v>
      </c>
      <c r="JP1089">
        <v>0.63315579499999997</v>
      </c>
      <c r="JQ1089">
        <v>0.35873283360000002</v>
      </c>
      <c r="JR1089">
        <v>2.7395712300000001</v>
      </c>
      <c r="JS1089">
        <v>3.1224751679999998</v>
      </c>
      <c r="JT1089">
        <v>2.8053783013000002</v>
      </c>
      <c r="JU1089">
        <v>4.8353234536</v>
      </c>
      <c r="JV1089">
        <v>12.234141411</v>
      </c>
      <c r="JW1089">
        <v>12.27151469</v>
      </c>
      <c r="JX1089">
        <v>14.779013618</v>
      </c>
      <c r="JY1089">
        <v>15.068298709</v>
      </c>
      <c r="JZ1089">
        <v>14.111059221</v>
      </c>
      <c r="KA1089">
        <v>6.0273963311000003</v>
      </c>
      <c r="KB1089">
        <v>5.7375986273999997</v>
      </c>
      <c r="KC1089">
        <v>11.690850983000001</v>
      </c>
      <c r="KD1089">
        <v>9.8953886644000004</v>
      </c>
      <c r="KE1089">
        <v>10.198793705</v>
      </c>
      <c r="KF1089">
        <v>9.619207565</v>
      </c>
    </row>
    <row r="1090" spans="1:292" x14ac:dyDescent="0.2">
      <c r="A1090" t="s">
        <v>1451</v>
      </c>
      <c r="B1090">
        <v>59.09</v>
      </c>
      <c r="D1090">
        <v>30575.408909999998</v>
      </c>
      <c r="E1090">
        <v>29834.826143999999</v>
      </c>
      <c r="F1090">
        <v>29496.686281999999</v>
      </c>
      <c r="G1090">
        <v>29241.733078000001</v>
      </c>
      <c r="H1090">
        <v>29517.407157000001</v>
      </c>
      <c r="I1090">
        <v>31358.563408000002</v>
      </c>
      <c r="J1090">
        <v>33060.745478999997</v>
      </c>
      <c r="K1090">
        <v>34916.758726</v>
      </c>
      <c r="L1090">
        <v>36259.447274999999</v>
      </c>
      <c r="M1090">
        <v>37456.455912999998</v>
      </c>
      <c r="N1090">
        <v>38526.210856999998</v>
      </c>
      <c r="O1090">
        <v>39938.931937000001</v>
      </c>
      <c r="P1090">
        <v>40261.404673999998</v>
      </c>
      <c r="Q1090">
        <v>41077.028857999998</v>
      </c>
      <c r="R1090">
        <v>41106.848296999997</v>
      </c>
      <c r="S1090">
        <v>38730.00114</v>
      </c>
      <c r="T1090">
        <v>38367.003942000003</v>
      </c>
      <c r="U1090">
        <v>37529.550696999999</v>
      </c>
      <c r="V1090">
        <v>36923.477526000002</v>
      </c>
      <c r="W1090">
        <v>36529.259610000001</v>
      </c>
      <c r="X1090">
        <v>36043.582691000003</v>
      </c>
      <c r="Y1090">
        <v>35557.567082000001</v>
      </c>
      <c r="Z1090">
        <v>33958.097136999997</v>
      </c>
      <c r="AA1090">
        <v>32413.924282</v>
      </c>
      <c r="AB1090">
        <v>-399.6593024</v>
      </c>
      <c r="AC1090">
        <v>-257.03883050000002</v>
      </c>
      <c r="AD1090">
        <v>-416.6532406</v>
      </c>
      <c r="AE1090">
        <v>-547.71889959999999</v>
      </c>
      <c r="AF1090">
        <v>-487.27665180000002</v>
      </c>
      <c r="AG1090">
        <v>-408.76874729999997</v>
      </c>
      <c r="AH1090">
        <v>-394.29301290000001</v>
      </c>
      <c r="AI1090">
        <v>-322.49372820000002</v>
      </c>
      <c r="AJ1090">
        <v>-306.46428400000002</v>
      </c>
      <c r="AK1090">
        <v>-603.59653319999995</v>
      </c>
      <c r="AL1090">
        <v>-498.86512809999999</v>
      </c>
      <c r="AM1090">
        <v>-256.51078860000001</v>
      </c>
      <c r="AN1090">
        <v>-140.92368189999999</v>
      </c>
      <c r="AO1090">
        <v>-539.8188457</v>
      </c>
      <c r="AP1090">
        <v>-544.31855619999999</v>
      </c>
      <c r="AQ1090">
        <v>-477.58287159999998</v>
      </c>
      <c r="AR1090">
        <v>197.02989681</v>
      </c>
      <c r="AS1090">
        <v>488.65454390000002</v>
      </c>
      <c r="AT1090">
        <v>64.353218694999995</v>
      </c>
      <c r="AU1090">
        <v>-272.35058190000001</v>
      </c>
      <c r="AV1090">
        <v>-423.31650150000002</v>
      </c>
      <c r="AW1090">
        <v>-418.24794179999998</v>
      </c>
      <c r="AX1090">
        <v>-315.31980490000001</v>
      </c>
      <c r="AY1090">
        <v>-246.43767579999999</v>
      </c>
      <c r="AZ1090">
        <v>-104.32735599999999</v>
      </c>
      <c r="BA1090">
        <v>45.920815169999997</v>
      </c>
      <c r="BB1090">
        <v>-112.5565434</v>
      </c>
      <c r="BC1090">
        <v>-246.79086789999999</v>
      </c>
      <c r="BD1090">
        <v>-190.4183367</v>
      </c>
      <c r="BE1090">
        <v>-124.8474011</v>
      </c>
      <c r="BF1090">
        <v>-119.5924452</v>
      </c>
      <c r="BG1090">
        <v>-39.965708139999997</v>
      </c>
      <c r="BH1090">
        <v>-18.999314739999999</v>
      </c>
      <c r="BI1090">
        <v>-322.37743380000001</v>
      </c>
      <c r="BJ1090">
        <v>-211.9617945</v>
      </c>
      <c r="BK1090">
        <v>33.764923387000003</v>
      </c>
      <c r="BL1090">
        <v>146.58842281</v>
      </c>
      <c r="BM1090">
        <v>-251.49461779999999</v>
      </c>
      <c r="BN1090">
        <v>-257.01993490000001</v>
      </c>
      <c r="BO1090">
        <v>-178.93212120000001</v>
      </c>
      <c r="BP1090">
        <v>505.08631108999998</v>
      </c>
      <c r="BQ1090">
        <v>798.04469355000003</v>
      </c>
      <c r="BR1090">
        <v>371.10605076000002</v>
      </c>
      <c r="BS1090">
        <v>32.184635215999997</v>
      </c>
      <c r="BT1090">
        <v>-117.2575743</v>
      </c>
      <c r="BU1090">
        <v>-113.9340365</v>
      </c>
      <c r="BV1090">
        <v>-7.6211619070000003</v>
      </c>
      <c r="BW1090">
        <v>64.809720128999999</v>
      </c>
      <c r="BX1090">
        <v>56.841084543000001</v>
      </c>
      <c r="BY1090">
        <v>210.09749263</v>
      </c>
      <c r="BZ1090">
        <v>53.766784934999997</v>
      </c>
      <c r="CA1090">
        <v>-80.320943650000004</v>
      </c>
      <c r="CB1090">
        <v>-27.07226095</v>
      </c>
      <c r="CC1090">
        <v>31.669897361</v>
      </c>
      <c r="CD1090">
        <v>32.015595898000001</v>
      </c>
      <c r="CE1090">
        <v>113.48640183000001</v>
      </c>
      <c r="CF1090">
        <v>136.74557186999999</v>
      </c>
      <c r="CG1090">
        <v>-165.29768910000001</v>
      </c>
      <c r="CH1090">
        <v>-53.778321310000003</v>
      </c>
      <c r="CI1090">
        <v>194.37653226</v>
      </c>
      <c r="CJ1090">
        <v>304.67824475999998</v>
      </c>
      <c r="CK1090">
        <v>-89.897049060000001</v>
      </c>
      <c r="CL1090">
        <v>-95.944445329999994</v>
      </c>
      <c r="CM1090">
        <v>-13.875212960000001</v>
      </c>
      <c r="CN1090">
        <v>670.90356004</v>
      </c>
      <c r="CO1090">
        <v>964.00671738000005</v>
      </c>
      <c r="CP1090">
        <v>536.80527493</v>
      </c>
      <c r="CQ1090">
        <v>196.75305026999999</v>
      </c>
      <c r="CR1090">
        <v>49.309194439000002</v>
      </c>
      <c r="CS1090">
        <v>51.859352827000002</v>
      </c>
      <c r="CT1090">
        <v>158.85050371</v>
      </c>
      <c r="CU1090">
        <v>233.97990683</v>
      </c>
      <c r="CV1090">
        <v>236.49751929999999</v>
      </c>
      <c r="CW1090">
        <v>393.90149315999997</v>
      </c>
      <c r="CX1090">
        <v>239.41425071</v>
      </c>
      <c r="CY1090">
        <v>103.58851555</v>
      </c>
      <c r="CZ1090">
        <v>154.28213346000001</v>
      </c>
      <c r="DA1090">
        <v>205.84141586000001</v>
      </c>
      <c r="DB1090">
        <v>200.76718826000001</v>
      </c>
      <c r="DC1090">
        <v>284.98441031999999</v>
      </c>
      <c r="DD1090">
        <v>310.84585604</v>
      </c>
      <c r="DE1090">
        <v>7.2733069553999998</v>
      </c>
      <c r="DF1090">
        <v>121.73397945000001</v>
      </c>
      <c r="DG1090">
        <v>372.63517552000002</v>
      </c>
      <c r="DH1090">
        <v>481.23733006999998</v>
      </c>
      <c r="DI1090">
        <v>88.084510270999999</v>
      </c>
      <c r="DJ1090">
        <v>81.428047895999995</v>
      </c>
      <c r="DK1090">
        <v>169.10597401999999</v>
      </c>
      <c r="DL1090">
        <v>857.07321480999997</v>
      </c>
      <c r="DM1090">
        <v>1149.355313</v>
      </c>
      <c r="DN1090">
        <v>722.22041917000001</v>
      </c>
      <c r="DO1090">
        <v>380.89741293999998</v>
      </c>
      <c r="DP1090">
        <v>235.05546115000001</v>
      </c>
      <c r="DQ1090">
        <v>236.66158480000001</v>
      </c>
      <c r="DR1090">
        <v>345.30766798000002</v>
      </c>
      <c r="DS1090">
        <v>423.09362784000001</v>
      </c>
      <c r="DT1090">
        <v>500.25077425000001</v>
      </c>
      <c r="DU1090">
        <v>662.13377685</v>
      </c>
      <c r="DV1090">
        <v>511.20725041999998</v>
      </c>
      <c r="DW1090">
        <v>374.20267654000003</v>
      </c>
      <c r="DX1090">
        <v>420.52631878</v>
      </c>
      <c r="DY1090">
        <v>460.04000048</v>
      </c>
      <c r="DZ1090">
        <v>447.00505450000003</v>
      </c>
      <c r="EA1090">
        <v>536.75042900999995</v>
      </c>
      <c r="EB1090">
        <v>567.01047094</v>
      </c>
      <c r="EC1090">
        <v>262.83342228999999</v>
      </c>
      <c r="ED1090">
        <v>379.52127352000002</v>
      </c>
      <c r="EE1090">
        <v>633.06129800999997</v>
      </c>
      <c r="EF1090">
        <v>739.00869406000004</v>
      </c>
      <c r="EG1090">
        <v>353.8879033</v>
      </c>
      <c r="EH1090">
        <v>346.38713265000001</v>
      </c>
      <c r="EI1090">
        <v>436.41635398</v>
      </c>
      <c r="EJ1090">
        <v>1133.6167542999999</v>
      </c>
      <c r="EK1090">
        <v>1425.7142411</v>
      </c>
      <c r="EL1090">
        <v>998.66192639999997</v>
      </c>
      <c r="EM1090">
        <v>652.09941938999998</v>
      </c>
      <c r="EN1090">
        <v>508.76904453999998</v>
      </c>
      <c r="EO1090">
        <v>508.88260348</v>
      </c>
      <c r="EP1090">
        <v>619.13628246999997</v>
      </c>
      <c r="EQ1090">
        <v>699.54502910999997</v>
      </c>
      <c r="ER1090">
        <v>89.500221999999994</v>
      </c>
      <c r="ES1090">
        <v>88.416925000000006</v>
      </c>
      <c r="ET1090">
        <v>87.000221999999994</v>
      </c>
      <c r="EU1090">
        <v>85.666814000000002</v>
      </c>
      <c r="EV1090">
        <v>85.333406999999994</v>
      </c>
      <c r="EW1090">
        <v>84.5</v>
      </c>
      <c r="EX1090">
        <v>83.083296000000004</v>
      </c>
      <c r="EY1090">
        <v>85.166814000000002</v>
      </c>
      <c r="EZ1090">
        <v>87.833629000000002</v>
      </c>
      <c r="FA1090">
        <v>91.833850999999996</v>
      </c>
      <c r="FB1090">
        <v>95.000443000000004</v>
      </c>
      <c r="FC1090">
        <v>98.583740000000006</v>
      </c>
      <c r="FD1090">
        <v>101.83363</v>
      </c>
      <c r="FE1090">
        <v>103.50022</v>
      </c>
      <c r="FF1090">
        <v>105.58351999999999</v>
      </c>
      <c r="FG1090">
        <v>104.66659</v>
      </c>
      <c r="FH1090">
        <v>104.58329999999999</v>
      </c>
      <c r="FI1090">
        <v>102.08307000000001</v>
      </c>
      <c r="FJ1090">
        <v>100.24988999999999</v>
      </c>
      <c r="FK1090">
        <v>99.333406999999994</v>
      </c>
      <c r="FL1090">
        <v>97.166814000000002</v>
      </c>
      <c r="FM1090">
        <v>95.750332999999998</v>
      </c>
      <c r="FN1090">
        <v>92.916925000000006</v>
      </c>
      <c r="FO1090">
        <v>90.333406999999994</v>
      </c>
      <c r="FP1090">
        <v>59.092709059000001</v>
      </c>
      <c r="FQ1090">
        <v>-6.4440225760000001</v>
      </c>
      <c r="FR1090">
        <v>-4.0019714390000001</v>
      </c>
      <c r="FS1090">
        <v>-6.7332948259999998</v>
      </c>
      <c r="FT1090">
        <v>-8.9713623439999992</v>
      </c>
      <c r="FU1090">
        <v>-7.9470913980000004</v>
      </c>
      <c r="FV1090">
        <v>-6.631958859</v>
      </c>
      <c r="FW1090">
        <v>-6.3959081080000004</v>
      </c>
      <c r="FX1090">
        <v>-5.1421149970000002</v>
      </c>
      <c r="FY1090">
        <v>-4.8511260549999999</v>
      </c>
      <c r="FZ1090">
        <v>-9.9560331180000006</v>
      </c>
      <c r="GA1090">
        <v>-8.1610178760000007</v>
      </c>
      <c r="GB1090">
        <v>-4.0653229890000002</v>
      </c>
      <c r="GC1090">
        <v>-2.101429821</v>
      </c>
      <c r="GD1090">
        <v>-8.8980819659999995</v>
      </c>
      <c r="GE1090">
        <v>-8.9759403469999999</v>
      </c>
      <c r="GF1090">
        <v>-7.7899684389999999</v>
      </c>
      <c r="GG1090">
        <v>3.6841432695999998</v>
      </c>
      <c r="GH1090">
        <v>8.6266720048999996</v>
      </c>
      <c r="GI1090">
        <v>1.4312807044</v>
      </c>
      <c r="GJ1090">
        <v>-4.2482423919999999</v>
      </c>
      <c r="GK1090">
        <v>-6.8206175199999999</v>
      </c>
      <c r="GL1090">
        <v>-6.7379256769999998</v>
      </c>
      <c r="GM1090">
        <v>-4.9826006359999999</v>
      </c>
      <c r="GN1090">
        <v>-3.8146589419999999</v>
      </c>
      <c r="GO1090">
        <v>-2.0685450950000002</v>
      </c>
      <c r="GP1090">
        <v>0.4629776122</v>
      </c>
      <c r="GQ1090">
        <v>-2.2176499390000002</v>
      </c>
      <c r="GR1090">
        <v>-4.4740563120000001</v>
      </c>
      <c r="GS1090">
        <v>-3.5225535059999999</v>
      </c>
      <c r="GT1090">
        <v>-2.397108544</v>
      </c>
      <c r="GU1090">
        <v>-2.2970626200000002</v>
      </c>
      <c r="GV1090">
        <v>-0.96947651400000001</v>
      </c>
      <c r="GW1090">
        <v>-0.617861404</v>
      </c>
      <c r="GX1090">
        <v>-5.7265716409999996</v>
      </c>
      <c r="GY1090">
        <v>-3.877097311</v>
      </c>
      <c r="GZ1090">
        <v>0.279875877</v>
      </c>
      <c r="HA1090">
        <v>2.1862799450999999</v>
      </c>
      <c r="HB1090">
        <v>-4.5398163770000002</v>
      </c>
      <c r="HC1090">
        <v>-4.6321313670000004</v>
      </c>
      <c r="HD1090">
        <v>-3.3263151909999999</v>
      </c>
      <c r="HE1090">
        <v>8.2152060254000006</v>
      </c>
      <c r="HF1090">
        <v>13.168092906</v>
      </c>
      <c r="HG1090">
        <v>5.9526389358999996</v>
      </c>
      <c r="HH1090">
        <v>0.22878893240000001</v>
      </c>
      <c r="HI1090">
        <v>-2.2979486150000001</v>
      </c>
      <c r="HJ1090">
        <v>-2.2386157990000002</v>
      </c>
      <c r="HK1090">
        <v>-0.45065354800000001</v>
      </c>
      <c r="HL1090">
        <v>0.77840092419999996</v>
      </c>
      <c r="HM1090">
        <v>0.96189674579999995</v>
      </c>
      <c r="HN1090">
        <v>3.5553877283999999</v>
      </c>
      <c r="HO1090">
        <v>0.90987172179999998</v>
      </c>
      <c r="HP1090">
        <v>-1.3592361040000001</v>
      </c>
      <c r="HQ1090">
        <v>-0.45813199900000001</v>
      </c>
      <c r="HR1090">
        <v>0.53593578399999997</v>
      </c>
      <c r="HS1090">
        <v>0.5417858888</v>
      </c>
      <c r="HT1090">
        <v>1.9204806081000001</v>
      </c>
      <c r="HU1090">
        <v>2.3140853421999998</v>
      </c>
      <c r="HV1090">
        <v>-2.7972603</v>
      </c>
      <c r="HW1090">
        <v>-0.91006694700000001</v>
      </c>
      <c r="HX1090">
        <v>3.2893488106</v>
      </c>
      <c r="HY1090">
        <v>5.1559363178000002</v>
      </c>
      <c r="HZ1090">
        <v>-1.521288336</v>
      </c>
      <c r="IA1090">
        <v>-1.6236257709999999</v>
      </c>
      <c r="IB1090">
        <v>-0.23480414399999999</v>
      </c>
      <c r="IC1090">
        <v>11.353406719000001</v>
      </c>
      <c r="ID1090">
        <v>16.313462908000002</v>
      </c>
      <c r="IE1090">
        <v>9.0841202489999997</v>
      </c>
      <c r="IF1090">
        <v>3.3295655826999999</v>
      </c>
      <c r="IG1090">
        <v>0.83443787270000003</v>
      </c>
      <c r="IH1090">
        <v>0.87759308469999997</v>
      </c>
      <c r="II1090">
        <v>2.6881574097000001</v>
      </c>
      <c r="IJ1090">
        <v>3.9595393503</v>
      </c>
      <c r="IK1090">
        <v>3.9923385898000001</v>
      </c>
      <c r="IL1090">
        <v>6.6477982281000001</v>
      </c>
      <c r="IM1090">
        <v>4.0373934625999999</v>
      </c>
      <c r="IN1090">
        <v>1.7555847339999999</v>
      </c>
      <c r="IO1090">
        <v>2.6062899823999999</v>
      </c>
      <c r="IP1090">
        <v>3.4689792117999998</v>
      </c>
      <c r="IQ1090">
        <v>3.3806339572000002</v>
      </c>
      <c r="IR1090">
        <v>4.8104373608</v>
      </c>
      <c r="IS1090">
        <v>5.2460323845000003</v>
      </c>
      <c r="IT1090">
        <v>0.13205149669999999</v>
      </c>
      <c r="IU1090">
        <v>2.0569636172000001</v>
      </c>
      <c r="IV1090">
        <v>6.2988205711000003</v>
      </c>
      <c r="IW1090">
        <v>8.1255909772999999</v>
      </c>
      <c r="IX1090">
        <v>1.4972347592999999</v>
      </c>
      <c r="IY1090">
        <v>1.3848805732</v>
      </c>
      <c r="IZ1090">
        <v>2.8567067514</v>
      </c>
      <c r="JA1090">
        <v>14.491607305</v>
      </c>
      <c r="JB1090">
        <v>19.458832530999999</v>
      </c>
      <c r="JC1090">
        <v>12.215601635000001</v>
      </c>
      <c r="JD1090">
        <v>6.4303407352999997</v>
      </c>
      <c r="JE1090">
        <v>3.9668243498</v>
      </c>
      <c r="JF1090">
        <v>3.9938019794000001</v>
      </c>
      <c r="JG1090">
        <v>5.8269690845</v>
      </c>
      <c r="JH1090">
        <v>7.1406784206999996</v>
      </c>
      <c r="JI1090">
        <v>8.3678146956999999</v>
      </c>
      <c r="JJ1090">
        <v>11.112748293999999</v>
      </c>
      <c r="JK1090">
        <v>8.5530385220999996</v>
      </c>
      <c r="JL1090">
        <v>6.2528898707999998</v>
      </c>
      <c r="JM1090">
        <v>7.0308284261000003</v>
      </c>
      <c r="JN1090">
        <v>7.7038293439999999</v>
      </c>
      <c r="JO1090">
        <v>7.4794799934</v>
      </c>
      <c r="JP1090">
        <v>8.9830761004999999</v>
      </c>
      <c r="JQ1090">
        <v>9.4792966608999993</v>
      </c>
      <c r="JR1090">
        <v>4.3615126304</v>
      </c>
      <c r="JS1090">
        <v>6.3408843485000004</v>
      </c>
      <c r="JT1090">
        <v>10.644020728999999</v>
      </c>
      <c r="JU1090">
        <v>12.413303229</v>
      </c>
      <c r="JV1090">
        <v>5.8555067668999996</v>
      </c>
      <c r="JW1090">
        <v>5.7286868208000001</v>
      </c>
      <c r="JX1090">
        <v>7.3203597764000001</v>
      </c>
      <c r="JY1090">
        <v>19.022672658000001</v>
      </c>
      <c r="JZ1090">
        <v>24.000254532</v>
      </c>
      <c r="KA1090">
        <v>16.736955347999999</v>
      </c>
      <c r="KB1090">
        <v>10.907370974000001</v>
      </c>
      <c r="KC1090">
        <v>8.4894913222999993</v>
      </c>
      <c r="KD1090">
        <v>8.4931149863000002</v>
      </c>
      <c r="KE1090">
        <v>10.358912137000001</v>
      </c>
      <c r="KF1090">
        <v>11.733736180999999</v>
      </c>
    </row>
    <row r="1091" spans="1:292" x14ac:dyDescent="0.2">
      <c r="A1091" t="s">
        <v>1452</v>
      </c>
      <c r="B1091">
        <v>59.09</v>
      </c>
      <c r="D1091">
        <v>29852.041475999999</v>
      </c>
      <c r="E1091">
        <v>29127.872758000001</v>
      </c>
      <c r="F1091">
        <v>28771.227174</v>
      </c>
      <c r="G1091">
        <v>28562.489193000001</v>
      </c>
      <c r="H1091">
        <v>28840.897098000001</v>
      </c>
      <c r="I1091">
        <v>30686.172086999999</v>
      </c>
      <c r="J1091">
        <v>32373.7742</v>
      </c>
      <c r="K1091">
        <v>34153.850204000002</v>
      </c>
      <c r="L1091">
        <v>35395.945024000001</v>
      </c>
      <c r="M1091">
        <v>36494.218654999997</v>
      </c>
      <c r="N1091">
        <v>37515.475764000003</v>
      </c>
      <c r="O1091">
        <v>38697.567561000003</v>
      </c>
      <c r="P1091">
        <v>39036.971410999999</v>
      </c>
      <c r="Q1091">
        <v>39755.838244999999</v>
      </c>
      <c r="R1091">
        <v>39770.210500000001</v>
      </c>
      <c r="S1091">
        <v>37593.210963999998</v>
      </c>
      <c r="T1091">
        <v>37203.215403000002</v>
      </c>
      <c r="U1091">
        <v>36402.869484000003</v>
      </c>
      <c r="V1091">
        <v>35872.490244000001</v>
      </c>
      <c r="W1091">
        <v>35518.268693999999</v>
      </c>
      <c r="X1091">
        <v>35045.412823999999</v>
      </c>
      <c r="Y1091">
        <v>34515.559602000001</v>
      </c>
      <c r="Z1091">
        <v>33018.316463000003</v>
      </c>
      <c r="AA1091">
        <v>31535.258234000001</v>
      </c>
      <c r="AB1091">
        <v>-391.08719760000002</v>
      </c>
      <c r="AC1091">
        <v>-251.15395140000001</v>
      </c>
      <c r="AD1091">
        <v>-406.56411379999997</v>
      </c>
      <c r="AE1091">
        <v>-535.14647620000005</v>
      </c>
      <c r="AF1091">
        <v>-476.45786479999998</v>
      </c>
      <c r="AG1091">
        <v>-400.01142170000003</v>
      </c>
      <c r="AH1091">
        <v>-386.10573119999998</v>
      </c>
      <c r="AI1091">
        <v>-315.77810920000002</v>
      </c>
      <c r="AJ1091">
        <v>-300.32038940000001</v>
      </c>
      <c r="AK1091">
        <v>-588.50034149999999</v>
      </c>
      <c r="AL1091">
        <v>-486.19057140000001</v>
      </c>
      <c r="AM1091">
        <v>-244.699939</v>
      </c>
      <c r="AN1091">
        <v>-133.46464119999999</v>
      </c>
      <c r="AO1091">
        <v>-519.93098759999998</v>
      </c>
      <c r="AP1091">
        <v>-523.86545539999997</v>
      </c>
      <c r="AQ1091">
        <v>-463.3255772</v>
      </c>
      <c r="AR1091">
        <v>189.74490835</v>
      </c>
      <c r="AS1091">
        <v>472.81389151000002</v>
      </c>
      <c r="AT1091">
        <v>60.815994044</v>
      </c>
      <c r="AU1091">
        <v>-268.02583959999998</v>
      </c>
      <c r="AV1091">
        <v>-414.80911639999999</v>
      </c>
      <c r="AW1091">
        <v>-407.24459460000003</v>
      </c>
      <c r="AX1091">
        <v>-307.99200680000001</v>
      </c>
      <c r="AY1091">
        <v>-240.65575709999999</v>
      </c>
      <c r="AZ1091">
        <v>-102.31249990000001</v>
      </c>
      <c r="BA1091">
        <v>44.855719706000002</v>
      </c>
      <c r="BB1091">
        <v>-109.7708796</v>
      </c>
      <c r="BC1091">
        <v>-241.02255700000001</v>
      </c>
      <c r="BD1091">
        <v>-186.04967880000001</v>
      </c>
      <c r="BE1091">
        <v>-121.97571139999999</v>
      </c>
      <c r="BF1091">
        <v>-117.0407495</v>
      </c>
      <c r="BG1091">
        <v>-39.311512319999999</v>
      </c>
      <c r="BH1091">
        <v>-19.452749699999998</v>
      </c>
      <c r="BI1091">
        <v>-314.12594059999998</v>
      </c>
      <c r="BJ1091">
        <v>-206.45275989999999</v>
      </c>
      <c r="BK1091">
        <v>37.290205405000002</v>
      </c>
      <c r="BL1091">
        <v>145.87503430000001</v>
      </c>
      <c r="BM1091">
        <v>-240.11989310000001</v>
      </c>
      <c r="BN1091">
        <v>-245.07787930000001</v>
      </c>
      <c r="BO1091">
        <v>-172.86335500000001</v>
      </c>
      <c r="BP1091">
        <v>489.03986531999999</v>
      </c>
      <c r="BQ1091">
        <v>773.43836625999995</v>
      </c>
      <c r="BR1091">
        <v>359.37312412</v>
      </c>
      <c r="BS1091">
        <v>28.840639160999999</v>
      </c>
      <c r="BT1091">
        <v>-116.61622989999999</v>
      </c>
      <c r="BU1091">
        <v>-111.61621030000001</v>
      </c>
      <c r="BV1091">
        <v>-8.4121182119999993</v>
      </c>
      <c r="BW1091">
        <v>62.657160306000002</v>
      </c>
      <c r="BX1091">
        <v>55.268004300000001</v>
      </c>
      <c r="BY1091">
        <v>205.25738815</v>
      </c>
      <c r="BZ1091">
        <v>52.548403122000003</v>
      </c>
      <c r="CA1091">
        <v>-78.327284300000002</v>
      </c>
      <c r="CB1091">
        <v>-26.26538528</v>
      </c>
      <c r="CC1091">
        <v>31.286163260999999</v>
      </c>
      <c r="CD1091">
        <v>31.455236160999998</v>
      </c>
      <c r="CE1091">
        <v>110.84852764</v>
      </c>
      <c r="CF1091">
        <v>132.72195619999999</v>
      </c>
      <c r="CG1091">
        <v>-160.87915269999999</v>
      </c>
      <c r="CH1091">
        <v>-52.216388879999997</v>
      </c>
      <c r="CI1091">
        <v>193.29074141999999</v>
      </c>
      <c r="CJ1091">
        <v>299.46250004000001</v>
      </c>
      <c r="CK1091">
        <v>-83.327200610000006</v>
      </c>
      <c r="CL1091">
        <v>-88.811969989999994</v>
      </c>
      <c r="CM1091">
        <v>-12.331776659999999</v>
      </c>
      <c r="CN1091">
        <v>650.17120289000002</v>
      </c>
      <c r="CO1091">
        <v>934.74619442999995</v>
      </c>
      <c r="CP1091">
        <v>520.67455553000002</v>
      </c>
      <c r="CQ1091">
        <v>189.28236945</v>
      </c>
      <c r="CR1091">
        <v>45.675253331</v>
      </c>
      <c r="CS1091">
        <v>49.442601516000003</v>
      </c>
      <c r="CT1091">
        <v>153.66141084</v>
      </c>
      <c r="CU1091">
        <v>227.49508857999999</v>
      </c>
      <c r="CV1091">
        <v>230.92783148999999</v>
      </c>
      <c r="CW1091">
        <v>384.83928703999999</v>
      </c>
      <c r="CX1091">
        <v>233.73082124999999</v>
      </c>
      <c r="CY1091">
        <v>101.41718286</v>
      </c>
      <c r="CZ1091">
        <v>151.13935917000001</v>
      </c>
      <c r="DA1091">
        <v>201.84042621</v>
      </c>
      <c r="DB1091">
        <v>196.74344925</v>
      </c>
      <c r="DC1091">
        <v>278.66642522000001</v>
      </c>
      <c r="DD1091">
        <v>302.82592149999999</v>
      </c>
      <c r="DE1091">
        <v>7.4864463787000002</v>
      </c>
      <c r="DF1091">
        <v>118.91391513000001</v>
      </c>
      <c r="DG1091">
        <v>366.44424378999997</v>
      </c>
      <c r="DH1091">
        <v>470.99795048999999</v>
      </c>
      <c r="DI1091">
        <v>89.385881445999999</v>
      </c>
      <c r="DJ1091">
        <v>83.292822830000006</v>
      </c>
      <c r="DK1091">
        <v>165.63465019</v>
      </c>
      <c r="DL1091">
        <v>831.04969714000003</v>
      </c>
      <c r="DM1091">
        <v>1114.8656490000001</v>
      </c>
      <c r="DN1091">
        <v>701.13287731000003</v>
      </c>
      <c r="DO1091">
        <v>368.78289692999999</v>
      </c>
      <c r="DP1091">
        <v>226.63662561999999</v>
      </c>
      <c r="DQ1091">
        <v>228.96346059000001</v>
      </c>
      <c r="DR1091">
        <v>335.19205017000002</v>
      </c>
      <c r="DS1091">
        <v>411.78535337</v>
      </c>
      <c r="DT1091">
        <v>488.82269866000001</v>
      </c>
      <c r="DU1091">
        <v>646.91072563</v>
      </c>
      <c r="DV1091">
        <v>498.98826914</v>
      </c>
      <c r="DW1091">
        <v>365.90399406</v>
      </c>
      <c r="DX1091">
        <v>411.58808608999999</v>
      </c>
      <c r="DY1091">
        <v>450.75847878000002</v>
      </c>
      <c r="DZ1091">
        <v>437.92713807000001</v>
      </c>
      <c r="EA1091">
        <v>525.033412</v>
      </c>
      <c r="EB1091">
        <v>553.12163665000003</v>
      </c>
      <c r="EC1091">
        <v>256.81851252000001</v>
      </c>
      <c r="ED1091">
        <v>370.27518296</v>
      </c>
      <c r="EE1091">
        <v>619.40454838999995</v>
      </c>
      <c r="EF1091">
        <v>721.42961334999995</v>
      </c>
      <c r="EG1091">
        <v>347.27482042000003</v>
      </c>
      <c r="EH1091">
        <v>340.32585427999999</v>
      </c>
      <c r="EI1091">
        <v>425.61738527</v>
      </c>
      <c r="EJ1091">
        <v>1099.7401958999999</v>
      </c>
      <c r="EK1091">
        <v>1383.4270294</v>
      </c>
      <c r="EL1091">
        <v>970.22321306000003</v>
      </c>
      <c r="EM1091">
        <v>633.19980945999998</v>
      </c>
      <c r="EN1091">
        <v>493.35714743</v>
      </c>
      <c r="EO1091">
        <v>493.42741330000001</v>
      </c>
      <c r="EP1091">
        <v>601.79980340999998</v>
      </c>
      <c r="EQ1091">
        <v>681.14155320999998</v>
      </c>
      <c r="ER1091">
        <v>83.917147</v>
      </c>
      <c r="ES1091">
        <v>79.417368999999994</v>
      </c>
      <c r="ET1091">
        <v>75.583961000000002</v>
      </c>
      <c r="EU1091">
        <v>73.583961000000002</v>
      </c>
      <c r="EV1091">
        <v>72.000664999999998</v>
      </c>
      <c r="EW1091">
        <v>70.583961000000002</v>
      </c>
      <c r="EX1091">
        <v>71.834072000000006</v>
      </c>
      <c r="EY1091">
        <v>77.917368999999994</v>
      </c>
      <c r="EZ1091">
        <v>84.583961000000002</v>
      </c>
      <c r="FA1091">
        <v>89.333850999999996</v>
      </c>
      <c r="FB1091">
        <v>93.500443000000004</v>
      </c>
      <c r="FC1091">
        <v>96.750332999999998</v>
      </c>
      <c r="FD1091">
        <v>99.916925000000006</v>
      </c>
      <c r="FE1091">
        <v>102.83363</v>
      </c>
      <c r="FF1091">
        <v>105.66704</v>
      </c>
      <c r="FG1091">
        <v>106.41692999999999</v>
      </c>
      <c r="FH1091">
        <v>107.33363</v>
      </c>
      <c r="FI1091">
        <v>108.25033000000001</v>
      </c>
      <c r="FJ1091">
        <v>104.58351999999999</v>
      </c>
      <c r="FK1091">
        <v>101.41692999999999</v>
      </c>
      <c r="FL1091">
        <v>96.667258000000004</v>
      </c>
      <c r="FM1091">
        <v>92.000664999999998</v>
      </c>
      <c r="FN1091">
        <v>89.000664999999998</v>
      </c>
      <c r="FO1091">
        <v>87.167258000000004</v>
      </c>
      <c r="FP1091">
        <v>59.092709059000001</v>
      </c>
      <c r="FQ1091">
        <v>-6.3059588629999999</v>
      </c>
      <c r="FR1091">
        <v>-3.9102801110000001</v>
      </c>
      <c r="FS1091">
        <v>-6.5700898670000001</v>
      </c>
      <c r="FT1091">
        <v>-8.7652218509999997</v>
      </c>
      <c r="FU1091">
        <v>-7.7703426679999996</v>
      </c>
      <c r="FV1091">
        <v>-6.4895588479999997</v>
      </c>
      <c r="FW1091">
        <v>-6.2630028959999997</v>
      </c>
      <c r="FX1091">
        <v>-5.0352346790000002</v>
      </c>
      <c r="FY1091">
        <v>-4.754873055</v>
      </c>
      <c r="FZ1091">
        <v>-9.7067251779999992</v>
      </c>
      <c r="GA1091">
        <v>-7.9535766060000004</v>
      </c>
      <c r="GB1091">
        <v>-3.8729133450000002</v>
      </c>
      <c r="GC1091">
        <v>-1.9831422830000001</v>
      </c>
      <c r="GD1091">
        <v>-8.5679888290000008</v>
      </c>
      <c r="GE1091">
        <v>-8.6361881619999998</v>
      </c>
      <c r="GF1091">
        <v>-7.5566417179999998</v>
      </c>
      <c r="GG1091">
        <v>3.5511349773999998</v>
      </c>
      <c r="GH1091">
        <v>8.3490232883999997</v>
      </c>
      <c r="GI1091">
        <v>1.3624444189</v>
      </c>
      <c r="GJ1091">
        <v>-4.1842526500000004</v>
      </c>
      <c r="GK1091">
        <v>-6.685669088</v>
      </c>
      <c r="GL1091">
        <v>-6.5614661679999999</v>
      </c>
      <c r="GM1091">
        <v>-4.8678777970000002</v>
      </c>
      <c r="GN1091">
        <v>-3.7254390179999999</v>
      </c>
      <c r="GO1091">
        <v>-2.0277778660000001</v>
      </c>
      <c r="GP1091">
        <v>0.45210563349999999</v>
      </c>
      <c r="GQ1091">
        <v>-2.1630496049999999</v>
      </c>
      <c r="GR1091">
        <v>-4.3697721270000001</v>
      </c>
      <c r="GS1091">
        <v>-3.4421620100000001</v>
      </c>
      <c r="GT1091">
        <v>-2.3426763500000001</v>
      </c>
      <c r="GU1091">
        <v>-2.2482807139999998</v>
      </c>
      <c r="GV1091">
        <v>-0.95211536100000005</v>
      </c>
      <c r="GW1091">
        <v>-0.61870270299999996</v>
      </c>
      <c r="GX1091">
        <v>-5.5803796300000004</v>
      </c>
      <c r="GY1091">
        <v>-3.7765978869999999</v>
      </c>
      <c r="GZ1091">
        <v>0.34775251480000002</v>
      </c>
      <c r="HA1091">
        <v>2.1825370576999998</v>
      </c>
      <c r="HB1091">
        <v>-4.3390569409999999</v>
      </c>
      <c r="HC1091">
        <v>-4.4217973419999996</v>
      </c>
      <c r="HD1091">
        <v>-3.2154095909999998</v>
      </c>
      <c r="HE1091">
        <v>7.9534965358000003</v>
      </c>
      <c r="HF1091">
        <v>12.761929963</v>
      </c>
      <c r="HG1091">
        <v>5.7631932717999996</v>
      </c>
      <c r="HH1091">
        <v>0.18028109549999999</v>
      </c>
      <c r="HI1091">
        <v>-2.2790607889999999</v>
      </c>
      <c r="HJ1091">
        <v>-2.1905731689999999</v>
      </c>
      <c r="HK1091">
        <v>-0.45559142400000002</v>
      </c>
      <c r="HL1091">
        <v>0.75007346939999997</v>
      </c>
      <c r="HM1091">
        <v>0.93527619870000001</v>
      </c>
      <c r="HN1091">
        <v>3.473480763</v>
      </c>
      <c r="HO1091">
        <v>0.88925358070000005</v>
      </c>
      <c r="HP1091">
        <v>-1.325498281</v>
      </c>
      <c r="HQ1091">
        <v>-0.44447759599999997</v>
      </c>
      <c r="HR1091">
        <v>0.52944202019999997</v>
      </c>
      <c r="HS1091">
        <v>0.5323031667</v>
      </c>
      <c r="HT1091">
        <v>1.87584102</v>
      </c>
      <c r="HU1091">
        <v>2.2459954588</v>
      </c>
      <c r="HV1091">
        <v>-2.7224873459999999</v>
      </c>
      <c r="HW1091">
        <v>-0.88363504900000001</v>
      </c>
      <c r="HX1091">
        <v>3.2709744485000001</v>
      </c>
      <c r="HY1091">
        <v>5.0676725574999999</v>
      </c>
      <c r="HZ1091">
        <v>-1.4101096719999999</v>
      </c>
      <c r="IA1091">
        <v>-1.502926019</v>
      </c>
      <c r="IB1091">
        <v>-0.20868524799999999</v>
      </c>
      <c r="IC1091">
        <v>11.002562130999999</v>
      </c>
      <c r="ID1091">
        <v>15.818299911</v>
      </c>
      <c r="IE1091">
        <v>8.8111471588000008</v>
      </c>
      <c r="IF1091">
        <v>3.2031425273999998</v>
      </c>
      <c r="IG1091">
        <v>0.77294228099999995</v>
      </c>
      <c r="IH1091">
        <v>0.83669546220000002</v>
      </c>
      <c r="II1091">
        <v>2.6003446667999999</v>
      </c>
      <c r="IJ1091">
        <v>3.8497996149999998</v>
      </c>
      <c r="IK1091">
        <v>3.8983309114</v>
      </c>
      <c r="IL1091">
        <v>6.4948551234999998</v>
      </c>
      <c r="IM1091">
        <v>3.941556388</v>
      </c>
      <c r="IN1091">
        <v>1.7187758294</v>
      </c>
      <c r="IO1091">
        <v>2.5532070143999999</v>
      </c>
      <c r="IP1091">
        <v>3.4015602217000001</v>
      </c>
      <c r="IQ1091">
        <v>3.3128873051999999</v>
      </c>
      <c r="IR1091">
        <v>4.7037969585999999</v>
      </c>
      <c r="IS1091">
        <v>5.1106940030999999</v>
      </c>
      <c r="IT1091">
        <v>0.1354050534</v>
      </c>
      <c r="IU1091">
        <v>2.0093276822999999</v>
      </c>
      <c r="IV1091">
        <v>6.1941982239</v>
      </c>
      <c r="IW1091">
        <v>7.9528085584000001</v>
      </c>
      <c r="IX1091">
        <v>1.5188357683</v>
      </c>
      <c r="IY1091">
        <v>1.4159453034</v>
      </c>
      <c r="IZ1091">
        <v>2.7980385989999998</v>
      </c>
      <c r="JA1091">
        <v>14.051621081</v>
      </c>
      <c r="JB1091">
        <v>18.874663246000001</v>
      </c>
      <c r="JC1091">
        <v>11.859094605999999</v>
      </c>
      <c r="JD1091">
        <v>6.2260014724000001</v>
      </c>
      <c r="JE1091">
        <v>3.8249460088</v>
      </c>
      <c r="JF1091">
        <v>3.8639622830999998</v>
      </c>
      <c r="JG1091">
        <v>5.6562809263</v>
      </c>
      <c r="JH1091">
        <v>6.9495257466</v>
      </c>
      <c r="JI1091">
        <v>8.1765105324</v>
      </c>
      <c r="JJ1091">
        <v>10.857243404</v>
      </c>
      <c r="JK1091">
        <v>8.3485980121000001</v>
      </c>
      <c r="JL1091">
        <v>6.1142230072999997</v>
      </c>
      <c r="JM1091">
        <v>6.8813864800999998</v>
      </c>
      <c r="JN1091">
        <v>7.5484439116999997</v>
      </c>
      <c r="JO1091">
        <v>7.3276093048000002</v>
      </c>
      <c r="JP1091">
        <v>8.7869177114999992</v>
      </c>
      <c r="JQ1091">
        <v>9.2468647300000004</v>
      </c>
      <c r="JR1091">
        <v>4.2617480935999996</v>
      </c>
      <c r="JS1091">
        <v>6.1863053879000001</v>
      </c>
      <c r="JT1091">
        <v>10.414866661</v>
      </c>
      <c r="JU1091">
        <v>12.118485427</v>
      </c>
      <c r="JV1091">
        <v>5.7477669271999998</v>
      </c>
      <c r="JW1091">
        <v>5.6303338070000004</v>
      </c>
      <c r="JX1091">
        <v>7.1392718658999996</v>
      </c>
      <c r="JY1091">
        <v>18.453985053</v>
      </c>
      <c r="JZ1091">
        <v>23.287563298999999</v>
      </c>
      <c r="KA1091">
        <v>16.259841060999999</v>
      </c>
      <c r="KB1091">
        <v>10.590538489</v>
      </c>
      <c r="KC1091">
        <v>8.2315553044000005</v>
      </c>
      <c r="KD1091">
        <v>8.2348569264999991</v>
      </c>
      <c r="KE1091">
        <v>10.068568127000001</v>
      </c>
      <c r="KF1091">
        <v>11.425037955000001</v>
      </c>
    </row>
    <row r="1092" spans="1:292" x14ac:dyDescent="0.2">
      <c r="A1092" t="s">
        <v>1453</v>
      </c>
      <c r="B1092">
        <v>59.09</v>
      </c>
      <c r="D1092">
        <v>32165.972684</v>
      </c>
      <c r="E1092">
        <v>31436.936022999998</v>
      </c>
      <c r="F1092">
        <v>31085.775743999999</v>
      </c>
      <c r="G1092">
        <v>30863.331238999999</v>
      </c>
      <c r="H1092">
        <v>31140.930464000001</v>
      </c>
      <c r="I1092">
        <v>32984.983574999998</v>
      </c>
      <c r="J1092">
        <v>34676.90423</v>
      </c>
      <c r="K1092">
        <v>36479.499544999999</v>
      </c>
      <c r="L1092">
        <v>37751.428650000002</v>
      </c>
      <c r="M1092">
        <v>38870.733136000003</v>
      </c>
      <c r="N1092">
        <v>39917.768447000002</v>
      </c>
      <c r="O1092">
        <v>41171.777456000003</v>
      </c>
      <c r="P1092">
        <v>41506.152155999996</v>
      </c>
      <c r="Q1092">
        <v>42253.713200999999</v>
      </c>
      <c r="R1092">
        <v>42272.667945000001</v>
      </c>
      <c r="S1092">
        <v>40036.398957999998</v>
      </c>
      <c r="T1092">
        <v>39654.410993999998</v>
      </c>
      <c r="U1092">
        <v>38843.061062000001</v>
      </c>
      <c r="V1092">
        <v>38290.241550999999</v>
      </c>
      <c r="W1092">
        <v>37916.697321</v>
      </c>
      <c r="X1092">
        <v>37437.435126999997</v>
      </c>
      <c r="Y1092">
        <v>36914.850505000002</v>
      </c>
      <c r="Z1092">
        <v>35396.429307999999</v>
      </c>
      <c r="AA1092">
        <v>33901.903827000002</v>
      </c>
      <c r="AB1092">
        <v>-410.61778609999999</v>
      </c>
      <c r="AC1092">
        <v>-265.84845910000001</v>
      </c>
      <c r="AD1092">
        <v>-433.78175590000001</v>
      </c>
      <c r="AE1092">
        <v>-573.15453830000001</v>
      </c>
      <c r="AF1092">
        <v>-508.78465180000001</v>
      </c>
      <c r="AG1092">
        <v>-429.88447780000001</v>
      </c>
      <c r="AH1092">
        <v>-413.30427589999999</v>
      </c>
      <c r="AI1092">
        <v>-328.4747519</v>
      </c>
      <c r="AJ1092">
        <v>-306.5805479</v>
      </c>
      <c r="AK1092">
        <v>-623.73685899999998</v>
      </c>
      <c r="AL1092">
        <v>-514.06604670000002</v>
      </c>
      <c r="AM1092">
        <v>-275.47776140000002</v>
      </c>
      <c r="AN1092">
        <v>-157.5437158</v>
      </c>
      <c r="AO1092">
        <v>-563.2539471</v>
      </c>
      <c r="AP1092">
        <v>-567.35582220000003</v>
      </c>
      <c r="AQ1092">
        <v>-494.82601890000001</v>
      </c>
      <c r="AR1092">
        <v>210.17740558</v>
      </c>
      <c r="AS1092">
        <v>512.63806449000003</v>
      </c>
      <c r="AT1092">
        <v>76.099648033999998</v>
      </c>
      <c r="AU1092">
        <v>-270.69752649999998</v>
      </c>
      <c r="AV1092">
        <v>-422.40600410000002</v>
      </c>
      <c r="AW1092">
        <v>-416.15071829999999</v>
      </c>
      <c r="AX1092">
        <v>-316.23433820000002</v>
      </c>
      <c r="AY1092">
        <v>-251.0185821</v>
      </c>
      <c r="AZ1092">
        <v>-104.6423162</v>
      </c>
      <c r="BA1092">
        <v>47.911372761999999</v>
      </c>
      <c r="BB1092">
        <v>-119.08886680000001</v>
      </c>
      <c r="BC1092">
        <v>-261.5554937</v>
      </c>
      <c r="BD1092">
        <v>-200.90231850000001</v>
      </c>
      <c r="BE1092">
        <v>-135.14887959999999</v>
      </c>
      <c r="BF1092">
        <v>-128.47141339999999</v>
      </c>
      <c r="BG1092">
        <v>-36.15509144</v>
      </c>
      <c r="BH1092">
        <v>-9.9762440970000004</v>
      </c>
      <c r="BI1092">
        <v>-334.35973310000003</v>
      </c>
      <c r="BJ1092">
        <v>-219.29323959999999</v>
      </c>
      <c r="BK1092">
        <v>21.705442671</v>
      </c>
      <c r="BL1092">
        <v>136.64674355</v>
      </c>
      <c r="BM1092">
        <v>-269.05249989999999</v>
      </c>
      <c r="BN1092">
        <v>-274.17860109999998</v>
      </c>
      <c r="BO1092">
        <v>-189.10802480000001</v>
      </c>
      <c r="BP1092">
        <v>525.55993893000004</v>
      </c>
      <c r="BQ1092">
        <v>829.62630536999995</v>
      </c>
      <c r="BR1092">
        <v>391.16976281000001</v>
      </c>
      <c r="BS1092">
        <v>42.550758113000001</v>
      </c>
      <c r="BT1092">
        <v>-107.81014329999999</v>
      </c>
      <c r="BU1092">
        <v>-103.52799659999999</v>
      </c>
      <c r="BV1092">
        <v>1.0307122616</v>
      </c>
      <c r="BW1092">
        <v>70.870359844000006</v>
      </c>
      <c r="BX1092">
        <v>62.351058911000003</v>
      </c>
      <c r="BY1092">
        <v>217.95614484000001</v>
      </c>
      <c r="BZ1092">
        <v>53.088976899999999</v>
      </c>
      <c r="CA1092">
        <v>-89.066125389999996</v>
      </c>
      <c r="CB1092">
        <v>-31.414775429999999</v>
      </c>
      <c r="CC1092">
        <v>27.408121892</v>
      </c>
      <c r="CD1092">
        <v>28.808740301</v>
      </c>
      <c r="CE1092">
        <v>122.61200542</v>
      </c>
      <c r="CF1092">
        <v>150.67508475</v>
      </c>
      <c r="CG1092">
        <v>-172.64341279999999</v>
      </c>
      <c r="CH1092">
        <v>-56.72050385</v>
      </c>
      <c r="CI1092">
        <v>186.16207047</v>
      </c>
      <c r="CJ1092">
        <v>298.44367018999998</v>
      </c>
      <c r="CK1092">
        <v>-104.07031979999999</v>
      </c>
      <c r="CL1092">
        <v>-109.7218579</v>
      </c>
      <c r="CM1092">
        <v>-20.064299070000001</v>
      </c>
      <c r="CN1092">
        <v>695.33641538999996</v>
      </c>
      <c r="CO1092">
        <v>999.68083565999996</v>
      </c>
      <c r="CP1092">
        <v>561.36954295999999</v>
      </c>
      <c r="CQ1092">
        <v>211.78569354999999</v>
      </c>
      <c r="CR1092">
        <v>63.370653840999999</v>
      </c>
      <c r="CS1092">
        <v>66.757601903999998</v>
      </c>
      <c r="CT1092">
        <v>172.65542285999999</v>
      </c>
      <c r="CU1092">
        <v>245.82039039</v>
      </c>
      <c r="CV1092">
        <v>248.51775265000001</v>
      </c>
      <c r="CW1092">
        <v>408.33749741999998</v>
      </c>
      <c r="CX1092">
        <v>245.27838643000001</v>
      </c>
      <c r="CY1092">
        <v>101.45057776</v>
      </c>
      <c r="CZ1092">
        <v>156.74925239999999</v>
      </c>
      <c r="DA1092">
        <v>208.27100426999999</v>
      </c>
      <c r="DB1092">
        <v>203.84736176000001</v>
      </c>
      <c r="DC1092">
        <v>300.07289183</v>
      </c>
      <c r="DD1092">
        <v>330.31823245999999</v>
      </c>
      <c r="DE1092">
        <v>4.9861847869</v>
      </c>
      <c r="DF1092">
        <v>123.65586831</v>
      </c>
      <c r="DG1092">
        <v>368.66904313999999</v>
      </c>
      <c r="DH1092">
        <v>479.12365031000002</v>
      </c>
      <c r="DI1092">
        <v>77.601369056999999</v>
      </c>
      <c r="DJ1092">
        <v>71.341256414</v>
      </c>
      <c r="DK1092">
        <v>167.29405102000001</v>
      </c>
      <c r="DL1092">
        <v>885.94263335999995</v>
      </c>
      <c r="DM1092">
        <v>1189.5580915999999</v>
      </c>
      <c r="DN1092">
        <v>751.81815349999999</v>
      </c>
      <c r="DO1092">
        <v>401.19653144</v>
      </c>
      <c r="DP1092">
        <v>254.31876349999999</v>
      </c>
      <c r="DQ1092">
        <v>256.63231783999998</v>
      </c>
      <c r="DR1092">
        <v>364.92905358000002</v>
      </c>
      <c r="DS1092">
        <v>441.43770972999999</v>
      </c>
      <c r="DT1092">
        <v>521.73436068000001</v>
      </c>
      <c r="DU1092">
        <v>686.16710834000003</v>
      </c>
      <c r="DV1092">
        <v>526.62432978000004</v>
      </c>
      <c r="DW1092">
        <v>381.77956441999999</v>
      </c>
      <c r="DX1092">
        <v>432.95761887999998</v>
      </c>
      <c r="DY1092">
        <v>472.27395540999999</v>
      </c>
      <c r="DZ1092">
        <v>459.28210480000001</v>
      </c>
      <c r="EA1092">
        <v>560.50270678000004</v>
      </c>
      <c r="EB1092">
        <v>594.51788378000003</v>
      </c>
      <c r="EC1092">
        <v>268.02985158000001</v>
      </c>
      <c r="ED1092">
        <v>388.56100485000002</v>
      </c>
      <c r="EE1092">
        <v>635.32125656000005</v>
      </c>
      <c r="EF1092">
        <v>742.93476694000003</v>
      </c>
      <c r="EG1092">
        <v>348.97504980999997</v>
      </c>
      <c r="EH1092">
        <v>341.86239542999999</v>
      </c>
      <c r="EI1092">
        <v>441.04505547999997</v>
      </c>
      <c r="EJ1092">
        <v>1169.1746346</v>
      </c>
      <c r="EK1092">
        <v>1472.8381919000001</v>
      </c>
      <c r="EL1092">
        <v>1035.8301397</v>
      </c>
      <c r="EM1092">
        <v>680.07258186000001</v>
      </c>
      <c r="EN1092">
        <v>535.55030961</v>
      </c>
      <c r="EO1092">
        <v>536.14734926000006</v>
      </c>
      <c r="EP1092">
        <v>647.17744416999994</v>
      </c>
      <c r="EQ1092">
        <v>727.28824608000002</v>
      </c>
      <c r="ER1092">
        <v>85.083517999999998</v>
      </c>
      <c r="ES1092">
        <v>83.187693999999993</v>
      </c>
      <c r="ET1092">
        <v>81.270989999999998</v>
      </c>
      <c r="EU1092">
        <v>79.062583000000004</v>
      </c>
      <c r="EV1092">
        <v>77.875055000000003</v>
      </c>
      <c r="EW1092">
        <v>76.770934999999994</v>
      </c>
      <c r="EX1092">
        <v>75.979230999999999</v>
      </c>
      <c r="EY1092">
        <v>78.000111000000004</v>
      </c>
      <c r="EZ1092">
        <v>82.500111000000004</v>
      </c>
      <c r="FA1092">
        <v>86.812804999999997</v>
      </c>
      <c r="FB1092">
        <v>90.229507999999996</v>
      </c>
      <c r="FC1092">
        <v>94.333684000000005</v>
      </c>
      <c r="FD1092">
        <v>97.791981000000007</v>
      </c>
      <c r="FE1092">
        <v>100.62528</v>
      </c>
      <c r="FF1092">
        <v>103.37528</v>
      </c>
      <c r="FG1092">
        <v>104.77105</v>
      </c>
      <c r="FH1092">
        <v>105.7711</v>
      </c>
      <c r="FI1092">
        <v>105.10433999999999</v>
      </c>
      <c r="FJ1092">
        <v>103.04187</v>
      </c>
      <c r="FK1092">
        <v>100.33363</v>
      </c>
      <c r="FL1092">
        <v>97.229507999999996</v>
      </c>
      <c r="FM1092">
        <v>94.104507999999996</v>
      </c>
      <c r="FN1092">
        <v>91.271157000000002</v>
      </c>
      <c r="FO1092">
        <v>89.312748999999997</v>
      </c>
      <c r="FP1092">
        <v>59.092709059000001</v>
      </c>
      <c r="FQ1092">
        <v>-6.61830447</v>
      </c>
      <c r="FR1092">
        <v>-4.1391887279999997</v>
      </c>
      <c r="FS1092">
        <v>-7.0136312460000001</v>
      </c>
      <c r="FT1092">
        <v>-9.3933727870000006</v>
      </c>
      <c r="FU1092">
        <v>-8.3016922130000008</v>
      </c>
      <c r="FV1092">
        <v>-6.9798679229999996</v>
      </c>
      <c r="FW1092">
        <v>-6.7087365910000001</v>
      </c>
      <c r="FX1092">
        <v>-5.2323616529999999</v>
      </c>
      <c r="FY1092">
        <v>-4.8421279190000002</v>
      </c>
      <c r="FZ1092">
        <v>-10.290530629999999</v>
      </c>
      <c r="GA1092">
        <v>-8.4116865169999997</v>
      </c>
      <c r="GB1092">
        <v>-4.3802710319999996</v>
      </c>
      <c r="GC1092">
        <v>-2.3765840649999999</v>
      </c>
      <c r="GD1092">
        <v>-9.2913971879999995</v>
      </c>
      <c r="GE1092">
        <v>-9.3624584609999992</v>
      </c>
      <c r="GF1092">
        <v>-8.0762740270000002</v>
      </c>
      <c r="GG1092">
        <v>3.9146497979000001</v>
      </c>
      <c r="GH1092">
        <v>9.0413738445000007</v>
      </c>
      <c r="GI1092">
        <v>1.6391873983</v>
      </c>
      <c r="GJ1092">
        <v>-4.2095867670000002</v>
      </c>
      <c r="GK1092">
        <v>-6.795371544</v>
      </c>
      <c r="GL1092">
        <v>-6.6927803690000003</v>
      </c>
      <c r="GM1092">
        <v>-4.9868710180000004</v>
      </c>
      <c r="GN1092">
        <v>-3.8800405750000002</v>
      </c>
      <c r="GO1092">
        <v>-2.084771822</v>
      </c>
      <c r="GP1092">
        <v>0.48540025250000002</v>
      </c>
      <c r="GQ1092">
        <v>-2.3391384049999999</v>
      </c>
      <c r="GR1092">
        <v>-4.734174264</v>
      </c>
      <c r="GS1092">
        <v>-3.711069604</v>
      </c>
      <c r="GT1092">
        <v>-2.5820795030000001</v>
      </c>
      <c r="GU1092">
        <v>-2.4571312079999998</v>
      </c>
      <c r="GV1092">
        <v>-0.915166123</v>
      </c>
      <c r="GW1092">
        <v>-0.47491212599999999</v>
      </c>
      <c r="GX1092">
        <v>-5.9368894269999997</v>
      </c>
      <c r="GY1092">
        <v>-4.009085732</v>
      </c>
      <c r="GZ1092">
        <v>6.8875560000000002E-2</v>
      </c>
      <c r="HA1092">
        <v>2.0113568534000001</v>
      </c>
      <c r="HB1092">
        <v>-4.8424598420000002</v>
      </c>
      <c r="HC1092">
        <v>-4.9280425770000003</v>
      </c>
      <c r="HD1092">
        <v>-3.5053484560000001</v>
      </c>
      <c r="HE1092">
        <v>8.5538081973000004</v>
      </c>
      <c r="HF1092">
        <v>13.694453489000001</v>
      </c>
      <c r="HG1092">
        <v>6.2833029716000004</v>
      </c>
      <c r="HH1092">
        <v>0.39490210739999998</v>
      </c>
      <c r="HI1092">
        <v>-2.1470320260000002</v>
      </c>
      <c r="HJ1092">
        <v>-2.0711901240000001</v>
      </c>
      <c r="HK1092">
        <v>-0.314380255</v>
      </c>
      <c r="HL1092">
        <v>0.87002804720000004</v>
      </c>
      <c r="HM1092">
        <v>1.0551396256000001</v>
      </c>
      <c r="HN1092">
        <v>3.6883762534</v>
      </c>
      <c r="HO1092">
        <v>0.8984014736</v>
      </c>
      <c r="HP1092">
        <v>-1.50722698</v>
      </c>
      <c r="HQ1092">
        <v>-0.53161846800000001</v>
      </c>
      <c r="HR1092">
        <v>0.46381562679999999</v>
      </c>
      <c r="HS1092">
        <v>0.4875176779</v>
      </c>
      <c r="HT1092">
        <v>2.0749091957000001</v>
      </c>
      <c r="HU1092">
        <v>2.54980838</v>
      </c>
      <c r="HV1092">
        <v>-2.9215687620000002</v>
      </c>
      <c r="HW1092">
        <v>-0.95985621200000004</v>
      </c>
      <c r="HX1092">
        <v>3.1503390762999999</v>
      </c>
      <c r="HY1092">
        <v>5.0504313466999999</v>
      </c>
      <c r="HZ1092">
        <v>-1.761136381</v>
      </c>
      <c r="IA1092">
        <v>-1.8567748829999999</v>
      </c>
      <c r="IB1092">
        <v>-0.33953933400000003</v>
      </c>
      <c r="IC1092">
        <v>11.766873214</v>
      </c>
      <c r="ID1092">
        <v>16.917160367000001</v>
      </c>
      <c r="IE1092">
        <v>9.4998105841000005</v>
      </c>
      <c r="IF1092">
        <v>3.5839564122000001</v>
      </c>
      <c r="IG1092">
        <v>1.0723937833999999</v>
      </c>
      <c r="IH1092">
        <v>1.1297096201000001</v>
      </c>
      <c r="II1092">
        <v>2.9217720022</v>
      </c>
      <c r="IJ1092">
        <v>4.1599106608999996</v>
      </c>
      <c r="IK1092">
        <v>4.1950512555000001</v>
      </c>
      <c r="IL1092">
        <v>6.8913527823000003</v>
      </c>
      <c r="IM1092">
        <v>4.1359414111000001</v>
      </c>
      <c r="IN1092">
        <v>1.7197201826999999</v>
      </c>
      <c r="IO1092">
        <v>2.6478333270999999</v>
      </c>
      <c r="IP1092">
        <v>3.5097108577</v>
      </c>
      <c r="IQ1092">
        <v>3.4321669502000001</v>
      </c>
      <c r="IR1092">
        <v>5.0649854055999999</v>
      </c>
      <c r="IS1092">
        <v>5.5745292689000001</v>
      </c>
      <c r="IT1092">
        <v>9.3751015600000001E-2</v>
      </c>
      <c r="IU1092">
        <v>2.0893727914000002</v>
      </c>
      <c r="IV1092">
        <v>6.2318037762999996</v>
      </c>
      <c r="IW1092">
        <v>8.0895076813000006</v>
      </c>
      <c r="IX1092">
        <v>1.3201857913999999</v>
      </c>
      <c r="IY1092">
        <v>1.2144890507999999</v>
      </c>
      <c r="IZ1092">
        <v>2.8262695073000001</v>
      </c>
      <c r="JA1092">
        <v>14.979938144</v>
      </c>
      <c r="JB1092">
        <v>20.139867778999999</v>
      </c>
      <c r="JC1092">
        <v>12.716311768000001</v>
      </c>
      <c r="JD1092">
        <v>6.7730129335000004</v>
      </c>
      <c r="JE1092">
        <v>4.2918202369999996</v>
      </c>
      <c r="JF1092">
        <v>4.3306069026999996</v>
      </c>
      <c r="JG1092">
        <v>6.1579246114000004</v>
      </c>
      <c r="JH1092">
        <v>7.4497939154999999</v>
      </c>
      <c r="JI1092">
        <v>8.7285853723999995</v>
      </c>
      <c r="JJ1092">
        <v>11.515938406</v>
      </c>
      <c r="JK1092">
        <v>8.8104335076000009</v>
      </c>
      <c r="JL1092">
        <v>6.3789199381000001</v>
      </c>
      <c r="JM1092">
        <v>7.2384570332999996</v>
      </c>
      <c r="JN1092">
        <v>7.9074989082</v>
      </c>
      <c r="JO1092">
        <v>7.6837723333000003</v>
      </c>
      <c r="JP1092">
        <v>9.3821786517000003</v>
      </c>
      <c r="JQ1092">
        <v>9.9417428501000007</v>
      </c>
      <c r="JR1092">
        <v>4.4473944893999997</v>
      </c>
      <c r="JS1092">
        <v>6.4919747608999998</v>
      </c>
      <c r="JT1092">
        <v>10.680947805000001</v>
      </c>
      <c r="JU1092">
        <v>12.477449244000001</v>
      </c>
      <c r="JV1092">
        <v>5.7691249325999996</v>
      </c>
      <c r="JW1092">
        <v>5.6489072645</v>
      </c>
      <c r="JX1092">
        <v>7.3971961866999996</v>
      </c>
      <c r="JY1092">
        <v>19.619095242</v>
      </c>
      <c r="JZ1092">
        <v>24.792954249000001</v>
      </c>
      <c r="KA1092">
        <v>17.360427327</v>
      </c>
      <c r="KB1092">
        <v>11.377498852</v>
      </c>
      <c r="KC1092">
        <v>8.9401626853000007</v>
      </c>
      <c r="KD1092">
        <v>8.9521981576999998</v>
      </c>
      <c r="KE1092">
        <v>10.830414920999999</v>
      </c>
      <c r="KF1092">
        <v>12.199860897000001</v>
      </c>
    </row>
    <row r="1093" spans="1:292" x14ac:dyDescent="0.2">
      <c r="A1093" t="s">
        <v>1454</v>
      </c>
      <c r="B1093">
        <v>59.09</v>
      </c>
      <c r="D1093">
        <v>31288.617635999999</v>
      </c>
      <c r="E1093">
        <v>30567.512288999998</v>
      </c>
      <c r="F1093">
        <v>30201.981556999999</v>
      </c>
      <c r="G1093">
        <v>30042.389671000001</v>
      </c>
      <c r="H1093">
        <v>30324.845191</v>
      </c>
      <c r="I1093">
        <v>32168.284619999999</v>
      </c>
      <c r="J1093">
        <v>33847.331009000001</v>
      </c>
      <c r="K1093">
        <v>35555.052810000001</v>
      </c>
      <c r="L1093">
        <v>36690.136575999997</v>
      </c>
      <c r="M1093">
        <v>37753.031942000001</v>
      </c>
      <c r="N1093">
        <v>38681.775286999997</v>
      </c>
      <c r="O1093">
        <v>39635.754988000001</v>
      </c>
      <c r="P1093">
        <v>39991.083012000003</v>
      </c>
      <c r="Q1093">
        <v>40618.921105000001</v>
      </c>
      <c r="R1093">
        <v>40618.761732999999</v>
      </c>
      <c r="S1093">
        <v>38629.770391999999</v>
      </c>
      <c r="T1093">
        <v>38214.370454000004</v>
      </c>
      <c r="U1093">
        <v>37448.945718000003</v>
      </c>
      <c r="V1093">
        <v>36989.787612</v>
      </c>
      <c r="W1093">
        <v>36696.844554000003</v>
      </c>
      <c r="X1093">
        <v>36244.315109000003</v>
      </c>
      <c r="Y1093">
        <v>35697.735412000002</v>
      </c>
      <c r="Z1093">
        <v>34233.577689999998</v>
      </c>
      <c r="AA1093">
        <v>32814.669486999999</v>
      </c>
      <c r="AB1093">
        <v>-400.1606946</v>
      </c>
      <c r="AC1093">
        <v>-258.59928380000002</v>
      </c>
      <c r="AD1093">
        <v>-421.45903440000001</v>
      </c>
      <c r="AE1093">
        <v>-557.91586610000002</v>
      </c>
      <c r="AF1093">
        <v>-495.69197869999999</v>
      </c>
      <c r="AG1093">
        <v>-419.24478370000003</v>
      </c>
      <c r="AH1093">
        <v>-403.41246100000001</v>
      </c>
      <c r="AI1093">
        <v>-320.26852100000002</v>
      </c>
      <c r="AJ1093">
        <v>-298.9975748</v>
      </c>
      <c r="AK1093">
        <v>-606.12521660000004</v>
      </c>
      <c r="AL1093">
        <v>-498.55148480000003</v>
      </c>
      <c r="AM1093">
        <v>-260.86311640000002</v>
      </c>
      <c r="AN1093">
        <v>-148.3141019</v>
      </c>
      <c r="AO1093">
        <v>-538.64536639999994</v>
      </c>
      <c r="AP1093">
        <v>-542.04772690000004</v>
      </c>
      <c r="AQ1093">
        <v>-477.18459139999999</v>
      </c>
      <c r="AR1093">
        <v>201.16270051999999</v>
      </c>
      <c r="AS1093">
        <v>493.03685636</v>
      </c>
      <c r="AT1093">
        <v>71.721992775999993</v>
      </c>
      <c r="AU1093">
        <v>-265.39416169999998</v>
      </c>
      <c r="AV1093">
        <v>-412.02249130000001</v>
      </c>
      <c r="AW1093">
        <v>-402.79633460000002</v>
      </c>
      <c r="AX1093">
        <v>-307.16694239999998</v>
      </c>
      <c r="AY1093">
        <v>-243.86413479999999</v>
      </c>
      <c r="AZ1093">
        <v>-102.1706817</v>
      </c>
      <c r="BA1093">
        <v>46.600363446999999</v>
      </c>
      <c r="BB1093">
        <v>-115.6984075</v>
      </c>
      <c r="BC1093">
        <v>-254.59433440000001</v>
      </c>
      <c r="BD1093">
        <v>-195.63326420000001</v>
      </c>
      <c r="BE1093">
        <v>-131.6822683</v>
      </c>
      <c r="BF1093">
        <v>-125.4159272</v>
      </c>
      <c r="BG1093">
        <v>-35.322327280000003</v>
      </c>
      <c r="BH1093">
        <v>-10.510514799999999</v>
      </c>
      <c r="BI1093">
        <v>-324.77486979999998</v>
      </c>
      <c r="BJ1093">
        <v>-212.5557833</v>
      </c>
      <c r="BK1093">
        <v>26.067669778999999</v>
      </c>
      <c r="BL1093">
        <v>135.76405134000001</v>
      </c>
      <c r="BM1093">
        <v>-254.9777651</v>
      </c>
      <c r="BN1093">
        <v>-259.4018481</v>
      </c>
      <c r="BO1093">
        <v>-181.59875690000001</v>
      </c>
      <c r="BP1093">
        <v>505.70419303</v>
      </c>
      <c r="BQ1093">
        <v>799.17901486999995</v>
      </c>
      <c r="BR1093">
        <v>376.65140061</v>
      </c>
      <c r="BS1093">
        <v>38.572757140999997</v>
      </c>
      <c r="BT1093">
        <v>-106.8817009</v>
      </c>
      <c r="BU1093">
        <v>-100.4306998</v>
      </c>
      <c r="BV1093">
        <v>5.2089149500000001E-2</v>
      </c>
      <c r="BW1093">
        <v>68.206911055000006</v>
      </c>
      <c r="BX1093">
        <v>60.457202443</v>
      </c>
      <c r="BY1093">
        <v>211.99706015999999</v>
      </c>
      <c r="BZ1093">
        <v>51.586006912000002</v>
      </c>
      <c r="CA1093">
        <v>-86.687857350000002</v>
      </c>
      <c r="CB1093">
        <v>-30.46122149</v>
      </c>
      <c r="CC1093">
        <v>26.910463725</v>
      </c>
      <c r="CD1093">
        <v>28.094527393</v>
      </c>
      <c r="CE1093">
        <v>119.44490599</v>
      </c>
      <c r="CF1093">
        <v>145.74957006</v>
      </c>
      <c r="CG1093">
        <v>-167.53465199999999</v>
      </c>
      <c r="CH1093">
        <v>-54.814955269999999</v>
      </c>
      <c r="CI1093">
        <v>184.81863473000001</v>
      </c>
      <c r="CJ1093">
        <v>291.98990454</v>
      </c>
      <c r="CK1093">
        <v>-95.940967139999998</v>
      </c>
      <c r="CL1093">
        <v>-100.8963516</v>
      </c>
      <c r="CM1093">
        <v>-18.154495440000002</v>
      </c>
      <c r="CN1093">
        <v>669.68255239999996</v>
      </c>
      <c r="CO1093">
        <v>963.47473142000001</v>
      </c>
      <c r="CP1093">
        <v>541.40970975000005</v>
      </c>
      <c r="CQ1093">
        <v>202.82255219999999</v>
      </c>
      <c r="CR1093">
        <v>59.167535700000002</v>
      </c>
      <c r="CS1093">
        <v>64.275904773999997</v>
      </c>
      <c r="CT1093">
        <v>166.23460724</v>
      </c>
      <c r="CU1093">
        <v>237.79632907999999</v>
      </c>
      <c r="CV1093">
        <v>241.75763196</v>
      </c>
      <c r="CW1093">
        <v>397.17800690000001</v>
      </c>
      <c r="CX1093">
        <v>238.31545967</v>
      </c>
      <c r="CY1093">
        <v>98.769033754999995</v>
      </c>
      <c r="CZ1093">
        <v>152.91568186000001</v>
      </c>
      <c r="DA1093">
        <v>203.36683413</v>
      </c>
      <c r="DB1093">
        <v>198.93505139000001</v>
      </c>
      <c r="DC1093">
        <v>292.42863204999998</v>
      </c>
      <c r="DD1093">
        <v>320.47564978999998</v>
      </c>
      <c r="DE1093">
        <v>5.1835997682999997</v>
      </c>
      <c r="DF1093">
        <v>120.19627819</v>
      </c>
      <c r="DG1093">
        <v>361.00859639999999</v>
      </c>
      <c r="DH1093">
        <v>466.45379745000002</v>
      </c>
      <c r="DI1093">
        <v>79.211696497000005</v>
      </c>
      <c r="DJ1093">
        <v>73.648649809999995</v>
      </c>
      <c r="DK1093">
        <v>162.99878953999999</v>
      </c>
      <c r="DL1093">
        <v>853.74173083999995</v>
      </c>
      <c r="DM1093">
        <v>1146.8817882000001</v>
      </c>
      <c r="DN1093">
        <v>725.72516242999995</v>
      </c>
      <c r="DO1093">
        <v>386.61138265</v>
      </c>
      <c r="DP1093">
        <v>244.36154292000001</v>
      </c>
      <c r="DQ1093">
        <v>247.90917411999999</v>
      </c>
      <c r="DR1093">
        <v>352.41222900999998</v>
      </c>
      <c r="DS1093">
        <v>427.44524206</v>
      </c>
      <c r="DT1093">
        <v>507.85173923999997</v>
      </c>
      <c r="DU1093">
        <v>667.42378592</v>
      </c>
      <c r="DV1093">
        <v>511.67728398999998</v>
      </c>
      <c r="DW1093">
        <v>371.65523316999997</v>
      </c>
      <c r="DX1093">
        <v>422.10315333</v>
      </c>
      <c r="DY1093">
        <v>460.93936371000001</v>
      </c>
      <c r="DZ1093">
        <v>448.24596630000002</v>
      </c>
      <c r="EA1093">
        <v>546.30420955</v>
      </c>
      <c r="EB1093">
        <v>577.45747009000002</v>
      </c>
      <c r="EC1093">
        <v>260.94420418999999</v>
      </c>
      <c r="ED1093">
        <v>377.23500247999999</v>
      </c>
      <c r="EE1093">
        <v>618.42273470999999</v>
      </c>
      <c r="EF1093">
        <v>721.18300048000003</v>
      </c>
      <c r="EG1093">
        <v>340.79231471999998</v>
      </c>
      <c r="EH1093">
        <v>334.36230548999998</v>
      </c>
      <c r="EI1093">
        <v>427.68285608000002</v>
      </c>
      <c r="EJ1093">
        <v>1127.2567435999999</v>
      </c>
      <c r="EK1093">
        <v>1420.5136723999999</v>
      </c>
      <c r="EL1093">
        <v>1000.6413704</v>
      </c>
      <c r="EM1093">
        <v>657.29306298999995</v>
      </c>
      <c r="EN1093">
        <v>517.21265601000005</v>
      </c>
      <c r="EO1093">
        <v>518.30753154000001</v>
      </c>
      <c r="EP1093">
        <v>625.72563584</v>
      </c>
      <c r="EQ1093">
        <v>704.51637945000004</v>
      </c>
      <c r="ER1093">
        <v>81.167091999999997</v>
      </c>
      <c r="ES1093">
        <v>76.104951999999997</v>
      </c>
      <c r="ET1093">
        <v>73.813248000000002</v>
      </c>
      <c r="EU1093">
        <v>71.646545000000003</v>
      </c>
      <c r="EV1093">
        <v>70.604895999999997</v>
      </c>
      <c r="EW1093">
        <v>69.521489000000003</v>
      </c>
      <c r="EX1093">
        <v>69.896545000000003</v>
      </c>
      <c r="EY1093">
        <v>73.000553999999994</v>
      </c>
      <c r="EZ1093">
        <v>78.479619</v>
      </c>
      <c r="FA1093">
        <v>83.354619</v>
      </c>
      <c r="FB1093">
        <v>87.542035999999996</v>
      </c>
      <c r="FC1093">
        <v>91.208517999999998</v>
      </c>
      <c r="FD1093">
        <v>94.083406999999994</v>
      </c>
      <c r="FE1093">
        <v>96.291647999999995</v>
      </c>
      <c r="FF1093">
        <v>98.541593000000006</v>
      </c>
      <c r="FG1093">
        <v>100.02077</v>
      </c>
      <c r="FH1093">
        <v>100.06242</v>
      </c>
      <c r="FI1093">
        <v>99.083185999999998</v>
      </c>
      <c r="FJ1093">
        <v>97.208185999999998</v>
      </c>
      <c r="FK1093">
        <v>94.083352000000005</v>
      </c>
      <c r="FL1093">
        <v>90.437804999999997</v>
      </c>
      <c r="FM1093">
        <v>87.312971000000005</v>
      </c>
      <c r="FN1093">
        <v>85.042147</v>
      </c>
      <c r="FO1093">
        <v>82.896212000000006</v>
      </c>
      <c r="FP1093">
        <v>59.092709059000001</v>
      </c>
      <c r="FQ1093">
        <v>-6.4499615739999996</v>
      </c>
      <c r="FR1093">
        <v>-4.0262743560000001</v>
      </c>
      <c r="FS1093">
        <v>-6.814374988</v>
      </c>
      <c r="FT1093">
        <v>-9.1436783189999993</v>
      </c>
      <c r="FU1093">
        <v>-8.0879038229999995</v>
      </c>
      <c r="FV1093">
        <v>-6.8069273800000003</v>
      </c>
      <c r="FW1093">
        <v>-6.5482453769999998</v>
      </c>
      <c r="FX1093">
        <v>-5.1018366850000003</v>
      </c>
      <c r="FY1093">
        <v>-4.7233308159999998</v>
      </c>
      <c r="FZ1093">
        <v>-10.00005168</v>
      </c>
      <c r="GA1093">
        <v>-8.1578195089999994</v>
      </c>
      <c r="GB1093">
        <v>-4.1421858140000003</v>
      </c>
      <c r="GC1093">
        <v>-2.2302189079999999</v>
      </c>
      <c r="GD1093">
        <v>-8.8829466339999996</v>
      </c>
      <c r="GE1093">
        <v>-8.9420568879999998</v>
      </c>
      <c r="GF1093">
        <v>-7.7875641030000002</v>
      </c>
      <c r="GG1093">
        <v>3.7500691336999998</v>
      </c>
      <c r="GH1093">
        <v>8.6978161016000008</v>
      </c>
      <c r="GI1093">
        <v>1.5540088495</v>
      </c>
      <c r="GJ1093">
        <v>-4.1310291819999998</v>
      </c>
      <c r="GK1093">
        <v>-6.6307257210000001</v>
      </c>
      <c r="GL1093">
        <v>-6.4786791790000002</v>
      </c>
      <c r="GM1093">
        <v>-4.8449171980000001</v>
      </c>
      <c r="GN1093">
        <v>-3.7696433730000001</v>
      </c>
      <c r="GO1093">
        <v>-2.0348217210000001</v>
      </c>
      <c r="GP1093">
        <v>0.4720248876</v>
      </c>
      <c r="GQ1093">
        <v>-2.2726310220000001</v>
      </c>
      <c r="GR1093">
        <v>-4.6082228670000003</v>
      </c>
      <c r="GS1093">
        <v>-3.6140555440000002</v>
      </c>
      <c r="GT1093">
        <v>-2.5162893099999999</v>
      </c>
      <c r="GU1093">
        <v>-2.3986001410000002</v>
      </c>
      <c r="GV1093">
        <v>-0.89342115300000002</v>
      </c>
      <c r="GW1093">
        <v>-0.47554729299999998</v>
      </c>
      <c r="GX1093">
        <v>-5.7669508140000003</v>
      </c>
      <c r="GY1093">
        <v>-3.8861528519999999</v>
      </c>
      <c r="GZ1093">
        <v>0.1528659698</v>
      </c>
      <c r="HA1093">
        <v>2.0067234573000001</v>
      </c>
      <c r="HB1093">
        <v>-4.5940503430000001</v>
      </c>
      <c r="HC1093">
        <v>-4.6677801250000002</v>
      </c>
      <c r="HD1093">
        <v>-3.3681175759999999</v>
      </c>
      <c r="HE1093">
        <v>8.2299738069000004</v>
      </c>
      <c r="HF1093">
        <v>13.191881379</v>
      </c>
      <c r="HG1093">
        <v>6.0488938877000002</v>
      </c>
      <c r="HH1093">
        <v>0.33743342279999999</v>
      </c>
      <c r="HI1093">
        <v>-2.1216830500000001</v>
      </c>
      <c r="HJ1093">
        <v>-2.0083933570000001</v>
      </c>
      <c r="HK1093">
        <v>-0.32048906399999999</v>
      </c>
      <c r="HL1093">
        <v>0.83497668120000001</v>
      </c>
      <c r="HM1093">
        <v>1.0230907230999999</v>
      </c>
      <c r="HN1093">
        <v>3.5875332766999999</v>
      </c>
      <c r="HO1093">
        <v>0.87296737170000005</v>
      </c>
      <c r="HP1093">
        <v>-1.4669805929999999</v>
      </c>
      <c r="HQ1093">
        <v>-0.51548189200000005</v>
      </c>
      <c r="HR1093">
        <v>0.45539397590000003</v>
      </c>
      <c r="HS1093">
        <v>0.47543136609999997</v>
      </c>
      <c r="HT1093">
        <v>2.021313761</v>
      </c>
      <c r="HU1093">
        <v>2.4664560550000001</v>
      </c>
      <c r="HV1093">
        <v>-2.8351154420000002</v>
      </c>
      <c r="HW1093">
        <v>-0.92760944899999997</v>
      </c>
      <c r="HX1093">
        <v>3.1276047024000002</v>
      </c>
      <c r="HY1093">
        <v>4.9412171008000003</v>
      </c>
      <c r="HZ1093">
        <v>-1.6235669109999999</v>
      </c>
      <c r="IA1093">
        <v>-1.70742471</v>
      </c>
      <c r="IB1093">
        <v>-0.307220565</v>
      </c>
      <c r="IC1093">
        <v>11.332744141999999</v>
      </c>
      <c r="ID1093">
        <v>16.304460342999999</v>
      </c>
      <c r="IE1093">
        <v>9.1620390800999996</v>
      </c>
      <c r="IF1093">
        <v>3.432277102</v>
      </c>
      <c r="IG1093">
        <v>1.0012662584000001</v>
      </c>
      <c r="IH1093">
        <v>1.0877129480000001</v>
      </c>
      <c r="II1093">
        <v>2.8131153553999999</v>
      </c>
      <c r="IJ1093">
        <v>4.0241229902000004</v>
      </c>
      <c r="IK1093">
        <v>4.0810038219000004</v>
      </c>
      <c r="IL1093">
        <v>6.7030419745999996</v>
      </c>
      <c r="IM1093">
        <v>4.0185652643000003</v>
      </c>
      <c r="IN1093">
        <v>1.6742618854</v>
      </c>
      <c r="IO1093">
        <v>2.5830915627</v>
      </c>
      <c r="IP1093">
        <v>3.4270760724999998</v>
      </c>
      <c r="IQ1093">
        <v>3.3494630018999998</v>
      </c>
      <c r="IR1093">
        <v>4.9360492109000003</v>
      </c>
      <c r="IS1093">
        <v>5.408458478</v>
      </c>
      <c r="IT1093">
        <v>9.6719084400000002E-2</v>
      </c>
      <c r="IU1093">
        <v>2.030934529</v>
      </c>
      <c r="IV1093">
        <v>6.1023452455999996</v>
      </c>
      <c r="IW1093">
        <v>7.8757103575</v>
      </c>
      <c r="IX1093">
        <v>1.3469114709000001</v>
      </c>
      <c r="IY1093">
        <v>1.2529281410999999</v>
      </c>
      <c r="IZ1093">
        <v>2.7536752129000002</v>
      </c>
      <c r="JA1093">
        <v>14.435514424999999</v>
      </c>
      <c r="JB1093">
        <v>19.417032147</v>
      </c>
      <c r="JC1093">
        <v>12.275184283</v>
      </c>
      <c r="JD1093">
        <v>6.5271186828000003</v>
      </c>
      <c r="JE1093">
        <v>4.1242149398999999</v>
      </c>
      <c r="JF1093">
        <v>4.183820077</v>
      </c>
      <c r="JG1093">
        <v>5.9467201259999998</v>
      </c>
      <c r="JH1093">
        <v>7.2132692958</v>
      </c>
      <c r="JI1093">
        <v>8.4961477140999992</v>
      </c>
      <c r="JJ1093">
        <v>11.201340181999999</v>
      </c>
      <c r="JK1093">
        <v>8.5603099613999998</v>
      </c>
      <c r="JL1093">
        <v>6.2097174125999999</v>
      </c>
      <c r="JM1093">
        <v>7.0569382863000003</v>
      </c>
      <c r="JN1093">
        <v>7.7177146878</v>
      </c>
      <c r="JO1093">
        <v>7.4991075063999997</v>
      </c>
      <c r="JP1093">
        <v>9.1444621838</v>
      </c>
      <c r="JQ1093">
        <v>9.6562415447000003</v>
      </c>
      <c r="JR1093">
        <v>4.3298230220000002</v>
      </c>
      <c r="JS1093">
        <v>6.3026018269000001</v>
      </c>
      <c r="JT1093">
        <v>10.397398332</v>
      </c>
      <c r="JU1093">
        <v>12.112651552999999</v>
      </c>
      <c r="JV1093">
        <v>5.6358124784000001</v>
      </c>
      <c r="JW1093">
        <v>5.5272073852999997</v>
      </c>
      <c r="JX1093">
        <v>7.1731254554000001</v>
      </c>
      <c r="JY1093">
        <v>18.915417312999999</v>
      </c>
      <c r="JZ1093">
        <v>23.911098510999999</v>
      </c>
      <c r="KA1093">
        <v>16.770067748999999</v>
      </c>
      <c r="KB1093">
        <v>10.995582147</v>
      </c>
      <c r="KC1093">
        <v>8.6332577069000003</v>
      </c>
      <c r="KD1093">
        <v>8.6541052538999992</v>
      </c>
      <c r="KE1093">
        <v>10.471149096</v>
      </c>
      <c r="KF1093">
        <v>11.817887696</v>
      </c>
    </row>
    <row r="1094" spans="1:292" x14ac:dyDescent="0.2">
      <c r="A1094" t="s">
        <v>1455</v>
      </c>
      <c r="B1094">
        <v>13.77</v>
      </c>
      <c r="C1094" t="s">
        <v>375</v>
      </c>
      <c r="ER1094">
        <v>54.407786000000002</v>
      </c>
      <c r="ES1094">
        <v>53.407786999999999</v>
      </c>
      <c r="ET1094">
        <v>52.337477999999997</v>
      </c>
      <c r="EU1094">
        <v>52.323416999999999</v>
      </c>
      <c r="EV1094">
        <v>52.26717</v>
      </c>
      <c r="EW1094">
        <v>51.26717</v>
      </c>
      <c r="EX1094">
        <v>51.809354999999996</v>
      </c>
      <c r="EY1094">
        <v>54.949970999999998</v>
      </c>
      <c r="EZ1094">
        <v>58.520279000000002</v>
      </c>
      <c r="FA1094">
        <v>62.534340999999998</v>
      </c>
      <c r="FB1094">
        <v>64.646833999999998</v>
      </c>
      <c r="FC1094">
        <v>67.245265000000003</v>
      </c>
      <c r="FD1094">
        <v>66.414005000000003</v>
      </c>
      <c r="FE1094">
        <v>66.054620999999997</v>
      </c>
      <c r="FF1094">
        <v>66.138991000000004</v>
      </c>
      <c r="FG1094">
        <v>65.209299000000001</v>
      </c>
      <c r="FH1094">
        <v>64.681175999999994</v>
      </c>
      <c r="FI1094">
        <v>63.667113999999998</v>
      </c>
      <c r="FJ1094">
        <v>61.624929000000002</v>
      </c>
      <c r="FK1094">
        <v>59.610868000000004</v>
      </c>
      <c r="FL1094">
        <v>56.512436000000001</v>
      </c>
      <c r="FM1094">
        <v>55.731203999999998</v>
      </c>
      <c r="FN1094">
        <v>54.076526000000001</v>
      </c>
      <c r="FO1094">
        <v>53.478095000000003</v>
      </c>
      <c r="FP1094">
        <v>13.770860803</v>
      </c>
    </row>
    <row r="1095" spans="1:292" x14ac:dyDescent="0.2">
      <c r="A1095" t="s">
        <v>1456</v>
      </c>
      <c r="B1095">
        <v>13.77</v>
      </c>
      <c r="C1095" t="s">
        <v>375</v>
      </c>
      <c r="ER1095">
        <v>58.239046999999999</v>
      </c>
      <c r="ES1095">
        <v>56.837477999999997</v>
      </c>
      <c r="ET1095">
        <v>56.323416999999999</v>
      </c>
      <c r="EU1095">
        <v>56.281232000000003</v>
      </c>
      <c r="EV1095">
        <v>56.739046999999999</v>
      </c>
      <c r="EW1095">
        <v>56.710923999999999</v>
      </c>
      <c r="EX1095">
        <v>56.724984999999997</v>
      </c>
      <c r="EY1095">
        <v>57.379663000000001</v>
      </c>
      <c r="EZ1095">
        <v>58.506217999999997</v>
      </c>
      <c r="FA1095">
        <v>62.076526000000001</v>
      </c>
      <c r="FB1095">
        <v>65.118711000000005</v>
      </c>
      <c r="FC1095">
        <v>64.787450000000007</v>
      </c>
      <c r="FD1095">
        <v>65.857758000000004</v>
      </c>
      <c r="FE1095">
        <v>66.343697000000006</v>
      </c>
      <c r="FF1095">
        <v>67.273388999999995</v>
      </c>
      <c r="FG1095">
        <v>67.217141999999996</v>
      </c>
      <c r="FH1095">
        <v>64.717141999999996</v>
      </c>
      <c r="FI1095">
        <v>62.217142000000003</v>
      </c>
      <c r="FJ1095">
        <v>61.674956999999999</v>
      </c>
      <c r="FK1095">
        <v>61.076526000000001</v>
      </c>
      <c r="FL1095">
        <v>60.921847999999997</v>
      </c>
      <c r="FM1095">
        <v>59.879663000000001</v>
      </c>
      <c r="FN1095">
        <v>59.365602000000003</v>
      </c>
      <c r="FO1095">
        <v>58.281232000000003</v>
      </c>
      <c r="FP1095">
        <v>13.770860803</v>
      </c>
    </row>
    <row r="1096" spans="1:292" x14ac:dyDescent="0.2">
      <c r="A1096" t="s">
        <v>1457</v>
      </c>
      <c r="B1096">
        <v>13.77</v>
      </c>
      <c r="C1096" t="s">
        <v>375</v>
      </c>
      <c r="ER1096">
        <v>55.298808999999999</v>
      </c>
      <c r="ES1096">
        <v>53.920293999999998</v>
      </c>
      <c r="ET1096">
        <v>53.395685999999998</v>
      </c>
      <c r="EU1096">
        <v>52.978501000000001</v>
      </c>
      <c r="EV1096">
        <v>53.054285</v>
      </c>
      <c r="EW1096">
        <v>52.67577</v>
      </c>
      <c r="EX1096">
        <v>52.804285</v>
      </c>
      <c r="EY1096">
        <v>54.249592999999997</v>
      </c>
      <c r="EZ1096">
        <v>58.133178999999998</v>
      </c>
      <c r="FA1096">
        <v>62.689425</v>
      </c>
      <c r="FB1096">
        <v>66.870671999999999</v>
      </c>
      <c r="FC1096">
        <v>68.393319000000005</v>
      </c>
      <c r="FD1096">
        <v>69.162450000000007</v>
      </c>
      <c r="FE1096">
        <v>69.899942999999993</v>
      </c>
      <c r="FF1096">
        <v>70.227282000000002</v>
      </c>
      <c r="FG1096">
        <v>69.883921000000001</v>
      </c>
      <c r="FH1096">
        <v>68.151498000000004</v>
      </c>
      <c r="FI1096">
        <v>66.397981999999999</v>
      </c>
      <c r="FJ1096">
        <v>64.945644000000001</v>
      </c>
      <c r="FK1096">
        <v>62.236274000000002</v>
      </c>
      <c r="FL1096">
        <v>59.616750000000003</v>
      </c>
      <c r="FM1096">
        <v>58.11168</v>
      </c>
      <c r="FN1096">
        <v>56.957002000000003</v>
      </c>
      <c r="FO1096">
        <v>56.487085999999998</v>
      </c>
      <c r="FP1096">
        <v>13.770860803</v>
      </c>
    </row>
    <row r="1097" spans="1:292" x14ac:dyDescent="0.2">
      <c r="A1097" t="s">
        <v>1458</v>
      </c>
      <c r="B1097">
        <v>13.77</v>
      </c>
      <c r="C1097" t="s">
        <v>375</v>
      </c>
      <c r="ER1097">
        <v>55.184354999999996</v>
      </c>
      <c r="ES1097">
        <v>52.340994000000002</v>
      </c>
      <c r="ET1097">
        <v>51.559354999999996</v>
      </c>
      <c r="EU1097">
        <v>51.027717000000003</v>
      </c>
      <c r="EV1097">
        <v>51.003109000000002</v>
      </c>
      <c r="EW1097">
        <v>50.724984999999997</v>
      </c>
      <c r="EX1097">
        <v>50.846469999999997</v>
      </c>
      <c r="EY1097">
        <v>51.909747000000003</v>
      </c>
      <c r="EZ1097">
        <v>54.886693999999999</v>
      </c>
      <c r="FA1097">
        <v>58.610124999999996</v>
      </c>
      <c r="FB1097">
        <v>62.433948999999998</v>
      </c>
      <c r="FC1097">
        <v>63.227688000000001</v>
      </c>
      <c r="FD1097">
        <v>64.250335000000007</v>
      </c>
      <c r="FE1097">
        <v>66.267911999999995</v>
      </c>
      <c r="FF1097">
        <v>66.299550999999994</v>
      </c>
      <c r="FG1097">
        <v>65.456190000000007</v>
      </c>
      <c r="FH1097">
        <v>64.796036000000001</v>
      </c>
      <c r="FI1097">
        <v>64.125335000000007</v>
      </c>
      <c r="FJ1097">
        <v>62.218696999999999</v>
      </c>
      <c r="FK1097">
        <v>60.644872999999997</v>
      </c>
      <c r="FL1097">
        <v>59.507772000000003</v>
      </c>
      <c r="FM1097">
        <v>57.749186999999999</v>
      </c>
      <c r="FN1097">
        <v>56.68591</v>
      </c>
      <c r="FO1097">
        <v>55.494117000000003</v>
      </c>
      <c r="FP1097">
        <v>13.770860803</v>
      </c>
    </row>
    <row r="1098" spans="1:292" x14ac:dyDescent="0.2">
      <c r="A1098" t="s">
        <v>1459</v>
      </c>
      <c r="B1098">
        <v>56.19</v>
      </c>
      <c r="C1098" t="s">
        <v>375</v>
      </c>
      <c r="ER1098">
        <v>88</v>
      </c>
      <c r="ES1098">
        <v>86.5</v>
      </c>
      <c r="ET1098">
        <v>83.5</v>
      </c>
      <c r="EU1098">
        <v>83</v>
      </c>
      <c r="EV1098">
        <v>83</v>
      </c>
      <c r="EW1098">
        <v>82.5</v>
      </c>
      <c r="EX1098">
        <v>82.5</v>
      </c>
      <c r="EY1098">
        <v>85</v>
      </c>
      <c r="EZ1098">
        <v>90.5</v>
      </c>
      <c r="FA1098">
        <v>96</v>
      </c>
      <c r="FB1098">
        <v>100</v>
      </c>
      <c r="FC1098">
        <v>104.5</v>
      </c>
      <c r="FD1098">
        <v>106</v>
      </c>
      <c r="FE1098">
        <v>104</v>
      </c>
      <c r="FF1098">
        <v>92</v>
      </c>
      <c r="FG1098">
        <v>90.5</v>
      </c>
      <c r="FH1098">
        <v>94</v>
      </c>
      <c r="FI1098">
        <v>94.5</v>
      </c>
      <c r="FJ1098">
        <v>95.5</v>
      </c>
      <c r="FK1098">
        <v>96</v>
      </c>
      <c r="FL1098">
        <v>93.5</v>
      </c>
      <c r="FM1098">
        <v>93</v>
      </c>
      <c r="FN1098">
        <v>92.5</v>
      </c>
      <c r="FO1098">
        <v>91</v>
      </c>
      <c r="FP1098">
        <v>56.186134547000002</v>
      </c>
    </row>
    <row r="1099" spans="1:292" x14ac:dyDescent="0.2">
      <c r="A1099" t="s">
        <v>1460</v>
      </c>
      <c r="B1099">
        <v>56.19</v>
      </c>
      <c r="C1099" t="s">
        <v>375</v>
      </c>
      <c r="ER1099">
        <v>80</v>
      </c>
      <c r="ES1099">
        <v>76.5</v>
      </c>
      <c r="ET1099">
        <v>74.5</v>
      </c>
      <c r="EU1099">
        <v>73</v>
      </c>
      <c r="EV1099">
        <v>72</v>
      </c>
      <c r="EW1099">
        <v>70.5</v>
      </c>
      <c r="EX1099">
        <v>71</v>
      </c>
      <c r="EY1099">
        <v>78</v>
      </c>
      <c r="EZ1099">
        <v>86</v>
      </c>
      <c r="FA1099">
        <v>92</v>
      </c>
      <c r="FB1099">
        <v>97.5</v>
      </c>
      <c r="FC1099">
        <v>99.5</v>
      </c>
      <c r="FD1099">
        <v>101.5</v>
      </c>
      <c r="FE1099">
        <v>103.5</v>
      </c>
      <c r="FF1099">
        <v>104</v>
      </c>
      <c r="FG1099">
        <v>105</v>
      </c>
      <c r="FH1099">
        <v>105.5</v>
      </c>
      <c r="FI1099">
        <v>105</v>
      </c>
      <c r="FJ1099">
        <v>103.5</v>
      </c>
      <c r="FK1099">
        <v>101</v>
      </c>
      <c r="FL1099">
        <v>94</v>
      </c>
      <c r="FM1099">
        <v>88.5</v>
      </c>
      <c r="FN1099">
        <v>86</v>
      </c>
      <c r="FO1099">
        <v>82</v>
      </c>
      <c r="FP1099">
        <v>56.186134547000002</v>
      </c>
    </row>
    <row r="1100" spans="1:292" x14ac:dyDescent="0.2">
      <c r="A1100" t="s">
        <v>1461</v>
      </c>
      <c r="B1100">
        <v>56.19</v>
      </c>
      <c r="C1100" t="s">
        <v>375</v>
      </c>
      <c r="ER1100">
        <v>83.5</v>
      </c>
      <c r="ES1100">
        <v>82.375</v>
      </c>
      <c r="ET1100">
        <v>80.5</v>
      </c>
      <c r="EU1100">
        <v>79</v>
      </c>
      <c r="EV1100">
        <v>77.75</v>
      </c>
      <c r="EW1100">
        <v>76.875</v>
      </c>
      <c r="EX1100">
        <v>76.5</v>
      </c>
      <c r="EY1100">
        <v>79.375</v>
      </c>
      <c r="EZ1100">
        <v>85.5</v>
      </c>
      <c r="FA1100">
        <v>91.5</v>
      </c>
      <c r="FB1100">
        <v>95.75</v>
      </c>
      <c r="FC1100">
        <v>99.125</v>
      </c>
      <c r="FD1100">
        <v>101.75</v>
      </c>
      <c r="FE1100">
        <v>102.75</v>
      </c>
      <c r="FF1100">
        <v>100.625</v>
      </c>
      <c r="FG1100">
        <v>100.75</v>
      </c>
      <c r="FH1100">
        <v>101.375</v>
      </c>
      <c r="FI1100">
        <v>100.5</v>
      </c>
      <c r="FJ1100">
        <v>99.75</v>
      </c>
      <c r="FK1100">
        <v>97</v>
      </c>
      <c r="FL1100">
        <v>93.5</v>
      </c>
      <c r="FM1100">
        <v>91.125</v>
      </c>
      <c r="FN1100">
        <v>89.125</v>
      </c>
      <c r="FO1100">
        <v>87.25</v>
      </c>
      <c r="FP1100">
        <v>56.186134547000002</v>
      </c>
    </row>
    <row r="1101" spans="1:292" x14ac:dyDescent="0.2">
      <c r="A1101" t="s">
        <v>1462</v>
      </c>
      <c r="B1101">
        <v>56.19</v>
      </c>
      <c r="C1101" t="s">
        <v>375</v>
      </c>
      <c r="ER1101">
        <v>77.25</v>
      </c>
      <c r="ES1101">
        <v>74.75</v>
      </c>
      <c r="ET1101">
        <v>73.125</v>
      </c>
      <c r="EU1101">
        <v>72.625</v>
      </c>
      <c r="EV1101">
        <v>72</v>
      </c>
      <c r="EW1101">
        <v>71.75</v>
      </c>
      <c r="EX1101">
        <v>72</v>
      </c>
      <c r="EY1101">
        <v>76.25</v>
      </c>
      <c r="EZ1101">
        <v>82.125</v>
      </c>
      <c r="FA1101">
        <v>86.25</v>
      </c>
      <c r="FB1101">
        <v>90.75</v>
      </c>
      <c r="FC1101">
        <v>94.25</v>
      </c>
      <c r="FD1101">
        <v>96.125</v>
      </c>
      <c r="FE1101">
        <v>97.125</v>
      </c>
      <c r="FF1101">
        <v>98.5</v>
      </c>
      <c r="FG1101">
        <v>98.75</v>
      </c>
      <c r="FH1101">
        <v>98.625</v>
      </c>
      <c r="FI1101">
        <v>98.75</v>
      </c>
      <c r="FJ1101">
        <v>97.625</v>
      </c>
      <c r="FK1101">
        <v>94.125</v>
      </c>
      <c r="FL1101">
        <v>89.5</v>
      </c>
      <c r="FM1101">
        <v>85.875</v>
      </c>
      <c r="FN1101">
        <v>82.25</v>
      </c>
      <c r="FO1101">
        <v>79</v>
      </c>
      <c r="FP1101">
        <v>56.186134547000002</v>
      </c>
    </row>
    <row r="1102" spans="1:292" x14ac:dyDescent="0.2">
      <c r="A1102" t="s">
        <v>1463</v>
      </c>
      <c r="B1102">
        <v>75.349999999999994</v>
      </c>
      <c r="C1102" t="s">
        <v>375</v>
      </c>
      <c r="ER1102">
        <v>67.346716999999998</v>
      </c>
      <c r="ES1102">
        <v>66.165204000000003</v>
      </c>
      <c r="ET1102">
        <v>65.817322000000004</v>
      </c>
      <c r="EU1102">
        <v>65.319535999999999</v>
      </c>
      <c r="EV1102">
        <v>65.461896999999993</v>
      </c>
      <c r="EW1102">
        <v>65.387904000000006</v>
      </c>
      <c r="EX1102">
        <v>65.247757000000007</v>
      </c>
      <c r="EY1102">
        <v>68.051040999999998</v>
      </c>
      <c r="EZ1102">
        <v>74.121508000000006</v>
      </c>
      <c r="FA1102">
        <v>79.163833999999994</v>
      </c>
      <c r="FB1102">
        <v>83.557158000000001</v>
      </c>
      <c r="FC1102">
        <v>89.541661000000005</v>
      </c>
      <c r="FD1102">
        <v>93.489108999999999</v>
      </c>
      <c r="FE1102">
        <v>96.178050999999996</v>
      </c>
      <c r="FF1102">
        <v>97.394289000000001</v>
      </c>
      <c r="FG1102">
        <v>96.868132000000003</v>
      </c>
      <c r="FH1102">
        <v>98.487396000000004</v>
      </c>
      <c r="FI1102">
        <v>96.726560000000006</v>
      </c>
      <c r="FJ1102">
        <v>93.996136000000007</v>
      </c>
      <c r="FK1102">
        <v>89.664776000000003</v>
      </c>
      <c r="FL1102">
        <v>80.728396000000004</v>
      </c>
      <c r="FM1102">
        <v>75.065782999999996</v>
      </c>
      <c r="FN1102">
        <v>72.275610999999998</v>
      </c>
      <c r="FO1102">
        <v>70.424612999999994</v>
      </c>
      <c r="FP1102">
        <v>75.353575823</v>
      </c>
    </row>
    <row r="1103" spans="1:292" x14ac:dyDescent="0.2">
      <c r="A1103" t="s">
        <v>1464</v>
      </c>
      <c r="B1103">
        <v>75.349999999999994</v>
      </c>
      <c r="C1103" t="s">
        <v>375</v>
      </c>
      <c r="ER1103">
        <v>67.006902999999994</v>
      </c>
      <c r="ES1103">
        <v>65.387353000000004</v>
      </c>
      <c r="ET1103">
        <v>64.389567</v>
      </c>
      <c r="EU1103">
        <v>63.822215999999997</v>
      </c>
      <c r="EV1103">
        <v>63.010370999999999</v>
      </c>
      <c r="EW1103">
        <v>62.014798999999996</v>
      </c>
      <c r="EX1103">
        <v>63.075566000000002</v>
      </c>
      <c r="EY1103">
        <v>68.706627999999995</v>
      </c>
      <c r="EZ1103">
        <v>74.468192999999999</v>
      </c>
      <c r="FA1103">
        <v>79.049672000000001</v>
      </c>
      <c r="FB1103">
        <v>84.469037999999998</v>
      </c>
      <c r="FC1103">
        <v>89.842494000000002</v>
      </c>
      <c r="FD1103">
        <v>92.568489</v>
      </c>
      <c r="FE1103">
        <v>94.104346000000007</v>
      </c>
      <c r="FF1103">
        <v>94.930434000000005</v>
      </c>
      <c r="FG1103">
        <v>95.635776000000007</v>
      </c>
      <c r="FH1103">
        <v>95.469235999999995</v>
      </c>
      <c r="FI1103">
        <v>89.728209000000007</v>
      </c>
      <c r="FJ1103">
        <v>86.427375999999995</v>
      </c>
      <c r="FK1103">
        <v>84.539496999999997</v>
      </c>
      <c r="FL1103">
        <v>79.789902999999995</v>
      </c>
      <c r="FM1103">
        <v>76.107487000000006</v>
      </c>
      <c r="FN1103">
        <v>74.002179999999996</v>
      </c>
      <c r="FO1103">
        <v>71.885919999999999</v>
      </c>
      <c r="FP1103">
        <v>75.353575823</v>
      </c>
    </row>
    <row r="1104" spans="1:292" x14ac:dyDescent="0.2">
      <c r="A1104" t="s">
        <v>1465</v>
      </c>
      <c r="B1104">
        <v>75.349999999999994</v>
      </c>
      <c r="C1104" t="s">
        <v>375</v>
      </c>
      <c r="ER1104">
        <v>66.724299999999999</v>
      </c>
      <c r="ES1104">
        <v>66.162025</v>
      </c>
      <c r="ET1104">
        <v>65.278897000000001</v>
      </c>
      <c r="EU1104">
        <v>63.571668000000003</v>
      </c>
      <c r="EV1104">
        <v>62.628537999999999</v>
      </c>
      <c r="EW1104">
        <v>61.736460000000001</v>
      </c>
      <c r="EX1104">
        <v>61.563670999999999</v>
      </c>
      <c r="EY1104">
        <v>64.606182000000004</v>
      </c>
      <c r="EZ1104">
        <v>71.353496000000007</v>
      </c>
      <c r="FA1104">
        <v>76.702905000000001</v>
      </c>
      <c r="FB1104">
        <v>82.251458</v>
      </c>
      <c r="FC1104">
        <v>87.264246999999997</v>
      </c>
      <c r="FD1104">
        <v>91.361822000000004</v>
      </c>
      <c r="FE1104">
        <v>95.170017999999999</v>
      </c>
      <c r="FF1104">
        <v>97.633685</v>
      </c>
      <c r="FG1104">
        <v>98.340603000000002</v>
      </c>
      <c r="FH1104">
        <v>98.572965999999994</v>
      </c>
      <c r="FI1104">
        <v>96.566995000000006</v>
      </c>
      <c r="FJ1104">
        <v>91.845811999999995</v>
      </c>
      <c r="FK1104">
        <v>86.973979</v>
      </c>
      <c r="FL1104">
        <v>80.385486</v>
      </c>
      <c r="FM1104">
        <v>75.554253000000003</v>
      </c>
      <c r="FN1104">
        <v>71.902006999999998</v>
      </c>
      <c r="FO1104">
        <v>69.394831999999994</v>
      </c>
      <c r="FP1104">
        <v>75.353575823</v>
      </c>
    </row>
    <row r="1105" spans="1:292" x14ac:dyDescent="0.2">
      <c r="A1105" t="s">
        <v>1466</v>
      </c>
      <c r="B1105">
        <v>75.349999999999994</v>
      </c>
      <c r="C1105" t="s">
        <v>375</v>
      </c>
      <c r="ER1105">
        <v>62.857537999999998</v>
      </c>
      <c r="ES1105">
        <v>59.391286999999998</v>
      </c>
      <c r="ET1105">
        <v>58.236158000000003</v>
      </c>
      <c r="EU1105">
        <v>57.356023</v>
      </c>
      <c r="EV1105">
        <v>56.439518999999997</v>
      </c>
      <c r="EW1105">
        <v>55.706938999999998</v>
      </c>
      <c r="EX1105">
        <v>56.150112</v>
      </c>
      <c r="EY1105">
        <v>60.12809</v>
      </c>
      <c r="EZ1105">
        <v>65.885987</v>
      </c>
      <c r="FA1105">
        <v>71.551879</v>
      </c>
      <c r="FB1105">
        <v>78.192137000000002</v>
      </c>
      <c r="FC1105">
        <v>83.916494</v>
      </c>
      <c r="FD1105">
        <v>88.983044000000007</v>
      </c>
      <c r="FE1105">
        <v>92.517453000000003</v>
      </c>
      <c r="FF1105">
        <v>94.533874999999995</v>
      </c>
      <c r="FG1105">
        <v>95.201128999999995</v>
      </c>
      <c r="FH1105">
        <v>94.800268000000003</v>
      </c>
      <c r="FI1105">
        <v>91.958325000000002</v>
      </c>
      <c r="FJ1105">
        <v>88.107670999999996</v>
      </c>
      <c r="FK1105">
        <v>82.707203000000007</v>
      </c>
      <c r="FL1105">
        <v>76.336185999999998</v>
      </c>
      <c r="FM1105">
        <v>71.285082000000003</v>
      </c>
      <c r="FN1105">
        <v>68.074648999999994</v>
      </c>
      <c r="FO1105">
        <v>65.536167000000006</v>
      </c>
      <c r="FP1105">
        <v>75.353575823</v>
      </c>
    </row>
    <row r="1106" spans="1:292" x14ac:dyDescent="0.2">
      <c r="A1106" t="s">
        <v>1467</v>
      </c>
      <c r="B1106">
        <v>285.69</v>
      </c>
      <c r="D1106">
        <v>293303.36693999998</v>
      </c>
      <c r="E1106">
        <v>284676.91966000001</v>
      </c>
      <c r="F1106">
        <v>281574.77561999997</v>
      </c>
      <c r="G1106">
        <v>283215.73608</v>
      </c>
      <c r="H1106">
        <v>289221.06034000003</v>
      </c>
      <c r="I1106">
        <v>302715.56764000002</v>
      </c>
      <c r="J1106">
        <v>319605.81783000001</v>
      </c>
      <c r="K1106">
        <v>322863.78847999999</v>
      </c>
      <c r="L1106">
        <v>328320.40321999998</v>
      </c>
      <c r="M1106">
        <v>335752.48963000003</v>
      </c>
      <c r="N1106">
        <v>341330.08838999999</v>
      </c>
      <c r="O1106">
        <v>337081.73022999999</v>
      </c>
      <c r="P1106">
        <v>331696.39062000002</v>
      </c>
      <c r="Q1106">
        <v>337494.85084999999</v>
      </c>
      <c r="R1106">
        <v>332783.51804</v>
      </c>
      <c r="S1106">
        <v>325839.28610999999</v>
      </c>
      <c r="T1106">
        <v>320064.83841999999</v>
      </c>
      <c r="U1106">
        <v>312777.63231999998</v>
      </c>
      <c r="V1106">
        <v>316571.23943999998</v>
      </c>
      <c r="W1106">
        <v>320791.92073999997</v>
      </c>
      <c r="X1106">
        <v>318486.22717000003</v>
      </c>
      <c r="Y1106">
        <v>314892.14994999999</v>
      </c>
      <c r="Z1106">
        <v>310437.84097000002</v>
      </c>
      <c r="AA1106">
        <v>307199.31043999997</v>
      </c>
      <c r="AB1106">
        <v>-4582.2849930000002</v>
      </c>
      <c r="AC1106">
        <v>-8526.0253209999992</v>
      </c>
      <c r="AD1106">
        <v>-10946.689560000001</v>
      </c>
      <c r="AE1106">
        <v>-10219.22918</v>
      </c>
      <c r="AF1106">
        <v>-8741.3748909999995</v>
      </c>
      <c r="AG1106">
        <v>-10402.14054</v>
      </c>
      <c r="AH1106">
        <v>-5173.2118849999997</v>
      </c>
      <c r="AI1106">
        <v>-10152.401470000001</v>
      </c>
      <c r="AJ1106">
        <v>-10474.638360000001</v>
      </c>
      <c r="AK1106">
        <v>-13206.17014</v>
      </c>
      <c r="AL1106">
        <v>-14847.56796</v>
      </c>
      <c r="AM1106">
        <v>-15577.610259999999</v>
      </c>
      <c r="AN1106">
        <v>12836.661577999999</v>
      </c>
      <c r="AO1106">
        <v>53900.292125</v>
      </c>
      <c r="AP1106">
        <v>52581.753618000002</v>
      </c>
      <c r="AQ1106">
        <v>48876.947987</v>
      </c>
      <c r="AR1106">
        <v>50786.644565000002</v>
      </c>
      <c r="AS1106">
        <v>48613.031877000001</v>
      </c>
      <c r="AT1106">
        <v>12900.692905</v>
      </c>
      <c r="AU1106">
        <v>3390.3855272000001</v>
      </c>
      <c r="AV1106">
        <v>-4641.8640770000002</v>
      </c>
      <c r="AW1106">
        <v>-2811.89354</v>
      </c>
      <c r="AX1106">
        <v>-325.23867209999997</v>
      </c>
      <c r="AY1106">
        <v>1987.8697983</v>
      </c>
      <c r="AZ1106">
        <v>2635.3478451999999</v>
      </c>
      <c r="BA1106">
        <v>-1327.2396779999999</v>
      </c>
      <c r="BB1106">
        <v>-3701.0720459999998</v>
      </c>
      <c r="BC1106">
        <v>-2970.0512749999998</v>
      </c>
      <c r="BD1106">
        <v>-1582.431075</v>
      </c>
      <c r="BE1106">
        <v>-3252.1085950000002</v>
      </c>
      <c r="BF1106">
        <v>2090.3896685999998</v>
      </c>
      <c r="BG1106">
        <v>-2752.6666489999998</v>
      </c>
      <c r="BH1106">
        <v>-3119.0250249999999</v>
      </c>
      <c r="BI1106">
        <v>-5856.7261399999998</v>
      </c>
      <c r="BJ1106">
        <v>-7528.8147900000004</v>
      </c>
      <c r="BK1106">
        <v>-8149.0938429999997</v>
      </c>
      <c r="BL1106">
        <v>20285.205682</v>
      </c>
      <c r="BM1106">
        <v>61511.924153</v>
      </c>
      <c r="BN1106">
        <v>60054.860610000003</v>
      </c>
      <c r="BO1106">
        <v>56327.181333</v>
      </c>
      <c r="BP1106">
        <v>58186.964760000003</v>
      </c>
      <c r="BQ1106">
        <v>56019.009746999996</v>
      </c>
      <c r="BR1106">
        <v>20074.626112000002</v>
      </c>
      <c r="BS1106">
        <v>10483.35779</v>
      </c>
      <c r="BT1106">
        <v>2441.2055682</v>
      </c>
      <c r="BU1106">
        <v>4254.4942392000003</v>
      </c>
      <c r="BV1106">
        <v>6633.2987241000001</v>
      </c>
      <c r="BW1106">
        <v>8917.3259058999993</v>
      </c>
      <c r="BX1106">
        <v>6530.7614204000001</v>
      </c>
      <c r="BY1106">
        <v>2575.7747168000001</v>
      </c>
      <c r="BZ1106">
        <v>231.78982013000001</v>
      </c>
      <c r="CA1106">
        <v>973.98202999</v>
      </c>
      <c r="CB1106">
        <v>2301.6279970000001</v>
      </c>
      <c r="CC1106">
        <v>639.42346251000004</v>
      </c>
      <c r="CD1106">
        <v>6023.0082834000004</v>
      </c>
      <c r="CE1106">
        <v>1253.3413475</v>
      </c>
      <c r="CF1106">
        <v>875.24416558999997</v>
      </c>
      <c r="CG1106">
        <v>-1862.1149820000001</v>
      </c>
      <c r="CH1106">
        <v>-3516.7739750000001</v>
      </c>
      <c r="CI1106">
        <v>-4073.7481539999999</v>
      </c>
      <c r="CJ1106">
        <v>24303.88696</v>
      </c>
      <c r="CK1106">
        <v>65726.957894000006</v>
      </c>
      <c r="CL1106">
        <v>64192.417810999999</v>
      </c>
      <c r="CM1106">
        <v>60453.0844</v>
      </c>
      <c r="CN1106">
        <v>62309.130334000001</v>
      </c>
      <c r="CO1106">
        <v>60119.585855999998</v>
      </c>
      <c r="CP1106">
        <v>23940.544398999999</v>
      </c>
      <c r="CQ1106">
        <v>14315.842965</v>
      </c>
      <c r="CR1106">
        <v>6262.6427954000001</v>
      </c>
      <c r="CS1106">
        <v>8069.4952295000003</v>
      </c>
      <c r="CT1106">
        <v>10379.423444</v>
      </c>
      <c r="CU1106">
        <v>12651.396293</v>
      </c>
      <c r="CV1106">
        <v>10891.900893</v>
      </c>
      <c r="CW1106">
        <v>6933.7481703000003</v>
      </c>
      <c r="CX1106">
        <v>4610.9342464000001</v>
      </c>
      <c r="CY1106">
        <v>5362.5713802999999</v>
      </c>
      <c r="CZ1106">
        <v>6636.7493379999996</v>
      </c>
      <c r="DA1106">
        <v>4970.6026031000001</v>
      </c>
      <c r="DB1106">
        <v>10418.784503000001</v>
      </c>
      <c r="DC1106">
        <v>5730.9504663999996</v>
      </c>
      <c r="DD1106">
        <v>5329.2190893999996</v>
      </c>
      <c r="DE1106">
        <v>2578.9339816000002</v>
      </c>
      <c r="DF1106">
        <v>915.69391827000004</v>
      </c>
      <c r="DG1106">
        <v>425.06157788000002</v>
      </c>
      <c r="DH1106">
        <v>28849.868630000001</v>
      </c>
      <c r="DI1106">
        <v>70337.860094999996</v>
      </c>
      <c r="DJ1106">
        <v>68719.272303000005</v>
      </c>
      <c r="DK1106">
        <v>64969.853313</v>
      </c>
      <c r="DL1106">
        <v>66821.234968000004</v>
      </c>
      <c r="DM1106">
        <v>64608.393467000002</v>
      </c>
      <c r="DN1106">
        <v>28320.523796000001</v>
      </c>
      <c r="DO1106">
        <v>18617.223441999999</v>
      </c>
      <c r="DP1106">
        <v>10544.829056</v>
      </c>
      <c r="DQ1106">
        <v>12345.823289</v>
      </c>
      <c r="DR1106">
        <v>14574.958138</v>
      </c>
      <c r="DS1106">
        <v>16841.032533000001</v>
      </c>
      <c r="DT1106">
        <v>17238.254815</v>
      </c>
      <c r="DU1106">
        <v>13291.116484</v>
      </c>
      <c r="DV1106">
        <v>11060.494048</v>
      </c>
      <c r="DW1106">
        <v>11812.701763999999</v>
      </c>
      <c r="DX1106">
        <v>12966.717982</v>
      </c>
      <c r="DY1106">
        <v>11336.700733</v>
      </c>
      <c r="DZ1106">
        <v>16853.228867000002</v>
      </c>
      <c r="EA1106">
        <v>12281.293032</v>
      </c>
      <c r="EB1106">
        <v>11860.295155</v>
      </c>
      <c r="EC1106">
        <v>9160.2696285999991</v>
      </c>
      <c r="ED1106">
        <v>7518.5927037000001</v>
      </c>
      <c r="EE1106">
        <v>7132.9734105999996</v>
      </c>
      <c r="EF1106">
        <v>35428.826326000002</v>
      </c>
      <c r="EG1106">
        <v>77255.065306000004</v>
      </c>
      <c r="EH1106">
        <v>75509.412146000002</v>
      </c>
      <c r="EI1106">
        <v>71712.537698999993</v>
      </c>
      <c r="EJ1106">
        <v>73547.041031000001</v>
      </c>
      <c r="EK1106">
        <v>71310.369898000004</v>
      </c>
      <c r="EL1106">
        <v>34645.869919999997</v>
      </c>
      <c r="EM1106">
        <v>24860.000113999999</v>
      </c>
      <c r="EN1106">
        <v>16758.189348</v>
      </c>
      <c r="EO1106">
        <v>18554.552250000001</v>
      </c>
      <c r="EP1106">
        <v>20710.476121</v>
      </c>
      <c r="EQ1106">
        <v>22941.330973</v>
      </c>
      <c r="ER1106">
        <v>78.522979000000007</v>
      </c>
      <c r="ES1106">
        <v>77.602688000000001</v>
      </c>
      <c r="ET1106">
        <v>76.379176000000001</v>
      </c>
      <c r="EU1106">
        <v>75.765573000000003</v>
      </c>
      <c r="EV1106">
        <v>75.359560000000002</v>
      </c>
      <c r="EW1106">
        <v>74.734063000000006</v>
      </c>
      <c r="EX1106">
        <v>74.612748999999994</v>
      </c>
      <c r="EY1106">
        <v>76.781062000000006</v>
      </c>
      <c r="EZ1106">
        <v>80.647059999999996</v>
      </c>
      <c r="FA1106">
        <v>85.129435999999998</v>
      </c>
      <c r="FB1106">
        <v>88.884997999999996</v>
      </c>
      <c r="FC1106">
        <v>92.537188</v>
      </c>
      <c r="FD1106">
        <v>95.099963000000002</v>
      </c>
      <c r="FE1106">
        <v>96.182522000000006</v>
      </c>
      <c r="FF1106">
        <v>94.613127000000006</v>
      </c>
      <c r="FG1106">
        <v>95.302993000000001</v>
      </c>
      <c r="FH1106">
        <v>96.009039999999999</v>
      </c>
      <c r="FI1106">
        <v>95.299131000000003</v>
      </c>
      <c r="FJ1106">
        <v>93.177505999999994</v>
      </c>
      <c r="FK1106">
        <v>90.22627</v>
      </c>
      <c r="FL1106">
        <v>86.589595000000003</v>
      </c>
      <c r="FM1106">
        <v>84.178290000000004</v>
      </c>
      <c r="FN1106">
        <v>82.171262999999996</v>
      </c>
      <c r="FO1106">
        <v>81.231234999999998</v>
      </c>
      <c r="FP1106">
        <v>285.68810567999998</v>
      </c>
      <c r="FQ1106">
        <v>-14.23523868</v>
      </c>
      <c r="FR1106">
        <v>-28.103932650000001</v>
      </c>
      <c r="FS1106">
        <v>-36.611215799999997</v>
      </c>
      <c r="FT1106">
        <v>-34.082220069999998</v>
      </c>
      <c r="FU1106">
        <v>-28.875390809999999</v>
      </c>
      <c r="FV1106">
        <v>-34.755349729999999</v>
      </c>
      <c r="FW1106">
        <v>-16.339145420000001</v>
      </c>
      <c r="FX1106">
        <v>-33.750231210000003</v>
      </c>
      <c r="FY1106">
        <v>-34.927463170000003</v>
      </c>
      <c r="FZ1106">
        <v>-44.530247039999999</v>
      </c>
      <c r="GA1106">
        <v>-50.294924270000003</v>
      </c>
      <c r="GB1106">
        <v>-52.827462339999997</v>
      </c>
      <c r="GC1106">
        <v>46.678898953999997</v>
      </c>
      <c r="GD1106">
        <v>190.41502012999999</v>
      </c>
      <c r="GE1106">
        <v>185.76872739999999</v>
      </c>
      <c r="GF1106">
        <v>172.81029931</v>
      </c>
      <c r="GG1106">
        <v>179.39755471999999</v>
      </c>
      <c r="GH1106">
        <v>171.87822836999999</v>
      </c>
      <c r="GI1106">
        <v>46.842332040999999</v>
      </c>
      <c r="GJ1106">
        <v>13.604183849</v>
      </c>
      <c r="GK1106">
        <v>-14.47541534</v>
      </c>
      <c r="GL1106">
        <v>-8.0709804219999999</v>
      </c>
      <c r="GM1106">
        <v>0.60044156289999995</v>
      </c>
      <c r="GN1106">
        <v>8.6641784879999992</v>
      </c>
      <c r="GO1106">
        <v>7.6807873332999996</v>
      </c>
      <c r="GP1106">
        <v>-6.1731516949999996</v>
      </c>
      <c r="GQ1106">
        <v>-14.50167053</v>
      </c>
      <c r="GR1106">
        <v>-11.931958509999999</v>
      </c>
      <c r="GS1106">
        <v>-7.0557674190000004</v>
      </c>
      <c r="GT1106">
        <v>-12.899264499999999</v>
      </c>
      <c r="GU1106">
        <v>5.7698470891999998</v>
      </c>
      <c r="GV1106">
        <v>-11.21838735</v>
      </c>
      <c r="GW1106">
        <v>-12.48201291</v>
      </c>
      <c r="GX1106">
        <v>-22.072298249999999</v>
      </c>
      <c r="GY1106">
        <v>-27.85302312</v>
      </c>
      <c r="GZ1106">
        <v>-30.04115968</v>
      </c>
      <c r="HA1106">
        <v>69.361491884000003</v>
      </c>
      <c r="HB1106">
        <v>213.84080566</v>
      </c>
      <c r="HC1106">
        <v>208.76612971</v>
      </c>
      <c r="HD1106">
        <v>195.73061960000001</v>
      </c>
      <c r="HE1106">
        <v>202.26441446000001</v>
      </c>
      <c r="HF1106">
        <v>194.65954858000001</v>
      </c>
      <c r="HG1106">
        <v>68.676968188000004</v>
      </c>
      <c r="HH1106">
        <v>35.172133856000002</v>
      </c>
      <c r="HI1106">
        <v>7.0280345424000004</v>
      </c>
      <c r="HJ1106">
        <v>13.385279669000001</v>
      </c>
      <c r="HK1106">
        <v>21.710530987999999</v>
      </c>
      <c r="HL1106">
        <v>29.708616367000001</v>
      </c>
      <c r="HM1106">
        <v>22.859759614000001</v>
      </c>
      <c r="HN1106">
        <v>9.0160376495999994</v>
      </c>
      <c r="HO1106">
        <v>0.81133871349999998</v>
      </c>
      <c r="HP1106">
        <v>3.4092494949000001</v>
      </c>
      <c r="HQ1106">
        <v>8.0564362017000004</v>
      </c>
      <c r="HR1106">
        <v>2.2381872041999999</v>
      </c>
      <c r="HS1106">
        <v>21.082460781000002</v>
      </c>
      <c r="HT1106">
        <v>4.3870967066000004</v>
      </c>
      <c r="HU1106">
        <v>3.0636353008000001</v>
      </c>
      <c r="HV1106">
        <v>-6.5179996840000003</v>
      </c>
      <c r="HW1106">
        <v>-12.309836860000001</v>
      </c>
      <c r="HX1106">
        <v>-14.25942513</v>
      </c>
      <c r="HY1106">
        <v>85.071399463999995</v>
      </c>
      <c r="HZ1106">
        <v>230.06543356</v>
      </c>
      <c r="IA1106">
        <v>224.69405108000001</v>
      </c>
      <c r="IB1106">
        <v>211.60518481</v>
      </c>
      <c r="IC1106">
        <v>218.10194088</v>
      </c>
      <c r="ID1106">
        <v>210.43783293999999</v>
      </c>
      <c r="IE1106">
        <v>83.799583963000003</v>
      </c>
      <c r="IF1106">
        <v>50.110041967000001</v>
      </c>
      <c r="IG1106">
        <v>21.921258431999998</v>
      </c>
      <c r="IH1106">
        <v>28.245821471999999</v>
      </c>
      <c r="II1106">
        <v>36.331311096999997</v>
      </c>
      <c r="IJ1106">
        <v>44.283944769999998</v>
      </c>
      <c r="IK1106">
        <v>38.038738475999999</v>
      </c>
      <c r="IL1106">
        <v>24.205227611000002</v>
      </c>
      <c r="IM1106">
        <v>16.124348242</v>
      </c>
      <c r="IN1106">
        <v>18.750455420000002</v>
      </c>
      <c r="IO1106">
        <v>23.168642629000001</v>
      </c>
      <c r="IP1106">
        <v>17.375639505999999</v>
      </c>
      <c r="IQ1106">
        <v>36.395099127000002</v>
      </c>
      <c r="IR1106">
        <v>19.992581956999999</v>
      </c>
      <c r="IS1106">
        <v>18.609285703000001</v>
      </c>
      <c r="IT1106">
        <v>9.0363000871000008</v>
      </c>
      <c r="IU1106">
        <v>3.2333493957999999</v>
      </c>
      <c r="IV1106">
        <v>1.5223034308000001</v>
      </c>
      <c r="IW1106">
        <v>100.78128697</v>
      </c>
      <c r="IX1106">
        <v>246.29006145</v>
      </c>
      <c r="IY1106">
        <v>240.62199433999999</v>
      </c>
      <c r="IZ1106">
        <v>227.47972881000001</v>
      </c>
      <c r="JA1106">
        <v>233.93935012</v>
      </c>
      <c r="JB1106">
        <v>226.21609975999999</v>
      </c>
      <c r="JC1106">
        <v>98.922175296999995</v>
      </c>
      <c r="JD1106">
        <v>65.047951918999999</v>
      </c>
      <c r="JE1106">
        <v>36.814480179999997</v>
      </c>
      <c r="JF1106">
        <v>43.10636933</v>
      </c>
      <c r="JG1106">
        <v>50.952101335000002</v>
      </c>
      <c r="JH1106">
        <v>58.859255455000003</v>
      </c>
      <c r="JI1106">
        <v>59.954753787999998</v>
      </c>
      <c r="JJ1106">
        <v>46.135999194</v>
      </c>
      <c r="JK1106">
        <v>38.233895148000002</v>
      </c>
      <c r="JL1106">
        <v>40.900729312000003</v>
      </c>
      <c r="JM1106">
        <v>44.988274171</v>
      </c>
      <c r="JN1106">
        <v>39.231711007999998</v>
      </c>
      <c r="JO1106">
        <v>58.504094639999998</v>
      </c>
      <c r="JP1106">
        <v>42.524433346000002</v>
      </c>
      <c r="JQ1106">
        <v>41.054728161</v>
      </c>
      <c r="JR1106">
        <v>31.494240064</v>
      </c>
      <c r="JS1106">
        <v>25.675241126</v>
      </c>
      <c r="JT1106">
        <v>24.308612103000002</v>
      </c>
      <c r="JU1106">
        <v>123.46387323</v>
      </c>
      <c r="JV1106">
        <v>269.7159125</v>
      </c>
      <c r="JW1106">
        <v>263.61944047999998</v>
      </c>
      <c r="JX1106">
        <v>250.40006929</v>
      </c>
      <c r="JY1106">
        <v>256.80632221000002</v>
      </c>
      <c r="JZ1106">
        <v>248.99748374000001</v>
      </c>
      <c r="KA1106">
        <v>120.75681645</v>
      </c>
      <c r="KB1106">
        <v>86.615899881000004</v>
      </c>
      <c r="KC1106">
        <v>58.317941239</v>
      </c>
      <c r="KD1106">
        <v>64.562608663999995</v>
      </c>
      <c r="KE1106">
        <v>72.062184973000001</v>
      </c>
      <c r="KF1106">
        <v>79.903719495999994</v>
      </c>
    </row>
    <row r="1107" spans="1:292" x14ac:dyDescent="0.2">
      <c r="A1107" t="s">
        <v>1468</v>
      </c>
      <c r="B1107">
        <v>285.69</v>
      </c>
      <c r="D1107">
        <v>292452.06523000001</v>
      </c>
      <c r="E1107">
        <v>284534.53233999998</v>
      </c>
      <c r="F1107">
        <v>281567.34139999998</v>
      </c>
      <c r="G1107">
        <v>283016.90431000001</v>
      </c>
      <c r="H1107">
        <v>289323.36554999999</v>
      </c>
      <c r="I1107">
        <v>302460.495</v>
      </c>
      <c r="J1107">
        <v>318755.22067000001</v>
      </c>
      <c r="K1107">
        <v>322106.44578000001</v>
      </c>
      <c r="L1107">
        <v>326232.96812999999</v>
      </c>
      <c r="M1107">
        <v>332548.59340999997</v>
      </c>
      <c r="N1107">
        <v>337445.60577999998</v>
      </c>
      <c r="O1107">
        <v>333253.85979999998</v>
      </c>
      <c r="P1107">
        <v>327798.76368999999</v>
      </c>
      <c r="Q1107">
        <v>332815.59954999998</v>
      </c>
      <c r="R1107">
        <v>328385.3003</v>
      </c>
      <c r="S1107">
        <v>321325.96849</v>
      </c>
      <c r="T1107">
        <v>315862.4449</v>
      </c>
      <c r="U1107">
        <v>308991.49543000001</v>
      </c>
      <c r="V1107">
        <v>313010.49911999999</v>
      </c>
      <c r="W1107">
        <v>317161.27784</v>
      </c>
      <c r="X1107">
        <v>315077.62714</v>
      </c>
      <c r="Y1107">
        <v>311846.62465000001</v>
      </c>
      <c r="Z1107">
        <v>308200.19377000001</v>
      </c>
      <c r="AA1107">
        <v>304903.34061000001</v>
      </c>
      <c r="AB1107">
        <v>-4557.3729229999999</v>
      </c>
      <c r="AC1107">
        <v>-8557.2682120000009</v>
      </c>
      <c r="AD1107">
        <v>-11009.90287</v>
      </c>
      <c r="AE1107">
        <v>-10253.25863</v>
      </c>
      <c r="AF1107">
        <v>-8767.4125719999993</v>
      </c>
      <c r="AG1107">
        <v>-10415.723239999999</v>
      </c>
      <c r="AH1107">
        <v>-5129.3790470000004</v>
      </c>
      <c r="AI1107">
        <v>-10125.912270000001</v>
      </c>
      <c r="AJ1107">
        <v>-10419.52463</v>
      </c>
      <c r="AK1107">
        <v>-13128.35478</v>
      </c>
      <c r="AL1107">
        <v>-14779.59476</v>
      </c>
      <c r="AM1107">
        <v>-15524.046420000001</v>
      </c>
      <c r="AN1107">
        <v>12906.562591</v>
      </c>
      <c r="AO1107">
        <v>53732.049640999998</v>
      </c>
      <c r="AP1107">
        <v>52524.205808999999</v>
      </c>
      <c r="AQ1107">
        <v>48843.624903999997</v>
      </c>
      <c r="AR1107">
        <v>50826.059904000002</v>
      </c>
      <c r="AS1107">
        <v>48715.895925999997</v>
      </c>
      <c r="AT1107">
        <v>12962.215631999999</v>
      </c>
      <c r="AU1107">
        <v>3442.6269444999998</v>
      </c>
      <c r="AV1107">
        <v>-4594.5666899999997</v>
      </c>
      <c r="AW1107">
        <v>-2780.9110799999999</v>
      </c>
      <c r="AX1107">
        <v>-291.47009400000002</v>
      </c>
      <c r="AY1107">
        <v>2031.7193354999999</v>
      </c>
      <c r="AZ1107">
        <v>2664.2350249000001</v>
      </c>
      <c r="BA1107">
        <v>-1334.7429930000001</v>
      </c>
      <c r="BB1107">
        <v>-3735.1456229999999</v>
      </c>
      <c r="BC1107">
        <v>-2981.883664</v>
      </c>
      <c r="BD1107">
        <v>-1579.6244509999999</v>
      </c>
      <c r="BE1107">
        <v>-3250.7586019999999</v>
      </c>
      <c r="BF1107">
        <v>2134.6045952999998</v>
      </c>
      <c r="BG1107">
        <v>-2720.6309489999999</v>
      </c>
      <c r="BH1107">
        <v>-3089.7687120000001</v>
      </c>
      <c r="BI1107">
        <v>-5823.0534500000003</v>
      </c>
      <c r="BJ1107">
        <v>-7510.2784330000004</v>
      </c>
      <c r="BK1107">
        <v>-8142.9167189999998</v>
      </c>
      <c r="BL1107">
        <v>20302.198855999999</v>
      </c>
      <c r="BM1107">
        <v>61271.129286000003</v>
      </c>
      <c r="BN1107">
        <v>59934.886212999998</v>
      </c>
      <c r="BO1107">
        <v>56224.7071</v>
      </c>
      <c r="BP1107">
        <v>58163.382814999997</v>
      </c>
      <c r="BQ1107">
        <v>56067.329900999997</v>
      </c>
      <c r="BR1107">
        <v>20083.695792999999</v>
      </c>
      <c r="BS1107">
        <v>10483.650261999999</v>
      </c>
      <c r="BT1107">
        <v>2436.6189003</v>
      </c>
      <c r="BU1107">
        <v>4239.5811031000003</v>
      </c>
      <c r="BV1107">
        <v>6642.3892595999996</v>
      </c>
      <c r="BW1107">
        <v>8931.7168600000005</v>
      </c>
      <c r="BX1107">
        <v>6561.7432914999999</v>
      </c>
      <c r="BY1107">
        <v>2581.2285486999999</v>
      </c>
      <c r="BZ1107">
        <v>213.60840648999999</v>
      </c>
      <c r="CA1107">
        <v>974.25973227999998</v>
      </c>
      <c r="CB1107">
        <v>2320.0135107999999</v>
      </c>
      <c r="CC1107">
        <v>648.91718673000003</v>
      </c>
      <c r="CD1107">
        <v>6067.2994248000005</v>
      </c>
      <c r="CE1107">
        <v>1288.2793136</v>
      </c>
      <c r="CF1107">
        <v>890.44961490000003</v>
      </c>
      <c r="CG1107">
        <v>-1852.441094</v>
      </c>
      <c r="CH1107">
        <v>-3525.0810409999999</v>
      </c>
      <c r="CI1107">
        <v>-4093.237991</v>
      </c>
      <c r="CJ1107">
        <v>24292.247837999999</v>
      </c>
      <c r="CK1107">
        <v>65446.774836999997</v>
      </c>
      <c r="CL1107">
        <v>64038.747567999999</v>
      </c>
      <c r="CM1107">
        <v>60313.142688</v>
      </c>
      <c r="CN1107">
        <v>62251.553937999997</v>
      </c>
      <c r="CO1107">
        <v>60138.615040999997</v>
      </c>
      <c r="CP1107">
        <v>23921.299368</v>
      </c>
      <c r="CQ1107">
        <v>14288.104546</v>
      </c>
      <c r="CR1107">
        <v>6230.0517067999999</v>
      </c>
      <c r="CS1107">
        <v>8029.8020217000003</v>
      </c>
      <c r="CT1107">
        <v>10375.130451999999</v>
      </c>
      <c r="CU1107">
        <v>12649.848896</v>
      </c>
      <c r="CV1107">
        <v>10925.315186</v>
      </c>
      <c r="CW1107">
        <v>6953.6773057</v>
      </c>
      <c r="CX1107">
        <v>4610.4019678000004</v>
      </c>
      <c r="CY1107">
        <v>5376.3520544000003</v>
      </c>
      <c r="CZ1107">
        <v>6672.6610876000004</v>
      </c>
      <c r="DA1107">
        <v>4989.1777668000004</v>
      </c>
      <c r="DB1107">
        <v>10463.300525000001</v>
      </c>
      <c r="DC1107">
        <v>5769.3299233999996</v>
      </c>
      <c r="DD1107">
        <v>5328.8401144999998</v>
      </c>
      <c r="DE1107">
        <v>2561.9253463</v>
      </c>
      <c r="DF1107">
        <v>877.51802998999995</v>
      </c>
      <c r="DG1107">
        <v>376.97036243999997</v>
      </c>
      <c r="DH1107">
        <v>28806.307709000001</v>
      </c>
      <c r="DI1107">
        <v>70013.868715000004</v>
      </c>
      <c r="DJ1107">
        <v>68527.939522000001</v>
      </c>
      <c r="DK1107">
        <v>64788.090638000001</v>
      </c>
      <c r="DL1107">
        <v>66725.572333000004</v>
      </c>
      <c r="DM1107">
        <v>64594.482852000001</v>
      </c>
      <c r="DN1107">
        <v>28269.602754</v>
      </c>
      <c r="DO1107">
        <v>18558.048832</v>
      </c>
      <c r="DP1107">
        <v>10480.861772</v>
      </c>
      <c r="DQ1107">
        <v>12278.349485000001</v>
      </c>
      <c r="DR1107">
        <v>14555.679663000001</v>
      </c>
      <c r="DS1107">
        <v>16821.669974</v>
      </c>
      <c r="DT1107">
        <v>17274.989120999999</v>
      </c>
      <c r="DU1107">
        <v>13332.01881</v>
      </c>
      <c r="DV1107">
        <v>11086.211074000001</v>
      </c>
      <c r="DW1107">
        <v>11846.228184</v>
      </c>
      <c r="DX1107">
        <v>13027.784922000001</v>
      </c>
      <c r="DY1107">
        <v>11368.342535</v>
      </c>
      <c r="DZ1107">
        <v>16897.577952</v>
      </c>
      <c r="EA1107">
        <v>12323.855523</v>
      </c>
      <c r="EB1107">
        <v>11836.561685000001</v>
      </c>
      <c r="EC1107">
        <v>9103.6674961999997</v>
      </c>
      <c r="ED1107">
        <v>7436.4172435</v>
      </c>
      <c r="EE1107">
        <v>7042.9361559999998</v>
      </c>
      <c r="EF1107">
        <v>35338.499811000002</v>
      </c>
      <c r="EG1107">
        <v>76866.339395000003</v>
      </c>
      <c r="EH1107">
        <v>75262.681268</v>
      </c>
      <c r="EI1107">
        <v>71469.859765000001</v>
      </c>
      <c r="EJ1107">
        <v>73396.156803000005</v>
      </c>
      <c r="EK1107">
        <v>71248.917046000002</v>
      </c>
      <c r="EL1107">
        <v>34548.810587</v>
      </c>
      <c r="EM1107">
        <v>24755.235212</v>
      </c>
      <c r="EN1107">
        <v>16648.618563</v>
      </c>
      <c r="EO1107">
        <v>18446.833892999999</v>
      </c>
      <c r="EP1107">
        <v>20669.738549000002</v>
      </c>
      <c r="EQ1107">
        <v>22896.243407999998</v>
      </c>
      <c r="ER1107">
        <v>72.947451999999998</v>
      </c>
      <c r="ES1107">
        <v>70.306850999999995</v>
      </c>
      <c r="ET1107">
        <v>68.556301000000005</v>
      </c>
      <c r="EU1107">
        <v>67.057179000000005</v>
      </c>
      <c r="EV1107">
        <v>66.086843000000002</v>
      </c>
      <c r="EW1107">
        <v>64.932087999999993</v>
      </c>
      <c r="EX1107">
        <v>65.058092000000002</v>
      </c>
      <c r="EY1107">
        <v>70.791645000000003</v>
      </c>
      <c r="EZ1107">
        <v>77.699091999999993</v>
      </c>
      <c r="FA1107">
        <v>82.764568999999995</v>
      </c>
      <c r="FB1107">
        <v>87.951569000000006</v>
      </c>
      <c r="FC1107">
        <v>91.527420000000006</v>
      </c>
      <c r="FD1107">
        <v>94.227720000000005</v>
      </c>
      <c r="FE1107">
        <v>96.302813999999998</v>
      </c>
      <c r="FF1107">
        <v>97.518258000000003</v>
      </c>
      <c r="FG1107">
        <v>98.551934000000003</v>
      </c>
      <c r="FH1107">
        <v>97.74682</v>
      </c>
      <c r="FI1107">
        <v>96.357107999999997</v>
      </c>
      <c r="FJ1107">
        <v>93.551597000000001</v>
      </c>
      <c r="FK1107">
        <v>89.861485999999999</v>
      </c>
      <c r="FL1107">
        <v>84.381208000000001</v>
      </c>
      <c r="FM1107">
        <v>79.885546000000005</v>
      </c>
      <c r="FN1107">
        <v>77.267531000000005</v>
      </c>
      <c r="FO1107">
        <v>74.945368999999999</v>
      </c>
      <c r="FP1107">
        <v>285.68810567999998</v>
      </c>
      <c r="FQ1107">
        <v>-14.146950520000001</v>
      </c>
      <c r="FR1107">
        <v>-28.207914330000001</v>
      </c>
      <c r="FS1107">
        <v>-36.826233649999999</v>
      </c>
      <c r="FT1107">
        <v>-34.196565620000001</v>
      </c>
      <c r="FU1107">
        <v>-28.959501729999999</v>
      </c>
      <c r="FV1107">
        <v>-34.799319259999997</v>
      </c>
      <c r="FW1107">
        <v>-16.18493716</v>
      </c>
      <c r="FX1107">
        <v>-33.655712520000002</v>
      </c>
      <c r="FY1107">
        <v>-34.740464699999997</v>
      </c>
      <c r="FZ1107">
        <v>-44.267974270000003</v>
      </c>
      <c r="GA1107">
        <v>-50.068753530000002</v>
      </c>
      <c r="GB1107">
        <v>-52.651543740000001</v>
      </c>
      <c r="GC1107">
        <v>46.910483765000002</v>
      </c>
      <c r="GD1107">
        <v>189.80854755999999</v>
      </c>
      <c r="GE1107">
        <v>185.55211247</v>
      </c>
      <c r="GF1107">
        <v>172.67661394999999</v>
      </c>
      <c r="GG1107">
        <v>179.51958554000001</v>
      </c>
      <c r="GH1107">
        <v>172.22436704</v>
      </c>
      <c r="GI1107">
        <v>47.044615405000002</v>
      </c>
      <c r="GJ1107">
        <v>13.774070282</v>
      </c>
      <c r="GK1107">
        <v>-14.32280244</v>
      </c>
      <c r="GL1107">
        <v>-7.9739758629999997</v>
      </c>
      <c r="GM1107">
        <v>0.71243949409999996</v>
      </c>
      <c r="GN1107">
        <v>8.8101551521000001</v>
      </c>
      <c r="GO1107">
        <v>7.7809839625999997</v>
      </c>
      <c r="GP1107">
        <v>-6.204424897</v>
      </c>
      <c r="GQ1107">
        <v>-14.627252929999999</v>
      </c>
      <c r="GR1107">
        <v>-11.978175289999999</v>
      </c>
      <c r="GS1107">
        <v>-7.052163771</v>
      </c>
      <c r="GT1107">
        <v>-12.89762417</v>
      </c>
      <c r="GU1107">
        <v>5.9245371302000001</v>
      </c>
      <c r="GV1107">
        <v>-11.107458429999999</v>
      </c>
      <c r="GW1107">
        <v>-12.37404926</v>
      </c>
      <c r="GX1107">
        <v>-21.94498145</v>
      </c>
      <c r="GY1107">
        <v>-27.77765767</v>
      </c>
      <c r="GZ1107">
        <v>-30.009469559999999</v>
      </c>
      <c r="HA1107">
        <v>69.432197521999996</v>
      </c>
      <c r="HB1107">
        <v>213.01321998</v>
      </c>
      <c r="HC1107">
        <v>208.35969596000001</v>
      </c>
      <c r="HD1107">
        <v>195.38653442</v>
      </c>
      <c r="HE1107">
        <v>202.19527765999999</v>
      </c>
      <c r="HF1107">
        <v>194.84055914999999</v>
      </c>
      <c r="HG1107">
        <v>68.719948134000006</v>
      </c>
      <c r="HH1107">
        <v>35.184301703000003</v>
      </c>
      <c r="HI1107">
        <v>7.0230834531999999</v>
      </c>
      <c r="HJ1107">
        <v>13.342886806999999</v>
      </c>
      <c r="HK1107">
        <v>21.747473283000001</v>
      </c>
      <c r="HL1107">
        <v>29.765155436000001</v>
      </c>
      <c r="HM1107">
        <v>22.9682061</v>
      </c>
      <c r="HN1107">
        <v>9.0351278105000006</v>
      </c>
      <c r="HO1107">
        <v>0.74769793439999999</v>
      </c>
      <c r="HP1107">
        <v>3.4102215419999999</v>
      </c>
      <c r="HQ1107">
        <v>8.1207913968999996</v>
      </c>
      <c r="HR1107">
        <v>2.2714182839000001</v>
      </c>
      <c r="HS1107">
        <v>21.237493981</v>
      </c>
      <c r="HT1107">
        <v>4.5093907934999997</v>
      </c>
      <c r="HU1107">
        <v>3.1168592504000001</v>
      </c>
      <c r="HV1107">
        <v>-6.4841379730000002</v>
      </c>
      <c r="HW1107">
        <v>-12.338914259999999</v>
      </c>
      <c r="HX1107">
        <v>-14.32764581</v>
      </c>
      <c r="HY1107">
        <v>85.030658803999998</v>
      </c>
      <c r="HZ1107">
        <v>229.08470299000001</v>
      </c>
      <c r="IA1107">
        <v>224.15615595</v>
      </c>
      <c r="IB1107">
        <v>211.11534392999999</v>
      </c>
      <c r="IC1107">
        <v>217.90040503</v>
      </c>
      <c r="ID1107">
        <v>210.50444118999999</v>
      </c>
      <c r="IE1107">
        <v>83.732220182000006</v>
      </c>
      <c r="IF1107">
        <v>50.012948602999998</v>
      </c>
      <c r="IG1107">
        <v>21.807179169000001</v>
      </c>
      <c r="IH1107">
        <v>28.106882512999999</v>
      </c>
      <c r="II1107">
        <v>36.316284246999999</v>
      </c>
      <c r="IJ1107">
        <v>44.278528383000001</v>
      </c>
      <c r="IK1107">
        <v>38.155436022000004</v>
      </c>
      <c r="IL1107">
        <v>24.274677710999999</v>
      </c>
      <c r="IM1107">
        <v>16.122650109999999</v>
      </c>
      <c r="IN1107">
        <v>18.798616747000001</v>
      </c>
      <c r="IO1107">
        <v>23.293746579</v>
      </c>
      <c r="IP1107">
        <v>17.440462922999998</v>
      </c>
      <c r="IQ1107">
        <v>36.550451658</v>
      </c>
      <c r="IR1107">
        <v>20.126241932999999</v>
      </c>
      <c r="IS1107">
        <v>18.607769937</v>
      </c>
      <c r="IT1107">
        <v>8.9767049043</v>
      </c>
      <c r="IU1107">
        <v>3.0998347281999998</v>
      </c>
      <c r="IV1107">
        <v>1.3541860868</v>
      </c>
      <c r="IW1107">
        <v>100.62912064</v>
      </c>
      <c r="IX1107">
        <v>245.15626734</v>
      </c>
      <c r="IY1107">
        <v>239.95264399999999</v>
      </c>
      <c r="IZ1107">
        <v>226.84413875999999</v>
      </c>
      <c r="JA1107">
        <v>233.60557141999999</v>
      </c>
      <c r="JB1107">
        <v>226.16834689999999</v>
      </c>
      <c r="JC1107">
        <v>98.744489587000004</v>
      </c>
      <c r="JD1107">
        <v>64.841596120000005</v>
      </c>
      <c r="JE1107">
        <v>36.591273483000002</v>
      </c>
      <c r="JF1107">
        <v>42.870874045000001</v>
      </c>
      <c r="JG1107">
        <v>50.885084083999999</v>
      </c>
      <c r="JH1107">
        <v>58.791896549000001</v>
      </c>
      <c r="JI1107">
        <v>60.083364959999997</v>
      </c>
      <c r="JJ1107">
        <v>46.278179866000002</v>
      </c>
      <c r="JK1107">
        <v>38.321642961000002</v>
      </c>
      <c r="JL1107">
        <v>41.017012719999997</v>
      </c>
      <c r="JM1107">
        <v>45.201078973000001</v>
      </c>
      <c r="JN1107">
        <v>39.342142037000002</v>
      </c>
      <c r="JO1107">
        <v>58.659907908000001</v>
      </c>
      <c r="JP1107">
        <v>42.674505465999999</v>
      </c>
      <c r="JQ1107">
        <v>40.974193126999999</v>
      </c>
      <c r="JR1107">
        <v>31.299701558999999</v>
      </c>
      <c r="JS1107">
        <v>25.390932715999998</v>
      </c>
      <c r="JT1107">
        <v>23.996263371000001</v>
      </c>
      <c r="JU1107">
        <v>123.15080955000001</v>
      </c>
      <c r="JV1107">
        <v>268.36083033</v>
      </c>
      <c r="JW1107">
        <v>262.76032112000001</v>
      </c>
      <c r="JX1107">
        <v>249.55416507999999</v>
      </c>
      <c r="JY1107">
        <v>256.28108616999998</v>
      </c>
      <c r="JZ1107">
        <v>248.78449774000001</v>
      </c>
      <c r="KA1107">
        <v>120.41985045</v>
      </c>
      <c r="KB1107">
        <v>86.251824509000002</v>
      </c>
      <c r="KC1107">
        <v>57.937147349999996</v>
      </c>
      <c r="KD1107">
        <v>64.187745676999995</v>
      </c>
      <c r="KE1107">
        <v>71.920119392000004</v>
      </c>
      <c r="KF1107">
        <v>79.746902923999997</v>
      </c>
    </row>
    <row r="1108" spans="1:292" x14ac:dyDescent="0.2">
      <c r="A1108" t="s">
        <v>1469</v>
      </c>
      <c r="B1108">
        <v>285.69</v>
      </c>
      <c r="D1108">
        <v>298581.86570000002</v>
      </c>
      <c r="E1108">
        <v>290309.73862000002</v>
      </c>
      <c r="F1108">
        <v>287274.35538000002</v>
      </c>
      <c r="G1108">
        <v>288820.32527999999</v>
      </c>
      <c r="H1108">
        <v>294976.16693000001</v>
      </c>
      <c r="I1108">
        <v>308292.03398000001</v>
      </c>
      <c r="J1108">
        <v>324884.66330999997</v>
      </c>
      <c r="K1108">
        <v>328189.23573000001</v>
      </c>
      <c r="L1108">
        <v>332981.04345</v>
      </c>
      <c r="M1108">
        <v>339855.06075</v>
      </c>
      <c r="N1108">
        <v>345092.42465</v>
      </c>
      <c r="O1108">
        <v>340872.46114000003</v>
      </c>
      <c r="P1108">
        <v>335451.59967999998</v>
      </c>
      <c r="Q1108">
        <v>340859.04940000002</v>
      </c>
      <c r="R1108">
        <v>336288.08230000001</v>
      </c>
      <c r="S1108">
        <v>329286.36900000001</v>
      </c>
      <c r="T1108">
        <v>323667.25215999997</v>
      </c>
      <c r="U1108">
        <v>316588.19971999998</v>
      </c>
      <c r="V1108">
        <v>320494.41128</v>
      </c>
      <c r="W1108">
        <v>324681.17071999999</v>
      </c>
      <c r="X1108">
        <v>322486.55916</v>
      </c>
      <c r="Y1108">
        <v>319073.88806000003</v>
      </c>
      <c r="Z1108">
        <v>315023.42910000001</v>
      </c>
      <c r="AA1108">
        <v>311755.74949000002</v>
      </c>
      <c r="AB1108">
        <v>-4730.3327929999996</v>
      </c>
      <c r="AC1108">
        <v>-8507.4439399999992</v>
      </c>
      <c r="AD1108">
        <v>-10838.211569999999</v>
      </c>
      <c r="AE1108">
        <v>-10189.837320000001</v>
      </c>
      <c r="AF1108">
        <v>-8783.2001249999994</v>
      </c>
      <c r="AG1108">
        <v>-10440.325140000001</v>
      </c>
      <c r="AH1108">
        <v>-5474.5433350000003</v>
      </c>
      <c r="AI1108">
        <v>-10337.34395</v>
      </c>
      <c r="AJ1108">
        <v>-10534.57055</v>
      </c>
      <c r="AK1108">
        <v>-13056.30199</v>
      </c>
      <c r="AL1108">
        <v>-14517.909229999999</v>
      </c>
      <c r="AM1108">
        <v>-15169.31155</v>
      </c>
      <c r="AN1108">
        <v>11831.449857</v>
      </c>
      <c r="AO1108">
        <v>51268.141130000004</v>
      </c>
      <c r="AP1108">
        <v>50004.955363000001</v>
      </c>
      <c r="AQ1108">
        <v>46049.856019999999</v>
      </c>
      <c r="AR1108">
        <v>47872.369684999998</v>
      </c>
      <c r="AS1108">
        <v>45836.229931000002</v>
      </c>
      <c r="AT1108">
        <v>11934.832711999999</v>
      </c>
      <c r="AU1108">
        <v>2972.4844616999999</v>
      </c>
      <c r="AV1108">
        <v>-4685.5690910000003</v>
      </c>
      <c r="AW1108">
        <v>-2872.8866330000001</v>
      </c>
      <c r="AX1108">
        <v>-481.57395709999997</v>
      </c>
      <c r="AY1108">
        <v>1717.0445175</v>
      </c>
      <c r="AZ1108">
        <v>2476.2847731000002</v>
      </c>
      <c r="BA1108">
        <v>-1310.432556</v>
      </c>
      <c r="BB1108">
        <v>-3598.4187299999999</v>
      </c>
      <c r="BC1108">
        <v>-2950.6045349999999</v>
      </c>
      <c r="BD1108">
        <v>-1633.271373</v>
      </c>
      <c r="BE1108">
        <v>-3302.4435269999999</v>
      </c>
      <c r="BF1108">
        <v>1767.5982796000001</v>
      </c>
      <c r="BG1108">
        <v>-2966.3372829999998</v>
      </c>
      <c r="BH1108">
        <v>-3236.0197469999998</v>
      </c>
      <c r="BI1108">
        <v>-5784.9778619999997</v>
      </c>
      <c r="BJ1108">
        <v>-7283.9253600000002</v>
      </c>
      <c r="BK1108">
        <v>-7832.2281160000002</v>
      </c>
      <c r="BL1108">
        <v>19183.780522000001</v>
      </c>
      <c r="BM1108">
        <v>58774.963255000002</v>
      </c>
      <c r="BN1108">
        <v>57378.297586000001</v>
      </c>
      <c r="BO1108">
        <v>53402.110531999999</v>
      </c>
      <c r="BP1108">
        <v>55187.144394000003</v>
      </c>
      <c r="BQ1108">
        <v>53161.243756999997</v>
      </c>
      <c r="BR1108">
        <v>19043.8711</v>
      </c>
      <c r="BS1108">
        <v>10007.998851</v>
      </c>
      <c r="BT1108">
        <v>2339.9895393000002</v>
      </c>
      <c r="BU1108">
        <v>4147.4457922000001</v>
      </c>
      <c r="BV1108">
        <v>6456.8799348000002</v>
      </c>
      <c r="BW1108">
        <v>8635.0463067000001</v>
      </c>
      <c r="BX1108">
        <v>6366.04781</v>
      </c>
      <c r="BY1108">
        <v>2591.1864771999999</v>
      </c>
      <c r="BZ1108">
        <v>330.93248698999997</v>
      </c>
      <c r="CA1108">
        <v>987.85412383000005</v>
      </c>
      <c r="CB1108">
        <v>2246.3057523000002</v>
      </c>
      <c r="CC1108">
        <v>582.30294375999995</v>
      </c>
      <c r="CD1108">
        <v>5689.4101770999996</v>
      </c>
      <c r="CE1108">
        <v>1024.8521621</v>
      </c>
      <c r="CF1108">
        <v>727.53239766000002</v>
      </c>
      <c r="CG1108">
        <v>-1832.632539</v>
      </c>
      <c r="CH1108">
        <v>-3319.5371140000002</v>
      </c>
      <c r="CI1108">
        <v>-3808.5534109999999</v>
      </c>
      <c r="CJ1108">
        <v>23151.061108999998</v>
      </c>
      <c r="CK1108">
        <v>62927.664324999998</v>
      </c>
      <c r="CL1108">
        <v>61456.360434000002</v>
      </c>
      <c r="CM1108">
        <v>57469.467846</v>
      </c>
      <c r="CN1108">
        <v>59256.293722000002</v>
      </c>
      <c r="CO1108">
        <v>57212.581654000001</v>
      </c>
      <c r="CP1108">
        <v>22875.081356999999</v>
      </c>
      <c r="CQ1108">
        <v>13809.227032999999</v>
      </c>
      <c r="CR1108">
        <v>6130.4487723000002</v>
      </c>
      <c r="CS1108">
        <v>7937.5798587999998</v>
      </c>
      <c r="CT1108">
        <v>10192.639291</v>
      </c>
      <c r="CU1108">
        <v>12363.243315</v>
      </c>
      <c r="CV1108">
        <v>10720.395146000001</v>
      </c>
      <c r="CW1108">
        <v>6947.5802090999996</v>
      </c>
      <c r="CX1108">
        <v>4706.4175500000001</v>
      </c>
      <c r="CY1108">
        <v>5370.0987799000004</v>
      </c>
      <c r="CZ1108">
        <v>6575.6492730999998</v>
      </c>
      <c r="DA1108">
        <v>4905.8329440999996</v>
      </c>
      <c r="DB1108">
        <v>10072.126473</v>
      </c>
      <c r="DC1108">
        <v>5484.5897523000003</v>
      </c>
      <c r="DD1108">
        <v>5146.6076730000004</v>
      </c>
      <c r="DE1108">
        <v>2561.4293269</v>
      </c>
      <c r="DF1108">
        <v>1061.342985</v>
      </c>
      <c r="DG1108">
        <v>634.50315576000003</v>
      </c>
      <c r="DH1108">
        <v>27636.471409000002</v>
      </c>
      <c r="DI1108">
        <v>67474.296226000006</v>
      </c>
      <c r="DJ1108">
        <v>65922.008289000005</v>
      </c>
      <c r="DK1108">
        <v>61926.318603</v>
      </c>
      <c r="DL1108">
        <v>63714.680149</v>
      </c>
      <c r="DM1108">
        <v>61651.750035999998</v>
      </c>
      <c r="DN1108">
        <v>27213.532261</v>
      </c>
      <c r="DO1108">
        <v>18075.408617000001</v>
      </c>
      <c r="DP1108">
        <v>10377.893301</v>
      </c>
      <c r="DQ1108">
        <v>12186.066926</v>
      </c>
      <c r="DR1108">
        <v>14376.565133</v>
      </c>
      <c r="DS1108">
        <v>16545.963486000001</v>
      </c>
      <c r="DT1108">
        <v>17058.147233</v>
      </c>
      <c r="DU1108">
        <v>13303.435266</v>
      </c>
      <c r="DV1108">
        <v>11149.281268000001</v>
      </c>
      <c r="DW1108">
        <v>11811.47229</v>
      </c>
      <c r="DX1108">
        <v>12899.692880000001</v>
      </c>
      <c r="DY1108">
        <v>11262.628806999999</v>
      </c>
      <c r="DZ1108">
        <v>16491.067773999999</v>
      </c>
      <c r="EA1108">
        <v>12014.360514</v>
      </c>
      <c r="EB1108">
        <v>11630.241778</v>
      </c>
      <c r="EC1108">
        <v>9073.3961316999994</v>
      </c>
      <c r="ED1108">
        <v>7584.9551820999995</v>
      </c>
      <c r="EE1108">
        <v>7255.9892441000002</v>
      </c>
      <c r="EF1108">
        <v>34130.770317000002</v>
      </c>
      <c r="EG1108">
        <v>74289.830407999994</v>
      </c>
      <c r="EH1108">
        <v>72615.131594000006</v>
      </c>
      <c r="EI1108">
        <v>68571.749402000001</v>
      </c>
      <c r="EJ1108">
        <v>70352.789707999997</v>
      </c>
      <c r="EK1108">
        <v>68271.638712</v>
      </c>
      <c r="EL1108">
        <v>33481.044585000003</v>
      </c>
      <c r="EM1108">
        <v>24266.898797000002</v>
      </c>
      <c r="EN1108">
        <v>16541.302283000001</v>
      </c>
      <c r="EO1108">
        <v>18353.813879000001</v>
      </c>
      <c r="EP1108">
        <v>20492.933304999999</v>
      </c>
      <c r="EQ1108">
        <v>22635.132527999998</v>
      </c>
      <c r="ER1108">
        <v>75.535701000000003</v>
      </c>
      <c r="ES1108">
        <v>74.225499999999997</v>
      </c>
      <c r="ET1108">
        <v>73.046531999999999</v>
      </c>
      <c r="EU1108">
        <v>71.865821999999994</v>
      </c>
      <c r="EV1108">
        <v>71.031062000000006</v>
      </c>
      <c r="EW1108">
        <v>70.125119999999995</v>
      </c>
      <c r="EX1108">
        <v>69.928647999999995</v>
      </c>
      <c r="EY1108">
        <v>72.479034999999996</v>
      </c>
      <c r="EZ1108">
        <v>77.671813999999998</v>
      </c>
      <c r="FA1108">
        <v>82.646244999999993</v>
      </c>
      <c r="FB1108">
        <v>86.678398000000001</v>
      </c>
      <c r="FC1108">
        <v>90.167923999999999</v>
      </c>
      <c r="FD1108">
        <v>93.223838999999998</v>
      </c>
      <c r="FE1108">
        <v>95.168961999999993</v>
      </c>
      <c r="FF1108">
        <v>96.123137</v>
      </c>
      <c r="FG1108">
        <v>97.049181000000004</v>
      </c>
      <c r="FH1108">
        <v>97.212309000000005</v>
      </c>
      <c r="FI1108">
        <v>96.453293000000002</v>
      </c>
      <c r="FJ1108">
        <v>94.410433999999995</v>
      </c>
      <c r="FK1108">
        <v>90.473387000000002</v>
      </c>
      <c r="FL1108">
        <v>86.267262000000002</v>
      </c>
      <c r="FM1108">
        <v>83.328271000000001</v>
      </c>
      <c r="FN1108">
        <v>81.038072999999997</v>
      </c>
      <c r="FO1108">
        <v>79.348421000000002</v>
      </c>
      <c r="FP1108">
        <v>285.68810567999998</v>
      </c>
      <c r="FQ1108">
        <v>-14.75690191</v>
      </c>
      <c r="FR1108">
        <v>-28.037526580000002</v>
      </c>
      <c r="FS1108">
        <v>-36.229898409999997</v>
      </c>
      <c r="FT1108">
        <v>-33.979622200000001</v>
      </c>
      <c r="FU1108">
        <v>-29.02470259</v>
      </c>
      <c r="FV1108">
        <v>-34.892480319999997</v>
      </c>
      <c r="FW1108">
        <v>-17.404002569999999</v>
      </c>
      <c r="FX1108">
        <v>-34.407903150000003</v>
      </c>
      <c r="FY1108">
        <v>-35.152870030000003</v>
      </c>
      <c r="FZ1108">
        <v>-44.024711400000001</v>
      </c>
      <c r="GA1108">
        <v>-49.158644850000002</v>
      </c>
      <c r="GB1108">
        <v>-51.416010450000002</v>
      </c>
      <c r="GC1108">
        <v>43.141039433000003</v>
      </c>
      <c r="GD1108">
        <v>181.18195759</v>
      </c>
      <c r="GE1108">
        <v>176.73050609000001</v>
      </c>
      <c r="GF1108">
        <v>162.89758011999999</v>
      </c>
      <c r="GG1108">
        <v>169.18726024</v>
      </c>
      <c r="GH1108">
        <v>162.14556017000001</v>
      </c>
      <c r="GI1108">
        <v>43.450614135999999</v>
      </c>
      <c r="GJ1108">
        <v>12.128724800000001</v>
      </c>
      <c r="GK1108">
        <v>-14.64308136</v>
      </c>
      <c r="GL1108">
        <v>-8.2962553610000001</v>
      </c>
      <c r="GM1108">
        <v>4.8276410700000001E-2</v>
      </c>
      <c r="GN1108">
        <v>7.7146422530000001</v>
      </c>
      <c r="GO1108">
        <v>7.1266946710000001</v>
      </c>
      <c r="GP1108">
        <v>-6.1141093120000001</v>
      </c>
      <c r="GQ1108">
        <v>-14.14060514</v>
      </c>
      <c r="GR1108">
        <v>-11.861289530000001</v>
      </c>
      <c r="GS1108">
        <v>-7.2312740069999997</v>
      </c>
      <c r="GT1108">
        <v>-13.07350789</v>
      </c>
      <c r="GU1108">
        <v>4.6442227115000003</v>
      </c>
      <c r="GV1108">
        <v>-11.96002225</v>
      </c>
      <c r="GW1108">
        <v>-12.879720300000001</v>
      </c>
      <c r="GX1108">
        <v>-21.804477689999999</v>
      </c>
      <c r="GY1108">
        <v>-26.98017063</v>
      </c>
      <c r="GZ1108">
        <v>-28.915165729999998</v>
      </c>
      <c r="HA1108">
        <v>65.529775251999993</v>
      </c>
      <c r="HB1108">
        <v>204.27371249999999</v>
      </c>
      <c r="HC1108">
        <v>199.40953572000001</v>
      </c>
      <c r="HD1108">
        <v>185.50424326999999</v>
      </c>
      <c r="HE1108">
        <v>191.77314265999999</v>
      </c>
      <c r="HF1108">
        <v>184.66529265</v>
      </c>
      <c r="HG1108">
        <v>65.085734527</v>
      </c>
      <c r="HH1108">
        <v>33.520701500999998</v>
      </c>
      <c r="HI1108">
        <v>6.6860454265999998</v>
      </c>
      <c r="HJ1108">
        <v>13.020296496</v>
      </c>
      <c r="HK1108">
        <v>21.098307009999999</v>
      </c>
      <c r="HL1108">
        <v>28.72417196</v>
      </c>
      <c r="HM1108">
        <v>22.283209148000001</v>
      </c>
      <c r="HN1108">
        <v>9.0699837541000008</v>
      </c>
      <c r="HO1108">
        <v>1.1583698461</v>
      </c>
      <c r="HP1108">
        <v>3.4578062726000001</v>
      </c>
      <c r="HQ1108">
        <v>7.8627906015000004</v>
      </c>
      <c r="HR1108">
        <v>2.038247068</v>
      </c>
      <c r="HS1108">
        <v>19.914760412</v>
      </c>
      <c r="HT1108">
        <v>3.5873112730000001</v>
      </c>
      <c r="HU1108">
        <v>2.5465967368000002</v>
      </c>
      <c r="HV1108">
        <v>-6.4148016749999996</v>
      </c>
      <c r="HW1108">
        <v>-11.619444590000001</v>
      </c>
      <c r="HX1108">
        <v>-13.33115847</v>
      </c>
      <c r="HY1108">
        <v>81.036139233</v>
      </c>
      <c r="HZ1108">
        <v>220.26700822999999</v>
      </c>
      <c r="IA1108">
        <v>215.11697272000001</v>
      </c>
      <c r="IB1108">
        <v>201.16156992000001</v>
      </c>
      <c r="IC1108">
        <v>207.41603359000001</v>
      </c>
      <c r="ID1108">
        <v>200.26238585999999</v>
      </c>
      <c r="IE1108">
        <v>80.070121584000006</v>
      </c>
      <c r="IF1108">
        <v>48.336723716000002</v>
      </c>
      <c r="IG1108">
        <v>21.458536951999999</v>
      </c>
      <c r="IH1108">
        <v>27.784075364</v>
      </c>
      <c r="II1108">
        <v>35.677506651999998</v>
      </c>
      <c r="IJ1108">
        <v>43.275316924000002</v>
      </c>
      <c r="IK1108">
        <v>37.439726415000003</v>
      </c>
      <c r="IL1108">
        <v>24.254077437999999</v>
      </c>
      <c r="IM1108">
        <v>16.457342602000001</v>
      </c>
      <c r="IN1108">
        <v>18.776898953</v>
      </c>
      <c r="IO1108">
        <v>22.956851816</v>
      </c>
      <c r="IP1108">
        <v>17.150002041</v>
      </c>
      <c r="IQ1108">
        <v>35.185294941000002</v>
      </c>
      <c r="IR1108">
        <v>19.134644900000001</v>
      </c>
      <c r="IS1108">
        <v>17.972914142</v>
      </c>
      <c r="IT1108">
        <v>8.9748719441000002</v>
      </c>
      <c r="IU1108">
        <v>3.7412945901999999</v>
      </c>
      <c r="IV1108">
        <v>2.2528563340000001</v>
      </c>
      <c r="IW1108">
        <v>96.542501439999995</v>
      </c>
      <c r="IX1108">
        <v>236.26028811</v>
      </c>
      <c r="IY1108">
        <v>230.82438782</v>
      </c>
      <c r="IZ1108">
        <v>216.81887108999999</v>
      </c>
      <c r="JA1108">
        <v>223.05894352999999</v>
      </c>
      <c r="JB1108">
        <v>215.85949675000001</v>
      </c>
      <c r="JC1108">
        <v>95.054527984000003</v>
      </c>
      <c r="JD1108">
        <v>63.152751959</v>
      </c>
      <c r="JE1108">
        <v>36.231023592</v>
      </c>
      <c r="JF1108">
        <v>42.547864615999998</v>
      </c>
      <c r="JG1108">
        <v>50.256691195999998</v>
      </c>
      <c r="JH1108">
        <v>57.826441152000001</v>
      </c>
      <c r="JI1108">
        <v>59.323321473</v>
      </c>
      <c r="JJ1108">
        <v>46.177504220000003</v>
      </c>
      <c r="JK1108">
        <v>38.546637930000003</v>
      </c>
      <c r="JL1108">
        <v>40.895247667</v>
      </c>
      <c r="JM1108">
        <v>44.750291498999999</v>
      </c>
      <c r="JN1108">
        <v>38.968964716999999</v>
      </c>
      <c r="JO1108">
        <v>57.233509314999999</v>
      </c>
      <c r="JP1108">
        <v>41.582513505000001</v>
      </c>
      <c r="JQ1108">
        <v>40.246076952000003</v>
      </c>
      <c r="JR1108">
        <v>31.195120255999999</v>
      </c>
      <c r="JS1108">
        <v>25.919757989000001</v>
      </c>
      <c r="JT1108">
        <v>24.753701683999999</v>
      </c>
      <c r="JU1108">
        <v>118.93121471000001</v>
      </c>
      <c r="JV1108">
        <v>259.35205876999999</v>
      </c>
      <c r="JW1108">
        <v>253.50341748</v>
      </c>
      <c r="JX1108">
        <v>239.42555902999999</v>
      </c>
      <c r="JY1108">
        <v>245.64480585000001</v>
      </c>
      <c r="JZ1108">
        <v>238.37922978</v>
      </c>
      <c r="KA1108">
        <v>116.68965326</v>
      </c>
      <c r="KB1108">
        <v>84.544754932000004</v>
      </c>
      <c r="KC1108">
        <v>57.560156724999999</v>
      </c>
      <c r="KD1108">
        <v>63.864397128999997</v>
      </c>
      <c r="KE1108">
        <v>71.306710174000003</v>
      </c>
      <c r="KF1108">
        <v>78.835999212000004</v>
      </c>
    </row>
    <row r="1109" spans="1:292" x14ac:dyDescent="0.2">
      <c r="A1109" t="s">
        <v>1470</v>
      </c>
      <c r="B1109">
        <v>285.69</v>
      </c>
      <c r="D1109">
        <v>297561.70185000001</v>
      </c>
      <c r="E1109">
        <v>290139.02250000002</v>
      </c>
      <c r="F1109">
        <v>287265.04618</v>
      </c>
      <c r="G1109">
        <v>288582.04119999998</v>
      </c>
      <c r="H1109">
        <v>295098.81140000001</v>
      </c>
      <c r="I1109">
        <v>307986.41579</v>
      </c>
      <c r="J1109">
        <v>323865.30789</v>
      </c>
      <c r="K1109">
        <v>327281.68364</v>
      </c>
      <c r="L1109">
        <v>330479.58444000001</v>
      </c>
      <c r="M1109">
        <v>336015.56326999998</v>
      </c>
      <c r="N1109">
        <v>340437.46028</v>
      </c>
      <c r="O1109">
        <v>336285.17124</v>
      </c>
      <c r="P1109">
        <v>330780.56279</v>
      </c>
      <c r="Q1109">
        <v>335251.58611999999</v>
      </c>
      <c r="R1109">
        <v>331017.46730000002</v>
      </c>
      <c r="S1109">
        <v>323877.69072999997</v>
      </c>
      <c r="T1109">
        <v>318631.30757</v>
      </c>
      <c r="U1109">
        <v>312051.01274999999</v>
      </c>
      <c r="V1109">
        <v>316227.37355000002</v>
      </c>
      <c r="W1109">
        <v>320330.3824</v>
      </c>
      <c r="X1109">
        <v>318401.78597999999</v>
      </c>
      <c r="Y1109">
        <v>315424.22713999997</v>
      </c>
      <c r="Z1109">
        <v>312341.90756000002</v>
      </c>
      <c r="AA1109">
        <v>309004.23440000002</v>
      </c>
      <c r="AB1109">
        <v>-4700.4775140000002</v>
      </c>
      <c r="AC1109">
        <v>-8544.8773669999991</v>
      </c>
      <c r="AD1109">
        <v>-10913.954809999999</v>
      </c>
      <c r="AE1109">
        <v>-10230.62153</v>
      </c>
      <c r="AF1109">
        <v>-8814.4072980000001</v>
      </c>
      <c r="AG1109">
        <v>-10456.60973</v>
      </c>
      <c r="AH1109">
        <v>-5422.0362370000003</v>
      </c>
      <c r="AI1109">
        <v>-10305.601500000001</v>
      </c>
      <c r="AJ1109">
        <v>-10468.515509999999</v>
      </c>
      <c r="AK1109">
        <v>-12963.0506</v>
      </c>
      <c r="AL1109">
        <v>-14436.45033</v>
      </c>
      <c r="AM1109">
        <v>-15105.11959</v>
      </c>
      <c r="AN1109">
        <v>11915.216893999999</v>
      </c>
      <c r="AO1109">
        <v>51066.461742</v>
      </c>
      <c r="AP1109">
        <v>49936.002669000001</v>
      </c>
      <c r="AQ1109">
        <v>46009.961010999999</v>
      </c>
      <c r="AR1109">
        <v>47919.551849000003</v>
      </c>
      <c r="AS1109">
        <v>45959.479862</v>
      </c>
      <c r="AT1109">
        <v>12008.579408</v>
      </c>
      <c r="AU1109">
        <v>3035.0993873000002</v>
      </c>
      <c r="AV1109">
        <v>-4628.895829</v>
      </c>
      <c r="AW1109">
        <v>-2835.753991</v>
      </c>
      <c r="AX1109">
        <v>-441.11452500000001</v>
      </c>
      <c r="AY1109">
        <v>1769.5955455999999</v>
      </c>
      <c r="AZ1109">
        <v>2510.902486</v>
      </c>
      <c r="BA1109">
        <v>-1319.4221950000001</v>
      </c>
      <c r="BB1109">
        <v>-3639.2489890000002</v>
      </c>
      <c r="BC1109">
        <v>-2964.7858350000001</v>
      </c>
      <c r="BD1109">
        <v>-1629.909733</v>
      </c>
      <c r="BE1109">
        <v>-3300.828289</v>
      </c>
      <c r="BF1109">
        <v>1820.5724190999999</v>
      </c>
      <c r="BG1109">
        <v>-2927.9471669999998</v>
      </c>
      <c r="BH1109">
        <v>-3200.9567910000001</v>
      </c>
      <c r="BI1109">
        <v>-5744.6254689999996</v>
      </c>
      <c r="BJ1109">
        <v>-7261.7109490000003</v>
      </c>
      <c r="BK1109">
        <v>-7824.8242440000004</v>
      </c>
      <c r="BL1109">
        <v>19204.142283000001</v>
      </c>
      <c r="BM1109">
        <v>58486.380646999998</v>
      </c>
      <c r="BN1109">
        <v>57234.523678999998</v>
      </c>
      <c r="BO1109">
        <v>53279.318577999999</v>
      </c>
      <c r="BP1109">
        <v>55158.874675999999</v>
      </c>
      <c r="BQ1109">
        <v>53219.150082</v>
      </c>
      <c r="BR1109">
        <v>19054.751982999998</v>
      </c>
      <c r="BS1109">
        <v>10008.355158</v>
      </c>
      <c r="BT1109">
        <v>2334.4908386000002</v>
      </c>
      <c r="BU1109">
        <v>4129.5755486999997</v>
      </c>
      <c r="BV1109">
        <v>6467.7671996999998</v>
      </c>
      <c r="BW1109">
        <v>8652.2918406999997</v>
      </c>
      <c r="BX1109">
        <v>6403.1750920000004</v>
      </c>
      <c r="BY1109">
        <v>2597.7215646</v>
      </c>
      <c r="BZ1109">
        <v>309.14214041000002</v>
      </c>
      <c r="CA1109">
        <v>988.18661636000002</v>
      </c>
      <c r="CB1109">
        <v>2268.3381287000002</v>
      </c>
      <c r="CC1109">
        <v>593.68007579000005</v>
      </c>
      <c r="CD1109">
        <v>5742.4805147999996</v>
      </c>
      <c r="CE1109">
        <v>1066.7207713</v>
      </c>
      <c r="CF1109">
        <v>745.75430071999995</v>
      </c>
      <c r="CG1109">
        <v>-1821.0394510000001</v>
      </c>
      <c r="CH1109">
        <v>-3329.491524</v>
      </c>
      <c r="CI1109">
        <v>-3831.9087509999999</v>
      </c>
      <c r="CJ1109">
        <v>23137.109406</v>
      </c>
      <c r="CK1109">
        <v>62591.897691999999</v>
      </c>
      <c r="CL1109">
        <v>61272.201499000003</v>
      </c>
      <c r="CM1109">
        <v>57301.763923999999</v>
      </c>
      <c r="CN1109">
        <v>59187.30171</v>
      </c>
      <c r="CO1109">
        <v>57235.395085999997</v>
      </c>
      <c r="CP1109">
        <v>22852.026456</v>
      </c>
      <c r="CQ1109">
        <v>13775.989607</v>
      </c>
      <c r="CR1109">
        <v>6091.3927617999998</v>
      </c>
      <c r="CS1109">
        <v>7890.0123278999999</v>
      </c>
      <c r="CT1109">
        <v>10187.488585999999</v>
      </c>
      <c r="CU1109">
        <v>12361.387097000001</v>
      </c>
      <c r="CV1109">
        <v>10760.436642000001</v>
      </c>
      <c r="CW1109">
        <v>6971.4590316000003</v>
      </c>
      <c r="CX1109">
        <v>4705.7725348000004</v>
      </c>
      <c r="CY1109">
        <v>5386.6144082999999</v>
      </c>
      <c r="CZ1109">
        <v>6618.6861816000001</v>
      </c>
      <c r="DA1109">
        <v>4928.0959954</v>
      </c>
      <c r="DB1109">
        <v>10125.471894</v>
      </c>
      <c r="DC1109">
        <v>5530.5830943999999</v>
      </c>
      <c r="DD1109">
        <v>5146.1504336999997</v>
      </c>
      <c r="DE1109">
        <v>2541.0470332</v>
      </c>
      <c r="DF1109">
        <v>1015.5941549</v>
      </c>
      <c r="DG1109">
        <v>576.87201355000002</v>
      </c>
      <c r="DH1109">
        <v>27584.264155000001</v>
      </c>
      <c r="DI1109">
        <v>67086.051980000004</v>
      </c>
      <c r="DJ1109">
        <v>65692.709896</v>
      </c>
      <c r="DK1109">
        <v>61708.483332999996</v>
      </c>
      <c r="DL1109">
        <v>63600.065699999999</v>
      </c>
      <c r="DM1109">
        <v>61635.099553</v>
      </c>
      <c r="DN1109">
        <v>27152.513187</v>
      </c>
      <c r="DO1109">
        <v>18004.496341999999</v>
      </c>
      <c r="DP1109">
        <v>10301.239634</v>
      </c>
      <c r="DQ1109">
        <v>12105.206184999999</v>
      </c>
      <c r="DR1109">
        <v>14353.456912</v>
      </c>
      <c r="DS1109">
        <v>16522.756212</v>
      </c>
      <c r="DT1109">
        <v>17102.166295999999</v>
      </c>
      <c r="DU1109">
        <v>13352.443276</v>
      </c>
      <c r="DV1109">
        <v>11180.085587</v>
      </c>
      <c r="DW1109">
        <v>11851.652967</v>
      </c>
      <c r="DX1109">
        <v>12972.877402</v>
      </c>
      <c r="DY1109">
        <v>11300.554937999999</v>
      </c>
      <c r="DZ1109">
        <v>16544.220825</v>
      </c>
      <c r="EA1109">
        <v>12065.367491999999</v>
      </c>
      <c r="EB1109">
        <v>11601.792444999999</v>
      </c>
      <c r="EC1109">
        <v>9005.5664022000001</v>
      </c>
      <c r="ED1109">
        <v>7486.4778093000004</v>
      </c>
      <c r="EE1109">
        <v>7148.0900812999998</v>
      </c>
      <c r="EF1109">
        <v>34022.518519999998</v>
      </c>
      <c r="EG1109">
        <v>73824.041383999996</v>
      </c>
      <c r="EH1109">
        <v>72319.437195000006</v>
      </c>
      <c r="EI1109">
        <v>68280.893792000003</v>
      </c>
      <c r="EJ1109">
        <v>70172.031445999994</v>
      </c>
      <c r="EK1109">
        <v>68198.030176</v>
      </c>
      <c r="EL1109">
        <v>33364.727957000003</v>
      </c>
      <c r="EM1109">
        <v>24141.348546000001</v>
      </c>
      <c r="EN1109">
        <v>16410.002509000002</v>
      </c>
      <c r="EO1109">
        <v>18224.722701999999</v>
      </c>
      <c r="EP1109">
        <v>20444.110100999998</v>
      </c>
      <c r="EQ1109">
        <v>22581.094311000001</v>
      </c>
      <c r="ER1109">
        <v>71.636120000000005</v>
      </c>
      <c r="ES1109">
        <v>67.432007999999996</v>
      </c>
      <c r="ET1109">
        <v>65.875755999999996</v>
      </c>
      <c r="EU1109">
        <v>64.743252999999996</v>
      </c>
      <c r="EV1109">
        <v>64.001921999999993</v>
      </c>
      <c r="EW1109">
        <v>63.484256999999999</v>
      </c>
      <c r="EX1109">
        <v>63.545560999999999</v>
      </c>
      <c r="EY1109">
        <v>67.155618000000004</v>
      </c>
      <c r="EZ1109">
        <v>72.832947000000004</v>
      </c>
      <c r="FA1109">
        <v>77.869123999999999</v>
      </c>
      <c r="FB1109">
        <v>82.820871999999994</v>
      </c>
      <c r="FC1109">
        <v>87.230403999999993</v>
      </c>
      <c r="FD1109">
        <v>90.324178000000003</v>
      </c>
      <c r="FE1109">
        <v>92.449539000000001</v>
      </c>
      <c r="FF1109">
        <v>94.069083000000006</v>
      </c>
      <c r="FG1109">
        <v>94.895148000000006</v>
      </c>
      <c r="FH1109">
        <v>94.407989999999998</v>
      </c>
      <c r="FI1109">
        <v>93.110826000000003</v>
      </c>
      <c r="FJ1109">
        <v>90.515102999999996</v>
      </c>
      <c r="FK1109">
        <v>86.533923000000001</v>
      </c>
      <c r="FL1109">
        <v>81.822495000000004</v>
      </c>
      <c r="FM1109">
        <v>78.194828000000001</v>
      </c>
      <c r="FN1109">
        <v>75.497279000000006</v>
      </c>
      <c r="FO1109">
        <v>73.440078999999997</v>
      </c>
      <c r="FP1109">
        <v>285.68810567999998</v>
      </c>
      <c r="FQ1109">
        <v>-14.65110548</v>
      </c>
      <c r="FR1109">
        <v>-28.162136270000001</v>
      </c>
      <c r="FS1109">
        <v>-36.487539460000001</v>
      </c>
      <c r="FT1109">
        <v>-34.116669010000003</v>
      </c>
      <c r="FU1109">
        <v>-29.125500339999999</v>
      </c>
      <c r="FV1109">
        <v>-34.945177870000002</v>
      </c>
      <c r="FW1109">
        <v>-17.219207140000002</v>
      </c>
      <c r="FX1109">
        <v>-34.294633900000001</v>
      </c>
      <c r="FY1109">
        <v>-34.928779540000001</v>
      </c>
      <c r="FZ1109">
        <v>-43.710450880000003</v>
      </c>
      <c r="GA1109">
        <v>-48.887630739999999</v>
      </c>
      <c r="GB1109">
        <v>-51.205210409999999</v>
      </c>
      <c r="GC1109">
        <v>43.418581846999999</v>
      </c>
      <c r="GD1109">
        <v>180.45514058000001</v>
      </c>
      <c r="GE1109">
        <v>176.47090815999999</v>
      </c>
      <c r="GF1109">
        <v>162.73737989</v>
      </c>
      <c r="GG1109">
        <v>169.33351612000001</v>
      </c>
      <c r="GH1109">
        <v>162.56035944999999</v>
      </c>
      <c r="GI1109">
        <v>43.693012029999998</v>
      </c>
      <c r="GJ1109">
        <v>12.332308935</v>
      </c>
      <c r="GK1109">
        <v>-14.46019596</v>
      </c>
      <c r="GL1109">
        <v>-8.1800096480000004</v>
      </c>
      <c r="GM1109">
        <v>0.18248992040000001</v>
      </c>
      <c r="GN1109">
        <v>7.8895738900000003</v>
      </c>
      <c r="GO1109">
        <v>7.2467678347</v>
      </c>
      <c r="GP1109">
        <v>-6.1515833600000001</v>
      </c>
      <c r="GQ1109">
        <v>-14.291092219999999</v>
      </c>
      <c r="GR1109">
        <v>-11.916672520000001</v>
      </c>
      <c r="GS1109">
        <v>-7.2269537919999998</v>
      </c>
      <c r="GT1109">
        <v>-13.071543050000001</v>
      </c>
      <c r="GU1109">
        <v>4.8295915956000002</v>
      </c>
      <c r="GV1109">
        <v>-11.82708703</v>
      </c>
      <c r="GW1109">
        <v>-12.75034348</v>
      </c>
      <c r="GX1109">
        <v>-21.651901819999999</v>
      </c>
      <c r="GY1109">
        <v>-26.889877909999999</v>
      </c>
      <c r="GZ1109">
        <v>-28.877208329999998</v>
      </c>
      <c r="HA1109">
        <v>65.614498491000006</v>
      </c>
      <c r="HB1109">
        <v>203.28196116000001</v>
      </c>
      <c r="HC1109">
        <v>198.92247361</v>
      </c>
      <c r="HD1109">
        <v>185.09189633</v>
      </c>
      <c r="HE1109">
        <v>191.69029861999999</v>
      </c>
      <c r="HF1109">
        <v>184.88220195</v>
      </c>
      <c r="HG1109">
        <v>65.137224391000004</v>
      </c>
      <c r="HH1109">
        <v>33.535261859999999</v>
      </c>
      <c r="HI1109">
        <v>6.6801136350999997</v>
      </c>
      <c r="HJ1109">
        <v>12.969494108999999</v>
      </c>
      <c r="HK1109">
        <v>21.142577747000001</v>
      </c>
      <c r="HL1109">
        <v>28.791909506</v>
      </c>
      <c r="HM1109">
        <v>22.413166542999999</v>
      </c>
      <c r="HN1109">
        <v>9.0928586559000006</v>
      </c>
      <c r="HO1109">
        <v>1.0820966440999999</v>
      </c>
      <c r="HP1109">
        <v>3.4589701031</v>
      </c>
      <c r="HQ1109">
        <v>7.9399109857000001</v>
      </c>
      <c r="HR1109">
        <v>2.0780706791000001</v>
      </c>
      <c r="HS1109">
        <v>20.100523615</v>
      </c>
      <c r="HT1109">
        <v>3.7338648339999998</v>
      </c>
      <c r="HU1109">
        <v>2.6103792419</v>
      </c>
      <c r="HV1109">
        <v>-6.3742221509999997</v>
      </c>
      <c r="HW1109">
        <v>-11.65428822</v>
      </c>
      <c r="HX1109">
        <v>-13.41290965</v>
      </c>
      <c r="HY1109">
        <v>80.987303796999996</v>
      </c>
      <c r="HZ1109">
        <v>219.09171731999999</v>
      </c>
      <c r="IA1109">
        <v>214.47235738000001</v>
      </c>
      <c r="IB1109">
        <v>200.57455241</v>
      </c>
      <c r="IC1109">
        <v>207.17453942</v>
      </c>
      <c r="ID1109">
        <v>200.34224019000001</v>
      </c>
      <c r="IE1109">
        <v>79.989422038000001</v>
      </c>
      <c r="IF1109">
        <v>48.220382065000003</v>
      </c>
      <c r="IG1109">
        <v>21.321828388</v>
      </c>
      <c r="IH1109">
        <v>27.617573749000002</v>
      </c>
      <c r="II1109">
        <v>35.659477535000001</v>
      </c>
      <c r="IJ1109">
        <v>43.268819567999998</v>
      </c>
      <c r="IK1109">
        <v>37.579574608999998</v>
      </c>
      <c r="IL1109">
        <v>24.337301892999999</v>
      </c>
      <c r="IM1109">
        <v>16.455286218000001</v>
      </c>
      <c r="IN1109">
        <v>18.834612122999999</v>
      </c>
      <c r="IO1109">
        <v>23.106773353000001</v>
      </c>
      <c r="IP1109">
        <v>17.227684427</v>
      </c>
      <c r="IQ1109">
        <v>35.371450654</v>
      </c>
      <c r="IR1109">
        <v>19.294815585999999</v>
      </c>
      <c r="IS1109">
        <v>17.971098952999998</v>
      </c>
      <c r="IT1109">
        <v>8.9034541234999995</v>
      </c>
      <c r="IU1109">
        <v>3.5812927223000002</v>
      </c>
      <c r="IV1109">
        <v>2.0513918297</v>
      </c>
      <c r="IW1109">
        <v>96.360131053000003</v>
      </c>
      <c r="IX1109">
        <v>234.90150156000001</v>
      </c>
      <c r="IY1109">
        <v>230.02224733</v>
      </c>
      <c r="IZ1109">
        <v>216.05720371000001</v>
      </c>
      <c r="JA1109">
        <v>222.65877279</v>
      </c>
      <c r="JB1109">
        <v>215.80227428000001</v>
      </c>
      <c r="JC1109">
        <v>94.841617206999999</v>
      </c>
      <c r="JD1109">
        <v>62.905476786999998</v>
      </c>
      <c r="JE1109">
        <v>35.963535415000003</v>
      </c>
      <c r="JF1109">
        <v>42.265656720999999</v>
      </c>
      <c r="JG1109">
        <v>50.176372860999997</v>
      </c>
      <c r="JH1109">
        <v>57.745724142</v>
      </c>
      <c r="JI1109">
        <v>59.477437408999997</v>
      </c>
      <c r="JJ1109">
        <v>46.347861172000002</v>
      </c>
      <c r="JK1109">
        <v>38.651742681000002</v>
      </c>
      <c r="JL1109">
        <v>41.034610710000003</v>
      </c>
      <c r="JM1109">
        <v>45.005323292999996</v>
      </c>
      <c r="JN1109">
        <v>39.101328045000002</v>
      </c>
      <c r="JO1109">
        <v>57.420254145000001</v>
      </c>
      <c r="JP1109">
        <v>41.762360188000002</v>
      </c>
      <c r="JQ1109">
        <v>40.149539007999998</v>
      </c>
      <c r="JR1109">
        <v>30.961993127</v>
      </c>
      <c r="JS1109">
        <v>25.579048715999999</v>
      </c>
      <c r="JT1109">
        <v>24.379388185</v>
      </c>
      <c r="JU1109">
        <v>118.5560234</v>
      </c>
      <c r="JV1109">
        <v>257.72833799</v>
      </c>
      <c r="JW1109">
        <v>252.47380659999999</v>
      </c>
      <c r="JX1109">
        <v>238.4117214</v>
      </c>
      <c r="JY1109">
        <v>245.01557729999999</v>
      </c>
      <c r="JZ1109">
        <v>238.12411502</v>
      </c>
      <c r="KA1109">
        <v>116.28583084</v>
      </c>
      <c r="KB1109">
        <v>84.108446995999998</v>
      </c>
      <c r="KC1109">
        <v>57.103847655999999</v>
      </c>
      <c r="KD1109">
        <v>63.415155978999998</v>
      </c>
      <c r="KE1109">
        <v>71.136446989999996</v>
      </c>
      <c r="KF1109">
        <v>78.648052000999996</v>
      </c>
    </row>
    <row r="1110" spans="1:292" x14ac:dyDescent="0.2">
      <c r="A1110" t="s">
        <v>1471</v>
      </c>
      <c r="B1110">
        <v>51.22</v>
      </c>
      <c r="D1110">
        <v>7917.9862807999998</v>
      </c>
      <c r="E1110">
        <v>7156.7862893000001</v>
      </c>
      <c r="F1110">
        <v>7029.0962548999996</v>
      </c>
      <c r="G1110">
        <v>6909.3275372999997</v>
      </c>
      <c r="H1110">
        <v>6843.4754193999997</v>
      </c>
      <c r="I1110">
        <v>8675.5579366999991</v>
      </c>
      <c r="J1110">
        <v>10257.568347</v>
      </c>
      <c r="K1110">
        <v>11776.832553</v>
      </c>
      <c r="L1110">
        <v>12680.006616999999</v>
      </c>
      <c r="M1110">
        <v>12818.026089999999</v>
      </c>
      <c r="N1110">
        <v>12446.051520999999</v>
      </c>
      <c r="O1110">
        <v>12752.756701</v>
      </c>
      <c r="P1110">
        <v>12350.810421</v>
      </c>
      <c r="Q1110">
        <v>12251.49087</v>
      </c>
      <c r="R1110">
        <v>11663.55546</v>
      </c>
      <c r="S1110">
        <v>10254.22025</v>
      </c>
      <c r="T1110">
        <v>10098.673081999999</v>
      </c>
      <c r="U1110">
        <v>9618.3861890999997</v>
      </c>
      <c r="V1110">
        <v>9912.0579670999996</v>
      </c>
      <c r="W1110">
        <v>10190.277515</v>
      </c>
      <c r="X1110">
        <v>9788.2464075000007</v>
      </c>
      <c r="Y1110">
        <v>9722.5897576999996</v>
      </c>
      <c r="Z1110">
        <v>9099.4409973999991</v>
      </c>
      <c r="AA1110">
        <v>8525.9258833999993</v>
      </c>
      <c r="AB1110">
        <v>-54.254254959999997</v>
      </c>
      <c r="AC1110">
        <v>-25.72636181</v>
      </c>
      <c r="AD1110">
        <v>-26.850347599999999</v>
      </c>
      <c r="AE1110">
        <v>-24.945687549999999</v>
      </c>
      <c r="AF1110">
        <v>-26.849066499999999</v>
      </c>
      <c r="AG1110">
        <v>-66.695773149999994</v>
      </c>
      <c r="AH1110">
        <v>-57.716139890000001</v>
      </c>
      <c r="AI1110">
        <v>-112.6333145</v>
      </c>
      <c r="AJ1110">
        <v>-157.53310809999999</v>
      </c>
      <c r="AK1110">
        <v>-90.367036350000006</v>
      </c>
      <c r="AL1110">
        <v>-57.522023580000003</v>
      </c>
      <c r="AM1110">
        <v>66.334911224999999</v>
      </c>
      <c r="AN1110">
        <v>68.471949002000002</v>
      </c>
      <c r="AO1110">
        <v>-87.382676160000003</v>
      </c>
      <c r="AP1110">
        <v>-91.960274549999994</v>
      </c>
      <c r="AQ1110">
        <v>-113.7382932</v>
      </c>
      <c r="AR1110">
        <v>-51.469349800000003</v>
      </c>
      <c r="AS1110">
        <v>51.587682348000001</v>
      </c>
      <c r="AT1110">
        <v>-61.752586129999997</v>
      </c>
      <c r="AU1110">
        <v>-111.0157952</v>
      </c>
      <c r="AV1110">
        <v>-115.7961707</v>
      </c>
      <c r="AW1110">
        <v>-122.75572</v>
      </c>
      <c r="AX1110">
        <v>-62.832082939999999</v>
      </c>
      <c r="AY1110">
        <v>-87.709730199999996</v>
      </c>
      <c r="AZ1110">
        <v>-18.10773653</v>
      </c>
      <c r="BA1110">
        <v>-0.48035337</v>
      </c>
      <c r="BB1110">
        <v>-2.9083494339999998</v>
      </c>
      <c r="BC1110">
        <v>-2.5869513240000002</v>
      </c>
      <c r="BD1110">
        <v>-5.4193015469999999</v>
      </c>
      <c r="BE1110">
        <v>-19.274069690000001</v>
      </c>
      <c r="BF1110">
        <v>-4.7741702530000003</v>
      </c>
      <c r="BG1110">
        <v>-59.199138050000002</v>
      </c>
      <c r="BH1110">
        <v>-106.19985130000001</v>
      </c>
      <c r="BI1110">
        <v>-40.984701299999998</v>
      </c>
      <c r="BJ1110">
        <v>-15.142003170000001</v>
      </c>
      <c r="BK1110">
        <v>115.73183338</v>
      </c>
      <c r="BL1110">
        <v>118.23431232</v>
      </c>
      <c r="BM1110">
        <v>-40.213415830000002</v>
      </c>
      <c r="BN1110">
        <v>-51.740409659999997</v>
      </c>
      <c r="BO1110">
        <v>-86.387400810000003</v>
      </c>
      <c r="BP1110">
        <v>-18.510822520000001</v>
      </c>
      <c r="BQ1110">
        <v>83.033683753000005</v>
      </c>
      <c r="BR1110">
        <v>-31.674712629999998</v>
      </c>
      <c r="BS1110">
        <v>-78.188682790000001</v>
      </c>
      <c r="BT1110">
        <v>-86.052392889999993</v>
      </c>
      <c r="BU1110">
        <v>-88.359602789999997</v>
      </c>
      <c r="BV1110">
        <v>-27.121118979999999</v>
      </c>
      <c r="BW1110">
        <v>-53.37677884</v>
      </c>
      <c r="BX1110">
        <v>1.5208319690000001</v>
      </c>
      <c r="BY1110">
        <v>13.226763274</v>
      </c>
      <c r="BZ1110">
        <v>10.107782235</v>
      </c>
      <c r="CA1110">
        <v>9.5643913763999997</v>
      </c>
      <c r="CB1110">
        <v>6.2526203359999997</v>
      </c>
      <c r="CC1110">
        <v>6.7308025833</v>
      </c>
      <c r="CD1110">
        <v>24.032320550000001</v>
      </c>
      <c r="CE1110">
        <v>-29.980748609999999</v>
      </c>
      <c r="CF1110">
        <v>-77.887314759999995</v>
      </c>
      <c r="CG1110">
        <v>-13.96931354</v>
      </c>
      <c r="CH1110">
        <v>7.8866393728000004</v>
      </c>
      <c r="CI1110">
        <v>142.40004873000001</v>
      </c>
      <c r="CJ1110">
        <v>145.19265879</v>
      </c>
      <c r="CK1110">
        <v>-13.86434704</v>
      </c>
      <c r="CL1110">
        <v>-29.149980379999999</v>
      </c>
      <c r="CM1110">
        <v>-70.670701219999998</v>
      </c>
      <c r="CN1110">
        <v>-0.45022345699999999</v>
      </c>
      <c r="CO1110">
        <v>100.01051504</v>
      </c>
      <c r="CP1110">
        <v>-15.09226634</v>
      </c>
      <c r="CQ1110">
        <v>-59.927027699999996</v>
      </c>
      <c r="CR1110">
        <v>-69.394223310000001</v>
      </c>
      <c r="CS1110">
        <v>-69.178979060000003</v>
      </c>
      <c r="CT1110">
        <v>-7.7148220250000001</v>
      </c>
      <c r="CU1110">
        <v>-34.345857260000002</v>
      </c>
      <c r="CV1110">
        <v>23.378382837</v>
      </c>
      <c r="CW1110">
        <v>28.535512636</v>
      </c>
      <c r="CX1110">
        <v>24.632367875</v>
      </c>
      <c r="CY1110">
        <v>23.134356939</v>
      </c>
      <c r="CZ1110">
        <v>19.277416124999998</v>
      </c>
      <c r="DA1110">
        <v>35.542274935999998</v>
      </c>
      <c r="DB1110">
        <v>56.090316381000001</v>
      </c>
      <c r="DC1110">
        <v>2.3655246645000001</v>
      </c>
      <c r="DD1110">
        <v>-46.579971100000002</v>
      </c>
      <c r="DE1110">
        <v>15.921579277999999</v>
      </c>
      <c r="DF1110">
        <v>33.525468992</v>
      </c>
      <c r="DG1110">
        <v>172.22613809999999</v>
      </c>
      <c r="DH1110">
        <v>175.38956608999999</v>
      </c>
      <c r="DI1110">
        <v>15.477333255</v>
      </c>
      <c r="DJ1110">
        <v>-4.0280445279999997</v>
      </c>
      <c r="DK1110">
        <v>-53.366842310000003</v>
      </c>
      <c r="DL1110">
        <v>19.565589503999998</v>
      </c>
      <c r="DM1110">
        <v>118.93611832000001</v>
      </c>
      <c r="DN1110">
        <v>3.1806388096</v>
      </c>
      <c r="DO1110">
        <v>-39.683035539999999</v>
      </c>
      <c r="DP1110">
        <v>-51.021016279999998</v>
      </c>
      <c r="DQ1110">
        <v>-48.093053390000001</v>
      </c>
      <c r="DR1110">
        <v>13.909576681000001</v>
      </c>
      <c r="DS1110">
        <v>-13.220545960000001</v>
      </c>
      <c r="DT1110">
        <v>55.709345462999998</v>
      </c>
      <c r="DU1110">
        <v>50.986472739</v>
      </c>
      <c r="DV1110">
        <v>45.959148054000003</v>
      </c>
      <c r="DW1110">
        <v>43.038518478</v>
      </c>
      <c r="DX1110">
        <v>38.378597994000003</v>
      </c>
      <c r="DY1110">
        <v>78.198424622999994</v>
      </c>
      <c r="DZ1110">
        <v>103.21539651000001</v>
      </c>
      <c r="EA1110">
        <v>50.647181918999998</v>
      </c>
      <c r="EB1110">
        <v>0.25950563570000001</v>
      </c>
      <c r="EC1110">
        <v>60.403155681999998</v>
      </c>
      <c r="ED1110">
        <v>71.371040047999998</v>
      </c>
      <c r="EE1110">
        <v>216.01486288000001</v>
      </c>
      <c r="EF1110">
        <v>219.59367631000001</v>
      </c>
      <c r="EG1110">
        <v>57.728109846999999</v>
      </c>
      <c r="EH1110">
        <v>32.124755207</v>
      </c>
      <c r="EI1110">
        <v>-28.446545059999998</v>
      </c>
      <c r="EJ1110">
        <v>49.172440799</v>
      </c>
      <c r="EK1110">
        <v>147.01760444000001</v>
      </c>
      <c r="EL1110">
        <v>30.481005071999999</v>
      </c>
      <c r="EM1110">
        <v>-9.6616652330000008</v>
      </c>
      <c r="EN1110">
        <v>-23.709307670000001</v>
      </c>
      <c r="EO1110">
        <v>-16.48718951</v>
      </c>
      <c r="EP1110">
        <v>45.936094597</v>
      </c>
      <c r="EQ1110">
        <v>17.947648965999999</v>
      </c>
      <c r="ER1110">
        <v>81.855498999999995</v>
      </c>
      <c r="ES1110">
        <v>80.123101000000005</v>
      </c>
      <c r="ET1110">
        <v>78.830528999999999</v>
      </c>
      <c r="EU1110">
        <v>77.783973000000003</v>
      </c>
      <c r="EV1110">
        <v>74.017483999999996</v>
      </c>
      <c r="EW1110">
        <v>71.257105999999993</v>
      </c>
      <c r="EX1110">
        <v>72.636578999999998</v>
      </c>
      <c r="EY1110">
        <v>78.130649000000005</v>
      </c>
      <c r="EZ1110">
        <v>82.775908999999999</v>
      </c>
      <c r="FA1110">
        <v>86.861096000000003</v>
      </c>
      <c r="FB1110">
        <v>90.755898999999999</v>
      </c>
      <c r="FC1110">
        <v>94.291522000000001</v>
      </c>
      <c r="FD1110">
        <v>97.932621999999995</v>
      </c>
      <c r="FE1110">
        <v>101.26878000000001</v>
      </c>
      <c r="FF1110">
        <v>102.96853</v>
      </c>
      <c r="FG1110">
        <v>103.87723</v>
      </c>
      <c r="FH1110">
        <v>105.14172000000001</v>
      </c>
      <c r="FI1110">
        <v>104.50998</v>
      </c>
      <c r="FJ1110">
        <v>102.12897</v>
      </c>
      <c r="FK1110">
        <v>97.260717</v>
      </c>
      <c r="FL1110">
        <v>91.782821999999996</v>
      </c>
      <c r="FM1110">
        <v>89.970759999999999</v>
      </c>
      <c r="FN1110">
        <v>85.964647999999997</v>
      </c>
      <c r="FO1110">
        <v>85.195331999999993</v>
      </c>
      <c r="FP1110">
        <v>51.218560513</v>
      </c>
      <c r="FQ1110">
        <v>-1.011163193</v>
      </c>
      <c r="FR1110">
        <v>-0.46889731400000001</v>
      </c>
      <c r="FS1110">
        <v>-0.49276413099999999</v>
      </c>
      <c r="FT1110">
        <v>-0.457690757</v>
      </c>
      <c r="FU1110">
        <v>-0.496551519</v>
      </c>
      <c r="FV1110">
        <v>-1.2422522250000001</v>
      </c>
      <c r="FW1110">
        <v>-1.057417796</v>
      </c>
      <c r="FX1110">
        <v>-2.1325240440000002</v>
      </c>
      <c r="FY1110">
        <v>-3.0167102780000001</v>
      </c>
      <c r="FZ1110">
        <v>-1.7012586940000001</v>
      </c>
      <c r="GA1110">
        <v>-1.066392722</v>
      </c>
      <c r="GB1110">
        <v>1.3622257831</v>
      </c>
      <c r="GC1110">
        <v>1.4016262671999999</v>
      </c>
      <c r="GD1110">
        <v>-1.6542079789999999</v>
      </c>
      <c r="GE1110">
        <v>-1.752918169</v>
      </c>
      <c r="GF1110">
        <v>-2.1951510320000001</v>
      </c>
      <c r="GG1110">
        <v>-0.96448851800000002</v>
      </c>
      <c r="GH1110">
        <v>1.0496597813999999</v>
      </c>
      <c r="GI1110">
        <v>-1.1693819780000001</v>
      </c>
      <c r="GJ1110">
        <v>-2.1336106240000001</v>
      </c>
      <c r="GK1110">
        <v>-2.230729975</v>
      </c>
      <c r="GL1110">
        <v>-2.359203795</v>
      </c>
      <c r="GM1110">
        <v>-1.180774247</v>
      </c>
      <c r="GN1110">
        <v>-1.6742128000000001</v>
      </c>
      <c r="GO1110">
        <v>-0.39621694899999998</v>
      </c>
      <c r="GP1110">
        <v>-3.9297746000000001E-2</v>
      </c>
      <c r="GQ1110">
        <v>-8.5041409999999998E-2</v>
      </c>
      <c r="GR1110">
        <v>-7.6957735999999999E-2</v>
      </c>
      <c r="GS1110">
        <v>-0.13106061599999999</v>
      </c>
      <c r="GT1110">
        <v>-0.43067959900000002</v>
      </c>
      <c r="GU1110">
        <v>-0.15547309400000001</v>
      </c>
      <c r="GV1110">
        <v>-1.21844083</v>
      </c>
      <c r="GW1110">
        <v>-2.1328466339999999</v>
      </c>
      <c r="GX1110">
        <v>-0.85727787700000002</v>
      </c>
      <c r="GY1110">
        <v>-0.34538659900000002</v>
      </c>
      <c r="GZ1110">
        <v>2.2000022439000002</v>
      </c>
      <c r="HA1110">
        <v>2.2483371824999998</v>
      </c>
      <c r="HB1110">
        <v>-0.83681472300000004</v>
      </c>
      <c r="HC1110">
        <v>-1.0535262700000001</v>
      </c>
      <c r="HD1110">
        <v>-1.7134272479999999</v>
      </c>
      <c r="HE1110">
        <v>-0.39985430999999999</v>
      </c>
      <c r="HF1110">
        <v>1.5831373613999999</v>
      </c>
      <c r="HG1110">
        <v>-0.65259140299999996</v>
      </c>
      <c r="HH1110">
        <v>-1.5643170230000001</v>
      </c>
      <c r="HI1110">
        <v>-1.7132612549999999</v>
      </c>
      <c r="HJ1110">
        <v>-1.7633494750000001</v>
      </c>
      <c r="HK1110">
        <v>-0.57215400299999997</v>
      </c>
      <c r="HL1110">
        <v>-1.081255115</v>
      </c>
      <c r="HM1110">
        <v>2.96929854E-2</v>
      </c>
      <c r="HN1110">
        <v>0.25824160499999999</v>
      </c>
      <c r="HO1110">
        <v>0.19734608179999999</v>
      </c>
      <c r="HP1110">
        <v>0.1867368251</v>
      </c>
      <c r="HQ1110">
        <v>0.12207723669999999</v>
      </c>
      <c r="HR1110">
        <v>0.13141334930000001</v>
      </c>
      <c r="HS1110">
        <v>0.46921116699999998</v>
      </c>
      <c r="HT1110">
        <v>-0.58534930100000004</v>
      </c>
      <c r="HU1110">
        <v>-1.520685353</v>
      </c>
      <c r="HV1110">
        <v>-0.27273928400000003</v>
      </c>
      <c r="HW1110">
        <v>0.1539801059</v>
      </c>
      <c r="HX1110">
        <v>2.7802430859</v>
      </c>
      <c r="HY1110">
        <v>2.8347664857999999</v>
      </c>
      <c r="HZ1110">
        <v>-0.27068989999999998</v>
      </c>
      <c r="IA1110">
        <v>-0.56912923900000001</v>
      </c>
      <c r="IB1110">
        <v>-1.3797869469999999</v>
      </c>
      <c r="IC1110">
        <v>-8.7902399999999995E-3</v>
      </c>
      <c r="ID1110">
        <v>1.9526225266999999</v>
      </c>
      <c r="IE1110">
        <v>-0.29466400799999998</v>
      </c>
      <c r="IF1110">
        <v>-1.170025614</v>
      </c>
      <c r="IG1110">
        <v>-1.354864772</v>
      </c>
      <c r="IH1110">
        <v>-1.350662306</v>
      </c>
      <c r="II1110">
        <v>-0.15062551399999999</v>
      </c>
      <c r="IJ1110">
        <v>-0.67057443500000002</v>
      </c>
      <c r="IK1110">
        <v>0.45560288609999999</v>
      </c>
      <c r="IL1110">
        <v>0.55578090989999995</v>
      </c>
      <c r="IM1110">
        <v>0.47973366449999999</v>
      </c>
      <c r="IN1110">
        <v>0.4504313023</v>
      </c>
      <c r="IO1110">
        <v>0.37521510340000003</v>
      </c>
      <c r="IP1110">
        <v>0.69350601050000005</v>
      </c>
      <c r="IQ1110">
        <v>1.0938953372</v>
      </c>
      <c r="IR1110">
        <v>4.7741995799999999E-2</v>
      </c>
      <c r="IS1110">
        <v>-0.90852440899999998</v>
      </c>
      <c r="IT1110">
        <v>0.31179929049999999</v>
      </c>
      <c r="IU1110">
        <v>0.65334677600000002</v>
      </c>
      <c r="IV1110">
        <v>3.3604844451</v>
      </c>
      <c r="IW1110">
        <v>3.4211964300000002</v>
      </c>
      <c r="IX1110">
        <v>0.2954343163</v>
      </c>
      <c r="IY1110">
        <v>-8.4732229000000006E-2</v>
      </c>
      <c r="IZ1110">
        <v>-1.046146163</v>
      </c>
      <c r="JA1110">
        <v>0.3822737926</v>
      </c>
      <c r="JB1110">
        <v>2.3221077479000001</v>
      </c>
      <c r="JC1110">
        <v>6.3263393200000004E-2</v>
      </c>
      <c r="JD1110">
        <v>-0.77573471699999996</v>
      </c>
      <c r="JE1110">
        <v>-0.99646808499999995</v>
      </c>
      <c r="JF1110">
        <v>-0.937975436</v>
      </c>
      <c r="JG1110">
        <v>0.27090291399999999</v>
      </c>
      <c r="JH1110">
        <v>-0.259894128</v>
      </c>
      <c r="JI1110">
        <v>1.0705491883</v>
      </c>
      <c r="JJ1110">
        <v>0.9853804035</v>
      </c>
      <c r="JK1110">
        <v>0.88745632330000002</v>
      </c>
      <c r="JL1110">
        <v>0.83116433239999998</v>
      </c>
      <c r="JM1110">
        <v>0.74070596</v>
      </c>
      <c r="JN1110">
        <v>1.5050793557</v>
      </c>
      <c r="JO1110">
        <v>1.9958399497999999</v>
      </c>
      <c r="JP1110">
        <v>0.96182535540000003</v>
      </c>
      <c r="JQ1110">
        <v>-2.4660812000000001E-2</v>
      </c>
      <c r="JR1110">
        <v>1.1557798635000001</v>
      </c>
      <c r="JS1110">
        <v>1.3743530426999999</v>
      </c>
      <c r="JT1110">
        <v>4.1982600136999997</v>
      </c>
      <c r="JU1110">
        <v>4.2679072825000004</v>
      </c>
      <c r="JV1110">
        <v>1.1128269442000001</v>
      </c>
      <c r="JW1110">
        <v>0.61465984370000004</v>
      </c>
      <c r="JX1110">
        <v>-0.56442237900000003</v>
      </c>
      <c r="JY1110">
        <v>0.94690837400000005</v>
      </c>
      <c r="JZ1110">
        <v>2.8555856670000002</v>
      </c>
      <c r="KA1110">
        <v>0.58005371699999997</v>
      </c>
      <c r="KB1110">
        <v>-0.20644088499999999</v>
      </c>
      <c r="KC1110">
        <v>-0.47899995499999998</v>
      </c>
      <c r="KD1110">
        <v>-0.34212086800000002</v>
      </c>
      <c r="KE1110">
        <v>0.87952304290000005</v>
      </c>
      <c r="KF1110">
        <v>0.33306360950000002</v>
      </c>
    </row>
    <row r="1111" spans="1:292" x14ac:dyDescent="0.2">
      <c r="A1111" t="s">
        <v>1472</v>
      </c>
      <c r="B1111">
        <v>51.22</v>
      </c>
      <c r="D1111">
        <v>7883.0555209000004</v>
      </c>
      <c r="E1111">
        <v>7118.8572127999996</v>
      </c>
      <c r="F1111">
        <v>6985.6388677000004</v>
      </c>
      <c r="G1111">
        <v>6865.0925599000002</v>
      </c>
      <c r="H1111">
        <v>6803.6414084999997</v>
      </c>
      <c r="I1111">
        <v>8602.3999440000007</v>
      </c>
      <c r="J1111">
        <v>10191.320586</v>
      </c>
      <c r="K1111">
        <v>11701.942272</v>
      </c>
      <c r="L1111">
        <v>12587.574603999999</v>
      </c>
      <c r="M1111">
        <v>12727.531774999999</v>
      </c>
      <c r="N1111">
        <v>12366.795953999999</v>
      </c>
      <c r="O1111">
        <v>12684.385601</v>
      </c>
      <c r="P1111">
        <v>12298.603791</v>
      </c>
      <c r="Q1111">
        <v>12207.860036</v>
      </c>
      <c r="R1111">
        <v>11628.347443000001</v>
      </c>
      <c r="S1111">
        <v>10211.661368999999</v>
      </c>
      <c r="T1111">
        <v>10059.258395999999</v>
      </c>
      <c r="U1111">
        <v>9573.2391592999993</v>
      </c>
      <c r="V1111">
        <v>9858.6836418999992</v>
      </c>
      <c r="W1111">
        <v>10124.191467000001</v>
      </c>
      <c r="X1111">
        <v>9709.8805427999996</v>
      </c>
      <c r="Y1111">
        <v>9654.1744693000001</v>
      </c>
      <c r="Z1111">
        <v>9037.9965398999993</v>
      </c>
      <c r="AA1111">
        <v>8474.7206010999998</v>
      </c>
      <c r="AB1111">
        <v>-54.76246098</v>
      </c>
      <c r="AC1111">
        <v>-25.82025827</v>
      </c>
      <c r="AD1111">
        <v>-27.02207018</v>
      </c>
      <c r="AE1111">
        <v>-25.261264910000001</v>
      </c>
      <c r="AF1111">
        <v>-27.242292079999999</v>
      </c>
      <c r="AG1111">
        <v>-66.178900650000003</v>
      </c>
      <c r="AH1111">
        <v>-57.55055746</v>
      </c>
      <c r="AI1111">
        <v>-112.6712067</v>
      </c>
      <c r="AJ1111">
        <v>-157.52642879999999</v>
      </c>
      <c r="AK1111">
        <v>-90.357227039999998</v>
      </c>
      <c r="AL1111">
        <v>-57.616079769999999</v>
      </c>
      <c r="AM1111">
        <v>66.656824579000002</v>
      </c>
      <c r="AN1111">
        <v>68.879520643999996</v>
      </c>
      <c r="AO1111">
        <v>-86.52832411</v>
      </c>
      <c r="AP1111">
        <v>-91.092182129999998</v>
      </c>
      <c r="AQ1111">
        <v>-113.2421868</v>
      </c>
      <c r="AR1111">
        <v>-51.483058710000002</v>
      </c>
      <c r="AS1111">
        <v>51.030399615</v>
      </c>
      <c r="AT1111">
        <v>-61.956907039999997</v>
      </c>
      <c r="AU1111">
        <v>-111.0700409</v>
      </c>
      <c r="AV1111">
        <v>-115.0883894</v>
      </c>
      <c r="AW1111">
        <v>-122.78087910000001</v>
      </c>
      <c r="AX1111">
        <v>-63.15453231</v>
      </c>
      <c r="AY1111">
        <v>-87.570848280000007</v>
      </c>
      <c r="AZ1111">
        <v>-18.369794639999999</v>
      </c>
      <c r="BA1111">
        <v>-0.44222240099999999</v>
      </c>
      <c r="BB1111">
        <v>-2.918497092</v>
      </c>
      <c r="BC1111">
        <v>-2.653115798</v>
      </c>
      <c r="BD1111">
        <v>-5.4985504049999996</v>
      </c>
      <c r="BE1111">
        <v>-19.040328410000001</v>
      </c>
      <c r="BF1111">
        <v>-4.5946445450000004</v>
      </c>
      <c r="BG1111">
        <v>-59.198771700000002</v>
      </c>
      <c r="BH1111">
        <v>-106.14469320000001</v>
      </c>
      <c r="BI1111">
        <v>-40.915546640000002</v>
      </c>
      <c r="BJ1111">
        <v>-15.18992897</v>
      </c>
      <c r="BK1111">
        <v>116.05817736</v>
      </c>
      <c r="BL1111">
        <v>118.66586126999999</v>
      </c>
      <c r="BM1111">
        <v>-39.236639670000002</v>
      </c>
      <c r="BN1111">
        <v>-50.678040090000003</v>
      </c>
      <c r="BO1111">
        <v>-85.859221779999999</v>
      </c>
      <c r="BP1111">
        <v>-18.37467178</v>
      </c>
      <c r="BQ1111">
        <v>82.664860067000006</v>
      </c>
      <c r="BR1111">
        <v>-31.675767180000001</v>
      </c>
      <c r="BS1111">
        <v>-78.148916099999994</v>
      </c>
      <c r="BT1111">
        <v>-85.518700269999997</v>
      </c>
      <c r="BU1111">
        <v>-88.369938930000004</v>
      </c>
      <c r="BV1111">
        <v>-27.38913629</v>
      </c>
      <c r="BW1111">
        <v>-53.070734299999998</v>
      </c>
      <c r="BX1111">
        <v>1.3916256927999999</v>
      </c>
      <c r="BY1111">
        <v>13.335531624</v>
      </c>
      <c r="BZ1111">
        <v>10.184104896999999</v>
      </c>
      <c r="CA1111">
        <v>9.6322886852000007</v>
      </c>
      <c r="CB1111">
        <v>6.3421089335999996</v>
      </c>
      <c r="CC1111">
        <v>6.8074252251000003</v>
      </c>
      <c r="CD1111">
        <v>24.216701029999999</v>
      </c>
      <c r="CE1111">
        <v>-29.962713010000002</v>
      </c>
      <c r="CF1111">
        <v>-77.809995130000004</v>
      </c>
      <c r="CG1111">
        <v>-13.870855389999999</v>
      </c>
      <c r="CH1111">
        <v>7.8629117972999998</v>
      </c>
      <c r="CI1111">
        <v>142.72854552000001</v>
      </c>
      <c r="CJ1111">
        <v>145.63687898000001</v>
      </c>
      <c r="CK1111">
        <v>-12.82691955</v>
      </c>
      <c r="CL1111">
        <v>-27.987868670000001</v>
      </c>
      <c r="CM1111">
        <v>-70.130085210000004</v>
      </c>
      <c r="CN1111">
        <v>-0.23470007800000001</v>
      </c>
      <c r="CO1111">
        <v>99.743683365999999</v>
      </c>
      <c r="CP1111">
        <v>-14.98542913</v>
      </c>
      <c r="CQ1111">
        <v>-59.839631449999999</v>
      </c>
      <c r="CR1111">
        <v>-68.958718379999993</v>
      </c>
      <c r="CS1111">
        <v>-69.183515740000004</v>
      </c>
      <c r="CT1111">
        <v>-7.9532240380000001</v>
      </c>
      <c r="CU1111">
        <v>-33.953521500000001</v>
      </c>
      <c r="CV1111">
        <v>23.396176071999999</v>
      </c>
      <c r="CW1111">
        <v>28.722805741999998</v>
      </c>
      <c r="CX1111">
        <v>24.804677959999999</v>
      </c>
      <c r="CY1111">
        <v>23.350935011000001</v>
      </c>
      <c r="CZ1111">
        <v>19.554166730999999</v>
      </c>
      <c r="DA1111">
        <v>35.445489092000003</v>
      </c>
      <c r="DB1111">
        <v>56.281032732</v>
      </c>
      <c r="DC1111">
        <v>2.4043226049999999</v>
      </c>
      <c r="DD1111">
        <v>-46.477621790000001</v>
      </c>
      <c r="DE1111">
        <v>16.053512219000002</v>
      </c>
      <c r="DF1111">
        <v>33.528107517000002</v>
      </c>
      <c r="DG1111">
        <v>172.55711278999999</v>
      </c>
      <c r="DH1111">
        <v>175.84794257999999</v>
      </c>
      <c r="DI1111">
        <v>16.584518859999999</v>
      </c>
      <c r="DJ1111">
        <v>-2.7523271120000001</v>
      </c>
      <c r="DK1111">
        <v>-52.810565109999999</v>
      </c>
      <c r="DL1111">
        <v>19.870292611</v>
      </c>
      <c r="DM1111">
        <v>118.78354849999999</v>
      </c>
      <c r="DN1111">
        <v>3.4082829998999999</v>
      </c>
      <c r="DO1111">
        <v>-39.542948629999998</v>
      </c>
      <c r="DP1111">
        <v>-50.694185730000001</v>
      </c>
      <c r="DQ1111">
        <v>-48.091899480000002</v>
      </c>
      <c r="DR1111">
        <v>13.703030369</v>
      </c>
      <c r="DS1111">
        <v>-12.73205417</v>
      </c>
      <c r="DT1111">
        <v>55.948338982999999</v>
      </c>
      <c r="DU1111">
        <v>51.290259312000003</v>
      </c>
      <c r="DV1111">
        <v>46.274541364000001</v>
      </c>
      <c r="DW1111">
        <v>43.476903227000001</v>
      </c>
      <c r="DX1111">
        <v>38.934743494000003</v>
      </c>
      <c r="DY1111">
        <v>77.844262736999994</v>
      </c>
      <c r="DZ1111">
        <v>103.41544138</v>
      </c>
      <c r="EA1111">
        <v>50.717781244999998</v>
      </c>
      <c r="EB1111">
        <v>0.4027814629</v>
      </c>
      <c r="EC1111">
        <v>60.585375225999996</v>
      </c>
      <c r="ED1111">
        <v>71.415063027000002</v>
      </c>
      <c r="EE1111">
        <v>216.35020448</v>
      </c>
      <c r="EF1111">
        <v>220.07328956000001</v>
      </c>
      <c r="EG1111">
        <v>58.936959338000001</v>
      </c>
      <c r="EH1111">
        <v>33.565391812000001</v>
      </c>
      <c r="EI1111">
        <v>-27.866275290000001</v>
      </c>
      <c r="EJ1111">
        <v>49.608429399000002</v>
      </c>
      <c r="EK1111">
        <v>147.02928929999999</v>
      </c>
      <c r="EL1111">
        <v>30.887613136999999</v>
      </c>
      <c r="EM1111">
        <v>-9.4387994979999998</v>
      </c>
      <c r="EN1111">
        <v>-23.542574949999999</v>
      </c>
      <c r="EO1111">
        <v>-16.473965929999999</v>
      </c>
      <c r="EP1111">
        <v>45.780827690000002</v>
      </c>
      <c r="EQ1111">
        <v>18.581210285000001</v>
      </c>
      <c r="ER1111">
        <v>78.300049000000001</v>
      </c>
      <c r="ES1111">
        <v>74.797282999999993</v>
      </c>
      <c r="ET1111">
        <v>73.064503000000002</v>
      </c>
      <c r="EU1111">
        <v>71.119896999999995</v>
      </c>
      <c r="EV1111">
        <v>70.011172999999999</v>
      </c>
      <c r="EW1111">
        <v>69.735646000000003</v>
      </c>
      <c r="EX1111">
        <v>70.416809999999998</v>
      </c>
      <c r="EY1111">
        <v>76.785067999999995</v>
      </c>
      <c r="EZ1111">
        <v>82.892077999999998</v>
      </c>
      <c r="FA1111">
        <v>86.692336999999995</v>
      </c>
      <c r="FB1111">
        <v>91.122242999999997</v>
      </c>
      <c r="FC1111">
        <v>95.217939000000001</v>
      </c>
      <c r="FD1111">
        <v>97.430145999999993</v>
      </c>
      <c r="FE1111">
        <v>100.41949</v>
      </c>
      <c r="FF1111">
        <v>102.22443</v>
      </c>
      <c r="FG1111">
        <v>104.01872</v>
      </c>
      <c r="FH1111">
        <v>104.20141</v>
      </c>
      <c r="FI1111">
        <v>103.66904</v>
      </c>
      <c r="FJ1111">
        <v>101.59011</v>
      </c>
      <c r="FK1111">
        <v>97.135748000000007</v>
      </c>
      <c r="FL1111">
        <v>91.574381000000002</v>
      </c>
      <c r="FM1111">
        <v>87.733958999999999</v>
      </c>
      <c r="FN1111">
        <v>82.857495</v>
      </c>
      <c r="FO1111">
        <v>79.665441000000001</v>
      </c>
      <c r="FP1111">
        <v>51.218560513</v>
      </c>
      <c r="FQ1111">
        <v>-1.0207300640000001</v>
      </c>
      <c r="FR1111">
        <v>-0.470526208</v>
      </c>
      <c r="FS1111">
        <v>-0.49586678299999998</v>
      </c>
      <c r="FT1111">
        <v>-0.46347724800000001</v>
      </c>
      <c r="FU1111">
        <v>-0.50375958300000001</v>
      </c>
      <c r="FV1111">
        <v>-1.2324881940000001</v>
      </c>
      <c r="FW1111">
        <v>-1.0541082559999999</v>
      </c>
      <c r="FX1111">
        <v>-2.1331550830000001</v>
      </c>
      <c r="FY1111">
        <v>-3.0164459880000001</v>
      </c>
      <c r="FZ1111">
        <v>-1.7009209729999999</v>
      </c>
      <c r="GA1111">
        <v>-1.068141491</v>
      </c>
      <c r="GB1111">
        <v>1.3685126167999999</v>
      </c>
      <c r="GC1111">
        <v>1.4096195741999999</v>
      </c>
      <c r="GD1111">
        <v>-1.637285256</v>
      </c>
      <c r="GE1111">
        <v>-1.735634374</v>
      </c>
      <c r="GF1111">
        <v>-2.1853512319999999</v>
      </c>
      <c r="GG1111">
        <v>-0.96451808800000005</v>
      </c>
      <c r="GH1111">
        <v>1.0390617673</v>
      </c>
      <c r="GI1111">
        <v>-1.173043217</v>
      </c>
      <c r="GJ1111">
        <v>-2.1344792670000001</v>
      </c>
      <c r="GK1111">
        <v>-2.2170676419999999</v>
      </c>
      <c r="GL1111">
        <v>-2.3596177009999999</v>
      </c>
      <c r="GM1111">
        <v>-1.186994246</v>
      </c>
      <c r="GN1111">
        <v>-1.6711884720000001</v>
      </c>
      <c r="GO1111">
        <v>-0.40162213499999999</v>
      </c>
      <c r="GP1111">
        <v>-3.8709579000000001E-2</v>
      </c>
      <c r="GQ1111">
        <v>-8.5430583000000004E-2</v>
      </c>
      <c r="GR1111">
        <v>-7.8542329999999994E-2</v>
      </c>
      <c r="GS1111">
        <v>-0.132977862</v>
      </c>
      <c r="GT1111">
        <v>-0.425800183</v>
      </c>
      <c r="GU1111">
        <v>-0.15199184800000001</v>
      </c>
      <c r="GV1111">
        <v>-1.2184908219999999</v>
      </c>
      <c r="GW1111">
        <v>-2.1318460789999998</v>
      </c>
      <c r="GX1111">
        <v>-0.85600403300000005</v>
      </c>
      <c r="GY1111">
        <v>-0.34637596900000001</v>
      </c>
      <c r="GZ1111">
        <v>2.2063635337999998</v>
      </c>
      <c r="HA1111">
        <v>2.2567319463</v>
      </c>
      <c r="HB1111">
        <v>-0.81792287399999997</v>
      </c>
      <c r="HC1111">
        <v>-1.0330485789999999</v>
      </c>
      <c r="HD1111">
        <v>-1.7031814810000001</v>
      </c>
      <c r="HE1111">
        <v>-0.39738020600000001</v>
      </c>
      <c r="HF1111">
        <v>1.575723022</v>
      </c>
      <c r="HG1111">
        <v>-0.65285731400000002</v>
      </c>
      <c r="HH1111">
        <v>-1.5636640980000001</v>
      </c>
      <c r="HI1111">
        <v>-1.7026479029999999</v>
      </c>
      <c r="HJ1111">
        <v>-1.763571362</v>
      </c>
      <c r="HK1111">
        <v>-0.57744910599999999</v>
      </c>
      <c r="HL1111">
        <v>-1.075491762</v>
      </c>
      <c r="HM1111">
        <v>2.7170339799999998E-2</v>
      </c>
      <c r="HN1111">
        <v>0.26036521699999998</v>
      </c>
      <c r="HO1111">
        <v>0.19883621870000001</v>
      </c>
      <c r="HP1111">
        <v>0.1880624639</v>
      </c>
      <c r="HQ1111">
        <v>0.1238244275</v>
      </c>
      <c r="HR1111">
        <v>0.13290934300000001</v>
      </c>
      <c r="HS1111">
        <v>0.47281104330000001</v>
      </c>
      <c r="HT1111">
        <v>-0.58499717100000004</v>
      </c>
      <c r="HU1111">
        <v>-1.5191757509999999</v>
      </c>
      <c r="HV1111">
        <v>-0.27081696999999999</v>
      </c>
      <c r="HW1111">
        <v>0.15351684460000001</v>
      </c>
      <c r="HX1111">
        <v>2.7866567136999998</v>
      </c>
      <c r="HY1111">
        <v>2.8434395172000002</v>
      </c>
      <c r="HZ1111">
        <v>-0.250434987</v>
      </c>
      <c r="IA1111">
        <v>-0.54643997</v>
      </c>
      <c r="IB1111">
        <v>-1.3692318670000001</v>
      </c>
      <c r="IC1111">
        <v>-4.5823249999999999E-3</v>
      </c>
      <c r="ID1111">
        <v>1.9474128590999999</v>
      </c>
      <c r="IE1111">
        <v>-0.29257810000000001</v>
      </c>
      <c r="IF1111">
        <v>-1.1683192739999999</v>
      </c>
      <c r="IG1111">
        <v>-1.3463618989999999</v>
      </c>
      <c r="IH1111">
        <v>-1.350750881</v>
      </c>
      <c r="II1111">
        <v>-0.155280116</v>
      </c>
      <c r="IJ1111">
        <v>-0.66291440400000001</v>
      </c>
      <c r="IK1111">
        <v>0.455962757</v>
      </c>
      <c r="IL1111">
        <v>0.55944007080000002</v>
      </c>
      <c r="IM1111">
        <v>0.48310303669999999</v>
      </c>
      <c r="IN1111">
        <v>0.45466715959999998</v>
      </c>
      <c r="IO1111">
        <v>0.38062671660000003</v>
      </c>
      <c r="IP1111">
        <v>0.69161907919999999</v>
      </c>
      <c r="IQ1111">
        <v>1.0976143645000001</v>
      </c>
      <c r="IR1111">
        <v>4.8496540400000003E-2</v>
      </c>
      <c r="IS1111">
        <v>-0.90650454000000003</v>
      </c>
      <c r="IT1111">
        <v>0.3143702075</v>
      </c>
      <c r="IU1111">
        <v>0.65340964229999998</v>
      </c>
      <c r="IV1111">
        <v>3.3669493488</v>
      </c>
      <c r="IW1111">
        <v>3.4301470568000001</v>
      </c>
      <c r="IX1111">
        <v>0.3170522711</v>
      </c>
      <c r="IY1111">
        <v>-5.9831283999999998E-2</v>
      </c>
      <c r="IZ1111">
        <v>-1.0352829379999999</v>
      </c>
      <c r="JA1111">
        <v>0.38821556870000001</v>
      </c>
      <c r="JB1111">
        <v>2.3191026961999999</v>
      </c>
      <c r="JC1111">
        <v>6.7701082600000004E-2</v>
      </c>
      <c r="JD1111">
        <v>-0.77297468199999997</v>
      </c>
      <c r="JE1111">
        <v>-0.99007646000000005</v>
      </c>
      <c r="JF1111">
        <v>-0.93793120100000005</v>
      </c>
      <c r="JG1111">
        <v>0.26688893089999999</v>
      </c>
      <c r="JH1111">
        <v>-0.25033644399999999</v>
      </c>
      <c r="JI1111">
        <v>1.0750708588</v>
      </c>
      <c r="JJ1111">
        <v>0.99125664199999997</v>
      </c>
      <c r="JK1111">
        <v>0.8935391909</v>
      </c>
      <c r="JL1111">
        <v>0.83960203879999995</v>
      </c>
      <c r="JM1111">
        <v>0.75140841520000001</v>
      </c>
      <c r="JN1111">
        <v>1.4983065302</v>
      </c>
      <c r="JO1111">
        <v>1.9997306867</v>
      </c>
      <c r="JP1111">
        <v>0.96316066609999995</v>
      </c>
      <c r="JQ1111">
        <v>-2.1904979000000002E-2</v>
      </c>
      <c r="JR1111">
        <v>1.1592876197999999</v>
      </c>
      <c r="JS1111">
        <v>1.375175627</v>
      </c>
      <c r="JT1111">
        <v>4.2048010323999998</v>
      </c>
      <c r="JU1111">
        <v>4.2772593974999999</v>
      </c>
      <c r="JV1111">
        <v>1.1364146823000001</v>
      </c>
      <c r="JW1111">
        <v>0.64275417459999995</v>
      </c>
      <c r="JX1111">
        <v>-0.55311324500000003</v>
      </c>
      <c r="JY1111">
        <v>0.95535354890000002</v>
      </c>
      <c r="JZ1111">
        <v>2.8557632365000001</v>
      </c>
      <c r="KA1111">
        <v>0.58788704849999995</v>
      </c>
      <c r="KB1111">
        <v>-0.20215965799999999</v>
      </c>
      <c r="KC1111">
        <v>-0.47565660500000001</v>
      </c>
      <c r="KD1111">
        <v>-0.34188483800000002</v>
      </c>
      <c r="KE1111">
        <v>0.87643401330000004</v>
      </c>
      <c r="KF1111">
        <v>0.34536003520000003</v>
      </c>
    </row>
    <row r="1112" spans="1:292" x14ac:dyDescent="0.2">
      <c r="A1112" t="s">
        <v>1473</v>
      </c>
      <c r="B1112">
        <v>51.22</v>
      </c>
      <c r="D1112">
        <v>7729.1521022999996</v>
      </c>
      <c r="E1112">
        <v>6962.2563142999998</v>
      </c>
      <c r="F1112">
        <v>6824.0631308000002</v>
      </c>
      <c r="G1112">
        <v>6702.8235480000003</v>
      </c>
      <c r="H1112">
        <v>6645.3284837000001</v>
      </c>
      <c r="I1112">
        <v>8414.1116636000006</v>
      </c>
      <c r="J1112">
        <v>10009.245396</v>
      </c>
      <c r="K1112">
        <v>11512.093975</v>
      </c>
      <c r="L1112">
        <v>12381.942749</v>
      </c>
      <c r="M1112">
        <v>12523.645232999999</v>
      </c>
      <c r="N1112">
        <v>12173.020325</v>
      </c>
      <c r="O1112">
        <v>12500.398292</v>
      </c>
      <c r="P1112">
        <v>12129.154877000001</v>
      </c>
      <c r="Q1112">
        <v>12046.128527999999</v>
      </c>
      <c r="R1112">
        <v>11474.196029999999</v>
      </c>
      <c r="S1112">
        <v>10050.896363</v>
      </c>
      <c r="T1112">
        <v>9901.3225533999994</v>
      </c>
      <c r="U1112">
        <v>9410.1456209999997</v>
      </c>
      <c r="V1112">
        <v>9688.1887236999992</v>
      </c>
      <c r="W1112">
        <v>9942.2613822999992</v>
      </c>
      <c r="X1112">
        <v>9516.9031572000004</v>
      </c>
      <c r="Y1112">
        <v>9470.1477919000008</v>
      </c>
      <c r="Z1112">
        <v>8860.2401953000008</v>
      </c>
      <c r="AA1112">
        <v>8306.1755520000006</v>
      </c>
      <c r="AB1112">
        <v>-53.262114830000002</v>
      </c>
      <c r="AC1112">
        <v>-24.749894099999999</v>
      </c>
      <c r="AD1112">
        <v>-25.73832221</v>
      </c>
      <c r="AE1112">
        <v>-23.96290681</v>
      </c>
      <c r="AF1112">
        <v>-26.012430049999999</v>
      </c>
      <c r="AG1112">
        <v>-64.639042860000004</v>
      </c>
      <c r="AH1112">
        <v>-56.565936010000001</v>
      </c>
      <c r="AI1112">
        <v>-111.01621969999999</v>
      </c>
      <c r="AJ1112">
        <v>-155.22647739999999</v>
      </c>
      <c r="AK1112">
        <v>-89.043979019999995</v>
      </c>
      <c r="AL1112">
        <v>-56.639422660000001</v>
      </c>
      <c r="AM1112">
        <v>65.629771360000007</v>
      </c>
      <c r="AN1112">
        <v>67.831779939</v>
      </c>
      <c r="AO1112">
        <v>-85.444917790000005</v>
      </c>
      <c r="AP1112">
        <v>-89.996463489999996</v>
      </c>
      <c r="AQ1112">
        <v>-111.52876790000001</v>
      </c>
      <c r="AR1112">
        <v>-50.48226425</v>
      </c>
      <c r="AS1112">
        <v>50.365058814000001</v>
      </c>
      <c r="AT1112">
        <v>-60.598085300000001</v>
      </c>
      <c r="AU1112">
        <v>-108.494654</v>
      </c>
      <c r="AV1112">
        <v>-111.08126420000001</v>
      </c>
      <c r="AW1112">
        <v>-119.65640430000001</v>
      </c>
      <c r="AX1112">
        <v>-61.36199963</v>
      </c>
      <c r="AY1112">
        <v>-85.635354599999999</v>
      </c>
      <c r="AZ1112">
        <v>-17.814276499999998</v>
      </c>
      <c r="BA1112">
        <v>-0.51038156099999998</v>
      </c>
      <c r="BB1112">
        <v>-2.7963320020000002</v>
      </c>
      <c r="BC1112">
        <v>-2.468516481</v>
      </c>
      <c r="BD1112">
        <v>-5.2505903619999996</v>
      </c>
      <c r="BE1112">
        <v>-18.76706429</v>
      </c>
      <c r="BF1112">
        <v>-4.4806601989999999</v>
      </c>
      <c r="BG1112">
        <v>-58.325376599999998</v>
      </c>
      <c r="BH1112">
        <v>-104.5832752</v>
      </c>
      <c r="BI1112">
        <v>-40.307838689999997</v>
      </c>
      <c r="BJ1112">
        <v>-14.92907684</v>
      </c>
      <c r="BK1112">
        <v>114.29033996</v>
      </c>
      <c r="BL1112">
        <v>116.89772129000001</v>
      </c>
      <c r="BM1112">
        <v>-38.810361630000003</v>
      </c>
      <c r="BN1112">
        <v>-50.17476765</v>
      </c>
      <c r="BO1112">
        <v>-84.984765769999996</v>
      </c>
      <c r="BP1112">
        <v>-18.143414490000001</v>
      </c>
      <c r="BQ1112">
        <v>81.240747777999999</v>
      </c>
      <c r="BR1112">
        <v>-31.036673180000001</v>
      </c>
      <c r="BS1112">
        <v>-76.394875769999999</v>
      </c>
      <c r="BT1112">
        <v>-82.602244510000006</v>
      </c>
      <c r="BU1112">
        <v>-86.12850838</v>
      </c>
      <c r="BV1112">
        <v>-26.518436009999999</v>
      </c>
      <c r="BW1112">
        <v>-52.008512609999997</v>
      </c>
      <c r="BX1112">
        <v>1.4349974184000001</v>
      </c>
      <c r="BY1112">
        <v>12.652023536</v>
      </c>
      <c r="BZ1112">
        <v>9.6777943039000007</v>
      </c>
      <c r="CA1112">
        <v>9.2140983837999997</v>
      </c>
      <c r="CB1112">
        <v>6.0580494721000004</v>
      </c>
      <c r="CC1112">
        <v>6.3896356427000001</v>
      </c>
      <c r="CD1112">
        <v>23.857144578</v>
      </c>
      <c r="CE1112">
        <v>-29.516400260000001</v>
      </c>
      <c r="CF1112">
        <v>-76.656289459999996</v>
      </c>
      <c r="CG1112">
        <v>-13.64868742</v>
      </c>
      <c r="CH1112">
        <v>7.7355065164000001</v>
      </c>
      <c r="CI1112">
        <v>140.56071405</v>
      </c>
      <c r="CJ1112">
        <v>143.47895063000001</v>
      </c>
      <c r="CK1112">
        <v>-12.767112129999999</v>
      </c>
      <c r="CL1112">
        <v>-27.8158773</v>
      </c>
      <c r="CM1112">
        <v>-69.720393770000001</v>
      </c>
      <c r="CN1112">
        <v>-0.421094727</v>
      </c>
      <c r="CO1112">
        <v>97.912013344000002</v>
      </c>
      <c r="CP1112">
        <v>-14.739905889999999</v>
      </c>
      <c r="CQ1112">
        <v>-58.538528229999997</v>
      </c>
      <c r="CR1112">
        <v>-66.646525420000003</v>
      </c>
      <c r="CS1112">
        <v>-67.431383920000002</v>
      </c>
      <c r="CT1112">
        <v>-7.5829812920000004</v>
      </c>
      <c r="CU1112">
        <v>-33.371482919999998</v>
      </c>
      <c r="CV1112">
        <v>22.869700357999999</v>
      </c>
      <c r="CW1112">
        <v>27.352569596999999</v>
      </c>
      <c r="CX1112">
        <v>23.597842973999999</v>
      </c>
      <c r="CY1112">
        <v>22.260960390000001</v>
      </c>
      <c r="CZ1112">
        <v>18.677449161999998</v>
      </c>
      <c r="DA1112">
        <v>34.260422245999997</v>
      </c>
      <c r="DB1112">
        <v>55.394615496999997</v>
      </c>
      <c r="DC1112">
        <v>2.3776611010000002</v>
      </c>
      <c r="DD1112">
        <v>-45.774954800000003</v>
      </c>
      <c r="DE1112">
        <v>15.848872363</v>
      </c>
      <c r="DF1112">
        <v>32.968474702000002</v>
      </c>
      <c r="DG1112">
        <v>169.94168701000001</v>
      </c>
      <c r="DH1112">
        <v>173.25342284000001</v>
      </c>
      <c r="DI1112">
        <v>16.238068782999999</v>
      </c>
      <c r="DJ1112">
        <v>-2.9471224889999998</v>
      </c>
      <c r="DK1112">
        <v>-52.915269330000001</v>
      </c>
      <c r="DL1112">
        <v>19.219426599999998</v>
      </c>
      <c r="DM1112">
        <v>116.49529391999999</v>
      </c>
      <c r="DN1112">
        <v>3.2191116917000002</v>
      </c>
      <c r="DO1112">
        <v>-38.743680679999997</v>
      </c>
      <c r="DP1112">
        <v>-49.045663470000001</v>
      </c>
      <c r="DQ1112">
        <v>-46.87749178</v>
      </c>
      <c r="DR1112">
        <v>13.516367083</v>
      </c>
      <c r="DS1112">
        <v>-12.68338415</v>
      </c>
      <c r="DT1112">
        <v>54.576971798999999</v>
      </c>
      <c r="DU1112">
        <v>48.909837975999999</v>
      </c>
      <c r="DV1112">
        <v>44.034705119999998</v>
      </c>
      <c r="DW1112">
        <v>41.395881037999999</v>
      </c>
      <c r="DX1112">
        <v>37.183560843999999</v>
      </c>
      <c r="DY1112">
        <v>75.525179124999994</v>
      </c>
      <c r="DZ1112">
        <v>101.75445214</v>
      </c>
      <c r="EA1112">
        <v>49.985444407999999</v>
      </c>
      <c r="EB1112">
        <v>0.43082596239999998</v>
      </c>
      <c r="EC1112">
        <v>59.745824229</v>
      </c>
      <c r="ED1112">
        <v>70.217168899000001</v>
      </c>
      <c r="EE1112">
        <v>213.07935918999999</v>
      </c>
      <c r="EF1112">
        <v>216.83998427</v>
      </c>
      <c r="EG1112">
        <v>58.000056749999999</v>
      </c>
      <c r="EH1112">
        <v>32.837086671000002</v>
      </c>
      <c r="EI1112">
        <v>-28.723429620000001</v>
      </c>
      <c r="EJ1112">
        <v>48.271299792999997</v>
      </c>
      <c r="EK1112">
        <v>144.06798054999999</v>
      </c>
      <c r="EL1112">
        <v>30.048812617999999</v>
      </c>
      <c r="EM1112">
        <v>-9.3892484369999991</v>
      </c>
      <c r="EN1112">
        <v>-22.893761019999999</v>
      </c>
      <c r="EO1112">
        <v>-16.069466760000001</v>
      </c>
      <c r="EP1112">
        <v>44.766514014000002</v>
      </c>
      <c r="EQ1112">
        <v>17.840056614000002</v>
      </c>
      <c r="ER1112">
        <v>76.552520000000001</v>
      </c>
      <c r="ES1112">
        <v>74.395066</v>
      </c>
      <c r="ET1112">
        <v>73.217408000000006</v>
      </c>
      <c r="EU1112">
        <v>72.648883999999995</v>
      </c>
      <c r="EV1112">
        <v>71.338539999999995</v>
      </c>
      <c r="EW1112">
        <v>69.902707000000007</v>
      </c>
      <c r="EX1112">
        <v>69.923620999999997</v>
      </c>
      <c r="EY1112">
        <v>73.245352999999994</v>
      </c>
      <c r="EZ1112">
        <v>78.370975000000001</v>
      </c>
      <c r="FA1112">
        <v>83.857687999999996</v>
      </c>
      <c r="FB1112">
        <v>88.107105000000004</v>
      </c>
      <c r="FC1112">
        <v>91.449727999999993</v>
      </c>
      <c r="FD1112">
        <v>94.168317000000002</v>
      </c>
      <c r="FE1112">
        <v>96.486312999999996</v>
      </c>
      <c r="FF1112">
        <v>98.4559</v>
      </c>
      <c r="FG1112">
        <v>100.66006</v>
      </c>
      <c r="FH1112">
        <v>101.81977999999999</v>
      </c>
      <c r="FI1112">
        <v>101.26121000000001</v>
      </c>
      <c r="FJ1112">
        <v>99.264651000000001</v>
      </c>
      <c r="FK1112">
        <v>94.526050999999995</v>
      </c>
      <c r="FL1112">
        <v>87.981725999999995</v>
      </c>
      <c r="FM1112">
        <v>84.339316999999994</v>
      </c>
      <c r="FN1112">
        <v>81.648167999999998</v>
      </c>
      <c r="FO1112">
        <v>79.947801999999996</v>
      </c>
      <c r="FP1112">
        <v>51.218560513</v>
      </c>
      <c r="FQ1112">
        <v>-0.99272429500000003</v>
      </c>
      <c r="FR1112">
        <v>-0.451202033</v>
      </c>
      <c r="FS1112">
        <v>-0.47240349999999998</v>
      </c>
      <c r="FT1112">
        <v>-0.43966189300000003</v>
      </c>
      <c r="FU1112">
        <v>-0.48108888100000002</v>
      </c>
      <c r="FV1112">
        <v>-1.2040788179999999</v>
      </c>
      <c r="FW1112">
        <v>-1.0360331410000001</v>
      </c>
      <c r="FX1112">
        <v>-2.1018193319999998</v>
      </c>
      <c r="FY1112">
        <v>-2.9723711169999998</v>
      </c>
      <c r="FZ1112">
        <v>-1.676185839</v>
      </c>
      <c r="GA1112">
        <v>-1.0500515420000001</v>
      </c>
      <c r="GB1112">
        <v>1.3474480362000001</v>
      </c>
      <c r="GC1112">
        <v>1.3882066244</v>
      </c>
      <c r="GD1112">
        <v>-1.6168236220000001</v>
      </c>
      <c r="GE1112">
        <v>-1.7148473230000001</v>
      </c>
      <c r="GF1112">
        <v>-2.152882022</v>
      </c>
      <c r="GG1112">
        <v>-0.94600096</v>
      </c>
      <c r="GH1112">
        <v>1.0250651192</v>
      </c>
      <c r="GI1112">
        <v>-1.1474468369999999</v>
      </c>
      <c r="GJ1112">
        <v>-2.0850995050000001</v>
      </c>
      <c r="GK1112">
        <v>-2.140087834</v>
      </c>
      <c r="GL1112">
        <v>-2.2996312900000002</v>
      </c>
      <c r="GM1112">
        <v>-1.153201935</v>
      </c>
      <c r="GN1112">
        <v>-1.634429975</v>
      </c>
      <c r="GO1112">
        <v>-0.38966189299999998</v>
      </c>
      <c r="GP1112">
        <v>-3.8686631999999999E-2</v>
      </c>
      <c r="GQ1112">
        <v>-8.1669971999999993E-2</v>
      </c>
      <c r="GR1112">
        <v>-7.3621066999999998E-2</v>
      </c>
      <c r="GS1112">
        <v>-0.12697782899999999</v>
      </c>
      <c r="GT1112">
        <v>-0.41899455400000002</v>
      </c>
      <c r="GU1112">
        <v>-0.148743338</v>
      </c>
      <c r="GV1112">
        <v>-1.2005204249999999</v>
      </c>
      <c r="GW1112">
        <v>-2.1005036380000002</v>
      </c>
      <c r="GX1112">
        <v>-0.84331997599999997</v>
      </c>
      <c r="GY1112">
        <v>-0.34044320300000003</v>
      </c>
      <c r="GZ1112">
        <v>2.1727382148999999</v>
      </c>
      <c r="HA1112">
        <v>2.2230781471999999</v>
      </c>
      <c r="HB1112">
        <v>-0.808860315</v>
      </c>
      <c r="HC1112">
        <v>-1.022558404</v>
      </c>
      <c r="HD1112">
        <v>-1.685169226</v>
      </c>
      <c r="HE1112">
        <v>-0.39195337000000002</v>
      </c>
      <c r="HF1112">
        <v>1.5488673610000001</v>
      </c>
      <c r="HG1112">
        <v>-0.63955121800000003</v>
      </c>
      <c r="HH1112">
        <v>-1.528449733</v>
      </c>
      <c r="HI1112">
        <v>-1.6444768569999999</v>
      </c>
      <c r="HJ1112">
        <v>-1.7188137830000001</v>
      </c>
      <c r="HK1112">
        <v>-0.55935089699999996</v>
      </c>
      <c r="HL1112">
        <v>-1.0537367520000001</v>
      </c>
      <c r="HM1112">
        <v>2.8017136799999998E-2</v>
      </c>
      <c r="HN1112">
        <v>0.24702028740000001</v>
      </c>
      <c r="HO1112">
        <v>0.1889509234</v>
      </c>
      <c r="HP1112">
        <v>0.1798976444</v>
      </c>
      <c r="HQ1112">
        <v>0.1182784016</v>
      </c>
      <c r="HR1112">
        <v>0.1247523472</v>
      </c>
      <c r="HS1112">
        <v>0.46579100109999999</v>
      </c>
      <c r="HT1112">
        <v>-0.57628328399999995</v>
      </c>
      <c r="HU1112">
        <v>-1.496650603</v>
      </c>
      <c r="HV1112">
        <v>-0.26647932499999999</v>
      </c>
      <c r="HW1112">
        <v>0.151029362</v>
      </c>
      <c r="HX1112">
        <v>2.7443315986000001</v>
      </c>
      <c r="HY1112">
        <v>2.8013077524000001</v>
      </c>
      <c r="HZ1112">
        <v>-0.249267297</v>
      </c>
      <c r="IA1112">
        <v>-0.54308198100000005</v>
      </c>
      <c r="IB1112">
        <v>-1.36123298</v>
      </c>
      <c r="IC1112">
        <v>-8.2215259999999998E-3</v>
      </c>
      <c r="ID1112">
        <v>1.9116510179999999</v>
      </c>
      <c r="IE1112">
        <v>-0.28778446200000002</v>
      </c>
      <c r="IF1112">
        <v>-1.142916311</v>
      </c>
      <c r="IG1112">
        <v>-1.3012182450000001</v>
      </c>
      <c r="IH1112">
        <v>-1.3165419570000001</v>
      </c>
      <c r="II1112">
        <v>-0.14805143300000001</v>
      </c>
      <c r="IJ1112">
        <v>-0.65155058200000004</v>
      </c>
      <c r="IK1112">
        <v>0.44569616179999999</v>
      </c>
      <c r="IL1112">
        <v>0.53272720370000004</v>
      </c>
      <c r="IM1112">
        <v>0.4595717761</v>
      </c>
      <c r="IN1112">
        <v>0.43341640110000001</v>
      </c>
      <c r="IO1112">
        <v>0.36353464530000001</v>
      </c>
      <c r="IP1112">
        <v>0.66849901420000002</v>
      </c>
      <c r="IQ1112">
        <v>1.0803251667</v>
      </c>
      <c r="IR1112">
        <v>4.7953661699999997E-2</v>
      </c>
      <c r="IS1112">
        <v>-0.89279798799999999</v>
      </c>
      <c r="IT1112">
        <v>0.3103613428</v>
      </c>
      <c r="IU1112">
        <v>0.64250193820000001</v>
      </c>
      <c r="IV1112">
        <v>3.3159250470999999</v>
      </c>
      <c r="IW1112">
        <v>3.3795374185</v>
      </c>
      <c r="IX1112">
        <v>0.31032634930000003</v>
      </c>
      <c r="IY1112">
        <v>-6.3604928000000005E-2</v>
      </c>
      <c r="IZ1112">
        <v>-1.0372967360000001</v>
      </c>
      <c r="JA1112">
        <v>0.37551036259999998</v>
      </c>
      <c r="JB1112">
        <v>2.2744346749000002</v>
      </c>
      <c r="JC1112">
        <v>6.3982358200000006E-2</v>
      </c>
      <c r="JD1112">
        <v>-0.75738214500000001</v>
      </c>
      <c r="JE1112">
        <v>-0.95795946200000004</v>
      </c>
      <c r="JF1112">
        <v>-0.91426970500000004</v>
      </c>
      <c r="JG1112">
        <v>0.26324794680000002</v>
      </c>
      <c r="JH1112">
        <v>-0.249363944</v>
      </c>
      <c r="JI1112">
        <v>1.0487583899999999</v>
      </c>
      <c r="JJ1112">
        <v>0.94524261269999998</v>
      </c>
      <c r="JK1112">
        <v>0.85030528859999999</v>
      </c>
      <c r="JL1112">
        <v>0.79945722370000005</v>
      </c>
      <c r="JM1112">
        <v>0.7176457731</v>
      </c>
      <c r="JN1112">
        <v>1.4535832049999999</v>
      </c>
      <c r="JO1112">
        <v>1.9676147112</v>
      </c>
      <c r="JP1112">
        <v>0.94925265979999995</v>
      </c>
      <c r="JQ1112">
        <v>-2.0930358E-2</v>
      </c>
      <c r="JR1112">
        <v>1.1432279195999999</v>
      </c>
      <c r="JS1112">
        <v>1.3521105162</v>
      </c>
      <c r="JT1112">
        <v>4.1412153514999996</v>
      </c>
      <c r="JU1112">
        <v>4.2144089413000003</v>
      </c>
      <c r="JV1112">
        <v>1.1182890803000001</v>
      </c>
      <c r="JW1112">
        <v>0.62868428040000002</v>
      </c>
      <c r="JX1112">
        <v>-0.56958388100000001</v>
      </c>
      <c r="JY1112">
        <v>0.92955819500000003</v>
      </c>
      <c r="JZ1112">
        <v>2.7982368903000001</v>
      </c>
      <c r="KA1112">
        <v>0.57187772420000005</v>
      </c>
      <c r="KB1112">
        <v>-0.20073254600000001</v>
      </c>
      <c r="KC1112">
        <v>-0.46234825000000002</v>
      </c>
      <c r="KD1112">
        <v>-0.33345261900000001</v>
      </c>
      <c r="KE1112">
        <v>0.85709903980000002</v>
      </c>
      <c r="KF1112">
        <v>0.33132913959999999</v>
      </c>
    </row>
    <row r="1113" spans="1:292" x14ac:dyDescent="0.2">
      <c r="A1113" t="s">
        <v>1474</v>
      </c>
      <c r="B1113">
        <v>51.22</v>
      </c>
      <c r="D1113">
        <v>7652.1644134999997</v>
      </c>
      <c r="E1113">
        <v>6878.6580594999996</v>
      </c>
      <c r="F1113">
        <v>6728.2846054000001</v>
      </c>
      <c r="G1113">
        <v>6605.3350043</v>
      </c>
      <c r="H1113">
        <v>6557.5379917</v>
      </c>
      <c r="I1113">
        <v>8252.8747977000003</v>
      </c>
      <c r="J1113">
        <v>9863.2349771000008</v>
      </c>
      <c r="K1113">
        <v>11347.039417</v>
      </c>
      <c r="L1113">
        <v>12178.223751</v>
      </c>
      <c r="M1113">
        <v>12324.196628</v>
      </c>
      <c r="N1113">
        <v>11998.341329000001</v>
      </c>
      <c r="O1113">
        <v>12349.703614</v>
      </c>
      <c r="P1113">
        <v>12014.087072</v>
      </c>
      <c r="Q1113">
        <v>11949.966963999999</v>
      </c>
      <c r="R1113">
        <v>11396.599166</v>
      </c>
      <c r="S1113">
        <v>9957.0975815999991</v>
      </c>
      <c r="T1113">
        <v>9814.4541592000005</v>
      </c>
      <c r="U1113">
        <v>9310.6376777999994</v>
      </c>
      <c r="V1113">
        <v>9570.5483026999991</v>
      </c>
      <c r="W1113">
        <v>9796.6048308999998</v>
      </c>
      <c r="X1113">
        <v>9344.1805084000007</v>
      </c>
      <c r="Y1113">
        <v>9319.3594297</v>
      </c>
      <c r="Z1113">
        <v>8724.8189010000006</v>
      </c>
      <c r="AA1113">
        <v>8193.3207820999996</v>
      </c>
      <c r="AB1113">
        <v>-54.382205540000001</v>
      </c>
      <c r="AC1113">
        <v>-24.956831609999998</v>
      </c>
      <c r="AD1113">
        <v>-26.116806050000001</v>
      </c>
      <c r="AE1113">
        <v>-24.65844311</v>
      </c>
      <c r="AF1113">
        <v>-26.879093999999998</v>
      </c>
      <c r="AG1113">
        <v>-63.499931670000002</v>
      </c>
      <c r="AH1113">
        <v>-56.200951310000001</v>
      </c>
      <c r="AI1113">
        <v>-111.0997589</v>
      </c>
      <c r="AJ1113">
        <v>-155.21168969999999</v>
      </c>
      <c r="AK1113">
        <v>-89.022284119999995</v>
      </c>
      <c r="AL1113">
        <v>-56.846708370000002</v>
      </c>
      <c r="AM1113">
        <v>66.339290422000005</v>
      </c>
      <c r="AN1113">
        <v>68.730006892000006</v>
      </c>
      <c r="AO1113">
        <v>-83.561790630000004</v>
      </c>
      <c r="AP1113">
        <v>-88.083145400000006</v>
      </c>
      <c r="AQ1113">
        <v>-110.4354587</v>
      </c>
      <c r="AR1113">
        <v>-50.512472389999999</v>
      </c>
      <c r="AS1113">
        <v>49.136725382000002</v>
      </c>
      <c r="AT1113">
        <v>-61.04840308</v>
      </c>
      <c r="AU1113">
        <v>-108.61414120000001</v>
      </c>
      <c r="AV1113">
        <v>-109.5213242</v>
      </c>
      <c r="AW1113">
        <v>-119.7118789</v>
      </c>
      <c r="AX1113">
        <v>-62.072673039999998</v>
      </c>
      <c r="AY1113">
        <v>-85.329169160000006</v>
      </c>
      <c r="AZ1113">
        <v>-18.39185573</v>
      </c>
      <c r="BA1113">
        <v>-0.42633350399999997</v>
      </c>
      <c r="BB1113">
        <v>-2.8187037300000002</v>
      </c>
      <c r="BC1113">
        <v>-2.6143439599999998</v>
      </c>
      <c r="BD1113">
        <v>-5.425251362</v>
      </c>
      <c r="BE1113">
        <v>-18.25193084</v>
      </c>
      <c r="BF1113">
        <v>-4.0849521510000004</v>
      </c>
      <c r="BG1113">
        <v>-58.324578350000003</v>
      </c>
      <c r="BH1113">
        <v>-104.46166169999999</v>
      </c>
      <c r="BI1113">
        <v>-40.155391649999999</v>
      </c>
      <c r="BJ1113">
        <v>-15.034700839999999</v>
      </c>
      <c r="BK1113">
        <v>115.00959533</v>
      </c>
      <c r="BL1113">
        <v>117.84880647999999</v>
      </c>
      <c r="BM1113">
        <v>-36.657474809999997</v>
      </c>
      <c r="BN1113">
        <v>-47.833270980000002</v>
      </c>
      <c r="BO1113">
        <v>-83.820725609999997</v>
      </c>
      <c r="BP1113">
        <v>-17.84333801</v>
      </c>
      <c r="BQ1113">
        <v>80.427804199999997</v>
      </c>
      <c r="BR1113">
        <v>-31.038995889999999</v>
      </c>
      <c r="BS1113">
        <v>-76.307182280000006</v>
      </c>
      <c r="BT1113">
        <v>-81.425991019999998</v>
      </c>
      <c r="BU1113">
        <v>-86.151304909999993</v>
      </c>
      <c r="BV1113">
        <v>-27.10914322</v>
      </c>
      <c r="BW1113">
        <v>-51.333908940000001</v>
      </c>
      <c r="BX1113">
        <v>1.1502243324999999</v>
      </c>
      <c r="BY1113">
        <v>12.891754646000001</v>
      </c>
      <c r="BZ1113">
        <v>9.8460034889999992</v>
      </c>
      <c r="CA1113">
        <v>9.3637444082000005</v>
      </c>
      <c r="CB1113">
        <v>6.2552846537000004</v>
      </c>
      <c r="CC1113">
        <v>6.5585031871000004</v>
      </c>
      <c r="CD1113">
        <v>24.263548689</v>
      </c>
      <c r="CE1113">
        <v>-29.476650320000001</v>
      </c>
      <c r="CF1113">
        <v>-76.485843770000002</v>
      </c>
      <c r="CG1113">
        <v>-13.43167987</v>
      </c>
      <c r="CH1113">
        <v>7.6832101397999999</v>
      </c>
      <c r="CI1113">
        <v>141.28469652999999</v>
      </c>
      <c r="CJ1113">
        <v>144.45796903999999</v>
      </c>
      <c r="CK1113">
        <v>-10.480584459999999</v>
      </c>
      <c r="CL1113">
        <v>-25.2545535</v>
      </c>
      <c r="CM1113">
        <v>-68.528918559999994</v>
      </c>
      <c r="CN1113">
        <v>5.39157153E-2</v>
      </c>
      <c r="CO1113">
        <v>97.323871967000002</v>
      </c>
      <c r="CP1113">
        <v>-14.504437230000001</v>
      </c>
      <c r="CQ1113">
        <v>-58.34587192</v>
      </c>
      <c r="CR1113">
        <v>-65.6866749</v>
      </c>
      <c r="CS1113">
        <v>-67.441393649999995</v>
      </c>
      <c r="CT1113">
        <v>-8.1084174339999997</v>
      </c>
      <c r="CU1113">
        <v>-32.506699130000001</v>
      </c>
      <c r="CV1113">
        <v>22.908914935999999</v>
      </c>
      <c r="CW1113">
        <v>27.765367421000001</v>
      </c>
      <c r="CX1113">
        <v>23.977608972999999</v>
      </c>
      <c r="CY1113">
        <v>22.738300423999998</v>
      </c>
      <c r="CZ1113">
        <v>19.287408699</v>
      </c>
      <c r="DA1113">
        <v>34.047123407000001</v>
      </c>
      <c r="DB1113">
        <v>55.814979536999999</v>
      </c>
      <c r="DC1113">
        <v>2.4631808758</v>
      </c>
      <c r="DD1113">
        <v>-45.54935674</v>
      </c>
      <c r="DE1113">
        <v>16.139631311999999</v>
      </c>
      <c r="DF1113">
        <v>32.974283239999998</v>
      </c>
      <c r="DG1113">
        <v>170.67111270000001</v>
      </c>
      <c r="DH1113">
        <v>174.26364860999999</v>
      </c>
      <c r="DI1113">
        <v>18.678305512000001</v>
      </c>
      <c r="DJ1113">
        <v>-0.13541729</v>
      </c>
      <c r="DK1113">
        <v>-51.689250180000002</v>
      </c>
      <c r="DL1113">
        <v>19.890985255</v>
      </c>
      <c r="DM1113">
        <v>116.15900051</v>
      </c>
      <c r="DN1113">
        <v>3.7208364477</v>
      </c>
      <c r="DO1113">
        <v>-38.434908530000001</v>
      </c>
      <c r="DP1113">
        <v>-48.32532818</v>
      </c>
      <c r="DQ1113">
        <v>-46.874954440000003</v>
      </c>
      <c r="DR1113">
        <v>13.061139534</v>
      </c>
      <c r="DS1113">
        <v>-11.60667864</v>
      </c>
      <c r="DT1113">
        <v>55.103713409000001</v>
      </c>
      <c r="DU1113">
        <v>49.579384560999998</v>
      </c>
      <c r="DV1113">
        <v>44.729827499999999</v>
      </c>
      <c r="DW1113">
        <v>42.362085063000002</v>
      </c>
      <c r="DX1113">
        <v>38.409305279999998</v>
      </c>
      <c r="DY1113">
        <v>74.744662607999999</v>
      </c>
      <c r="DZ1113">
        <v>102.19536871</v>
      </c>
      <c r="EA1113">
        <v>50.141068558999997</v>
      </c>
      <c r="EB1113">
        <v>0.74660662909999997</v>
      </c>
      <c r="EC1113">
        <v>60.147374593999999</v>
      </c>
      <c r="ED1113">
        <v>70.314179772000003</v>
      </c>
      <c r="EE1113">
        <v>213.81838332999999</v>
      </c>
      <c r="EF1113">
        <v>217.89702611000001</v>
      </c>
      <c r="EG1113">
        <v>60.664304838</v>
      </c>
      <c r="EH1113">
        <v>36.012266801999999</v>
      </c>
      <c r="EI1113">
        <v>-27.444490909999999</v>
      </c>
      <c r="EJ1113">
        <v>49.232206239</v>
      </c>
      <c r="EK1113">
        <v>144.09372843</v>
      </c>
      <c r="EL1113">
        <v>30.944970292000001</v>
      </c>
      <c r="EM1113">
        <v>-8.8980534099999993</v>
      </c>
      <c r="EN1113">
        <v>-22.526276599999999</v>
      </c>
      <c r="EO1113">
        <v>-16.04032029</v>
      </c>
      <c r="EP1113">
        <v>44.424304370999998</v>
      </c>
      <c r="EQ1113">
        <v>19.236485969</v>
      </c>
      <c r="ER1113">
        <v>75.140698</v>
      </c>
      <c r="ES1113">
        <v>71.488048000000006</v>
      </c>
      <c r="ET1113">
        <v>69.144481999999996</v>
      </c>
      <c r="EU1113">
        <v>67.142647999999994</v>
      </c>
      <c r="EV1113">
        <v>65.960229999999996</v>
      </c>
      <c r="EW1113">
        <v>65.356290999999999</v>
      </c>
      <c r="EX1113">
        <v>65.528433000000007</v>
      </c>
      <c r="EY1113">
        <v>69.710134999999994</v>
      </c>
      <c r="EZ1113">
        <v>76.547984</v>
      </c>
      <c r="FA1113">
        <v>82.015765000000002</v>
      </c>
      <c r="FB1113">
        <v>86.499724999999998</v>
      </c>
      <c r="FC1113">
        <v>90.908366000000001</v>
      </c>
      <c r="FD1113">
        <v>94.194153999999997</v>
      </c>
      <c r="FE1113">
        <v>96.865053000000003</v>
      </c>
      <c r="FF1113">
        <v>99.181700000000006</v>
      </c>
      <c r="FG1113">
        <v>100.60081</v>
      </c>
      <c r="FH1113">
        <v>100.9405</v>
      </c>
      <c r="FI1113">
        <v>100.57814</v>
      </c>
      <c r="FJ1113">
        <v>97.958303999999998</v>
      </c>
      <c r="FK1113">
        <v>92.763779</v>
      </c>
      <c r="FL1113">
        <v>87.144634999999994</v>
      </c>
      <c r="FM1113">
        <v>82.636454000000001</v>
      </c>
      <c r="FN1113">
        <v>78.804440999999997</v>
      </c>
      <c r="FO1113">
        <v>76.745514999999997</v>
      </c>
      <c r="FP1113">
        <v>51.218560513</v>
      </c>
      <c r="FQ1113">
        <v>-1.0138096400000001</v>
      </c>
      <c r="FR1113">
        <v>-0.45479213000000002</v>
      </c>
      <c r="FS1113">
        <v>-0.47924167600000001</v>
      </c>
      <c r="FT1113">
        <v>-0.45241531200000001</v>
      </c>
      <c r="FU1113">
        <v>-0.49697553500000002</v>
      </c>
      <c r="FV1113">
        <v>-1.1825582880000001</v>
      </c>
      <c r="FW1113">
        <v>-1.0287389600000001</v>
      </c>
      <c r="FX1113">
        <v>-2.103210319</v>
      </c>
      <c r="FY1113">
        <v>-2.9717890320000002</v>
      </c>
      <c r="FZ1113">
        <v>-1.675442353</v>
      </c>
      <c r="GA1113">
        <v>-1.05390659</v>
      </c>
      <c r="GB1113">
        <v>1.3613033198</v>
      </c>
      <c r="GC1113">
        <v>1.4058241252000001</v>
      </c>
      <c r="GD1113">
        <v>-1.579525413</v>
      </c>
      <c r="GE1113">
        <v>-1.6767538689999999</v>
      </c>
      <c r="GF1113">
        <v>-2.1312827169999999</v>
      </c>
      <c r="GG1113">
        <v>-0.94606593800000005</v>
      </c>
      <c r="GH1113">
        <v>1.0017081724000001</v>
      </c>
      <c r="GI1113">
        <v>-1.15551644</v>
      </c>
      <c r="GJ1113">
        <v>-2.0870131359999999</v>
      </c>
      <c r="GK1113">
        <v>-2.1099769070000001</v>
      </c>
      <c r="GL1113">
        <v>-2.3005422389999999</v>
      </c>
      <c r="GM1113">
        <v>-1.1669108690000001</v>
      </c>
      <c r="GN1113">
        <v>-1.627764435</v>
      </c>
      <c r="GO1113">
        <v>-0.40157487200000003</v>
      </c>
      <c r="GP1113">
        <v>-3.7390371999999998E-2</v>
      </c>
      <c r="GQ1113">
        <v>-8.2527803999999996E-2</v>
      </c>
      <c r="GR1113">
        <v>-7.7113552000000002E-2</v>
      </c>
      <c r="GS1113">
        <v>-0.13120342800000001</v>
      </c>
      <c r="GT1113">
        <v>-0.40824056399999997</v>
      </c>
      <c r="GU1113">
        <v>-0.14107070299999999</v>
      </c>
      <c r="GV1113">
        <v>-1.200630748</v>
      </c>
      <c r="GW1113">
        <v>-2.0982994599999998</v>
      </c>
      <c r="GX1113">
        <v>-0.84051242100000001</v>
      </c>
      <c r="GY1113">
        <v>-0.34262383899999999</v>
      </c>
      <c r="GZ1113">
        <v>2.1867590451000001</v>
      </c>
      <c r="HA1113">
        <v>2.2415804483000001</v>
      </c>
      <c r="HB1113">
        <v>-0.76722323400000003</v>
      </c>
      <c r="HC1113">
        <v>-0.97742632900000004</v>
      </c>
      <c r="HD1113">
        <v>-1.662587362</v>
      </c>
      <c r="HE1113">
        <v>-0.38650046100000002</v>
      </c>
      <c r="HF1113">
        <v>1.5325255772999999</v>
      </c>
      <c r="HG1113">
        <v>-0.64013735599999999</v>
      </c>
      <c r="HH1113">
        <v>-1.527010924</v>
      </c>
      <c r="HI1113">
        <v>-1.6210837659999999</v>
      </c>
      <c r="HJ1113">
        <v>-1.7193020699999999</v>
      </c>
      <c r="HK1113">
        <v>-0.57102144300000002</v>
      </c>
      <c r="HL1113">
        <v>-1.0410341869999999</v>
      </c>
      <c r="HM1113">
        <v>2.2457178000000001E-2</v>
      </c>
      <c r="HN1113">
        <v>0.2517008389</v>
      </c>
      <c r="HO1113">
        <v>0.19223506849999999</v>
      </c>
      <c r="HP1113">
        <v>0.1828193591</v>
      </c>
      <c r="HQ1113">
        <v>0.1221292553</v>
      </c>
      <c r="HR1113">
        <v>0.1280493462</v>
      </c>
      <c r="HS1113">
        <v>0.473725705</v>
      </c>
      <c r="HT1113">
        <v>-0.57550719900000002</v>
      </c>
      <c r="HU1113">
        <v>-1.4933227920000001</v>
      </c>
      <c r="HV1113">
        <v>-0.26224243200000003</v>
      </c>
      <c r="HW1113">
        <v>0.15000831849999999</v>
      </c>
      <c r="HX1113">
        <v>2.7584667572999999</v>
      </c>
      <c r="HY1113">
        <v>2.8204222765</v>
      </c>
      <c r="HZ1113">
        <v>-0.204624737</v>
      </c>
      <c r="IA1113">
        <v>-0.49307425399999999</v>
      </c>
      <c r="IB1113">
        <v>-1.3379704130000001</v>
      </c>
      <c r="IC1113">
        <v>1.0526597000000001E-3</v>
      </c>
      <c r="ID1113">
        <v>1.9001680444</v>
      </c>
      <c r="IE1113">
        <v>-0.28318713099999998</v>
      </c>
      <c r="IF1113">
        <v>-1.139154856</v>
      </c>
      <c r="IG1113">
        <v>-1.2824779580000001</v>
      </c>
      <c r="IH1113">
        <v>-1.316737389</v>
      </c>
      <c r="II1113">
        <v>-0.15831013899999999</v>
      </c>
      <c r="IJ1113">
        <v>-0.63466639400000002</v>
      </c>
      <c r="IK1113">
        <v>0.44648926290000002</v>
      </c>
      <c r="IL1113">
        <v>0.54079205340000003</v>
      </c>
      <c r="IM1113">
        <v>0.46699792159999998</v>
      </c>
      <c r="IN1113">
        <v>0.44275224689999998</v>
      </c>
      <c r="IO1113">
        <v>0.37546190099999999</v>
      </c>
      <c r="IP1113">
        <v>0.66433914540000005</v>
      </c>
      <c r="IQ1113">
        <v>1.0885215593999999</v>
      </c>
      <c r="IR1113">
        <v>4.9616553600000002E-2</v>
      </c>
      <c r="IS1113">
        <v>-0.88834636</v>
      </c>
      <c r="IT1113">
        <v>0.31602758019999999</v>
      </c>
      <c r="IU1113">
        <v>0.64264055669999998</v>
      </c>
      <c r="IV1113">
        <v>3.3301745027999998</v>
      </c>
      <c r="IW1113">
        <v>3.3992647161999998</v>
      </c>
      <c r="IX1113">
        <v>0.35797318030000003</v>
      </c>
      <c r="IY1113">
        <v>-8.7221799999999995E-3</v>
      </c>
      <c r="IZ1113">
        <v>-1.0133534639999999</v>
      </c>
      <c r="JA1113">
        <v>0.38860585009999998</v>
      </c>
      <c r="JB1113">
        <v>2.2678105692999999</v>
      </c>
      <c r="JC1113">
        <v>7.3762989099999995E-2</v>
      </c>
      <c r="JD1113">
        <v>-0.751299037</v>
      </c>
      <c r="JE1113">
        <v>-0.94387237700000004</v>
      </c>
      <c r="JF1113">
        <v>-0.91417232999999998</v>
      </c>
      <c r="JG1113">
        <v>0.25440122440000001</v>
      </c>
      <c r="JH1113">
        <v>-0.22829885</v>
      </c>
      <c r="JI1113">
        <v>1.058724148</v>
      </c>
      <c r="JJ1113">
        <v>0.95819386360000003</v>
      </c>
      <c r="JK1113">
        <v>0.86371183959999998</v>
      </c>
      <c r="JL1113">
        <v>0.81805400559999997</v>
      </c>
      <c r="JM1113">
        <v>0.74123397899999999</v>
      </c>
      <c r="JN1113">
        <v>1.4386569729000001</v>
      </c>
      <c r="JO1113">
        <v>1.9761902495000001</v>
      </c>
      <c r="JP1113">
        <v>0.95219613000000003</v>
      </c>
      <c r="JQ1113">
        <v>-1.4856473E-2</v>
      </c>
      <c r="JR1113">
        <v>1.1509578352000001</v>
      </c>
      <c r="JS1113">
        <v>1.3539231901</v>
      </c>
      <c r="JT1113">
        <v>4.1556304166000002</v>
      </c>
      <c r="JU1113">
        <v>4.2350204905000002</v>
      </c>
      <c r="JV1113">
        <v>1.1702753590999999</v>
      </c>
      <c r="JW1113">
        <v>0.69060450009999996</v>
      </c>
      <c r="JX1113">
        <v>-0.544658109</v>
      </c>
      <c r="JY1113">
        <v>0.94817112199999998</v>
      </c>
      <c r="JZ1113">
        <v>2.7986280898000002</v>
      </c>
      <c r="KA1113">
        <v>0.58914226169999995</v>
      </c>
      <c r="KB1113">
        <v>-0.191296719</v>
      </c>
      <c r="KC1113">
        <v>-0.45497940399999998</v>
      </c>
      <c r="KD1113">
        <v>-0.33293237599999997</v>
      </c>
      <c r="KE1113">
        <v>0.85029079429999999</v>
      </c>
      <c r="KF1113">
        <v>0.3584316575</v>
      </c>
    </row>
    <row r="1114" spans="1:292" x14ac:dyDescent="0.2">
      <c r="A1114" t="s">
        <v>1475</v>
      </c>
      <c r="B1114">
        <v>25.51</v>
      </c>
      <c r="C1114" t="s">
        <v>375</v>
      </c>
      <c r="ER1114">
        <v>86.433441000000002</v>
      </c>
      <c r="ES1114">
        <v>84.984945999999994</v>
      </c>
      <c r="ET1114">
        <v>84.242474000000001</v>
      </c>
      <c r="EU1114">
        <v>83.948494999999994</v>
      </c>
      <c r="EV1114">
        <v>84.345483999999999</v>
      </c>
      <c r="EW1114">
        <v>84.293978999999993</v>
      </c>
      <c r="EX1114">
        <v>83.190967999999998</v>
      </c>
      <c r="EY1114">
        <v>83.603010999999995</v>
      </c>
      <c r="EZ1114">
        <v>85.015055000000004</v>
      </c>
      <c r="FA1114">
        <v>86.824087000000006</v>
      </c>
      <c r="FB1114">
        <v>90.721076999999994</v>
      </c>
      <c r="FC1114">
        <v>94.669571000000005</v>
      </c>
      <c r="FD1114">
        <v>98.912043999999995</v>
      </c>
      <c r="FE1114">
        <v>101.25753</v>
      </c>
      <c r="FF1114">
        <v>103.65452000000001</v>
      </c>
      <c r="FG1114">
        <v>105.4485</v>
      </c>
      <c r="FH1114">
        <v>104.79398</v>
      </c>
      <c r="FI1114">
        <v>104.9485</v>
      </c>
      <c r="FJ1114">
        <v>101.60301</v>
      </c>
      <c r="FK1114">
        <v>98.706022000000004</v>
      </c>
      <c r="FL1114">
        <v>95.551506000000003</v>
      </c>
      <c r="FM1114">
        <v>91.948494999999994</v>
      </c>
      <c r="FN1114">
        <v>89.587957000000003</v>
      </c>
      <c r="FO1114">
        <v>89.087957000000003</v>
      </c>
      <c r="FP1114">
        <v>25.505249074999998</v>
      </c>
    </row>
    <row r="1115" spans="1:292" x14ac:dyDescent="0.2">
      <c r="A1115" t="s">
        <v>1476</v>
      </c>
      <c r="B1115">
        <v>25.51</v>
      </c>
      <c r="C1115" t="s">
        <v>375</v>
      </c>
      <c r="ER1115">
        <v>78.448494999999994</v>
      </c>
      <c r="ES1115">
        <v>71.293978999999993</v>
      </c>
      <c r="ET1115">
        <v>69.324087000000006</v>
      </c>
      <c r="EU1115">
        <v>67.066559999999996</v>
      </c>
      <c r="EV1115">
        <v>65.066559999999996</v>
      </c>
      <c r="EW1115">
        <v>64.066559999999996</v>
      </c>
      <c r="EX1115">
        <v>64.324087000000006</v>
      </c>
      <c r="EY1115">
        <v>71.184624999999997</v>
      </c>
      <c r="EZ1115">
        <v>78.375592999999995</v>
      </c>
      <c r="FA1115">
        <v>84.221076999999994</v>
      </c>
      <c r="FB1115">
        <v>89.015055000000004</v>
      </c>
      <c r="FC1115">
        <v>93.463549</v>
      </c>
      <c r="FD1115">
        <v>97.309032999999999</v>
      </c>
      <c r="FE1115">
        <v>99.603012000000007</v>
      </c>
      <c r="FF1115">
        <v>101.4485</v>
      </c>
      <c r="FG1115">
        <v>103.24247</v>
      </c>
      <c r="FH1115">
        <v>103.69096999999999</v>
      </c>
      <c r="FI1115">
        <v>104.08796</v>
      </c>
      <c r="FJ1115">
        <v>101.98495</v>
      </c>
      <c r="FK1115">
        <v>97.830430000000007</v>
      </c>
      <c r="FL1115">
        <v>89.587957000000003</v>
      </c>
      <c r="FM1115">
        <v>83.830430000000007</v>
      </c>
      <c r="FN1115">
        <v>81.087957000000003</v>
      </c>
      <c r="FO1115">
        <v>80.036451999999997</v>
      </c>
      <c r="FP1115">
        <v>25.505249074999998</v>
      </c>
    </row>
    <row r="1116" spans="1:292" x14ac:dyDescent="0.2">
      <c r="A1116" t="s">
        <v>1477</v>
      </c>
      <c r="B1116">
        <v>25.51</v>
      </c>
      <c r="C1116" t="s">
        <v>375</v>
      </c>
      <c r="ER1116">
        <v>82.317554000000001</v>
      </c>
      <c r="ES1116">
        <v>80.304676999999998</v>
      </c>
      <c r="ET1116">
        <v>79.023574999999994</v>
      </c>
      <c r="EU1116">
        <v>77.738709999999998</v>
      </c>
      <c r="EV1116">
        <v>76.825080999999997</v>
      </c>
      <c r="EW1116">
        <v>75.367473000000004</v>
      </c>
      <c r="EX1116">
        <v>75.082607999999993</v>
      </c>
      <c r="EY1116">
        <v>76.801506000000003</v>
      </c>
      <c r="EZ1116">
        <v>81.494651000000005</v>
      </c>
      <c r="FA1116">
        <v>83.851426000000004</v>
      </c>
      <c r="FB1116">
        <v>87.031694999999999</v>
      </c>
      <c r="FC1116">
        <v>90.993065999999999</v>
      </c>
      <c r="FD1116">
        <v>94.700672999999995</v>
      </c>
      <c r="FE1116">
        <v>97.770403999999999</v>
      </c>
      <c r="FF1116">
        <v>100.32726</v>
      </c>
      <c r="FG1116">
        <v>102.3235</v>
      </c>
      <c r="FH1116">
        <v>102.63411000000001</v>
      </c>
      <c r="FI1116">
        <v>102.93186</v>
      </c>
      <c r="FJ1116">
        <v>100.51823</v>
      </c>
      <c r="FK1116">
        <v>96.716721000000007</v>
      </c>
      <c r="FL1116">
        <v>92.988709999999998</v>
      </c>
      <c r="FM1116">
        <v>89.670564999999996</v>
      </c>
      <c r="FN1116">
        <v>86.891047999999998</v>
      </c>
      <c r="FO1116">
        <v>85.791801000000007</v>
      </c>
      <c r="FP1116">
        <v>25.505249074999998</v>
      </c>
    </row>
    <row r="1117" spans="1:292" x14ac:dyDescent="0.2">
      <c r="A1117" t="s">
        <v>1478</v>
      </c>
      <c r="B1117">
        <v>25.51</v>
      </c>
      <c r="C1117" t="s">
        <v>375</v>
      </c>
      <c r="ER1117">
        <v>76.465135000000004</v>
      </c>
      <c r="ES1117">
        <v>67.404516999999998</v>
      </c>
      <c r="ET1117">
        <v>65.735538000000005</v>
      </c>
      <c r="EU1117">
        <v>63.998415000000001</v>
      </c>
      <c r="EV1117">
        <v>62.941560000000003</v>
      </c>
      <c r="EW1117">
        <v>62.678683999999997</v>
      </c>
      <c r="EX1117">
        <v>62.428683999999997</v>
      </c>
      <c r="EY1117">
        <v>67.213549</v>
      </c>
      <c r="EZ1117">
        <v>73.838549</v>
      </c>
      <c r="FA1117">
        <v>78.958200000000005</v>
      </c>
      <c r="FB1117">
        <v>83.928684000000004</v>
      </c>
      <c r="FC1117">
        <v>89.408280000000005</v>
      </c>
      <c r="FD1117">
        <v>93.443145999999999</v>
      </c>
      <c r="FE1117">
        <v>96.525752999999995</v>
      </c>
      <c r="FF1117">
        <v>99.181854999999999</v>
      </c>
      <c r="FG1117">
        <v>100.4796</v>
      </c>
      <c r="FH1117">
        <v>100.7296</v>
      </c>
      <c r="FI1117">
        <v>100.42809</v>
      </c>
      <c r="FJ1117">
        <v>98.437205000000006</v>
      </c>
      <c r="FK1117">
        <v>93.565967999999998</v>
      </c>
      <c r="FL1117">
        <v>86.845483999999999</v>
      </c>
      <c r="FM1117">
        <v>81.845483999999999</v>
      </c>
      <c r="FN1117">
        <v>79.380350000000007</v>
      </c>
      <c r="FO1117">
        <v>78.393225999999999</v>
      </c>
      <c r="FP1117">
        <v>25.505249074999998</v>
      </c>
    </row>
    <row r="1118" spans="1:292" x14ac:dyDescent="0.2">
      <c r="A1118" t="s">
        <v>1479</v>
      </c>
      <c r="B1118">
        <v>1067.1600000000001</v>
      </c>
      <c r="D1118">
        <v>699779.21531</v>
      </c>
      <c r="E1118">
        <v>684550.69097</v>
      </c>
      <c r="F1118">
        <v>675630.12276000006</v>
      </c>
      <c r="G1118">
        <v>675619.19203000003</v>
      </c>
      <c r="H1118">
        <v>687593.52416000003</v>
      </c>
      <c r="I1118">
        <v>722690.44001000002</v>
      </c>
      <c r="J1118">
        <v>772032.01777999999</v>
      </c>
      <c r="K1118">
        <v>799628.85721000005</v>
      </c>
      <c r="L1118">
        <v>832982.20458999998</v>
      </c>
      <c r="M1118">
        <v>863772.44987999997</v>
      </c>
      <c r="N1118">
        <v>888499.29269999999</v>
      </c>
      <c r="O1118">
        <v>896960.74797000003</v>
      </c>
      <c r="P1118">
        <v>896309.75043999997</v>
      </c>
      <c r="Q1118">
        <v>910325.9118</v>
      </c>
      <c r="R1118">
        <v>906458.97924999997</v>
      </c>
      <c r="S1118">
        <v>891477.66873000003</v>
      </c>
      <c r="T1118">
        <v>878113.33620999998</v>
      </c>
      <c r="U1118">
        <v>842489.06672999996</v>
      </c>
      <c r="V1118">
        <v>811713.45545999997</v>
      </c>
      <c r="W1118">
        <v>795059.33929000003</v>
      </c>
      <c r="X1118">
        <v>779409.96216999996</v>
      </c>
      <c r="Y1118">
        <v>761397.51685999997</v>
      </c>
      <c r="Z1118">
        <v>741357.18698999996</v>
      </c>
      <c r="AA1118">
        <v>726197.88572999998</v>
      </c>
      <c r="AB1118">
        <v>-9871.6642479999991</v>
      </c>
      <c r="AC1118">
        <v>-12699.13075</v>
      </c>
      <c r="AD1118">
        <v>-15864.720359999999</v>
      </c>
      <c r="AE1118">
        <v>-13724.75387</v>
      </c>
      <c r="AF1118">
        <v>-10847.82828</v>
      </c>
      <c r="AG1118">
        <v>-12946.56107</v>
      </c>
      <c r="AH1118">
        <v>-11191.72143</v>
      </c>
      <c r="AI1118">
        <v>-15319.156859999999</v>
      </c>
      <c r="AJ1118">
        <v>-16115.236580000001</v>
      </c>
      <c r="AK1118">
        <v>-17024.693630000002</v>
      </c>
      <c r="AL1118">
        <v>-18372.220270000002</v>
      </c>
      <c r="AM1118">
        <v>-18366.725310000002</v>
      </c>
      <c r="AN1118">
        <v>10918.698656</v>
      </c>
      <c r="AO1118">
        <v>55725.294134999996</v>
      </c>
      <c r="AP1118">
        <v>54406.532680999997</v>
      </c>
      <c r="AQ1118">
        <v>53028.920211999997</v>
      </c>
      <c r="AR1118">
        <v>55692.523146</v>
      </c>
      <c r="AS1118">
        <v>53380.012832</v>
      </c>
      <c r="AT1118">
        <v>12036.98532</v>
      </c>
      <c r="AU1118">
        <v>686.38242706999995</v>
      </c>
      <c r="AV1118">
        <v>-4784.6008819999997</v>
      </c>
      <c r="AW1118">
        <v>-2889.3274919999999</v>
      </c>
      <c r="AX1118">
        <v>36.120747809000001</v>
      </c>
      <c r="AY1118">
        <v>1150.9703207</v>
      </c>
      <c r="AZ1118">
        <v>-167.44344559999999</v>
      </c>
      <c r="BA1118">
        <v>-2979.8251540000001</v>
      </c>
      <c r="BB1118">
        <v>-6083.9347889999999</v>
      </c>
      <c r="BC1118">
        <v>-3951.9358590000002</v>
      </c>
      <c r="BD1118">
        <v>-1247.62267</v>
      </c>
      <c r="BE1118">
        <v>-3292.4821659999998</v>
      </c>
      <c r="BF1118">
        <v>-1366.6111530000001</v>
      </c>
      <c r="BG1118">
        <v>-5444.4853229999999</v>
      </c>
      <c r="BH1118">
        <v>-6298.5304850000002</v>
      </c>
      <c r="BI1118">
        <v>-7233.0345980000002</v>
      </c>
      <c r="BJ1118">
        <v>-8616.6312679999992</v>
      </c>
      <c r="BK1118">
        <v>-8490.8789529999995</v>
      </c>
      <c r="BL1118">
        <v>20840.240646999999</v>
      </c>
      <c r="BM1118">
        <v>65900.871788000004</v>
      </c>
      <c r="BN1118">
        <v>64417.609780999999</v>
      </c>
      <c r="BO1118">
        <v>63030.167353999997</v>
      </c>
      <c r="BP1118">
        <v>65695.548500999997</v>
      </c>
      <c r="BQ1118">
        <v>63320.086974999998</v>
      </c>
      <c r="BR1118">
        <v>21815.510200000001</v>
      </c>
      <c r="BS1118">
        <v>10333.569219000001</v>
      </c>
      <c r="BT1118">
        <v>4826.8553110000003</v>
      </c>
      <c r="BU1118">
        <v>6654.6564007999996</v>
      </c>
      <c r="BV1118">
        <v>9446.4313683</v>
      </c>
      <c r="BW1118">
        <v>10540.181814</v>
      </c>
      <c r="BX1118">
        <v>5106.2400752000003</v>
      </c>
      <c r="BY1118">
        <v>2315.2851743000001</v>
      </c>
      <c r="BZ1118">
        <v>-745.76320020000003</v>
      </c>
      <c r="CA1118">
        <v>1376.5012675999999</v>
      </c>
      <c r="CB1118">
        <v>3982.4063916</v>
      </c>
      <c r="CC1118">
        <v>1969.2452109000001</v>
      </c>
      <c r="CD1118">
        <v>3986.2656207999999</v>
      </c>
      <c r="CE1118">
        <v>-67.292129259999996</v>
      </c>
      <c r="CF1118">
        <v>-938.25152270000001</v>
      </c>
      <c r="CG1118">
        <v>-1892.933571</v>
      </c>
      <c r="CH1118">
        <v>-3257.7749490000001</v>
      </c>
      <c r="CI1118">
        <v>-3064.2679469999998</v>
      </c>
      <c r="CJ1118">
        <v>26211.989947999999</v>
      </c>
      <c r="CK1118">
        <v>71519.991315000007</v>
      </c>
      <c r="CL1118">
        <v>69944.758486000006</v>
      </c>
      <c r="CM1118">
        <v>68567.270487000002</v>
      </c>
      <c r="CN1118">
        <v>71211.018393999999</v>
      </c>
      <c r="CO1118">
        <v>68813.632387000005</v>
      </c>
      <c r="CP1118">
        <v>27086.571510000002</v>
      </c>
      <c r="CQ1118">
        <v>15574.907784000001</v>
      </c>
      <c r="CR1118">
        <v>10033.055595</v>
      </c>
      <c r="CS1118">
        <v>11825.530078</v>
      </c>
      <c r="CT1118">
        <v>14540.459095</v>
      </c>
      <c r="CU1118">
        <v>15630.160413</v>
      </c>
      <c r="CV1118">
        <v>10994.733509</v>
      </c>
      <c r="CW1118">
        <v>8226.8595955000001</v>
      </c>
      <c r="CX1118">
        <v>5189.4593280999998</v>
      </c>
      <c r="CY1118">
        <v>7311.2549560999996</v>
      </c>
      <c r="CZ1118">
        <v>9821.3505898000003</v>
      </c>
      <c r="DA1118">
        <v>7835.1758416000002</v>
      </c>
      <c r="DB1118">
        <v>9946.6313293999992</v>
      </c>
      <c r="DC1118">
        <v>5930.193687</v>
      </c>
      <c r="DD1118">
        <v>5032.0416427</v>
      </c>
      <c r="DE1118">
        <v>4039.6520615999998</v>
      </c>
      <c r="DF1118">
        <v>2669.0089769000001</v>
      </c>
      <c r="DG1118">
        <v>2941.2272616</v>
      </c>
      <c r="DH1118">
        <v>32250.643266999999</v>
      </c>
      <c r="DI1118">
        <v>77711.497980999993</v>
      </c>
      <c r="DJ1118">
        <v>76035.821880999996</v>
      </c>
      <c r="DK1118">
        <v>74664.362922</v>
      </c>
      <c r="DL1118">
        <v>77284.645029000007</v>
      </c>
      <c r="DM1118">
        <v>74864.566325000007</v>
      </c>
      <c r="DN1118">
        <v>33024.300252000001</v>
      </c>
      <c r="DO1118">
        <v>21430.170559999999</v>
      </c>
      <c r="DP1118">
        <v>15857.139287</v>
      </c>
      <c r="DQ1118">
        <v>17600.086894</v>
      </c>
      <c r="DR1118">
        <v>20227.239262999999</v>
      </c>
      <c r="DS1118">
        <v>21321.939779</v>
      </c>
      <c r="DT1118">
        <v>19606.925949</v>
      </c>
      <c r="DU1118">
        <v>16838.955662</v>
      </c>
      <c r="DV1118">
        <v>13913.848864</v>
      </c>
      <c r="DW1118">
        <v>15995.019452</v>
      </c>
      <c r="DX1118">
        <v>18333.603941000001</v>
      </c>
      <c r="DY1118">
        <v>16422.917892000001</v>
      </c>
      <c r="DZ1118">
        <v>18707.202464999998</v>
      </c>
      <c r="EA1118">
        <v>14712.038264999999</v>
      </c>
      <c r="EB1118">
        <v>13789.149911</v>
      </c>
      <c r="EC1118">
        <v>12808.88032</v>
      </c>
      <c r="ED1118">
        <v>11476.858144</v>
      </c>
      <c r="EE1118">
        <v>11858.687816</v>
      </c>
      <c r="EF1118">
        <v>41045.469053000001</v>
      </c>
      <c r="EG1118">
        <v>86933.852432</v>
      </c>
      <c r="EH1118">
        <v>85107.722043999995</v>
      </c>
      <c r="EI1118">
        <v>83719.043367000006</v>
      </c>
      <c r="EJ1118">
        <v>86331.991557999994</v>
      </c>
      <c r="EK1118">
        <v>83857.968196999995</v>
      </c>
      <c r="EL1118">
        <v>41672.400851999999</v>
      </c>
      <c r="EM1118">
        <v>29992.247217</v>
      </c>
      <c r="EN1118">
        <v>24370.338256999999</v>
      </c>
      <c r="EO1118">
        <v>26057.819502999999</v>
      </c>
      <c r="EP1118">
        <v>28563.000201999999</v>
      </c>
      <c r="EQ1118">
        <v>29640.632710999998</v>
      </c>
      <c r="ER1118">
        <v>73.800694214999993</v>
      </c>
      <c r="ES1118">
        <v>72.581183605000007</v>
      </c>
      <c r="ET1118">
        <v>71.653149630000001</v>
      </c>
      <c r="EU1118">
        <v>70.483081609999999</v>
      </c>
      <c r="EV1118">
        <v>69.764495761999996</v>
      </c>
      <c r="EW1118">
        <v>69.268338771000003</v>
      </c>
      <c r="EX1118">
        <v>68.659192570000002</v>
      </c>
      <c r="EY1118">
        <v>70.417818697000001</v>
      </c>
      <c r="EZ1118">
        <v>75.145115575000005</v>
      </c>
      <c r="FA1118">
        <v>79.186938702999996</v>
      </c>
      <c r="FB1118">
        <v>83.043060721000003</v>
      </c>
      <c r="FC1118">
        <v>86.912312771000003</v>
      </c>
      <c r="FD1118">
        <v>90.647132544000002</v>
      </c>
      <c r="FE1118">
        <v>94.038766089999996</v>
      </c>
      <c r="FF1118">
        <v>96.195773695</v>
      </c>
      <c r="FG1118">
        <v>96.445291351999998</v>
      </c>
      <c r="FH1118">
        <v>96.526040648999995</v>
      </c>
      <c r="FI1118">
        <v>94.871475993999994</v>
      </c>
      <c r="FJ1118">
        <v>92.164720204000005</v>
      </c>
      <c r="FK1118">
        <v>87.674994179999999</v>
      </c>
      <c r="FL1118">
        <v>82.031635511000005</v>
      </c>
      <c r="FM1118">
        <v>78.675582202000001</v>
      </c>
      <c r="FN1118">
        <v>76.764577755000005</v>
      </c>
      <c r="FO1118">
        <v>75.066610729999994</v>
      </c>
      <c r="FP1118">
        <v>1067.1610390999999</v>
      </c>
      <c r="FQ1118">
        <v>-8.6338313119999999</v>
      </c>
      <c r="FR1118">
        <v>-11.30037527</v>
      </c>
      <c r="FS1118">
        <v>-14.27226349</v>
      </c>
      <c r="FT1118">
        <v>-12.26528272</v>
      </c>
      <c r="FU1118">
        <v>-9.5758633510000006</v>
      </c>
      <c r="FV1118">
        <v>-11.54627584</v>
      </c>
      <c r="FW1118">
        <v>-9.867784383</v>
      </c>
      <c r="FX1118">
        <v>-13.748377079999999</v>
      </c>
      <c r="FY1118">
        <v>-14.510632340000001</v>
      </c>
      <c r="FZ1118">
        <v>-15.36240551</v>
      </c>
      <c r="GA1118">
        <v>-16.641112639999999</v>
      </c>
      <c r="GB1118">
        <v>-16.631562670000001</v>
      </c>
      <c r="GC1118">
        <v>10.850818117999999</v>
      </c>
      <c r="GD1118">
        <v>52.842025837000001</v>
      </c>
      <c r="GE1118">
        <v>51.596308798999999</v>
      </c>
      <c r="GF1118">
        <v>50.306513017</v>
      </c>
      <c r="GG1118">
        <v>52.818099420999999</v>
      </c>
      <c r="GH1118">
        <v>50.638355607000001</v>
      </c>
      <c r="GI1118">
        <v>11.903309253</v>
      </c>
      <c r="GJ1118">
        <v>1.2585180306999999</v>
      </c>
      <c r="GK1118">
        <v>-3.8601729300000001</v>
      </c>
      <c r="GL1118">
        <v>-2.0824124880000001</v>
      </c>
      <c r="GM1118">
        <v>0.65268123570000003</v>
      </c>
      <c r="GN1118">
        <v>1.6857215761</v>
      </c>
      <c r="GO1118">
        <v>-0.70594692599999997</v>
      </c>
      <c r="GP1118">
        <v>-3.3422196209999999</v>
      </c>
      <c r="GQ1118">
        <v>-6.2529669280000002</v>
      </c>
      <c r="GR1118">
        <v>-4.2567879919999996</v>
      </c>
      <c r="GS1118">
        <v>-1.713602241</v>
      </c>
      <c r="GT1118">
        <v>-3.6344165419999999</v>
      </c>
      <c r="GU1118">
        <v>-1.8309168039999999</v>
      </c>
      <c r="GV1118">
        <v>-5.6629798339999997</v>
      </c>
      <c r="GW1118">
        <v>-6.4570732719999997</v>
      </c>
      <c r="GX1118">
        <v>-7.334149772</v>
      </c>
      <c r="GY1118">
        <v>-8.6129935040000003</v>
      </c>
      <c r="GZ1118">
        <v>-8.5019567939999998</v>
      </c>
      <c r="HA1118">
        <v>18.951705855</v>
      </c>
      <c r="HB1118">
        <v>61.217850765000001</v>
      </c>
      <c r="HC1118">
        <v>59.836025100000001</v>
      </c>
      <c r="HD1118">
        <v>58.545641601</v>
      </c>
      <c r="HE1118">
        <v>61.037009204999997</v>
      </c>
      <c r="HF1118">
        <v>58.817818207000002</v>
      </c>
      <c r="HG1118">
        <v>19.866565332</v>
      </c>
      <c r="HH1118">
        <v>9.1376506779</v>
      </c>
      <c r="HI1118">
        <v>3.9750090591</v>
      </c>
      <c r="HJ1118">
        <v>5.6948147466999997</v>
      </c>
      <c r="HK1118">
        <v>8.3170483281000003</v>
      </c>
      <c r="HL1118">
        <v>9.3430467738999994</v>
      </c>
      <c r="HM1118">
        <v>4.7848824013</v>
      </c>
      <c r="HN1118">
        <v>2.1695743093000002</v>
      </c>
      <c r="HO1118">
        <v>-0.698829111</v>
      </c>
      <c r="HP1118">
        <v>1.289872116</v>
      </c>
      <c r="HQ1118">
        <v>3.7317764103000002</v>
      </c>
      <c r="HR1118">
        <v>1.8453121308</v>
      </c>
      <c r="HS1118">
        <v>3.7353927616</v>
      </c>
      <c r="HT1118">
        <v>-6.3057145999999994E-2</v>
      </c>
      <c r="HU1118">
        <v>-0.87920331500000004</v>
      </c>
      <c r="HV1118">
        <v>-1.7738031110000001</v>
      </c>
      <c r="HW1118">
        <v>-3.0527491439999999</v>
      </c>
      <c r="HX1118">
        <v>-2.8714203710000001</v>
      </c>
      <c r="HY1118">
        <v>24.562356560000001</v>
      </c>
      <c r="HZ1118">
        <v>67.018930318000002</v>
      </c>
      <c r="IA1118">
        <v>65.542833673999993</v>
      </c>
      <c r="IB1118">
        <v>64.252036926000002</v>
      </c>
      <c r="IC1118">
        <v>66.729402393000001</v>
      </c>
      <c r="ID1118">
        <v>64.482894209999998</v>
      </c>
      <c r="IE1118">
        <v>25.381896938000001</v>
      </c>
      <c r="IF1118">
        <v>14.594711776</v>
      </c>
      <c r="IG1118">
        <v>9.4016322071000005</v>
      </c>
      <c r="IH1118">
        <v>11.081298553</v>
      </c>
      <c r="II1118">
        <v>13.625365398</v>
      </c>
      <c r="IJ1118">
        <v>14.646487119</v>
      </c>
      <c r="IK1118">
        <v>10.275710720999999</v>
      </c>
      <c r="IL1118">
        <v>7.6813694003000004</v>
      </c>
      <c r="IM1118">
        <v>4.8553094567999997</v>
      </c>
      <c r="IN1118">
        <v>6.8365315274</v>
      </c>
      <c r="IO1118">
        <v>9.1771548702000008</v>
      </c>
      <c r="IP1118">
        <v>7.3250420564000001</v>
      </c>
      <c r="IQ1118">
        <v>9.3016997616000001</v>
      </c>
      <c r="IR1118">
        <v>5.5368649631000002</v>
      </c>
      <c r="IS1118">
        <v>4.6986668801000002</v>
      </c>
      <c r="IT1118">
        <v>3.7865441687999999</v>
      </c>
      <c r="IU1118">
        <v>2.5074984681000001</v>
      </c>
      <c r="IV1118">
        <v>2.7591179992999999</v>
      </c>
      <c r="IW1118">
        <v>30.173007607999999</v>
      </c>
      <c r="IX1118">
        <v>72.820000909000001</v>
      </c>
      <c r="IY1118">
        <v>71.249633977000002</v>
      </c>
      <c r="IZ1118">
        <v>69.958430308999993</v>
      </c>
      <c r="JA1118">
        <v>72.421795154999998</v>
      </c>
      <c r="JB1118">
        <v>70.147965624999998</v>
      </c>
      <c r="JC1118">
        <v>30.897222943999999</v>
      </c>
      <c r="JD1118">
        <v>20.051774078000001</v>
      </c>
      <c r="JE1118">
        <v>14.828254552000001</v>
      </c>
      <c r="JF1118">
        <v>16.467785656</v>
      </c>
      <c r="JG1118">
        <v>18.933683465000001</v>
      </c>
      <c r="JH1118">
        <v>19.949926151</v>
      </c>
      <c r="JI1118">
        <v>18.203594919</v>
      </c>
      <c r="JJ1118">
        <v>15.639526178000001</v>
      </c>
      <c r="JK1118">
        <v>12.874604476</v>
      </c>
      <c r="JL1118">
        <v>14.845029675999999</v>
      </c>
      <c r="JM1118">
        <v>17.039413829000001</v>
      </c>
      <c r="JN1118">
        <v>15.236897865</v>
      </c>
      <c r="JO1118">
        <v>17.338572971000001</v>
      </c>
      <c r="JP1118">
        <v>13.622262936</v>
      </c>
      <c r="JQ1118">
        <v>12.752227465000001</v>
      </c>
      <c r="JR1118">
        <v>11.814802269999999</v>
      </c>
      <c r="JS1118">
        <v>10.535611962000001</v>
      </c>
      <c r="JT1118">
        <v>10.888719077999999</v>
      </c>
      <c r="JU1118">
        <v>38.273895019999998</v>
      </c>
      <c r="JV1118">
        <v>81.195809753999995</v>
      </c>
      <c r="JW1118">
        <v>79.489351475999996</v>
      </c>
      <c r="JX1118">
        <v>78.197559326999993</v>
      </c>
      <c r="JY1118">
        <v>80.640698331999999</v>
      </c>
      <c r="JZ1118">
        <v>78.327433739</v>
      </c>
      <c r="KA1118">
        <v>38.860479753</v>
      </c>
      <c r="KB1118">
        <v>27.930901155000001</v>
      </c>
      <c r="KC1118">
        <v>22.663434488</v>
      </c>
      <c r="KD1118">
        <v>24.245009584000002</v>
      </c>
      <c r="KE1118">
        <v>26.598051833</v>
      </c>
      <c r="KF1118">
        <v>27.607255375000001</v>
      </c>
    </row>
    <row r="1119" spans="1:292" x14ac:dyDescent="0.2">
      <c r="A1119" t="s">
        <v>1480</v>
      </c>
      <c r="B1119">
        <v>1067.1600000000001</v>
      </c>
      <c r="D1119">
        <v>693996.66457999998</v>
      </c>
      <c r="E1119">
        <v>680058.87557999999</v>
      </c>
      <c r="F1119">
        <v>671580.94076000003</v>
      </c>
      <c r="G1119">
        <v>671525.81623999996</v>
      </c>
      <c r="H1119">
        <v>683825.07388000004</v>
      </c>
      <c r="I1119">
        <v>717588.11085000006</v>
      </c>
      <c r="J1119">
        <v>764963.53167000005</v>
      </c>
      <c r="K1119">
        <v>792332.68229999999</v>
      </c>
      <c r="L1119">
        <v>822152.15511000005</v>
      </c>
      <c r="M1119">
        <v>849765.40511000005</v>
      </c>
      <c r="N1119">
        <v>872264.65512999997</v>
      </c>
      <c r="O1119">
        <v>879518.33817999996</v>
      </c>
      <c r="P1119">
        <v>878354.04974000005</v>
      </c>
      <c r="Q1119">
        <v>890340.90342999995</v>
      </c>
      <c r="R1119">
        <v>886626.90255999996</v>
      </c>
      <c r="S1119">
        <v>871765.89875000005</v>
      </c>
      <c r="T1119">
        <v>858817.17860999994</v>
      </c>
      <c r="U1119">
        <v>824795.58834000002</v>
      </c>
      <c r="V1119">
        <v>796431.14095999999</v>
      </c>
      <c r="W1119">
        <v>780802.67877999996</v>
      </c>
      <c r="X1119">
        <v>766346.91472</v>
      </c>
      <c r="Y1119">
        <v>749592.61560000002</v>
      </c>
      <c r="Z1119">
        <v>731686.38702999998</v>
      </c>
      <c r="AA1119">
        <v>716942.84228999994</v>
      </c>
      <c r="AB1119">
        <v>-9814.8522319999993</v>
      </c>
      <c r="AC1119">
        <v>-12724.86339</v>
      </c>
      <c r="AD1119">
        <v>-15934.671549999999</v>
      </c>
      <c r="AE1119">
        <v>-13739.39696</v>
      </c>
      <c r="AF1119">
        <v>-10857.96773</v>
      </c>
      <c r="AG1119">
        <v>-12928.921060000001</v>
      </c>
      <c r="AH1119">
        <v>-11076.81421</v>
      </c>
      <c r="AI1119">
        <v>-15243.959140000001</v>
      </c>
      <c r="AJ1119">
        <v>-15983.7027</v>
      </c>
      <c r="AK1119">
        <v>-16848.78658</v>
      </c>
      <c r="AL1119">
        <v>-18221.954020000001</v>
      </c>
      <c r="AM1119">
        <v>-18241.649549999998</v>
      </c>
      <c r="AN1119">
        <v>11020.747884</v>
      </c>
      <c r="AO1119">
        <v>55460.229776</v>
      </c>
      <c r="AP1119">
        <v>54310.533017000002</v>
      </c>
      <c r="AQ1119">
        <v>52929.095534</v>
      </c>
      <c r="AR1119">
        <v>55633.910259999997</v>
      </c>
      <c r="AS1119">
        <v>53413.462940999998</v>
      </c>
      <c r="AT1119">
        <v>12135.468326</v>
      </c>
      <c r="AU1119">
        <v>773.75901513999997</v>
      </c>
      <c r="AV1119">
        <v>-4704.0524809999997</v>
      </c>
      <c r="AW1119">
        <v>-2827.8012610000001</v>
      </c>
      <c r="AX1119">
        <v>77.276764286000002</v>
      </c>
      <c r="AY1119">
        <v>1209.3233665</v>
      </c>
      <c r="AZ1119">
        <v>-112.9877935</v>
      </c>
      <c r="BA1119">
        <v>-2977.7274659999998</v>
      </c>
      <c r="BB1119">
        <v>-6116.0769440000004</v>
      </c>
      <c r="BC1119">
        <v>-3943.566077</v>
      </c>
      <c r="BD1119">
        <v>-1227.785803</v>
      </c>
      <c r="BE1119">
        <v>-3272.8115859999998</v>
      </c>
      <c r="BF1119">
        <v>-1275.889081</v>
      </c>
      <c r="BG1119">
        <v>-5382.2548379999998</v>
      </c>
      <c r="BH1119">
        <v>-6233.3693759999996</v>
      </c>
      <c r="BI1119">
        <v>-7154.788082</v>
      </c>
      <c r="BJ1119">
        <v>-8573.8634220000004</v>
      </c>
      <c r="BK1119">
        <v>-8471.9209140000003</v>
      </c>
      <c r="BL1119">
        <v>20825.267964999999</v>
      </c>
      <c r="BM1119">
        <v>65483.160946000004</v>
      </c>
      <c r="BN1119">
        <v>64184.736249000001</v>
      </c>
      <c r="BO1119">
        <v>62785.291247000001</v>
      </c>
      <c r="BP1119">
        <v>65494.565893999999</v>
      </c>
      <c r="BQ1119">
        <v>63225.299739000002</v>
      </c>
      <c r="BR1119">
        <v>21799.269499999999</v>
      </c>
      <c r="BS1119">
        <v>10308.527402</v>
      </c>
      <c r="BT1119">
        <v>4790.7094834999998</v>
      </c>
      <c r="BU1119">
        <v>6607.9051976999999</v>
      </c>
      <c r="BV1119">
        <v>9419.5296896</v>
      </c>
      <c r="BW1119">
        <v>10526.928053</v>
      </c>
      <c r="BX1119">
        <v>5159.0227084999997</v>
      </c>
      <c r="BY1119">
        <v>2332.4060878</v>
      </c>
      <c r="BZ1119">
        <v>-757.77442150000002</v>
      </c>
      <c r="CA1119">
        <v>1396.8749276000001</v>
      </c>
      <c r="CB1119">
        <v>4018.1253476000002</v>
      </c>
      <c r="CC1119">
        <v>1989.7670667</v>
      </c>
      <c r="CD1119">
        <v>4063.3803330000001</v>
      </c>
      <c r="CE1119">
        <v>-12.49325692</v>
      </c>
      <c r="CF1119">
        <v>-909.40922179999995</v>
      </c>
      <c r="CG1119">
        <v>-1868.302672</v>
      </c>
      <c r="CH1119">
        <v>-3273.8797209999998</v>
      </c>
      <c r="CI1119">
        <v>-3103.7009509999998</v>
      </c>
      <c r="CJ1119">
        <v>26133.156369</v>
      </c>
      <c r="CK1119">
        <v>71018.849390000003</v>
      </c>
      <c r="CL1119">
        <v>69637.392720000003</v>
      </c>
      <c r="CM1119">
        <v>68243.073963999996</v>
      </c>
      <c r="CN1119">
        <v>70932.962620000006</v>
      </c>
      <c r="CO1119">
        <v>68649.745244000005</v>
      </c>
      <c r="CP1119">
        <v>27008.209437000001</v>
      </c>
      <c r="CQ1119">
        <v>15488.893204</v>
      </c>
      <c r="CR1119">
        <v>9933.5532932999995</v>
      </c>
      <c r="CS1119">
        <v>11720.001012000001</v>
      </c>
      <c r="CT1119">
        <v>14476.549290000001</v>
      </c>
      <c r="CU1119">
        <v>15577.927078000001</v>
      </c>
      <c r="CV1119">
        <v>11045.751490000001</v>
      </c>
      <c r="CW1119">
        <v>8260.8699187000002</v>
      </c>
      <c r="CX1119">
        <v>5199.8778553000002</v>
      </c>
      <c r="CY1119">
        <v>7345.3005475999998</v>
      </c>
      <c r="CZ1119">
        <v>9875.1823616999991</v>
      </c>
      <c r="DA1119">
        <v>7856.7758161000002</v>
      </c>
      <c r="DB1119">
        <v>10008.753046</v>
      </c>
      <c r="DC1119">
        <v>5977.0214186000003</v>
      </c>
      <c r="DD1119">
        <v>5020.5740196999996</v>
      </c>
      <c r="DE1119">
        <v>4004.8803567</v>
      </c>
      <c r="DF1119">
        <v>2587.3926683999998</v>
      </c>
      <c r="DG1119">
        <v>2836.8195178999999</v>
      </c>
      <c r="DH1119">
        <v>32100.581740000001</v>
      </c>
      <c r="DI1119">
        <v>77117.593215000001</v>
      </c>
      <c r="DJ1119">
        <v>75645.366796000002</v>
      </c>
      <c r="DK1119">
        <v>74252.014922000002</v>
      </c>
      <c r="DL1119">
        <v>76920.540127</v>
      </c>
      <c r="DM1119">
        <v>74623.347362999993</v>
      </c>
      <c r="DN1119">
        <v>32876.244763000002</v>
      </c>
      <c r="DO1119">
        <v>21275.847817000002</v>
      </c>
      <c r="DP1119">
        <v>15686.703995</v>
      </c>
      <c r="DQ1119">
        <v>17428.852999999999</v>
      </c>
      <c r="DR1119">
        <v>20121.969362</v>
      </c>
      <c r="DS1119">
        <v>21226.212362999999</v>
      </c>
      <c r="DT1119">
        <v>19655.597723999999</v>
      </c>
      <c r="DU1119">
        <v>16897.091413999999</v>
      </c>
      <c r="DV1119">
        <v>13957.671133</v>
      </c>
      <c r="DW1119">
        <v>16048.738514000001</v>
      </c>
      <c r="DX1119">
        <v>18412.895612</v>
      </c>
      <c r="DY1119">
        <v>16445.591356000001</v>
      </c>
      <c r="DZ1119">
        <v>18747.123897000001</v>
      </c>
      <c r="EA1119">
        <v>14746.021489000001</v>
      </c>
      <c r="EB1119">
        <v>13717.825434</v>
      </c>
      <c r="EC1119">
        <v>12686.262638</v>
      </c>
      <c r="ED1119">
        <v>11299.052976000001</v>
      </c>
      <c r="EE1119">
        <v>11659.429201999999</v>
      </c>
      <c r="EF1119">
        <v>40791.426189999998</v>
      </c>
      <c r="EG1119">
        <v>86202.842411999998</v>
      </c>
      <c r="EH1119">
        <v>84594.732529000001</v>
      </c>
      <c r="EI1119">
        <v>83177.459033000006</v>
      </c>
      <c r="EJ1119">
        <v>85841.895315000002</v>
      </c>
      <c r="EK1119">
        <v>83503.492326000007</v>
      </c>
      <c r="EL1119">
        <v>41422.839584000001</v>
      </c>
      <c r="EM1119">
        <v>29738.607837</v>
      </c>
      <c r="EN1119">
        <v>24096.697210999999</v>
      </c>
      <c r="EO1119">
        <v>25790.827442999998</v>
      </c>
      <c r="EP1119">
        <v>28397.653707000001</v>
      </c>
      <c r="EQ1119">
        <v>29481.605814999999</v>
      </c>
      <c r="ER1119">
        <v>69.988976789999995</v>
      </c>
      <c r="ES1119">
        <v>64.820279071000002</v>
      </c>
      <c r="ET1119">
        <v>63.562741070000001</v>
      </c>
      <c r="EU1119">
        <v>62.548680898999997</v>
      </c>
      <c r="EV1119">
        <v>62.073407195000001</v>
      </c>
      <c r="EW1119">
        <v>61.152052715000004</v>
      </c>
      <c r="EX1119">
        <v>60.787594562000002</v>
      </c>
      <c r="EY1119">
        <v>63.206350665000002</v>
      </c>
      <c r="EZ1119">
        <v>68.781720512000007</v>
      </c>
      <c r="FA1119">
        <v>74.069812438</v>
      </c>
      <c r="FB1119">
        <v>79.131011595000004</v>
      </c>
      <c r="FC1119">
        <v>84.286844025999997</v>
      </c>
      <c r="FD1119">
        <v>88.141023083999997</v>
      </c>
      <c r="FE1119">
        <v>91.665888496999997</v>
      </c>
      <c r="FF1119">
        <v>94.535051910999996</v>
      </c>
      <c r="FG1119">
        <v>95.655578489000007</v>
      </c>
      <c r="FH1119">
        <v>95.294226577000003</v>
      </c>
      <c r="FI1119">
        <v>93.589101296999999</v>
      </c>
      <c r="FJ1119">
        <v>90.541231375999999</v>
      </c>
      <c r="FK1119">
        <v>84.408459519999994</v>
      </c>
      <c r="FL1119">
        <v>79.110613651999998</v>
      </c>
      <c r="FM1119">
        <v>75.801656180999998</v>
      </c>
      <c r="FN1119">
        <v>72.986310513000006</v>
      </c>
      <c r="FO1119">
        <v>71.255161466000004</v>
      </c>
      <c r="FP1119">
        <v>1067.1610390999999</v>
      </c>
      <c r="FQ1119">
        <v>-8.5802862050000002</v>
      </c>
      <c r="FR1119">
        <v>-11.32264653</v>
      </c>
      <c r="FS1119">
        <v>-14.33517807</v>
      </c>
      <c r="FT1119">
        <v>-12.277212520000001</v>
      </c>
      <c r="FU1119">
        <v>-9.5830942379999993</v>
      </c>
      <c r="FV1119">
        <v>-11.52933445</v>
      </c>
      <c r="FW1119">
        <v>-9.7610986420000003</v>
      </c>
      <c r="FX1119">
        <v>-13.67838839</v>
      </c>
      <c r="FY1119">
        <v>-14.39126817</v>
      </c>
      <c r="FZ1119">
        <v>-15.203200860000001</v>
      </c>
      <c r="GA1119">
        <v>-16.50653698</v>
      </c>
      <c r="GB1119">
        <v>-16.52040221</v>
      </c>
      <c r="GC1119">
        <v>10.939244764</v>
      </c>
      <c r="GD1119">
        <v>52.584413603000002</v>
      </c>
      <c r="GE1119">
        <v>51.498066311000002</v>
      </c>
      <c r="GF1119">
        <v>50.203823456999999</v>
      </c>
      <c r="GG1119">
        <v>52.753778629000003</v>
      </c>
      <c r="GH1119">
        <v>50.661233783999997</v>
      </c>
      <c r="GI1119">
        <v>11.988457938</v>
      </c>
      <c r="GJ1119">
        <v>1.3331767967000001</v>
      </c>
      <c r="GK1119">
        <v>-3.7920881240000002</v>
      </c>
      <c r="GL1119">
        <v>-2.031685462</v>
      </c>
      <c r="GM1119">
        <v>0.6868512832</v>
      </c>
      <c r="GN1119">
        <v>1.7358369319</v>
      </c>
      <c r="GO1119">
        <v>-0.65481441299999998</v>
      </c>
      <c r="GP1119">
        <v>-3.341854428</v>
      </c>
      <c r="GQ1119">
        <v>-6.2853625510000004</v>
      </c>
      <c r="GR1119">
        <v>-4.2503902089999999</v>
      </c>
      <c r="GS1119">
        <v>-1.6967851460000001</v>
      </c>
      <c r="GT1119">
        <v>-3.6161227459999998</v>
      </c>
      <c r="GU1119">
        <v>-1.744569</v>
      </c>
      <c r="GV1119">
        <v>-5.6040015739999998</v>
      </c>
      <c r="GW1119">
        <v>-6.3922626859999996</v>
      </c>
      <c r="GX1119">
        <v>-7.2553685190000001</v>
      </c>
      <c r="GY1119">
        <v>-8.5668480630000001</v>
      </c>
      <c r="GZ1119">
        <v>-8.4783030670000006</v>
      </c>
      <c r="HA1119">
        <v>18.944244221999998</v>
      </c>
      <c r="HB1119">
        <v>60.834999146999998</v>
      </c>
      <c r="HC1119">
        <v>59.625658242999997</v>
      </c>
      <c r="HD1119">
        <v>58.324141961000002</v>
      </c>
      <c r="HE1119">
        <v>60.856746657000002</v>
      </c>
      <c r="HF1119">
        <v>58.736449841999999</v>
      </c>
      <c r="HG1119">
        <v>19.858030591999999</v>
      </c>
      <c r="HH1119">
        <v>9.1205766120000007</v>
      </c>
      <c r="HI1119">
        <v>3.9477813047999999</v>
      </c>
      <c r="HJ1119">
        <v>5.6571477144999998</v>
      </c>
      <c r="HK1119">
        <v>8.2956481011999994</v>
      </c>
      <c r="HL1119">
        <v>9.3346383173999996</v>
      </c>
      <c r="HM1119">
        <v>4.8343431962999999</v>
      </c>
      <c r="HN1119">
        <v>2.1856177301000002</v>
      </c>
      <c r="HO1119">
        <v>-0.710084414</v>
      </c>
      <c r="HP1119">
        <v>1.3089635739000001</v>
      </c>
      <c r="HQ1119">
        <v>3.7652474187</v>
      </c>
      <c r="HR1119">
        <v>1.8645424578000001</v>
      </c>
      <c r="HS1119">
        <v>3.807654313</v>
      </c>
      <c r="HT1119">
        <v>-1.1707001999999999E-2</v>
      </c>
      <c r="HU1119">
        <v>-0.85217618399999995</v>
      </c>
      <c r="HV1119">
        <v>-1.7507223409999999</v>
      </c>
      <c r="HW1119">
        <v>-3.0678403740000002</v>
      </c>
      <c r="HX1119">
        <v>-2.9083716869999998</v>
      </c>
      <c r="HY1119">
        <v>24.488484317000001</v>
      </c>
      <c r="HZ1119">
        <v>66.549327411999997</v>
      </c>
      <c r="IA1119">
        <v>65.254811758000002</v>
      </c>
      <c r="IB1119">
        <v>63.948243484999999</v>
      </c>
      <c r="IC1119">
        <v>66.468845865999995</v>
      </c>
      <c r="ID1119">
        <v>64.329321190000002</v>
      </c>
      <c r="IE1119">
        <v>25.308466527</v>
      </c>
      <c r="IF1119">
        <v>14.514110464</v>
      </c>
      <c r="IG1119">
        <v>9.3083920137000007</v>
      </c>
      <c r="IH1119">
        <v>10.982410885</v>
      </c>
      <c r="II1119">
        <v>13.565477711</v>
      </c>
      <c r="IJ1119">
        <v>14.597541053</v>
      </c>
      <c r="IK1119">
        <v>10.323501866000001</v>
      </c>
      <c r="IL1119">
        <v>7.7130897271999999</v>
      </c>
      <c r="IM1119">
        <v>4.8651950702000004</v>
      </c>
      <c r="IN1119">
        <v>6.8683171034999999</v>
      </c>
      <c r="IO1119">
        <v>9.2272812968999993</v>
      </c>
      <c r="IP1119">
        <v>7.3452075937999997</v>
      </c>
      <c r="IQ1119">
        <v>9.3598822571000007</v>
      </c>
      <c r="IR1119">
        <v>5.5805888454000003</v>
      </c>
      <c r="IS1119">
        <v>4.6879105307</v>
      </c>
      <c r="IT1119">
        <v>3.7539239357</v>
      </c>
      <c r="IU1119">
        <v>2.4311662205000002</v>
      </c>
      <c r="IV1119">
        <v>2.6615614678999999</v>
      </c>
      <c r="IW1119">
        <v>30.032718501000002</v>
      </c>
      <c r="IX1119">
        <v>72.263653662999999</v>
      </c>
      <c r="IY1119">
        <v>70.883960117000001</v>
      </c>
      <c r="IZ1119">
        <v>69.572353981999996</v>
      </c>
      <c r="JA1119">
        <v>72.080939479999998</v>
      </c>
      <c r="JB1119">
        <v>69.922192155000005</v>
      </c>
      <c r="JC1119">
        <v>30.758908069</v>
      </c>
      <c r="JD1119">
        <v>19.907639551999999</v>
      </c>
      <c r="JE1119">
        <v>14.669001995</v>
      </c>
      <c r="JF1119">
        <v>16.307672569000001</v>
      </c>
      <c r="JG1119">
        <v>18.835303939999999</v>
      </c>
      <c r="JH1119">
        <v>19.860443986</v>
      </c>
      <c r="JI1119">
        <v>18.248969576</v>
      </c>
      <c r="JJ1119">
        <v>15.693880496</v>
      </c>
      <c r="JK1119">
        <v>12.915009989</v>
      </c>
      <c r="JL1119">
        <v>14.895142999999999</v>
      </c>
      <c r="JM1119">
        <v>17.113593000000002</v>
      </c>
      <c r="JN1119">
        <v>15.258418883999999</v>
      </c>
      <c r="JO1119">
        <v>17.376407445000002</v>
      </c>
      <c r="JP1119">
        <v>13.654973741999999</v>
      </c>
      <c r="JQ1119">
        <v>12.686915265</v>
      </c>
      <c r="JR1119">
        <v>11.701758707</v>
      </c>
      <c r="JS1119">
        <v>10.370858311999999</v>
      </c>
      <c r="JT1119">
        <v>10.703660723</v>
      </c>
      <c r="JU1119">
        <v>38.037723118999999</v>
      </c>
      <c r="JV1119">
        <v>80.514217264999999</v>
      </c>
      <c r="JW1119">
        <v>79.011556702999997</v>
      </c>
      <c r="JX1119">
        <v>77.692673081999999</v>
      </c>
      <c r="JY1119">
        <v>80.183902149999994</v>
      </c>
      <c r="JZ1119">
        <v>77.997400897999995</v>
      </c>
      <c r="KA1119">
        <v>38.628474259999997</v>
      </c>
      <c r="KB1119">
        <v>27.695046239</v>
      </c>
      <c r="KC1119">
        <v>22.408872721000002</v>
      </c>
      <c r="KD1119">
        <v>23.996507986000001</v>
      </c>
      <c r="KE1119">
        <v>26.444100689999999</v>
      </c>
      <c r="KF1119">
        <v>27.459241315</v>
      </c>
    </row>
    <row r="1120" spans="1:292" x14ac:dyDescent="0.2">
      <c r="A1120" t="s">
        <v>1481</v>
      </c>
      <c r="B1120">
        <v>1067.1600000000001</v>
      </c>
      <c r="D1120">
        <v>701100.24465999997</v>
      </c>
      <c r="E1120">
        <v>686039.92660000001</v>
      </c>
      <c r="F1120">
        <v>676886.70996999997</v>
      </c>
      <c r="G1120">
        <v>676714.56857999996</v>
      </c>
      <c r="H1120">
        <v>688949.30631000001</v>
      </c>
      <c r="I1120">
        <v>724332.84057999996</v>
      </c>
      <c r="J1120">
        <v>774338.28587999998</v>
      </c>
      <c r="K1120">
        <v>802099.34155000001</v>
      </c>
      <c r="L1120">
        <v>835709.42659000005</v>
      </c>
      <c r="M1120">
        <v>867156.46793000004</v>
      </c>
      <c r="N1120">
        <v>892619.90521</v>
      </c>
      <c r="O1120">
        <v>901600.14887999999</v>
      </c>
      <c r="P1120">
        <v>901364.17327000003</v>
      </c>
      <c r="Q1120">
        <v>915549.58097000001</v>
      </c>
      <c r="R1120">
        <v>912137.44798000006</v>
      </c>
      <c r="S1120">
        <v>897566.56388999999</v>
      </c>
      <c r="T1120">
        <v>884035.08735000005</v>
      </c>
      <c r="U1120">
        <v>847493.96574999997</v>
      </c>
      <c r="V1120">
        <v>815051.95606</v>
      </c>
      <c r="W1120">
        <v>797257.35282999999</v>
      </c>
      <c r="X1120">
        <v>780805.11525000003</v>
      </c>
      <c r="Y1120">
        <v>762289.65223000001</v>
      </c>
      <c r="Z1120">
        <v>742463.87997000001</v>
      </c>
      <c r="AA1120">
        <v>727096.43492000003</v>
      </c>
      <c r="AB1120">
        <v>-9883.4378240000005</v>
      </c>
      <c r="AC1120">
        <v>-12729.886630000001</v>
      </c>
      <c r="AD1120">
        <v>-15907.090829999999</v>
      </c>
      <c r="AE1120">
        <v>-13740.34367</v>
      </c>
      <c r="AF1120">
        <v>-10860.860720000001</v>
      </c>
      <c r="AG1120">
        <v>-12959.673199999999</v>
      </c>
      <c r="AH1120">
        <v>-11184.733990000001</v>
      </c>
      <c r="AI1120">
        <v>-15323.7405</v>
      </c>
      <c r="AJ1120">
        <v>-16108.261850000001</v>
      </c>
      <c r="AK1120">
        <v>-16981.76468</v>
      </c>
      <c r="AL1120">
        <v>-18330.98372</v>
      </c>
      <c r="AM1120">
        <v>-18338.904050000001</v>
      </c>
      <c r="AN1120">
        <v>10949.303601</v>
      </c>
      <c r="AO1120">
        <v>55742.176072000002</v>
      </c>
      <c r="AP1120">
        <v>54472.626589</v>
      </c>
      <c r="AQ1120">
        <v>53131.198721000001</v>
      </c>
      <c r="AR1120">
        <v>55790.797598999998</v>
      </c>
      <c r="AS1120">
        <v>53488.850054000002</v>
      </c>
      <c r="AT1120">
        <v>12078.671955</v>
      </c>
      <c r="AU1120">
        <v>720.56951276999996</v>
      </c>
      <c r="AV1120">
        <v>-4711.9299849999998</v>
      </c>
      <c r="AW1120">
        <v>-2831.2830119999999</v>
      </c>
      <c r="AX1120">
        <v>86.573156577999995</v>
      </c>
      <c r="AY1120">
        <v>1197.6687468</v>
      </c>
      <c r="AZ1120">
        <v>-169.8812873</v>
      </c>
      <c r="BA1120">
        <v>-2993.789041</v>
      </c>
      <c r="BB1120">
        <v>-6108.5216780000001</v>
      </c>
      <c r="BC1120">
        <v>-3956.9548749999999</v>
      </c>
      <c r="BD1120">
        <v>-1248.629506</v>
      </c>
      <c r="BE1120">
        <v>-3300.5605350000001</v>
      </c>
      <c r="BF1120">
        <v>-1358.9766340000001</v>
      </c>
      <c r="BG1120">
        <v>-5445.9149090000001</v>
      </c>
      <c r="BH1120">
        <v>-6302.2213160000001</v>
      </c>
      <c r="BI1120">
        <v>-7206.1858229999998</v>
      </c>
      <c r="BJ1120">
        <v>-8592.2735670000002</v>
      </c>
      <c r="BK1120">
        <v>-8475.8586340000002</v>
      </c>
      <c r="BL1120">
        <v>20854.485472</v>
      </c>
      <c r="BM1120">
        <v>65892.568553000005</v>
      </c>
      <c r="BN1120">
        <v>64464.457806999999</v>
      </c>
      <c r="BO1120">
        <v>63112.290854999999</v>
      </c>
      <c r="BP1120">
        <v>65773.807216999994</v>
      </c>
      <c r="BQ1120">
        <v>63412.410848</v>
      </c>
      <c r="BR1120">
        <v>21845.643575999999</v>
      </c>
      <c r="BS1120">
        <v>10351.956731</v>
      </c>
      <c r="BT1120">
        <v>4878.5892065999997</v>
      </c>
      <c r="BU1120">
        <v>6690.7446919000004</v>
      </c>
      <c r="BV1120">
        <v>9485.1337069000001</v>
      </c>
      <c r="BW1120">
        <v>10576.108424</v>
      </c>
      <c r="BX1120">
        <v>5108.8803600000001</v>
      </c>
      <c r="BY1120">
        <v>2310.5022055999998</v>
      </c>
      <c r="BZ1120">
        <v>-760.68727609999996</v>
      </c>
      <c r="CA1120">
        <v>1377.1245971999999</v>
      </c>
      <c r="CB1120">
        <v>3987.8632889</v>
      </c>
      <c r="CC1120">
        <v>1963.8940133000001</v>
      </c>
      <c r="CD1120">
        <v>3994.2721274999999</v>
      </c>
      <c r="CE1120">
        <v>-66.999878039999999</v>
      </c>
      <c r="CF1120">
        <v>-947.63118010000005</v>
      </c>
      <c r="CG1120">
        <v>-1875.0580620000001</v>
      </c>
      <c r="CH1120">
        <v>-3242.7444260000002</v>
      </c>
      <c r="CI1120">
        <v>-3056.4525520000002</v>
      </c>
      <c r="CJ1120">
        <v>26217.167420000002</v>
      </c>
      <c r="CK1120">
        <v>71497.750620000006</v>
      </c>
      <c r="CL1120">
        <v>69980.969987999997</v>
      </c>
      <c r="CM1120">
        <v>68638.428279</v>
      </c>
      <c r="CN1120">
        <v>71278.667100000006</v>
      </c>
      <c r="CO1120">
        <v>68897.278384999998</v>
      </c>
      <c r="CP1120">
        <v>27110.315451999999</v>
      </c>
      <c r="CQ1120">
        <v>15584.852665</v>
      </c>
      <c r="CR1120">
        <v>10073.42841</v>
      </c>
      <c r="CS1120">
        <v>11849.680355</v>
      </c>
      <c r="CT1120">
        <v>14572.856517</v>
      </c>
      <c r="CU1120">
        <v>15660.224378999999</v>
      </c>
      <c r="CV1120">
        <v>11002.983327</v>
      </c>
      <c r="CW1120">
        <v>8232.2761386000002</v>
      </c>
      <c r="CX1120">
        <v>5185.1997061000002</v>
      </c>
      <c r="CY1120">
        <v>7318.2133984000002</v>
      </c>
      <c r="CZ1120">
        <v>9834.0797117999991</v>
      </c>
      <c r="DA1120">
        <v>7832.8790044999996</v>
      </c>
      <c r="DB1120">
        <v>9955.0689351000001</v>
      </c>
      <c r="DC1120">
        <v>5932.4791146999996</v>
      </c>
      <c r="DD1120">
        <v>5016.3076934000001</v>
      </c>
      <c r="DE1120">
        <v>4047.6528515999998</v>
      </c>
      <c r="DF1120">
        <v>2673.6468464999998</v>
      </c>
      <c r="DG1120">
        <v>2941.0649870000002</v>
      </c>
      <c r="DH1120">
        <v>32245.818973000001</v>
      </c>
      <c r="DI1120">
        <v>77673.799918000004</v>
      </c>
      <c r="DJ1120">
        <v>76060.199168000006</v>
      </c>
      <c r="DK1120">
        <v>74723.268591999993</v>
      </c>
      <c r="DL1120">
        <v>77340.232008000006</v>
      </c>
      <c r="DM1120">
        <v>74938.365141999995</v>
      </c>
      <c r="DN1120">
        <v>33040.901549000002</v>
      </c>
      <c r="DO1120">
        <v>21430.432090999999</v>
      </c>
      <c r="DP1120">
        <v>15884.762954</v>
      </c>
      <c r="DQ1120">
        <v>17610.834449999998</v>
      </c>
      <c r="DR1120">
        <v>20252.451523</v>
      </c>
      <c r="DS1120">
        <v>21345.390256999999</v>
      </c>
      <c r="DT1120">
        <v>19623.569756000001</v>
      </c>
      <c r="DU1120">
        <v>16859.309464000002</v>
      </c>
      <c r="DV1120">
        <v>13925.603759</v>
      </c>
      <c r="DW1120">
        <v>16011.25884</v>
      </c>
      <c r="DX1120">
        <v>18356.791662</v>
      </c>
      <c r="DY1120">
        <v>16424.989401999999</v>
      </c>
      <c r="DZ1120">
        <v>18716.094658999999</v>
      </c>
      <c r="EA1120">
        <v>14716.86277</v>
      </c>
      <c r="EB1120">
        <v>13763.95117</v>
      </c>
      <c r="EC1120">
        <v>12802.320411000001</v>
      </c>
      <c r="ED1120">
        <v>11466.538874</v>
      </c>
      <c r="EE1120">
        <v>11847.188797000001</v>
      </c>
      <c r="EF1120">
        <v>41026.012720999999</v>
      </c>
      <c r="EG1120">
        <v>86873.477343999999</v>
      </c>
      <c r="EH1120">
        <v>85114.839926999994</v>
      </c>
      <c r="EI1120">
        <v>83760.438246000005</v>
      </c>
      <c r="EJ1120">
        <v>86370.351089999996</v>
      </c>
      <c r="EK1120">
        <v>83917.697944</v>
      </c>
      <c r="EL1120">
        <v>41678.770447000003</v>
      </c>
      <c r="EM1120">
        <v>29978.982246</v>
      </c>
      <c r="EN1120">
        <v>24379.605948</v>
      </c>
      <c r="EO1120">
        <v>26049.225293</v>
      </c>
      <c r="EP1120">
        <v>28578.050719999999</v>
      </c>
      <c r="EQ1120">
        <v>29654.696379000001</v>
      </c>
      <c r="ER1120">
        <v>73.659353006000003</v>
      </c>
      <c r="ES1120">
        <v>72.466828196999998</v>
      </c>
      <c r="ET1120">
        <v>71.403717572999994</v>
      </c>
      <c r="EU1120">
        <v>70.277818142000001</v>
      </c>
      <c r="EV1120">
        <v>69.418958732999997</v>
      </c>
      <c r="EW1120">
        <v>68.635429986000005</v>
      </c>
      <c r="EX1120">
        <v>68.499880533999999</v>
      </c>
      <c r="EY1120">
        <v>70.913014133999994</v>
      </c>
      <c r="EZ1120">
        <v>75.803427995000007</v>
      </c>
      <c r="FA1120">
        <v>80.351238003999995</v>
      </c>
      <c r="FB1120">
        <v>84.411035394999999</v>
      </c>
      <c r="FC1120">
        <v>88.422273837999995</v>
      </c>
      <c r="FD1120">
        <v>91.938613145000005</v>
      </c>
      <c r="FE1120">
        <v>94.562060785</v>
      </c>
      <c r="FF1120">
        <v>96.064851903999994</v>
      </c>
      <c r="FG1120">
        <v>97.029166274000005</v>
      </c>
      <c r="FH1120">
        <v>97.030243409999997</v>
      </c>
      <c r="FI1120">
        <v>95.753479493</v>
      </c>
      <c r="FJ1120">
        <v>93.157485378999993</v>
      </c>
      <c r="FK1120">
        <v>88.940112353000004</v>
      </c>
      <c r="FL1120">
        <v>84.331068274000003</v>
      </c>
      <c r="FM1120">
        <v>81.286802195000007</v>
      </c>
      <c r="FN1120">
        <v>79.041451104999993</v>
      </c>
      <c r="FO1120">
        <v>77.539805228999995</v>
      </c>
      <c r="FP1120">
        <v>1067.1610390999999</v>
      </c>
      <c r="FQ1120">
        <v>-8.6442200790000001</v>
      </c>
      <c r="FR1120">
        <v>-11.32817418</v>
      </c>
      <c r="FS1120">
        <v>-14.31085253</v>
      </c>
      <c r="FT1120">
        <v>-12.279158669999999</v>
      </c>
      <c r="FU1120">
        <v>-9.5872373480000004</v>
      </c>
      <c r="FV1120">
        <v>-11.55823242</v>
      </c>
      <c r="FW1120">
        <v>-9.8611273290000003</v>
      </c>
      <c r="FX1120">
        <v>-13.75248412</v>
      </c>
      <c r="FY1120">
        <v>-14.50483513</v>
      </c>
      <c r="FZ1120">
        <v>-15.322995410000001</v>
      </c>
      <c r="GA1120">
        <v>-16.603387439999999</v>
      </c>
      <c r="GB1120">
        <v>-16.606106199999999</v>
      </c>
      <c r="GC1120">
        <v>10.878517324000001</v>
      </c>
      <c r="GD1120">
        <v>52.856467565999999</v>
      </c>
      <c r="GE1120">
        <v>51.657206524000003</v>
      </c>
      <c r="GF1120">
        <v>50.401152432000004</v>
      </c>
      <c r="GG1120">
        <v>52.908926446000002</v>
      </c>
      <c r="GH1120">
        <v>50.739245662999998</v>
      </c>
      <c r="GI1120">
        <v>11.941806194</v>
      </c>
      <c r="GJ1120">
        <v>1.2895187919</v>
      </c>
      <c r="GK1120">
        <v>-3.7933562539999999</v>
      </c>
      <c r="GL1120">
        <v>-2.0293451660000001</v>
      </c>
      <c r="GM1120">
        <v>0.69925473599999999</v>
      </c>
      <c r="GN1120">
        <v>1.7288707460999999</v>
      </c>
      <c r="GO1120">
        <v>-0.70873589800000003</v>
      </c>
      <c r="GP1120">
        <v>-3.3562432819999999</v>
      </c>
      <c r="GQ1120">
        <v>-6.2770207820000001</v>
      </c>
      <c r="GR1120">
        <v>-4.2621212240000004</v>
      </c>
      <c r="GS1120">
        <v>-1.715235316</v>
      </c>
      <c r="GT1120">
        <v>-3.6422721419999999</v>
      </c>
      <c r="GU1120">
        <v>-1.8237609560000001</v>
      </c>
      <c r="GV1120">
        <v>-5.6644979339999999</v>
      </c>
      <c r="GW1120">
        <v>-6.459894609</v>
      </c>
      <c r="GX1120">
        <v>-7.3081278599999999</v>
      </c>
      <c r="GY1120">
        <v>-8.5892366849999995</v>
      </c>
      <c r="GZ1120">
        <v>-8.4872144259999995</v>
      </c>
      <c r="HA1120">
        <v>18.965907848000001</v>
      </c>
      <c r="HB1120">
        <v>61.211449752</v>
      </c>
      <c r="HC1120">
        <v>59.880993271000001</v>
      </c>
      <c r="HD1120">
        <v>58.623759667999998</v>
      </c>
      <c r="HE1120">
        <v>61.111631547000002</v>
      </c>
      <c r="HF1120">
        <v>58.905415284999997</v>
      </c>
      <c r="HG1120">
        <v>19.895470758999998</v>
      </c>
      <c r="HH1120">
        <v>9.1558396883000004</v>
      </c>
      <c r="HI1120">
        <v>4.0247008317999997</v>
      </c>
      <c r="HJ1120">
        <v>5.7298992908999997</v>
      </c>
      <c r="HK1120">
        <v>8.3540395831000005</v>
      </c>
      <c r="HL1120">
        <v>9.3773460982000003</v>
      </c>
      <c r="HM1120">
        <v>4.7873565216999996</v>
      </c>
      <c r="HN1120">
        <v>2.1650923535</v>
      </c>
      <c r="HO1120">
        <v>-0.712813951</v>
      </c>
      <c r="HP1120">
        <v>1.2904562168</v>
      </c>
      <c r="HQ1120">
        <v>3.7368898815999998</v>
      </c>
      <c r="HR1120">
        <v>1.8402977071</v>
      </c>
      <c r="HS1120">
        <v>3.7428953844000001</v>
      </c>
      <c r="HT1120">
        <v>-6.2783286999999993E-2</v>
      </c>
      <c r="HU1120">
        <v>-0.88799267000000004</v>
      </c>
      <c r="HV1120">
        <v>-1.7570525850000001</v>
      </c>
      <c r="HW1120">
        <v>-3.0386645570000002</v>
      </c>
      <c r="HX1120">
        <v>-2.8640968330000001</v>
      </c>
      <c r="HY1120">
        <v>24.567208190999999</v>
      </c>
      <c r="HZ1120">
        <v>66.998089325999999</v>
      </c>
      <c r="IA1120">
        <v>65.576766230000004</v>
      </c>
      <c r="IB1120">
        <v>64.318716451</v>
      </c>
      <c r="IC1120">
        <v>66.792793674999999</v>
      </c>
      <c r="ID1120">
        <v>64.561276004999996</v>
      </c>
      <c r="IE1120">
        <v>25.404146570999998</v>
      </c>
      <c r="IF1120">
        <v>14.604030783000001</v>
      </c>
      <c r="IG1120">
        <v>9.4394641871000005</v>
      </c>
      <c r="IH1120">
        <v>11.10392895</v>
      </c>
      <c r="II1120">
        <v>13.655723910000001</v>
      </c>
      <c r="IJ1120">
        <v>14.674659030000001</v>
      </c>
      <c r="IK1120">
        <v>10.283449544</v>
      </c>
      <c r="IL1120">
        <v>7.6864278122999998</v>
      </c>
      <c r="IM1120">
        <v>4.8513921333000001</v>
      </c>
      <c r="IN1120">
        <v>6.8430328761999997</v>
      </c>
      <c r="IO1120">
        <v>9.1890136841000007</v>
      </c>
      <c r="IP1120">
        <v>7.3228679888999997</v>
      </c>
      <c r="IQ1120">
        <v>9.3095505542999994</v>
      </c>
      <c r="IR1120">
        <v>5.5389314994000003</v>
      </c>
      <c r="IS1120">
        <v>4.6839091134000004</v>
      </c>
      <c r="IT1120">
        <v>3.7940219293999999</v>
      </c>
      <c r="IU1120">
        <v>2.5119107330000001</v>
      </c>
      <c r="IV1120">
        <v>2.7590227768000002</v>
      </c>
      <c r="IW1120">
        <v>30.168508308</v>
      </c>
      <c r="IX1120">
        <v>72.784724682000004</v>
      </c>
      <c r="IY1120">
        <v>71.272533632999995</v>
      </c>
      <c r="IZ1120">
        <v>70.013669066999995</v>
      </c>
      <c r="JA1120">
        <v>72.473961326999998</v>
      </c>
      <c r="JB1120">
        <v>70.217142929999994</v>
      </c>
      <c r="JC1120">
        <v>30.912827418999999</v>
      </c>
      <c r="JD1120">
        <v>20.052223195</v>
      </c>
      <c r="JE1120">
        <v>14.854226253</v>
      </c>
      <c r="JF1120">
        <v>16.477960485000001</v>
      </c>
      <c r="JG1120">
        <v>18.957404580999999</v>
      </c>
      <c r="JH1120">
        <v>19.971966576</v>
      </c>
      <c r="JI1120">
        <v>18.218933231000001</v>
      </c>
      <c r="JJ1120">
        <v>15.658361379</v>
      </c>
      <c r="JK1120">
        <v>12.885224260999999</v>
      </c>
      <c r="JL1120">
        <v>14.860074828</v>
      </c>
      <c r="JM1120">
        <v>17.061019246000001</v>
      </c>
      <c r="JN1120">
        <v>15.238826850000001</v>
      </c>
      <c r="JO1120">
        <v>17.346913851</v>
      </c>
      <c r="JP1120">
        <v>13.626914685999999</v>
      </c>
      <c r="JQ1120">
        <v>12.728853288</v>
      </c>
      <c r="JR1120">
        <v>11.808893267</v>
      </c>
      <c r="JS1120">
        <v>10.526058937</v>
      </c>
      <c r="JT1120">
        <v>10.877914901</v>
      </c>
      <c r="JU1120">
        <v>38.255892850999999</v>
      </c>
      <c r="JV1120">
        <v>81.139710929000003</v>
      </c>
      <c r="JW1120">
        <v>79.496319990999993</v>
      </c>
      <c r="JX1120">
        <v>78.236280606999998</v>
      </c>
      <c r="JY1120">
        <v>80.676656507999994</v>
      </c>
      <c r="JZ1120">
        <v>78.383310250999997</v>
      </c>
      <c r="KA1120">
        <v>38.866493321</v>
      </c>
      <c r="KB1120">
        <v>27.918550957000001</v>
      </c>
      <c r="KC1120">
        <v>22.672285998</v>
      </c>
      <c r="KD1120">
        <v>24.237199761999999</v>
      </c>
      <c r="KE1120">
        <v>26.612187102</v>
      </c>
      <c r="KF1120">
        <v>27.620449615999998</v>
      </c>
    </row>
    <row r="1121" spans="1:292" x14ac:dyDescent="0.2">
      <c r="A1121" t="s">
        <v>1482</v>
      </c>
      <c r="B1121">
        <v>1067.1600000000001</v>
      </c>
      <c r="D1121">
        <v>693570.43287000002</v>
      </c>
      <c r="E1121">
        <v>679662.75152000005</v>
      </c>
      <c r="F1121">
        <v>671242.90428999998</v>
      </c>
      <c r="G1121">
        <v>671189.70712000004</v>
      </c>
      <c r="H1121">
        <v>683447.41515000002</v>
      </c>
      <c r="I1121">
        <v>717126.85334999999</v>
      </c>
      <c r="J1121">
        <v>764346.79957000003</v>
      </c>
      <c r="K1121">
        <v>791698.51580000005</v>
      </c>
      <c r="L1121">
        <v>821251.50485999999</v>
      </c>
      <c r="M1121">
        <v>848613.40098000003</v>
      </c>
      <c r="N1121">
        <v>870814.08458000002</v>
      </c>
      <c r="O1121">
        <v>877993.77191999997</v>
      </c>
      <c r="P1121">
        <v>876696.40339999995</v>
      </c>
      <c r="Q1121">
        <v>888531.13309999998</v>
      </c>
      <c r="R1121">
        <v>884744.76306000003</v>
      </c>
      <c r="S1121">
        <v>869772.49074000004</v>
      </c>
      <c r="T1121">
        <v>856898.98614000005</v>
      </c>
      <c r="U1121">
        <v>823100.13124999998</v>
      </c>
      <c r="V1121">
        <v>795184.17546000006</v>
      </c>
      <c r="W1121">
        <v>779760.66694000002</v>
      </c>
      <c r="X1121">
        <v>765527.9375</v>
      </c>
      <c r="Y1121">
        <v>748920.39668000001</v>
      </c>
      <c r="Z1121">
        <v>731116.96707999997</v>
      </c>
      <c r="AA1121">
        <v>716442.40353000001</v>
      </c>
      <c r="AB1121">
        <v>-9811.0176620000002</v>
      </c>
      <c r="AC1121">
        <v>-12722.48101</v>
      </c>
      <c r="AD1121">
        <v>-15933.4283</v>
      </c>
      <c r="AE1121">
        <v>-13737.737220000001</v>
      </c>
      <c r="AF1121">
        <v>-10855.75583</v>
      </c>
      <c r="AG1121">
        <v>-12926.413839999999</v>
      </c>
      <c r="AH1121">
        <v>-11070.652029999999</v>
      </c>
      <c r="AI1121">
        <v>-15238.415349999999</v>
      </c>
      <c r="AJ1121">
        <v>-15974.280839999999</v>
      </c>
      <c r="AK1121">
        <v>-16844.51901</v>
      </c>
      <c r="AL1121">
        <v>-18214.36016</v>
      </c>
      <c r="AM1121">
        <v>-18237.48214</v>
      </c>
      <c r="AN1121">
        <v>11016.924367</v>
      </c>
      <c r="AO1121">
        <v>55432.574568999997</v>
      </c>
      <c r="AP1121">
        <v>54285.463187000001</v>
      </c>
      <c r="AQ1121">
        <v>52899.670594000003</v>
      </c>
      <c r="AR1121">
        <v>55613.610535</v>
      </c>
      <c r="AS1121">
        <v>53404.386857999998</v>
      </c>
      <c r="AT1121">
        <v>12139.991411999999</v>
      </c>
      <c r="AU1121">
        <v>773.23974697999995</v>
      </c>
      <c r="AV1121">
        <v>-4710.9404439999998</v>
      </c>
      <c r="AW1121">
        <v>-2832.4788570000001</v>
      </c>
      <c r="AX1121">
        <v>73.669752023000001</v>
      </c>
      <c r="AY1121">
        <v>1205.3553669999999</v>
      </c>
      <c r="AZ1121">
        <v>-109.2843329</v>
      </c>
      <c r="BA1121">
        <v>-2976.0618810000001</v>
      </c>
      <c r="BB1121">
        <v>-6115.6659739999996</v>
      </c>
      <c r="BC1121">
        <v>-3944.8853549999999</v>
      </c>
      <c r="BD1121">
        <v>-1228.705179</v>
      </c>
      <c r="BE1121">
        <v>-3273.6624630000001</v>
      </c>
      <c r="BF1121">
        <v>-1271.167952</v>
      </c>
      <c r="BG1121">
        <v>-5377.5361309999998</v>
      </c>
      <c r="BH1121">
        <v>-6227.0284069999998</v>
      </c>
      <c r="BI1121">
        <v>-7154.0422740000004</v>
      </c>
      <c r="BJ1121">
        <v>-8572.1579000000002</v>
      </c>
      <c r="BK1121">
        <v>-8471.090166</v>
      </c>
      <c r="BL1121">
        <v>20816.964492999999</v>
      </c>
      <c r="BM1121">
        <v>65449.412640000002</v>
      </c>
      <c r="BN1121">
        <v>64153.704010000001</v>
      </c>
      <c r="BO1121">
        <v>62748.163479000003</v>
      </c>
      <c r="BP1121">
        <v>65468.652815000001</v>
      </c>
      <c r="BQ1121">
        <v>63211.154506999999</v>
      </c>
      <c r="BR1121">
        <v>21801.520584999998</v>
      </c>
      <c r="BS1121">
        <v>10304.896594</v>
      </c>
      <c r="BT1121">
        <v>4781.282647</v>
      </c>
      <c r="BU1121">
        <v>6600.3642313</v>
      </c>
      <c r="BV1121">
        <v>9413.7282918000001</v>
      </c>
      <c r="BW1121">
        <v>10521.716264000001</v>
      </c>
      <c r="BX1121">
        <v>5162.6270721000001</v>
      </c>
      <c r="BY1121">
        <v>2333.6524835999999</v>
      </c>
      <c r="BZ1121">
        <v>-757.83011550000003</v>
      </c>
      <c r="CA1121">
        <v>1393.9528733</v>
      </c>
      <c r="CB1121">
        <v>4015.5104857000001</v>
      </c>
      <c r="CC1121">
        <v>1987.0987359999999</v>
      </c>
      <c r="CD1121">
        <v>4067.2851439000001</v>
      </c>
      <c r="CE1121">
        <v>-8.2554055460000004</v>
      </c>
      <c r="CF1121">
        <v>-904.79605760000004</v>
      </c>
      <c r="CG1121">
        <v>-1869.4642570000001</v>
      </c>
      <c r="CH1121">
        <v>-3275.4033119999999</v>
      </c>
      <c r="CI1121">
        <v>-3104.7119779999998</v>
      </c>
      <c r="CJ1121">
        <v>26122.435443999999</v>
      </c>
      <c r="CK1121">
        <v>70981.839806999997</v>
      </c>
      <c r="CL1121">
        <v>69603.176754</v>
      </c>
      <c r="CM1121">
        <v>68201.758174999995</v>
      </c>
      <c r="CN1121">
        <v>70903.907636000004</v>
      </c>
      <c r="CO1121">
        <v>68632.837975999995</v>
      </c>
      <c r="CP1121">
        <v>27009.184244</v>
      </c>
      <c r="CQ1121">
        <v>15483.526006</v>
      </c>
      <c r="CR1121">
        <v>9922.7186674000004</v>
      </c>
      <c r="CS1121">
        <v>11710.878156999999</v>
      </c>
      <c r="CT1121">
        <v>14469.534471999999</v>
      </c>
      <c r="CU1121">
        <v>15572.018341000001</v>
      </c>
      <c r="CV1121">
        <v>11049.26375</v>
      </c>
      <c r="CW1121">
        <v>8261.6752388999994</v>
      </c>
      <c r="CX1121">
        <v>5199.3129096000002</v>
      </c>
      <c r="CY1121">
        <v>7340.5770966</v>
      </c>
      <c r="CZ1121">
        <v>9870.6808553999999</v>
      </c>
      <c r="DA1121">
        <v>7852.0732924000004</v>
      </c>
      <c r="DB1121">
        <v>10011.763954</v>
      </c>
      <c r="DC1121">
        <v>5980.7433535</v>
      </c>
      <c r="DD1121">
        <v>5023.2959934</v>
      </c>
      <c r="DE1121">
        <v>4001.5840718999998</v>
      </c>
      <c r="DF1121">
        <v>2582.2883728000002</v>
      </c>
      <c r="DG1121">
        <v>2833.7577335000001</v>
      </c>
      <c r="DH1121">
        <v>32087.169048</v>
      </c>
      <c r="DI1121">
        <v>77076.950758999999</v>
      </c>
      <c r="DJ1121">
        <v>75607.599010000005</v>
      </c>
      <c r="DK1121">
        <v>74206.055571000004</v>
      </c>
      <c r="DL1121">
        <v>76888.069042999996</v>
      </c>
      <c r="DM1121">
        <v>74603.365367000006</v>
      </c>
      <c r="DN1121">
        <v>32875.817582000003</v>
      </c>
      <c r="DO1121">
        <v>21268.589801999999</v>
      </c>
      <c r="DP1121">
        <v>15674.312620999999</v>
      </c>
      <c r="DQ1121">
        <v>17417.988073</v>
      </c>
      <c r="DR1121">
        <v>20113.628051</v>
      </c>
      <c r="DS1121">
        <v>21219.542290000001</v>
      </c>
      <c r="DT1121">
        <v>19658.937039</v>
      </c>
      <c r="DU1121">
        <v>16897.197932999999</v>
      </c>
      <c r="DV1121">
        <v>13956.329363000001</v>
      </c>
      <c r="DW1121">
        <v>16041.389872</v>
      </c>
      <c r="DX1121">
        <v>18405.610798999998</v>
      </c>
      <c r="DY1121">
        <v>16437.917611000001</v>
      </c>
      <c r="DZ1121">
        <v>18748.809137</v>
      </c>
      <c r="EA1121">
        <v>14748.946113</v>
      </c>
      <c r="EB1121">
        <v>13717.707634</v>
      </c>
      <c r="EC1121">
        <v>12679.808918999999</v>
      </c>
      <c r="ED1121">
        <v>11288.620419999999</v>
      </c>
      <c r="EE1121">
        <v>11653.355153</v>
      </c>
      <c r="EF1121">
        <v>40774.033233000002</v>
      </c>
      <c r="EG1121">
        <v>86156.783832999994</v>
      </c>
      <c r="EH1121">
        <v>84551.671717000005</v>
      </c>
      <c r="EI1121">
        <v>83124.566770000005</v>
      </c>
      <c r="EJ1121">
        <v>85804.305338999999</v>
      </c>
      <c r="EK1121">
        <v>83478.968991000002</v>
      </c>
      <c r="EL1121">
        <v>41420.352513999998</v>
      </c>
      <c r="EM1121">
        <v>29728.492555000001</v>
      </c>
      <c r="EN1121">
        <v>24082.008487999999</v>
      </c>
      <c r="EO1121">
        <v>25777.378325000001</v>
      </c>
      <c r="EP1121">
        <v>28387.316080000001</v>
      </c>
      <c r="EQ1121">
        <v>29473.813053999998</v>
      </c>
      <c r="ER1121">
        <v>69.653564873999997</v>
      </c>
      <c r="ES1121">
        <v>65.442049956999995</v>
      </c>
      <c r="ET1121">
        <v>64.116717863999995</v>
      </c>
      <c r="EU1121">
        <v>63.089095878000002</v>
      </c>
      <c r="EV1121">
        <v>62.441156638000002</v>
      </c>
      <c r="EW1121">
        <v>61.871713665999998</v>
      </c>
      <c r="EX1121">
        <v>62.030811454999998</v>
      </c>
      <c r="EY1121">
        <v>65.361492624999997</v>
      </c>
      <c r="EZ1121">
        <v>70.624902258999995</v>
      </c>
      <c r="FA1121">
        <v>75.714418648000006</v>
      </c>
      <c r="FB1121">
        <v>80.662069751999994</v>
      </c>
      <c r="FC1121">
        <v>85.107307785000003</v>
      </c>
      <c r="FD1121">
        <v>88.420560090999999</v>
      </c>
      <c r="FE1121">
        <v>91.184567087000005</v>
      </c>
      <c r="FF1121">
        <v>93.206495793000002</v>
      </c>
      <c r="FG1121">
        <v>94.056425035999993</v>
      </c>
      <c r="FH1121">
        <v>93.290263813999999</v>
      </c>
      <c r="FI1121">
        <v>91.599028269000002</v>
      </c>
      <c r="FJ1121">
        <v>88.714829342000002</v>
      </c>
      <c r="FK1121">
        <v>84.104618051000003</v>
      </c>
      <c r="FL1121">
        <v>79.256158021000005</v>
      </c>
      <c r="FM1121">
        <v>75.710074445999993</v>
      </c>
      <c r="FN1121">
        <v>73.071861854000005</v>
      </c>
      <c r="FO1121">
        <v>71.239699337000005</v>
      </c>
      <c r="FP1121">
        <v>1067.1610390999999</v>
      </c>
      <c r="FQ1121">
        <v>-8.5766728279999995</v>
      </c>
      <c r="FR1121">
        <v>-11.32042912</v>
      </c>
      <c r="FS1121">
        <v>-14.33405364</v>
      </c>
      <c r="FT1121">
        <v>-12.27586406</v>
      </c>
      <c r="FU1121">
        <v>-9.5812319049999992</v>
      </c>
      <c r="FV1121">
        <v>-11.527197129999999</v>
      </c>
      <c r="FW1121">
        <v>-9.7553965189999996</v>
      </c>
      <c r="FX1121">
        <v>-13.67321441</v>
      </c>
      <c r="FY1121">
        <v>-14.382582340000001</v>
      </c>
      <c r="FZ1121">
        <v>-15.19943232</v>
      </c>
      <c r="GA1121">
        <v>-16.499771899999999</v>
      </c>
      <c r="GB1121">
        <v>-16.516694179999998</v>
      </c>
      <c r="GC1121">
        <v>10.935346069</v>
      </c>
      <c r="GD1121">
        <v>52.558091908000002</v>
      </c>
      <c r="GE1121">
        <v>51.474138330999999</v>
      </c>
      <c r="GF1121">
        <v>50.175707355999997</v>
      </c>
      <c r="GG1121">
        <v>52.734380598999998</v>
      </c>
      <c r="GH1121">
        <v>50.652382279000001</v>
      </c>
      <c r="GI1121">
        <v>11.992578915999999</v>
      </c>
      <c r="GJ1121">
        <v>1.3325237324000001</v>
      </c>
      <c r="GK1121">
        <v>-3.798678663</v>
      </c>
      <c r="GL1121">
        <v>-2.0362368100000001</v>
      </c>
      <c r="GM1121">
        <v>0.68333055580000002</v>
      </c>
      <c r="GN1121">
        <v>1.7320346642</v>
      </c>
      <c r="GO1121">
        <v>-0.65134020699999995</v>
      </c>
      <c r="GP1121">
        <v>-3.3402571129999998</v>
      </c>
      <c r="GQ1121">
        <v>-6.2849325809999996</v>
      </c>
      <c r="GR1121">
        <v>-4.2514543280000003</v>
      </c>
      <c r="GS1121">
        <v>-1.6974715819999999</v>
      </c>
      <c r="GT1121">
        <v>-3.616725916</v>
      </c>
      <c r="GU1121">
        <v>-1.740074009</v>
      </c>
      <c r="GV1121">
        <v>-5.5995382109999996</v>
      </c>
      <c r="GW1121">
        <v>-6.3861556779999997</v>
      </c>
      <c r="GX1121">
        <v>-7.2544681129999997</v>
      </c>
      <c r="GY1121">
        <v>-8.5649237720000002</v>
      </c>
      <c r="GZ1121">
        <v>-8.4773453659999998</v>
      </c>
      <c r="HA1121">
        <v>18.936717703999999</v>
      </c>
      <c r="HB1121">
        <v>60.803742698000001</v>
      </c>
      <c r="HC1121">
        <v>59.596930018999998</v>
      </c>
      <c r="HD1121">
        <v>58.289762647000003</v>
      </c>
      <c r="HE1121">
        <v>60.832728340000003</v>
      </c>
      <c r="HF1121">
        <v>58.723468431999997</v>
      </c>
      <c r="HG1121">
        <v>19.860252767999999</v>
      </c>
      <c r="HH1121">
        <v>9.1173374442000004</v>
      </c>
      <c r="HI1121">
        <v>3.9390862106000002</v>
      </c>
      <c r="HJ1121">
        <v>5.6502353203000002</v>
      </c>
      <c r="HK1121">
        <v>8.2903231727000009</v>
      </c>
      <c r="HL1121">
        <v>9.3298065193999999</v>
      </c>
      <c r="HM1121">
        <v>4.8377207218000002</v>
      </c>
      <c r="HN1121">
        <v>2.1867856847999998</v>
      </c>
      <c r="HO1121">
        <v>-0.71013660300000003</v>
      </c>
      <c r="HP1121">
        <v>1.3062254171000001</v>
      </c>
      <c r="HQ1121">
        <v>3.7627971212000002</v>
      </c>
      <c r="HR1121">
        <v>1.8620420567</v>
      </c>
      <c r="HS1121">
        <v>3.8113133772999999</v>
      </c>
      <c r="HT1121">
        <v>-7.7358569999999996E-3</v>
      </c>
      <c r="HU1121">
        <v>-0.84785334599999995</v>
      </c>
      <c r="HV1121">
        <v>-1.7518108219999999</v>
      </c>
      <c r="HW1121">
        <v>-3.069268079</v>
      </c>
      <c r="HX1121">
        <v>-2.9093190849999999</v>
      </c>
      <c r="HY1121">
        <v>24.478438105999999</v>
      </c>
      <c r="HZ1121">
        <v>66.514647001</v>
      </c>
      <c r="IA1121">
        <v>65.222749149999999</v>
      </c>
      <c r="IB1121">
        <v>63.909527877000002</v>
      </c>
      <c r="IC1121">
        <v>66.441619437</v>
      </c>
      <c r="ID1121">
        <v>64.313477969999994</v>
      </c>
      <c r="IE1121">
        <v>25.309379987</v>
      </c>
      <c r="IF1121">
        <v>14.509081047</v>
      </c>
      <c r="IG1121">
        <v>9.2982392574000006</v>
      </c>
      <c r="IH1121">
        <v>10.973862171</v>
      </c>
      <c r="II1121">
        <v>13.558904367</v>
      </c>
      <c r="IJ1121">
        <v>14.592004178</v>
      </c>
      <c r="IK1121">
        <v>10.326784160000001</v>
      </c>
      <c r="IL1121">
        <v>7.7138290966999996</v>
      </c>
      <c r="IM1121">
        <v>4.8646596782999998</v>
      </c>
      <c r="IN1121">
        <v>6.8639046469</v>
      </c>
      <c r="IO1121">
        <v>9.2230644499000007</v>
      </c>
      <c r="IP1121">
        <v>7.3408119614</v>
      </c>
      <c r="IQ1121">
        <v>9.3626998446999998</v>
      </c>
      <c r="IR1121">
        <v>5.5840668314000004</v>
      </c>
      <c r="IS1121">
        <v>4.6904480531999999</v>
      </c>
      <c r="IT1121">
        <v>3.7508450663000001</v>
      </c>
      <c r="IU1121">
        <v>2.426385008</v>
      </c>
      <c r="IV1121">
        <v>2.6587077001999999</v>
      </c>
      <c r="IW1121">
        <v>30.020164717</v>
      </c>
      <c r="IX1121">
        <v>72.225560336000001</v>
      </c>
      <c r="IY1121">
        <v>70.848569151000007</v>
      </c>
      <c r="IZ1121">
        <v>69.529292057000006</v>
      </c>
      <c r="JA1121">
        <v>72.050509004000006</v>
      </c>
      <c r="JB1121">
        <v>69.903484808000002</v>
      </c>
      <c r="JC1121">
        <v>30.758506669999999</v>
      </c>
      <c r="JD1121">
        <v>19.900817495999998</v>
      </c>
      <c r="JE1121">
        <v>14.657390393</v>
      </c>
      <c r="JF1121">
        <v>16.297489421000002</v>
      </c>
      <c r="JG1121">
        <v>18.827485317000001</v>
      </c>
      <c r="JH1121">
        <v>19.854201144000001</v>
      </c>
      <c r="JI1121">
        <v>18.252114196000001</v>
      </c>
      <c r="JJ1121">
        <v>15.694002863</v>
      </c>
      <c r="JK1121">
        <v>12.91378312</v>
      </c>
      <c r="JL1121">
        <v>14.888315586999999</v>
      </c>
      <c r="JM1121">
        <v>17.106825478000001</v>
      </c>
      <c r="JN1121">
        <v>15.251285531000001</v>
      </c>
      <c r="JO1121">
        <v>17.378022892000001</v>
      </c>
      <c r="JP1121">
        <v>13.657741645</v>
      </c>
      <c r="JQ1121">
        <v>12.686875699</v>
      </c>
      <c r="JR1121">
        <v>11.695806822</v>
      </c>
      <c r="JS1121">
        <v>10.361234185000001</v>
      </c>
      <c r="JT1121">
        <v>10.698054773000001</v>
      </c>
      <c r="JU1121">
        <v>38.021528971999999</v>
      </c>
      <c r="JV1121">
        <v>80.471214576999998</v>
      </c>
      <c r="JW1121">
        <v>78.971358283000001</v>
      </c>
      <c r="JX1121">
        <v>77.643349962000002</v>
      </c>
      <c r="JY1121">
        <v>80.148860952000007</v>
      </c>
      <c r="JZ1121">
        <v>77.974571291999993</v>
      </c>
      <c r="KA1121">
        <v>38.626180439000002</v>
      </c>
      <c r="KB1121">
        <v>27.685635434000002</v>
      </c>
      <c r="KC1121">
        <v>22.395156681</v>
      </c>
      <c r="KD1121">
        <v>23.983960277000001</v>
      </c>
      <c r="KE1121">
        <v>26.434474180999999</v>
      </c>
      <c r="KF1121">
        <v>27.451970126999999</v>
      </c>
    </row>
    <row r="1122" spans="1:292" x14ac:dyDescent="0.2">
      <c r="A1122" t="s">
        <v>1483</v>
      </c>
      <c r="B1122">
        <v>495.66</v>
      </c>
      <c r="D1122">
        <v>309654.32770999998</v>
      </c>
      <c r="E1122">
        <v>305797.96927</v>
      </c>
      <c r="F1122">
        <v>302007.70938000001</v>
      </c>
      <c r="G1122">
        <v>300652.35389999999</v>
      </c>
      <c r="H1122">
        <v>305040.72606999998</v>
      </c>
      <c r="I1122">
        <v>318786.43527999998</v>
      </c>
      <c r="J1122">
        <v>342183.35366999998</v>
      </c>
      <c r="K1122">
        <v>360189.61184000003</v>
      </c>
      <c r="L1122">
        <v>383071.05494</v>
      </c>
      <c r="M1122">
        <v>402971.88926000003</v>
      </c>
      <c r="N1122">
        <v>419432.26698000001</v>
      </c>
      <c r="O1122">
        <v>430354.41953000001</v>
      </c>
      <c r="P1122">
        <v>435545.79473999998</v>
      </c>
      <c r="Q1122">
        <v>441812.31086000003</v>
      </c>
      <c r="R1122">
        <v>444697.03745</v>
      </c>
      <c r="S1122">
        <v>443449.70659999998</v>
      </c>
      <c r="T1122">
        <v>437317.40162000002</v>
      </c>
      <c r="U1122">
        <v>411492.16369000002</v>
      </c>
      <c r="V1122">
        <v>378260.29492000001</v>
      </c>
      <c r="W1122">
        <v>358587.92288000003</v>
      </c>
      <c r="X1122">
        <v>347383.74764000002</v>
      </c>
      <c r="Y1122">
        <v>334946.17975000001</v>
      </c>
      <c r="Z1122">
        <v>324697.27327000001</v>
      </c>
      <c r="AA1122">
        <v>317340.15771</v>
      </c>
      <c r="AB1122">
        <v>-2722.2268829999998</v>
      </c>
      <c r="AC1122">
        <v>-2347.5760449999998</v>
      </c>
      <c r="AD1122">
        <v>-2670.9825080000001</v>
      </c>
      <c r="AE1122">
        <v>-1771.3838370000001</v>
      </c>
      <c r="AF1122">
        <v>-1400.7739039999999</v>
      </c>
      <c r="AG1122">
        <v>-1967.1913380000001</v>
      </c>
      <c r="AH1122">
        <v>-2334.924199</v>
      </c>
      <c r="AI1122">
        <v>-2244.7999669999999</v>
      </c>
      <c r="AJ1122">
        <v>-2374.937594</v>
      </c>
      <c r="AK1122">
        <v>-1195.7047299999999</v>
      </c>
      <c r="AL1122">
        <v>-1013.095161</v>
      </c>
      <c r="AM1122">
        <v>-1139.6201249999999</v>
      </c>
      <c r="AN1122">
        <v>-75.628527689999999</v>
      </c>
      <c r="AO1122">
        <v>3627.2837992</v>
      </c>
      <c r="AP1122">
        <v>3644.1756581</v>
      </c>
      <c r="AQ1122">
        <v>4902.3138264999998</v>
      </c>
      <c r="AR1122">
        <v>5045.8841842000002</v>
      </c>
      <c r="AS1122">
        <v>4561.5630991999997</v>
      </c>
      <c r="AT1122">
        <v>491.34208911000002</v>
      </c>
      <c r="AU1122">
        <v>345.03576994999997</v>
      </c>
      <c r="AV1122">
        <v>3322.6327547999999</v>
      </c>
      <c r="AW1122">
        <v>2433.8575810000002</v>
      </c>
      <c r="AX1122">
        <v>2588.9652237999999</v>
      </c>
      <c r="AY1122">
        <v>2293.7374943999998</v>
      </c>
      <c r="AZ1122">
        <v>-1851.1834839999999</v>
      </c>
      <c r="BA1122">
        <v>-1478.1193490000001</v>
      </c>
      <c r="BB1122">
        <v>-1805.473285</v>
      </c>
      <c r="BC1122">
        <v>-908.26188320000006</v>
      </c>
      <c r="BD1122">
        <v>-544.45236820000002</v>
      </c>
      <c r="BE1122">
        <v>-1117.528039</v>
      </c>
      <c r="BF1122">
        <v>-1507.8428449999999</v>
      </c>
      <c r="BG1122">
        <v>-1406.5649530000001</v>
      </c>
      <c r="BH1122">
        <v>-1542.228112</v>
      </c>
      <c r="BI1122">
        <v>-349.8080574</v>
      </c>
      <c r="BJ1122">
        <v>-165.2270259</v>
      </c>
      <c r="BK1122">
        <v>-301.75458300000003</v>
      </c>
      <c r="BL1122">
        <v>752.24570529000005</v>
      </c>
      <c r="BM1122">
        <v>4456.9468693999997</v>
      </c>
      <c r="BN1122">
        <v>4477.5986045</v>
      </c>
      <c r="BO1122">
        <v>5734.9468409999999</v>
      </c>
      <c r="BP1122">
        <v>5878.5673470000002</v>
      </c>
      <c r="BQ1122">
        <v>5394.5939085999998</v>
      </c>
      <c r="BR1122">
        <v>1331.5112782000001</v>
      </c>
      <c r="BS1122">
        <v>1172.3284701</v>
      </c>
      <c r="BT1122">
        <v>4147.5278804</v>
      </c>
      <c r="BU1122">
        <v>3258.1923234999999</v>
      </c>
      <c r="BV1122">
        <v>3409.0184726000002</v>
      </c>
      <c r="BW1122">
        <v>3115.6334539999998</v>
      </c>
      <c r="BX1122">
        <v>-1362.2393030000001</v>
      </c>
      <c r="BY1122">
        <v>-993.90638220000005</v>
      </c>
      <c r="BZ1122">
        <v>-1319.422241</v>
      </c>
      <c r="CA1122">
        <v>-432.10653639999998</v>
      </c>
      <c r="CB1122">
        <v>-73.768956799999998</v>
      </c>
      <c r="CC1122">
        <v>-648.65697509999995</v>
      </c>
      <c r="CD1122">
        <v>-1043.836223</v>
      </c>
      <c r="CE1122">
        <v>-942.97122460000003</v>
      </c>
      <c r="CF1122">
        <v>-1077.0007089999999</v>
      </c>
      <c r="CG1122">
        <v>114.04728904</v>
      </c>
      <c r="CH1122">
        <v>302.59160041000001</v>
      </c>
      <c r="CI1122">
        <v>161.75009180000001</v>
      </c>
      <c r="CJ1122">
        <v>1201.6780701</v>
      </c>
      <c r="CK1122">
        <v>4904.5730160000003</v>
      </c>
      <c r="CL1122">
        <v>4927.2610542000002</v>
      </c>
      <c r="CM1122">
        <v>6191.1089580999997</v>
      </c>
      <c r="CN1122">
        <v>6336.3674024000002</v>
      </c>
      <c r="CO1122">
        <v>5849.0732446000002</v>
      </c>
      <c r="CP1122">
        <v>1783.8625408</v>
      </c>
      <c r="CQ1122">
        <v>1633.1640672000001</v>
      </c>
      <c r="CR1122">
        <v>4600.5389932999997</v>
      </c>
      <c r="CS1122">
        <v>3709.0043205000002</v>
      </c>
      <c r="CT1122">
        <v>3861.2324732000002</v>
      </c>
      <c r="CU1122">
        <v>3567.2591306999998</v>
      </c>
      <c r="CV1122">
        <v>-826.45504849999998</v>
      </c>
      <c r="CW1122">
        <v>-462.653482</v>
      </c>
      <c r="CX1122">
        <v>-789.01758970000003</v>
      </c>
      <c r="CY1122">
        <v>94.156160389999997</v>
      </c>
      <c r="CZ1122">
        <v>447.91958174000001</v>
      </c>
      <c r="DA1122">
        <v>-127.3008797</v>
      </c>
      <c r="DB1122">
        <v>-530.05143629999998</v>
      </c>
      <c r="DC1122">
        <v>-426.26054090000002</v>
      </c>
      <c r="DD1122">
        <v>-563.19256429999996</v>
      </c>
      <c r="DE1122">
        <v>628.00645414999997</v>
      </c>
      <c r="DF1122">
        <v>818.79094720000001</v>
      </c>
      <c r="DG1122">
        <v>675.89294198000005</v>
      </c>
      <c r="DH1122">
        <v>1706.4363590999999</v>
      </c>
      <c r="DI1122">
        <v>5404.3997903999998</v>
      </c>
      <c r="DJ1122">
        <v>5429.3495872000003</v>
      </c>
      <c r="DK1122">
        <v>6696.6316699999998</v>
      </c>
      <c r="DL1122">
        <v>6840.8273517999996</v>
      </c>
      <c r="DM1122">
        <v>6354.5705747000002</v>
      </c>
      <c r="DN1122">
        <v>2292.1828323999998</v>
      </c>
      <c r="DO1122">
        <v>2135.6665247000001</v>
      </c>
      <c r="DP1122">
        <v>5105.5324124999997</v>
      </c>
      <c r="DQ1122">
        <v>4208.7209033999998</v>
      </c>
      <c r="DR1122">
        <v>4357.7513724999999</v>
      </c>
      <c r="DS1122">
        <v>4066.4832096</v>
      </c>
      <c r="DT1122">
        <v>-27.298886799999998</v>
      </c>
      <c r="DU1122">
        <v>334.58264647999999</v>
      </c>
      <c r="DV1122">
        <v>12.892668370000001</v>
      </c>
      <c r="DW1122">
        <v>872.61922050999999</v>
      </c>
      <c r="DX1122">
        <v>1217.4861911999999</v>
      </c>
      <c r="DY1122">
        <v>637.27447868000002</v>
      </c>
      <c r="DZ1122">
        <v>213.51891348999999</v>
      </c>
      <c r="EA1122">
        <v>325.51541494999998</v>
      </c>
      <c r="EB1122">
        <v>196.31849964</v>
      </c>
      <c r="EC1122">
        <v>1394.1275949999999</v>
      </c>
      <c r="ED1122">
        <v>1596.3645919999999</v>
      </c>
      <c r="EE1122">
        <v>1441.1409859</v>
      </c>
      <c r="EF1122">
        <v>2440.7685179999999</v>
      </c>
      <c r="EG1122">
        <v>6153.4192751</v>
      </c>
      <c r="EH1122">
        <v>6181.7685670000001</v>
      </c>
      <c r="EI1122">
        <v>7457.6157970000004</v>
      </c>
      <c r="EJ1122">
        <v>7600.1003177000002</v>
      </c>
      <c r="EK1122">
        <v>7113.1317166999997</v>
      </c>
      <c r="EL1122">
        <v>3039.0879147999999</v>
      </c>
      <c r="EM1122">
        <v>2897.4623203000001</v>
      </c>
      <c r="EN1122">
        <v>5849.7506586999998</v>
      </c>
      <c r="EO1122">
        <v>4949.7094285000003</v>
      </c>
      <c r="EP1122">
        <v>5099.8731195999999</v>
      </c>
      <c r="EQ1122">
        <v>4807.8012359000004</v>
      </c>
      <c r="ER1122">
        <v>68.496199000000004</v>
      </c>
      <c r="ES1122">
        <v>67.342715999999996</v>
      </c>
      <c r="ET1122">
        <v>66.273883999999995</v>
      </c>
      <c r="EU1122">
        <v>65.103645</v>
      </c>
      <c r="EV1122">
        <v>64.771812999999995</v>
      </c>
      <c r="EW1122">
        <v>64.731335000000001</v>
      </c>
      <c r="EX1122">
        <v>64.435936999999996</v>
      </c>
      <c r="EY1122">
        <v>66.118978999999996</v>
      </c>
      <c r="EZ1122">
        <v>69.796599000000001</v>
      </c>
      <c r="FA1122">
        <v>73.375978000000003</v>
      </c>
      <c r="FB1122">
        <v>76.922156999999999</v>
      </c>
      <c r="FC1122">
        <v>81.741602</v>
      </c>
      <c r="FD1122">
        <v>86.429669000000004</v>
      </c>
      <c r="FE1122">
        <v>90.563890999999998</v>
      </c>
      <c r="FF1122">
        <v>92.807551000000004</v>
      </c>
      <c r="FG1122">
        <v>92.169325999999998</v>
      </c>
      <c r="FH1122">
        <v>92.011067999999995</v>
      </c>
      <c r="FI1122">
        <v>89.781982999999997</v>
      </c>
      <c r="FJ1122">
        <v>86.618294000000006</v>
      </c>
      <c r="FK1122">
        <v>81.919972999999999</v>
      </c>
      <c r="FL1122">
        <v>75.909482999999994</v>
      </c>
      <c r="FM1122">
        <v>72.550449</v>
      </c>
      <c r="FN1122">
        <v>71.063552999999999</v>
      </c>
      <c r="FO1122">
        <v>69.625972000000004</v>
      </c>
      <c r="FP1122">
        <v>495.66288722000002</v>
      </c>
      <c r="FQ1122">
        <v>-5.3984782549999997</v>
      </c>
      <c r="FR1122">
        <v>-4.6395377880000002</v>
      </c>
      <c r="FS1122">
        <v>-5.2958654730000001</v>
      </c>
      <c r="FT1122">
        <v>-3.4685623909999999</v>
      </c>
      <c r="FU1122">
        <v>-2.718864484</v>
      </c>
      <c r="FV1122">
        <v>-3.8702513930000002</v>
      </c>
      <c r="FW1122">
        <v>-4.6175553029999996</v>
      </c>
      <c r="FX1122">
        <v>-4.4329954210000002</v>
      </c>
      <c r="FY1122">
        <v>-4.7008861169999996</v>
      </c>
      <c r="FZ1122">
        <v>-2.3067910619999998</v>
      </c>
      <c r="GA1122">
        <v>-1.9435060049999999</v>
      </c>
      <c r="GB1122">
        <v>-2.2012333470000001</v>
      </c>
      <c r="GC1122">
        <v>-4.2947229000000003E-2</v>
      </c>
      <c r="GD1122">
        <v>7.4301081270999996</v>
      </c>
      <c r="GE1122">
        <v>7.4646894080999999</v>
      </c>
      <c r="GF1122">
        <v>10.004709168</v>
      </c>
      <c r="GG1122">
        <v>10.299459800999999</v>
      </c>
      <c r="GH1122">
        <v>9.3173829155999996</v>
      </c>
      <c r="GI1122">
        <v>1.1071458768</v>
      </c>
      <c r="GJ1122">
        <v>0.79570060590000002</v>
      </c>
      <c r="GK1122">
        <v>6.8093024774000002</v>
      </c>
      <c r="GL1122">
        <v>5.0246711113</v>
      </c>
      <c r="GM1122">
        <v>5.3422262502000004</v>
      </c>
      <c r="GN1122">
        <v>4.7442093784999999</v>
      </c>
      <c r="GO1122">
        <v>-3.8327420559999998</v>
      </c>
      <c r="GP1122">
        <v>-3.0831533250000001</v>
      </c>
      <c r="GQ1122">
        <v>-3.7397175109999998</v>
      </c>
      <c r="GR1122">
        <v>-1.9343591929999999</v>
      </c>
      <c r="GS1122">
        <v>-1.2004660380000001</v>
      </c>
      <c r="GT1122">
        <v>-2.3568458919999999</v>
      </c>
      <c r="GU1122">
        <v>-3.1336723540000002</v>
      </c>
      <c r="GV1122">
        <v>-2.937925957</v>
      </c>
      <c r="GW1122">
        <v>-3.2073011729999998</v>
      </c>
      <c r="GX1122">
        <v>-0.80798069400000005</v>
      </c>
      <c r="GY1122">
        <v>-0.43459102100000002</v>
      </c>
      <c r="GZ1122">
        <v>-0.707928047</v>
      </c>
      <c r="HA1122">
        <v>1.4147729514</v>
      </c>
      <c r="HB1122">
        <v>8.8863728525999992</v>
      </c>
      <c r="HC1122">
        <v>8.9275666342999997</v>
      </c>
      <c r="HD1122">
        <v>11.473372403000001</v>
      </c>
      <c r="HE1122">
        <v>11.767122625000001</v>
      </c>
      <c r="HF1122">
        <v>10.784432410999999</v>
      </c>
      <c r="HG1122">
        <v>2.5793201361999998</v>
      </c>
      <c r="HH1122">
        <v>2.2722531324999999</v>
      </c>
      <c r="HI1122">
        <v>8.2699484274999993</v>
      </c>
      <c r="HJ1122">
        <v>6.4770226230999999</v>
      </c>
      <c r="HK1122">
        <v>6.7884132545</v>
      </c>
      <c r="HL1122">
        <v>6.1933057213999998</v>
      </c>
      <c r="HM1122">
        <v>-2.7483181380000001</v>
      </c>
      <c r="HN1122">
        <v>-2.0052063769999999</v>
      </c>
      <c r="HO1122">
        <v>-2.6619347050000002</v>
      </c>
      <c r="HP1122">
        <v>-0.871775046</v>
      </c>
      <c r="HQ1122">
        <v>-0.14882888899999999</v>
      </c>
      <c r="HR1122">
        <v>-1.3086656109999999</v>
      </c>
      <c r="HS1122">
        <v>-2.1059398429999998</v>
      </c>
      <c r="HT1122">
        <v>-1.9024446829999999</v>
      </c>
      <c r="HU1122">
        <v>-2.172849201</v>
      </c>
      <c r="HV1122">
        <v>0.23009043439999999</v>
      </c>
      <c r="HW1122">
        <v>0.61047863020000004</v>
      </c>
      <c r="HX1122">
        <v>0.32633085099999998</v>
      </c>
      <c r="HY1122">
        <v>2.4243858095999999</v>
      </c>
      <c r="HZ1122">
        <v>9.8949772970000005</v>
      </c>
      <c r="IA1122">
        <v>9.9407504199000005</v>
      </c>
      <c r="IB1122">
        <v>12.490563885</v>
      </c>
      <c r="IC1122">
        <v>12.783622833000001</v>
      </c>
      <c r="ID1122">
        <v>11.800506746</v>
      </c>
      <c r="IE1122">
        <v>3.5989431261</v>
      </c>
      <c r="IF1122">
        <v>3.2949089174999999</v>
      </c>
      <c r="IG1122">
        <v>9.2815885795999993</v>
      </c>
      <c r="IH1122">
        <v>7.4829171522999998</v>
      </c>
      <c r="II1122">
        <v>7.7900374888000004</v>
      </c>
      <c r="IJ1122">
        <v>7.1969461960999999</v>
      </c>
      <c r="IK1122">
        <v>-1.6638942670000001</v>
      </c>
      <c r="IL1122">
        <v>-0.92725949600000002</v>
      </c>
      <c r="IM1122">
        <v>-1.584151149</v>
      </c>
      <c r="IN1122">
        <v>0.1908089409</v>
      </c>
      <c r="IO1122">
        <v>0.90280875920000003</v>
      </c>
      <c r="IP1122">
        <v>-0.26048519399999998</v>
      </c>
      <c r="IQ1122">
        <v>-1.0782072090000001</v>
      </c>
      <c r="IR1122">
        <v>-0.86696377999999996</v>
      </c>
      <c r="IS1122">
        <v>-1.138397712</v>
      </c>
      <c r="IT1122">
        <v>1.2681623736000001</v>
      </c>
      <c r="IU1122">
        <v>1.6555482716000001</v>
      </c>
      <c r="IV1122">
        <v>1.3605899089</v>
      </c>
      <c r="IW1122">
        <v>3.4339981625</v>
      </c>
      <c r="IX1122">
        <v>10.903578704999999</v>
      </c>
      <c r="IY1122">
        <v>10.953932125</v>
      </c>
      <c r="IZ1122">
        <v>13.507755</v>
      </c>
      <c r="JA1122">
        <v>13.800125511999999</v>
      </c>
      <c r="JB1122">
        <v>12.81658193</v>
      </c>
      <c r="JC1122">
        <v>4.6185658083999996</v>
      </c>
      <c r="JD1122">
        <v>4.3175646928999996</v>
      </c>
      <c r="JE1122">
        <v>10.293228142</v>
      </c>
      <c r="JF1122">
        <v>8.4888110570999995</v>
      </c>
      <c r="JG1122">
        <v>8.7916617233000007</v>
      </c>
      <c r="JH1122">
        <v>8.2005856948000009</v>
      </c>
      <c r="JI1122">
        <v>-9.8157880000000003E-2</v>
      </c>
      <c r="JJ1122">
        <v>0.62912474789999995</v>
      </c>
      <c r="JK1122">
        <v>-2.8003561E-2</v>
      </c>
      <c r="JL1122">
        <v>1.7250118851</v>
      </c>
      <c r="JM1122">
        <v>2.4212065656999999</v>
      </c>
      <c r="JN1122">
        <v>1.2529200998000001</v>
      </c>
      <c r="JO1122">
        <v>0.4056760002</v>
      </c>
      <c r="JP1122">
        <v>0.62810593699999995</v>
      </c>
      <c r="JQ1122">
        <v>0.35518661680000002</v>
      </c>
      <c r="JR1122">
        <v>2.7669724587000002</v>
      </c>
      <c r="JS1122">
        <v>3.1644627715999998</v>
      </c>
      <c r="JT1122">
        <v>2.8538951692999999</v>
      </c>
      <c r="JU1122">
        <v>4.8917180938999998</v>
      </c>
      <c r="JV1122">
        <v>12.359845155</v>
      </c>
      <c r="JW1122">
        <v>12.416810199</v>
      </c>
      <c r="JX1122">
        <v>14.976418457999999</v>
      </c>
      <c r="JY1122">
        <v>15.267784693999999</v>
      </c>
      <c r="JZ1122">
        <v>14.283633406</v>
      </c>
      <c r="KA1122">
        <v>6.0907405180999996</v>
      </c>
      <c r="KB1122">
        <v>5.794117205</v>
      </c>
      <c r="KC1122">
        <v>11.753874802</v>
      </c>
      <c r="KD1122">
        <v>9.9411624514000003</v>
      </c>
      <c r="KE1122">
        <v>10.237848431</v>
      </c>
      <c r="KF1122">
        <v>9.6496823046000006</v>
      </c>
    </row>
    <row r="1123" spans="1:292" x14ac:dyDescent="0.2">
      <c r="A1123" t="s">
        <v>1484</v>
      </c>
      <c r="B1123">
        <v>495.66</v>
      </c>
      <c r="D1123">
        <v>307515.39653999999</v>
      </c>
      <c r="E1123">
        <v>303765.03126999998</v>
      </c>
      <c r="F1123">
        <v>300184.88520999998</v>
      </c>
      <c r="G1123">
        <v>298930.88757000002</v>
      </c>
      <c r="H1123">
        <v>303178.09418000001</v>
      </c>
      <c r="I1123">
        <v>316432.09428999998</v>
      </c>
      <c r="J1123">
        <v>339053.02149999997</v>
      </c>
      <c r="K1123">
        <v>356846.28240999999</v>
      </c>
      <c r="L1123">
        <v>378820.82141999999</v>
      </c>
      <c r="M1123">
        <v>397702.13767000003</v>
      </c>
      <c r="N1123">
        <v>413304.85995000001</v>
      </c>
      <c r="O1123">
        <v>423613.96392000001</v>
      </c>
      <c r="P1123">
        <v>428503.83899000002</v>
      </c>
      <c r="Q1123">
        <v>434337.07581000001</v>
      </c>
      <c r="R1123">
        <v>436919.00550999999</v>
      </c>
      <c r="S1123">
        <v>435459.45851999999</v>
      </c>
      <c r="T1123">
        <v>429456.89701999997</v>
      </c>
      <c r="U1123">
        <v>404539.14095999999</v>
      </c>
      <c r="V1123">
        <v>372924.43023</v>
      </c>
      <c r="W1123">
        <v>354178.22648999997</v>
      </c>
      <c r="X1123">
        <v>343707.33075999998</v>
      </c>
      <c r="Y1123">
        <v>331821.61868999997</v>
      </c>
      <c r="Z1123">
        <v>321894.65876000002</v>
      </c>
      <c r="AA1123">
        <v>314804.26744999998</v>
      </c>
      <c r="AB1123">
        <v>-2707.381989</v>
      </c>
      <c r="AC1123">
        <v>-2332.3733000000002</v>
      </c>
      <c r="AD1123">
        <v>-2655.1726010000002</v>
      </c>
      <c r="AE1123">
        <v>-1761.191051</v>
      </c>
      <c r="AF1123">
        <v>-1391.9989660000001</v>
      </c>
      <c r="AG1123">
        <v>-1952.0640860000001</v>
      </c>
      <c r="AH1123">
        <v>-2314.6214920000002</v>
      </c>
      <c r="AI1123">
        <v>-2225.8886510000002</v>
      </c>
      <c r="AJ1123">
        <v>-2352.6156919999999</v>
      </c>
      <c r="AK1123">
        <v>-1187.3684410000001</v>
      </c>
      <c r="AL1123">
        <v>-1007.176185</v>
      </c>
      <c r="AM1123">
        <v>-1131.6679409999999</v>
      </c>
      <c r="AN1123">
        <v>-78.097713690000006</v>
      </c>
      <c r="AO1123">
        <v>3578.1439891</v>
      </c>
      <c r="AP1123">
        <v>3590.3525024999999</v>
      </c>
      <c r="AQ1123">
        <v>4823.7189602999997</v>
      </c>
      <c r="AR1123">
        <v>4965.0528530000001</v>
      </c>
      <c r="AS1123">
        <v>4492.4136574000004</v>
      </c>
      <c r="AT1123">
        <v>483.14625453999997</v>
      </c>
      <c r="AU1123">
        <v>335.97205805999999</v>
      </c>
      <c r="AV1123">
        <v>3290.2795360999999</v>
      </c>
      <c r="AW1123">
        <v>2411.0074116999999</v>
      </c>
      <c r="AX1123">
        <v>2565.8194638</v>
      </c>
      <c r="AY1123">
        <v>2274.5706120999998</v>
      </c>
      <c r="AZ1123">
        <v>-1841.3096149999999</v>
      </c>
      <c r="BA1123">
        <v>-1468.567417</v>
      </c>
      <c r="BB1123">
        <v>-1794.7937690000001</v>
      </c>
      <c r="BC1123">
        <v>-903.04608959999996</v>
      </c>
      <c r="BD1123">
        <v>-541.16635789999998</v>
      </c>
      <c r="BE1123">
        <v>-1109.103077</v>
      </c>
      <c r="BF1123">
        <v>-1494.093642</v>
      </c>
      <c r="BG1123">
        <v>-1393.9855319999999</v>
      </c>
      <c r="BH1123">
        <v>-1527.174227</v>
      </c>
      <c r="BI1123">
        <v>-349.9596133</v>
      </c>
      <c r="BJ1123">
        <v>-169.0629246</v>
      </c>
      <c r="BK1123">
        <v>-304.64459119999998</v>
      </c>
      <c r="BL1123">
        <v>739.14201686000001</v>
      </c>
      <c r="BM1123">
        <v>4396.7538751000002</v>
      </c>
      <c r="BN1123">
        <v>4411.6165042000002</v>
      </c>
      <c r="BO1123">
        <v>5643.6098289000001</v>
      </c>
      <c r="BP1123">
        <v>5785.3437450000001</v>
      </c>
      <c r="BQ1123">
        <v>5313.4844396999997</v>
      </c>
      <c r="BR1123">
        <v>1312.6420774999999</v>
      </c>
      <c r="BS1123">
        <v>1154.5603212999999</v>
      </c>
      <c r="BT1123">
        <v>4107.6678917999998</v>
      </c>
      <c r="BU1123">
        <v>3228.7692800999998</v>
      </c>
      <c r="BV1123">
        <v>3380.1219851999999</v>
      </c>
      <c r="BW1123">
        <v>3090.9721393999998</v>
      </c>
      <c r="BX1123">
        <v>-1355.15122</v>
      </c>
      <c r="BY1123">
        <v>-987.50148820000004</v>
      </c>
      <c r="BZ1123">
        <v>-1311.6245610000001</v>
      </c>
      <c r="CA1123">
        <v>-429.63645070000001</v>
      </c>
      <c r="CB1123">
        <v>-73.498239089999998</v>
      </c>
      <c r="CC1123">
        <v>-643.92732890000002</v>
      </c>
      <c r="CD1123">
        <v>-1033.781931</v>
      </c>
      <c r="CE1123">
        <v>-933.91007190000005</v>
      </c>
      <c r="CF1123">
        <v>-1066.023148</v>
      </c>
      <c r="CG1123">
        <v>109.25765274</v>
      </c>
      <c r="CH1123">
        <v>293.39303133999999</v>
      </c>
      <c r="CI1123">
        <v>152.89070050000001</v>
      </c>
      <c r="CJ1123">
        <v>1182.8046391</v>
      </c>
      <c r="CK1123">
        <v>4838.3940571000003</v>
      </c>
      <c r="CL1123">
        <v>4854.7000489000002</v>
      </c>
      <c r="CM1123">
        <v>6092.7579489</v>
      </c>
      <c r="CN1123">
        <v>6236.2820484000003</v>
      </c>
      <c r="CO1123">
        <v>5761.4086356999996</v>
      </c>
      <c r="CP1123">
        <v>1759.2454527</v>
      </c>
      <c r="CQ1123">
        <v>1610.5442381</v>
      </c>
      <c r="CR1123">
        <v>4556.5409982000001</v>
      </c>
      <c r="CS1123">
        <v>3675.9744799</v>
      </c>
      <c r="CT1123">
        <v>3829.1457971</v>
      </c>
      <c r="CU1123">
        <v>3539.5669741000002</v>
      </c>
      <c r="CV1123">
        <v>-822.42298310000001</v>
      </c>
      <c r="CW1123">
        <v>-459.70175610000001</v>
      </c>
      <c r="CX1123">
        <v>-784.36475289999998</v>
      </c>
      <c r="CY1123">
        <v>93.591216893999999</v>
      </c>
      <c r="CZ1123">
        <v>444.84617523999998</v>
      </c>
      <c r="DA1123">
        <v>-126.6810863</v>
      </c>
      <c r="DB1123">
        <v>-524.08169090000001</v>
      </c>
      <c r="DC1123">
        <v>-421.11921219999999</v>
      </c>
      <c r="DD1123">
        <v>-556.71959030000005</v>
      </c>
      <c r="DE1123">
        <v>618.06242288999999</v>
      </c>
      <c r="DF1123">
        <v>803.65950436000003</v>
      </c>
      <c r="DG1123">
        <v>660.39904965000005</v>
      </c>
      <c r="DH1123">
        <v>1681.0809973999999</v>
      </c>
      <c r="DI1123">
        <v>5331.5628723999998</v>
      </c>
      <c r="DJ1123">
        <v>5349.4640616999995</v>
      </c>
      <c r="DK1123">
        <v>6590.5374179999999</v>
      </c>
      <c r="DL1123">
        <v>6733.2253834000003</v>
      </c>
      <c r="DM1123">
        <v>6259.6391436000004</v>
      </c>
      <c r="DN1123">
        <v>2261.1097727000001</v>
      </c>
      <c r="DO1123">
        <v>2107.7611144000002</v>
      </c>
      <c r="DP1123">
        <v>5056.9376653999998</v>
      </c>
      <c r="DQ1123">
        <v>4171.7048242999999</v>
      </c>
      <c r="DR1123">
        <v>4322.1779054999997</v>
      </c>
      <c r="DS1123">
        <v>4035.4500505999999</v>
      </c>
      <c r="DT1123">
        <v>-27.81972395</v>
      </c>
      <c r="DU1123">
        <v>332.35366797</v>
      </c>
      <c r="DV1123">
        <v>12.791892847</v>
      </c>
      <c r="DW1123">
        <v>867.56593315999999</v>
      </c>
      <c r="DX1123">
        <v>1209.4848396</v>
      </c>
      <c r="DY1123">
        <v>631.86980459999995</v>
      </c>
      <c r="DZ1123">
        <v>213.57781509</v>
      </c>
      <c r="EA1123">
        <v>324.95817620000003</v>
      </c>
      <c r="EB1123">
        <v>196.14375998</v>
      </c>
      <c r="EC1123">
        <v>1376.5297714000001</v>
      </c>
      <c r="ED1123">
        <v>1572.3116746000001</v>
      </c>
      <c r="EE1123">
        <v>1415.7654944000001</v>
      </c>
      <c r="EF1123">
        <v>2405.9588278000001</v>
      </c>
      <c r="EG1123">
        <v>6070.5881571999998</v>
      </c>
      <c r="EH1123">
        <v>6090.8930534000001</v>
      </c>
      <c r="EI1123">
        <v>7339.8430171999998</v>
      </c>
      <c r="EJ1123">
        <v>7481.1611080000002</v>
      </c>
      <c r="EK1123">
        <v>7007.2785623999998</v>
      </c>
      <c r="EL1123">
        <v>2998.5114239999998</v>
      </c>
      <c r="EM1123">
        <v>2861.5437605000002</v>
      </c>
      <c r="EN1123">
        <v>5794.3582800000004</v>
      </c>
      <c r="EO1123">
        <v>4906.7571721000004</v>
      </c>
      <c r="EP1123">
        <v>5059.0646704999999</v>
      </c>
      <c r="EQ1123">
        <v>4771.7895185999996</v>
      </c>
      <c r="ER1123">
        <v>66.824776</v>
      </c>
      <c r="ES1123">
        <v>61.216641000000003</v>
      </c>
      <c r="ET1123">
        <v>60.578882</v>
      </c>
      <c r="EU1123">
        <v>59.377167</v>
      </c>
      <c r="EV1123">
        <v>58.913958000000001</v>
      </c>
      <c r="EW1123">
        <v>57.931559999999998</v>
      </c>
      <c r="EX1123">
        <v>58.188543000000003</v>
      </c>
      <c r="EY1123">
        <v>60.499347999999998</v>
      </c>
      <c r="EZ1123">
        <v>65.605689999999996</v>
      </c>
      <c r="FA1123">
        <v>70.813383000000002</v>
      </c>
      <c r="FB1123">
        <v>75.605609000000001</v>
      </c>
      <c r="FC1123">
        <v>81.073038999999994</v>
      </c>
      <c r="FD1123">
        <v>85.216356000000005</v>
      </c>
      <c r="FE1123">
        <v>89.595754999999997</v>
      </c>
      <c r="FF1123">
        <v>92.9328</v>
      </c>
      <c r="FG1123">
        <v>94.788850999999994</v>
      </c>
      <c r="FH1123">
        <v>94.163520000000005</v>
      </c>
      <c r="FI1123">
        <v>91.825132999999994</v>
      </c>
      <c r="FJ1123">
        <v>87.608813999999995</v>
      </c>
      <c r="FK1123">
        <v>80.195853999999997</v>
      </c>
      <c r="FL1123">
        <v>74.076250000000002</v>
      </c>
      <c r="FM1123">
        <v>70.857097999999993</v>
      </c>
      <c r="FN1123">
        <v>68.593033000000005</v>
      </c>
      <c r="FO1123">
        <v>67.394075000000001</v>
      </c>
      <c r="FP1123">
        <v>495.66288722000002</v>
      </c>
      <c r="FQ1123">
        <v>-5.3690643570000001</v>
      </c>
      <c r="FR1123">
        <v>-4.6094932499999999</v>
      </c>
      <c r="FS1123">
        <v>-5.2645177680000002</v>
      </c>
      <c r="FT1123">
        <v>-3.4486041369999998</v>
      </c>
      <c r="FU1123">
        <v>-2.701849449</v>
      </c>
      <c r="FV1123">
        <v>-3.8405168879999998</v>
      </c>
      <c r="FW1123">
        <v>-4.5773104509999998</v>
      </c>
      <c r="FX1123">
        <v>-4.395535518</v>
      </c>
      <c r="FY1123">
        <v>-4.6566028859999999</v>
      </c>
      <c r="FZ1123">
        <v>-2.291059373</v>
      </c>
      <c r="GA1123">
        <v>-1.9327461130000001</v>
      </c>
      <c r="GB1123">
        <v>-2.1864966130000001</v>
      </c>
      <c r="GC1123">
        <v>-4.9337054999999998E-2</v>
      </c>
      <c r="GD1123">
        <v>7.3294741155000001</v>
      </c>
      <c r="GE1123">
        <v>7.3544547879</v>
      </c>
      <c r="GF1123">
        <v>9.8443755549999992</v>
      </c>
      <c r="GG1123">
        <v>10.134564244</v>
      </c>
      <c r="GH1123">
        <v>9.1762101556999998</v>
      </c>
      <c r="GI1123">
        <v>1.089138401</v>
      </c>
      <c r="GJ1123">
        <v>0.77634569080000004</v>
      </c>
      <c r="GK1123">
        <v>6.7430646220000003</v>
      </c>
      <c r="GL1123">
        <v>4.9776587494999998</v>
      </c>
      <c r="GM1123">
        <v>5.2946870466</v>
      </c>
      <c r="GN1123">
        <v>4.7047583711999996</v>
      </c>
      <c r="GO1123">
        <v>-3.8122577720000002</v>
      </c>
      <c r="GP1123">
        <v>-3.0632250480000001</v>
      </c>
      <c r="GQ1123">
        <v>-3.7175961040000001</v>
      </c>
      <c r="GR1123">
        <v>-1.923248436</v>
      </c>
      <c r="GS1123">
        <v>-1.193181021</v>
      </c>
      <c r="GT1123">
        <v>-2.339040528</v>
      </c>
      <c r="GU1123">
        <v>-3.1052200879999998</v>
      </c>
      <c r="GV1123">
        <v>-2.9117965529999998</v>
      </c>
      <c r="GW1123">
        <v>-3.1760963310000001</v>
      </c>
      <c r="GX1123">
        <v>-0.80725246900000003</v>
      </c>
      <c r="GY1123">
        <v>-0.44115242399999999</v>
      </c>
      <c r="GZ1123">
        <v>-0.712457377</v>
      </c>
      <c r="HA1123">
        <v>1.3896623643999999</v>
      </c>
      <c r="HB1123">
        <v>8.7663120176000007</v>
      </c>
      <c r="HC1123">
        <v>8.7959690666999997</v>
      </c>
      <c r="HD1123">
        <v>11.290534622999999</v>
      </c>
      <c r="HE1123">
        <v>11.580352463000001</v>
      </c>
      <c r="HF1123">
        <v>10.622173736000001</v>
      </c>
      <c r="HG1123">
        <v>2.5426088858</v>
      </c>
      <c r="HH1123">
        <v>2.2373715062000001</v>
      </c>
      <c r="HI1123">
        <v>8.1904009975999994</v>
      </c>
      <c r="HJ1123">
        <v>6.4184153351999997</v>
      </c>
      <c r="HK1123">
        <v>6.7307142975999996</v>
      </c>
      <c r="HL1123">
        <v>6.1441550482</v>
      </c>
      <c r="HM1123">
        <v>-2.734017927</v>
      </c>
      <c r="HN1123">
        <v>-1.9922845010000001</v>
      </c>
      <c r="HO1123">
        <v>-2.646202884</v>
      </c>
      <c r="HP1123">
        <v>-0.86679164799999997</v>
      </c>
      <c r="HQ1123">
        <v>-0.14828271600000001</v>
      </c>
      <c r="HR1123">
        <v>-1.2991235480000001</v>
      </c>
      <c r="HS1123">
        <v>-2.085655306</v>
      </c>
      <c r="HT1123">
        <v>-1.8841638060000001</v>
      </c>
      <c r="HU1123">
        <v>-2.1507019700000001</v>
      </c>
      <c r="HV1123">
        <v>0.220427342</v>
      </c>
      <c r="HW1123">
        <v>0.59192051469999996</v>
      </c>
      <c r="HX1123">
        <v>0.30845702679999998</v>
      </c>
      <c r="HY1123">
        <v>2.3863086578999999</v>
      </c>
      <c r="HZ1123">
        <v>9.7614612307000002</v>
      </c>
      <c r="IA1123">
        <v>9.7943585734000003</v>
      </c>
      <c r="IB1123">
        <v>12.292140699000001</v>
      </c>
      <c r="IC1123">
        <v>12.581700606</v>
      </c>
      <c r="ID1123">
        <v>11.623643376</v>
      </c>
      <c r="IE1123">
        <v>3.5492781446000001</v>
      </c>
      <c r="IF1123">
        <v>3.2492734067</v>
      </c>
      <c r="IG1123">
        <v>9.1928226132000006</v>
      </c>
      <c r="IH1123">
        <v>7.4162794406000003</v>
      </c>
      <c r="II1123">
        <v>7.7253026117000001</v>
      </c>
      <c r="IJ1123">
        <v>7.1410772631999997</v>
      </c>
      <c r="IK1123">
        <v>-1.6557786249999999</v>
      </c>
      <c r="IL1123">
        <v>-0.92134395499999999</v>
      </c>
      <c r="IM1123">
        <v>-1.574809213</v>
      </c>
      <c r="IN1123">
        <v>0.18966568789999999</v>
      </c>
      <c r="IO1123">
        <v>0.89661657480000001</v>
      </c>
      <c r="IP1123">
        <v>-0.25920564800000001</v>
      </c>
      <c r="IQ1123">
        <v>-1.0660896339999999</v>
      </c>
      <c r="IR1123">
        <v>-0.85653107699999997</v>
      </c>
      <c r="IS1123">
        <v>-1.125307533</v>
      </c>
      <c r="IT1123">
        <v>1.2481076388000001</v>
      </c>
      <c r="IU1123">
        <v>1.624992819</v>
      </c>
      <c r="IV1123">
        <v>1.3293720479</v>
      </c>
      <c r="IW1123">
        <v>3.3829548078</v>
      </c>
      <c r="IX1123">
        <v>10.756610459999999</v>
      </c>
      <c r="IY1123">
        <v>10.792749233</v>
      </c>
      <c r="IZ1123">
        <v>13.293749857</v>
      </c>
      <c r="JA1123">
        <v>13.583050124</v>
      </c>
      <c r="JB1123">
        <v>12.625113094</v>
      </c>
      <c r="JC1123">
        <v>4.5559470995</v>
      </c>
      <c r="JD1123">
        <v>4.2611753074000003</v>
      </c>
      <c r="JE1123">
        <v>10.195242987</v>
      </c>
      <c r="JF1123">
        <v>8.4141429215999999</v>
      </c>
      <c r="JG1123">
        <v>8.7198909255999997</v>
      </c>
      <c r="JH1123">
        <v>8.1379984759999999</v>
      </c>
      <c r="JI1123">
        <v>-9.8971673999999996E-2</v>
      </c>
      <c r="JJ1123">
        <v>0.62492455000000002</v>
      </c>
      <c r="JK1123">
        <v>-2.7887611E-2</v>
      </c>
      <c r="JL1123">
        <v>1.7150209907</v>
      </c>
      <c r="JM1123">
        <v>2.4052848669000002</v>
      </c>
      <c r="JN1123">
        <v>1.2422695841</v>
      </c>
      <c r="JO1123">
        <v>0.40600061170000001</v>
      </c>
      <c r="JP1123">
        <v>0.62720800899999996</v>
      </c>
      <c r="JQ1123">
        <v>0.35519892829999999</v>
      </c>
      <c r="JR1123">
        <v>2.7319144735999998</v>
      </c>
      <c r="JS1123">
        <v>3.1165860096000002</v>
      </c>
      <c r="JT1123">
        <v>2.8034104678</v>
      </c>
      <c r="JU1123">
        <v>4.8219537615999997</v>
      </c>
      <c r="JV1123">
        <v>12.193451380000001</v>
      </c>
      <c r="JW1123">
        <v>12.234262457</v>
      </c>
      <c r="JX1123">
        <v>14.739909658</v>
      </c>
      <c r="JY1123">
        <v>15.028836095000001</v>
      </c>
      <c r="JZ1123">
        <v>14.071076756</v>
      </c>
      <c r="KA1123">
        <v>6.0094177552000003</v>
      </c>
      <c r="KB1123">
        <v>5.7222006473000002</v>
      </c>
      <c r="KC1123">
        <v>11.642580102</v>
      </c>
      <c r="KD1123">
        <v>9.8548995672000004</v>
      </c>
      <c r="KE1123">
        <v>10.155918355000001</v>
      </c>
      <c r="KF1123">
        <v>9.5773951627000002</v>
      </c>
    </row>
    <row r="1124" spans="1:292" x14ac:dyDescent="0.2">
      <c r="A1124" t="s">
        <v>1485</v>
      </c>
      <c r="B1124">
        <v>495.66</v>
      </c>
      <c r="D1124">
        <v>312117.83259000001</v>
      </c>
      <c r="E1124">
        <v>308139.39575999998</v>
      </c>
      <c r="F1124">
        <v>304107.16021</v>
      </c>
      <c r="G1124">
        <v>302635.08928000001</v>
      </c>
      <c r="H1124">
        <v>307186.05515999999</v>
      </c>
      <c r="I1124">
        <v>321498.05403</v>
      </c>
      <c r="J1124">
        <v>345788.60446</v>
      </c>
      <c r="K1124">
        <v>364040.25426999998</v>
      </c>
      <c r="L1124">
        <v>387966.21399999998</v>
      </c>
      <c r="M1124">
        <v>409041.41684999998</v>
      </c>
      <c r="N1124">
        <v>426489.4497</v>
      </c>
      <c r="O1124">
        <v>438117.64873000002</v>
      </c>
      <c r="P1124">
        <v>443656.68134000001</v>
      </c>
      <c r="Q1124">
        <v>450421.94108000002</v>
      </c>
      <c r="R1124">
        <v>453655.32835999998</v>
      </c>
      <c r="S1124">
        <v>452652.26329999999</v>
      </c>
      <c r="T1124">
        <v>446370.76076999999</v>
      </c>
      <c r="U1124">
        <v>419500.45883999998</v>
      </c>
      <c r="V1124">
        <v>384405.74218</v>
      </c>
      <c r="W1124">
        <v>363666.76506000001</v>
      </c>
      <c r="X1124">
        <v>351617.99940999999</v>
      </c>
      <c r="Y1124">
        <v>338544.83107000001</v>
      </c>
      <c r="Z1124">
        <v>327925.15513000003</v>
      </c>
      <c r="AA1124">
        <v>320260.83256000001</v>
      </c>
      <c r="AB1124">
        <v>-2739.3239760000001</v>
      </c>
      <c r="AC1124">
        <v>-2365.085709</v>
      </c>
      <c r="AD1124">
        <v>-2689.1914230000002</v>
      </c>
      <c r="AE1124">
        <v>-1783.123855</v>
      </c>
      <c r="AF1124">
        <v>-1410.8810350000001</v>
      </c>
      <c r="AG1124">
        <v>-1984.6142560000001</v>
      </c>
      <c r="AH1124">
        <v>-2358.3073669999999</v>
      </c>
      <c r="AI1124">
        <v>-2266.5816169999998</v>
      </c>
      <c r="AJ1124">
        <v>-2400.647352</v>
      </c>
      <c r="AK1124">
        <v>-1205.3056610000001</v>
      </c>
      <c r="AL1124">
        <v>-1019.911797</v>
      </c>
      <c r="AM1124">
        <v>-1148.7786610000001</v>
      </c>
      <c r="AN1124">
        <v>-72.784937729999996</v>
      </c>
      <c r="AO1124">
        <v>3683.8767582999999</v>
      </c>
      <c r="AP1124">
        <v>3706.1649447999998</v>
      </c>
      <c r="AQ1124">
        <v>4992.8333876999995</v>
      </c>
      <c r="AR1124">
        <v>5138.9810969</v>
      </c>
      <c r="AS1124">
        <v>4641.2085762999995</v>
      </c>
      <c r="AT1124">
        <v>500.78210433999999</v>
      </c>
      <c r="AU1124">
        <v>355.47534829</v>
      </c>
      <c r="AV1124">
        <v>3359.8953062000001</v>
      </c>
      <c r="AW1124">
        <v>2460.1749230999999</v>
      </c>
      <c r="AX1124">
        <v>2615.6220195999999</v>
      </c>
      <c r="AY1124">
        <v>2315.8124727999998</v>
      </c>
      <c r="AZ1124">
        <v>-1862.5553460000001</v>
      </c>
      <c r="BA1124">
        <v>-1489.120764</v>
      </c>
      <c r="BB1124">
        <v>-1817.7732960000001</v>
      </c>
      <c r="BC1124">
        <v>-914.26955999999996</v>
      </c>
      <c r="BD1124">
        <v>-548.2374178</v>
      </c>
      <c r="BE1124">
        <v>-1127.231736</v>
      </c>
      <c r="BF1124">
        <v>-1523.67815</v>
      </c>
      <c r="BG1124">
        <v>-1421.0535319999999</v>
      </c>
      <c r="BH1124">
        <v>-1559.566787</v>
      </c>
      <c r="BI1124">
        <v>-349.63322119999998</v>
      </c>
      <c r="BJ1124">
        <v>-160.8088937</v>
      </c>
      <c r="BK1124">
        <v>-298.42578049999997</v>
      </c>
      <c r="BL1124">
        <v>767.33756101999995</v>
      </c>
      <c r="BM1124">
        <v>4526.2719805999996</v>
      </c>
      <c r="BN1124">
        <v>4553.5921326999996</v>
      </c>
      <c r="BO1124">
        <v>5840.1429158000001</v>
      </c>
      <c r="BP1124">
        <v>5985.9356816</v>
      </c>
      <c r="BQ1124">
        <v>5488.0117627</v>
      </c>
      <c r="BR1124">
        <v>1353.2438147</v>
      </c>
      <c r="BS1124">
        <v>1192.7930650999999</v>
      </c>
      <c r="BT1124">
        <v>4193.4360663999996</v>
      </c>
      <c r="BU1124">
        <v>3292.0800273999998</v>
      </c>
      <c r="BV1124">
        <v>3442.2991873999999</v>
      </c>
      <c r="BW1124">
        <v>3144.0366005000001</v>
      </c>
      <c r="BX1124">
        <v>-1370.4027189999999</v>
      </c>
      <c r="BY1124">
        <v>-1001.283237</v>
      </c>
      <c r="BZ1124">
        <v>-1328.403112</v>
      </c>
      <c r="CA1124">
        <v>-434.95178970000001</v>
      </c>
      <c r="CB1124">
        <v>-74.081026019999996</v>
      </c>
      <c r="CC1124">
        <v>-654.10466369999995</v>
      </c>
      <c r="CD1124">
        <v>-1055.415996</v>
      </c>
      <c r="CE1124">
        <v>-953.40747309999995</v>
      </c>
      <c r="CF1124">
        <v>-1089.6443939999999</v>
      </c>
      <c r="CG1124">
        <v>119.56397466999999</v>
      </c>
      <c r="CH1124">
        <v>313.18595151</v>
      </c>
      <c r="CI1124">
        <v>171.95407602</v>
      </c>
      <c r="CJ1124">
        <v>1223.415203</v>
      </c>
      <c r="CK1124">
        <v>4980.7933350000003</v>
      </c>
      <c r="CL1124">
        <v>5010.8319285999996</v>
      </c>
      <c r="CM1124">
        <v>6304.3839025999996</v>
      </c>
      <c r="CN1124">
        <v>6451.6381731000001</v>
      </c>
      <c r="CO1124">
        <v>5950.0396166999999</v>
      </c>
      <c r="CP1124">
        <v>1812.2149305999999</v>
      </c>
      <c r="CQ1124">
        <v>1659.2163998000001</v>
      </c>
      <c r="CR1124">
        <v>4651.2130427000002</v>
      </c>
      <c r="CS1124">
        <v>3747.0462169000002</v>
      </c>
      <c r="CT1124">
        <v>3898.1877045000001</v>
      </c>
      <c r="CU1124">
        <v>3599.1530302000001</v>
      </c>
      <c r="CV1124">
        <v>-831.09878479999998</v>
      </c>
      <c r="CW1124">
        <v>-466.05319580000003</v>
      </c>
      <c r="CX1124">
        <v>-794.37640250000004</v>
      </c>
      <c r="CY1124">
        <v>94.806558877000001</v>
      </c>
      <c r="CZ1124">
        <v>451.45923518000001</v>
      </c>
      <c r="DA1124">
        <v>-128.01513059999999</v>
      </c>
      <c r="DB1124">
        <v>-536.92691979999995</v>
      </c>
      <c r="DC1124">
        <v>-432.18194940000001</v>
      </c>
      <c r="DD1124">
        <v>-570.6479994</v>
      </c>
      <c r="DE1124">
        <v>639.45964877999995</v>
      </c>
      <c r="DF1124">
        <v>836.21821957999998</v>
      </c>
      <c r="DG1124">
        <v>693.73814617000005</v>
      </c>
      <c r="DH1124">
        <v>1735.6390549</v>
      </c>
      <c r="DI1124">
        <v>5488.2893783</v>
      </c>
      <c r="DJ1124">
        <v>5521.3565840000001</v>
      </c>
      <c r="DK1124">
        <v>6818.8253311999997</v>
      </c>
      <c r="DL1124">
        <v>6964.7542658000002</v>
      </c>
      <c r="DM1124">
        <v>6463.9049677000003</v>
      </c>
      <c r="DN1124">
        <v>2327.9705653000001</v>
      </c>
      <c r="DO1124">
        <v>2167.8063253</v>
      </c>
      <c r="DP1124">
        <v>5161.5006780000003</v>
      </c>
      <c r="DQ1124">
        <v>4251.3539930999996</v>
      </c>
      <c r="DR1124">
        <v>4398.7228069000003</v>
      </c>
      <c r="DS1124">
        <v>4102.2250719000003</v>
      </c>
      <c r="DT1124">
        <v>-26.698952259999999</v>
      </c>
      <c r="DU1124">
        <v>337.14974368999998</v>
      </c>
      <c r="DV1124">
        <v>13.008806376000001</v>
      </c>
      <c r="DW1124">
        <v>878.43915909999998</v>
      </c>
      <c r="DX1124">
        <v>1226.7017943000001</v>
      </c>
      <c r="DY1124">
        <v>643.49879306000003</v>
      </c>
      <c r="DZ1124">
        <v>213.45110439000001</v>
      </c>
      <c r="EA1124">
        <v>326.15761436999998</v>
      </c>
      <c r="EB1124">
        <v>196.51970709</v>
      </c>
      <c r="EC1124">
        <v>1414.3959488</v>
      </c>
      <c r="ED1124">
        <v>1624.0668214</v>
      </c>
      <c r="EE1124">
        <v>1470.3672220000001</v>
      </c>
      <c r="EF1124">
        <v>2480.8601834000001</v>
      </c>
      <c r="EG1124">
        <v>6248.8211417000002</v>
      </c>
      <c r="EH1124">
        <v>6286.4334388999996</v>
      </c>
      <c r="EI1124">
        <v>7593.2609498000002</v>
      </c>
      <c r="EJ1124">
        <v>7737.0837659999997</v>
      </c>
      <c r="EK1124">
        <v>7235.0429340999999</v>
      </c>
      <c r="EL1124">
        <v>3085.8207711999999</v>
      </c>
      <c r="EM1124">
        <v>2938.8309705000001</v>
      </c>
      <c r="EN1124">
        <v>5913.5478720999999</v>
      </c>
      <c r="EO1124">
        <v>4999.1795808999996</v>
      </c>
      <c r="EP1124">
        <v>5146.8744081000004</v>
      </c>
      <c r="EQ1124">
        <v>4849.2771333000001</v>
      </c>
      <c r="ER1124">
        <v>70.903262999999995</v>
      </c>
      <c r="ES1124">
        <v>69.908727999999996</v>
      </c>
      <c r="ET1124">
        <v>69.089507999999995</v>
      </c>
      <c r="EU1124">
        <v>68.189328000000003</v>
      </c>
      <c r="EV1124">
        <v>67.437391000000005</v>
      </c>
      <c r="EW1124">
        <v>66.882295999999997</v>
      </c>
      <c r="EX1124">
        <v>66.878985999999998</v>
      </c>
      <c r="EY1124">
        <v>69.080076000000005</v>
      </c>
      <c r="EZ1124">
        <v>73.431749999999994</v>
      </c>
      <c r="FA1124">
        <v>77.487774000000002</v>
      </c>
      <c r="FB1124">
        <v>81.413527000000002</v>
      </c>
      <c r="FC1124">
        <v>85.777370000000005</v>
      </c>
      <c r="FD1124">
        <v>89.731637000000006</v>
      </c>
      <c r="FE1124">
        <v>92.787154000000001</v>
      </c>
      <c r="FF1124">
        <v>94.650283000000002</v>
      </c>
      <c r="FG1124">
        <v>95.573884000000007</v>
      </c>
      <c r="FH1124">
        <v>95.165239</v>
      </c>
      <c r="FI1124">
        <v>93.438489000000004</v>
      </c>
      <c r="FJ1124">
        <v>90.469369999999998</v>
      </c>
      <c r="FK1124">
        <v>85.828496999999999</v>
      </c>
      <c r="FL1124">
        <v>81.080359000000001</v>
      </c>
      <c r="FM1124">
        <v>78.216273000000001</v>
      </c>
      <c r="FN1124">
        <v>76.300143000000006</v>
      </c>
      <c r="FO1124">
        <v>75.130566999999999</v>
      </c>
      <c r="FP1124">
        <v>495.66288722000002</v>
      </c>
      <c r="FQ1124">
        <v>-5.4323557610000002</v>
      </c>
      <c r="FR1124">
        <v>-4.6741406689999998</v>
      </c>
      <c r="FS1124">
        <v>-5.3319709990000002</v>
      </c>
      <c r="FT1124">
        <v>-3.491549075</v>
      </c>
      <c r="FU1124">
        <v>-2.7384609229999999</v>
      </c>
      <c r="FV1124">
        <v>-3.9044978979999998</v>
      </c>
      <c r="FW1124">
        <v>-4.6639069280000003</v>
      </c>
      <c r="FX1124">
        <v>-4.4761398200000002</v>
      </c>
      <c r="FY1124">
        <v>-4.7518879629999997</v>
      </c>
      <c r="FZ1124">
        <v>-2.3249099489999998</v>
      </c>
      <c r="GA1124">
        <v>-1.95589792</v>
      </c>
      <c r="GB1124">
        <v>-2.2182061690000001</v>
      </c>
      <c r="GC1124">
        <v>-3.5587812000000003E-2</v>
      </c>
      <c r="GD1124">
        <v>7.5460121705000001</v>
      </c>
      <c r="GE1124">
        <v>7.5916498621999997</v>
      </c>
      <c r="GF1124">
        <v>10.189371649</v>
      </c>
      <c r="GG1124">
        <v>10.489373903000001</v>
      </c>
      <c r="GH1124">
        <v>9.4799747434999997</v>
      </c>
      <c r="GI1124">
        <v>1.1278857525999999</v>
      </c>
      <c r="GJ1124">
        <v>0.81799236659999996</v>
      </c>
      <c r="GK1124">
        <v>6.8855902993000004</v>
      </c>
      <c r="GL1124">
        <v>5.0788171349000004</v>
      </c>
      <c r="GM1124">
        <v>5.3969791369999998</v>
      </c>
      <c r="GN1124">
        <v>4.7896458319999997</v>
      </c>
      <c r="GO1124">
        <v>-3.8563345739999999</v>
      </c>
      <c r="GP1124">
        <v>-3.106106021</v>
      </c>
      <c r="GQ1124">
        <v>-3.765196677</v>
      </c>
      <c r="GR1124">
        <v>-1.947156951</v>
      </c>
      <c r="GS1124">
        <v>-1.208856777</v>
      </c>
      <c r="GT1124">
        <v>-2.3773528009999998</v>
      </c>
      <c r="GU1124">
        <v>-3.166442263</v>
      </c>
      <c r="GV1124">
        <v>-2.9680196699999999</v>
      </c>
      <c r="GW1124">
        <v>-3.2432419220000002</v>
      </c>
      <c r="GX1124">
        <v>-0.80881900799999995</v>
      </c>
      <c r="GY1124">
        <v>-0.42703437500000002</v>
      </c>
      <c r="GZ1124">
        <v>-0.70271060900000004</v>
      </c>
      <c r="HA1124">
        <v>1.4436942132999999</v>
      </c>
      <c r="HB1124">
        <v>9.0246504612000003</v>
      </c>
      <c r="HC1124">
        <v>9.0791298464000008</v>
      </c>
      <c r="HD1124">
        <v>11.683953323000001</v>
      </c>
      <c r="HE1124">
        <v>11.982231800999999</v>
      </c>
      <c r="HF1124">
        <v>10.971311571999999</v>
      </c>
      <c r="HG1124">
        <v>2.6216012219999998</v>
      </c>
      <c r="HH1124">
        <v>2.3124278279000001</v>
      </c>
      <c r="HI1124">
        <v>8.3615673021999992</v>
      </c>
      <c r="HJ1124">
        <v>6.5445227253000002</v>
      </c>
      <c r="HK1124">
        <v>6.8548663233999996</v>
      </c>
      <c r="HL1124">
        <v>6.2499144614000004</v>
      </c>
      <c r="HM1124">
        <v>-2.764787831</v>
      </c>
      <c r="HN1124">
        <v>-2.0200891830000001</v>
      </c>
      <c r="HO1124">
        <v>-2.6800536140000002</v>
      </c>
      <c r="HP1124">
        <v>-0.87751534600000003</v>
      </c>
      <c r="HQ1124">
        <v>-0.149458489</v>
      </c>
      <c r="HR1124">
        <v>-1.3196563240000001</v>
      </c>
      <c r="HS1124">
        <v>-2.1293020390000001</v>
      </c>
      <c r="HT1124">
        <v>-1.9234998169999999</v>
      </c>
      <c r="HU1124">
        <v>-2.1983578399999999</v>
      </c>
      <c r="HV1124">
        <v>0.24122034910000001</v>
      </c>
      <c r="HW1124">
        <v>0.63185273620000004</v>
      </c>
      <c r="HX1124">
        <v>0.34691739179999997</v>
      </c>
      <c r="HY1124">
        <v>2.4682404806</v>
      </c>
      <c r="HZ1124">
        <v>10.048751810000001</v>
      </c>
      <c r="IA1124">
        <v>10.109354679999999</v>
      </c>
      <c r="IB1124">
        <v>12.719096113999999</v>
      </c>
      <c r="IC1124">
        <v>13.016181641999999</v>
      </c>
      <c r="ID1124">
        <v>12.004206428</v>
      </c>
      <c r="IE1124">
        <v>3.6561440797000002</v>
      </c>
      <c r="IF1124">
        <v>3.3474695051999999</v>
      </c>
      <c r="IG1124">
        <v>9.3838234869000008</v>
      </c>
      <c r="IH1124">
        <v>7.5596666878000001</v>
      </c>
      <c r="II1124">
        <v>7.8645946773000004</v>
      </c>
      <c r="IJ1124">
        <v>7.2612921462999998</v>
      </c>
      <c r="IK1124">
        <v>-1.6732413100000001</v>
      </c>
      <c r="IL1124">
        <v>-0.93407311900000001</v>
      </c>
      <c r="IM1124">
        <v>-1.5949109239999999</v>
      </c>
      <c r="IN1124">
        <v>0.19212631429999999</v>
      </c>
      <c r="IO1124">
        <v>0.90994096520000001</v>
      </c>
      <c r="IP1124">
        <v>-0.26195997399999998</v>
      </c>
      <c r="IQ1124">
        <v>-1.0921628640000001</v>
      </c>
      <c r="IR1124">
        <v>-0.87898000899999995</v>
      </c>
      <c r="IS1124">
        <v>-1.1534742630000001</v>
      </c>
      <c r="IT1124">
        <v>1.2912598271</v>
      </c>
      <c r="IU1124">
        <v>1.6907392309</v>
      </c>
      <c r="IV1124">
        <v>1.3965453551</v>
      </c>
      <c r="IW1124">
        <v>3.4927868873999999</v>
      </c>
      <c r="IX1124">
        <v>11.072850684</v>
      </c>
      <c r="IY1124">
        <v>11.139579997</v>
      </c>
      <c r="IZ1124">
        <v>13.754241317</v>
      </c>
      <c r="JA1124">
        <v>14.050132553999999</v>
      </c>
      <c r="JB1124">
        <v>13.037101298</v>
      </c>
      <c r="JC1124">
        <v>4.6906864497000003</v>
      </c>
      <c r="JD1124">
        <v>4.3825104253999996</v>
      </c>
      <c r="JE1124">
        <v>10.406079590999999</v>
      </c>
      <c r="JF1124">
        <v>8.5748100530000002</v>
      </c>
      <c r="JG1124">
        <v>8.8743237736000005</v>
      </c>
      <c r="JH1124">
        <v>8.2726692564000004</v>
      </c>
      <c r="JI1124">
        <v>-9.7220461999999994E-2</v>
      </c>
      <c r="JJ1124">
        <v>0.63396206619999995</v>
      </c>
      <c r="JK1124">
        <v>-2.8136965E-2</v>
      </c>
      <c r="JL1124">
        <v>1.7365185135000001</v>
      </c>
      <c r="JM1124">
        <v>2.4395444781000002</v>
      </c>
      <c r="JN1124">
        <v>1.2651857852999999</v>
      </c>
      <c r="JO1124">
        <v>0.4053022195</v>
      </c>
      <c r="JP1124">
        <v>0.62914093459999998</v>
      </c>
      <c r="JQ1124">
        <v>0.35517231910000002</v>
      </c>
      <c r="JR1124">
        <v>2.8073506188000001</v>
      </c>
      <c r="JS1124">
        <v>3.2196033966000002</v>
      </c>
      <c r="JT1124">
        <v>2.9120409519999999</v>
      </c>
      <c r="JU1124">
        <v>4.9720684072000001</v>
      </c>
      <c r="JV1124">
        <v>12.551491387</v>
      </c>
      <c r="JW1124">
        <v>12.627057536000001</v>
      </c>
      <c r="JX1124">
        <v>15.248818133</v>
      </c>
      <c r="JY1124">
        <v>15.542984628999999</v>
      </c>
      <c r="JZ1124">
        <v>14.528435235</v>
      </c>
      <c r="KA1124">
        <v>6.1844017898999999</v>
      </c>
      <c r="KB1124">
        <v>5.8769460145999997</v>
      </c>
      <c r="KC1124">
        <v>11.882056554</v>
      </c>
      <c r="KD1124">
        <v>10.04051552</v>
      </c>
      <c r="KE1124">
        <v>10.332211643000001</v>
      </c>
      <c r="KF1124">
        <v>9.7329378212000002</v>
      </c>
    </row>
    <row r="1125" spans="1:292" x14ac:dyDescent="0.2">
      <c r="A1125" t="s">
        <v>1486</v>
      </c>
      <c r="B1125">
        <v>495.66</v>
      </c>
      <c r="D1125">
        <v>307024.41304999997</v>
      </c>
      <c r="E1125">
        <v>303298.40957999998</v>
      </c>
      <c r="F1125">
        <v>299766.47522999998</v>
      </c>
      <c r="G1125">
        <v>298535.74683999998</v>
      </c>
      <c r="H1125">
        <v>302750.55242999998</v>
      </c>
      <c r="I1125">
        <v>315891.70165</v>
      </c>
      <c r="J1125">
        <v>338334.53366000002</v>
      </c>
      <c r="K1125">
        <v>356078.87050000002</v>
      </c>
      <c r="L1125">
        <v>377845.24643</v>
      </c>
      <c r="M1125">
        <v>396492.58370000002</v>
      </c>
      <c r="N1125">
        <v>411898.38847000001</v>
      </c>
      <c r="O1125">
        <v>422066.93492999999</v>
      </c>
      <c r="P1125">
        <v>426887.57410000003</v>
      </c>
      <c r="Q1125">
        <v>432621.08757999999</v>
      </c>
      <c r="R1125">
        <v>435133.76799999998</v>
      </c>
      <c r="S1125">
        <v>433625.53629000002</v>
      </c>
      <c r="T1125">
        <v>427652.93583999999</v>
      </c>
      <c r="U1125">
        <v>402943.13228999998</v>
      </c>
      <c r="V1125">
        <v>371699.70486</v>
      </c>
      <c r="W1125">
        <v>353166.02451999998</v>
      </c>
      <c r="X1125">
        <v>342863.47871</v>
      </c>
      <c r="Y1125">
        <v>331104.42567000003</v>
      </c>
      <c r="Z1125">
        <v>321251.39898</v>
      </c>
      <c r="AA1125">
        <v>314222.23613999999</v>
      </c>
      <c r="AB1125">
        <v>-2703.9747969999999</v>
      </c>
      <c r="AC1125">
        <v>-2328.8840380000001</v>
      </c>
      <c r="AD1125">
        <v>-2651.5432649999998</v>
      </c>
      <c r="AE1125">
        <v>-1758.850997</v>
      </c>
      <c r="AF1125">
        <v>-1389.984643</v>
      </c>
      <c r="AG1125">
        <v>-1948.5918879999999</v>
      </c>
      <c r="AH1125">
        <v>-2309.9614969999998</v>
      </c>
      <c r="AI1125">
        <v>-2221.5478320000002</v>
      </c>
      <c r="AJ1125">
        <v>-2347.491708</v>
      </c>
      <c r="AK1125">
        <v>-1185.454266</v>
      </c>
      <c r="AL1125">
        <v>-1005.817818</v>
      </c>
      <c r="AM1125">
        <v>-1129.8425339999999</v>
      </c>
      <c r="AN1125">
        <v>-78.664368249999995</v>
      </c>
      <c r="AO1125">
        <v>3566.8683590999999</v>
      </c>
      <c r="AP1125">
        <v>3577.9993092</v>
      </c>
      <c r="AQ1125">
        <v>4805.6799161999998</v>
      </c>
      <c r="AR1125">
        <v>4946.5003586000003</v>
      </c>
      <c r="AS1125">
        <v>4476.5420586</v>
      </c>
      <c r="AT1125">
        <v>481.26473592999997</v>
      </c>
      <c r="AU1125">
        <v>333.89222727999999</v>
      </c>
      <c r="AV1125">
        <v>3282.8531518</v>
      </c>
      <c r="AW1125">
        <v>2405.7626283999998</v>
      </c>
      <c r="AX1125">
        <v>2560.5063460000001</v>
      </c>
      <c r="AY1125">
        <v>2270.1705701999999</v>
      </c>
      <c r="AZ1125">
        <v>-1839.043373</v>
      </c>
      <c r="BA1125">
        <v>-1466.3751010000001</v>
      </c>
      <c r="BB1125">
        <v>-1792.3421840000001</v>
      </c>
      <c r="BC1125">
        <v>-901.84853759999999</v>
      </c>
      <c r="BD1125">
        <v>-540.41195919999996</v>
      </c>
      <c r="BE1125">
        <v>-1107.169208</v>
      </c>
      <c r="BF1125">
        <v>-1490.937831</v>
      </c>
      <c r="BG1125">
        <v>-1391.098115</v>
      </c>
      <c r="BH1125">
        <v>-1523.718599</v>
      </c>
      <c r="BI1125">
        <v>-349.99383269999998</v>
      </c>
      <c r="BJ1125">
        <v>-169.9434928</v>
      </c>
      <c r="BK1125">
        <v>-305.30781200000001</v>
      </c>
      <c r="BL1125">
        <v>736.13440229000003</v>
      </c>
      <c r="BM1125">
        <v>4382.9390664000002</v>
      </c>
      <c r="BN1125">
        <v>4396.4720040000002</v>
      </c>
      <c r="BO1125">
        <v>5622.6455893000002</v>
      </c>
      <c r="BP1125">
        <v>5763.9467547000004</v>
      </c>
      <c r="BQ1125">
        <v>5294.8677637000001</v>
      </c>
      <c r="BR1125">
        <v>1308.3108947000001</v>
      </c>
      <c r="BS1125">
        <v>1150.4823750999999</v>
      </c>
      <c r="BT1125">
        <v>4098.5186968999997</v>
      </c>
      <c r="BU1125">
        <v>3222.0157310999998</v>
      </c>
      <c r="BV1125">
        <v>3373.489227</v>
      </c>
      <c r="BW1125">
        <v>3085.3112697000001</v>
      </c>
      <c r="BX1125">
        <v>-1353.524373</v>
      </c>
      <c r="BY1125">
        <v>-986.0314654</v>
      </c>
      <c r="BZ1125">
        <v>-1309.8345400000001</v>
      </c>
      <c r="CA1125">
        <v>-429.06919799999997</v>
      </c>
      <c r="CB1125">
        <v>-73.43596952</v>
      </c>
      <c r="CC1125">
        <v>-642.84162170000002</v>
      </c>
      <c r="CD1125">
        <v>-1031.474187</v>
      </c>
      <c r="CE1125">
        <v>-931.83022600000004</v>
      </c>
      <c r="CF1125">
        <v>-1063.5032329999999</v>
      </c>
      <c r="CG1125">
        <v>108.15875379000001</v>
      </c>
      <c r="CH1125">
        <v>291.28163017999998</v>
      </c>
      <c r="CI1125">
        <v>150.85732328</v>
      </c>
      <c r="CJ1125">
        <v>1178.4726882</v>
      </c>
      <c r="CK1125">
        <v>4823.2041569000003</v>
      </c>
      <c r="CL1125">
        <v>4838.0452570999996</v>
      </c>
      <c r="CM1125">
        <v>6070.1835755000002</v>
      </c>
      <c r="CN1125">
        <v>6213.3099788</v>
      </c>
      <c r="CO1125">
        <v>5741.2874186999998</v>
      </c>
      <c r="CP1125">
        <v>1753.5950594000001</v>
      </c>
      <c r="CQ1125">
        <v>1605.3525941</v>
      </c>
      <c r="CR1125">
        <v>4546.4420879999998</v>
      </c>
      <c r="CS1125">
        <v>3668.3929687</v>
      </c>
      <c r="CT1125">
        <v>3821.7809225999999</v>
      </c>
      <c r="CU1125">
        <v>3533.2106090000002</v>
      </c>
      <c r="CV1125">
        <v>-821.49755560000006</v>
      </c>
      <c r="CW1125">
        <v>-459.0242872</v>
      </c>
      <c r="CX1125">
        <v>-783.29667219999999</v>
      </c>
      <c r="CY1125">
        <v>93.461756112000003</v>
      </c>
      <c r="CZ1125">
        <v>444.14083721999998</v>
      </c>
      <c r="DA1125">
        <v>-126.53868540000001</v>
      </c>
      <c r="DB1125">
        <v>-522.71144660000004</v>
      </c>
      <c r="DC1125">
        <v>-419.93911020000002</v>
      </c>
      <c r="DD1125">
        <v>-555.23369500000001</v>
      </c>
      <c r="DE1125">
        <v>615.78032597000004</v>
      </c>
      <c r="DF1125">
        <v>800.18640016999996</v>
      </c>
      <c r="DG1125">
        <v>656.84284849999995</v>
      </c>
      <c r="DH1125">
        <v>1675.2612297000001</v>
      </c>
      <c r="DI1125">
        <v>5314.8435218000004</v>
      </c>
      <c r="DJ1125">
        <v>5331.1278092000002</v>
      </c>
      <c r="DK1125">
        <v>6566.1853941999998</v>
      </c>
      <c r="DL1125">
        <v>6708.5280849000001</v>
      </c>
      <c r="DM1125">
        <v>6237.8500143000001</v>
      </c>
      <c r="DN1125">
        <v>2253.9776585999998</v>
      </c>
      <c r="DO1125">
        <v>2101.3561725999998</v>
      </c>
      <c r="DP1125">
        <v>5045.7837614999999</v>
      </c>
      <c r="DQ1125">
        <v>4163.2082794999997</v>
      </c>
      <c r="DR1125">
        <v>4314.0128905000001</v>
      </c>
      <c r="DS1125">
        <v>4028.3269922999998</v>
      </c>
      <c r="DT1125">
        <v>-27.939278219999998</v>
      </c>
      <c r="DU1125">
        <v>331.84208744</v>
      </c>
      <c r="DV1125">
        <v>12.76871695</v>
      </c>
      <c r="DW1125">
        <v>866.40613599999995</v>
      </c>
      <c r="DX1125">
        <v>1207.6483456999999</v>
      </c>
      <c r="DY1125">
        <v>630.62944843000002</v>
      </c>
      <c r="DZ1125">
        <v>213.59138605000001</v>
      </c>
      <c r="EA1125">
        <v>324.83025022999999</v>
      </c>
      <c r="EB1125">
        <v>196.10368385000001</v>
      </c>
      <c r="EC1125">
        <v>1372.4907361</v>
      </c>
      <c r="ED1125">
        <v>1566.7909063</v>
      </c>
      <c r="EE1125">
        <v>1409.9411623999999</v>
      </c>
      <c r="EF1125">
        <v>2397.9690016999998</v>
      </c>
      <c r="EG1125">
        <v>6051.5729405000002</v>
      </c>
      <c r="EH1125">
        <v>6070.0338644000003</v>
      </c>
      <c r="EI1125">
        <v>7312.8100863999998</v>
      </c>
      <c r="EJ1125">
        <v>7453.8614537000003</v>
      </c>
      <c r="EK1125">
        <v>6982.9826844999998</v>
      </c>
      <c r="EL1125">
        <v>2989.1981528000001</v>
      </c>
      <c r="EM1125">
        <v>2853.2993870999999</v>
      </c>
      <c r="EN1125">
        <v>5781.6442901</v>
      </c>
      <c r="EO1125">
        <v>4896.8979846000002</v>
      </c>
      <c r="EP1125">
        <v>5049.6983401999996</v>
      </c>
      <c r="EQ1125">
        <v>4763.5240431000002</v>
      </c>
      <c r="ER1125">
        <v>66.771360999999999</v>
      </c>
      <c r="ES1125">
        <v>62.502535999999999</v>
      </c>
      <c r="ET1125">
        <v>61.545371000000003</v>
      </c>
      <c r="EU1125">
        <v>60.759154000000002</v>
      </c>
      <c r="EV1125">
        <v>60.311115999999998</v>
      </c>
      <c r="EW1125">
        <v>59.742750999999998</v>
      </c>
      <c r="EX1125">
        <v>59.898691999999997</v>
      </c>
      <c r="EY1125">
        <v>62.792617999999997</v>
      </c>
      <c r="EZ1125">
        <v>67.475665000000006</v>
      </c>
      <c r="FA1125">
        <v>72.641675000000006</v>
      </c>
      <c r="FB1125">
        <v>77.550175999999993</v>
      </c>
      <c r="FC1125">
        <v>82.077810999999997</v>
      </c>
      <c r="FD1125">
        <v>85.497127000000006</v>
      </c>
      <c r="FE1125">
        <v>88.795294999999996</v>
      </c>
      <c r="FF1125">
        <v>91.090143999999995</v>
      </c>
      <c r="FG1125">
        <v>91.939476999999997</v>
      </c>
      <c r="FH1125">
        <v>90.612829000000005</v>
      </c>
      <c r="FI1125">
        <v>88.336849999999998</v>
      </c>
      <c r="FJ1125">
        <v>85.008880000000005</v>
      </c>
      <c r="FK1125">
        <v>79.835691999999995</v>
      </c>
      <c r="FL1125">
        <v>75.040030000000002</v>
      </c>
      <c r="FM1125">
        <v>71.854331999999999</v>
      </c>
      <c r="FN1125">
        <v>69.476425000000006</v>
      </c>
      <c r="FO1125">
        <v>68.044511999999997</v>
      </c>
      <c r="FP1125">
        <v>495.66288722000002</v>
      </c>
      <c r="FQ1125">
        <v>-5.3623130059999999</v>
      </c>
      <c r="FR1125">
        <v>-4.6025972189999997</v>
      </c>
      <c r="FS1125">
        <v>-5.2573216</v>
      </c>
      <c r="FT1125">
        <v>-3.4440230889999999</v>
      </c>
      <c r="FU1125">
        <v>-2.6979437389999998</v>
      </c>
      <c r="FV1125">
        <v>-3.8336912349999999</v>
      </c>
      <c r="FW1125">
        <v>-4.5680732229999998</v>
      </c>
      <c r="FX1125">
        <v>-4.3869372799999997</v>
      </c>
      <c r="FY1125">
        <v>-4.6464379139999998</v>
      </c>
      <c r="FZ1125">
        <v>-2.2874484659999998</v>
      </c>
      <c r="GA1125">
        <v>-1.9302757880000001</v>
      </c>
      <c r="GB1125">
        <v>-2.1831144980000001</v>
      </c>
      <c r="GC1125">
        <v>-5.080395E-2</v>
      </c>
      <c r="GD1125">
        <v>7.3063765569000001</v>
      </c>
      <c r="GE1125">
        <v>7.3291524835999997</v>
      </c>
      <c r="GF1125">
        <v>9.8075729374999998</v>
      </c>
      <c r="GG1125">
        <v>10.09671584</v>
      </c>
      <c r="GH1125">
        <v>9.1438077343999993</v>
      </c>
      <c r="GI1125">
        <v>1.0850053349</v>
      </c>
      <c r="GJ1125">
        <v>0.77190390860000002</v>
      </c>
      <c r="GK1125">
        <v>6.7278613456</v>
      </c>
      <c r="GL1125">
        <v>4.9668676564999998</v>
      </c>
      <c r="GM1125">
        <v>5.2837754214999997</v>
      </c>
      <c r="GN1125">
        <v>4.6957038821000001</v>
      </c>
      <c r="GO1125">
        <v>-3.807555926</v>
      </c>
      <c r="GP1125">
        <v>-3.058650965</v>
      </c>
      <c r="GQ1125">
        <v>-3.712517938</v>
      </c>
      <c r="GR1125">
        <v>-1.920697823</v>
      </c>
      <c r="GS1125">
        <v>-1.1915093459999999</v>
      </c>
      <c r="GT1125">
        <v>-2.3349541779999998</v>
      </c>
      <c r="GU1125">
        <v>-3.0986894299999999</v>
      </c>
      <c r="GV1125">
        <v>-2.905798893</v>
      </c>
      <c r="GW1125">
        <v>-3.1689332989999999</v>
      </c>
      <c r="GX1125">
        <v>-0.80708528000000002</v>
      </c>
      <c r="GY1125">
        <v>-0.44265903200000001</v>
      </c>
      <c r="GZ1125">
        <v>-0.71349710200000005</v>
      </c>
      <c r="HA1125">
        <v>1.3838981922</v>
      </c>
      <c r="HB1125">
        <v>8.7387541987000006</v>
      </c>
      <c r="HC1125">
        <v>8.7657645924000001</v>
      </c>
      <c r="HD1125">
        <v>11.248567492999999</v>
      </c>
      <c r="HE1125">
        <v>11.537483975000001</v>
      </c>
      <c r="HF1125">
        <v>10.584930478</v>
      </c>
      <c r="HG1125">
        <v>2.5341828070000001</v>
      </c>
      <c r="HH1125">
        <v>2.2293655174999998</v>
      </c>
      <c r="HI1125">
        <v>8.1721430763999994</v>
      </c>
      <c r="HJ1125">
        <v>6.4049627578999999</v>
      </c>
      <c r="HK1125">
        <v>6.7174712806999999</v>
      </c>
      <c r="HL1125">
        <v>6.1328737854000002</v>
      </c>
      <c r="HM1125">
        <v>-2.7307357639999998</v>
      </c>
      <c r="HN1125">
        <v>-1.9893187299999999</v>
      </c>
      <c r="HO1125">
        <v>-2.6425915139999998</v>
      </c>
      <c r="HP1125">
        <v>-0.86564721499999997</v>
      </c>
      <c r="HQ1125">
        <v>-0.14815708699999999</v>
      </c>
      <c r="HR1125">
        <v>-1.2969331340000001</v>
      </c>
      <c r="HS1125">
        <v>-2.0809994330000001</v>
      </c>
      <c r="HT1125">
        <v>-1.8799677159999999</v>
      </c>
      <c r="HU1125">
        <v>-2.1456180420000002</v>
      </c>
      <c r="HV1125">
        <v>0.2182103131</v>
      </c>
      <c r="HW1125">
        <v>0.58766076239999998</v>
      </c>
      <c r="HX1125">
        <v>0.30435468780000002</v>
      </c>
      <c r="HY1125">
        <v>2.3775689457000002</v>
      </c>
      <c r="HZ1125">
        <v>9.7308156032999999</v>
      </c>
      <c r="IA1125">
        <v>9.7607575267000009</v>
      </c>
      <c r="IB1125">
        <v>12.246596895</v>
      </c>
      <c r="IC1125">
        <v>12.53535445</v>
      </c>
      <c r="ID1125">
        <v>11.583048815</v>
      </c>
      <c r="IE1125">
        <v>3.5378784747999998</v>
      </c>
      <c r="IF1125">
        <v>3.2387992636999998</v>
      </c>
      <c r="IG1125">
        <v>9.1724480594000006</v>
      </c>
      <c r="IH1125">
        <v>7.4009837397</v>
      </c>
      <c r="II1125">
        <v>7.7104439753999996</v>
      </c>
      <c r="IJ1125">
        <v>7.1282532950000004</v>
      </c>
      <c r="IK1125">
        <v>-1.653915628</v>
      </c>
      <c r="IL1125">
        <v>-0.91998587200000004</v>
      </c>
      <c r="IM1125">
        <v>-1.572664791</v>
      </c>
      <c r="IN1125">
        <v>0.1894027804</v>
      </c>
      <c r="IO1125">
        <v>0.89519534950000001</v>
      </c>
      <c r="IP1125">
        <v>-0.25891237099999997</v>
      </c>
      <c r="IQ1125">
        <v>-1.06330882</v>
      </c>
      <c r="IR1125">
        <v>-0.85413545999999996</v>
      </c>
      <c r="IS1125">
        <v>-1.1223026549999999</v>
      </c>
      <c r="IT1125">
        <v>1.2435050344</v>
      </c>
      <c r="IU1125">
        <v>1.6179799319999999</v>
      </c>
      <c r="IV1125">
        <v>1.3222063181000001</v>
      </c>
      <c r="IW1125">
        <v>3.3712391931000001</v>
      </c>
      <c r="IX1125">
        <v>10.722876402000001</v>
      </c>
      <c r="IY1125">
        <v>10.755748130000001</v>
      </c>
      <c r="IZ1125">
        <v>13.244624333000001</v>
      </c>
      <c r="JA1125">
        <v>13.533226136</v>
      </c>
      <c r="JB1125">
        <v>12.581165699</v>
      </c>
      <c r="JC1125">
        <v>4.5415747618999998</v>
      </c>
      <c r="JD1125">
        <v>4.2482323854999997</v>
      </c>
      <c r="JE1125">
        <v>10.172753283</v>
      </c>
      <c r="JF1125">
        <v>8.3970033987000008</v>
      </c>
      <c r="JG1125">
        <v>8.70341801</v>
      </c>
      <c r="JH1125">
        <v>8.1236338143999998</v>
      </c>
      <c r="JI1125">
        <v>-9.9158483000000006E-2</v>
      </c>
      <c r="JJ1125">
        <v>0.62396054879999996</v>
      </c>
      <c r="JK1125">
        <v>-2.7861075999999999E-2</v>
      </c>
      <c r="JL1125">
        <v>1.7127279602000001</v>
      </c>
      <c r="JM1125">
        <v>2.4016304645000002</v>
      </c>
      <c r="JN1125">
        <v>1.2398253318000001</v>
      </c>
      <c r="JO1125">
        <v>0.40607521590000001</v>
      </c>
      <c r="JP1125">
        <v>0.62700186290000004</v>
      </c>
      <c r="JQ1125">
        <v>0.35520183080000001</v>
      </c>
      <c r="JR1125">
        <v>2.723868011</v>
      </c>
      <c r="JS1125">
        <v>3.1055970539</v>
      </c>
      <c r="JT1125">
        <v>2.7918229244999999</v>
      </c>
      <c r="JU1125">
        <v>4.8059408240000003</v>
      </c>
      <c r="JV1125">
        <v>12.155253070000001</v>
      </c>
      <c r="JW1125">
        <v>12.192361213</v>
      </c>
      <c r="JX1125">
        <v>14.685622691000001</v>
      </c>
      <c r="JY1125">
        <v>14.973990978</v>
      </c>
      <c r="JZ1125">
        <v>14.022289816000001</v>
      </c>
      <c r="KA1125">
        <v>5.9907522391999999</v>
      </c>
      <c r="KB1125">
        <v>5.7056936616999998</v>
      </c>
      <c r="KC1125">
        <v>11.617035060999999</v>
      </c>
      <c r="KD1125">
        <v>9.8350989127999995</v>
      </c>
      <c r="KE1125">
        <v>10.137113789000001</v>
      </c>
      <c r="KF1125">
        <v>9.5608036836999997</v>
      </c>
    </row>
    <row r="1126" spans="1:292" x14ac:dyDescent="0.2">
      <c r="A1126" t="s">
        <v>1487</v>
      </c>
      <c r="B1126">
        <v>60.66</v>
      </c>
      <c r="D1126">
        <v>33215.190238000003</v>
      </c>
      <c r="E1126">
        <v>32462.299170999999</v>
      </c>
      <c r="F1126">
        <v>32129.128616999998</v>
      </c>
      <c r="G1126">
        <v>31854.558615000002</v>
      </c>
      <c r="H1126">
        <v>32131.624027000002</v>
      </c>
      <c r="I1126">
        <v>33984.318829999997</v>
      </c>
      <c r="J1126">
        <v>35705.617905999999</v>
      </c>
      <c r="K1126">
        <v>37605.064256999998</v>
      </c>
      <c r="L1126">
        <v>38996.691336000004</v>
      </c>
      <c r="M1126">
        <v>40247.284523000002</v>
      </c>
      <c r="N1126">
        <v>41361.742786000003</v>
      </c>
      <c r="O1126">
        <v>42918.823551000001</v>
      </c>
      <c r="P1126">
        <v>43204.203796000002</v>
      </c>
      <c r="Q1126">
        <v>44048.764286999998</v>
      </c>
      <c r="R1126">
        <v>44080.433886999999</v>
      </c>
      <c r="S1126">
        <v>41609.608476000001</v>
      </c>
      <c r="T1126">
        <v>41255.413226999997</v>
      </c>
      <c r="U1126">
        <v>40394.001501999999</v>
      </c>
      <c r="V1126">
        <v>39762.117981000003</v>
      </c>
      <c r="W1126">
        <v>39346.614285000003</v>
      </c>
      <c r="X1126">
        <v>38847.990678000002</v>
      </c>
      <c r="Y1126">
        <v>38362.739171000001</v>
      </c>
      <c r="Z1126">
        <v>36707.372517000003</v>
      </c>
      <c r="AA1126">
        <v>35168.193085999999</v>
      </c>
      <c r="AB1126">
        <v>-420.7142035</v>
      </c>
      <c r="AC1126">
        <v>-273.19721809999999</v>
      </c>
      <c r="AD1126">
        <v>-446.75834520000001</v>
      </c>
      <c r="AE1126">
        <v>-588.99182069999995</v>
      </c>
      <c r="AF1126">
        <v>-522.87284490000002</v>
      </c>
      <c r="AG1126">
        <v>-442.0981721</v>
      </c>
      <c r="AH1126">
        <v>-424.79411270000003</v>
      </c>
      <c r="AI1126">
        <v>-336.64677119999999</v>
      </c>
      <c r="AJ1126">
        <v>-312.79754209999999</v>
      </c>
      <c r="AK1126">
        <v>-642.71358989999999</v>
      </c>
      <c r="AL1126">
        <v>-530.53669490000004</v>
      </c>
      <c r="AM1126">
        <v>-292.1890052</v>
      </c>
      <c r="AN1126">
        <v>-168.84961379999999</v>
      </c>
      <c r="AO1126">
        <v>-591.06216879999999</v>
      </c>
      <c r="AP1126">
        <v>-595.6955739</v>
      </c>
      <c r="AQ1126">
        <v>-513.14086610000004</v>
      </c>
      <c r="AR1126">
        <v>221.01923518999999</v>
      </c>
      <c r="AS1126">
        <v>535.43092782999997</v>
      </c>
      <c r="AT1126">
        <v>82.739911917000001</v>
      </c>
      <c r="AU1126">
        <v>-275.28884410000001</v>
      </c>
      <c r="AV1126">
        <v>-431.36399419999998</v>
      </c>
      <c r="AW1126">
        <v>-428.01090649999998</v>
      </c>
      <c r="AX1126">
        <v>-323.84193970000001</v>
      </c>
      <c r="AY1126">
        <v>-258.07021700000001</v>
      </c>
      <c r="AZ1126">
        <v>-106.8494864</v>
      </c>
      <c r="BA1126">
        <v>49.432856121</v>
      </c>
      <c r="BB1126">
        <v>-123.83805529999999</v>
      </c>
      <c r="BC1126">
        <v>-270.76362189999998</v>
      </c>
      <c r="BD1126">
        <v>-207.61436430000001</v>
      </c>
      <c r="BE1126">
        <v>-139.80254600000001</v>
      </c>
      <c r="BF1126">
        <v>-132.36019089999999</v>
      </c>
      <c r="BG1126">
        <v>-36.266672360000001</v>
      </c>
      <c r="BH1126">
        <v>-7.9601642330000004</v>
      </c>
      <c r="BI1126">
        <v>-346.4694475</v>
      </c>
      <c r="BJ1126">
        <v>-227.51501680000001</v>
      </c>
      <c r="BK1126">
        <v>14.614124715999999</v>
      </c>
      <c r="BL1126">
        <v>135.10800312999999</v>
      </c>
      <c r="BM1126">
        <v>-285.68610169999999</v>
      </c>
      <c r="BN1126">
        <v>-291.3656977</v>
      </c>
      <c r="BO1126">
        <v>-198.64081229999999</v>
      </c>
      <c r="BP1126">
        <v>548.57992410999998</v>
      </c>
      <c r="BQ1126">
        <v>862.12615269000003</v>
      </c>
      <c r="BR1126">
        <v>408.76566055000001</v>
      </c>
      <c r="BS1126">
        <v>47.965883910000002</v>
      </c>
      <c r="BT1126">
        <v>-106.7755679</v>
      </c>
      <c r="BU1126">
        <v>-104.18044159999999</v>
      </c>
      <c r="BV1126">
        <v>3.0047273854999998</v>
      </c>
      <c r="BW1126">
        <v>74.895549895000002</v>
      </c>
      <c r="BX1126">
        <v>64.926696140000004</v>
      </c>
      <c r="BY1126">
        <v>224.54828214</v>
      </c>
      <c r="BZ1126">
        <v>54.387377981999997</v>
      </c>
      <c r="CA1126">
        <v>-92.511753350000006</v>
      </c>
      <c r="CB1126">
        <v>-32.92698326</v>
      </c>
      <c r="CC1126">
        <v>27.226968805999999</v>
      </c>
      <c r="CD1126">
        <v>28.96574859</v>
      </c>
      <c r="CE1126">
        <v>127.0976713</v>
      </c>
      <c r="CF1126">
        <v>157.64963090000001</v>
      </c>
      <c r="CG1126">
        <v>-179.11897680000001</v>
      </c>
      <c r="CH1126">
        <v>-59.099994870000003</v>
      </c>
      <c r="CI1126">
        <v>185.70576398</v>
      </c>
      <c r="CJ1126">
        <v>303.36573318000001</v>
      </c>
      <c r="CK1126">
        <v>-114.65807890000001</v>
      </c>
      <c r="CL1126">
        <v>-120.87317830000001</v>
      </c>
      <c r="CM1126">
        <v>-23.011613430000001</v>
      </c>
      <c r="CN1126">
        <v>724.12989331000006</v>
      </c>
      <c r="CO1126">
        <v>1040.2352543</v>
      </c>
      <c r="CP1126">
        <v>584.59838276999994</v>
      </c>
      <c r="CQ1126">
        <v>223.22596307000001</v>
      </c>
      <c r="CR1126">
        <v>70.101831391000005</v>
      </c>
      <c r="CS1126">
        <v>72.107848920999999</v>
      </c>
      <c r="CT1126">
        <v>180.82223930000001</v>
      </c>
      <c r="CU1126">
        <v>255.3082713</v>
      </c>
      <c r="CV1126">
        <v>256.51785149</v>
      </c>
      <c r="CW1126">
        <v>421.06018103999997</v>
      </c>
      <c r="CX1126">
        <v>252.83789812000001</v>
      </c>
      <c r="CY1126">
        <v>103.73508111</v>
      </c>
      <c r="CZ1126">
        <v>161.06411134999999</v>
      </c>
      <c r="DA1126">
        <v>213.60116465999999</v>
      </c>
      <c r="DB1126">
        <v>209.04236420000001</v>
      </c>
      <c r="DC1126">
        <v>310.03245729000002</v>
      </c>
      <c r="DD1126">
        <v>342.76738938</v>
      </c>
      <c r="DE1126">
        <v>4.2739657098999997</v>
      </c>
      <c r="DF1126">
        <v>127.65363644999999</v>
      </c>
      <c r="DG1126">
        <v>375.33709812000001</v>
      </c>
      <c r="DH1126">
        <v>490.92560493000002</v>
      </c>
      <c r="DI1126">
        <v>74.378142131999994</v>
      </c>
      <c r="DJ1126">
        <v>67.542459828000005</v>
      </c>
      <c r="DK1126">
        <v>170.96583136999999</v>
      </c>
      <c r="DL1126">
        <v>921.07908046</v>
      </c>
      <c r="DM1126">
        <v>1236.5625660000001</v>
      </c>
      <c r="DN1126">
        <v>782.06937731000005</v>
      </c>
      <c r="DO1126">
        <v>420.31603990000002</v>
      </c>
      <c r="DP1126">
        <v>267.56469901999998</v>
      </c>
      <c r="DQ1126">
        <v>269.02937696999999</v>
      </c>
      <c r="DR1126">
        <v>379.65915940000002</v>
      </c>
      <c r="DS1126">
        <v>457.60550393</v>
      </c>
      <c r="DT1126">
        <v>538.05427929999996</v>
      </c>
      <c r="DU1126">
        <v>707.49435274999996</v>
      </c>
      <c r="DV1126">
        <v>541.9865843</v>
      </c>
      <c r="DW1126">
        <v>391.85136604000002</v>
      </c>
      <c r="DX1126">
        <v>445.38765733000002</v>
      </c>
      <c r="DY1126">
        <v>484.63337754000003</v>
      </c>
      <c r="DZ1126">
        <v>471.05626010999998</v>
      </c>
      <c r="EA1126">
        <v>578.5795564</v>
      </c>
      <c r="EB1126">
        <v>615.39734372999999</v>
      </c>
      <c r="EC1126">
        <v>275.23395592000003</v>
      </c>
      <c r="ED1126">
        <v>401.93400487000002</v>
      </c>
      <c r="EE1126">
        <v>653.98844669000005</v>
      </c>
      <c r="EF1126">
        <v>764.02035636000005</v>
      </c>
      <c r="EG1126">
        <v>355.65712987000001</v>
      </c>
      <c r="EH1126">
        <v>347.96084378</v>
      </c>
      <c r="EI1126">
        <v>455.52909698000002</v>
      </c>
      <c r="EJ1126">
        <v>1212.7896152999999</v>
      </c>
      <c r="EK1126">
        <v>1531.8228034000001</v>
      </c>
      <c r="EL1126">
        <v>1074.9748869</v>
      </c>
      <c r="EM1126">
        <v>708.59846654</v>
      </c>
      <c r="EN1126">
        <v>558.95819777999998</v>
      </c>
      <c r="EO1126">
        <v>559.64348491999999</v>
      </c>
      <c r="EP1126">
        <v>672.02085096999997</v>
      </c>
      <c r="EQ1126">
        <v>754.06990332999999</v>
      </c>
      <c r="ER1126">
        <v>90.500443000000004</v>
      </c>
      <c r="ES1126">
        <v>87.583740000000006</v>
      </c>
      <c r="ET1126">
        <v>86.750332999999998</v>
      </c>
      <c r="EU1126">
        <v>85.333629000000002</v>
      </c>
      <c r="EV1126">
        <v>84.250332999999998</v>
      </c>
      <c r="EW1126">
        <v>83.500443000000004</v>
      </c>
      <c r="EX1126">
        <v>81.583740000000006</v>
      </c>
      <c r="EY1126">
        <v>81.667035999999996</v>
      </c>
      <c r="EZ1126">
        <v>88.083740000000006</v>
      </c>
      <c r="FA1126">
        <v>91.167258000000004</v>
      </c>
      <c r="FB1126">
        <v>94.083961000000002</v>
      </c>
      <c r="FC1126">
        <v>98.500664999999998</v>
      </c>
      <c r="FD1126">
        <v>102.50067</v>
      </c>
      <c r="FE1126">
        <v>105.75055</v>
      </c>
      <c r="FF1126">
        <v>108.16726</v>
      </c>
      <c r="FG1126">
        <v>109.75055</v>
      </c>
      <c r="FH1126">
        <v>110.83385</v>
      </c>
      <c r="FI1126">
        <v>110.50044</v>
      </c>
      <c r="FJ1126">
        <v>107.91715000000001</v>
      </c>
      <c r="FK1126">
        <v>104.00067</v>
      </c>
      <c r="FL1126">
        <v>100.25078000000001</v>
      </c>
      <c r="FM1126">
        <v>97.167258000000004</v>
      </c>
      <c r="FN1126">
        <v>95.083961000000002</v>
      </c>
      <c r="FO1126">
        <v>92.750553999999994</v>
      </c>
      <c r="FP1126">
        <v>60.655611030000003</v>
      </c>
      <c r="FQ1126">
        <v>-6.6248171449999997</v>
      </c>
      <c r="FR1126">
        <v>-4.1526355449999999</v>
      </c>
      <c r="FS1126">
        <v>-7.0513908430000001</v>
      </c>
      <c r="FT1126">
        <v>-9.435217497</v>
      </c>
      <c r="FU1126">
        <v>-8.3306352920000002</v>
      </c>
      <c r="FV1126">
        <v>-7.006693662</v>
      </c>
      <c r="FW1126">
        <v>-6.7297893640000002</v>
      </c>
      <c r="FX1126">
        <v>-5.231159882</v>
      </c>
      <c r="FY1126">
        <v>-4.8239049630000004</v>
      </c>
      <c r="FZ1126">
        <v>-10.367200370000001</v>
      </c>
      <c r="GA1126">
        <v>-8.4773008510000007</v>
      </c>
      <c r="GB1126">
        <v>-4.5569826510000002</v>
      </c>
      <c r="GC1126">
        <v>-2.505397227</v>
      </c>
      <c r="GD1126">
        <v>-9.5082391200000007</v>
      </c>
      <c r="GE1126">
        <v>-9.5863807459999997</v>
      </c>
      <c r="GF1126">
        <v>-8.1860058729999992</v>
      </c>
      <c r="GG1126">
        <v>4.0068061599</v>
      </c>
      <c r="GH1126">
        <v>9.1963901402000001</v>
      </c>
      <c r="GI1126">
        <v>1.7113889238</v>
      </c>
      <c r="GJ1126">
        <v>-4.1667660289999997</v>
      </c>
      <c r="GK1126">
        <v>-6.7690969550000002</v>
      </c>
      <c r="GL1126">
        <v>-6.7137821520000003</v>
      </c>
      <c r="GM1126">
        <v>-4.9878575610000002</v>
      </c>
      <c r="GN1126">
        <v>-3.8914972479999999</v>
      </c>
      <c r="GO1126">
        <v>-2.0784112119999998</v>
      </c>
      <c r="GP1126">
        <v>0.48795842890000002</v>
      </c>
      <c r="GQ1126">
        <v>-2.35561855</v>
      </c>
      <c r="GR1126">
        <v>-4.761913313</v>
      </c>
      <c r="GS1126">
        <v>-3.7295496680000002</v>
      </c>
      <c r="GT1126">
        <v>-2.6018813270000001</v>
      </c>
      <c r="GU1126">
        <v>-2.4716379150000001</v>
      </c>
      <c r="GV1126">
        <v>-0.90256984299999998</v>
      </c>
      <c r="GW1126">
        <v>-0.43833744000000002</v>
      </c>
      <c r="GX1126">
        <v>-5.9868591909999997</v>
      </c>
      <c r="GY1126">
        <v>-4.0444994740000002</v>
      </c>
      <c r="GZ1126">
        <v>-5.5835820000000001E-2</v>
      </c>
      <c r="HA1126">
        <v>1.9297075459999999</v>
      </c>
      <c r="HB1126">
        <v>-5.0075090810000003</v>
      </c>
      <c r="HC1126">
        <v>-5.1000187429999997</v>
      </c>
      <c r="HD1126">
        <v>-3.5737892640000002</v>
      </c>
      <c r="HE1126">
        <v>8.6928435041000007</v>
      </c>
      <c r="HF1126">
        <v>13.895362627000001</v>
      </c>
      <c r="HG1126">
        <v>6.3944869220999996</v>
      </c>
      <c r="HH1126">
        <v>0.46929602390000003</v>
      </c>
      <c r="HI1126">
        <v>-2.0870416719999998</v>
      </c>
      <c r="HJ1126">
        <v>-2.044868095</v>
      </c>
      <c r="HK1126">
        <v>-0.27971503599999997</v>
      </c>
      <c r="HL1126">
        <v>0.8944274726</v>
      </c>
      <c r="HM1126">
        <v>1.070415334</v>
      </c>
      <c r="HN1126">
        <v>3.7020199504</v>
      </c>
      <c r="HO1126">
        <v>0.89665864470000001</v>
      </c>
      <c r="HP1126">
        <v>-1.5251969569999999</v>
      </c>
      <c r="HQ1126">
        <v>-0.54285139800000004</v>
      </c>
      <c r="HR1126">
        <v>0.44887799070000001</v>
      </c>
      <c r="HS1126">
        <v>0.47754442000000002</v>
      </c>
      <c r="HT1126">
        <v>2.0953984165000001</v>
      </c>
      <c r="HU1126">
        <v>2.5990939374000002</v>
      </c>
      <c r="HV1126">
        <v>-2.953048758</v>
      </c>
      <c r="HW1126">
        <v>-0.97435330200000003</v>
      </c>
      <c r="HX1126">
        <v>3.0616419624</v>
      </c>
      <c r="HY1126">
        <v>5.0014455057999996</v>
      </c>
      <c r="HZ1126">
        <v>-1.890312816</v>
      </c>
      <c r="IA1126">
        <v>-1.992778183</v>
      </c>
      <c r="IB1126">
        <v>-0.37938144600000001</v>
      </c>
      <c r="IC1126">
        <v>11.938382633</v>
      </c>
      <c r="ID1126">
        <v>17.149860278999999</v>
      </c>
      <c r="IE1126">
        <v>9.6379934657999993</v>
      </c>
      <c r="IF1126">
        <v>3.6802195094000001</v>
      </c>
      <c r="IG1126">
        <v>1.1557353096</v>
      </c>
      <c r="IH1126">
        <v>1.1888075596000001</v>
      </c>
      <c r="II1126">
        <v>2.9811296304999999</v>
      </c>
      <c r="IJ1126">
        <v>4.2091451551999999</v>
      </c>
      <c r="IK1126">
        <v>4.2192420575999998</v>
      </c>
      <c r="IL1126">
        <v>6.9160813546000002</v>
      </c>
      <c r="IM1126">
        <v>4.1489362261</v>
      </c>
      <c r="IN1126">
        <v>1.7115185838</v>
      </c>
      <c r="IO1126">
        <v>2.6438462534</v>
      </c>
      <c r="IP1126">
        <v>3.4996386682999998</v>
      </c>
      <c r="IQ1126">
        <v>3.4267275153000001</v>
      </c>
      <c r="IR1126">
        <v>5.0933674658000001</v>
      </c>
      <c r="IS1126">
        <v>5.6365224439999997</v>
      </c>
      <c r="IT1126">
        <v>8.0762476999999999E-2</v>
      </c>
      <c r="IU1126">
        <v>2.0957928180000001</v>
      </c>
      <c r="IV1126">
        <v>6.1791203788000004</v>
      </c>
      <c r="IW1126">
        <v>8.0731868755999994</v>
      </c>
      <c r="IX1126">
        <v>1.2268809139000001</v>
      </c>
      <c r="IY1126">
        <v>1.1144630112</v>
      </c>
      <c r="IZ1126">
        <v>2.8150252806</v>
      </c>
      <c r="JA1126">
        <v>15.183921658999999</v>
      </c>
      <c r="JB1126">
        <v>20.404358625</v>
      </c>
      <c r="JC1126">
        <v>12.881493673</v>
      </c>
      <c r="JD1126">
        <v>6.8911400927999997</v>
      </c>
      <c r="JE1126">
        <v>4.3985122754999999</v>
      </c>
      <c r="JF1126">
        <v>4.4224838596999998</v>
      </c>
      <c r="JG1126">
        <v>6.2419722797999997</v>
      </c>
      <c r="JH1126">
        <v>7.5238626478999997</v>
      </c>
      <c r="JI1126">
        <v>8.7656494357000003</v>
      </c>
      <c r="JJ1126">
        <v>11.556675994000001</v>
      </c>
      <c r="JK1126">
        <v>8.8447076917</v>
      </c>
      <c r="JL1126">
        <v>6.3848224861</v>
      </c>
      <c r="JM1126">
        <v>7.2449320789999998</v>
      </c>
      <c r="JN1126">
        <v>7.9044497598000003</v>
      </c>
      <c r="JO1126">
        <v>7.6848783306000001</v>
      </c>
      <c r="JP1126">
        <v>9.4219559619000002</v>
      </c>
      <c r="JQ1126">
        <v>10.022093413</v>
      </c>
      <c r="JR1126">
        <v>4.4611035432000001</v>
      </c>
      <c r="JS1126">
        <v>6.5285957222000004</v>
      </c>
      <c r="JT1126">
        <v>10.680264675</v>
      </c>
      <c r="JU1126">
        <v>12.508290520999999</v>
      </c>
      <c r="JV1126">
        <v>5.7276141355999997</v>
      </c>
      <c r="JW1126">
        <v>5.6008265506999999</v>
      </c>
      <c r="JX1126">
        <v>7.4272427874</v>
      </c>
      <c r="JY1126">
        <v>19.869962213000001</v>
      </c>
      <c r="JZ1126">
        <v>25.103337452000002</v>
      </c>
      <c r="KA1126">
        <v>17.564596817999998</v>
      </c>
      <c r="KB1126">
        <v>11.527204297999999</v>
      </c>
      <c r="KC1126">
        <v>9.0805704516999999</v>
      </c>
      <c r="KD1126">
        <v>9.0913994660000004</v>
      </c>
      <c r="KE1126">
        <v>10.95011455</v>
      </c>
      <c r="KF1126">
        <v>12.309792058999999</v>
      </c>
    </row>
    <row r="1127" spans="1:292" x14ac:dyDescent="0.2">
      <c r="A1127" t="s">
        <v>1488</v>
      </c>
      <c r="B1127">
        <v>60.66</v>
      </c>
      <c r="D1127">
        <v>31376.272858</v>
      </c>
      <c r="E1127">
        <v>30656.675116999999</v>
      </c>
      <c r="F1127">
        <v>30284.350829999999</v>
      </c>
      <c r="G1127">
        <v>30134.347173999999</v>
      </c>
      <c r="H1127">
        <v>30419.690541</v>
      </c>
      <c r="I1127">
        <v>32274.220207999999</v>
      </c>
      <c r="J1127">
        <v>33965.518967000004</v>
      </c>
      <c r="K1127">
        <v>35670.380984000003</v>
      </c>
      <c r="L1127">
        <v>36792.23315</v>
      </c>
      <c r="M1127">
        <v>37846.141867999999</v>
      </c>
      <c r="N1127">
        <v>38763.554644999997</v>
      </c>
      <c r="O1127">
        <v>39681.822257</v>
      </c>
      <c r="P1127">
        <v>40031.603122</v>
      </c>
      <c r="Q1127">
        <v>40637.065490000001</v>
      </c>
      <c r="R1127">
        <v>40633.230687000003</v>
      </c>
      <c r="S1127">
        <v>38681.362870999998</v>
      </c>
      <c r="T1127">
        <v>38256.946392999998</v>
      </c>
      <c r="U1127">
        <v>37491.278563</v>
      </c>
      <c r="V1127">
        <v>37045.309649000003</v>
      </c>
      <c r="W1127">
        <v>36766.303346000001</v>
      </c>
      <c r="X1127">
        <v>36313.858584000001</v>
      </c>
      <c r="Y1127">
        <v>35753.727601999999</v>
      </c>
      <c r="Z1127">
        <v>34281.350793999998</v>
      </c>
      <c r="AA1127">
        <v>32869.931328999999</v>
      </c>
      <c r="AB1127">
        <v>-398.93348709999998</v>
      </c>
      <c r="AC1127">
        <v>-258.17789679999998</v>
      </c>
      <c r="AD1127">
        <v>-421.11686800000001</v>
      </c>
      <c r="AE1127">
        <v>-557.20533309999996</v>
      </c>
      <c r="AF1127">
        <v>-495.50382630000001</v>
      </c>
      <c r="AG1127">
        <v>-419.85505949999998</v>
      </c>
      <c r="AH1127">
        <v>-404.08028519999999</v>
      </c>
      <c r="AI1127">
        <v>-319.56616839999998</v>
      </c>
      <c r="AJ1127">
        <v>-297.12165979999997</v>
      </c>
      <c r="AK1127">
        <v>-605.09934940000005</v>
      </c>
      <c r="AL1127">
        <v>-498.01702999999998</v>
      </c>
      <c r="AM1127">
        <v>-261.38008930000001</v>
      </c>
      <c r="AN1127">
        <v>-149.46647960000001</v>
      </c>
      <c r="AO1127">
        <v>-539.68187999999998</v>
      </c>
      <c r="AP1127">
        <v>-542.93823789999999</v>
      </c>
      <c r="AQ1127">
        <v>-476.52300450000001</v>
      </c>
      <c r="AR1127">
        <v>202.21541148</v>
      </c>
      <c r="AS1127">
        <v>494.54155751000002</v>
      </c>
      <c r="AT1127">
        <v>73.497943546000002</v>
      </c>
      <c r="AU1127">
        <v>-264.22227070000002</v>
      </c>
      <c r="AV1127">
        <v>-409.68676299999998</v>
      </c>
      <c r="AW1127">
        <v>-400.07603010000003</v>
      </c>
      <c r="AX1127">
        <v>-305.0617762</v>
      </c>
      <c r="AY1127">
        <v>-243.07861510000001</v>
      </c>
      <c r="AZ1127">
        <v>-101.7129972</v>
      </c>
      <c r="BA1127">
        <v>46.708966316000001</v>
      </c>
      <c r="BB1127">
        <v>-116.7182979</v>
      </c>
      <c r="BC1127">
        <v>-256.13055480000003</v>
      </c>
      <c r="BD1127">
        <v>-196.5463895</v>
      </c>
      <c r="BE1127">
        <v>-132.52169359999999</v>
      </c>
      <c r="BF1127">
        <v>-125.9392864</v>
      </c>
      <c r="BG1127">
        <v>-34.569678430000003</v>
      </c>
      <c r="BH1127">
        <v>-9.0952001750000004</v>
      </c>
      <c r="BI1127">
        <v>-325.8527497</v>
      </c>
      <c r="BJ1127">
        <v>-213.33652069999999</v>
      </c>
      <c r="BK1127">
        <v>24.005438004999998</v>
      </c>
      <c r="BL1127">
        <v>133.43346686000001</v>
      </c>
      <c r="BM1127">
        <v>-256.27100769999998</v>
      </c>
      <c r="BN1127">
        <v>-260.54629779999999</v>
      </c>
      <c r="BO1127">
        <v>-182.94185110000001</v>
      </c>
      <c r="BP1127">
        <v>507.15112943999998</v>
      </c>
      <c r="BQ1127">
        <v>798.82323598999994</v>
      </c>
      <c r="BR1127">
        <v>378.35717313999999</v>
      </c>
      <c r="BS1127">
        <v>39.464933256000002</v>
      </c>
      <c r="BT1127">
        <v>-105.071316</v>
      </c>
      <c r="BU1127">
        <v>-98.07458939</v>
      </c>
      <c r="BV1127">
        <v>0.92691340310000003</v>
      </c>
      <c r="BW1127">
        <v>69.191081893000003</v>
      </c>
      <c r="BX1127">
        <v>60.938916845000001</v>
      </c>
      <c r="BY1127">
        <v>212.17952978</v>
      </c>
      <c r="BZ1127">
        <v>51.270800608000002</v>
      </c>
      <c r="CA1127">
        <v>-87.494467929999999</v>
      </c>
      <c r="CB1127">
        <v>-30.905066810000001</v>
      </c>
      <c r="CC1127">
        <v>26.225557448</v>
      </c>
      <c r="CD1127">
        <v>27.510232016</v>
      </c>
      <c r="CE1127">
        <v>120.43770376000001</v>
      </c>
      <c r="CF1127">
        <v>147.3984183</v>
      </c>
      <c r="CG1127">
        <v>-168.1137392</v>
      </c>
      <c r="CH1127">
        <v>-55.082247260000003</v>
      </c>
      <c r="CI1127">
        <v>183.05652814999999</v>
      </c>
      <c r="CJ1127">
        <v>290.00330069</v>
      </c>
      <c r="CK1127">
        <v>-97.611674640000004</v>
      </c>
      <c r="CL1127">
        <v>-102.41781090000001</v>
      </c>
      <c r="CM1127">
        <v>-19.009422069999999</v>
      </c>
      <c r="CN1127">
        <v>670.70375316000002</v>
      </c>
      <c r="CO1127">
        <v>964.83949677999999</v>
      </c>
      <c r="CP1127">
        <v>542.86731300999998</v>
      </c>
      <c r="CQ1127">
        <v>204.17437810000001</v>
      </c>
      <c r="CR1127">
        <v>60.952558514000003</v>
      </c>
      <c r="CS1127">
        <v>66.341428382000004</v>
      </c>
      <c r="CT1127">
        <v>167.38417625</v>
      </c>
      <c r="CU1127">
        <v>238.33083911</v>
      </c>
      <c r="CV1127">
        <v>242.35355663000001</v>
      </c>
      <c r="CW1127">
        <v>397.86888425000001</v>
      </c>
      <c r="CX1127">
        <v>238.32782133000001</v>
      </c>
      <c r="CY1127">
        <v>98.172899379</v>
      </c>
      <c r="CZ1127">
        <v>153.04614187999999</v>
      </c>
      <c r="DA1127">
        <v>203.36716484999999</v>
      </c>
      <c r="DB1127">
        <v>198.79089096000001</v>
      </c>
      <c r="DC1127">
        <v>293.99834565999998</v>
      </c>
      <c r="DD1127">
        <v>322.30531005</v>
      </c>
      <c r="DE1127">
        <v>4.7710499703</v>
      </c>
      <c r="DF1127">
        <v>120.3837546</v>
      </c>
      <c r="DG1127">
        <v>359.38298861999999</v>
      </c>
      <c r="DH1127">
        <v>464.55040167999999</v>
      </c>
      <c r="DI1127">
        <v>77.797032653000002</v>
      </c>
      <c r="DJ1127">
        <v>72.387064273999997</v>
      </c>
      <c r="DK1127">
        <v>162.05985471</v>
      </c>
      <c r="DL1127">
        <v>854.08804818999999</v>
      </c>
      <c r="DM1127">
        <v>1147.7178465</v>
      </c>
      <c r="DN1127">
        <v>727.51898640000002</v>
      </c>
      <c r="DO1127">
        <v>389.29424756999998</v>
      </c>
      <c r="DP1127">
        <v>246.24635348000001</v>
      </c>
      <c r="DQ1127">
        <v>249.97575577000001</v>
      </c>
      <c r="DR1127">
        <v>353.51605208000001</v>
      </c>
      <c r="DS1127">
        <v>428.03555074000002</v>
      </c>
      <c r="DT1127">
        <v>508.96895964999999</v>
      </c>
      <c r="DU1127">
        <v>668.55228705000002</v>
      </c>
      <c r="DV1127">
        <v>510.89664191999998</v>
      </c>
      <c r="DW1127">
        <v>370.76346785999999</v>
      </c>
      <c r="DX1127">
        <v>422.66479837000003</v>
      </c>
      <c r="DY1127">
        <v>460.97816569999998</v>
      </c>
      <c r="DZ1127">
        <v>448.01698897</v>
      </c>
      <c r="EA1127">
        <v>548.82128741999998</v>
      </c>
      <c r="EB1127">
        <v>579.93851820999998</v>
      </c>
      <c r="EC1127">
        <v>260.18043696000001</v>
      </c>
      <c r="ED1127">
        <v>378.11697071999998</v>
      </c>
      <c r="EE1127">
        <v>618.45460192999997</v>
      </c>
      <c r="EF1127">
        <v>718.69852142000002</v>
      </c>
      <c r="EG1127">
        <v>338.69600402999998</v>
      </c>
      <c r="EH1127">
        <v>332.41726715999999</v>
      </c>
      <c r="EI1127">
        <v>427.67687862000002</v>
      </c>
      <c r="EJ1127">
        <v>1125.7551920999999</v>
      </c>
      <c r="EK1127">
        <v>1422.8246078</v>
      </c>
      <c r="EL1127">
        <v>1001.5139649</v>
      </c>
      <c r="EM1127">
        <v>660.27300716000002</v>
      </c>
      <c r="EN1127">
        <v>519.83026393</v>
      </c>
      <c r="EO1127">
        <v>521.06701927999995</v>
      </c>
      <c r="EP1127">
        <v>627.22737534999999</v>
      </c>
      <c r="EQ1127">
        <v>705.94557076000001</v>
      </c>
      <c r="ER1127">
        <v>79.416925000000006</v>
      </c>
      <c r="ES1127">
        <v>76.167700999999994</v>
      </c>
      <c r="ET1127">
        <v>73.167479</v>
      </c>
      <c r="EU1127">
        <v>71.334072000000006</v>
      </c>
      <c r="EV1127">
        <v>71.250776000000002</v>
      </c>
      <c r="EW1127">
        <v>71.000887000000006</v>
      </c>
      <c r="EX1127">
        <v>70.917590000000004</v>
      </c>
      <c r="EY1127">
        <v>72.500664999999998</v>
      </c>
      <c r="EZ1127">
        <v>78.250553999999994</v>
      </c>
      <c r="FA1127">
        <v>83.167258000000004</v>
      </c>
      <c r="FB1127">
        <v>87.167035999999996</v>
      </c>
      <c r="FC1127">
        <v>89.916703999999996</v>
      </c>
      <c r="FD1127">
        <v>91.083074999999994</v>
      </c>
      <c r="FE1127">
        <v>92.499556999999996</v>
      </c>
      <c r="FF1127">
        <v>95.416259999999994</v>
      </c>
      <c r="FG1127">
        <v>96.249667000000002</v>
      </c>
      <c r="FH1127">
        <v>95.999556999999996</v>
      </c>
      <c r="FI1127">
        <v>94.749446000000006</v>
      </c>
      <c r="FJ1127">
        <v>93.749446000000006</v>
      </c>
      <c r="FK1127">
        <v>90.583074999999994</v>
      </c>
      <c r="FL1127">
        <v>87.499778000000006</v>
      </c>
      <c r="FM1127">
        <v>85.583296000000004</v>
      </c>
      <c r="FN1127">
        <v>82.083296000000004</v>
      </c>
      <c r="FO1127">
        <v>80.083296000000004</v>
      </c>
      <c r="FP1127">
        <v>60.655611030000003</v>
      </c>
      <c r="FQ1127">
        <v>-6.282190194</v>
      </c>
      <c r="FR1127">
        <v>-3.9243348550000001</v>
      </c>
      <c r="FS1127">
        <v>-6.6466561899999999</v>
      </c>
      <c r="FT1127">
        <v>-8.9260621189999991</v>
      </c>
      <c r="FU1127">
        <v>-7.8943288640000002</v>
      </c>
      <c r="FV1127">
        <v>-6.6538765839999998</v>
      </c>
      <c r="FW1127">
        <v>-6.4018167610000001</v>
      </c>
      <c r="FX1127">
        <v>-4.9661115760000003</v>
      </c>
      <c r="FY1127">
        <v>-4.5839983269999998</v>
      </c>
      <c r="FZ1127">
        <v>-9.7603492959999993</v>
      </c>
      <c r="GA1127">
        <v>-7.9579136410000002</v>
      </c>
      <c r="GB1127">
        <v>-4.0658184610000001</v>
      </c>
      <c r="GC1127">
        <v>-2.2048115429999999</v>
      </c>
      <c r="GD1127">
        <v>-8.6768585470000001</v>
      </c>
      <c r="GE1127">
        <v>-8.7320252650000008</v>
      </c>
      <c r="GF1127">
        <v>-7.6003707519999999</v>
      </c>
      <c r="GG1127">
        <v>3.6724251549</v>
      </c>
      <c r="GH1127">
        <v>8.4989463664000002</v>
      </c>
      <c r="GI1127">
        <v>1.5369770646000001</v>
      </c>
      <c r="GJ1127">
        <v>-4.0072543180000002</v>
      </c>
      <c r="GK1127">
        <v>-6.4335469730000003</v>
      </c>
      <c r="GL1127">
        <v>-6.2768480950000001</v>
      </c>
      <c r="GM1127">
        <v>-4.7005452300000004</v>
      </c>
      <c r="GN1127">
        <v>-3.6656629010000001</v>
      </c>
      <c r="GO1127">
        <v>-1.977053605</v>
      </c>
      <c r="GP1127">
        <v>0.46090114999999998</v>
      </c>
      <c r="GQ1127">
        <v>-2.2203613600000001</v>
      </c>
      <c r="GR1127">
        <v>-4.5047011289999999</v>
      </c>
      <c r="GS1127">
        <v>-3.5313220680000001</v>
      </c>
      <c r="GT1127">
        <v>-2.4672655890000001</v>
      </c>
      <c r="GU1127">
        <v>-2.3516121299999999</v>
      </c>
      <c r="GV1127">
        <v>-0.85898466900000003</v>
      </c>
      <c r="GW1127">
        <v>-0.44002026799999999</v>
      </c>
      <c r="GX1127">
        <v>-5.6313470839999997</v>
      </c>
      <c r="GY1127">
        <v>-3.7928354400000002</v>
      </c>
      <c r="GZ1127">
        <v>0.1193377362</v>
      </c>
      <c r="HA1127">
        <v>1.9225487433999999</v>
      </c>
      <c r="HB1127">
        <v>-4.5012732409999998</v>
      </c>
      <c r="HC1127">
        <v>-4.5706613420000002</v>
      </c>
      <c r="HD1127">
        <v>-3.2951676640000001</v>
      </c>
      <c r="HE1127">
        <v>8.0356298223000007</v>
      </c>
      <c r="HF1127">
        <v>12.875597642000001</v>
      </c>
      <c r="HG1127">
        <v>5.9166484741999996</v>
      </c>
      <c r="HH1127">
        <v>0.34899758800000003</v>
      </c>
      <c r="HI1127">
        <v>-2.0388555159999999</v>
      </c>
      <c r="HJ1127">
        <v>-1.922244611</v>
      </c>
      <c r="HK1127">
        <v>-0.29304112199999999</v>
      </c>
      <c r="HL1127">
        <v>0.82147092740000005</v>
      </c>
      <c r="HM1127">
        <v>1.0046707273</v>
      </c>
      <c r="HN1127">
        <v>3.4981022559000001</v>
      </c>
      <c r="HO1127">
        <v>0.84527712669999999</v>
      </c>
      <c r="HP1127">
        <v>-1.4424793760000001</v>
      </c>
      <c r="HQ1127">
        <v>-0.50951703000000004</v>
      </c>
      <c r="HR1127">
        <v>0.43236820139999999</v>
      </c>
      <c r="HS1127">
        <v>0.45354801560000002</v>
      </c>
      <c r="HT1127">
        <v>1.9855987223</v>
      </c>
      <c r="HU1127">
        <v>2.4300871063999998</v>
      </c>
      <c r="HV1127">
        <v>-2.771610678</v>
      </c>
      <c r="HW1127">
        <v>-0.90811462200000004</v>
      </c>
      <c r="HX1127">
        <v>3.0179652803999999</v>
      </c>
      <c r="HY1127">
        <v>4.7811454829000004</v>
      </c>
      <c r="HZ1127">
        <v>-1.609276916</v>
      </c>
      <c r="IA1127">
        <v>-1.6885133809999999</v>
      </c>
      <c r="IB1127">
        <v>-0.313399235</v>
      </c>
      <c r="IC1127">
        <v>11.057571456</v>
      </c>
      <c r="ID1127">
        <v>15.906846546000001</v>
      </c>
      <c r="IE1127">
        <v>8.9499933113000001</v>
      </c>
      <c r="IF1127">
        <v>3.3661251552999998</v>
      </c>
      <c r="IG1127">
        <v>1.0048956308999999</v>
      </c>
      <c r="IH1127">
        <v>1.0937393467000001</v>
      </c>
      <c r="II1127">
        <v>2.7595827230999999</v>
      </c>
      <c r="IJ1127">
        <v>3.9292463642</v>
      </c>
      <c r="IK1127">
        <v>3.9863950435</v>
      </c>
      <c r="IL1127">
        <v>6.5353027002999999</v>
      </c>
      <c r="IM1127">
        <v>3.9109154899999998</v>
      </c>
      <c r="IN1127">
        <v>1.6197426435</v>
      </c>
      <c r="IO1127">
        <v>2.5122873764999998</v>
      </c>
      <c r="IP1127">
        <v>3.3320019916999999</v>
      </c>
      <c r="IQ1127">
        <v>3.2587080497000001</v>
      </c>
      <c r="IR1127">
        <v>4.8301817013999999</v>
      </c>
      <c r="IS1127">
        <v>5.3001939359000003</v>
      </c>
      <c r="IT1127">
        <v>8.8125179100000006E-2</v>
      </c>
      <c r="IU1127">
        <v>1.9766062004</v>
      </c>
      <c r="IV1127">
        <v>5.9165910481999999</v>
      </c>
      <c r="IW1127">
        <v>7.6397422065000002</v>
      </c>
      <c r="IX1127">
        <v>1.2827176330000001</v>
      </c>
      <c r="IY1127">
        <v>1.1936351977999999</v>
      </c>
      <c r="IZ1127">
        <v>2.6683702973000001</v>
      </c>
      <c r="JA1127">
        <v>14.079513037</v>
      </c>
      <c r="JB1127">
        <v>18.938102141000002</v>
      </c>
      <c r="JC1127">
        <v>11.983337968000001</v>
      </c>
      <c r="JD1127">
        <v>6.383249674</v>
      </c>
      <c r="JE1127">
        <v>4.0486461409999999</v>
      </c>
      <c r="JF1127">
        <v>4.1097243701000004</v>
      </c>
      <c r="JG1127">
        <v>5.8122067301999998</v>
      </c>
      <c r="JH1127">
        <v>7.0370211796</v>
      </c>
      <c r="JI1127">
        <v>8.2915298091</v>
      </c>
      <c r="JJ1127">
        <v>10.920536096999999</v>
      </c>
      <c r="JK1127">
        <v>8.3372113852999998</v>
      </c>
      <c r="JL1127">
        <v>6.0411049938000003</v>
      </c>
      <c r="JM1127">
        <v>6.8752938019999998</v>
      </c>
      <c r="JN1127">
        <v>7.5186136971000002</v>
      </c>
      <c r="JO1127">
        <v>7.3089140091999996</v>
      </c>
      <c r="JP1127">
        <v>8.9373113737000001</v>
      </c>
      <c r="JQ1127">
        <v>9.4441742504999997</v>
      </c>
      <c r="JR1127">
        <v>4.2171299154000002</v>
      </c>
      <c r="JS1127">
        <v>6.1416853864999998</v>
      </c>
      <c r="JT1127">
        <v>10.101747261</v>
      </c>
      <c r="JU1127">
        <v>11.767101859</v>
      </c>
      <c r="JV1127">
        <v>5.4582998238</v>
      </c>
      <c r="JW1127">
        <v>5.3549984409000002</v>
      </c>
      <c r="JX1127">
        <v>6.9735698487000004</v>
      </c>
      <c r="JY1127">
        <v>18.44271659</v>
      </c>
      <c r="JZ1127">
        <v>23.31474584</v>
      </c>
      <c r="KA1127">
        <v>16.363009493</v>
      </c>
      <c r="KB1127">
        <v>10.739507055000001</v>
      </c>
      <c r="KC1127">
        <v>8.4433394014999994</v>
      </c>
      <c r="KD1127">
        <v>8.4643245940000007</v>
      </c>
      <c r="KE1127">
        <v>10.219708499999999</v>
      </c>
      <c r="KF1127">
        <v>11.524157469</v>
      </c>
    </row>
    <row r="1128" spans="1:292" x14ac:dyDescent="0.2">
      <c r="A1128" t="s">
        <v>1489</v>
      </c>
      <c r="B1128">
        <v>60.66</v>
      </c>
      <c r="D1128">
        <v>32423.937859000001</v>
      </c>
      <c r="E1128">
        <v>31689.185032000001</v>
      </c>
      <c r="F1128">
        <v>31335.808127</v>
      </c>
      <c r="G1128">
        <v>31111.760847000001</v>
      </c>
      <c r="H1128">
        <v>31391.681009</v>
      </c>
      <c r="I1128">
        <v>33248.961611999999</v>
      </c>
      <c r="J1128">
        <v>34954.355884999997</v>
      </c>
      <c r="K1128">
        <v>36770.704212999997</v>
      </c>
      <c r="L1128">
        <v>38052.140208999997</v>
      </c>
      <c r="M1128">
        <v>39181.673682000001</v>
      </c>
      <c r="N1128">
        <v>40243.308150999997</v>
      </c>
      <c r="O1128">
        <v>41551.319186000001</v>
      </c>
      <c r="P1128">
        <v>41863.907127999999</v>
      </c>
      <c r="Q1128">
        <v>42607.457649999997</v>
      </c>
      <c r="R1128">
        <v>42624.131255</v>
      </c>
      <c r="S1128">
        <v>40372.541557999997</v>
      </c>
      <c r="T1128">
        <v>39988.683794999997</v>
      </c>
      <c r="U1128">
        <v>39167.718379999998</v>
      </c>
      <c r="V1128">
        <v>38605.871810999997</v>
      </c>
      <c r="W1128">
        <v>38227.411175000001</v>
      </c>
      <c r="X1128">
        <v>37741.287505</v>
      </c>
      <c r="Y1128">
        <v>37208.953329999997</v>
      </c>
      <c r="Z1128">
        <v>35679.406243999998</v>
      </c>
      <c r="AA1128">
        <v>34197.273127</v>
      </c>
      <c r="AB1128">
        <v>-411.3918711</v>
      </c>
      <c r="AC1128">
        <v>-266.78934390000001</v>
      </c>
      <c r="AD1128">
        <v>-435.76284290000001</v>
      </c>
      <c r="AE1128">
        <v>-575.30106350000005</v>
      </c>
      <c r="AF1128">
        <v>-511.07936510000002</v>
      </c>
      <c r="AG1128">
        <v>-432.5380672</v>
      </c>
      <c r="AH1128">
        <v>-415.85686479999998</v>
      </c>
      <c r="AI1128">
        <v>-329.34072959999997</v>
      </c>
      <c r="AJ1128">
        <v>-306.13943929999999</v>
      </c>
      <c r="AK1128">
        <v>-626.07839850000005</v>
      </c>
      <c r="AL1128">
        <v>-516.56247129999997</v>
      </c>
      <c r="AM1128">
        <v>-279.1735496</v>
      </c>
      <c r="AN1128">
        <v>-160.6610206</v>
      </c>
      <c r="AO1128">
        <v>-569.35614580000004</v>
      </c>
      <c r="AP1128">
        <v>-573.40762580000001</v>
      </c>
      <c r="AQ1128">
        <v>-497.67133489999998</v>
      </c>
      <c r="AR1128">
        <v>213.07551577999999</v>
      </c>
      <c r="AS1128">
        <v>518.15674038999998</v>
      </c>
      <c r="AT1128">
        <v>78.785554524999995</v>
      </c>
      <c r="AU1128">
        <v>-270.56919319999997</v>
      </c>
      <c r="AV1128">
        <v>-422.08307969999998</v>
      </c>
      <c r="AW1128">
        <v>-416.02335799999997</v>
      </c>
      <c r="AX1128">
        <v>-315.8979081</v>
      </c>
      <c r="AY1128">
        <v>-251.73667180000001</v>
      </c>
      <c r="AZ1128">
        <v>-104.6620255</v>
      </c>
      <c r="BA1128">
        <v>48.268676954999997</v>
      </c>
      <c r="BB1128">
        <v>-120.7736142</v>
      </c>
      <c r="BC1128">
        <v>-264.43740509999998</v>
      </c>
      <c r="BD1128">
        <v>-202.82892519999999</v>
      </c>
      <c r="BE1128">
        <v>-136.65379580000001</v>
      </c>
      <c r="BF1128">
        <v>-129.5682884</v>
      </c>
      <c r="BG1128">
        <v>-35.570039100000002</v>
      </c>
      <c r="BH1128">
        <v>-8.4882206359999994</v>
      </c>
      <c r="BI1128">
        <v>-337.32273049999998</v>
      </c>
      <c r="BJ1128">
        <v>-221.41169819999999</v>
      </c>
      <c r="BK1128">
        <v>18.581536717999999</v>
      </c>
      <c r="BL1128">
        <v>134.40057486000001</v>
      </c>
      <c r="BM1128">
        <v>-273.25945330000002</v>
      </c>
      <c r="BN1128">
        <v>-278.34566369999999</v>
      </c>
      <c r="BO1128">
        <v>-192.00865020000001</v>
      </c>
      <c r="BP1128">
        <v>531.07803050999996</v>
      </c>
      <c r="BQ1128">
        <v>835.38321639000003</v>
      </c>
      <c r="BR1128">
        <v>395.81344955999998</v>
      </c>
      <c r="BS1128">
        <v>44.225801969999999</v>
      </c>
      <c r="BT1128">
        <v>-106.17099140000001</v>
      </c>
      <c r="BU1128">
        <v>-101.7641698</v>
      </c>
      <c r="BV1128">
        <v>2.1155216816000002</v>
      </c>
      <c r="BW1128">
        <v>72.485698477</v>
      </c>
      <c r="BX1128">
        <v>63.199283051000002</v>
      </c>
      <c r="BY1128">
        <v>219.26520633000001</v>
      </c>
      <c r="BZ1128">
        <v>53.066101361000001</v>
      </c>
      <c r="CA1128">
        <v>-90.319235190000001</v>
      </c>
      <c r="CB1128">
        <v>-32.03714411</v>
      </c>
      <c r="CC1128">
        <v>26.823243223999999</v>
      </c>
      <c r="CD1128">
        <v>28.367295016</v>
      </c>
      <c r="CE1128">
        <v>124.19965745</v>
      </c>
      <c r="CF1128">
        <v>153.22076204999999</v>
      </c>
      <c r="CG1128">
        <v>-174.21784479999999</v>
      </c>
      <c r="CH1128">
        <v>-57.364210210000003</v>
      </c>
      <c r="CI1128">
        <v>184.58654465999999</v>
      </c>
      <c r="CJ1128">
        <v>297.72063759999998</v>
      </c>
      <c r="CK1128">
        <v>-107.4566846</v>
      </c>
      <c r="CL1128">
        <v>-113.0764605</v>
      </c>
      <c r="CM1128">
        <v>-21.32085236</v>
      </c>
      <c r="CN1128">
        <v>701.55957629</v>
      </c>
      <c r="CO1128">
        <v>1008.3836178</v>
      </c>
      <c r="CP1128">
        <v>566.82685618000005</v>
      </c>
      <c r="CQ1128">
        <v>214.91448564000001</v>
      </c>
      <c r="CR1128">
        <v>65.984152769999994</v>
      </c>
      <c r="CS1128">
        <v>69.308448282000001</v>
      </c>
      <c r="CT1128">
        <v>175.12122837000001</v>
      </c>
      <c r="CU1128">
        <v>248.13597059</v>
      </c>
      <c r="CV1128">
        <v>250.42734283999999</v>
      </c>
      <c r="CW1128">
        <v>411.15965311000002</v>
      </c>
      <c r="CX1128">
        <v>246.63779496999999</v>
      </c>
      <c r="CY1128">
        <v>101.38098943999999</v>
      </c>
      <c r="CZ1128">
        <v>157.6329082</v>
      </c>
      <c r="DA1128">
        <v>209.23835145000001</v>
      </c>
      <c r="DB1128">
        <v>204.65954640999999</v>
      </c>
      <c r="DC1128">
        <v>303.10859832</v>
      </c>
      <c r="DD1128">
        <v>333.97368898000002</v>
      </c>
      <c r="DE1128">
        <v>4.5289773601999999</v>
      </c>
      <c r="DF1128">
        <v>124.54056953</v>
      </c>
      <c r="DG1128">
        <v>368.59712353999998</v>
      </c>
      <c r="DH1128">
        <v>479.78313559999998</v>
      </c>
      <c r="DI1128">
        <v>75.822481870999994</v>
      </c>
      <c r="DJ1128">
        <v>69.589167047000004</v>
      </c>
      <c r="DK1128">
        <v>167.20342604000001</v>
      </c>
      <c r="DL1128">
        <v>892.77811493000002</v>
      </c>
      <c r="DM1128">
        <v>1199.0293274999999</v>
      </c>
      <c r="DN1128">
        <v>758.84752543000002</v>
      </c>
      <c r="DO1128">
        <v>406.83281376000002</v>
      </c>
      <c r="DP1128">
        <v>258.16117100000002</v>
      </c>
      <c r="DQ1128">
        <v>260.40458905000003</v>
      </c>
      <c r="DR1128">
        <v>368.57762853999998</v>
      </c>
      <c r="DS1128">
        <v>445.11328506000001</v>
      </c>
      <c r="DT1128">
        <v>525.55813565999995</v>
      </c>
      <c r="DU1128">
        <v>690.86346977999995</v>
      </c>
      <c r="DV1128">
        <v>528.67845570999998</v>
      </c>
      <c r="DW1128">
        <v>382.82313413000003</v>
      </c>
      <c r="DX1128">
        <v>435.62465304</v>
      </c>
      <c r="DY1128">
        <v>474.51276037999997</v>
      </c>
      <c r="DZ1128">
        <v>461.16707106000001</v>
      </c>
      <c r="EA1128">
        <v>565.74735621000002</v>
      </c>
      <c r="EB1128">
        <v>600.18416454999999</v>
      </c>
      <c r="EC1128">
        <v>268.62529834999998</v>
      </c>
      <c r="ED1128">
        <v>391.70948383000001</v>
      </c>
      <c r="EE1128">
        <v>638.97684747999995</v>
      </c>
      <c r="EF1128">
        <v>744.87369548000004</v>
      </c>
      <c r="EG1128">
        <v>348.49176584999998</v>
      </c>
      <c r="EH1128">
        <v>341.39434741999997</v>
      </c>
      <c r="EI1128">
        <v>443.76268852999999</v>
      </c>
      <c r="EJ1128">
        <v>1176.0210887999999</v>
      </c>
      <c r="EK1128">
        <v>1485.7755962000001</v>
      </c>
      <c r="EL1128">
        <v>1043.70643</v>
      </c>
      <c r="EM1128">
        <v>687.61378892000005</v>
      </c>
      <c r="EN1128">
        <v>541.79657696000004</v>
      </c>
      <c r="EO1128">
        <v>542.42982505999998</v>
      </c>
      <c r="EP1128">
        <v>653.03877925999996</v>
      </c>
      <c r="EQ1128">
        <v>733.73908015999996</v>
      </c>
      <c r="ER1128">
        <v>85.083517999999998</v>
      </c>
      <c r="ES1128">
        <v>83.187693999999993</v>
      </c>
      <c r="ET1128">
        <v>81.270989999999998</v>
      </c>
      <c r="EU1128">
        <v>79.062583000000004</v>
      </c>
      <c r="EV1128">
        <v>77.875055000000003</v>
      </c>
      <c r="EW1128">
        <v>76.770934999999994</v>
      </c>
      <c r="EX1128">
        <v>75.979230999999999</v>
      </c>
      <c r="EY1128">
        <v>78.000111000000004</v>
      </c>
      <c r="EZ1128">
        <v>82.500111000000004</v>
      </c>
      <c r="FA1128">
        <v>86.812804999999997</v>
      </c>
      <c r="FB1128">
        <v>90.229507999999996</v>
      </c>
      <c r="FC1128">
        <v>94.333684000000005</v>
      </c>
      <c r="FD1128">
        <v>97.791981000000007</v>
      </c>
      <c r="FE1128">
        <v>100.62528</v>
      </c>
      <c r="FF1128">
        <v>103.37528</v>
      </c>
      <c r="FG1128">
        <v>104.77105</v>
      </c>
      <c r="FH1128">
        <v>105.7711</v>
      </c>
      <c r="FI1128">
        <v>105.10433999999999</v>
      </c>
      <c r="FJ1128">
        <v>103.04187</v>
      </c>
      <c r="FK1128">
        <v>100.33363</v>
      </c>
      <c r="FL1128">
        <v>97.229507999999996</v>
      </c>
      <c r="FM1128">
        <v>94.104507999999996</v>
      </c>
      <c r="FN1128">
        <v>91.271157000000002</v>
      </c>
      <c r="FO1128">
        <v>89.312748999999997</v>
      </c>
      <c r="FP1128">
        <v>60.655611030000003</v>
      </c>
      <c r="FQ1128">
        <v>-6.4780984159999999</v>
      </c>
      <c r="FR1128">
        <v>-4.0551687159999998</v>
      </c>
      <c r="FS1128">
        <v>-6.8777663589999998</v>
      </c>
      <c r="FT1128">
        <v>-9.2158072860000004</v>
      </c>
      <c r="FU1128">
        <v>-8.1425014729999994</v>
      </c>
      <c r="FV1128">
        <v>-6.8549622450000003</v>
      </c>
      <c r="FW1128">
        <v>-6.5881907389999999</v>
      </c>
      <c r="FX1128">
        <v>-5.1177242200000004</v>
      </c>
      <c r="FY1128">
        <v>-4.7220040900000004</v>
      </c>
      <c r="FZ1128">
        <v>-10.09850685</v>
      </c>
      <c r="GA1128">
        <v>-8.2539911099999994</v>
      </c>
      <c r="GB1128">
        <v>-4.3494861970000001</v>
      </c>
      <c r="GC1128">
        <v>-2.3784105200000001</v>
      </c>
      <c r="GD1128">
        <v>-9.1570133990000002</v>
      </c>
      <c r="GE1128">
        <v>-9.2254509860000002</v>
      </c>
      <c r="GF1128">
        <v>-7.9385973129999998</v>
      </c>
      <c r="GG1128">
        <v>3.8655432797999998</v>
      </c>
      <c r="GH1128">
        <v>8.9017506033</v>
      </c>
      <c r="GI1128">
        <v>1.6368005549</v>
      </c>
      <c r="GJ1128">
        <v>-4.0988131640000001</v>
      </c>
      <c r="GK1128">
        <v>-6.6253813829999997</v>
      </c>
      <c r="GL1128">
        <v>-6.5262426119999999</v>
      </c>
      <c r="GM1128">
        <v>-4.8663150210000001</v>
      </c>
      <c r="GN1128">
        <v>-3.7960926119999998</v>
      </c>
      <c r="GO1128">
        <v>-2.0352012660000001</v>
      </c>
      <c r="GP1128">
        <v>0.47638225080000002</v>
      </c>
      <c r="GQ1128">
        <v>-2.2974429920000001</v>
      </c>
      <c r="GR1128">
        <v>-4.6507767629999996</v>
      </c>
      <c r="GS1128">
        <v>-3.6438991870000002</v>
      </c>
      <c r="GT1128">
        <v>-2.543726822</v>
      </c>
      <c r="GU1128">
        <v>-2.4195262620000002</v>
      </c>
      <c r="GV1128">
        <v>-0.88437995899999999</v>
      </c>
      <c r="GW1128">
        <v>-0.43977894299999998</v>
      </c>
      <c r="GX1128">
        <v>-5.8291746270000004</v>
      </c>
      <c r="GY1128">
        <v>-3.9362158460000001</v>
      </c>
      <c r="GZ1128">
        <v>1.81678599E-2</v>
      </c>
      <c r="HA1128">
        <v>1.926682929</v>
      </c>
      <c r="HB1128">
        <v>-4.7936452909999998</v>
      </c>
      <c r="HC1128">
        <v>-4.8763891030000002</v>
      </c>
      <c r="HD1128">
        <v>-3.4560826640000002</v>
      </c>
      <c r="HE1128">
        <v>8.415200102</v>
      </c>
      <c r="HF1128">
        <v>13.464555036</v>
      </c>
      <c r="HG1128">
        <v>6.1908646897999997</v>
      </c>
      <c r="HH1128">
        <v>0.41614590600000001</v>
      </c>
      <c r="HI1128">
        <v>-2.068342291</v>
      </c>
      <c r="HJ1128">
        <v>-1.9953958730000001</v>
      </c>
      <c r="HK1128">
        <v>-0.28551072199999999</v>
      </c>
      <c r="HL1128">
        <v>0.86360613829999999</v>
      </c>
      <c r="HM1128">
        <v>1.0419363020000001</v>
      </c>
      <c r="HN1128">
        <v>3.6149204106999999</v>
      </c>
      <c r="HO1128">
        <v>0.87487539010000004</v>
      </c>
      <c r="HP1128">
        <v>-1.48904996</v>
      </c>
      <c r="HQ1128">
        <v>-0.52818104600000004</v>
      </c>
      <c r="HR1128">
        <v>0.44222196050000001</v>
      </c>
      <c r="HS1128">
        <v>0.46767800269999998</v>
      </c>
      <c r="HT1128">
        <v>2.0476202505000001</v>
      </c>
      <c r="HU1128">
        <v>2.5260772986000002</v>
      </c>
      <c r="HV1128">
        <v>-2.8722461429999999</v>
      </c>
      <c r="HW1128">
        <v>-0.945736252</v>
      </c>
      <c r="HX1128">
        <v>3.0431899297</v>
      </c>
      <c r="HY1128">
        <v>4.9083775193000001</v>
      </c>
      <c r="HZ1128">
        <v>-1.7715868779999999</v>
      </c>
      <c r="IA1128">
        <v>-1.8642374319999999</v>
      </c>
      <c r="IB1128">
        <v>-0.35150667800000002</v>
      </c>
      <c r="IC1128">
        <v>11.566276629000001</v>
      </c>
      <c r="ID1128">
        <v>16.624737608</v>
      </c>
      <c r="IE1128">
        <v>9.3450028208999996</v>
      </c>
      <c r="IF1128">
        <v>3.5431921630000001</v>
      </c>
      <c r="IG1128">
        <v>1.0878491149</v>
      </c>
      <c r="IH1128">
        <v>1.1426551824</v>
      </c>
      <c r="II1128">
        <v>2.8871397945999999</v>
      </c>
      <c r="IJ1128">
        <v>4.0908988695000001</v>
      </c>
      <c r="IK1128">
        <v>4.1190740475999998</v>
      </c>
      <c r="IL1128">
        <v>6.7534590925</v>
      </c>
      <c r="IM1128">
        <v>4.0471938289000002</v>
      </c>
      <c r="IN1128">
        <v>1.6726767232999999</v>
      </c>
      <c r="IO1128">
        <v>2.5875377432</v>
      </c>
      <c r="IP1128">
        <v>3.4281708360000001</v>
      </c>
      <c r="IQ1128">
        <v>3.3548826478999998</v>
      </c>
      <c r="IR1128">
        <v>4.9796213361000001</v>
      </c>
      <c r="IS1128">
        <v>5.4919339140999996</v>
      </c>
      <c r="IT1128">
        <v>8.4681467100000005E-2</v>
      </c>
      <c r="IU1128">
        <v>2.0447428344</v>
      </c>
      <c r="IV1128">
        <v>6.0682131422000003</v>
      </c>
      <c r="IW1128">
        <v>7.8900739011000001</v>
      </c>
      <c r="IX1128">
        <v>1.2504702678999999</v>
      </c>
      <c r="IY1128">
        <v>1.1479105618000001</v>
      </c>
      <c r="IZ1128">
        <v>2.7530690395000001</v>
      </c>
      <c r="JA1128">
        <v>14.717353071</v>
      </c>
      <c r="JB1128">
        <v>19.784920697</v>
      </c>
      <c r="JC1128">
        <v>12.499134631</v>
      </c>
      <c r="JD1128">
        <v>6.6702405910999998</v>
      </c>
      <c r="JE1128">
        <v>4.2440411546999997</v>
      </c>
      <c r="JF1128">
        <v>4.2807038403000002</v>
      </c>
      <c r="JG1128">
        <v>6.0597906511000001</v>
      </c>
      <c r="JH1128">
        <v>7.3181922311000003</v>
      </c>
      <c r="JI1128">
        <v>8.5619726389000004</v>
      </c>
      <c r="JJ1128">
        <v>11.285006768000001</v>
      </c>
      <c r="JK1128">
        <v>8.6275164698999998</v>
      </c>
      <c r="JL1128">
        <v>6.2377084468000001</v>
      </c>
      <c r="JM1128">
        <v>7.0861410951000003</v>
      </c>
      <c r="JN1128">
        <v>7.7394059002000004</v>
      </c>
      <c r="JO1128">
        <v>7.5235471244000003</v>
      </c>
      <c r="JP1128">
        <v>9.2129633580999997</v>
      </c>
      <c r="JQ1128">
        <v>9.7741568823999998</v>
      </c>
      <c r="JR1128">
        <v>4.3540159168999999</v>
      </c>
      <c r="JS1128">
        <v>6.3625192696999999</v>
      </c>
      <c r="JT1128">
        <v>10.43586468</v>
      </c>
      <c r="JU1128">
        <v>12.195167983999999</v>
      </c>
      <c r="JV1128">
        <v>5.6138401391999997</v>
      </c>
      <c r="JW1128">
        <v>5.4969747260000004</v>
      </c>
      <c r="JX1128">
        <v>7.2355847673999998</v>
      </c>
      <c r="JY1128">
        <v>19.267008618999999</v>
      </c>
      <c r="JZ1128">
        <v>24.347731840000002</v>
      </c>
      <c r="KA1128">
        <v>17.053198751</v>
      </c>
      <c r="KB1128">
        <v>11.185196755</v>
      </c>
      <c r="KC1128">
        <v>8.8010831089000003</v>
      </c>
      <c r="KD1128">
        <v>8.8115515681000005</v>
      </c>
      <c r="KE1128">
        <v>10.640594517</v>
      </c>
      <c r="KF1128">
        <v>11.977889374</v>
      </c>
    </row>
    <row r="1129" spans="1:292" x14ac:dyDescent="0.2">
      <c r="A1129" t="s">
        <v>1490</v>
      </c>
      <c r="B1129">
        <v>60.66</v>
      </c>
      <c r="D1129">
        <v>31541.844208999999</v>
      </c>
      <c r="E1129">
        <v>30813.548644999999</v>
      </c>
      <c r="F1129">
        <v>30446.930028999999</v>
      </c>
      <c r="G1129">
        <v>30287.028987999998</v>
      </c>
      <c r="H1129">
        <v>30571.889727999998</v>
      </c>
      <c r="I1129">
        <v>32427.841013000001</v>
      </c>
      <c r="J1129">
        <v>34121.028615000003</v>
      </c>
      <c r="K1129">
        <v>35841.556808000001</v>
      </c>
      <c r="L1129">
        <v>36983.091920999999</v>
      </c>
      <c r="M1129">
        <v>38066.814212999998</v>
      </c>
      <c r="N1129">
        <v>39008.771825000003</v>
      </c>
      <c r="O1129">
        <v>39991.626822999999</v>
      </c>
      <c r="P1129">
        <v>40335.251001999997</v>
      </c>
      <c r="Q1129">
        <v>40963.591604000001</v>
      </c>
      <c r="R1129">
        <v>40963.159503000003</v>
      </c>
      <c r="S1129">
        <v>38961.617160000002</v>
      </c>
      <c r="T1129">
        <v>38543.922526000002</v>
      </c>
      <c r="U1129">
        <v>37769.093626000002</v>
      </c>
      <c r="V1129">
        <v>37303.921756999996</v>
      </c>
      <c r="W1129">
        <v>37008.434551999999</v>
      </c>
      <c r="X1129">
        <v>36550.406303999996</v>
      </c>
      <c r="Y1129">
        <v>35994.504184999998</v>
      </c>
      <c r="Z1129">
        <v>34506.968721999998</v>
      </c>
      <c r="AA1129">
        <v>33089.894719000004</v>
      </c>
      <c r="AB1129">
        <v>-400.93073829999997</v>
      </c>
      <c r="AC1129">
        <v>-259.51854600000001</v>
      </c>
      <c r="AD1129">
        <v>-423.40790850000002</v>
      </c>
      <c r="AE1129">
        <v>-560.05253270000003</v>
      </c>
      <c r="AF1129">
        <v>-497.9620999</v>
      </c>
      <c r="AG1129">
        <v>-421.85670549999998</v>
      </c>
      <c r="AH1129">
        <v>-405.93524630000002</v>
      </c>
      <c r="AI1129">
        <v>-321.1266675</v>
      </c>
      <c r="AJ1129">
        <v>-298.56790660000001</v>
      </c>
      <c r="AK1129">
        <v>-608.56649100000004</v>
      </c>
      <c r="AL1129">
        <v>-501.09030109999998</v>
      </c>
      <c r="AM1129">
        <v>-264.32886250000001</v>
      </c>
      <c r="AN1129">
        <v>-151.32151469999999</v>
      </c>
      <c r="AO1129">
        <v>-544.59939250000002</v>
      </c>
      <c r="AP1129">
        <v>-547.9874638</v>
      </c>
      <c r="AQ1129">
        <v>-480.02764180000003</v>
      </c>
      <c r="AR1129">
        <v>204.01512357999999</v>
      </c>
      <c r="AS1129">
        <v>498.45523607000001</v>
      </c>
      <c r="AT1129">
        <v>74.374179131000005</v>
      </c>
      <c r="AU1129">
        <v>-265.27389870000002</v>
      </c>
      <c r="AV1129">
        <v>-411.74086890000001</v>
      </c>
      <c r="AW1129">
        <v>-402.71752270000002</v>
      </c>
      <c r="AX1129">
        <v>-306.83726990000002</v>
      </c>
      <c r="AY1129">
        <v>-244.51324009999999</v>
      </c>
      <c r="AZ1129">
        <v>-102.19201440000001</v>
      </c>
      <c r="BA1129">
        <v>46.948791602999997</v>
      </c>
      <c r="BB1129">
        <v>-117.3430657</v>
      </c>
      <c r="BC1129">
        <v>-257.42372239999997</v>
      </c>
      <c r="BD1129">
        <v>-197.529234</v>
      </c>
      <c r="BE1129">
        <v>-133.16175699999999</v>
      </c>
      <c r="BF1129">
        <v>-126.4995842</v>
      </c>
      <c r="BG1129">
        <v>-34.748686509999999</v>
      </c>
      <c r="BH1129">
        <v>-9.0603025440000007</v>
      </c>
      <c r="BI1129">
        <v>-327.74797840000002</v>
      </c>
      <c r="BJ1129">
        <v>-214.67471269999999</v>
      </c>
      <c r="BK1129">
        <v>23.106532140999999</v>
      </c>
      <c r="BL1129">
        <v>133.59379797</v>
      </c>
      <c r="BM1129">
        <v>-259.08626470000002</v>
      </c>
      <c r="BN1129">
        <v>-263.49589789999999</v>
      </c>
      <c r="BO1129">
        <v>-184.44435179999999</v>
      </c>
      <c r="BP1129">
        <v>511.11617297999999</v>
      </c>
      <c r="BQ1129">
        <v>804.88205820999997</v>
      </c>
      <c r="BR1129">
        <v>381.24993587</v>
      </c>
      <c r="BS1129">
        <v>40.253931238</v>
      </c>
      <c r="BT1129">
        <v>-105.2534515</v>
      </c>
      <c r="BU1129">
        <v>-98.687258220000004</v>
      </c>
      <c r="BV1129">
        <v>1.1014048490999999</v>
      </c>
      <c r="BW1129">
        <v>69.737120376999997</v>
      </c>
      <c r="BX1129">
        <v>61.289592063999997</v>
      </c>
      <c r="BY1129">
        <v>213.27402476</v>
      </c>
      <c r="BZ1129">
        <v>51.564438559999999</v>
      </c>
      <c r="CA1129">
        <v>-87.920439889999997</v>
      </c>
      <c r="CB1129">
        <v>-31.073721030000002</v>
      </c>
      <c r="CC1129">
        <v>26.336456285000001</v>
      </c>
      <c r="CD1129">
        <v>27.660768124000001</v>
      </c>
      <c r="CE1129">
        <v>121.00575164999999</v>
      </c>
      <c r="CF1129">
        <v>148.23055539999999</v>
      </c>
      <c r="CG1129">
        <v>-169.12209780000001</v>
      </c>
      <c r="CH1129">
        <v>-55.460416760000001</v>
      </c>
      <c r="CI1129">
        <v>183.31001573</v>
      </c>
      <c r="CJ1129">
        <v>291.28224509</v>
      </c>
      <c r="CK1129">
        <v>-99.243143829999994</v>
      </c>
      <c r="CL1129">
        <v>-104.1840799</v>
      </c>
      <c r="CM1129">
        <v>-19.392433090000001</v>
      </c>
      <c r="CN1129">
        <v>675.81700188000002</v>
      </c>
      <c r="CO1129">
        <v>972.05569814</v>
      </c>
      <c r="CP1129">
        <v>546.83776373000001</v>
      </c>
      <c r="CQ1129">
        <v>205.9541739</v>
      </c>
      <c r="CR1129">
        <v>61.786438445000002</v>
      </c>
      <c r="CS1129">
        <v>66.830437184000004</v>
      </c>
      <c r="CT1129">
        <v>168.61900051999999</v>
      </c>
      <c r="CU1129">
        <v>239.95572741999999</v>
      </c>
      <c r="CV1129">
        <v>243.63196875</v>
      </c>
      <c r="CW1129">
        <v>399.92917886999999</v>
      </c>
      <c r="CX1129">
        <v>239.64636139000001</v>
      </c>
      <c r="CY1129">
        <v>98.702047546000003</v>
      </c>
      <c r="CZ1129">
        <v>153.78289695000001</v>
      </c>
      <c r="DA1129">
        <v>204.31597672999999</v>
      </c>
      <c r="DB1129">
        <v>199.73647722999999</v>
      </c>
      <c r="DC1129">
        <v>295.40957907000001</v>
      </c>
      <c r="DD1129">
        <v>324.03709758000002</v>
      </c>
      <c r="DE1129">
        <v>4.7315083403999996</v>
      </c>
      <c r="DF1129">
        <v>121.07258672</v>
      </c>
      <c r="DG1129">
        <v>360.90987737</v>
      </c>
      <c r="DH1129">
        <v>467.07475965999998</v>
      </c>
      <c r="DI1129">
        <v>77.469831380000002</v>
      </c>
      <c r="DJ1129">
        <v>71.923447881000001</v>
      </c>
      <c r="DK1129">
        <v>162.91227667000001</v>
      </c>
      <c r="DL1129">
        <v>860.49952623000001</v>
      </c>
      <c r="DM1129">
        <v>1156.2212148999999</v>
      </c>
      <c r="DN1129">
        <v>732.71058837999999</v>
      </c>
      <c r="DO1129">
        <v>392.20059018000001</v>
      </c>
      <c r="DP1129">
        <v>248.22085587999999</v>
      </c>
      <c r="DQ1129">
        <v>251.69979857999999</v>
      </c>
      <c r="DR1129">
        <v>355.93864225999999</v>
      </c>
      <c r="DS1129">
        <v>430.86557369000002</v>
      </c>
      <c r="DT1129">
        <v>511.60157497</v>
      </c>
      <c r="DU1129">
        <v>672.00229993000005</v>
      </c>
      <c r="DV1129">
        <v>513.69828206</v>
      </c>
      <c r="DW1129">
        <v>372.69291758999998</v>
      </c>
      <c r="DX1129">
        <v>424.72556842</v>
      </c>
      <c r="DY1129">
        <v>463.14303632999997</v>
      </c>
      <c r="DZ1129">
        <v>450.11532420999998</v>
      </c>
      <c r="EA1129">
        <v>551.45521427000006</v>
      </c>
      <c r="EB1129">
        <v>582.97821658999999</v>
      </c>
      <c r="EC1129">
        <v>261.57673893999998</v>
      </c>
      <c r="ED1129">
        <v>380.36943970999999</v>
      </c>
      <c r="EE1129">
        <v>621.85545443000001</v>
      </c>
      <c r="EF1129">
        <v>723.03620567999997</v>
      </c>
      <c r="EG1129">
        <v>340.31934262999999</v>
      </c>
      <c r="EH1129">
        <v>333.90495289</v>
      </c>
      <c r="EI1129">
        <v>430.34263376000001</v>
      </c>
      <c r="EJ1129">
        <v>1134.0849278999999</v>
      </c>
      <c r="EK1129">
        <v>1433.256819</v>
      </c>
      <c r="EL1129">
        <v>1008.5058791</v>
      </c>
      <c r="EM1129">
        <v>664.80363858999999</v>
      </c>
      <c r="EN1129">
        <v>523.47040183000001</v>
      </c>
      <c r="EO1129">
        <v>524.60056354999995</v>
      </c>
      <c r="EP1129">
        <v>631.38882096999998</v>
      </c>
      <c r="EQ1129">
        <v>710.55129159000001</v>
      </c>
      <c r="ER1129">
        <v>81.167091999999997</v>
      </c>
      <c r="ES1129">
        <v>76.104951999999997</v>
      </c>
      <c r="ET1129">
        <v>73.813248000000002</v>
      </c>
      <c r="EU1129">
        <v>71.646545000000003</v>
      </c>
      <c r="EV1129">
        <v>70.604895999999997</v>
      </c>
      <c r="EW1129">
        <v>69.521489000000003</v>
      </c>
      <c r="EX1129">
        <v>69.896545000000003</v>
      </c>
      <c r="EY1129">
        <v>73.000553999999994</v>
      </c>
      <c r="EZ1129">
        <v>78.479619</v>
      </c>
      <c r="FA1129">
        <v>83.354619</v>
      </c>
      <c r="FB1129">
        <v>87.542035999999996</v>
      </c>
      <c r="FC1129">
        <v>91.208517999999998</v>
      </c>
      <c r="FD1129">
        <v>94.083406999999994</v>
      </c>
      <c r="FE1129">
        <v>96.291647999999995</v>
      </c>
      <c r="FF1129">
        <v>98.541593000000006</v>
      </c>
      <c r="FG1129">
        <v>100.02077</v>
      </c>
      <c r="FH1129">
        <v>100.06242</v>
      </c>
      <c r="FI1129">
        <v>99.083185999999998</v>
      </c>
      <c r="FJ1129">
        <v>97.208185999999998</v>
      </c>
      <c r="FK1129">
        <v>94.083352000000005</v>
      </c>
      <c r="FL1129">
        <v>90.437804999999997</v>
      </c>
      <c r="FM1129">
        <v>87.312971000000005</v>
      </c>
      <c r="FN1129">
        <v>85.042147</v>
      </c>
      <c r="FO1129">
        <v>82.896212000000006</v>
      </c>
      <c r="FP1129">
        <v>60.655611030000003</v>
      </c>
      <c r="FQ1129">
        <v>-6.3135516679999997</v>
      </c>
      <c r="FR1129">
        <v>-3.9446095219999999</v>
      </c>
      <c r="FS1129">
        <v>-6.6827511949999998</v>
      </c>
      <c r="FT1129">
        <v>-8.9715871469999993</v>
      </c>
      <c r="FU1129">
        <v>-7.9334319090000003</v>
      </c>
      <c r="FV1129">
        <v>-6.6855568270000001</v>
      </c>
      <c r="FW1129">
        <v>-6.431126946</v>
      </c>
      <c r="FX1129">
        <v>-4.9902763329999997</v>
      </c>
      <c r="FY1129">
        <v>-4.6061245709999996</v>
      </c>
      <c r="FZ1129">
        <v>-9.8162311809999991</v>
      </c>
      <c r="GA1129">
        <v>-8.0069780819999998</v>
      </c>
      <c r="GB1129">
        <v>-4.1128238010000002</v>
      </c>
      <c r="GC1129">
        <v>-2.2335797670000002</v>
      </c>
      <c r="GD1129">
        <v>-8.7564243850000008</v>
      </c>
      <c r="GE1129">
        <v>-8.8137929400000008</v>
      </c>
      <c r="GF1129">
        <v>-7.6564162649999998</v>
      </c>
      <c r="GG1129">
        <v>3.7044275947999998</v>
      </c>
      <c r="GH1129">
        <v>8.5656954350000003</v>
      </c>
      <c r="GI1129">
        <v>1.5535188827999999</v>
      </c>
      <c r="GJ1129">
        <v>-4.0224277119999998</v>
      </c>
      <c r="GK1129">
        <v>-6.4653364729999998</v>
      </c>
      <c r="GL1129">
        <v>-6.318154893</v>
      </c>
      <c r="GM1129">
        <v>-4.7276896539999997</v>
      </c>
      <c r="GN1129">
        <v>-3.687277768</v>
      </c>
      <c r="GO1129">
        <v>-1.9864708639999999</v>
      </c>
      <c r="GP1129">
        <v>0.4632656906</v>
      </c>
      <c r="GQ1129">
        <v>-2.2322711079999999</v>
      </c>
      <c r="GR1129">
        <v>-4.5274781649999998</v>
      </c>
      <c r="GS1129">
        <v>-3.5489655579999999</v>
      </c>
      <c r="GT1129">
        <v>-2.4791490770000002</v>
      </c>
      <c r="GU1129">
        <v>-2.3621388130000001</v>
      </c>
      <c r="GV1129">
        <v>-0.863339313</v>
      </c>
      <c r="GW1129">
        <v>-0.44096916899999999</v>
      </c>
      <c r="GX1129">
        <v>-5.6640355839999996</v>
      </c>
      <c r="GY1129">
        <v>-3.81659557</v>
      </c>
      <c r="GZ1129">
        <v>0.10257384930000001</v>
      </c>
      <c r="HA1129">
        <v>1.9232340043</v>
      </c>
      <c r="HB1129">
        <v>-4.5497268569999996</v>
      </c>
      <c r="HC1129">
        <v>-4.6213266600000003</v>
      </c>
      <c r="HD1129">
        <v>-3.3218340020000001</v>
      </c>
      <c r="HE1129">
        <v>8.0985283611999996</v>
      </c>
      <c r="HF1129">
        <v>12.973193722</v>
      </c>
      <c r="HG1129">
        <v>5.9620887094999997</v>
      </c>
      <c r="HH1129">
        <v>0.36012502800000001</v>
      </c>
      <c r="HI1129">
        <v>-2.0437405439999998</v>
      </c>
      <c r="HJ1129">
        <v>-1.9343845500000001</v>
      </c>
      <c r="HK1129">
        <v>-0.29212038699999998</v>
      </c>
      <c r="HL1129">
        <v>0.82845315779999995</v>
      </c>
      <c r="HM1129">
        <v>1.0104521416000001</v>
      </c>
      <c r="HN1129">
        <v>3.5161466702999999</v>
      </c>
      <c r="HO1129">
        <v>0.85011819489999996</v>
      </c>
      <c r="HP1129">
        <v>-1.449502171</v>
      </c>
      <c r="HQ1129">
        <v>-0.51229755200000004</v>
      </c>
      <c r="HR1129">
        <v>0.43419653740000003</v>
      </c>
      <c r="HS1129">
        <v>0.45602983229999999</v>
      </c>
      <c r="HT1129">
        <v>1.9949638557</v>
      </c>
      <c r="HU1129">
        <v>2.4438061522000001</v>
      </c>
      <c r="HV1129">
        <v>-2.788235002</v>
      </c>
      <c r="HW1129">
        <v>-0.91434932099999999</v>
      </c>
      <c r="HX1129">
        <v>3.0221444088</v>
      </c>
      <c r="HY1129">
        <v>4.8022308265999998</v>
      </c>
      <c r="HZ1129">
        <v>-1.6361741670000001</v>
      </c>
      <c r="IA1129">
        <v>-1.7176330120000001</v>
      </c>
      <c r="IB1129">
        <v>-0.31971375400000002</v>
      </c>
      <c r="IC1129">
        <v>11.141871138000001</v>
      </c>
      <c r="ID1129">
        <v>16.025816599999999</v>
      </c>
      <c r="IE1129">
        <v>9.0154522300999993</v>
      </c>
      <c r="IF1129">
        <v>3.3954677961000002</v>
      </c>
      <c r="IG1129">
        <v>1.0186434097999999</v>
      </c>
      <c r="IH1129">
        <v>1.1018014005000001</v>
      </c>
      <c r="II1129">
        <v>2.7799406792000001</v>
      </c>
      <c r="IJ1129">
        <v>3.9560351194000001</v>
      </c>
      <c r="IK1129">
        <v>4.0073757933999996</v>
      </c>
      <c r="IL1129">
        <v>6.5690279506999998</v>
      </c>
      <c r="IM1129">
        <v>3.9325070063999998</v>
      </c>
      <c r="IN1129">
        <v>1.6284740246</v>
      </c>
      <c r="IO1129">
        <v>2.5243702609000001</v>
      </c>
      <c r="IP1129">
        <v>3.3475409882</v>
      </c>
      <c r="IQ1129">
        <v>3.2741986044</v>
      </c>
      <c r="IR1129">
        <v>4.8532675494999999</v>
      </c>
      <c r="IS1129">
        <v>5.3285805732</v>
      </c>
      <c r="IT1129">
        <v>8.75647492E-2</v>
      </c>
      <c r="IU1129">
        <v>1.987897494</v>
      </c>
      <c r="IV1129">
        <v>5.9417167257000001</v>
      </c>
      <c r="IW1129">
        <v>7.6812272683999998</v>
      </c>
      <c r="IX1129">
        <v>1.2773735792000001</v>
      </c>
      <c r="IY1129">
        <v>1.1860581171</v>
      </c>
      <c r="IZ1129">
        <v>2.6824052913999998</v>
      </c>
      <c r="JA1129">
        <v>14.185213864</v>
      </c>
      <c r="JB1129">
        <v>19.078432447000001</v>
      </c>
      <c r="JC1129">
        <v>12.068815763</v>
      </c>
      <c r="JD1129">
        <v>6.4308085044999999</v>
      </c>
      <c r="JE1129">
        <v>4.0810267487000003</v>
      </c>
      <c r="JF1129">
        <v>4.1379881589999998</v>
      </c>
      <c r="JG1129">
        <v>5.8520020847999996</v>
      </c>
      <c r="JH1129">
        <v>7.0836170777999996</v>
      </c>
      <c r="JI1129">
        <v>8.3344605521999995</v>
      </c>
      <c r="JJ1129">
        <v>10.976902156</v>
      </c>
      <c r="JK1129">
        <v>8.3829878040000008</v>
      </c>
      <c r="JL1129">
        <v>6.0725830824000004</v>
      </c>
      <c r="JM1129">
        <v>6.9088350941999996</v>
      </c>
      <c r="JN1129">
        <v>7.5539492681000002</v>
      </c>
      <c r="JO1129">
        <v>7.3431860264999997</v>
      </c>
      <c r="JP1129">
        <v>8.9802020631000001</v>
      </c>
      <c r="JQ1129">
        <v>9.4937355111000006</v>
      </c>
      <c r="JR1129">
        <v>4.2397633641999999</v>
      </c>
      <c r="JS1129">
        <v>6.1782806357000002</v>
      </c>
      <c r="JT1129">
        <v>10.157115659</v>
      </c>
      <c r="JU1129">
        <v>11.838039911999999</v>
      </c>
      <c r="JV1129">
        <v>5.4840757349000002</v>
      </c>
      <c r="JW1129">
        <v>5.3785268442999996</v>
      </c>
      <c r="JX1129">
        <v>7.0169911911999998</v>
      </c>
      <c r="JY1129">
        <v>18.579312881</v>
      </c>
      <c r="JZ1129">
        <v>23.485931787999998</v>
      </c>
      <c r="KA1129">
        <v>16.477384052000001</v>
      </c>
      <c r="KB1129">
        <v>10.813362093</v>
      </c>
      <c r="KC1129">
        <v>8.5026227788999993</v>
      </c>
      <c r="KD1129">
        <v>8.5217578680999999</v>
      </c>
      <c r="KE1129">
        <v>10.287572187</v>
      </c>
      <c r="KF1129">
        <v>11.599346381</v>
      </c>
    </row>
    <row r="1130" spans="1:292" x14ac:dyDescent="0.2">
      <c r="A1130" t="s">
        <v>1491</v>
      </c>
      <c r="B1130">
        <v>14.29</v>
      </c>
      <c r="C1130" t="s">
        <v>375</v>
      </c>
      <c r="ER1130">
        <v>57.337477999999997</v>
      </c>
      <c r="ES1130">
        <v>54.421847999999997</v>
      </c>
      <c r="ET1130">
        <v>54.449970999999998</v>
      </c>
      <c r="EU1130">
        <v>53.464033000000001</v>
      </c>
      <c r="EV1130">
        <v>53.921847999999997</v>
      </c>
      <c r="EW1130">
        <v>53.464033000000001</v>
      </c>
      <c r="EX1130">
        <v>53.365602000000003</v>
      </c>
      <c r="EY1130">
        <v>55.309354999999996</v>
      </c>
      <c r="EZ1130">
        <v>61.421847999999997</v>
      </c>
      <c r="FA1130">
        <v>63.562463999999999</v>
      </c>
      <c r="FB1130">
        <v>68.090586999999999</v>
      </c>
      <c r="FC1130">
        <v>67.787450000000007</v>
      </c>
      <c r="FD1130">
        <v>68.414005000000003</v>
      </c>
      <c r="FE1130">
        <v>69.040559000000002</v>
      </c>
      <c r="FF1130">
        <v>70.040559000000002</v>
      </c>
      <c r="FG1130">
        <v>70.970251000000005</v>
      </c>
      <c r="FH1130">
        <v>69.956190000000007</v>
      </c>
      <c r="FI1130">
        <v>68.928066000000001</v>
      </c>
      <c r="FJ1130">
        <v>66.885881999999995</v>
      </c>
      <c r="FK1130">
        <v>63.37182</v>
      </c>
      <c r="FL1130">
        <v>60.245265000000003</v>
      </c>
      <c r="FM1130">
        <v>58.689019000000002</v>
      </c>
      <c r="FN1130">
        <v>58.492156000000001</v>
      </c>
      <c r="FO1130">
        <v>57.93591</v>
      </c>
      <c r="FP1130">
        <v>14.287896127</v>
      </c>
    </row>
    <row r="1131" spans="1:292" x14ac:dyDescent="0.2">
      <c r="A1131" t="s">
        <v>1492</v>
      </c>
      <c r="B1131">
        <v>14.29</v>
      </c>
      <c r="C1131" t="s">
        <v>375</v>
      </c>
      <c r="ER1131">
        <v>53.35154</v>
      </c>
      <c r="ES1131">
        <v>47.879663000000001</v>
      </c>
      <c r="ET1131">
        <v>47.337477999999997</v>
      </c>
      <c r="EU1131">
        <v>46.809354999999996</v>
      </c>
      <c r="EV1131">
        <v>46.295293999999998</v>
      </c>
      <c r="EW1131">
        <v>46.739046999999999</v>
      </c>
      <c r="EX1131">
        <v>47.710923999999999</v>
      </c>
      <c r="EY1131">
        <v>49.753109000000002</v>
      </c>
      <c r="EZ1131">
        <v>53.907786999999999</v>
      </c>
      <c r="FA1131">
        <v>57.548403</v>
      </c>
      <c r="FB1131">
        <v>64.562464000000006</v>
      </c>
      <c r="FC1131">
        <v>65.773388999999995</v>
      </c>
      <c r="FD1131">
        <v>65.470251000000005</v>
      </c>
      <c r="FE1131">
        <v>65.040559000000002</v>
      </c>
      <c r="FF1131">
        <v>63.596806000000001</v>
      </c>
      <c r="FG1131">
        <v>63.068683</v>
      </c>
      <c r="FH1131">
        <v>64.484313</v>
      </c>
      <c r="FI1131">
        <v>64.414005000000003</v>
      </c>
      <c r="FJ1131">
        <v>61.885882000000002</v>
      </c>
      <c r="FK1131">
        <v>58.357757999999997</v>
      </c>
      <c r="FL1131">
        <v>56.717142000000003</v>
      </c>
      <c r="FM1131">
        <v>56.034340999999998</v>
      </c>
      <c r="FN1131">
        <v>55.449970999999998</v>
      </c>
      <c r="FO1131">
        <v>52.949970999999998</v>
      </c>
      <c r="FP1131">
        <v>14.287896127</v>
      </c>
    </row>
    <row r="1132" spans="1:292" x14ac:dyDescent="0.2">
      <c r="A1132" t="s">
        <v>1493</v>
      </c>
      <c r="B1132">
        <v>14.29</v>
      </c>
      <c r="C1132" t="s">
        <v>375</v>
      </c>
      <c r="ER1132">
        <v>55.298808999999999</v>
      </c>
      <c r="ES1132">
        <v>53.920293999999998</v>
      </c>
      <c r="ET1132">
        <v>53.395685999999998</v>
      </c>
      <c r="EU1132">
        <v>52.978501000000001</v>
      </c>
      <c r="EV1132">
        <v>53.054285</v>
      </c>
      <c r="EW1132">
        <v>52.67577</v>
      </c>
      <c r="EX1132">
        <v>52.804285</v>
      </c>
      <c r="EY1132">
        <v>54.249592999999997</v>
      </c>
      <c r="EZ1132">
        <v>58.133178999999998</v>
      </c>
      <c r="FA1132">
        <v>62.689425</v>
      </c>
      <c r="FB1132">
        <v>66.870671999999999</v>
      </c>
      <c r="FC1132">
        <v>68.393319000000005</v>
      </c>
      <c r="FD1132">
        <v>69.162450000000007</v>
      </c>
      <c r="FE1132">
        <v>69.899942999999993</v>
      </c>
      <c r="FF1132">
        <v>70.227282000000002</v>
      </c>
      <c r="FG1132">
        <v>69.883921000000001</v>
      </c>
      <c r="FH1132">
        <v>68.151498000000004</v>
      </c>
      <c r="FI1132">
        <v>66.397981999999999</v>
      </c>
      <c r="FJ1132">
        <v>64.945644000000001</v>
      </c>
      <c r="FK1132">
        <v>62.236274000000002</v>
      </c>
      <c r="FL1132">
        <v>59.616750000000003</v>
      </c>
      <c r="FM1132">
        <v>58.11168</v>
      </c>
      <c r="FN1132">
        <v>56.957002000000003</v>
      </c>
      <c r="FO1132">
        <v>56.487085999999998</v>
      </c>
      <c r="FP1132">
        <v>14.287896127</v>
      </c>
    </row>
    <row r="1133" spans="1:292" x14ac:dyDescent="0.2">
      <c r="A1133" t="s">
        <v>1494</v>
      </c>
      <c r="B1133">
        <v>14.29</v>
      </c>
      <c r="C1133" t="s">
        <v>375</v>
      </c>
      <c r="ER1133">
        <v>55.184354999999996</v>
      </c>
      <c r="ES1133">
        <v>52.340994000000002</v>
      </c>
      <c r="ET1133">
        <v>51.559354999999996</v>
      </c>
      <c r="EU1133">
        <v>51.027717000000003</v>
      </c>
      <c r="EV1133">
        <v>51.003109000000002</v>
      </c>
      <c r="EW1133">
        <v>50.724984999999997</v>
      </c>
      <c r="EX1133">
        <v>50.846469999999997</v>
      </c>
      <c r="EY1133">
        <v>51.909747000000003</v>
      </c>
      <c r="EZ1133">
        <v>54.886693999999999</v>
      </c>
      <c r="FA1133">
        <v>58.610124999999996</v>
      </c>
      <c r="FB1133">
        <v>62.433948999999998</v>
      </c>
      <c r="FC1133">
        <v>63.227688000000001</v>
      </c>
      <c r="FD1133">
        <v>64.250335000000007</v>
      </c>
      <c r="FE1133">
        <v>66.267911999999995</v>
      </c>
      <c r="FF1133">
        <v>66.299550999999994</v>
      </c>
      <c r="FG1133">
        <v>65.456190000000007</v>
      </c>
      <c r="FH1133">
        <v>64.796036000000001</v>
      </c>
      <c r="FI1133">
        <v>64.125335000000007</v>
      </c>
      <c r="FJ1133">
        <v>62.218696999999999</v>
      </c>
      <c r="FK1133">
        <v>60.644872999999997</v>
      </c>
      <c r="FL1133">
        <v>59.507772000000003</v>
      </c>
      <c r="FM1133">
        <v>57.749186999999999</v>
      </c>
      <c r="FN1133">
        <v>56.68591</v>
      </c>
      <c r="FO1133">
        <v>55.494117000000003</v>
      </c>
      <c r="FP1133">
        <v>14.287896127</v>
      </c>
    </row>
    <row r="1134" spans="1:292" x14ac:dyDescent="0.2">
      <c r="A1134" t="s">
        <v>1495</v>
      </c>
      <c r="B1134">
        <v>56.46</v>
      </c>
      <c r="C1134" t="s">
        <v>375</v>
      </c>
      <c r="ER1134">
        <v>88.5</v>
      </c>
      <c r="ES1134">
        <v>88</v>
      </c>
      <c r="ET1134">
        <v>86</v>
      </c>
      <c r="EU1134">
        <v>85</v>
      </c>
      <c r="EV1134">
        <v>82.5</v>
      </c>
      <c r="EW1134">
        <v>81.5</v>
      </c>
      <c r="EX1134">
        <v>81</v>
      </c>
      <c r="EY1134">
        <v>84.5</v>
      </c>
      <c r="EZ1134">
        <v>91.5</v>
      </c>
      <c r="FA1134">
        <v>97.5</v>
      </c>
      <c r="FB1134">
        <v>102</v>
      </c>
      <c r="FC1134">
        <v>104.5</v>
      </c>
      <c r="FD1134">
        <v>107</v>
      </c>
      <c r="FE1134">
        <v>108</v>
      </c>
      <c r="FF1134">
        <v>109.5</v>
      </c>
      <c r="FG1134">
        <v>110</v>
      </c>
      <c r="FH1134">
        <v>108.5</v>
      </c>
      <c r="FI1134">
        <v>105.5</v>
      </c>
      <c r="FJ1134">
        <v>104.5</v>
      </c>
      <c r="FK1134">
        <v>100</v>
      </c>
      <c r="FL1134">
        <v>96</v>
      </c>
      <c r="FM1134">
        <v>93</v>
      </c>
      <c r="FN1134">
        <v>92</v>
      </c>
      <c r="FO1134">
        <v>90.5</v>
      </c>
      <c r="FP1134">
        <v>56.462436611000001</v>
      </c>
    </row>
    <row r="1135" spans="1:292" x14ac:dyDescent="0.2">
      <c r="A1135" t="s">
        <v>1496</v>
      </c>
      <c r="B1135">
        <v>56.46</v>
      </c>
      <c r="C1135" t="s">
        <v>375</v>
      </c>
      <c r="ER1135">
        <v>79</v>
      </c>
      <c r="ES1135">
        <v>80.5</v>
      </c>
      <c r="ET1135">
        <v>78.5</v>
      </c>
      <c r="EU1135">
        <v>79</v>
      </c>
      <c r="EV1135">
        <v>79</v>
      </c>
      <c r="EW1135">
        <v>78</v>
      </c>
      <c r="EX1135">
        <v>75.5</v>
      </c>
      <c r="EY1135">
        <v>77</v>
      </c>
      <c r="EZ1135">
        <v>80</v>
      </c>
      <c r="FA1135">
        <v>83</v>
      </c>
      <c r="FB1135">
        <v>86.5</v>
      </c>
      <c r="FC1135">
        <v>90.5</v>
      </c>
      <c r="FD1135">
        <v>93.5</v>
      </c>
      <c r="FE1135">
        <v>95.5</v>
      </c>
      <c r="FF1135">
        <v>98</v>
      </c>
      <c r="FG1135">
        <v>98.5</v>
      </c>
      <c r="FH1135">
        <v>98</v>
      </c>
      <c r="FI1135">
        <v>97</v>
      </c>
      <c r="FJ1135">
        <v>96.5</v>
      </c>
      <c r="FK1135">
        <v>93</v>
      </c>
      <c r="FL1135">
        <v>90</v>
      </c>
      <c r="FM1135">
        <v>87</v>
      </c>
      <c r="FN1135">
        <v>84</v>
      </c>
      <c r="FO1135">
        <v>81</v>
      </c>
      <c r="FP1135">
        <v>56.462436611000001</v>
      </c>
    </row>
    <row r="1136" spans="1:292" x14ac:dyDescent="0.2">
      <c r="A1136" t="s">
        <v>1497</v>
      </c>
      <c r="B1136">
        <v>56.46</v>
      </c>
      <c r="C1136" t="s">
        <v>375</v>
      </c>
      <c r="ER1136">
        <v>83.5</v>
      </c>
      <c r="ES1136">
        <v>82.375</v>
      </c>
      <c r="ET1136">
        <v>80.5</v>
      </c>
      <c r="EU1136">
        <v>79</v>
      </c>
      <c r="EV1136">
        <v>77.75</v>
      </c>
      <c r="EW1136">
        <v>76.875</v>
      </c>
      <c r="EX1136">
        <v>76.5</v>
      </c>
      <c r="EY1136">
        <v>79.375</v>
      </c>
      <c r="EZ1136">
        <v>85.5</v>
      </c>
      <c r="FA1136">
        <v>91.5</v>
      </c>
      <c r="FB1136">
        <v>95.75</v>
      </c>
      <c r="FC1136">
        <v>99.125</v>
      </c>
      <c r="FD1136">
        <v>101.75</v>
      </c>
      <c r="FE1136">
        <v>102.75</v>
      </c>
      <c r="FF1136">
        <v>100.625</v>
      </c>
      <c r="FG1136">
        <v>100.75</v>
      </c>
      <c r="FH1136">
        <v>101.375</v>
      </c>
      <c r="FI1136">
        <v>100.5</v>
      </c>
      <c r="FJ1136">
        <v>99.75</v>
      </c>
      <c r="FK1136">
        <v>97</v>
      </c>
      <c r="FL1136">
        <v>93.5</v>
      </c>
      <c r="FM1136">
        <v>91.125</v>
      </c>
      <c r="FN1136">
        <v>89.125</v>
      </c>
      <c r="FO1136">
        <v>87.25</v>
      </c>
      <c r="FP1136">
        <v>56.462436611000001</v>
      </c>
    </row>
    <row r="1137" spans="1:292" x14ac:dyDescent="0.2">
      <c r="A1137" t="s">
        <v>1498</v>
      </c>
      <c r="B1137">
        <v>56.46</v>
      </c>
      <c r="C1137" t="s">
        <v>375</v>
      </c>
      <c r="ER1137">
        <v>77.25</v>
      </c>
      <c r="ES1137">
        <v>74.75</v>
      </c>
      <c r="ET1137">
        <v>73.125</v>
      </c>
      <c r="EU1137">
        <v>72.625</v>
      </c>
      <c r="EV1137">
        <v>72</v>
      </c>
      <c r="EW1137">
        <v>71.75</v>
      </c>
      <c r="EX1137">
        <v>72</v>
      </c>
      <c r="EY1137">
        <v>76.25</v>
      </c>
      <c r="EZ1137">
        <v>82.125</v>
      </c>
      <c r="FA1137">
        <v>86.25</v>
      </c>
      <c r="FB1137">
        <v>90.75</v>
      </c>
      <c r="FC1137">
        <v>94.25</v>
      </c>
      <c r="FD1137">
        <v>96.125</v>
      </c>
      <c r="FE1137">
        <v>97.125</v>
      </c>
      <c r="FF1137">
        <v>98.5</v>
      </c>
      <c r="FG1137">
        <v>98.75</v>
      </c>
      <c r="FH1137">
        <v>98.625</v>
      </c>
      <c r="FI1137">
        <v>98.75</v>
      </c>
      <c r="FJ1137">
        <v>97.625</v>
      </c>
      <c r="FK1137">
        <v>94.125</v>
      </c>
      <c r="FL1137">
        <v>89.5</v>
      </c>
      <c r="FM1137">
        <v>85.875</v>
      </c>
      <c r="FN1137">
        <v>82.25</v>
      </c>
      <c r="FO1137">
        <v>79</v>
      </c>
      <c r="FP1137">
        <v>56.462436611000001</v>
      </c>
    </row>
    <row r="1138" spans="1:292" x14ac:dyDescent="0.2">
      <c r="A1138" t="s">
        <v>1499</v>
      </c>
      <c r="B1138">
        <v>76.290000000000006</v>
      </c>
      <c r="C1138" t="s">
        <v>375</v>
      </c>
      <c r="ER1138">
        <v>64.435247000000004</v>
      </c>
      <c r="ES1138">
        <v>66.137119999999996</v>
      </c>
      <c r="ET1138">
        <v>65.562168</v>
      </c>
      <c r="EU1138">
        <v>63.670941999999997</v>
      </c>
      <c r="EV1138">
        <v>62.777560999999999</v>
      </c>
      <c r="EW1138">
        <v>62.481884999999998</v>
      </c>
      <c r="EX1138">
        <v>61.856940999999999</v>
      </c>
      <c r="EY1138">
        <v>64.580724000000004</v>
      </c>
      <c r="EZ1138">
        <v>70.677469000000002</v>
      </c>
      <c r="FA1138">
        <v>75.058822000000006</v>
      </c>
      <c r="FB1138">
        <v>80.817442999999997</v>
      </c>
      <c r="FC1138">
        <v>84.753034999999997</v>
      </c>
      <c r="FD1138">
        <v>88.225680999999994</v>
      </c>
      <c r="FE1138">
        <v>92.924266000000003</v>
      </c>
      <c r="FF1138">
        <v>94.987132000000003</v>
      </c>
      <c r="FG1138">
        <v>93.616619</v>
      </c>
      <c r="FH1138">
        <v>94.389197999999993</v>
      </c>
      <c r="FI1138">
        <v>93.801077000000006</v>
      </c>
      <c r="FJ1138">
        <v>90.326160000000002</v>
      </c>
      <c r="FK1138">
        <v>85.683857000000003</v>
      </c>
      <c r="FL1138">
        <v>78.748322000000002</v>
      </c>
      <c r="FM1138">
        <v>73.286743999999999</v>
      </c>
      <c r="FN1138">
        <v>68.414361999999997</v>
      </c>
      <c r="FO1138">
        <v>66.386221000000006</v>
      </c>
      <c r="FP1138">
        <v>76.288862499000004</v>
      </c>
    </row>
    <row r="1139" spans="1:292" x14ac:dyDescent="0.2">
      <c r="A1139" t="s">
        <v>1500</v>
      </c>
      <c r="B1139">
        <v>76.290000000000006</v>
      </c>
      <c r="C1139" t="s">
        <v>375</v>
      </c>
      <c r="ER1139">
        <v>61.685299999999998</v>
      </c>
      <c r="ES1139">
        <v>57.054682</v>
      </c>
      <c r="ET1139">
        <v>55.805816999999998</v>
      </c>
      <c r="EU1139">
        <v>54.954762000000002</v>
      </c>
      <c r="EV1139">
        <v>53.775463000000002</v>
      </c>
      <c r="EW1139">
        <v>52.947276000000002</v>
      </c>
      <c r="EX1139">
        <v>52.670212999999997</v>
      </c>
      <c r="EY1139">
        <v>56.000498999999998</v>
      </c>
      <c r="EZ1139">
        <v>62.716565000000003</v>
      </c>
      <c r="FA1139">
        <v>69.886950999999996</v>
      </c>
      <c r="FB1139">
        <v>77.747764000000004</v>
      </c>
      <c r="FC1139">
        <v>84.807103999999995</v>
      </c>
      <c r="FD1139">
        <v>91.439182000000002</v>
      </c>
      <c r="FE1139">
        <v>96.287671000000003</v>
      </c>
      <c r="FF1139">
        <v>99.275347999999994</v>
      </c>
      <c r="FG1139">
        <v>99.268764000000004</v>
      </c>
      <c r="FH1139">
        <v>98.889567999999997</v>
      </c>
      <c r="FI1139">
        <v>97.026713000000001</v>
      </c>
      <c r="FJ1139">
        <v>92.931279000000004</v>
      </c>
      <c r="FK1139">
        <v>85.620801999999998</v>
      </c>
      <c r="FL1139">
        <v>78.116956999999999</v>
      </c>
      <c r="FM1139">
        <v>72.371675999999994</v>
      </c>
      <c r="FN1139">
        <v>67.251339000000002</v>
      </c>
      <c r="FO1139">
        <v>64.106821999999994</v>
      </c>
      <c r="FP1139">
        <v>76.288862499000004</v>
      </c>
    </row>
    <row r="1140" spans="1:292" x14ac:dyDescent="0.2">
      <c r="A1140" t="s">
        <v>1501</v>
      </c>
      <c r="B1140">
        <v>76.290000000000006</v>
      </c>
      <c r="C1140" t="s">
        <v>375</v>
      </c>
      <c r="ER1140">
        <v>66.724299999999999</v>
      </c>
      <c r="ES1140">
        <v>66.162025</v>
      </c>
      <c r="ET1140">
        <v>65.278897000000001</v>
      </c>
      <c r="EU1140">
        <v>63.571668000000003</v>
      </c>
      <c r="EV1140">
        <v>62.628537999999999</v>
      </c>
      <c r="EW1140">
        <v>61.736460000000001</v>
      </c>
      <c r="EX1140">
        <v>61.563670999999999</v>
      </c>
      <c r="EY1140">
        <v>64.606182000000004</v>
      </c>
      <c r="EZ1140">
        <v>71.353496000000007</v>
      </c>
      <c r="FA1140">
        <v>76.702905000000001</v>
      </c>
      <c r="FB1140">
        <v>82.251458</v>
      </c>
      <c r="FC1140">
        <v>87.264246999999997</v>
      </c>
      <c r="FD1140">
        <v>91.361822000000004</v>
      </c>
      <c r="FE1140">
        <v>95.170017999999999</v>
      </c>
      <c r="FF1140">
        <v>97.633685</v>
      </c>
      <c r="FG1140">
        <v>98.340603000000002</v>
      </c>
      <c r="FH1140">
        <v>98.572965999999994</v>
      </c>
      <c r="FI1140">
        <v>96.566995000000006</v>
      </c>
      <c r="FJ1140">
        <v>91.845811999999995</v>
      </c>
      <c r="FK1140">
        <v>86.973979</v>
      </c>
      <c r="FL1140">
        <v>80.385486</v>
      </c>
      <c r="FM1140">
        <v>75.554253000000003</v>
      </c>
      <c r="FN1140">
        <v>71.902006999999998</v>
      </c>
      <c r="FO1140">
        <v>69.394831999999994</v>
      </c>
      <c r="FP1140">
        <v>76.288862499000004</v>
      </c>
    </row>
    <row r="1141" spans="1:292" x14ac:dyDescent="0.2">
      <c r="A1141" t="s">
        <v>1502</v>
      </c>
      <c r="B1141">
        <v>76.290000000000006</v>
      </c>
      <c r="C1141" t="s">
        <v>375</v>
      </c>
      <c r="ER1141">
        <v>62.857537999999998</v>
      </c>
      <c r="ES1141">
        <v>59.391286999999998</v>
      </c>
      <c r="ET1141">
        <v>58.236158000000003</v>
      </c>
      <c r="EU1141">
        <v>57.356023</v>
      </c>
      <c r="EV1141">
        <v>56.439518999999997</v>
      </c>
      <c r="EW1141">
        <v>55.706938999999998</v>
      </c>
      <c r="EX1141">
        <v>56.150112</v>
      </c>
      <c r="EY1141">
        <v>60.12809</v>
      </c>
      <c r="EZ1141">
        <v>65.885987</v>
      </c>
      <c r="FA1141">
        <v>71.551879</v>
      </c>
      <c r="FB1141">
        <v>78.192137000000002</v>
      </c>
      <c r="FC1141">
        <v>83.916494</v>
      </c>
      <c r="FD1141">
        <v>88.983044000000007</v>
      </c>
      <c r="FE1141">
        <v>92.517453000000003</v>
      </c>
      <c r="FF1141">
        <v>94.533874999999995</v>
      </c>
      <c r="FG1141">
        <v>95.201128999999995</v>
      </c>
      <c r="FH1141">
        <v>94.800268000000003</v>
      </c>
      <c r="FI1141">
        <v>91.958325000000002</v>
      </c>
      <c r="FJ1141">
        <v>88.107670999999996</v>
      </c>
      <c r="FK1141">
        <v>82.707203000000007</v>
      </c>
      <c r="FL1141">
        <v>76.336185999999998</v>
      </c>
      <c r="FM1141">
        <v>71.285082000000003</v>
      </c>
      <c r="FN1141">
        <v>68.074648999999994</v>
      </c>
      <c r="FO1141">
        <v>65.536167000000006</v>
      </c>
      <c r="FP1141">
        <v>76.288862499000004</v>
      </c>
    </row>
    <row r="1142" spans="1:292" x14ac:dyDescent="0.2">
      <c r="A1142" t="s">
        <v>1503</v>
      </c>
      <c r="B1142">
        <v>286.37</v>
      </c>
      <c r="D1142">
        <v>298005.01763999998</v>
      </c>
      <c r="E1142">
        <v>289483.89643000002</v>
      </c>
      <c r="F1142">
        <v>286406.14616</v>
      </c>
      <c r="G1142">
        <v>288022.07536000002</v>
      </c>
      <c r="H1142">
        <v>294044.06121000001</v>
      </c>
      <c r="I1142">
        <v>307463.91821999999</v>
      </c>
      <c r="J1142">
        <v>324247.42352000001</v>
      </c>
      <c r="K1142">
        <v>327508.79946000001</v>
      </c>
      <c r="L1142">
        <v>332803.70129</v>
      </c>
      <c r="M1142">
        <v>340097.69166999997</v>
      </c>
      <c r="N1142">
        <v>345590.26578000002</v>
      </c>
      <c r="O1142">
        <v>341366.66866999998</v>
      </c>
      <c r="P1142">
        <v>335994.55015999998</v>
      </c>
      <c r="Q1142">
        <v>341689.82199000003</v>
      </c>
      <c r="R1142">
        <v>337022.33237000002</v>
      </c>
      <c r="S1142">
        <v>330085.36462000001</v>
      </c>
      <c r="T1142">
        <v>324364.85265999998</v>
      </c>
      <c r="U1142">
        <v>317147.92819000001</v>
      </c>
      <c r="V1142">
        <v>320951.37985999999</v>
      </c>
      <c r="W1142">
        <v>325149.17914999998</v>
      </c>
      <c r="X1142">
        <v>322868.34028</v>
      </c>
      <c r="Y1142">
        <v>319314.36108</v>
      </c>
      <c r="Z1142">
        <v>314944.74674999999</v>
      </c>
      <c r="AA1142">
        <v>311700.1029</v>
      </c>
      <c r="AB1142">
        <v>-4719.9194600000001</v>
      </c>
      <c r="AC1142">
        <v>-8452.4549470000002</v>
      </c>
      <c r="AD1142">
        <v>-10774.175230000001</v>
      </c>
      <c r="AE1142">
        <v>-10139.26678</v>
      </c>
      <c r="AF1142">
        <v>-8729.2993979999992</v>
      </c>
      <c r="AG1142">
        <v>-10398.97877</v>
      </c>
      <c r="AH1142">
        <v>-5478.6692599999997</v>
      </c>
      <c r="AI1142">
        <v>-10303.845439999999</v>
      </c>
      <c r="AJ1142">
        <v>-10513.849620000001</v>
      </c>
      <c r="AK1142">
        <v>-13043.01029</v>
      </c>
      <c r="AL1142">
        <v>-14483.236360000001</v>
      </c>
      <c r="AM1142">
        <v>-15126.25821</v>
      </c>
      <c r="AN1142">
        <v>11761.708777</v>
      </c>
      <c r="AO1142">
        <v>51166.823445000002</v>
      </c>
      <c r="AP1142">
        <v>49864.90857</v>
      </c>
      <c r="AQ1142">
        <v>45910.793491999997</v>
      </c>
      <c r="AR1142">
        <v>47664.513143999997</v>
      </c>
      <c r="AS1142">
        <v>45646.271911000003</v>
      </c>
      <c r="AT1142">
        <v>11861.286773</v>
      </c>
      <c r="AU1142">
        <v>2941.7059955</v>
      </c>
      <c r="AV1142">
        <v>-4688.970765</v>
      </c>
      <c r="AW1142">
        <v>-2876.226588</v>
      </c>
      <c r="AX1142">
        <v>-492.50367210000002</v>
      </c>
      <c r="AY1142">
        <v>1694.1742094000001</v>
      </c>
      <c r="AZ1142">
        <v>2455.2691069000002</v>
      </c>
      <c r="BA1142">
        <v>-1304.145485</v>
      </c>
      <c r="BB1142">
        <v>-3574.1435820000002</v>
      </c>
      <c r="BC1142">
        <v>-2934.7461750000002</v>
      </c>
      <c r="BD1142">
        <v>-1629.270276</v>
      </c>
      <c r="BE1142">
        <v>-3291.424986</v>
      </c>
      <c r="BF1142">
        <v>1741.4615729</v>
      </c>
      <c r="BG1142">
        <v>-2974.6765690000002</v>
      </c>
      <c r="BH1142">
        <v>-3238.8669169999998</v>
      </c>
      <c r="BI1142">
        <v>-5780.4579519999998</v>
      </c>
      <c r="BJ1142">
        <v>-7268.1019180000003</v>
      </c>
      <c r="BK1142">
        <v>-7807.6957389999998</v>
      </c>
      <c r="BL1142">
        <v>19108.854528</v>
      </c>
      <c r="BM1142">
        <v>58664.039429999997</v>
      </c>
      <c r="BN1142">
        <v>57225.575605999999</v>
      </c>
      <c r="BO1142">
        <v>53252.324494</v>
      </c>
      <c r="BP1142">
        <v>55013.301341999999</v>
      </c>
      <c r="BQ1142">
        <v>52954.160499999998</v>
      </c>
      <c r="BR1142">
        <v>18975.522547</v>
      </c>
      <c r="BS1142">
        <v>9970.5468603999998</v>
      </c>
      <c r="BT1142">
        <v>2334.6291949000001</v>
      </c>
      <c r="BU1142">
        <v>4138.4841464000001</v>
      </c>
      <c r="BV1142">
        <v>6429.1241208000001</v>
      </c>
      <c r="BW1142">
        <v>8599.7818695000005</v>
      </c>
      <c r="BX1142">
        <v>6333.4230389000004</v>
      </c>
      <c r="BY1142">
        <v>2581.0511870999999</v>
      </c>
      <c r="BZ1142">
        <v>337.39159359000001</v>
      </c>
      <c r="CA1142">
        <v>984.72868875999995</v>
      </c>
      <c r="CB1142">
        <v>2231.9188829999998</v>
      </c>
      <c r="CC1142">
        <v>576.52064600999995</v>
      </c>
      <c r="CD1142">
        <v>5652.7787132000003</v>
      </c>
      <c r="CE1142">
        <v>1006.7908151</v>
      </c>
      <c r="CF1142">
        <v>718.52881934000004</v>
      </c>
      <c r="CG1142">
        <v>-1830.658187</v>
      </c>
      <c r="CH1142">
        <v>-3305.0181809999999</v>
      </c>
      <c r="CI1142">
        <v>-3787.7897499999999</v>
      </c>
      <c r="CJ1142">
        <v>23078.776247000002</v>
      </c>
      <c r="CK1142">
        <v>62830.201001000001</v>
      </c>
      <c r="CL1142">
        <v>61314.811568999998</v>
      </c>
      <c r="CM1142">
        <v>57333.140570000003</v>
      </c>
      <c r="CN1142">
        <v>59082.166534000004</v>
      </c>
      <c r="CO1142">
        <v>57015.866088000002</v>
      </c>
      <c r="CP1142">
        <v>22807.116442999999</v>
      </c>
      <c r="CQ1142">
        <v>13775.262171</v>
      </c>
      <c r="CR1142">
        <v>6123.8243027999997</v>
      </c>
      <c r="CS1142">
        <v>7928.1112966000001</v>
      </c>
      <c r="CT1142">
        <v>10161.88063</v>
      </c>
      <c r="CU1142">
        <v>12324.017460999999</v>
      </c>
      <c r="CV1142">
        <v>10677.810917999999</v>
      </c>
      <c r="CW1142">
        <v>6926.8776698000001</v>
      </c>
      <c r="CX1142">
        <v>4696.5664683000005</v>
      </c>
      <c r="CY1142">
        <v>5354.2496612000004</v>
      </c>
      <c r="CZ1142">
        <v>6548.6529540000001</v>
      </c>
      <c r="DA1142">
        <v>4888.2052332000003</v>
      </c>
      <c r="DB1142">
        <v>10016.573025</v>
      </c>
      <c r="DC1142">
        <v>5449.9515535999999</v>
      </c>
      <c r="DD1142">
        <v>5135.7547772999997</v>
      </c>
      <c r="DE1142">
        <v>2561.1676404999998</v>
      </c>
      <c r="DF1142">
        <v>1074.4722770000001</v>
      </c>
      <c r="DG1142">
        <v>654.78558114999998</v>
      </c>
      <c r="DH1142">
        <v>27552.451983999999</v>
      </c>
      <c r="DI1142">
        <v>67400.661649000001</v>
      </c>
      <c r="DJ1142">
        <v>65801.721812000003</v>
      </c>
      <c r="DK1142">
        <v>61809.056486000001</v>
      </c>
      <c r="DL1142">
        <v>63545.916912000001</v>
      </c>
      <c r="DM1142">
        <v>61470.589774</v>
      </c>
      <c r="DN1142">
        <v>27132.333985000001</v>
      </c>
      <c r="DO1142">
        <v>18040.371790000001</v>
      </c>
      <c r="DP1142">
        <v>10374.516232</v>
      </c>
      <c r="DQ1142">
        <v>12168.929502999999</v>
      </c>
      <c r="DR1142">
        <v>14341.59756</v>
      </c>
      <c r="DS1142">
        <v>16506.436720000002</v>
      </c>
      <c r="DT1142">
        <v>17006.591385</v>
      </c>
      <c r="DU1142">
        <v>13233.371739</v>
      </c>
      <c r="DV1142">
        <v>11086.26123</v>
      </c>
      <c r="DW1142">
        <v>11743.351154</v>
      </c>
      <c r="DX1142">
        <v>12821.443074999999</v>
      </c>
      <c r="DY1142">
        <v>11200.309309</v>
      </c>
      <c r="DZ1142">
        <v>16429.019095</v>
      </c>
      <c r="EA1142">
        <v>11947.726622</v>
      </c>
      <c r="EB1142">
        <v>11590.701976</v>
      </c>
      <c r="EC1142">
        <v>9051.0865424999993</v>
      </c>
      <c r="ED1142">
        <v>7582.3676052999999</v>
      </c>
      <c r="EE1142">
        <v>7259.6899413000001</v>
      </c>
      <c r="EF1142">
        <v>34049.684243000003</v>
      </c>
      <c r="EG1142">
        <v>74220.159547000003</v>
      </c>
      <c r="EH1142">
        <v>72495.361222000007</v>
      </c>
      <c r="EI1142">
        <v>68467.030885999993</v>
      </c>
      <c r="EJ1142">
        <v>70208.889188000001</v>
      </c>
      <c r="EK1142">
        <v>68099.606606000001</v>
      </c>
      <c r="EL1142">
        <v>33407.503697</v>
      </c>
      <c r="EM1142">
        <v>24233.287445000002</v>
      </c>
      <c r="EN1142">
        <v>16549.041475999999</v>
      </c>
      <c r="EO1142">
        <v>18352.873554999998</v>
      </c>
      <c r="EP1142">
        <v>20435.971913000001</v>
      </c>
      <c r="EQ1142">
        <v>22577.757534</v>
      </c>
      <c r="ER1142">
        <v>77.346199999999996</v>
      </c>
      <c r="ES1142">
        <v>76.118921</v>
      </c>
      <c r="ET1142">
        <v>75.330174</v>
      </c>
      <c r="EU1142">
        <v>74.081395999999998</v>
      </c>
      <c r="EV1142">
        <v>73.031666999999999</v>
      </c>
      <c r="EW1142">
        <v>72.085834000000006</v>
      </c>
      <c r="EX1142">
        <v>71.309961999999999</v>
      </c>
      <c r="EY1142">
        <v>73.145961999999997</v>
      </c>
      <c r="EZ1142">
        <v>78.301023000000001</v>
      </c>
      <c r="FA1142">
        <v>82.988913999999994</v>
      </c>
      <c r="FB1142">
        <v>86.928192999999993</v>
      </c>
      <c r="FC1142">
        <v>89.857539000000003</v>
      </c>
      <c r="FD1142">
        <v>92.961789999999993</v>
      </c>
      <c r="FE1142">
        <v>95.609747999999996</v>
      </c>
      <c r="FF1142">
        <v>97.717881000000006</v>
      </c>
      <c r="FG1142">
        <v>98.600204000000005</v>
      </c>
      <c r="FH1142">
        <v>98.667445999999998</v>
      </c>
      <c r="FI1142">
        <v>97.401297999999997</v>
      </c>
      <c r="FJ1142">
        <v>95.104849999999999</v>
      </c>
      <c r="FK1142">
        <v>90.692620000000005</v>
      </c>
      <c r="FL1142">
        <v>85.473907999999994</v>
      </c>
      <c r="FM1142">
        <v>82.563047999999995</v>
      </c>
      <c r="FN1142">
        <v>80.527540000000002</v>
      </c>
      <c r="FO1142">
        <v>78.629951000000005</v>
      </c>
      <c r="FP1142">
        <v>286.37282091999998</v>
      </c>
      <c r="FQ1142">
        <v>-14.71225126</v>
      </c>
      <c r="FR1142">
        <v>-27.842651589999999</v>
      </c>
      <c r="FS1142">
        <v>-35.945617030000001</v>
      </c>
      <c r="FT1142">
        <v>-33.747975949999997</v>
      </c>
      <c r="FU1142">
        <v>-28.8332263</v>
      </c>
      <c r="FV1142">
        <v>-34.684829360000002</v>
      </c>
      <c r="FW1142">
        <v>-17.374976459999999</v>
      </c>
      <c r="FX1142">
        <v>-34.260910420000002</v>
      </c>
      <c r="FY1142">
        <v>-35.03562462</v>
      </c>
      <c r="FZ1142">
        <v>-43.885000660000003</v>
      </c>
      <c r="GA1142">
        <v>-48.973876859999997</v>
      </c>
      <c r="GB1142">
        <v>-51.198354530000003</v>
      </c>
      <c r="GC1142">
        <v>42.795765692000003</v>
      </c>
      <c r="GD1142">
        <v>180.38295876000001</v>
      </c>
      <c r="GE1142">
        <v>175.80655927999999</v>
      </c>
      <c r="GF1142">
        <v>162.01089013999999</v>
      </c>
      <c r="GG1142">
        <v>168.16557499999999</v>
      </c>
      <c r="GH1142">
        <v>161.07822343000001</v>
      </c>
      <c r="GI1142">
        <v>43.115914557000004</v>
      </c>
      <c r="GJ1142">
        <v>11.987550254</v>
      </c>
      <c r="GK1142">
        <v>-14.624438079999999</v>
      </c>
      <c r="GL1142">
        <v>-8.2902714230000001</v>
      </c>
      <c r="GM1142">
        <v>1.7255895E-3</v>
      </c>
      <c r="GN1142">
        <v>7.6111496520999999</v>
      </c>
      <c r="GO1142">
        <v>7.0461801404999997</v>
      </c>
      <c r="GP1142">
        <v>-6.0680888550000001</v>
      </c>
      <c r="GQ1142">
        <v>-14.01258648</v>
      </c>
      <c r="GR1142">
        <v>-11.777833859999999</v>
      </c>
      <c r="GS1142">
        <v>-7.1937112320000001</v>
      </c>
      <c r="GT1142">
        <v>-13.00334496</v>
      </c>
      <c r="GU1142">
        <v>4.5523986930999998</v>
      </c>
      <c r="GV1142">
        <v>-11.94220584</v>
      </c>
      <c r="GW1142">
        <v>-12.85391536</v>
      </c>
      <c r="GX1142">
        <v>-21.734171960000001</v>
      </c>
      <c r="GY1142">
        <v>-26.858193969999999</v>
      </c>
      <c r="GZ1142">
        <v>-28.76443115</v>
      </c>
      <c r="HA1142">
        <v>65.124885375000005</v>
      </c>
      <c r="HB1142">
        <v>203.43453206999999</v>
      </c>
      <c r="HC1142">
        <v>198.43555351000001</v>
      </c>
      <c r="HD1142">
        <v>184.57601265</v>
      </c>
      <c r="HE1142">
        <v>190.70282843999999</v>
      </c>
      <c r="HF1142">
        <v>183.53980149</v>
      </c>
      <c r="HG1142">
        <v>64.695424848000002</v>
      </c>
      <c r="HH1142">
        <v>33.324587969</v>
      </c>
      <c r="HI1142">
        <v>6.6496971350000003</v>
      </c>
      <c r="HJ1142">
        <v>12.963962978</v>
      </c>
      <c r="HK1142">
        <v>20.965410227</v>
      </c>
      <c r="HL1142">
        <v>28.539770863000001</v>
      </c>
      <c r="HM1142">
        <v>22.116006045999999</v>
      </c>
      <c r="HN1142">
        <v>9.0129055502999993</v>
      </c>
      <c r="HO1142">
        <v>1.1781550795</v>
      </c>
      <c r="HP1142">
        <v>3.4386248164</v>
      </c>
      <c r="HQ1142">
        <v>7.7937524790000001</v>
      </c>
      <c r="HR1142">
        <v>2.0131821313999998</v>
      </c>
      <c r="HS1142">
        <v>19.739229076000001</v>
      </c>
      <c r="HT1142">
        <v>3.5156646913</v>
      </c>
      <c r="HU1142">
        <v>2.5090677845</v>
      </c>
      <c r="HV1142">
        <v>-6.3925695899999999</v>
      </c>
      <c r="HW1142">
        <v>-11.54096318</v>
      </c>
      <c r="HX1142">
        <v>-13.226778080000001</v>
      </c>
      <c r="HY1142">
        <v>80.589967205999997</v>
      </c>
      <c r="HZ1142">
        <v>219.40001429</v>
      </c>
      <c r="IA1142">
        <v>214.10834790000001</v>
      </c>
      <c r="IB1142">
        <v>200.2045459</v>
      </c>
      <c r="IC1142">
        <v>206.31205972999999</v>
      </c>
      <c r="ID1142">
        <v>199.09663879999999</v>
      </c>
      <c r="IE1142">
        <v>79.641344348999993</v>
      </c>
      <c r="IF1142">
        <v>48.102547327000003</v>
      </c>
      <c r="IG1142">
        <v>21.384097426</v>
      </c>
      <c r="IH1142">
        <v>27.684580091000001</v>
      </c>
      <c r="II1142">
        <v>35.484794254000001</v>
      </c>
      <c r="IJ1142">
        <v>43.034871191000001</v>
      </c>
      <c r="IK1142">
        <v>37.185828563999998</v>
      </c>
      <c r="IL1142">
        <v>24.09390453</v>
      </c>
      <c r="IM1142">
        <v>16.368898109</v>
      </c>
      <c r="IN1142">
        <v>18.655081106000001</v>
      </c>
      <c r="IO1142">
        <v>22.781217972</v>
      </c>
      <c r="IP1142">
        <v>17.029711417000001</v>
      </c>
      <c r="IQ1142">
        <v>34.926049781000003</v>
      </c>
      <c r="IR1142">
        <v>18.973533417999999</v>
      </c>
      <c r="IS1142">
        <v>17.872053104999999</v>
      </c>
      <c r="IT1142">
        <v>8.9490329968999998</v>
      </c>
      <c r="IU1142">
        <v>3.7762802953999999</v>
      </c>
      <c r="IV1142">
        <v>2.3108811655000001</v>
      </c>
      <c r="IW1142">
        <v>96.055051364999997</v>
      </c>
      <c r="IX1142">
        <v>235.36546892000001</v>
      </c>
      <c r="IY1142">
        <v>229.78112067999999</v>
      </c>
      <c r="IZ1142">
        <v>215.83307331</v>
      </c>
      <c r="JA1142">
        <v>221.92128979</v>
      </c>
      <c r="JB1142">
        <v>214.65345619999999</v>
      </c>
      <c r="JC1142">
        <v>94.587244247000001</v>
      </c>
      <c r="JD1142">
        <v>62.880511417999998</v>
      </c>
      <c r="JE1142">
        <v>36.118496383999997</v>
      </c>
      <c r="JF1142">
        <v>42.405210478999997</v>
      </c>
      <c r="JG1142">
        <v>50.004182491000002</v>
      </c>
      <c r="JH1142">
        <v>57.529969123999997</v>
      </c>
      <c r="JI1142">
        <v>58.944258171999998</v>
      </c>
      <c r="JJ1142">
        <v>45.868471378999999</v>
      </c>
      <c r="JK1142">
        <v>38.301923641000002</v>
      </c>
      <c r="JL1142">
        <v>40.625237814999998</v>
      </c>
      <c r="JM1142">
        <v>44.420729172000001</v>
      </c>
      <c r="JN1142">
        <v>38.71118457</v>
      </c>
      <c r="JO1142">
        <v>56.853442244</v>
      </c>
      <c r="JP1142">
        <v>41.292240747999998</v>
      </c>
      <c r="JQ1142">
        <v>40.053768538999996</v>
      </c>
      <c r="JR1142">
        <v>31.099871538999999</v>
      </c>
      <c r="JS1142">
        <v>25.891942910000001</v>
      </c>
      <c r="JT1142">
        <v>24.744787087999999</v>
      </c>
      <c r="JU1142">
        <v>118.38416991</v>
      </c>
      <c r="JV1142">
        <v>258.41698286000002</v>
      </c>
      <c r="JW1142">
        <v>252.41011488000001</v>
      </c>
      <c r="JX1142">
        <v>238.39819693999999</v>
      </c>
      <c r="JY1142">
        <v>244.45852381</v>
      </c>
      <c r="JZ1142">
        <v>237.11505179</v>
      </c>
      <c r="KA1142">
        <v>116.16675370999999</v>
      </c>
      <c r="KB1142">
        <v>84.217529155999998</v>
      </c>
      <c r="KC1142">
        <v>57.392625191999997</v>
      </c>
      <c r="KD1142">
        <v>63.659433024000002</v>
      </c>
      <c r="KE1142">
        <v>70.967873420000004</v>
      </c>
      <c r="KF1142">
        <v>78.458604825999998</v>
      </c>
    </row>
    <row r="1143" spans="1:292" x14ac:dyDescent="0.2">
      <c r="A1143" t="s">
        <v>1504</v>
      </c>
      <c r="B1143">
        <v>286.37</v>
      </c>
      <c r="D1143">
        <v>296686.26</v>
      </c>
      <c r="E1143">
        <v>289262.57202999998</v>
      </c>
      <c r="F1143">
        <v>286393.05871000001</v>
      </c>
      <c r="G1143">
        <v>287713.00728999998</v>
      </c>
      <c r="H1143">
        <v>294201.19591000001</v>
      </c>
      <c r="I1143">
        <v>307066.73582</v>
      </c>
      <c r="J1143">
        <v>322926.77220000001</v>
      </c>
      <c r="K1143">
        <v>326335.73147</v>
      </c>
      <c r="L1143">
        <v>329573.38945000002</v>
      </c>
      <c r="M1143">
        <v>335137.91904000001</v>
      </c>
      <c r="N1143">
        <v>339575.79003999999</v>
      </c>
      <c r="O1143">
        <v>335439.17356000002</v>
      </c>
      <c r="P1143">
        <v>329957.83234999998</v>
      </c>
      <c r="Q1143">
        <v>334443.34503999999</v>
      </c>
      <c r="R1143">
        <v>330211.56845999998</v>
      </c>
      <c r="S1143">
        <v>323096.52731999999</v>
      </c>
      <c r="T1143">
        <v>317856.60164000001</v>
      </c>
      <c r="U1143">
        <v>311282.42121</v>
      </c>
      <c r="V1143">
        <v>315434.58555999998</v>
      </c>
      <c r="W1143">
        <v>319523.45996000001</v>
      </c>
      <c r="X1143">
        <v>317586.98009999999</v>
      </c>
      <c r="Y1143">
        <v>314596.20290999999</v>
      </c>
      <c r="Z1143">
        <v>311478.33182999998</v>
      </c>
      <c r="AA1143">
        <v>308143.93358000001</v>
      </c>
      <c r="AB1143">
        <v>-4681.4604559999998</v>
      </c>
      <c r="AC1143">
        <v>-8500.7086880000006</v>
      </c>
      <c r="AD1143">
        <v>-10872.13673</v>
      </c>
      <c r="AE1143">
        <v>-10192.082259999999</v>
      </c>
      <c r="AF1143">
        <v>-8769.5204099999992</v>
      </c>
      <c r="AG1143">
        <v>-10419.90387</v>
      </c>
      <c r="AH1143">
        <v>-5410.6945070000002</v>
      </c>
      <c r="AI1143">
        <v>-10262.781279999999</v>
      </c>
      <c r="AJ1143">
        <v>-10428.512849999999</v>
      </c>
      <c r="AK1143">
        <v>-12922.47997</v>
      </c>
      <c r="AL1143">
        <v>-14378.20205</v>
      </c>
      <c r="AM1143">
        <v>-15043.50576</v>
      </c>
      <c r="AN1143">
        <v>11869.76151</v>
      </c>
      <c r="AO1143">
        <v>50906.28183</v>
      </c>
      <c r="AP1143">
        <v>49775.811873999999</v>
      </c>
      <c r="AQ1143">
        <v>45859.261567000001</v>
      </c>
      <c r="AR1143">
        <v>47725.492142000003</v>
      </c>
      <c r="AS1143">
        <v>45805.512720999999</v>
      </c>
      <c r="AT1143">
        <v>11956.494572</v>
      </c>
      <c r="AU1143">
        <v>3022.6237486999999</v>
      </c>
      <c r="AV1143">
        <v>-4615.7341809999998</v>
      </c>
      <c r="AW1143">
        <v>-2828.2284089999998</v>
      </c>
      <c r="AX1143">
        <v>-440.20332450000001</v>
      </c>
      <c r="AY1143">
        <v>1762.0732765</v>
      </c>
      <c r="AZ1143">
        <v>2499.9762391999998</v>
      </c>
      <c r="BA1143">
        <v>-1315.76116</v>
      </c>
      <c r="BB1143">
        <v>-3626.8772410000001</v>
      </c>
      <c r="BC1143">
        <v>-2953.0226990000001</v>
      </c>
      <c r="BD1143">
        <v>-1624.9408309999999</v>
      </c>
      <c r="BE1143">
        <v>-3289.2886149999999</v>
      </c>
      <c r="BF1143">
        <v>1809.9258158</v>
      </c>
      <c r="BG1143">
        <v>-2925.0126719999998</v>
      </c>
      <c r="BH1143">
        <v>-3193.5872290000002</v>
      </c>
      <c r="BI1143">
        <v>-5728.327233</v>
      </c>
      <c r="BJ1143">
        <v>-7239.4401090000001</v>
      </c>
      <c r="BK1143">
        <v>-7798.1015559999996</v>
      </c>
      <c r="BL1143">
        <v>19135.172664000002</v>
      </c>
      <c r="BM1143">
        <v>58291.201493</v>
      </c>
      <c r="BN1143">
        <v>57039.756275</v>
      </c>
      <c r="BO1143">
        <v>53093.709812000001</v>
      </c>
      <c r="BP1143">
        <v>54976.757441000002</v>
      </c>
      <c r="BQ1143">
        <v>53028.880987999997</v>
      </c>
      <c r="BR1143">
        <v>18989.564631000001</v>
      </c>
      <c r="BS1143">
        <v>9970.9761749000008</v>
      </c>
      <c r="BT1143">
        <v>2327.5177373000001</v>
      </c>
      <c r="BU1143">
        <v>4115.3844940999998</v>
      </c>
      <c r="BV1143">
        <v>6443.1350634</v>
      </c>
      <c r="BW1143">
        <v>8622.0269128</v>
      </c>
      <c r="BX1143">
        <v>6381.3742805000002</v>
      </c>
      <c r="BY1143">
        <v>2589.4872571000001</v>
      </c>
      <c r="BZ1143">
        <v>309.23780260000001</v>
      </c>
      <c r="CA1143">
        <v>985.15439875000004</v>
      </c>
      <c r="CB1143">
        <v>2260.3757105999998</v>
      </c>
      <c r="CC1143">
        <v>591.22063031000005</v>
      </c>
      <c r="CD1143">
        <v>5721.3466288</v>
      </c>
      <c r="CE1143">
        <v>1060.8805233999999</v>
      </c>
      <c r="CF1143">
        <v>742.06042731000002</v>
      </c>
      <c r="CG1143">
        <v>-1815.682849</v>
      </c>
      <c r="CH1143">
        <v>-3317.8785640000001</v>
      </c>
      <c r="CI1143">
        <v>-3817.9649140000001</v>
      </c>
      <c r="CJ1143">
        <v>23060.740502000001</v>
      </c>
      <c r="CK1143">
        <v>62396.389984000001</v>
      </c>
      <c r="CL1143">
        <v>61076.859966999997</v>
      </c>
      <c r="CM1143">
        <v>57116.479685999999</v>
      </c>
      <c r="CN1143">
        <v>58992.996126999999</v>
      </c>
      <c r="CO1143">
        <v>57045.258621000001</v>
      </c>
      <c r="CP1143">
        <v>22777.287056000001</v>
      </c>
      <c r="CQ1143">
        <v>13732.263881000001</v>
      </c>
      <c r="CR1143">
        <v>6073.3285346000002</v>
      </c>
      <c r="CS1143">
        <v>7866.6156235999997</v>
      </c>
      <c r="CT1143">
        <v>10155.189525</v>
      </c>
      <c r="CU1143">
        <v>12321.591103000001</v>
      </c>
      <c r="CV1143">
        <v>10729.455506</v>
      </c>
      <c r="CW1143">
        <v>6957.7413141999996</v>
      </c>
      <c r="CX1143">
        <v>4695.6699619000001</v>
      </c>
      <c r="CY1143">
        <v>5375.5997877</v>
      </c>
      <c r="CZ1143">
        <v>6604.3171696999998</v>
      </c>
      <c r="DA1143">
        <v>4916.9901280000004</v>
      </c>
      <c r="DB1143">
        <v>10085.401056000001</v>
      </c>
      <c r="DC1143">
        <v>5509.3429974999999</v>
      </c>
      <c r="DD1143">
        <v>5135.1771268000002</v>
      </c>
      <c r="DE1143">
        <v>2534.8248392999999</v>
      </c>
      <c r="DF1143">
        <v>1015.3367189000001</v>
      </c>
      <c r="DG1143">
        <v>580.22774428000002</v>
      </c>
      <c r="DH1143">
        <v>27484.857401000001</v>
      </c>
      <c r="DI1143">
        <v>66898.816745000004</v>
      </c>
      <c r="DJ1143">
        <v>65505.283645000003</v>
      </c>
      <c r="DK1143">
        <v>61527.563069999997</v>
      </c>
      <c r="DL1143">
        <v>63397.764975999999</v>
      </c>
      <c r="DM1143">
        <v>61448.976524999998</v>
      </c>
      <c r="DN1143">
        <v>27053.288868</v>
      </c>
      <c r="DO1143">
        <v>17948.700887999999</v>
      </c>
      <c r="DP1143">
        <v>10275.342925000001</v>
      </c>
      <c r="DQ1143">
        <v>12064.437311</v>
      </c>
      <c r="DR1143">
        <v>14311.690048</v>
      </c>
      <c r="DS1143">
        <v>16476.438713</v>
      </c>
      <c r="DT1143">
        <v>17063.868072000001</v>
      </c>
      <c r="DU1143">
        <v>13296.650938999999</v>
      </c>
      <c r="DV1143">
        <v>11125.918514000001</v>
      </c>
      <c r="DW1143">
        <v>11795.184429999999</v>
      </c>
      <c r="DX1143">
        <v>12915.955504</v>
      </c>
      <c r="DY1143">
        <v>11249.218151999999</v>
      </c>
      <c r="DZ1143">
        <v>16497.825693999999</v>
      </c>
      <c r="EA1143">
        <v>12013.595168</v>
      </c>
      <c r="EB1143">
        <v>11554.072684000001</v>
      </c>
      <c r="EC1143">
        <v>8963.6307944</v>
      </c>
      <c r="ED1143">
        <v>7455.3723104000001</v>
      </c>
      <c r="EE1143">
        <v>7120.5368129999997</v>
      </c>
      <c r="EF1143">
        <v>33909.995585999997</v>
      </c>
      <c r="EG1143">
        <v>73618.421073999998</v>
      </c>
      <c r="EH1143">
        <v>72113.492203999995</v>
      </c>
      <c r="EI1143">
        <v>68091.20521</v>
      </c>
      <c r="EJ1143">
        <v>69975.310091000007</v>
      </c>
      <c r="EK1143">
        <v>68004.352834999998</v>
      </c>
      <c r="EL1143">
        <v>33257.262102000001</v>
      </c>
      <c r="EM1143">
        <v>24071.112056999998</v>
      </c>
      <c r="EN1143">
        <v>16379.413286999999</v>
      </c>
      <c r="EO1143">
        <v>18186.089510999998</v>
      </c>
      <c r="EP1143">
        <v>20372.739762000001</v>
      </c>
      <c r="EQ1143">
        <v>22507.893016999999</v>
      </c>
      <c r="ER1143">
        <v>73.361684999999994</v>
      </c>
      <c r="ES1143">
        <v>67.838943</v>
      </c>
      <c r="ET1143">
        <v>66.098113999999995</v>
      </c>
      <c r="EU1143">
        <v>65.397220000000004</v>
      </c>
      <c r="EV1143">
        <v>64.924385999999998</v>
      </c>
      <c r="EW1143">
        <v>64.072802999999993</v>
      </c>
      <c r="EX1143">
        <v>63.087468000000001</v>
      </c>
      <c r="EY1143">
        <v>65.428254999999993</v>
      </c>
      <c r="EZ1143">
        <v>71.232847000000007</v>
      </c>
      <c r="FA1143">
        <v>76.664445999999998</v>
      </c>
      <c r="FB1143">
        <v>81.758814999999998</v>
      </c>
      <c r="FC1143">
        <v>86.698031999999998</v>
      </c>
      <c r="FD1143">
        <v>90.144752999999994</v>
      </c>
      <c r="FE1143">
        <v>92.804721000000001</v>
      </c>
      <c r="FF1143">
        <v>95.154335000000003</v>
      </c>
      <c r="FG1143">
        <v>95.534132999999997</v>
      </c>
      <c r="FH1143">
        <v>95.192393999999993</v>
      </c>
      <c r="FI1143">
        <v>93.79562</v>
      </c>
      <c r="FJ1143">
        <v>91.827449000000001</v>
      </c>
      <c r="FK1143">
        <v>87.283430999999993</v>
      </c>
      <c r="FL1143">
        <v>83.013093999999995</v>
      </c>
      <c r="FM1143">
        <v>80.081029999999998</v>
      </c>
      <c r="FN1143">
        <v>77.115723000000003</v>
      </c>
      <c r="FO1143">
        <v>75.061082999999996</v>
      </c>
      <c r="FP1143">
        <v>286.37282091999998</v>
      </c>
      <c r="FQ1143">
        <v>-14.575851589999999</v>
      </c>
      <c r="FR1143">
        <v>-28.003176079999999</v>
      </c>
      <c r="FS1143">
        <v>-36.277543000000001</v>
      </c>
      <c r="FT1143">
        <v>-33.924472080000001</v>
      </c>
      <c r="FU1143">
        <v>-28.963022670000001</v>
      </c>
      <c r="FV1143">
        <v>-34.752526090000003</v>
      </c>
      <c r="FW1143">
        <v>-17.13647589</v>
      </c>
      <c r="FX1143">
        <v>-34.114864369999999</v>
      </c>
      <c r="FY1143">
        <v>-34.746956760000003</v>
      </c>
      <c r="FZ1143">
        <v>-43.479984790000003</v>
      </c>
      <c r="GA1143">
        <v>-48.624521729999998</v>
      </c>
      <c r="GB1143">
        <v>-50.92656324</v>
      </c>
      <c r="GC1143">
        <v>43.153554645</v>
      </c>
      <c r="GD1143">
        <v>179.44625780000001</v>
      </c>
      <c r="GE1143">
        <v>175.47194898000001</v>
      </c>
      <c r="GF1143">
        <v>161.80453008000001</v>
      </c>
      <c r="GG1143">
        <v>168.35414424000001</v>
      </c>
      <c r="GH1143">
        <v>161.61286333000001</v>
      </c>
      <c r="GI1143">
        <v>43.428509050000002</v>
      </c>
      <c r="GJ1143">
        <v>12.250127199</v>
      </c>
      <c r="GK1143">
        <v>-14.3885396</v>
      </c>
      <c r="GL1143">
        <v>-8.1403505650000003</v>
      </c>
      <c r="GM1143">
        <v>0.1747504818</v>
      </c>
      <c r="GN1143">
        <v>7.8366367317999996</v>
      </c>
      <c r="GO1143">
        <v>7.2009227220999996</v>
      </c>
      <c r="GP1143">
        <v>-6.1163704829999999</v>
      </c>
      <c r="GQ1143">
        <v>-14.20649764</v>
      </c>
      <c r="GR1143">
        <v>-11.849175519999999</v>
      </c>
      <c r="GS1143">
        <v>-7.1881126120000003</v>
      </c>
      <c r="GT1143">
        <v>-13.00071837</v>
      </c>
      <c r="GU1143">
        <v>4.7914508390000004</v>
      </c>
      <c r="GV1143">
        <v>-11.770849849999999</v>
      </c>
      <c r="GW1143">
        <v>-12.687246979999999</v>
      </c>
      <c r="GX1143">
        <v>-21.537547750000002</v>
      </c>
      <c r="GY1143">
        <v>-26.741794280000001</v>
      </c>
      <c r="GZ1143">
        <v>-28.715474619999998</v>
      </c>
      <c r="HA1143">
        <v>65.234077124999999</v>
      </c>
      <c r="HB1143">
        <v>202.15628426000001</v>
      </c>
      <c r="HC1143">
        <v>197.80771794</v>
      </c>
      <c r="HD1143">
        <v>184.04459951999999</v>
      </c>
      <c r="HE1143">
        <v>190.5960077</v>
      </c>
      <c r="HF1143">
        <v>183.81921983000001</v>
      </c>
      <c r="HG1143">
        <v>64.761818754000004</v>
      </c>
      <c r="HH1143">
        <v>33.343309302000002</v>
      </c>
      <c r="HI1143">
        <v>6.6420469504000001</v>
      </c>
      <c r="HJ1143">
        <v>12.898437931</v>
      </c>
      <c r="HK1143">
        <v>21.022405584000001</v>
      </c>
      <c r="HL1143">
        <v>28.627040715</v>
      </c>
      <c r="HM1143">
        <v>22.283449456</v>
      </c>
      <c r="HN1143">
        <v>9.0423638975999996</v>
      </c>
      <c r="HO1143">
        <v>1.0798434069</v>
      </c>
      <c r="HP1143">
        <v>3.4401113749999999</v>
      </c>
      <c r="HQ1143">
        <v>7.8931223406999997</v>
      </c>
      <c r="HR1143">
        <v>2.0645137635999999</v>
      </c>
      <c r="HS1143">
        <v>19.978664910999999</v>
      </c>
      <c r="HT1143">
        <v>3.7045433292999999</v>
      </c>
      <c r="HU1143">
        <v>2.5912390182</v>
      </c>
      <c r="HV1143">
        <v>-6.3402764390000002</v>
      </c>
      <c r="HW1143">
        <v>-11.58587101</v>
      </c>
      <c r="HX1143">
        <v>-13.332148289999999</v>
      </c>
      <c r="HY1143">
        <v>80.526987258999995</v>
      </c>
      <c r="HZ1143">
        <v>217.88516726</v>
      </c>
      <c r="IA1143">
        <v>213.27743244000001</v>
      </c>
      <c r="IB1143">
        <v>199.4479766</v>
      </c>
      <c r="IC1143">
        <v>206.00068099000001</v>
      </c>
      <c r="ID1143">
        <v>199.19927609999999</v>
      </c>
      <c r="IE1143">
        <v>79.537181575999995</v>
      </c>
      <c r="IF1143">
        <v>47.952399382000003</v>
      </c>
      <c r="IG1143">
        <v>21.207768652999999</v>
      </c>
      <c r="IH1143">
        <v>27.469840182999999</v>
      </c>
      <c r="II1143">
        <v>35.461429240000001</v>
      </c>
      <c r="IJ1143">
        <v>43.026398467</v>
      </c>
      <c r="IK1143">
        <v>37.365981155999997</v>
      </c>
      <c r="IL1143">
        <v>24.201098056999999</v>
      </c>
      <c r="IM1143">
        <v>16.366187883999999</v>
      </c>
      <c r="IN1143">
        <v>18.729396547</v>
      </c>
      <c r="IO1143">
        <v>22.974359453000002</v>
      </c>
      <c r="IP1143">
        <v>17.129745881000002</v>
      </c>
      <c r="IQ1143">
        <v>35.165894227999999</v>
      </c>
      <c r="IR1143">
        <v>19.179941195000001</v>
      </c>
      <c r="IS1143">
        <v>17.869725973000001</v>
      </c>
      <c r="IT1143">
        <v>8.8569942893999993</v>
      </c>
      <c r="IU1143">
        <v>3.5700494851000002</v>
      </c>
      <c r="IV1143">
        <v>2.0511833688999999</v>
      </c>
      <c r="IW1143">
        <v>95.819875558000007</v>
      </c>
      <c r="IX1143">
        <v>233.61405026</v>
      </c>
      <c r="IY1143">
        <v>228.74712518000001</v>
      </c>
      <c r="IZ1143">
        <v>214.85138086000001</v>
      </c>
      <c r="JA1143">
        <v>221.40533669999999</v>
      </c>
      <c r="JB1143">
        <v>214.57932872999999</v>
      </c>
      <c r="JC1143">
        <v>94.312566079000007</v>
      </c>
      <c r="JD1143">
        <v>62.561472516000002</v>
      </c>
      <c r="JE1143">
        <v>35.773489947000002</v>
      </c>
      <c r="JF1143">
        <v>42.041239111000003</v>
      </c>
      <c r="JG1143">
        <v>49.900438438999998</v>
      </c>
      <c r="JH1143">
        <v>57.425757384000001</v>
      </c>
      <c r="JI1143">
        <v>59.142739612</v>
      </c>
      <c r="JJ1143">
        <v>46.087898535999997</v>
      </c>
      <c r="JK1143">
        <v>38.437231386999997</v>
      </c>
      <c r="JL1143">
        <v>40.804705982000002</v>
      </c>
      <c r="JM1143">
        <v>44.749276313000003</v>
      </c>
      <c r="JN1143">
        <v>38.881552294999999</v>
      </c>
      <c r="JO1143">
        <v>57.093805971999998</v>
      </c>
      <c r="JP1143">
        <v>41.523947640000003</v>
      </c>
      <c r="JQ1143">
        <v>39.929432302999999</v>
      </c>
      <c r="JR1143">
        <v>30.799439478</v>
      </c>
      <c r="JS1143">
        <v>25.452789455000001</v>
      </c>
      <c r="JT1143">
        <v>24.262273194999999</v>
      </c>
      <c r="JU1143">
        <v>117.90041748</v>
      </c>
      <c r="JV1143">
        <v>256.32398968000001</v>
      </c>
      <c r="JW1143">
        <v>251.08291575999999</v>
      </c>
      <c r="JX1143">
        <v>237.09145212000001</v>
      </c>
      <c r="JY1143">
        <v>243.64717958</v>
      </c>
      <c r="JZ1143">
        <v>236.78565975000001</v>
      </c>
      <c r="KA1143">
        <v>115.64585160999999</v>
      </c>
      <c r="KB1143">
        <v>83.654679719000001</v>
      </c>
      <c r="KC1143">
        <v>56.804080548999998</v>
      </c>
      <c r="KD1143">
        <v>63.080035852999998</v>
      </c>
      <c r="KE1143">
        <v>70.748093983999993</v>
      </c>
      <c r="KF1143">
        <v>78.216147970999998</v>
      </c>
    </row>
    <row r="1144" spans="1:292" x14ac:dyDescent="0.2">
      <c r="A1144" t="s">
        <v>1505</v>
      </c>
      <c r="B1144">
        <v>286.37</v>
      </c>
      <c r="D1144">
        <v>297675.61177000002</v>
      </c>
      <c r="E1144">
        <v>289428.65084999998</v>
      </c>
      <c r="F1144">
        <v>286402.77749000001</v>
      </c>
      <c r="G1144">
        <v>287944.87699000002</v>
      </c>
      <c r="H1144">
        <v>294083.29930000001</v>
      </c>
      <c r="I1144">
        <v>307364.70149000001</v>
      </c>
      <c r="J1144">
        <v>323917.55718</v>
      </c>
      <c r="K1144">
        <v>327215.82286999997</v>
      </c>
      <c r="L1144">
        <v>331996.81747000001</v>
      </c>
      <c r="M1144">
        <v>338858.77422000002</v>
      </c>
      <c r="N1144">
        <v>344087.93377</v>
      </c>
      <c r="O1144">
        <v>339886.05543000001</v>
      </c>
      <c r="P1144">
        <v>334486.34174</v>
      </c>
      <c r="Q1144">
        <v>339879.81540999998</v>
      </c>
      <c r="R1144">
        <v>335321.16801000002</v>
      </c>
      <c r="S1144">
        <v>328339.71285000001</v>
      </c>
      <c r="T1144">
        <v>322739.17829000001</v>
      </c>
      <c r="U1144">
        <v>315682.79249000002</v>
      </c>
      <c r="V1144">
        <v>319573.40132</v>
      </c>
      <c r="W1144">
        <v>323743.91383999999</v>
      </c>
      <c r="X1144">
        <v>321549.16596999997</v>
      </c>
      <c r="Y1144">
        <v>318135.85859999998</v>
      </c>
      <c r="Z1144">
        <v>314078.95218999998</v>
      </c>
      <c r="AA1144">
        <v>310811.87095999997</v>
      </c>
      <c r="AB1144">
        <v>-4710.3150059999998</v>
      </c>
      <c r="AC1144">
        <v>-8464.5087210000002</v>
      </c>
      <c r="AD1144">
        <v>-10798.641729999999</v>
      </c>
      <c r="AE1144">
        <v>-10152.459489999999</v>
      </c>
      <c r="AF1144">
        <v>-8739.3480419999996</v>
      </c>
      <c r="AG1144">
        <v>-10404.20349</v>
      </c>
      <c r="AH1144">
        <v>-5461.6850990000003</v>
      </c>
      <c r="AI1144">
        <v>-10293.58599</v>
      </c>
      <c r="AJ1144">
        <v>-10492.536099999999</v>
      </c>
      <c r="AK1144">
        <v>-13012.90552</v>
      </c>
      <c r="AL1144">
        <v>-14457.001109999999</v>
      </c>
      <c r="AM1144">
        <v>-15105.590190000001</v>
      </c>
      <c r="AN1144">
        <v>11788.708798</v>
      </c>
      <c r="AO1144">
        <v>51101.724671999997</v>
      </c>
      <c r="AP1144">
        <v>49842.652018000001</v>
      </c>
      <c r="AQ1144">
        <v>45897.930568000003</v>
      </c>
      <c r="AR1144">
        <v>47679.736896000002</v>
      </c>
      <c r="AS1144">
        <v>45686.035524999999</v>
      </c>
      <c r="AT1144">
        <v>11885.055517999999</v>
      </c>
      <c r="AU1144">
        <v>2961.9059361</v>
      </c>
      <c r="AV1144">
        <v>-4670.6788720000004</v>
      </c>
      <c r="AW1144">
        <v>-2864.2340559999998</v>
      </c>
      <c r="AX1144">
        <v>-479.43114960000003</v>
      </c>
      <c r="AY1144">
        <v>1711.1339567</v>
      </c>
      <c r="AZ1144">
        <v>2466.4348452999998</v>
      </c>
      <c r="BA1144">
        <v>-1307.0468330000001</v>
      </c>
      <c r="BB1144">
        <v>-3587.3148449999999</v>
      </c>
      <c r="BC1144">
        <v>-2939.3114770000002</v>
      </c>
      <c r="BD1144">
        <v>-1628.189697</v>
      </c>
      <c r="BE1144">
        <v>-3290.8905420000001</v>
      </c>
      <c r="BF1144">
        <v>1758.5660255</v>
      </c>
      <c r="BG1144">
        <v>-2962.2705599999999</v>
      </c>
      <c r="BH1144">
        <v>-3227.5577699999999</v>
      </c>
      <c r="BI1144">
        <v>-5767.4373619999997</v>
      </c>
      <c r="BJ1144">
        <v>-7260.9430329999996</v>
      </c>
      <c r="BK1144">
        <v>-7805.3000510000002</v>
      </c>
      <c r="BL1144">
        <v>19115.431995999999</v>
      </c>
      <c r="BM1144">
        <v>58570.903723000003</v>
      </c>
      <c r="BN1144">
        <v>57179.162282999998</v>
      </c>
      <c r="BO1144">
        <v>53212.713628999998</v>
      </c>
      <c r="BP1144">
        <v>55004.168672</v>
      </c>
      <c r="BQ1144">
        <v>52972.814717000001</v>
      </c>
      <c r="BR1144">
        <v>18979.023773000001</v>
      </c>
      <c r="BS1144">
        <v>9970.6475167999997</v>
      </c>
      <c r="BT1144">
        <v>2332.8526796000001</v>
      </c>
      <c r="BU1144">
        <v>4132.7157459999999</v>
      </c>
      <c r="BV1144">
        <v>6432.6291547000001</v>
      </c>
      <c r="BW1144">
        <v>8605.3394442999997</v>
      </c>
      <c r="BX1144">
        <v>6345.3994166000002</v>
      </c>
      <c r="BY1144">
        <v>2583.1588882000001</v>
      </c>
      <c r="BZ1144">
        <v>330.35869226</v>
      </c>
      <c r="CA1144">
        <v>984.83497494000005</v>
      </c>
      <c r="CB1144">
        <v>2239.0267746999998</v>
      </c>
      <c r="CC1144">
        <v>580.19262301000003</v>
      </c>
      <c r="CD1144">
        <v>5669.9080225999996</v>
      </c>
      <c r="CE1144">
        <v>1020.3014748000001</v>
      </c>
      <c r="CF1144">
        <v>724.40632613000002</v>
      </c>
      <c r="CG1144">
        <v>-1826.917901</v>
      </c>
      <c r="CH1144">
        <v>-3308.2307270000001</v>
      </c>
      <c r="CI1144">
        <v>-3795.3270210000001</v>
      </c>
      <c r="CJ1144">
        <v>23074.270346000001</v>
      </c>
      <c r="CK1144">
        <v>62721.843849999997</v>
      </c>
      <c r="CL1144">
        <v>61255.378345999998</v>
      </c>
      <c r="CM1144">
        <v>57279.030285000001</v>
      </c>
      <c r="CN1144">
        <v>59059.890433</v>
      </c>
      <c r="CO1144">
        <v>57023.199747999999</v>
      </c>
      <c r="CP1144">
        <v>22799.663274999999</v>
      </c>
      <c r="CQ1144">
        <v>13764.518421999999</v>
      </c>
      <c r="CR1144">
        <v>6111.2117558999998</v>
      </c>
      <c r="CS1144">
        <v>7912.7511998</v>
      </c>
      <c r="CT1144">
        <v>10160.21277</v>
      </c>
      <c r="CU1144">
        <v>12323.413312000001</v>
      </c>
      <c r="CV1144">
        <v>10690.710206</v>
      </c>
      <c r="CW1144">
        <v>6934.5879194999998</v>
      </c>
      <c r="CX1144">
        <v>4696.3406815999997</v>
      </c>
      <c r="CY1144">
        <v>5359.5826100000004</v>
      </c>
      <c r="CZ1144">
        <v>6562.5575648000004</v>
      </c>
      <c r="DA1144">
        <v>4895.3946624</v>
      </c>
      <c r="DB1144">
        <v>10033.766095999999</v>
      </c>
      <c r="DC1144">
        <v>5464.7855478000001</v>
      </c>
      <c r="DD1144">
        <v>5135.6109336</v>
      </c>
      <c r="DE1144">
        <v>2554.5878888000002</v>
      </c>
      <c r="DF1144">
        <v>1059.7010945</v>
      </c>
      <c r="DG1144">
        <v>636.16310051000005</v>
      </c>
      <c r="DH1144">
        <v>27535.562525000001</v>
      </c>
      <c r="DI1144">
        <v>67275.319019000002</v>
      </c>
      <c r="DJ1144">
        <v>65727.681477000006</v>
      </c>
      <c r="DK1144">
        <v>61738.751779999999</v>
      </c>
      <c r="DL1144">
        <v>63508.910526</v>
      </c>
      <c r="DM1144">
        <v>61465.184571999998</v>
      </c>
      <c r="DN1144">
        <v>27112.591879</v>
      </c>
      <c r="DO1144">
        <v>18017.473765999999</v>
      </c>
      <c r="DP1144">
        <v>10349.745568</v>
      </c>
      <c r="DQ1144">
        <v>12142.828458</v>
      </c>
      <c r="DR1144">
        <v>14334.128634999999</v>
      </c>
      <c r="DS1144">
        <v>16498.946510999998</v>
      </c>
      <c r="DT1144">
        <v>17020.897960999999</v>
      </c>
      <c r="DU1144">
        <v>13249.179595</v>
      </c>
      <c r="DV1144">
        <v>11096.16322</v>
      </c>
      <c r="DW1144">
        <v>11756.298423</v>
      </c>
      <c r="DX1144">
        <v>12845.052454999999</v>
      </c>
      <c r="DY1144">
        <v>11212.524299999999</v>
      </c>
      <c r="DZ1144">
        <v>16446.205087999999</v>
      </c>
      <c r="EA1144">
        <v>11964.177154999999</v>
      </c>
      <c r="EB1144">
        <v>11581.554129</v>
      </c>
      <c r="EC1144">
        <v>9029.2426037999994</v>
      </c>
      <c r="ED1144">
        <v>7550.6463899</v>
      </c>
      <c r="EE1144">
        <v>7224.9338755999997</v>
      </c>
      <c r="EF1144">
        <v>34014.780365999999</v>
      </c>
      <c r="EG1144">
        <v>74069.879000999994</v>
      </c>
      <c r="EH1144">
        <v>72399.984708999997</v>
      </c>
      <c r="EI1144">
        <v>68373.162853999995</v>
      </c>
      <c r="EJ1144">
        <v>70150.547319000005</v>
      </c>
      <c r="EK1144">
        <v>68075.809806999998</v>
      </c>
      <c r="EL1144">
        <v>33369.983373000003</v>
      </c>
      <c r="EM1144">
        <v>24192.783393999998</v>
      </c>
      <c r="EN1144">
        <v>16506.673402</v>
      </c>
      <c r="EO1144">
        <v>18311.211385999999</v>
      </c>
      <c r="EP1144">
        <v>20420.175983000001</v>
      </c>
      <c r="EQ1144">
        <v>22560.310592999998</v>
      </c>
      <c r="ER1144">
        <v>75.535701000000003</v>
      </c>
      <c r="ES1144">
        <v>74.225499999999997</v>
      </c>
      <c r="ET1144">
        <v>73.046531999999999</v>
      </c>
      <c r="EU1144">
        <v>71.865821999999994</v>
      </c>
      <c r="EV1144">
        <v>71.031062000000006</v>
      </c>
      <c r="EW1144">
        <v>70.125119999999995</v>
      </c>
      <c r="EX1144">
        <v>69.928647999999995</v>
      </c>
      <c r="EY1144">
        <v>72.479034999999996</v>
      </c>
      <c r="EZ1144">
        <v>77.671813999999998</v>
      </c>
      <c r="FA1144">
        <v>82.646244999999993</v>
      </c>
      <c r="FB1144">
        <v>86.678398000000001</v>
      </c>
      <c r="FC1144">
        <v>90.167923999999999</v>
      </c>
      <c r="FD1144">
        <v>93.223838999999998</v>
      </c>
      <c r="FE1144">
        <v>95.168961999999993</v>
      </c>
      <c r="FF1144">
        <v>96.123137</v>
      </c>
      <c r="FG1144">
        <v>97.049181000000004</v>
      </c>
      <c r="FH1144">
        <v>97.212309000000005</v>
      </c>
      <c r="FI1144">
        <v>96.453293000000002</v>
      </c>
      <c r="FJ1144">
        <v>94.410433999999995</v>
      </c>
      <c r="FK1144">
        <v>90.473387000000002</v>
      </c>
      <c r="FL1144">
        <v>86.267262000000002</v>
      </c>
      <c r="FM1144">
        <v>83.328271000000001</v>
      </c>
      <c r="FN1144">
        <v>81.038072999999997</v>
      </c>
      <c r="FO1144">
        <v>79.348421000000002</v>
      </c>
      <c r="FP1144">
        <v>286.37282091999998</v>
      </c>
      <c r="FQ1144">
        <v>-14.67817973</v>
      </c>
      <c r="FR1144">
        <v>-27.8827456</v>
      </c>
      <c r="FS1144">
        <v>-36.028515329999998</v>
      </c>
      <c r="FT1144">
        <v>-33.79206181</v>
      </c>
      <c r="FU1144">
        <v>-28.865647370000001</v>
      </c>
      <c r="FV1144">
        <v>-34.70173467</v>
      </c>
      <c r="FW1144">
        <v>-17.315405120000001</v>
      </c>
      <c r="FX1144">
        <v>-34.224434799999997</v>
      </c>
      <c r="FY1144">
        <v>-34.963519830000003</v>
      </c>
      <c r="FZ1144">
        <v>-43.783837460000001</v>
      </c>
      <c r="GA1144">
        <v>-48.886610150000003</v>
      </c>
      <c r="GB1144">
        <v>-51.130457870000001</v>
      </c>
      <c r="GC1144">
        <v>42.885146550999998</v>
      </c>
      <c r="GD1144">
        <v>180.14900059999999</v>
      </c>
      <c r="GE1144">
        <v>175.72296743999999</v>
      </c>
      <c r="GF1144">
        <v>161.95937221</v>
      </c>
      <c r="GG1144">
        <v>168.21267338000001</v>
      </c>
      <c r="GH1144">
        <v>161.21175176</v>
      </c>
      <c r="GI1144">
        <v>43.193992406</v>
      </c>
      <c r="GJ1144">
        <v>12.053138743</v>
      </c>
      <c r="GK1144">
        <v>-14.565512760000001</v>
      </c>
      <c r="GL1144">
        <v>-8.2528235339999991</v>
      </c>
      <c r="GM1144">
        <v>4.4942861299999998E-2</v>
      </c>
      <c r="GN1144">
        <v>7.6674734007999996</v>
      </c>
      <c r="GO1144">
        <v>7.0848303519</v>
      </c>
      <c r="GP1144">
        <v>-6.0801481119999998</v>
      </c>
      <c r="GQ1144">
        <v>-14.061020940000001</v>
      </c>
      <c r="GR1144">
        <v>-11.795654600000001</v>
      </c>
      <c r="GS1144">
        <v>-7.1923140739999996</v>
      </c>
      <c r="GT1144">
        <v>-13.00268932</v>
      </c>
      <c r="GU1144">
        <v>4.6121097692999999</v>
      </c>
      <c r="GV1144">
        <v>-11.89940438</v>
      </c>
      <c r="GW1144">
        <v>-12.81228642</v>
      </c>
      <c r="GX1144">
        <v>-21.68506262</v>
      </c>
      <c r="GY1144">
        <v>-26.829116549999998</v>
      </c>
      <c r="GZ1144">
        <v>-28.752201119999999</v>
      </c>
      <c r="HA1144">
        <v>65.152167887000004</v>
      </c>
      <c r="HB1144">
        <v>203.11525914000001</v>
      </c>
      <c r="HC1144">
        <v>198.27874030000001</v>
      </c>
      <c r="HD1144">
        <v>184.44328522999999</v>
      </c>
      <c r="HE1144">
        <v>190.67615561</v>
      </c>
      <c r="HF1144">
        <v>183.60958287</v>
      </c>
      <c r="HG1144">
        <v>64.712025393000005</v>
      </c>
      <c r="HH1144">
        <v>33.329253862999998</v>
      </c>
      <c r="HI1144">
        <v>6.6477857971000001</v>
      </c>
      <c r="HJ1144">
        <v>12.947596828</v>
      </c>
      <c r="HK1144">
        <v>20.979646025000001</v>
      </c>
      <c r="HL1144">
        <v>28.561567186000001</v>
      </c>
      <c r="HM1144">
        <v>22.157826975999999</v>
      </c>
      <c r="HN1144">
        <v>9.0202655402000005</v>
      </c>
      <c r="HO1144">
        <v>1.1535965292000001</v>
      </c>
      <c r="HP1144">
        <v>3.4389959626</v>
      </c>
      <c r="HQ1144">
        <v>7.8185728921999997</v>
      </c>
      <c r="HR1144">
        <v>2.0260044970000002</v>
      </c>
      <c r="HS1144">
        <v>19.799043792999999</v>
      </c>
      <c r="HT1144">
        <v>3.5628432597000002</v>
      </c>
      <c r="HU1144">
        <v>2.5295917532000001</v>
      </c>
      <c r="HV1144">
        <v>-6.3795086960000003</v>
      </c>
      <c r="HW1144">
        <v>-11.55218123</v>
      </c>
      <c r="HX1144">
        <v>-13.25309786</v>
      </c>
      <c r="HY1144">
        <v>80.574232820999995</v>
      </c>
      <c r="HZ1144">
        <v>219.02163637000001</v>
      </c>
      <c r="IA1144">
        <v>213.90080996</v>
      </c>
      <c r="IB1144">
        <v>200.01559541</v>
      </c>
      <c r="IC1144">
        <v>206.23427265999999</v>
      </c>
      <c r="ID1144">
        <v>199.12224757999999</v>
      </c>
      <c r="IE1144">
        <v>79.615318248999998</v>
      </c>
      <c r="IF1144">
        <v>48.065030673000003</v>
      </c>
      <c r="IG1144">
        <v>21.340055024000002</v>
      </c>
      <c r="IH1144">
        <v>27.630943378000001</v>
      </c>
      <c r="II1144">
        <v>35.478970165</v>
      </c>
      <c r="IJ1144">
        <v>43.032761532999999</v>
      </c>
      <c r="IK1144">
        <v>37.230826374000003</v>
      </c>
      <c r="IL1144">
        <v>24.120679807999998</v>
      </c>
      <c r="IM1144">
        <v>16.368211780999999</v>
      </c>
      <c r="IN1144">
        <v>18.673643424000002</v>
      </c>
      <c r="IO1144">
        <v>22.829456484000001</v>
      </c>
      <c r="IP1144">
        <v>17.054698333000001</v>
      </c>
      <c r="IQ1144">
        <v>34.985974665000001</v>
      </c>
      <c r="IR1144">
        <v>19.025091010000001</v>
      </c>
      <c r="IS1144">
        <v>17.871470284000001</v>
      </c>
      <c r="IT1144">
        <v>8.9260428444999995</v>
      </c>
      <c r="IU1144">
        <v>3.7247671597999998</v>
      </c>
      <c r="IV1144">
        <v>2.2460129041000001</v>
      </c>
      <c r="IW1144">
        <v>95.996295992</v>
      </c>
      <c r="IX1144">
        <v>234.92799783999999</v>
      </c>
      <c r="IY1144">
        <v>229.52285787</v>
      </c>
      <c r="IZ1144">
        <v>215.58788025000001</v>
      </c>
      <c r="JA1144">
        <v>221.79240863999999</v>
      </c>
      <c r="JB1144">
        <v>214.63492987999999</v>
      </c>
      <c r="JC1144">
        <v>94.518630334999997</v>
      </c>
      <c r="JD1144">
        <v>62.800813478999999</v>
      </c>
      <c r="JE1144">
        <v>36.032319395000002</v>
      </c>
      <c r="JF1144">
        <v>42.314300252000002</v>
      </c>
      <c r="JG1144">
        <v>49.978279295999997</v>
      </c>
      <c r="JH1144">
        <v>57.503935259999999</v>
      </c>
      <c r="JI1144">
        <v>58.993834945000003</v>
      </c>
      <c r="JJ1144">
        <v>45.923286760000003</v>
      </c>
      <c r="JK1144">
        <v>38.335708224000001</v>
      </c>
      <c r="JL1144">
        <v>40.670066589999998</v>
      </c>
      <c r="JM1144">
        <v>44.502800813999997</v>
      </c>
      <c r="JN1144">
        <v>38.753733982999996</v>
      </c>
      <c r="JO1144">
        <v>56.913478705000003</v>
      </c>
      <c r="JP1144">
        <v>41.350109191000001</v>
      </c>
      <c r="JQ1144">
        <v>40.022716711999998</v>
      </c>
      <c r="JR1144">
        <v>31.024832213</v>
      </c>
      <c r="JS1144">
        <v>25.782249995000001</v>
      </c>
      <c r="JT1144">
        <v>24.624270285000001</v>
      </c>
      <c r="JU1144">
        <v>118.26329491</v>
      </c>
      <c r="JV1144">
        <v>257.89427203000002</v>
      </c>
      <c r="JW1144">
        <v>252.07863075</v>
      </c>
      <c r="JX1144">
        <v>238.07181792</v>
      </c>
      <c r="JY1144">
        <v>244.25587087</v>
      </c>
      <c r="JZ1144">
        <v>237.03276152999999</v>
      </c>
      <c r="KA1144">
        <v>116.03666818000001</v>
      </c>
      <c r="KB1144">
        <v>84.076954721000007</v>
      </c>
      <c r="KC1144">
        <v>57.245624263000003</v>
      </c>
      <c r="KD1144">
        <v>63.514701381000002</v>
      </c>
      <c r="KE1144">
        <v>70.912970903000001</v>
      </c>
      <c r="KF1144">
        <v>78.398057238999996</v>
      </c>
    </row>
    <row r="1145" spans="1:292" x14ac:dyDescent="0.2">
      <c r="A1145" t="s">
        <v>1506</v>
      </c>
      <c r="B1145">
        <v>286.37</v>
      </c>
      <c r="D1145">
        <v>296658.10204000003</v>
      </c>
      <c r="E1145">
        <v>289257.85229000001</v>
      </c>
      <c r="F1145">
        <v>286392.79394</v>
      </c>
      <c r="G1145">
        <v>287706.45772000001</v>
      </c>
      <c r="H1145">
        <v>294204.56258000003</v>
      </c>
      <c r="I1145">
        <v>307058.25401999999</v>
      </c>
      <c r="J1145">
        <v>322898.62653000001</v>
      </c>
      <c r="K1145">
        <v>326310.74566000002</v>
      </c>
      <c r="L1145">
        <v>329504.61903</v>
      </c>
      <c r="M1145">
        <v>335032.01010999997</v>
      </c>
      <c r="N1145">
        <v>339447.55923000001</v>
      </c>
      <c r="O1145">
        <v>335312.65493000002</v>
      </c>
      <c r="P1145">
        <v>329829.16003999999</v>
      </c>
      <c r="Q1145">
        <v>334288.84350000002</v>
      </c>
      <c r="R1145">
        <v>330066.45254999999</v>
      </c>
      <c r="S1145">
        <v>322947.47175000003</v>
      </c>
      <c r="T1145">
        <v>317717.64737000002</v>
      </c>
      <c r="U1145">
        <v>311157.34667</v>
      </c>
      <c r="V1145">
        <v>315316.91953000001</v>
      </c>
      <c r="W1145">
        <v>319403.44108999998</v>
      </c>
      <c r="X1145">
        <v>317474.31410999998</v>
      </c>
      <c r="Y1145">
        <v>314495.52636999998</v>
      </c>
      <c r="Z1145">
        <v>311404.40951000003</v>
      </c>
      <c r="AA1145">
        <v>308068.07036999997</v>
      </c>
      <c r="AB1145">
        <v>-4680.643094</v>
      </c>
      <c r="AC1145">
        <v>-8501.7411900000006</v>
      </c>
      <c r="AD1145">
        <v>-10874.23054</v>
      </c>
      <c r="AE1145">
        <v>-10193.20953</v>
      </c>
      <c r="AF1145">
        <v>-8770.3761250000007</v>
      </c>
      <c r="AG1145">
        <v>-10420.35203</v>
      </c>
      <c r="AH1145">
        <v>-5409.2463429999998</v>
      </c>
      <c r="AI1145">
        <v>-10261.9066</v>
      </c>
      <c r="AJ1145">
        <v>-10426.692639999999</v>
      </c>
      <c r="AK1145">
        <v>-12919.9095</v>
      </c>
      <c r="AL1145">
        <v>-14375.96128</v>
      </c>
      <c r="AM1145">
        <v>-15041.74129</v>
      </c>
      <c r="AN1145">
        <v>11872.068168</v>
      </c>
      <c r="AO1145">
        <v>50900.684986</v>
      </c>
      <c r="AP1145">
        <v>49773.905735</v>
      </c>
      <c r="AQ1145">
        <v>45858.173119999999</v>
      </c>
      <c r="AR1145">
        <v>47726.774692999999</v>
      </c>
      <c r="AS1145">
        <v>45808.899815999997</v>
      </c>
      <c r="AT1145">
        <v>11958.526218000001</v>
      </c>
      <c r="AU1145">
        <v>3024.3538966000001</v>
      </c>
      <c r="AV1145">
        <v>-4614.1693939999996</v>
      </c>
      <c r="AW1145">
        <v>-2827.2027979999998</v>
      </c>
      <c r="AX1145">
        <v>-439.08658759999997</v>
      </c>
      <c r="AY1145">
        <v>1763.5213593000001</v>
      </c>
      <c r="AZ1145">
        <v>2500.9285073000001</v>
      </c>
      <c r="BA1145">
        <v>-1316.009957</v>
      </c>
      <c r="BB1145">
        <v>-3628.0035849999999</v>
      </c>
      <c r="BC1145">
        <v>-2953.412836</v>
      </c>
      <c r="BD1145">
        <v>-1624.8476780000001</v>
      </c>
      <c r="BE1145">
        <v>-3289.243571</v>
      </c>
      <c r="BF1145">
        <v>1811.3866734999999</v>
      </c>
      <c r="BG1145">
        <v>-2923.9534779999999</v>
      </c>
      <c r="BH1145">
        <v>-3192.6212679999999</v>
      </c>
      <c r="BI1145">
        <v>-5727.2153390000003</v>
      </c>
      <c r="BJ1145">
        <v>-7238.8286660000003</v>
      </c>
      <c r="BK1145">
        <v>-7797.8970559999998</v>
      </c>
      <c r="BL1145">
        <v>19135.734944</v>
      </c>
      <c r="BM1145">
        <v>58283.229029000002</v>
      </c>
      <c r="BN1145">
        <v>57035.788498000002</v>
      </c>
      <c r="BO1145">
        <v>53090.334604000003</v>
      </c>
      <c r="BP1145">
        <v>54975.971474999998</v>
      </c>
      <c r="BQ1145">
        <v>53030.469231000003</v>
      </c>
      <c r="BR1145">
        <v>18989.866859000002</v>
      </c>
      <c r="BS1145">
        <v>9970.9873685000002</v>
      </c>
      <c r="BT1145">
        <v>2327.3674317</v>
      </c>
      <c r="BU1145">
        <v>4114.8923194999998</v>
      </c>
      <c r="BV1145">
        <v>6443.4350420000001</v>
      </c>
      <c r="BW1145">
        <v>8622.5012380000007</v>
      </c>
      <c r="BX1145">
        <v>6382.3966102000004</v>
      </c>
      <c r="BY1145">
        <v>2589.6673807000002</v>
      </c>
      <c r="BZ1145">
        <v>308.63727403000001</v>
      </c>
      <c r="CA1145">
        <v>985.16340771</v>
      </c>
      <c r="CB1145">
        <v>2260.9827369999998</v>
      </c>
      <c r="CC1145">
        <v>591.53436812999996</v>
      </c>
      <c r="CD1145">
        <v>5722.8109094000001</v>
      </c>
      <c r="CE1145">
        <v>1062.0346995</v>
      </c>
      <c r="CF1145">
        <v>742.56259635000004</v>
      </c>
      <c r="CG1145">
        <v>-1815.3632660000001</v>
      </c>
      <c r="CH1145">
        <v>-3318.1529519999999</v>
      </c>
      <c r="CI1145">
        <v>-3818.6084249999999</v>
      </c>
      <c r="CJ1145">
        <v>23060.356092000002</v>
      </c>
      <c r="CK1145">
        <v>62387.130314000002</v>
      </c>
      <c r="CL1145">
        <v>61071.781128000002</v>
      </c>
      <c r="CM1145">
        <v>57111.864615999999</v>
      </c>
      <c r="CN1145">
        <v>58991.094252000003</v>
      </c>
      <c r="CO1145">
        <v>57045.882675000001</v>
      </c>
      <c r="CP1145">
        <v>22776.654567000001</v>
      </c>
      <c r="CQ1145">
        <v>13731.347583999999</v>
      </c>
      <c r="CR1145">
        <v>6072.2521505000004</v>
      </c>
      <c r="CS1145">
        <v>7865.3037930999999</v>
      </c>
      <c r="CT1145">
        <v>10155.047903000001</v>
      </c>
      <c r="CU1145">
        <v>12321.53919</v>
      </c>
      <c r="CV1145">
        <v>10730.557612000001</v>
      </c>
      <c r="CW1145">
        <v>6958.4011700000001</v>
      </c>
      <c r="CX1145">
        <v>4695.6525161</v>
      </c>
      <c r="CY1145">
        <v>5376.0553665999996</v>
      </c>
      <c r="CZ1145">
        <v>6605.5036829000001</v>
      </c>
      <c r="DA1145">
        <v>4917.6050912999999</v>
      </c>
      <c r="DB1145">
        <v>10086.872251000001</v>
      </c>
      <c r="DC1145">
        <v>5510.6109081000004</v>
      </c>
      <c r="DD1145">
        <v>5135.1651534000002</v>
      </c>
      <c r="DE1145">
        <v>2534.2633452999999</v>
      </c>
      <c r="DF1145">
        <v>1014.0751003</v>
      </c>
      <c r="DG1145">
        <v>578.63785241999994</v>
      </c>
      <c r="DH1145">
        <v>27483.415211</v>
      </c>
      <c r="DI1145">
        <v>66888.118616000007</v>
      </c>
      <c r="DJ1145">
        <v>65498.958203000002</v>
      </c>
      <c r="DK1145">
        <v>61521.563405000001</v>
      </c>
      <c r="DL1145">
        <v>63394.613596000003</v>
      </c>
      <c r="DM1145">
        <v>61448.515184000004</v>
      </c>
      <c r="DN1145">
        <v>27051.607788000001</v>
      </c>
      <c r="DO1145">
        <v>17946.745083999998</v>
      </c>
      <c r="DP1145">
        <v>10273.227484999999</v>
      </c>
      <c r="DQ1145">
        <v>12062.207581000001</v>
      </c>
      <c r="DR1145">
        <v>14311.053198</v>
      </c>
      <c r="DS1145">
        <v>16475.798696000002</v>
      </c>
      <c r="DT1145">
        <v>17065.091683999999</v>
      </c>
      <c r="DU1145">
        <v>13298.004193000001</v>
      </c>
      <c r="DV1145">
        <v>11126.768549</v>
      </c>
      <c r="DW1145">
        <v>11796.290589</v>
      </c>
      <c r="DX1145">
        <v>12917.969401</v>
      </c>
      <c r="DY1145">
        <v>11250.263518</v>
      </c>
      <c r="DZ1145">
        <v>16499.298419999999</v>
      </c>
      <c r="EA1145">
        <v>12015.002192</v>
      </c>
      <c r="EB1145">
        <v>11553.291878</v>
      </c>
      <c r="EC1145">
        <v>8961.7661064999993</v>
      </c>
      <c r="ED1145">
        <v>7452.6629787000002</v>
      </c>
      <c r="EE1145">
        <v>7117.5695438000002</v>
      </c>
      <c r="EF1145">
        <v>33907.014724000001</v>
      </c>
      <c r="EG1145">
        <v>73605.613626000006</v>
      </c>
      <c r="EH1145">
        <v>72105.346023000006</v>
      </c>
      <c r="EI1145">
        <v>68083.190692000004</v>
      </c>
      <c r="EJ1145">
        <v>69970.346869000001</v>
      </c>
      <c r="EK1145">
        <v>68002.324987</v>
      </c>
      <c r="EL1145">
        <v>33254.064019999998</v>
      </c>
      <c r="EM1145">
        <v>24067.650509999999</v>
      </c>
      <c r="EN1145">
        <v>16375.793947</v>
      </c>
      <c r="EO1145">
        <v>18182.529985000001</v>
      </c>
      <c r="EP1145">
        <v>20371.392058000001</v>
      </c>
      <c r="EQ1145">
        <v>22506.402698999998</v>
      </c>
      <c r="ER1145">
        <v>71.636120000000005</v>
      </c>
      <c r="ES1145">
        <v>67.432007999999996</v>
      </c>
      <c r="ET1145">
        <v>65.875755999999996</v>
      </c>
      <c r="EU1145">
        <v>64.743252999999996</v>
      </c>
      <c r="EV1145">
        <v>64.001921999999993</v>
      </c>
      <c r="EW1145">
        <v>63.484256999999999</v>
      </c>
      <c r="EX1145">
        <v>63.545560999999999</v>
      </c>
      <c r="EY1145">
        <v>67.155618000000004</v>
      </c>
      <c r="EZ1145">
        <v>72.832947000000004</v>
      </c>
      <c r="FA1145">
        <v>77.869123999999999</v>
      </c>
      <c r="FB1145">
        <v>82.820871999999994</v>
      </c>
      <c r="FC1145">
        <v>87.230403999999993</v>
      </c>
      <c r="FD1145">
        <v>90.324178000000003</v>
      </c>
      <c r="FE1145">
        <v>92.449539000000001</v>
      </c>
      <c r="FF1145">
        <v>94.069083000000006</v>
      </c>
      <c r="FG1145">
        <v>94.895148000000006</v>
      </c>
      <c r="FH1145">
        <v>94.407989999999998</v>
      </c>
      <c r="FI1145">
        <v>93.110826000000003</v>
      </c>
      <c r="FJ1145">
        <v>90.515102999999996</v>
      </c>
      <c r="FK1145">
        <v>86.533923000000001</v>
      </c>
      <c r="FL1145">
        <v>81.822495000000004</v>
      </c>
      <c r="FM1145">
        <v>78.194828000000001</v>
      </c>
      <c r="FN1145">
        <v>75.497279000000006</v>
      </c>
      <c r="FO1145">
        <v>73.440078999999997</v>
      </c>
      <c r="FP1145">
        <v>286.37282091999998</v>
      </c>
      <c r="FQ1145">
        <v>-14.572942279999999</v>
      </c>
      <c r="FR1145">
        <v>-28.006597750000001</v>
      </c>
      <c r="FS1145">
        <v>-36.284629170000002</v>
      </c>
      <c r="FT1145">
        <v>-33.928248789999998</v>
      </c>
      <c r="FU1145">
        <v>-28.965792069999999</v>
      </c>
      <c r="FV1145">
        <v>-34.753966230000003</v>
      </c>
      <c r="FW1145">
        <v>-17.131394499999999</v>
      </c>
      <c r="FX1145">
        <v>-34.111753090000001</v>
      </c>
      <c r="FY1145">
        <v>-34.740795830000003</v>
      </c>
      <c r="FZ1145">
        <v>-43.471368159999997</v>
      </c>
      <c r="GA1145">
        <v>-48.617084380000001</v>
      </c>
      <c r="GB1145">
        <v>-50.920777860000001</v>
      </c>
      <c r="GC1145">
        <v>43.161192909</v>
      </c>
      <c r="GD1145">
        <v>179.42626478</v>
      </c>
      <c r="GE1145">
        <v>175.46479128999999</v>
      </c>
      <c r="GF1145">
        <v>161.80013314999999</v>
      </c>
      <c r="GG1145">
        <v>168.35815664</v>
      </c>
      <c r="GH1145">
        <v>161.62425675</v>
      </c>
      <c r="GI1145">
        <v>43.435180975999998</v>
      </c>
      <c r="GJ1145">
        <v>12.255725188</v>
      </c>
      <c r="GK1145">
        <v>-14.383507870000001</v>
      </c>
      <c r="GL1145">
        <v>-8.1371529020000004</v>
      </c>
      <c r="GM1145">
        <v>0.1784416351</v>
      </c>
      <c r="GN1145">
        <v>7.8414452587000003</v>
      </c>
      <c r="GO1145">
        <v>7.2042228128000003</v>
      </c>
      <c r="GP1145">
        <v>-6.1173993610000004</v>
      </c>
      <c r="GQ1145">
        <v>-14.21063315</v>
      </c>
      <c r="GR1145">
        <v>-11.85069582</v>
      </c>
      <c r="GS1145">
        <v>-7.1879932389999999</v>
      </c>
      <c r="GT1145">
        <v>-13.00066307</v>
      </c>
      <c r="GU1145">
        <v>4.7965496261</v>
      </c>
      <c r="GV1145">
        <v>-11.76719593</v>
      </c>
      <c r="GW1145">
        <v>-12.683694239999999</v>
      </c>
      <c r="GX1145">
        <v>-21.533356399999999</v>
      </c>
      <c r="GY1145">
        <v>-26.739317140000001</v>
      </c>
      <c r="GZ1145">
        <v>-28.714434000000001</v>
      </c>
      <c r="HA1145">
        <v>65.236425151000006</v>
      </c>
      <c r="HB1145">
        <v>202.12901049000001</v>
      </c>
      <c r="HC1145">
        <v>197.79432939</v>
      </c>
      <c r="HD1145">
        <v>184.03327116</v>
      </c>
      <c r="HE1145">
        <v>190.59374065</v>
      </c>
      <c r="HF1145">
        <v>183.82517132999999</v>
      </c>
      <c r="HG1145">
        <v>64.763229817999999</v>
      </c>
      <c r="HH1145">
        <v>33.343707748999996</v>
      </c>
      <c r="HI1145">
        <v>6.6418857033999998</v>
      </c>
      <c r="HJ1145">
        <v>12.897042144</v>
      </c>
      <c r="HK1145">
        <v>21.023620528999999</v>
      </c>
      <c r="HL1145">
        <v>28.628884264</v>
      </c>
      <c r="HM1145">
        <v>22.287019382</v>
      </c>
      <c r="HN1145">
        <v>9.0429928802999999</v>
      </c>
      <c r="HO1145">
        <v>1.0777463903</v>
      </c>
      <c r="HP1145">
        <v>3.4401428339</v>
      </c>
      <c r="HQ1145">
        <v>7.8952420474</v>
      </c>
      <c r="HR1145">
        <v>2.0656093208000001</v>
      </c>
      <c r="HS1145">
        <v>19.983778107999999</v>
      </c>
      <c r="HT1145">
        <v>3.708573656</v>
      </c>
      <c r="HU1145">
        <v>2.5929925681000001</v>
      </c>
      <c r="HV1145">
        <v>-6.3391604700000004</v>
      </c>
      <c r="HW1145">
        <v>-11.586829160000001</v>
      </c>
      <c r="HX1145">
        <v>-13.3343954</v>
      </c>
      <c r="HY1145">
        <v>80.525644917999998</v>
      </c>
      <c r="HZ1145">
        <v>217.85283294000001</v>
      </c>
      <c r="IA1145">
        <v>213.25969738000001</v>
      </c>
      <c r="IB1145">
        <v>199.431861</v>
      </c>
      <c r="IC1145">
        <v>205.99403974000001</v>
      </c>
      <c r="ID1145">
        <v>199.20145525999999</v>
      </c>
      <c r="IE1145">
        <v>79.534972956000004</v>
      </c>
      <c r="IF1145">
        <v>47.949199716999999</v>
      </c>
      <c r="IG1145">
        <v>21.204009972000001</v>
      </c>
      <c r="IH1145">
        <v>27.465259334999999</v>
      </c>
      <c r="II1145">
        <v>35.460934702000003</v>
      </c>
      <c r="IJ1145">
        <v>43.026217189999997</v>
      </c>
      <c r="IK1145">
        <v>37.369825253999998</v>
      </c>
      <c r="IL1145">
        <v>24.203386337000001</v>
      </c>
      <c r="IM1145">
        <v>16.366126637000001</v>
      </c>
      <c r="IN1145">
        <v>18.730980891000002</v>
      </c>
      <c r="IO1145">
        <v>22.978474937000001</v>
      </c>
      <c r="IP1145">
        <v>17.131881727</v>
      </c>
      <c r="IQ1145">
        <v>35.171001637000003</v>
      </c>
      <c r="IR1145">
        <v>19.184342133000001</v>
      </c>
      <c r="IS1145">
        <v>17.869676382000002</v>
      </c>
      <c r="IT1145">
        <v>8.8550320833999994</v>
      </c>
      <c r="IU1145">
        <v>3.5656501104</v>
      </c>
      <c r="IV1145">
        <v>2.0456460068000002</v>
      </c>
      <c r="IW1145">
        <v>95.814886510999997</v>
      </c>
      <c r="IX1145">
        <v>233.57668330999999</v>
      </c>
      <c r="IY1145">
        <v>228.72507153999999</v>
      </c>
      <c r="IZ1145">
        <v>214.83044609000001</v>
      </c>
      <c r="JA1145">
        <v>221.39433144</v>
      </c>
      <c r="JB1145">
        <v>214.57773508</v>
      </c>
      <c r="JC1145">
        <v>94.306713627999997</v>
      </c>
      <c r="JD1145">
        <v>62.554666349000001</v>
      </c>
      <c r="JE1145">
        <v>35.766126558000003</v>
      </c>
      <c r="JF1145">
        <v>42.033479835999998</v>
      </c>
      <c r="JG1145">
        <v>49.898244435999999</v>
      </c>
      <c r="JH1145">
        <v>57.423544659000001</v>
      </c>
      <c r="JI1145">
        <v>59.146979889999997</v>
      </c>
      <c r="JJ1145">
        <v>46.092591055</v>
      </c>
      <c r="JK1145">
        <v>38.440131833000002</v>
      </c>
      <c r="JL1145">
        <v>40.808535949000003</v>
      </c>
      <c r="JM1145">
        <v>44.756277138000002</v>
      </c>
      <c r="JN1145">
        <v>38.885193641000001</v>
      </c>
      <c r="JO1145">
        <v>57.098950496999997</v>
      </c>
      <c r="JP1145">
        <v>41.528897041</v>
      </c>
      <c r="JQ1145">
        <v>39.926781945000002</v>
      </c>
      <c r="JR1145">
        <v>30.793033845</v>
      </c>
      <c r="JS1145">
        <v>25.443420505999999</v>
      </c>
      <c r="JT1145">
        <v>24.251984177000001</v>
      </c>
      <c r="JU1145">
        <v>117.8900946</v>
      </c>
      <c r="JV1145">
        <v>256.27944477</v>
      </c>
      <c r="JW1145">
        <v>251.05460348</v>
      </c>
      <c r="JX1145">
        <v>237.06358535000001</v>
      </c>
      <c r="JY1145">
        <v>243.62993732999999</v>
      </c>
      <c r="JZ1145">
        <v>236.77864790000001</v>
      </c>
      <c r="KA1145">
        <v>115.63476373</v>
      </c>
      <c r="KB1145">
        <v>83.642666094000006</v>
      </c>
      <c r="KC1145">
        <v>56.791522774000001</v>
      </c>
      <c r="KD1145">
        <v>63.067670411000002</v>
      </c>
      <c r="KE1145">
        <v>70.743409710999998</v>
      </c>
      <c r="KF1145">
        <v>78.210975950999995</v>
      </c>
    </row>
    <row r="1146" spans="1:292" x14ac:dyDescent="0.2">
      <c r="A1146" t="s">
        <v>1507</v>
      </c>
      <c r="B1146">
        <v>51.83</v>
      </c>
      <c r="D1146">
        <v>7870.9493879000001</v>
      </c>
      <c r="E1146">
        <v>7114.0436750999997</v>
      </c>
      <c r="F1146">
        <v>6994.8773391000004</v>
      </c>
      <c r="G1146">
        <v>6876.339352</v>
      </c>
      <c r="H1146">
        <v>6804.1685514000001</v>
      </c>
      <c r="I1146">
        <v>8685.4814595999997</v>
      </c>
      <c r="J1146">
        <v>10263.083645000001</v>
      </c>
      <c r="K1146">
        <v>11805.759778</v>
      </c>
      <c r="L1146">
        <v>12738.044008999999</v>
      </c>
      <c r="M1146">
        <v>12873.226290000001</v>
      </c>
      <c r="N1146">
        <v>12484.839859</v>
      </c>
      <c r="O1146">
        <v>12772.685277</v>
      </c>
      <c r="P1146">
        <v>12344.111403999999</v>
      </c>
      <c r="Q1146">
        <v>12233.857900999999</v>
      </c>
      <c r="R1146">
        <v>11632.592596</v>
      </c>
      <c r="S1146">
        <v>10230.648556</v>
      </c>
      <c r="T1146">
        <v>10066.749459000001</v>
      </c>
      <c r="U1146">
        <v>9594.0355684999995</v>
      </c>
      <c r="V1146">
        <v>9901.4501474999997</v>
      </c>
      <c r="W1146">
        <v>10199.853576</v>
      </c>
      <c r="X1146">
        <v>9815.8037690000001</v>
      </c>
      <c r="Y1146">
        <v>9732.9315533999998</v>
      </c>
      <c r="Z1146">
        <v>9093.9056841000001</v>
      </c>
      <c r="AA1146">
        <v>8504.6253271000005</v>
      </c>
      <c r="AB1146">
        <v>-51.47075693</v>
      </c>
      <c r="AC1146">
        <v>-24.449340960000001</v>
      </c>
      <c r="AD1146">
        <v>-25.175098869999999</v>
      </c>
      <c r="AE1146">
        <v>-22.913588520000001</v>
      </c>
      <c r="AF1146">
        <v>-24.70675322</v>
      </c>
      <c r="AG1146">
        <v>-66.43932255</v>
      </c>
      <c r="AH1146">
        <v>-57.154088309999999</v>
      </c>
      <c r="AI1146">
        <v>-110.8136509</v>
      </c>
      <c r="AJ1146">
        <v>-155.27206279999999</v>
      </c>
      <c r="AK1146">
        <v>-89.05362264</v>
      </c>
      <c r="AL1146">
        <v>-56.299953930000001</v>
      </c>
      <c r="AM1146">
        <v>64.422941222000006</v>
      </c>
      <c r="AN1146">
        <v>66.301106243999996</v>
      </c>
      <c r="AO1146">
        <v>-88.777076230000006</v>
      </c>
      <c r="AP1146">
        <v>-93.347521650000004</v>
      </c>
      <c r="AQ1146">
        <v>-113.5322262</v>
      </c>
      <c r="AR1146">
        <v>-50.506943720000002</v>
      </c>
      <c r="AS1146">
        <v>52.457602309000002</v>
      </c>
      <c r="AT1146">
        <v>-59.947192350000002</v>
      </c>
      <c r="AU1146">
        <v>-108.50084150000001</v>
      </c>
      <c r="AV1146">
        <v>-113.6133387</v>
      </c>
      <c r="AW1146">
        <v>-119.5555353</v>
      </c>
      <c r="AX1146">
        <v>-60.215453080000003</v>
      </c>
      <c r="AY1146">
        <v>-86.288777400000001</v>
      </c>
      <c r="AZ1146">
        <v>-16.89720711</v>
      </c>
      <c r="BA1146">
        <v>-0.64914182799999998</v>
      </c>
      <c r="BB1146">
        <v>-2.7705380700000002</v>
      </c>
      <c r="BC1146">
        <v>-2.2476069970000001</v>
      </c>
      <c r="BD1146">
        <v>-4.9864948289999997</v>
      </c>
      <c r="BE1146">
        <v>-19.669560359999998</v>
      </c>
      <c r="BF1146">
        <v>-5.1520116910000002</v>
      </c>
      <c r="BG1146">
        <v>-58.378019739999999</v>
      </c>
      <c r="BH1146">
        <v>-104.920543</v>
      </c>
      <c r="BI1146">
        <v>-40.605718340000003</v>
      </c>
      <c r="BJ1146">
        <v>-14.758344279999999</v>
      </c>
      <c r="BK1146">
        <v>113.03039004999999</v>
      </c>
      <c r="BL1146">
        <v>115.17106861000001</v>
      </c>
      <c r="BM1146">
        <v>-42.735348729999998</v>
      </c>
      <c r="BN1146">
        <v>-54.347513960000001</v>
      </c>
      <c r="BO1146">
        <v>-87.139246900000003</v>
      </c>
      <c r="BP1146">
        <v>-18.700607089999998</v>
      </c>
      <c r="BQ1146">
        <v>82.655556769</v>
      </c>
      <c r="BR1146">
        <v>-31.136588849999999</v>
      </c>
      <c r="BS1146">
        <v>-76.699926189999999</v>
      </c>
      <c r="BT1146">
        <v>-84.580788819999995</v>
      </c>
      <c r="BU1146">
        <v>-86.165361759999996</v>
      </c>
      <c r="BV1146">
        <v>-25.56249184</v>
      </c>
      <c r="BW1146">
        <v>-53.179495330000002</v>
      </c>
      <c r="BX1146">
        <v>1.9046869405</v>
      </c>
      <c r="BY1146">
        <v>12.295264671</v>
      </c>
      <c r="BZ1146">
        <v>9.4347565169000003</v>
      </c>
      <c r="CA1146">
        <v>9.0055792992000008</v>
      </c>
      <c r="CB1146">
        <v>5.7681244222999997</v>
      </c>
      <c r="CC1146">
        <v>5.9958350569999999</v>
      </c>
      <c r="CD1146">
        <v>23.149176192999999</v>
      </c>
      <c r="CE1146">
        <v>-29.599999109999999</v>
      </c>
      <c r="CF1146">
        <v>-76.987813500000001</v>
      </c>
      <c r="CG1146">
        <v>-14.029057099999999</v>
      </c>
      <c r="CH1146">
        <v>7.8329094215000001</v>
      </c>
      <c r="CI1146">
        <v>139.29944917</v>
      </c>
      <c r="CJ1146">
        <v>141.76523263000001</v>
      </c>
      <c r="CK1146">
        <v>-16.816646240000001</v>
      </c>
      <c r="CL1146">
        <v>-32.243575710000002</v>
      </c>
      <c r="CM1146">
        <v>-71.892750169999999</v>
      </c>
      <c r="CN1146">
        <v>-1.210228904</v>
      </c>
      <c r="CO1146">
        <v>99.094349821999998</v>
      </c>
      <c r="CP1146">
        <v>-15.15604022</v>
      </c>
      <c r="CQ1146">
        <v>-58.952603340000003</v>
      </c>
      <c r="CR1146">
        <v>-68.228921810000003</v>
      </c>
      <c r="CS1146">
        <v>-67.471012380000005</v>
      </c>
      <c r="CT1146">
        <v>-6.7164211810000003</v>
      </c>
      <c r="CU1146">
        <v>-34.84144654</v>
      </c>
      <c r="CV1146">
        <v>22.855970498000001</v>
      </c>
      <c r="CW1146">
        <v>26.759390762999999</v>
      </c>
      <c r="CX1146">
        <v>23.061171226999999</v>
      </c>
      <c r="CY1146">
        <v>21.569288623999999</v>
      </c>
      <c r="CZ1146">
        <v>17.782850798999998</v>
      </c>
      <c r="DA1146">
        <v>34.500025717</v>
      </c>
      <c r="DB1146">
        <v>54.700595436</v>
      </c>
      <c r="DC1146">
        <v>2.2286569537999998</v>
      </c>
      <c r="DD1146">
        <v>-46.139509619999998</v>
      </c>
      <c r="DE1146">
        <v>15.364844099000001</v>
      </c>
      <c r="DF1146">
        <v>32.994816761999999</v>
      </c>
      <c r="DG1146">
        <v>168.76606494000001</v>
      </c>
      <c r="DH1146">
        <v>171.54328498999999</v>
      </c>
      <c r="DI1146">
        <v>11.938122776</v>
      </c>
      <c r="DJ1146">
        <v>-7.768274366</v>
      </c>
      <c r="DK1146">
        <v>-55.06818509</v>
      </c>
      <c r="DL1146">
        <v>18.159064118</v>
      </c>
      <c r="DM1146">
        <v>117.29244276</v>
      </c>
      <c r="DN1146">
        <v>2.4076595257000002</v>
      </c>
      <c r="DO1146">
        <v>-39.280051469999997</v>
      </c>
      <c r="DP1146">
        <v>-50.20889459</v>
      </c>
      <c r="DQ1146">
        <v>-46.881898929999998</v>
      </c>
      <c r="DR1146">
        <v>14.262682764999999</v>
      </c>
      <c r="DS1146">
        <v>-14.4658654</v>
      </c>
      <c r="DT1146">
        <v>53.772338881000003</v>
      </c>
      <c r="DU1146">
        <v>47.895781569999997</v>
      </c>
      <c r="DV1146">
        <v>42.995172181000001</v>
      </c>
      <c r="DW1146">
        <v>39.954679392999999</v>
      </c>
      <c r="DX1146">
        <v>35.366894207999998</v>
      </c>
      <c r="DY1146">
        <v>76.508884351000006</v>
      </c>
      <c r="DZ1146">
        <v>100.87878037999999</v>
      </c>
      <c r="EA1146">
        <v>49.680390850999999</v>
      </c>
      <c r="EB1146">
        <v>-0.10416700700000001</v>
      </c>
      <c r="EC1146">
        <v>59.010944375000001</v>
      </c>
      <c r="ED1146">
        <v>70.064112848999997</v>
      </c>
      <c r="EE1146">
        <v>211.78256181</v>
      </c>
      <c r="EF1146">
        <v>214.92762365999999</v>
      </c>
      <c r="EG1146">
        <v>53.521229751</v>
      </c>
      <c r="EH1146">
        <v>27.610712761999999</v>
      </c>
      <c r="EI1146">
        <v>-30.885776199999999</v>
      </c>
      <c r="EJ1146">
        <v>46.701385459000001</v>
      </c>
      <c r="EK1146">
        <v>144.31278387</v>
      </c>
      <c r="EL1146">
        <v>28.613450116999999</v>
      </c>
      <c r="EM1146">
        <v>-10.267777690000001</v>
      </c>
      <c r="EN1146">
        <v>-23.56760113</v>
      </c>
      <c r="EO1146">
        <v>-16.125875659999998</v>
      </c>
      <c r="EP1146">
        <v>45.338171199999998</v>
      </c>
      <c r="EQ1146">
        <v>15.517485840000001</v>
      </c>
      <c r="ER1146">
        <v>82.131112000000002</v>
      </c>
      <c r="ES1146">
        <v>78.249262999999999</v>
      </c>
      <c r="ET1146">
        <v>77.662644</v>
      </c>
      <c r="EU1146">
        <v>77.933673999999996</v>
      </c>
      <c r="EV1146">
        <v>78.108726000000004</v>
      </c>
      <c r="EW1146">
        <v>76.895086000000006</v>
      </c>
      <c r="EX1146">
        <v>75.864142999999999</v>
      </c>
      <c r="EY1146">
        <v>77.080789999999993</v>
      </c>
      <c r="EZ1146">
        <v>81.953000000000003</v>
      </c>
      <c r="FA1146">
        <v>87.286153999999996</v>
      </c>
      <c r="FB1146">
        <v>91.576392999999996</v>
      </c>
      <c r="FC1146">
        <v>93.390969999999996</v>
      </c>
      <c r="FD1146">
        <v>93.716819000000001</v>
      </c>
      <c r="FE1146">
        <v>95.305588999999998</v>
      </c>
      <c r="FF1146">
        <v>97.977984000000006</v>
      </c>
      <c r="FG1146">
        <v>102.69387</v>
      </c>
      <c r="FH1146">
        <v>104.21531</v>
      </c>
      <c r="FI1146">
        <v>103.12372999999999</v>
      </c>
      <c r="FJ1146">
        <v>101.60812</v>
      </c>
      <c r="FK1146">
        <v>98.701370999999995</v>
      </c>
      <c r="FL1146">
        <v>91.107106999999999</v>
      </c>
      <c r="FM1146">
        <v>86.205040999999994</v>
      </c>
      <c r="FN1146">
        <v>84.465136999999999</v>
      </c>
      <c r="FO1146">
        <v>81.956059999999994</v>
      </c>
      <c r="FP1146">
        <v>51.832885685000001</v>
      </c>
      <c r="FQ1146">
        <v>-0.94878510400000005</v>
      </c>
      <c r="FR1146">
        <v>-0.44119786100000002</v>
      </c>
      <c r="FS1146">
        <v>-0.45724679800000001</v>
      </c>
      <c r="FT1146">
        <v>-0.41587783900000003</v>
      </c>
      <c r="FU1146">
        <v>-0.45228923100000001</v>
      </c>
      <c r="FV1146">
        <v>-1.2250218209999999</v>
      </c>
      <c r="FW1146">
        <v>-1.0362702239999999</v>
      </c>
      <c r="FX1146">
        <v>-2.075508701</v>
      </c>
      <c r="FY1146">
        <v>-2.9396170229999998</v>
      </c>
      <c r="FZ1146">
        <v>-1.6587004030000001</v>
      </c>
      <c r="GA1146">
        <v>-1.032094981</v>
      </c>
      <c r="GB1146">
        <v>1.3073169448999999</v>
      </c>
      <c r="GC1146">
        <v>1.3407299203</v>
      </c>
      <c r="GD1146">
        <v>-1.6650416240000001</v>
      </c>
      <c r="GE1146">
        <v>-1.7625288079999999</v>
      </c>
      <c r="GF1146">
        <v>-2.1679613999999998</v>
      </c>
      <c r="GG1146">
        <v>-0.93669255900000004</v>
      </c>
      <c r="GH1146">
        <v>1.0529300625</v>
      </c>
      <c r="GI1146">
        <v>-1.1235199789999999</v>
      </c>
      <c r="GJ1146">
        <v>-2.0605834879999998</v>
      </c>
      <c r="GK1146">
        <v>-2.1634984930000001</v>
      </c>
      <c r="GL1146">
        <v>-2.2727600560000001</v>
      </c>
      <c r="GM1146">
        <v>-1.11809348</v>
      </c>
      <c r="GN1146">
        <v>-1.6285313619999999</v>
      </c>
      <c r="GO1146">
        <v>-0.36652483200000002</v>
      </c>
      <c r="GP1146">
        <v>-4.0389122999999999E-2</v>
      </c>
      <c r="GQ1146">
        <v>-7.9561233999999995E-2</v>
      </c>
      <c r="GR1146">
        <v>-6.7525297999999997E-2</v>
      </c>
      <c r="GS1146">
        <v>-0.119326132</v>
      </c>
      <c r="GT1146">
        <v>-0.43292646699999998</v>
      </c>
      <c r="GU1146">
        <v>-0.16017142500000001</v>
      </c>
      <c r="GV1146">
        <v>-1.186671619</v>
      </c>
      <c r="GW1146">
        <v>-2.0803997939999999</v>
      </c>
      <c r="GX1146">
        <v>-0.83863437799999996</v>
      </c>
      <c r="GY1146">
        <v>-0.33304282200000002</v>
      </c>
      <c r="GZ1146">
        <v>2.1227244405999999</v>
      </c>
      <c r="HA1146">
        <v>2.1645021907999999</v>
      </c>
      <c r="HB1146">
        <v>-0.87300233599999999</v>
      </c>
      <c r="HC1146">
        <v>-1.0887349180000001</v>
      </c>
      <c r="HD1146">
        <v>-1.7065688480000001</v>
      </c>
      <c r="HE1146">
        <v>-0.39708159999999998</v>
      </c>
      <c r="HF1146">
        <v>1.5603597967</v>
      </c>
      <c r="HG1146">
        <v>-0.63248875699999996</v>
      </c>
      <c r="HH1146">
        <v>-1.515135154</v>
      </c>
      <c r="HI1146">
        <v>-1.6629814190000001</v>
      </c>
      <c r="HJ1146">
        <v>-1.699051047</v>
      </c>
      <c r="HK1146">
        <v>-0.53407086400000003</v>
      </c>
      <c r="HL1146">
        <v>-1.063516449</v>
      </c>
      <c r="HM1146">
        <v>3.6746689200000002E-2</v>
      </c>
      <c r="HN1146">
        <v>0.2372097272</v>
      </c>
      <c r="HO1146">
        <v>0.18202259809999999</v>
      </c>
      <c r="HP1146">
        <v>0.1737425802</v>
      </c>
      <c r="HQ1146">
        <v>0.1112831043</v>
      </c>
      <c r="HR1146">
        <v>0.1156762734</v>
      </c>
      <c r="HS1146">
        <v>0.44661175790000002</v>
      </c>
      <c r="HT1146">
        <v>-0.57106600799999996</v>
      </c>
      <c r="HU1146">
        <v>-1.485308265</v>
      </c>
      <c r="HV1146">
        <v>-0.270659388</v>
      </c>
      <c r="HW1146">
        <v>0.1511185287</v>
      </c>
      <c r="HX1146">
        <v>2.6874723899999999</v>
      </c>
      <c r="HY1146">
        <v>2.7350441858000001</v>
      </c>
      <c r="HZ1146">
        <v>-0.32443970700000002</v>
      </c>
      <c r="IA1146">
        <v>-0.62206792600000005</v>
      </c>
      <c r="IB1146">
        <v>-1.3870103739999999</v>
      </c>
      <c r="IC1146">
        <v>-2.3348668999999999E-2</v>
      </c>
      <c r="ID1146">
        <v>1.9118046103999999</v>
      </c>
      <c r="IE1146">
        <v>-0.29240201500000002</v>
      </c>
      <c r="IF1146">
        <v>-1.137359083</v>
      </c>
      <c r="IG1146">
        <v>-1.3163249720000001</v>
      </c>
      <c r="IH1146">
        <v>-1.3017027990000001</v>
      </c>
      <c r="II1146">
        <v>-0.12957837699999999</v>
      </c>
      <c r="IJ1146">
        <v>-0.67218805400000003</v>
      </c>
      <c r="IK1146">
        <v>0.44001818370000001</v>
      </c>
      <c r="IL1146">
        <v>0.51480858309999999</v>
      </c>
      <c r="IM1146">
        <v>0.44360653389999999</v>
      </c>
      <c r="IN1146">
        <v>0.41501053809999999</v>
      </c>
      <c r="IO1146">
        <v>0.34189235880000002</v>
      </c>
      <c r="IP1146">
        <v>0.66427889939999996</v>
      </c>
      <c r="IQ1146">
        <v>1.0533953071</v>
      </c>
      <c r="IR1146">
        <v>4.4539740799999998E-2</v>
      </c>
      <c r="IS1146">
        <v>-0.89021691400000003</v>
      </c>
      <c r="IT1146">
        <v>0.29731559549999997</v>
      </c>
      <c r="IU1146">
        <v>0.63527976610000003</v>
      </c>
      <c r="IV1146">
        <v>3.2522209417000001</v>
      </c>
      <c r="IW1146">
        <v>3.3055861486999998</v>
      </c>
      <c r="IX1146">
        <v>0.2241234922</v>
      </c>
      <c r="IY1146">
        <v>-0.15540031400000001</v>
      </c>
      <c r="IZ1146">
        <v>-1.0674518719999999</v>
      </c>
      <c r="JA1146">
        <v>0.35038427370000003</v>
      </c>
      <c r="JB1146">
        <v>2.2632487997999999</v>
      </c>
      <c r="JC1146">
        <v>4.7684777999999997E-2</v>
      </c>
      <c r="JD1146">
        <v>-0.75958298099999999</v>
      </c>
      <c r="JE1146">
        <v>-0.96966845000000002</v>
      </c>
      <c r="JF1146">
        <v>-0.90435407599999995</v>
      </c>
      <c r="JG1146">
        <v>0.27491407559999997</v>
      </c>
      <c r="JH1146">
        <v>-0.28086030499999998</v>
      </c>
      <c r="JI1146">
        <v>1.0222782901</v>
      </c>
      <c r="JJ1146">
        <v>0.91561725279999995</v>
      </c>
      <c r="JK1146">
        <v>0.82129208170000001</v>
      </c>
      <c r="JL1146">
        <v>0.76336305940000004</v>
      </c>
      <c r="JM1146">
        <v>0.67485547000000001</v>
      </c>
      <c r="JN1146">
        <v>1.4563742999</v>
      </c>
      <c r="JO1146">
        <v>1.9294939972</v>
      </c>
      <c r="JP1146">
        <v>0.93337674979999996</v>
      </c>
      <c r="JQ1146">
        <v>-3.0999496000000001E-2</v>
      </c>
      <c r="JR1146">
        <v>1.1173810595</v>
      </c>
      <c r="JS1146">
        <v>1.3343319805</v>
      </c>
      <c r="JT1146">
        <v>4.0676283751</v>
      </c>
      <c r="JU1146">
        <v>4.1293584191999999</v>
      </c>
      <c r="JV1146">
        <v>1.0161627820000001</v>
      </c>
      <c r="JW1146">
        <v>0.5183933744</v>
      </c>
      <c r="JX1146">
        <v>-0.60605999799999999</v>
      </c>
      <c r="JY1146">
        <v>0.88999524409999997</v>
      </c>
      <c r="JZ1146">
        <v>2.7706792703000001</v>
      </c>
      <c r="KA1146">
        <v>0.53871606059999999</v>
      </c>
      <c r="KB1146">
        <v>-0.21413439000000001</v>
      </c>
      <c r="KC1146">
        <v>-0.469151449</v>
      </c>
      <c r="KD1146">
        <v>-0.33064561100000001</v>
      </c>
      <c r="KE1146">
        <v>0.85893701170000003</v>
      </c>
      <c r="KF1146">
        <v>0.28415513050000002</v>
      </c>
    </row>
    <row r="1147" spans="1:292" x14ac:dyDescent="0.2">
      <c r="A1147" t="s">
        <v>1508</v>
      </c>
      <c r="B1147">
        <v>51.83</v>
      </c>
      <c r="D1147">
        <v>7642.4536779999999</v>
      </c>
      <c r="E1147">
        <v>6866.1898967999996</v>
      </c>
      <c r="F1147">
        <v>6710.8629437</v>
      </c>
      <c r="G1147">
        <v>6586.9999827000001</v>
      </c>
      <c r="H1147">
        <v>6543.1430639999999</v>
      </c>
      <c r="I1147">
        <v>8208.7115850999999</v>
      </c>
      <c r="J1147">
        <v>9830.1783195000007</v>
      </c>
      <c r="K1147">
        <v>11316.552691000001</v>
      </c>
      <c r="L1147">
        <v>12135.445647</v>
      </c>
      <c r="M1147">
        <v>12284.092503</v>
      </c>
      <c r="N1147">
        <v>11969.495437</v>
      </c>
      <c r="O1147">
        <v>12328.658746999999</v>
      </c>
      <c r="P1147">
        <v>12005.161468</v>
      </c>
      <c r="Q1147">
        <v>11950.492319000001</v>
      </c>
      <c r="R1147">
        <v>11403.864861</v>
      </c>
      <c r="S1147">
        <v>9955.0172010999995</v>
      </c>
      <c r="T1147">
        <v>9811.6677675999999</v>
      </c>
      <c r="U1147">
        <v>9301.6602868999998</v>
      </c>
      <c r="V1147">
        <v>9555.2998489000001</v>
      </c>
      <c r="W1147">
        <v>9770.6016641999995</v>
      </c>
      <c r="X1147">
        <v>9307.1324955</v>
      </c>
      <c r="Y1147">
        <v>9288.1005229999992</v>
      </c>
      <c r="Z1147">
        <v>8694.2187797999995</v>
      </c>
      <c r="AA1147">
        <v>8170.6238586999998</v>
      </c>
      <c r="AB1147">
        <v>-54.740478199999998</v>
      </c>
      <c r="AC1147">
        <v>-25.049094589999999</v>
      </c>
      <c r="AD1147">
        <v>-26.27590928</v>
      </c>
      <c r="AE1147">
        <v>-24.942412099999999</v>
      </c>
      <c r="AF1147">
        <v>-27.23520645</v>
      </c>
      <c r="AG1147">
        <v>-63.075567169999999</v>
      </c>
      <c r="AH1147">
        <v>-56.067718290000002</v>
      </c>
      <c r="AI1147">
        <v>-111.033851</v>
      </c>
      <c r="AJ1147">
        <v>-155.19927279999999</v>
      </c>
      <c r="AK1147">
        <v>-88.971974040000006</v>
      </c>
      <c r="AL1147">
        <v>-56.90120185</v>
      </c>
      <c r="AM1147">
        <v>66.503374867000005</v>
      </c>
      <c r="AN1147">
        <v>68.936173913000005</v>
      </c>
      <c r="AO1147">
        <v>-83.246583150000006</v>
      </c>
      <c r="AP1147">
        <v>-87.731556049999995</v>
      </c>
      <c r="AQ1147">
        <v>-110.3240093</v>
      </c>
      <c r="AR1147">
        <v>-50.594267969999997</v>
      </c>
      <c r="AS1147">
        <v>48.853692522999999</v>
      </c>
      <c r="AT1147">
        <v>-61.257803080000002</v>
      </c>
      <c r="AU1147">
        <v>-108.832235</v>
      </c>
      <c r="AV1147">
        <v>-109.0255112</v>
      </c>
      <c r="AW1147">
        <v>-119.6995762</v>
      </c>
      <c r="AX1147">
        <v>-62.290123970000003</v>
      </c>
      <c r="AY1147">
        <v>-85.363697079999994</v>
      </c>
      <c r="AZ1147">
        <v>-18.586710020000002</v>
      </c>
      <c r="BA1147">
        <v>-0.40219086399999998</v>
      </c>
      <c r="BB1147">
        <v>-2.834906181</v>
      </c>
      <c r="BC1147">
        <v>-2.6741047299999998</v>
      </c>
      <c r="BD1147">
        <v>-5.4963694289999996</v>
      </c>
      <c r="BE1147">
        <v>-18.141638709999999</v>
      </c>
      <c r="BF1147">
        <v>-3.9838231030000002</v>
      </c>
      <c r="BG1147">
        <v>-58.361589019999997</v>
      </c>
      <c r="BH1147">
        <v>-104.54207580000001</v>
      </c>
      <c r="BI1147">
        <v>-40.147727029999999</v>
      </c>
      <c r="BJ1147">
        <v>-15.066934209999999</v>
      </c>
      <c r="BK1147">
        <v>115.13206108999999</v>
      </c>
      <c r="BL1147">
        <v>117.95489286999999</v>
      </c>
      <c r="BM1147">
        <v>-36.411625559999997</v>
      </c>
      <c r="BN1147">
        <v>-47.474511909999997</v>
      </c>
      <c r="BO1147">
        <v>-83.721356830000005</v>
      </c>
      <c r="BP1147">
        <v>-17.819382900000001</v>
      </c>
      <c r="BQ1147">
        <v>80.270916991000007</v>
      </c>
      <c r="BR1147">
        <v>-31.137207289999999</v>
      </c>
      <c r="BS1147">
        <v>-76.429580099999995</v>
      </c>
      <c r="BT1147">
        <v>-81.118144150000006</v>
      </c>
      <c r="BU1147">
        <v>-86.216453889999997</v>
      </c>
      <c r="BV1147">
        <v>-27.292409509999999</v>
      </c>
      <c r="BW1147">
        <v>-51.183840570000001</v>
      </c>
      <c r="BX1147">
        <v>1.0679669589</v>
      </c>
      <c r="BY1147">
        <v>12.994349869000001</v>
      </c>
      <c r="BZ1147">
        <v>9.9240916234000007</v>
      </c>
      <c r="CA1147">
        <v>9.4396746748999991</v>
      </c>
      <c r="CB1147">
        <v>6.3430423915</v>
      </c>
      <c r="CC1147">
        <v>6.5048339725000002</v>
      </c>
      <c r="CD1147">
        <v>24.343676243000001</v>
      </c>
      <c r="CE1147">
        <v>-29.476217160000001</v>
      </c>
      <c r="CF1147">
        <v>-76.46932151</v>
      </c>
      <c r="CG1147">
        <v>-13.38805767</v>
      </c>
      <c r="CH1147">
        <v>7.6779480054000002</v>
      </c>
      <c r="CI1147">
        <v>141.41475849</v>
      </c>
      <c r="CJ1147">
        <v>144.63037781</v>
      </c>
      <c r="CK1147">
        <v>-10.10502464</v>
      </c>
      <c r="CL1147">
        <v>-24.729683569999999</v>
      </c>
      <c r="CM1147">
        <v>-68.395450289999999</v>
      </c>
      <c r="CN1147">
        <v>0.18160745140000001</v>
      </c>
      <c r="CO1147">
        <v>97.362659777999994</v>
      </c>
      <c r="CP1147">
        <v>-14.463827390000001</v>
      </c>
      <c r="CQ1147">
        <v>-58.37667536</v>
      </c>
      <c r="CR1147">
        <v>-65.40516101</v>
      </c>
      <c r="CS1147">
        <v>-67.488257349999998</v>
      </c>
      <c r="CT1147">
        <v>-8.2584513879999992</v>
      </c>
      <c r="CU1147">
        <v>-32.291422490000002</v>
      </c>
      <c r="CV1147">
        <v>22.963980535000001</v>
      </c>
      <c r="CW1147">
        <v>27.962396468000001</v>
      </c>
      <c r="CX1147">
        <v>24.165251650999998</v>
      </c>
      <c r="CY1147">
        <v>22.958369122000001</v>
      </c>
      <c r="CZ1147">
        <v>19.561950711000001</v>
      </c>
      <c r="DA1147">
        <v>33.882027446999999</v>
      </c>
      <c r="DB1147">
        <v>55.930883057000003</v>
      </c>
      <c r="DC1147">
        <v>2.4804411657999998</v>
      </c>
      <c r="DD1147">
        <v>-45.469648360000001</v>
      </c>
      <c r="DE1147">
        <v>16.217412268</v>
      </c>
      <c r="DF1147">
        <v>33.006749106999997</v>
      </c>
      <c r="DG1147">
        <v>170.89526713000001</v>
      </c>
      <c r="DH1147">
        <v>174.50081344</v>
      </c>
      <c r="DI1147">
        <v>19.099295812000001</v>
      </c>
      <c r="DJ1147">
        <v>0.47862213069999998</v>
      </c>
      <c r="DK1147">
        <v>-51.470440859999997</v>
      </c>
      <c r="DL1147">
        <v>20.127120151</v>
      </c>
      <c r="DM1147">
        <v>116.3016425</v>
      </c>
      <c r="DN1147">
        <v>3.878716818</v>
      </c>
      <c r="DO1147">
        <v>-38.369260410000003</v>
      </c>
      <c r="DP1147">
        <v>-48.091494859999997</v>
      </c>
      <c r="DQ1147">
        <v>-46.869637259999998</v>
      </c>
      <c r="DR1147">
        <v>12.923747585999999</v>
      </c>
      <c r="DS1147">
        <v>-11.29988803</v>
      </c>
      <c r="DT1147">
        <v>55.300850396999998</v>
      </c>
      <c r="DU1147">
        <v>49.840860796000001</v>
      </c>
      <c r="DV1147">
        <v>45.013083080999998</v>
      </c>
      <c r="DW1147">
        <v>42.762891607</v>
      </c>
      <c r="DX1147">
        <v>38.934899487000003</v>
      </c>
      <c r="DY1147">
        <v>74.225411828999995</v>
      </c>
      <c r="DZ1147">
        <v>102.15670231</v>
      </c>
      <c r="EA1147">
        <v>50.129275833999998</v>
      </c>
      <c r="EB1147">
        <v>0.82511084609999996</v>
      </c>
      <c r="EC1147">
        <v>60.180912564000003</v>
      </c>
      <c r="ED1147">
        <v>70.336458636000003</v>
      </c>
      <c r="EE1147">
        <v>213.93414713000001</v>
      </c>
      <c r="EF1147">
        <v>218.01640497</v>
      </c>
      <c r="EG1147">
        <v>61.337185099999999</v>
      </c>
      <c r="EH1147">
        <v>36.922596427999999</v>
      </c>
      <c r="EI1147">
        <v>-27.139860429999999</v>
      </c>
      <c r="EJ1147">
        <v>49.512876118000001</v>
      </c>
      <c r="EK1147">
        <v>144.37316661</v>
      </c>
      <c r="EL1147">
        <v>31.234550822999999</v>
      </c>
      <c r="EM1147">
        <v>-8.8222875829999996</v>
      </c>
      <c r="EN1147">
        <v>-22.483174890000001</v>
      </c>
      <c r="EO1147">
        <v>-16.038196840000001</v>
      </c>
      <c r="EP1147">
        <v>44.324669577999998</v>
      </c>
      <c r="EQ1147">
        <v>19.611383741000001</v>
      </c>
      <c r="ER1147">
        <v>74.153524000000004</v>
      </c>
      <c r="ES1147">
        <v>68.246960999999999</v>
      </c>
      <c r="ET1147">
        <v>65.895086000000006</v>
      </c>
      <c r="EU1147">
        <v>63.823135000000001</v>
      </c>
      <c r="EV1147">
        <v>63.301693</v>
      </c>
      <c r="EW1147">
        <v>61.727158000000003</v>
      </c>
      <c r="EX1147">
        <v>60.417541</v>
      </c>
      <c r="EY1147">
        <v>64.139668999999998</v>
      </c>
      <c r="EZ1147">
        <v>73.544111999999998</v>
      </c>
      <c r="FA1147">
        <v>79.528361000000004</v>
      </c>
      <c r="FB1147">
        <v>84.602614000000003</v>
      </c>
      <c r="FC1147">
        <v>89.850344000000007</v>
      </c>
      <c r="FD1147">
        <v>94.081310000000002</v>
      </c>
      <c r="FE1147">
        <v>97.597303999999994</v>
      </c>
      <c r="FF1147">
        <v>100.50772000000001</v>
      </c>
      <c r="FG1147">
        <v>102.34035</v>
      </c>
      <c r="FH1147">
        <v>103.33085</v>
      </c>
      <c r="FI1147">
        <v>103.74384999999999</v>
      </c>
      <c r="FJ1147">
        <v>101.17046999999999</v>
      </c>
      <c r="FK1147">
        <v>93.257778000000002</v>
      </c>
      <c r="FL1147">
        <v>86.448398999999995</v>
      </c>
      <c r="FM1147">
        <v>81.359195</v>
      </c>
      <c r="FN1147">
        <v>78.218658000000005</v>
      </c>
      <c r="FO1147">
        <v>77.281878000000006</v>
      </c>
      <c r="FP1147">
        <v>51.832885685000001</v>
      </c>
      <c r="FQ1147">
        <v>-1.0096657739999999</v>
      </c>
      <c r="FR1147">
        <v>-0.45145012499999998</v>
      </c>
      <c r="FS1147">
        <v>-0.47686968299999999</v>
      </c>
      <c r="FT1147">
        <v>-0.452611125</v>
      </c>
      <c r="FU1147">
        <v>-0.49805232300000002</v>
      </c>
      <c r="FV1147">
        <v>-1.162191558</v>
      </c>
      <c r="FW1147">
        <v>-1.014792774</v>
      </c>
      <c r="FX1147">
        <v>-2.079098176</v>
      </c>
      <c r="FY1147">
        <v>-2.9372899210000001</v>
      </c>
      <c r="FZ1147">
        <v>-1.6562174039999999</v>
      </c>
      <c r="GA1147">
        <v>-1.0431185890000001</v>
      </c>
      <c r="GB1147">
        <v>1.3474372826000001</v>
      </c>
      <c r="GC1147">
        <v>1.3917668393</v>
      </c>
      <c r="GD1147">
        <v>-1.556725071</v>
      </c>
      <c r="GE1147">
        <v>-1.6519686259999999</v>
      </c>
      <c r="GF1147">
        <v>-2.1052552690000002</v>
      </c>
      <c r="GG1147">
        <v>-0.93682695999999999</v>
      </c>
      <c r="GH1147">
        <v>0.98521171839999999</v>
      </c>
      <c r="GI1147">
        <v>-1.146739014</v>
      </c>
      <c r="GJ1147">
        <v>-2.0657605590000001</v>
      </c>
      <c r="GK1147">
        <v>-2.0759742220000001</v>
      </c>
      <c r="GL1147">
        <v>-2.2749952329999998</v>
      </c>
      <c r="GM1147">
        <v>-1.1576536230000001</v>
      </c>
      <c r="GN1147">
        <v>-1.6086914320000001</v>
      </c>
      <c r="GO1147">
        <v>-0.40097402900000001</v>
      </c>
      <c r="GP1147">
        <v>-3.6615942999999998E-2</v>
      </c>
      <c r="GQ1147">
        <v>-8.2013147999999994E-2</v>
      </c>
      <c r="GR1147">
        <v>-7.7608318999999995E-2</v>
      </c>
      <c r="GS1147">
        <v>-0.131498907</v>
      </c>
      <c r="GT1147">
        <v>-0.40141517500000001</v>
      </c>
      <c r="GU1147">
        <v>-0.13776772600000001</v>
      </c>
      <c r="GV1147">
        <v>-1.18672942</v>
      </c>
      <c r="GW1147">
        <v>-2.0735370209999999</v>
      </c>
      <c r="GX1147">
        <v>-0.83031205699999999</v>
      </c>
      <c r="GY1147">
        <v>-0.33931989499999998</v>
      </c>
      <c r="GZ1147">
        <v>2.1632521778</v>
      </c>
      <c r="HA1147">
        <v>2.2180437627999998</v>
      </c>
      <c r="HB1147">
        <v>-0.75217989200000002</v>
      </c>
      <c r="HC1147">
        <v>-0.95784895400000003</v>
      </c>
      <c r="HD1147">
        <v>-1.6410468090000001</v>
      </c>
      <c r="HE1147">
        <v>-0.381271945</v>
      </c>
      <c r="HF1147">
        <v>1.5129121216000001</v>
      </c>
      <c r="HG1147">
        <v>-0.634099776</v>
      </c>
      <c r="HH1147">
        <v>-1.51068913</v>
      </c>
      <c r="HI1147">
        <v>-1.594981188</v>
      </c>
      <c r="HJ1147">
        <v>-1.7001624989999999</v>
      </c>
      <c r="HK1147">
        <v>-0.567834956</v>
      </c>
      <c r="HL1147">
        <v>-1.0263316549999999</v>
      </c>
      <c r="HM1147">
        <v>2.0604042100000001E-2</v>
      </c>
      <c r="HN1147">
        <v>0.25069701789999999</v>
      </c>
      <c r="HO1147">
        <v>0.19146322830000001</v>
      </c>
      <c r="HP1147">
        <v>0.18211748289999999</v>
      </c>
      <c r="HQ1147">
        <v>0.12237486509999999</v>
      </c>
      <c r="HR1147">
        <v>0.12549627299999999</v>
      </c>
      <c r="HS1147">
        <v>0.469656974</v>
      </c>
      <c r="HT1147">
        <v>-0.56867791099999998</v>
      </c>
      <c r="HU1147">
        <v>-1.4753051180000001</v>
      </c>
      <c r="HV1147">
        <v>-0.25829273200000002</v>
      </c>
      <c r="HW1147">
        <v>0.1481288935</v>
      </c>
      <c r="HX1147">
        <v>2.7282825686000001</v>
      </c>
      <c r="HY1147">
        <v>2.7903207760000002</v>
      </c>
      <c r="HZ1147">
        <v>-0.194953928</v>
      </c>
      <c r="IA1147">
        <v>-0.47710412499999999</v>
      </c>
      <c r="IB1147">
        <v>-1.319537768</v>
      </c>
      <c r="IC1147">
        <v>3.5037110000000001E-3</v>
      </c>
      <c r="ID1147">
        <v>1.8783955107000001</v>
      </c>
      <c r="IE1147">
        <v>-0.27904731100000002</v>
      </c>
      <c r="IF1147">
        <v>-1.1262478359999999</v>
      </c>
      <c r="IG1147">
        <v>-1.2618468009999999</v>
      </c>
      <c r="IH1147">
        <v>-1.3020355020000001</v>
      </c>
      <c r="II1147">
        <v>-0.159328412</v>
      </c>
      <c r="IJ1147">
        <v>-0.62299102299999998</v>
      </c>
      <c r="IK1147">
        <v>0.44218208819999999</v>
      </c>
      <c r="IL1147">
        <v>0.53800994869999996</v>
      </c>
      <c r="IM1147">
        <v>0.46493967689999999</v>
      </c>
      <c r="IN1147">
        <v>0.44184326039999999</v>
      </c>
      <c r="IO1147">
        <v>0.3762486847</v>
      </c>
      <c r="IP1147">
        <v>0.65240739820000004</v>
      </c>
      <c r="IQ1147">
        <v>1.0770822090000001</v>
      </c>
      <c r="IR1147">
        <v>4.9373912899999997E-2</v>
      </c>
      <c r="IS1147">
        <v>-0.87707259000000004</v>
      </c>
      <c r="IT1147">
        <v>0.31372661340000002</v>
      </c>
      <c r="IU1147">
        <v>0.63557764269999995</v>
      </c>
      <c r="IV1147">
        <v>3.2933134332999998</v>
      </c>
      <c r="IW1147">
        <v>3.3625978816000002</v>
      </c>
      <c r="IX1147">
        <v>0.36227149860000002</v>
      </c>
      <c r="IY1147">
        <v>3.6413583E-3</v>
      </c>
      <c r="IZ1147">
        <v>-0.99802819200000004</v>
      </c>
      <c r="JA1147">
        <v>0.38827935400000002</v>
      </c>
      <c r="JB1147">
        <v>2.2438788697000001</v>
      </c>
      <c r="JC1147">
        <v>7.6005181800000002E-2</v>
      </c>
      <c r="JD1147">
        <v>-0.74180714199999997</v>
      </c>
      <c r="JE1147">
        <v>-0.92871227999999995</v>
      </c>
      <c r="JF1147">
        <v>-0.90390803200000003</v>
      </c>
      <c r="JG1147">
        <v>0.2491780985</v>
      </c>
      <c r="JH1147">
        <v>-0.219650646</v>
      </c>
      <c r="JI1147">
        <v>1.0508739474</v>
      </c>
      <c r="JJ1147">
        <v>0.95284415909999998</v>
      </c>
      <c r="JK1147">
        <v>0.85979616660000002</v>
      </c>
      <c r="JL1147">
        <v>0.81684608879999998</v>
      </c>
      <c r="JM1147">
        <v>0.74280202620000002</v>
      </c>
      <c r="JN1147">
        <v>1.4131839961999999</v>
      </c>
      <c r="JO1147">
        <v>1.9541067167999999</v>
      </c>
      <c r="JP1147">
        <v>0.94174244650000005</v>
      </c>
      <c r="JQ1147">
        <v>-1.3320146999999999E-2</v>
      </c>
      <c r="JR1147">
        <v>1.1396315614000001</v>
      </c>
      <c r="JS1147">
        <v>1.3393761921</v>
      </c>
      <c r="JT1147">
        <v>4.1091284227999996</v>
      </c>
      <c r="JU1147">
        <v>4.1888753451999996</v>
      </c>
      <c r="JV1147">
        <v>1.1668166760000001</v>
      </c>
      <c r="JW1147">
        <v>0.69776105710000003</v>
      </c>
      <c r="JX1147">
        <v>-0.53382032499999998</v>
      </c>
      <c r="JY1147">
        <v>0.94383430749999997</v>
      </c>
      <c r="JZ1147">
        <v>2.7715791319999998</v>
      </c>
      <c r="KA1147">
        <v>0.58864457619999999</v>
      </c>
      <c r="KB1147">
        <v>-0.18673572399999999</v>
      </c>
      <c r="KC1147">
        <v>-0.44771913200000002</v>
      </c>
      <c r="KD1147">
        <v>-0.32907551000000002</v>
      </c>
      <c r="KE1147">
        <v>0.83899662350000004</v>
      </c>
      <c r="KF1147">
        <v>0.36270917419999998</v>
      </c>
    </row>
    <row r="1148" spans="1:292" x14ac:dyDescent="0.2">
      <c r="A1148" t="s">
        <v>1509</v>
      </c>
      <c r="B1148">
        <v>51.83</v>
      </c>
      <c r="D1148">
        <v>7750.9908278000003</v>
      </c>
      <c r="E1148">
        <v>6983.9228202000004</v>
      </c>
      <c r="F1148">
        <v>6845.7683723</v>
      </c>
      <c r="G1148">
        <v>6724.4366008999996</v>
      </c>
      <c r="H1148">
        <v>6667.1297384</v>
      </c>
      <c r="I1148">
        <v>8435.1784024000008</v>
      </c>
      <c r="J1148">
        <v>10035.807965</v>
      </c>
      <c r="K1148">
        <v>11548.926492000001</v>
      </c>
      <c r="L1148">
        <v>12421.682167000001</v>
      </c>
      <c r="M1148">
        <v>12563.932724</v>
      </c>
      <c r="N1148">
        <v>12214.284852999999</v>
      </c>
      <c r="O1148">
        <v>12539.572803999999</v>
      </c>
      <c r="P1148">
        <v>12166.163554999999</v>
      </c>
      <c r="Q1148">
        <v>12085.090756</v>
      </c>
      <c r="R1148">
        <v>11512.512081999999</v>
      </c>
      <c r="S1148">
        <v>10085.943754</v>
      </c>
      <c r="T1148">
        <v>9932.8323540000001</v>
      </c>
      <c r="U1148">
        <v>9440.5390876000001</v>
      </c>
      <c r="V1148">
        <v>9719.7241245999994</v>
      </c>
      <c r="W1148">
        <v>9974.4977486999996</v>
      </c>
      <c r="X1148">
        <v>9548.7544362000008</v>
      </c>
      <c r="Y1148">
        <v>9499.3954697999998</v>
      </c>
      <c r="Z1148">
        <v>8884.0704669000006</v>
      </c>
      <c r="AA1148">
        <v>8329.2736930999999</v>
      </c>
      <c r="AB1148">
        <v>-53.187352670000003</v>
      </c>
      <c r="AC1148">
        <v>-24.764209309999998</v>
      </c>
      <c r="AD1148">
        <v>-25.75301722</v>
      </c>
      <c r="AE1148">
        <v>-23.978719340000001</v>
      </c>
      <c r="AF1148">
        <v>-26.03419435</v>
      </c>
      <c r="AG1148">
        <v>-64.673347489999998</v>
      </c>
      <c r="AH1148">
        <v>-56.583716109999997</v>
      </c>
      <c r="AI1148">
        <v>-110.9292564</v>
      </c>
      <c r="AJ1148">
        <v>-155.23381950000001</v>
      </c>
      <c r="AK1148">
        <v>-89.010781120000004</v>
      </c>
      <c r="AL1148">
        <v>-56.61561889</v>
      </c>
      <c r="AM1148">
        <v>65.515187526000005</v>
      </c>
      <c r="AN1148">
        <v>67.684528572000005</v>
      </c>
      <c r="AO1148">
        <v>-85.873582060000004</v>
      </c>
      <c r="AP1148">
        <v>-90.399147909999996</v>
      </c>
      <c r="AQ1148">
        <v>-111.84793519999999</v>
      </c>
      <c r="AR1148">
        <v>-50.552788079999999</v>
      </c>
      <c r="AS1148">
        <v>50.565561915000004</v>
      </c>
      <c r="AT1148">
        <v>-60.635268289999999</v>
      </c>
      <c r="AU1148">
        <v>-108.6748537</v>
      </c>
      <c r="AV1148">
        <v>-111.2047364</v>
      </c>
      <c r="AW1148">
        <v>-119.6311559</v>
      </c>
      <c r="AX1148">
        <v>-61.304652349999998</v>
      </c>
      <c r="AY1148">
        <v>-85.803131910000005</v>
      </c>
      <c r="AZ1148">
        <v>-17.784191809999999</v>
      </c>
      <c r="BA1148">
        <v>-0.51949211299999998</v>
      </c>
      <c r="BB1148">
        <v>-2.8043277990000002</v>
      </c>
      <c r="BC1148">
        <v>-2.471518493</v>
      </c>
      <c r="BD1148">
        <v>-5.2541815359999999</v>
      </c>
      <c r="BE1148">
        <v>-18.867399219999999</v>
      </c>
      <c r="BF1148">
        <v>-4.538692964</v>
      </c>
      <c r="BG1148">
        <v>-58.369394440000001</v>
      </c>
      <c r="BH1148">
        <v>-104.721829</v>
      </c>
      <c r="BI1148">
        <v>-40.365282749999999</v>
      </c>
      <c r="BJ1148">
        <v>-14.9203592</v>
      </c>
      <c r="BK1148">
        <v>114.133786</v>
      </c>
      <c r="BL1148">
        <v>116.63258689</v>
      </c>
      <c r="BM1148">
        <v>-39.415416499999999</v>
      </c>
      <c r="BN1148">
        <v>-50.739194650000002</v>
      </c>
      <c r="BO1148">
        <v>-85.344869840000001</v>
      </c>
      <c r="BP1148">
        <v>-18.23796535</v>
      </c>
      <c r="BQ1148">
        <v>81.403623366000005</v>
      </c>
      <c r="BR1148">
        <v>-31.136918139999999</v>
      </c>
      <c r="BS1148">
        <v>-76.558015879999999</v>
      </c>
      <c r="BT1148">
        <v>-82.762905000000003</v>
      </c>
      <c r="BU1148">
        <v>-86.192184409999996</v>
      </c>
      <c r="BV1148">
        <v>-26.470696279999999</v>
      </c>
      <c r="BW1148">
        <v>-52.131799989999998</v>
      </c>
      <c r="BX1148">
        <v>1.465411257</v>
      </c>
      <c r="BY1148">
        <v>12.662283994999999</v>
      </c>
      <c r="BZ1148">
        <v>9.6916591456999992</v>
      </c>
      <c r="CA1148">
        <v>9.2334782252000007</v>
      </c>
      <c r="CB1148">
        <v>6.0699541559999997</v>
      </c>
      <c r="CC1148">
        <v>6.2630610465999998</v>
      </c>
      <c r="CD1148">
        <v>23.776304124999999</v>
      </c>
      <c r="CE1148">
        <v>-29.535014489999998</v>
      </c>
      <c r="CF1148">
        <v>-76.715591840000002</v>
      </c>
      <c r="CG1148">
        <v>-13.69253453</v>
      </c>
      <c r="CH1148">
        <v>7.7515520333000003</v>
      </c>
      <c r="CI1148">
        <v>140.41000577</v>
      </c>
      <c r="CJ1148">
        <v>143.26944391999999</v>
      </c>
      <c r="CK1148">
        <v>-13.29307071</v>
      </c>
      <c r="CL1148">
        <v>-28.29878978</v>
      </c>
      <c r="CM1148">
        <v>-70.056678629999993</v>
      </c>
      <c r="CN1148">
        <v>-0.479516738</v>
      </c>
      <c r="CO1148">
        <v>98.185210420000004</v>
      </c>
      <c r="CP1148">
        <v>-14.79263267</v>
      </c>
      <c r="CQ1148">
        <v>-58.650257510000003</v>
      </c>
      <c r="CR1148">
        <v>-66.746450620000005</v>
      </c>
      <c r="CS1148">
        <v>-67.480065519999997</v>
      </c>
      <c r="CT1148">
        <v>-7.5259850860000004</v>
      </c>
      <c r="CU1148">
        <v>-33.5027081</v>
      </c>
      <c r="CV1148">
        <v>22.912675834000002</v>
      </c>
      <c r="CW1148">
        <v>27.39096735</v>
      </c>
      <c r="CX1148">
        <v>23.640813012999999</v>
      </c>
      <c r="CY1148">
        <v>22.298553730999998</v>
      </c>
      <c r="CZ1148">
        <v>18.716876539000001</v>
      </c>
      <c r="DA1148">
        <v>34.175577502000003</v>
      </c>
      <c r="DB1148">
        <v>55.346507064000001</v>
      </c>
      <c r="DC1148">
        <v>2.3608426839000001</v>
      </c>
      <c r="DD1148">
        <v>-45.787824899999997</v>
      </c>
      <c r="DE1148">
        <v>15.812448807000001</v>
      </c>
      <c r="DF1148">
        <v>33.001081462000002</v>
      </c>
      <c r="DG1148">
        <v>169.88391593</v>
      </c>
      <c r="DH1148">
        <v>173.09599688</v>
      </c>
      <c r="DI1148">
        <v>15.697708403</v>
      </c>
      <c r="DJ1148">
        <v>-3.4386601510000001</v>
      </c>
      <c r="DK1148">
        <v>-53.179375610000001</v>
      </c>
      <c r="DL1148">
        <v>19.192290571000001</v>
      </c>
      <c r="DM1148">
        <v>116.7722648</v>
      </c>
      <c r="DN1148">
        <v>3.1799609406</v>
      </c>
      <c r="DO1148">
        <v>-38.801896849999999</v>
      </c>
      <c r="DP1148">
        <v>-49.097261349999997</v>
      </c>
      <c r="DQ1148">
        <v>-46.87546116</v>
      </c>
      <c r="DR1148">
        <v>13.559743466</v>
      </c>
      <c r="DS1148">
        <v>-12.803752149999999</v>
      </c>
      <c r="DT1148">
        <v>54.574804231000002</v>
      </c>
      <c r="DU1148">
        <v>48.916945216999999</v>
      </c>
      <c r="DV1148">
        <v>44.054571836999997</v>
      </c>
      <c r="DW1148">
        <v>41.428987227</v>
      </c>
      <c r="DX1148">
        <v>37.240095877000002</v>
      </c>
      <c r="DY1148">
        <v>75.310060973999995</v>
      </c>
      <c r="DZ1148">
        <v>101.54969254</v>
      </c>
      <c r="EA1148">
        <v>49.916054187999997</v>
      </c>
      <c r="EB1148">
        <v>0.38370240100000003</v>
      </c>
      <c r="EC1148">
        <v>59.625196832</v>
      </c>
      <c r="ED1148">
        <v>70.207098912000006</v>
      </c>
      <c r="EE1148">
        <v>212.91216431000001</v>
      </c>
      <c r="EF1148">
        <v>216.54924217999999</v>
      </c>
      <c r="EG1148">
        <v>57.624570319999997</v>
      </c>
      <c r="EH1148">
        <v>32.499444097000001</v>
      </c>
      <c r="EI1148">
        <v>-28.919169749999998</v>
      </c>
      <c r="EJ1148">
        <v>48.177413594999997</v>
      </c>
      <c r="EK1148">
        <v>144.34446894999999</v>
      </c>
      <c r="EL1148">
        <v>29.989525034</v>
      </c>
      <c r="EM1148">
        <v>-9.5088975779999991</v>
      </c>
      <c r="EN1148">
        <v>-22.998276860000001</v>
      </c>
      <c r="EO1148">
        <v>-16.079844120000001</v>
      </c>
      <c r="EP1148">
        <v>44.806083778999998</v>
      </c>
      <c r="EQ1148">
        <v>17.666756249999999</v>
      </c>
      <c r="ER1148">
        <v>76.552520000000001</v>
      </c>
      <c r="ES1148">
        <v>74.395066</v>
      </c>
      <c r="ET1148">
        <v>73.217408000000006</v>
      </c>
      <c r="EU1148">
        <v>72.648883999999995</v>
      </c>
      <c r="EV1148">
        <v>71.338539999999995</v>
      </c>
      <c r="EW1148">
        <v>69.902707000000007</v>
      </c>
      <c r="EX1148">
        <v>69.923620999999997</v>
      </c>
      <c r="EY1148">
        <v>73.245352999999994</v>
      </c>
      <c r="EZ1148">
        <v>78.370975000000001</v>
      </c>
      <c r="FA1148">
        <v>83.857687999999996</v>
      </c>
      <c r="FB1148">
        <v>88.107105000000004</v>
      </c>
      <c r="FC1148">
        <v>91.449727999999993</v>
      </c>
      <c r="FD1148">
        <v>94.168317000000002</v>
      </c>
      <c r="FE1148">
        <v>96.486312999999996</v>
      </c>
      <c r="FF1148">
        <v>98.4559</v>
      </c>
      <c r="FG1148">
        <v>100.66006</v>
      </c>
      <c r="FH1148">
        <v>101.81977999999999</v>
      </c>
      <c r="FI1148">
        <v>101.26121000000001</v>
      </c>
      <c r="FJ1148">
        <v>99.264651000000001</v>
      </c>
      <c r="FK1148">
        <v>94.526050999999995</v>
      </c>
      <c r="FL1148">
        <v>87.981725999999995</v>
      </c>
      <c r="FM1148">
        <v>84.339316999999994</v>
      </c>
      <c r="FN1148">
        <v>81.648167999999998</v>
      </c>
      <c r="FO1148">
        <v>79.947801999999996</v>
      </c>
      <c r="FP1148">
        <v>51.832885685000001</v>
      </c>
      <c r="FQ1148">
        <v>-0.98074743900000005</v>
      </c>
      <c r="FR1148">
        <v>-0.44658022400000003</v>
      </c>
      <c r="FS1148">
        <v>-0.46754879300000002</v>
      </c>
      <c r="FT1148">
        <v>-0.43516277599999997</v>
      </c>
      <c r="FU1148">
        <v>-0.476314829</v>
      </c>
      <c r="FV1148">
        <v>-1.1920360839999999</v>
      </c>
      <c r="FW1148">
        <v>-1.024994583</v>
      </c>
      <c r="FX1148">
        <v>-2.077393367</v>
      </c>
      <c r="FY1148">
        <v>-2.9383951150000001</v>
      </c>
      <c r="FZ1148">
        <v>-1.6573960839999999</v>
      </c>
      <c r="GA1148">
        <v>-1.0378821920000001</v>
      </c>
      <c r="GB1148">
        <v>1.3283801045999999</v>
      </c>
      <c r="GC1148">
        <v>1.3675242728999999</v>
      </c>
      <c r="GD1148">
        <v>-1.608175664</v>
      </c>
      <c r="GE1148">
        <v>-1.7044845209999999</v>
      </c>
      <c r="GF1148">
        <v>-2.1350407179999999</v>
      </c>
      <c r="GG1148">
        <v>-0.93676279699999998</v>
      </c>
      <c r="GH1148">
        <v>1.0173781633000001</v>
      </c>
      <c r="GI1148">
        <v>-1.135710413</v>
      </c>
      <c r="GJ1148">
        <v>-2.0633012829999999</v>
      </c>
      <c r="GK1148">
        <v>-2.117548116</v>
      </c>
      <c r="GL1148">
        <v>-2.2739336080000001</v>
      </c>
      <c r="GM1148">
        <v>-1.138862569</v>
      </c>
      <c r="GN1148">
        <v>-1.61811533</v>
      </c>
      <c r="GO1148">
        <v>-0.38461057900000001</v>
      </c>
      <c r="GP1148">
        <v>-3.8408178000000001E-2</v>
      </c>
      <c r="GQ1148">
        <v>-8.0848515999999995E-2</v>
      </c>
      <c r="GR1148">
        <v>-7.2818859999999999E-2</v>
      </c>
      <c r="GS1148">
        <v>-0.12571684999999999</v>
      </c>
      <c r="GT1148">
        <v>-0.41638305399999997</v>
      </c>
      <c r="GU1148">
        <v>-0.148409492</v>
      </c>
      <c r="GV1148">
        <v>-1.18670239</v>
      </c>
      <c r="GW1148">
        <v>-2.076796914</v>
      </c>
      <c r="GX1148">
        <v>-0.83426517899999997</v>
      </c>
      <c r="GY1148">
        <v>-0.33633826</v>
      </c>
      <c r="GZ1148">
        <v>2.1440013756999998</v>
      </c>
      <c r="HA1148">
        <v>2.1926115358999998</v>
      </c>
      <c r="HB1148">
        <v>-0.80957124800000002</v>
      </c>
      <c r="HC1148">
        <v>-1.020019617</v>
      </c>
      <c r="HD1148">
        <v>-1.672170063</v>
      </c>
      <c r="HE1148">
        <v>-0.38878153100000001</v>
      </c>
      <c r="HF1148">
        <v>1.5354499964999999</v>
      </c>
      <c r="HG1148">
        <v>-0.63333461899999999</v>
      </c>
      <c r="HH1148">
        <v>-1.512800589</v>
      </c>
      <c r="HI1148">
        <v>-1.6272812750000001</v>
      </c>
      <c r="HJ1148">
        <v>-1.6996345989999999</v>
      </c>
      <c r="HK1148">
        <v>-0.55179698600000004</v>
      </c>
      <c r="HL1148">
        <v>-1.043994342</v>
      </c>
      <c r="HM1148">
        <v>2.8271844000000001E-2</v>
      </c>
      <c r="HN1148">
        <v>0.244290547</v>
      </c>
      <c r="HO1148">
        <v>0.1869789617</v>
      </c>
      <c r="HP1148">
        <v>0.17813938200000001</v>
      </c>
      <c r="HQ1148">
        <v>0.11710623620000001</v>
      </c>
      <c r="HR1148">
        <v>0.1208318033</v>
      </c>
      <c r="HS1148">
        <v>0.45871079349999999</v>
      </c>
      <c r="HT1148">
        <v>-0.56981227499999998</v>
      </c>
      <c r="HU1148">
        <v>-1.4800563550000001</v>
      </c>
      <c r="HV1148">
        <v>-0.26416693499999999</v>
      </c>
      <c r="HW1148">
        <v>0.14954891919999999</v>
      </c>
      <c r="HX1148">
        <v>2.7088981042000002</v>
      </c>
      <c r="HY1148">
        <v>2.7640645899999998</v>
      </c>
      <c r="HZ1148">
        <v>-0.25646017100000001</v>
      </c>
      <c r="IA1148">
        <v>-0.54596207399999996</v>
      </c>
      <c r="IB1148">
        <v>-1.351587466</v>
      </c>
      <c r="IC1148">
        <v>-9.2512069999999991E-3</v>
      </c>
      <c r="ID1148">
        <v>1.894264792</v>
      </c>
      <c r="IE1148">
        <v>-0.28539087600000002</v>
      </c>
      <c r="IF1148">
        <v>-1.131525994</v>
      </c>
      <c r="IG1148">
        <v>-1.2877239949999999</v>
      </c>
      <c r="IH1148">
        <v>-1.301877459</v>
      </c>
      <c r="II1148">
        <v>-0.14519710799999999</v>
      </c>
      <c r="IJ1148">
        <v>-0.64636007900000003</v>
      </c>
      <c r="IK1148">
        <v>0.44115426200000002</v>
      </c>
      <c r="IL1148">
        <v>0.52698926909999999</v>
      </c>
      <c r="IM1148">
        <v>0.45480639740000001</v>
      </c>
      <c r="IN1148">
        <v>0.4290976695</v>
      </c>
      <c r="IO1148">
        <v>0.3599293361</v>
      </c>
      <c r="IP1148">
        <v>0.65804642950000003</v>
      </c>
      <c r="IQ1148">
        <v>1.0658309078999999</v>
      </c>
      <c r="IR1148">
        <v>4.7077650499999998E-2</v>
      </c>
      <c r="IS1148">
        <v>-0.88331620899999996</v>
      </c>
      <c r="IT1148">
        <v>0.30593132629999997</v>
      </c>
      <c r="IU1148">
        <v>0.63543611010000001</v>
      </c>
      <c r="IV1148">
        <v>3.2737948969000001</v>
      </c>
      <c r="IW1148">
        <v>3.3355177043999999</v>
      </c>
      <c r="IX1148">
        <v>0.29665152929999999</v>
      </c>
      <c r="IY1148">
        <v>-7.1903907000000003E-2</v>
      </c>
      <c r="IZ1148">
        <v>-1.031004872</v>
      </c>
      <c r="JA1148">
        <v>0.37027916150000001</v>
      </c>
      <c r="JB1148">
        <v>2.2530795874999998</v>
      </c>
      <c r="JC1148">
        <v>6.2552930800000003E-2</v>
      </c>
      <c r="JD1148">
        <v>-0.75025066299999998</v>
      </c>
      <c r="JE1148">
        <v>-0.94816654600000005</v>
      </c>
      <c r="JF1148">
        <v>-0.90411989699999995</v>
      </c>
      <c r="JG1148">
        <v>0.26140268820000001</v>
      </c>
      <c r="JH1148">
        <v>-0.24872535300000001</v>
      </c>
      <c r="JI1148">
        <v>1.0372909507000001</v>
      </c>
      <c r="JJ1148">
        <v>0.93516132269999996</v>
      </c>
      <c r="JK1148">
        <v>0.84150665979999995</v>
      </c>
      <c r="JL1148">
        <v>0.7914415816</v>
      </c>
      <c r="JM1148">
        <v>0.71052739090000006</v>
      </c>
      <c r="JN1148">
        <v>1.4336993861</v>
      </c>
      <c r="JO1148">
        <v>1.9424157425999999</v>
      </c>
      <c r="JP1148">
        <v>0.93776871610000001</v>
      </c>
      <c r="JQ1148">
        <v>-2.1717859999999999E-2</v>
      </c>
      <c r="JR1148">
        <v>1.1290629367</v>
      </c>
      <c r="JS1148">
        <v>1.3369802770000001</v>
      </c>
      <c r="JT1148">
        <v>4.0894162924000002</v>
      </c>
      <c r="JU1148">
        <v>4.1606049673000003</v>
      </c>
      <c r="JV1148">
        <v>1.0952553763999999</v>
      </c>
      <c r="JW1148">
        <v>0.61256128210000005</v>
      </c>
      <c r="JX1148">
        <v>-0.56813415700000003</v>
      </c>
      <c r="JY1148">
        <v>0.91826066650000004</v>
      </c>
      <c r="JZ1148">
        <v>2.7711513957</v>
      </c>
      <c r="KA1148">
        <v>0.56492847339999996</v>
      </c>
      <c r="KB1148">
        <v>-0.19975013999999999</v>
      </c>
      <c r="KC1148">
        <v>-0.457899473</v>
      </c>
      <c r="KD1148">
        <v>-0.32982130500000001</v>
      </c>
      <c r="KE1148">
        <v>0.84846832679999995</v>
      </c>
      <c r="KF1148">
        <v>0.32539549890000002</v>
      </c>
    </row>
    <row r="1149" spans="1:292" x14ac:dyDescent="0.2">
      <c r="A1149" t="s">
        <v>1510</v>
      </c>
      <c r="B1149">
        <v>51.83</v>
      </c>
      <c r="D1149">
        <v>7673.1073735999998</v>
      </c>
      <c r="E1149">
        <v>6899.4412939000003</v>
      </c>
      <c r="F1149">
        <v>6748.9632763</v>
      </c>
      <c r="G1149">
        <v>6625.8125933000001</v>
      </c>
      <c r="H1149">
        <v>6578.1593118000001</v>
      </c>
      <c r="I1149">
        <v>8272.6696105999999</v>
      </c>
      <c r="J1149">
        <v>9888.2504059999992</v>
      </c>
      <c r="K1149">
        <v>11382.177942</v>
      </c>
      <c r="L1149">
        <v>12216.284653000001</v>
      </c>
      <c r="M1149">
        <v>12363.125258</v>
      </c>
      <c r="N1149">
        <v>12038.626099999999</v>
      </c>
      <c r="O1149">
        <v>12388.223709</v>
      </c>
      <c r="P1149">
        <v>12050.631683</v>
      </c>
      <c r="Q1149">
        <v>11988.506933999999</v>
      </c>
      <c r="R1149">
        <v>11434.551179</v>
      </c>
      <c r="S1149">
        <v>9991.9946608999999</v>
      </c>
      <c r="T1149">
        <v>9845.8875005999998</v>
      </c>
      <c r="U1149">
        <v>9340.8798382999994</v>
      </c>
      <c r="V1149">
        <v>9601.7367666999999</v>
      </c>
      <c r="W1149">
        <v>9828.1852641000005</v>
      </c>
      <c r="X1149">
        <v>9375.3705119000006</v>
      </c>
      <c r="Y1149">
        <v>9347.7736318999996</v>
      </c>
      <c r="Z1149">
        <v>8747.8383386000005</v>
      </c>
      <c r="AA1149">
        <v>8215.4301825999992</v>
      </c>
      <c r="AB1149">
        <v>-54.301849220000001</v>
      </c>
      <c r="AC1149">
        <v>-24.968641689999998</v>
      </c>
      <c r="AD1149">
        <v>-26.128235159999999</v>
      </c>
      <c r="AE1149">
        <v>-24.670245349999998</v>
      </c>
      <c r="AF1149">
        <v>-26.896015640000002</v>
      </c>
      <c r="AG1149">
        <v>-63.526816220000001</v>
      </c>
      <c r="AH1149">
        <v>-56.213446709999999</v>
      </c>
      <c r="AI1149">
        <v>-111.00432790000001</v>
      </c>
      <c r="AJ1149">
        <v>-155.2090226</v>
      </c>
      <c r="AK1149">
        <v>-88.982947580000001</v>
      </c>
      <c r="AL1149">
        <v>-56.82054832</v>
      </c>
      <c r="AM1149">
        <v>66.224317593999999</v>
      </c>
      <c r="AN1149">
        <v>68.582697249999995</v>
      </c>
      <c r="AO1149">
        <v>-83.98848606</v>
      </c>
      <c r="AP1149">
        <v>-88.484871339999998</v>
      </c>
      <c r="AQ1149">
        <v>-110.75437359999999</v>
      </c>
      <c r="AR1149">
        <v>-50.582561040000002</v>
      </c>
      <c r="AS1149">
        <v>49.337157648999998</v>
      </c>
      <c r="AT1149">
        <v>-61.081983059999999</v>
      </c>
      <c r="AU1149">
        <v>-108.7877811</v>
      </c>
      <c r="AV1149">
        <v>-109.64094299999999</v>
      </c>
      <c r="AW1149">
        <v>-119.6802507</v>
      </c>
      <c r="AX1149">
        <v>-62.011812460000002</v>
      </c>
      <c r="AY1149">
        <v>-85.487807099999998</v>
      </c>
      <c r="AZ1149">
        <v>-18.3600654</v>
      </c>
      <c r="BA1149">
        <v>-0.43532066800000002</v>
      </c>
      <c r="BB1149">
        <v>-2.8262702769999999</v>
      </c>
      <c r="BC1149">
        <v>-2.6168888830000001</v>
      </c>
      <c r="BD1149">
        <v>-5.4279696120000001</v>
      </c>
      <c r="BE1149">
        <v>-18.346612789999998</v>
      </c>
      <c r="BF1149">
        <v>-4.1405232850000004</v>
      </c>
      <c r="BG1149">
        <v>-58.363799980000003</v>
      </c>
      <c r="BH1149">
        <v>-104.59283670000001</v>
      </c>
      <c r="BI1149">
        <v>-40.209173270000001</v>
      </c>
      <c r="BJ1149">
        <v>-15.0255405</v>
      </c>
      <c r="BK1149">
        <v>114.85014998</v>
      </c>
      <c r="BL1149">
        <v>117.58144858</v>
      </c>
      <c r="BM1149">
        <v>-37.259945620000003</v>
      </c>
      <c r="BN1149">
        <v>-48.396483760000002</v>
      </c>
      <c r="BO1149">
        <v>-84.179855590000003</v>
      </c>
      <c r="BP1149">
        <v>-17.937603289999998</v>
      </c>
      <c r="BQ1149">
        <v>80.590814690000002</v>
      </c>
      <c r="BR1149">
        <v>-31.137123200000001</v>
      </c>
      <c r="BS1149">
        <v>-76.465847269999998</v>
      </c>
      <c r="BT1149">
        <v>-81.582640650000002</v>
      </c>
      <c r="BU1149">
        <v>-86.209597479999999</v>
      </c>
      <c r="BV1149">
        <v>-27.060344610000001</v>
      </c>
      <c r="BW1149">
        <v>-51.451564050000002</v>
      </c>
      <c r="BX1149">
        <v>1.1802118689000001</v>
      </c>
      <c r="BY1149">
        <v>12.900567766</v>
      </c>
      <c r="BZ1149">
        <v>9.8584484507999992</v>
      </c>
      <c r="CA1149">
        <v>9.3814425169</v>
      </c>
      <c r="CB1149">
        <v>6.2659180045999996</v>
      </c>
      <c r="CC1149">
        <v>6.4365471858000003</v>
      </c>
      <c r="CD1149">
        <v>24.183448729999999</v>
      </c>
      <c r="CE1149">
        <v>-29.492823909999998</v>
      </c>
      <c r="CF1149">
        <v>-76.538869070000004</v>
      </c>
      <c r="CG1149">
        <v>-13.47404702</v>
      </c>
      <c r="CH1149">
        <v>7.6987324984000001</v>
      </c>
      <c r="CI1149">
        <v>141.13101595000001</v>
      </c>
      <c r="CJ1149">
        <v>144.24601820999999</v>
      </c>
      <c r="CK1149">
        <v>-11.005384729999999</v>
      </c>
      <c r="CL1149">
        <v>-25.737645820000001</v>
      </c>
      <c r="CM1149">
        <v>-68.864605620000006</v>
      </c>
      <c r="CN1149">
        <v>-5.1097590000000002E-3</v>
      </c>
      <c r="CO1149">
        <v>97.594963859000003</v>
      </c>
      <c r="CP1149">
        <v>-14.556686880000001</v>
      </c>
      <c r="CQ1149">
        <v>-58.453935119999997</v>
      </c>
      <c r="CR1149">
        <v>-65.783955370000001</v>
      </c>
      <c r="CS1149">
        <v>-67.485941600000004</v>
      </c>
      <c r="CT1149">
        <v>-8.0515905229999998</v>
      </c>
      <c r="CU1149">
        <v>-32.633512349999997</v>
      </c>
      <c r="CV1149">
        <v>22.949491147</v>
      </c>
      <c r="CW1149">
        <v>27.801015079999999</v>
      </c>
      <c r="CX1149">
        <v>24.017140712</v>
      </c>
      <c r="CY1149">
        <v>22.772026321999999</v>
      </c>
      <c r="CZ1149">
        <v>19.323286212999999</v>
      </c>
      <c r="DA1149">
        <v>33.964926018</v>
      </c>
      <c r="DB1149">
        <v>55.765857240999999</v>
      </c>
      <c r="DC1149">
        <v>2.4466687572999999</v>
      </c>
      <c r="DD1149">
        <v>-45.559504850000003</v>
      </c>
      <c r="DE1149">
        <v>16.103049317</v>
      </c>
      <c r="DF1149">
        <v>33.005144928999997</v>
      </c>
      <c r="DG1149">
        <v>170.60965863999999</v>
      </c>
      <c r="DH1149">
        <v>174.10405372</v>
      </c>
      <c r="DI1149">
        <v>18.138625147999999</v>
      </c>
      <c r="DJ1149">
        <v>-0.62768808600000003</v>
      </c>
      <c r="DK1149">
        <v>-51.953074919999999</v>
      </c>
      <c r="DL1149">
        <v>19.863105119</v>
      </c>
      <c r="DM1149">
        <v>116.43455499</v>
      </c>
      <c r="DN1149">
        <v>3.6813750559999998</v>
      </c>
      <c r="DO1149">
        <v>-38.491440679999997</v>
      </c>
      <c r="DP1149">
        <v>-48.375535839999998</v>
      </c>
      <c r="DQ1149">
        <v>-46.871279639999997</v>
      </c>
      <c r="DR1149">
        <v>13.103364561999999</v>
      </c>
      <c r="DS1149">
        <v>-11.724605439999999</v>
      </c>
      <c r="DT1149">
        <v>55.095802601000003</v>
      </c>
      <c r="DU1149">
        <v>49.579932679999999</v>
      </c>
      <c r="DV1149">
        <v>44.742382237000001</v>
      </c>
      <c r="DW1149">
        <v>42.386173274000001</v>
      </c>
      <c r="DX1149">
        <v>38.456254520999998</v>
      </c>
      <c r="DY1149">
        <v>74.531731897</v>
      </c>
      <c r="DZ1149">
        <v>101.98528988</v>
      </c>
      <c r="EA1149">
        <v>50.06907133</v>
      </c>
      <c r="EB1149">
        <v>0.70044961289999996</v>
      </c>
      <c r="EC1149">
        <v>60.023982609000001</v>
      </c>
      <c r="ED1149">
        <v>70.299920178999997</v>
      </c>
      <c r="EE1149">
        <v>213.645532</v>
      </c>
      <c r="EF1149">
        <v>217.60202717999999</v>
      </c>
      <c r="EG1149">
        <v>60.288669065000001</v>
      </c>
      <c r="EH1149">
        <v>35.673393416000003</v>
      </c>
      <c r="EI1149">
        <v>-27.642377740000001</v>
      </c>
      <c r="EJ1149">
        <v>49.13571752</v>
      </c>
      <c r="EK1149">
        <v>144.36506191999999</v>
      </c>
      <c r="EL1149">
        <v>30.882930296000001</v>
      </c>
      <c r="EM1149">
        <v>-9.0161955850000002</v>
      </c>
      <c r="EN1149">
        <v>-22.628649559999999</v>
      </c>
      <c r="EO1149">
        <v>-16.049956659999999</v>
      </c>
      <c r="EP1149">
        <v>44.460631311</v>
      </c>
      <c r="EQ1149">
        <v>19.062189419999999</v>
      </c>
      <c r="ER1149">
        <v>75.140698</v>
      </c>
      <c r="ES1149">
        <v>71.488048000000006</v>
      </c>
      <c r="ET1149">
        <v>69.144481999999996</v>
      </c>
      <c r="EU1149">
        <v>67.142647999999994</v>
      </c>
      <c r="EV1149">
        <v>65.960229999999996</v>
      </c>
      <c r="EW1149">
        <v>65.356290999999999</v>
      </c>
      <c r="EX1149">
        <v>65.528433000000007</v>
      </c>
      <c r="EY1149">
        <v>69.710134999999994</v>
      </c>
      <c r="EZ1149">
        <v>76.547984</v>
      </c>
      <c r="FA1149">
        <v>82.015765000000002</v>
      </c>
      <c r="FB1149">
        <v>86.499724999999998</v>
      </c>
      <c r="FC1149">
        <v>90.908366000000001</v>
      </c>
      <c r="FD1149">
        <v>94.194153999999997</v>
      </c>
      <c r="FE1149">
        <v>96.865053000000003</v>
      </c>
      <c r="FF1149">
        <v>99.181700000000006</v>
      </c>
      <c r="FG1149">
        <v>100.60081</v>
      </c>
      <c r="FH1149">
        <v>100.9405</v>
      </c>
      <c r="FI1149">
        <v>100.57814</v>
      </c>
      <c r="FJ1149">
        <v>97.958303999999998</v>
      </c>
      <c r="FK1149">
        <v>92.763779</v>
      </c>
      <c r="FL1149">
        <v>87.144634999999994</v>
      </c>
      <c r="FM1149">
        <v>82.636454000000001</v>
      </c>
      <c r="FN1149">
        <v>78.804440999999997</v>
      </c>
      <c r="FO1149">
        <v>76.745514999999997</v>
      </c>
      <c r="FP1149">
        <v>51.832885685000001</v>
      </c>
      <c r="FQ1149">
        <v>-1.001498612</v>
      </c>
      <c r="FR1149">
        <v>-0.45007479299999997</v>
      </c>
      <c r="FS1149">
        <v>-0.47423727500000001</v>
      </c>
      <c r="FT1149">
        <v>-0.44768338299999999</v>
      </c>
      <c r="FU1149">
        <v>-0.49191327299999998</v>
      </c>
      <c r="FV1149">
        <v>-1.1706201709999999</v>
      </c>
      <c r="FW1149">
        <v>-1.01767396</v>
      </c>
      <c r="FX1149">
        <v>-2.0786168370000002</v>
      </c>
      <c r="FY1149">
        <v>-2.9376018849999999</v>
      </c>
      <c r="FZ1149">
        <v>-1.6565501279999999</v>
      </c>
      <c r="GA1149">
        <v>-1.0416397159999999</v>
      </c>
      <c r="GB1149">
        <v>1.3420554114000001</v>
      </c>
      <c r="GC1149">
        <v>1.3849200782</v>
      </c>
      <c r="GD1149">
        <v>-1.571255668</v>
      </c>
      <c r="GE1149">
        <v>-1.666800512</v>
      </c>
      <c r="GF1149">
        <v>-2.1136668190000001</v>
      </c>
      <c r="GG1149">
        <v>-0.93680914800000004</v>
      </c>
      <c r="GH1149">
        <v>0.99429644309999998</v>
      </c>
      <c r="GI1149">
        <v>-1.143624242</v>
      </c>
      <c r="GJ1149">
        <v>-2.0650657560000001</v>
      </c>
      <c r="GK1149">
        <v>-2.087715727</v>
      </c>
      <c r="GL1149">
        <v>-2.2746953969999999</v>
      </c>
      <c r="GM1149">
        <v>-1.15234642</v>
      </c>
      <c r="GN1149">
        <v>-1.611352946</v>
      </c>
      <c r="GO1149">
        <v>-0.39635274199999998</v>
      </c>
      <c r="GP1149">
        <v>-3.7122099999999998E-2</v>
      </c>
      <c r="GQ1149">
        <v>-8.1684275000000001E-2</v>
      </c>
      <c r="GR1149">
        <v>-7.6255707000000006E-2</v>
      </c>
      <c r="GS1149">
        <v>-0.129865972</v>
      </c>
      <c r="GT1149">
        <v>-0.40564231499999998</v>
      </c>
      <c r="GU1149">
        <v>-0.14077315800000001</v>
      </c>
      <c r="GV1149">
        <v>-1.186721787</v>
      </c>
      <c r="GW1149">
        <v>-2.074458092</v>
      </c>
      <c r="GX1149">
        <v>-0.83142849600000002</v>
      </c>
      <c r="GY1149">
        <v>-0.33847780500000002</v>
      </c>
      <c r="GZ1149">
        <v>2.1578157008000001</v>
      </c>
      <c r="HA1149">
        <v>2.2108614115999998</v>
      </c>
      <c r="HB1149">
        <v>-0.76838832300000004</v>
      </c>
      <c r="HC1149">
        <v>-0.97540729500000001</v>
      </c>
      <c r="HD1149">
        <v>-1.6498365079999999</v>
      </c>
      <c r="HE1149">
        <v>-0.38339282200000002</v>
      </c>
      <c r="HF1149">
        <v>1.5192772454000001</v>
      </c>
      <c r="HG1149">
        <v>-0.63388376700000004</v>
      </c>
      <c r="HH1149">
        <v>-1.5112852919999999</v>
      </c>
      <c r="HI1149">
        <v>-1.6041032390000001</v>
      </c>
      <c r="HJ1149">
        <v>-1.700013365</v>
      </c>
      <c r="HK1149">
        <v>-0.563305524</v>
      </c>
      <c r="HL1149">
        <v>-1.0313200849999999</v>
      </c>
      <c r="HM1149">
        <v>2.2769557499999999E-2</v>
      </c>
      <c r="HN1149">
        <v>0.24888770120000001</v>
      </c>
      <c r="HO1149">
        <v>0.1901967896</v>
      </c>
      <c r="HP1149">
        <v>0.1809940233</v>
      </c>
      <c r="HQ1149">
        <v>0.1208869219</v>
      </c>
      <c r="HR1149">
        <v>0.12417883170000001</v>
      </c>
      <c r="HS1149">
        <v>0.46656574119999999</v>
      </c>
      <c r="HT1149">
        <v>-0.56899830100000004</v>
      </c>
      <c r="HU1149">
        <v>-1.4766468829999999</v>
      </c>
      <c r="HV1149">
        <v>-0.25995170499999998</v>
      </c>
      <c r="HW1149">
        <v>0.148529884</v>
      </c>
      <c r="HX1149">
        <v>2.7228083886999999</v>
      </c>
      <c r="HY1149">
        <v>2.7829054143</v>
      </c>
      <c r="HZ1149">
        <v>-0.21232436900000001</v>
      </c>
      <c r="IA1149">
        <v>-0.49655051</v>
      </c>
      <c r="IB1149">
        <v>-1.3285890739999999</v>
      </c>
      <c r="IC1149">
        <v>-9.8580999999999997E-5</v>
      </c>
      <c r="ID1149">
        <v>1.8828773002000001</v>
      </c>
      <c r="IE1149">
        <v>-0.28083882799999998</v>
      </c>
      <c r="IF1149">
        <v>-1.1277383910000001</v>
      </c>
      <c r="IG1149">
        <v>-1.2691547940000001</v>
      </c>
      <c r="IH1149">
        <v>-1.3019908250000001</v>
      </c>
      <c r="II1149">
        <v>-0.15533749299999999</v>
      </c>
      <c r="IJ1149">
        <v>-0.62959088500000004</v>
      </c>
      <c r="IK1149">
        <v>0.44189189229999998</v>
      </c>
      <c r="IL1149">
        <v>0.5348975064</v>
      </c>
      <c r="IM1149">
        <v>0.4620778358</v>
      </c>
      <c r="IN1149">
        <v>0.43824373129999999</v>
      </c>
      <c r="IO1149">
        <v>0.37163977850000002</v>
      </c>
      <c r="IP1149">
        <v>0.65399986990000003</v>
      </c>
      <c r="IQ1149">
        <v>1.0739040950000001</v>
      </c>
      <c r="IR1149">
        <v>4.87253858E-2</v>
      </c>
      <c r="IS1149">
        <v>-0.87883590700000003</v>
      </c>
      <c r="IT1149">
        <v>0.31152510830000002</v>
      </c>
      <c r="IU1149">
        <v>0.63553765370000004</v>
      </c>
      <c r="IV1149">
        <v>3.2878011087000001</v>
      </c>
      <c r="IW1149">
        <v>3.3549500191999999</v>
      </c>
      <c r="IX1149">
        <v>0.34373901299999998</v>
      </c>
      <c r="IY1149">
        <v>-1.7693726999999999E-2</v>
      </c>
      <c r="IZ1149">
        <v>-1.0073416399999999</v>
      </c>
      <c r="JA1149">
        <v>0.38319572769999999</v>
      </c>
      <c r="JB1149">
        <v>2.246477412</v>
      </c>
      <c r="JC1149">
        <v>7.2206006899999994E-2</v>
      </c>
      <c r="JD1149">
        <v>-0.74419173699999996</v>
      </c>
      <c r="JE1149">
        <v>-0.93420657399999996</v>
      </c>
      <c r="JF1149">
        <v>-0.90396791099999996</v>
      </c>
      <c r="JG1149">
        <v>0.25263059719999997</v>
      </c>
      <c r="JH1149">
        <v>-0.22786192999999999</v>
      </c>
      <c r="JI1149">
        <v>1.0470378785000001</v>
      </c>
      <c r="JJ1149">
        <v>0.94785025099999998</v>
      </c>
      <c r="JK1149">
        <v>0.85463088129999998</v>
      </c>
      <c r="JL1149">
        <v>0.80967140439999996</v>
      </c>
      <c r="JM1149">
        <v>0.73368705199999995</v>
      </c>
      <c r="JN1149">
        <v>1.4189778261999999</v>
      </c>
      <c r="JO1149">
        <v>1.9508053231</v>
      </c>
      <c r="JP1149">
        <v>0.94062044069999995</v>
      </c>
      <c r="JQ1149">
        <v>-1.5691802000000001E-2</v>
      </c>
      <c r="JR1149">
        <v>1.1366470608999999</v>
      </c>
      <c r="JS1149">
        <v>1.3386994485000001</v>
      </c>
      <c r="JT1149">
        <v>4.1035615848000004</v>
      </c>
      <c r="JU1149">
        <v>4.1808908125000004</v>
      </c>
      <c r="JV1149">
        <v>1.1466063587999999</v>
      </c>
      <c r="JW1149">
        <v>0.67369863929999996</v>
      </c>
      <c r="JX1149">
        <v>-0.54351132999999996</v>
      </c>
      <c r="JY1149">
        <v>0.93661185059999996</v>
      </c>
      <c r="JZ1149">
        <v>2.7714583283000001</v>
      </c>
      <c r="KA1149">
        <v>0.58194666859999999</v>
      </c>
      <c r="KB1149">
        <v>-0.19041116999999999</v>
      </c>
      <c r="KC1149">
        <v>-0.45059425199999997</v>
      </c>
      <c r="KD1149">
        <v>-0.329286093</v>
      </c>
      <c r="KE1149">
        <v>0.84167163509999998</v>
      </c>
      <c r="KF1149">
        <v>0.35217118559999999</v>
      </c>
    </row>
    <row r="1150" spans="1:292" x14ac:dyDescent="0.2">
      <c r="A1150" t="s">
        <v>1511</v>
      </c>
      <c r="B1150">
        <v>25.6</v>
      </c>
      <c r="C1150" t="s">
        <v>375</v>
      </c>
      <c r="ER1150">
        <v>85.087957000000003</v>
      </c>
      <c r="ES1150">
        <v>82.742474000000001</v>
      </c>
      <c r="ET1150">
        <v>82.845483999999999</v>
      </c>
      <c r="EU1150">
        <v>81.896990000000002</v>
      </c>
      <c r="EV1150">
        <v>80.242473000000004</v>
      </c>
      <c r="EW1150">
        <v>78.500000999999997</v>
      </c>
      <c r="EX1150">
        <v>77.154516999999998</v>
      </c>
      <c r="EY1150">
        <v>77.757527999999994</v>
      </c>
      <c r="EZ1150">
        <v>83.860539000000003</v>
      </c>
      <c r="FA1150">
        <v>85.015055000000004</v>
      </c>
      <c r="FB1150">
        <v>87.824087000000006</v>
      </c>
      <c r="FC1150">
        <v>91.824087000000006</v>
      </c>
      <c r="FD1150">
        <v>95.669571000000005</v>
      </c>
      <c r="FE1150">
        <v>99.912043999999995</v>
      </c>
      <c r="FF1150">
        <v>101.65452000000001</v>
      </c>
      <c r="FG1150">
        <v>103.70602</v>
      </c>
      <c r="FH1150">
        <v>105.30903000000001</v>
      </c>
      <c r="FI1150">
        <v>105.60301</v>
      </c>
      <c r="FJ1150">
        <v>102.60301</v>
      </c>
      <c r="FK1150">
        <v>96.654516999999998</v>
      </c>
      <c r="FL1150">
        <v>91.654516999999998</v>
      </c>
      <c r="FM1150">
        <v>90.345483999999999</v>
      </c>
      <c r="FN1150">
        <v>87.536451999999997</v>
      </c>
      <c r="FO1150">
        <v>86.087957000000003</v>
      </c>
      <c r="FP1150">
        <v>25.597638972999999</v>
      </c>
    </row>
    <row r="1151" spans="1:292" x14ac:dyDescent="0.2">
      <c r="A1151" t="s">
        <v>1512</v>
      </c>
      <c r="B1151">
        <v>25.6</v>
      </c>
      <c r="C1151" t="s">
        <v>375</v>
      </c>
      <c r="ER1151">
        <v>76.912043999999995</v>
      </c>
      <c r="ES1151">
        <v>65.015055000000004</v>
      </c>
      <c r="ET1151">
        <v>64.721075999999996</v>
      </c>
      <c r="EU1151">
        <v>63.824086999999999</v>
      </c>
      <c r="EV1151">
        <v>63.324086999999999</v>
      </c>
      <c r="EW1151">
        <v>61.669570999999998</v>
      </c>
      <c r="EX1151">
        <v>61.169570999999998</v>
      </c>
      <c r="EY1151">
        <v>65.412043999999995</v>
      </c>
      <c r="EZ1151">
        <v>72.412043999999995</v>
      </c>
      <c r="FA1151">
        <v>77.478604000000004</v>
      </c>
      <c r="FB1151">
        <v>83.875592999999995</v>
      </c>
      <c r="FC1151">
        <v>90.015055000000004</v>
      </c>
      <c r="FD1151">
        <v>94.360539000000003</v>
      </c>
      <c r="FE1151">
        <v>97.654516999999998</v>
      </c>
      <c r="FF1151">
        <v>99.948494999999994</v>
      </c>
      <c r="FG1151">
        <v>100</v>
      </c>
      <c r="FH1151">
        <v>100.89699</v>
      </c>
      <c r="FI1151">
        <v>100.63946</v>
      </c>
      <c r="FJ1151">
        <v>99.536451999999997</v>
      </c>
      <c r="FK1151">
        <v>93.242474000000001</v>
      </c>
      <c r="FL1151">
        <v>89.639463000000006</v>
      </c>
      <c r="FM1151">
        <v>85.793978999999993</v>
      </c>
      <c r="FN1151">
        <v>82.293978999999993</v>
      </c>
      <c r="FO1151">
        <v>80.345483999999999</v>
      </c>
      <c r="FP1151">
        <v>25.597638972999999</v>
      </c>
    </row>
    <row r="1152" spans="1:292" x14ac:dyDescent="0.2">
      <c r="A1152" t="s">
        <v>1513</v>
      </c>
      <c r="B1152">
        <v>25.6</v>
      </c>
      <c r="C1152" t="s">
        <v>375</v>
      </c>
      <c r="ER1152">
        <v>82.317554000000001</v>
      </c>
      <c r="ES1152">
        <v>80.304676999999998</v>
      </c>
      <c r="ET1152">
        <v>79.023574999999994</v>
      </c>
      <c r="EU1152">
        <v>77.738709999999998</v>
      </c>
      <c r="EV1152">
        <v>76.825080999999997</v>
      </c>
      <c r="EW1152">
        <v>75.367473000000004</v>
      </c>
      <c r="EX1152">
        <v>75.082607999999993</v>
      </c>
      <c r="EY1152">
        <v>76.801506000000003</v>
      </c>
      <c r="EZ1152">
        <v>81.494651000000005</v>
      </c>
      <c r="FA1152">
        <v>83.851426000000004</v>
      </c>
      <c r="FB1152">
        <v>87.031694999999999</v>
      </c>
      <c r="FC1152">
        <v>90.993065999999999</v>
      </c>
      <c r="FD1152">
        <v>94.700672999999995</v>
      </c>
      <c r="FE1152">
        <v>97.770403999999999</v>
      </c>
      <c r="FF1152">
        <v>100.32726</v>
      </c>
      <c r="FG1152">
        <v>102.3235</v>
      </c>
      <c r="FH1152">
        <v>102.63411000000001</v>
      </c>
      <c r="FI1152">
        <v>102.93186</v>
      </c>
      <c r="FJ1152">
        <v>100.51823</v>
      </c>
      <c r="FK1152">
        <v>96.716721000000007</v>
      </c>
      <c r="FL1152">
        <v>92.988709999999998</v>
      </c>
      <c r="FM1152">
        <v>89.670564999999996</v>
      </c>
      <c r="FN1152">
        <v>86.891047999999998</v>
      </c>
      <c r="FO1152">
        <v>85.791801000000007</v>
      </c>
      <c r="FP1152">
        <v>25.597638972999999</v>
      </c>
    </row>
    <row r="1153" spans="1:292" x14ac:dyDescent="0.2">
      <c r="A1153" t="s">
        <v>1514</v>
      </c>
      <c r="B1153">
        <v>25.6</v>
      </c>
      <c r="C1153" t="s">
        <v>375</v>
      </c>
      <c r="ER1153">
        <v>76.465135000000004</v>
      </c>
      <c r="ES1153">
        <v>67.404516999999998</v>
      </c>
      <c r="ET1153">
        <v>65.735538000000005</v>
      </c>
      <c r="EU1153">
        <v>63.998415000000001</v>
      </c>
      <c r="EV1153">
        <v>62.941560000000003</v>
      </c>
      <c r="EW1153">
        <v>62.678683999999997</v>
      </c>
      <c r="EX1153">
        <v>62.428683999999997</v>
      </c>
      <c r="EY1153">
        <v>67.213549</v>
      </c>
      <c r="EZ1153">
        <v>73.838549</v>
      </c>
      <c r="FA1153">
        <v>78.958200000000005</v>
      </c>
      <c r="FB1153">
        <v>83.928684000000004</v>
      </c>
      <c r="FC1153">
        <v>89.408280000000005</v>
      </c>
      <c r="FD1153">
        <v>93.443145999999999</v>
      </c>
      <c r="FE1153">
        <v>96.525752999999995</v>
      </c>
      <c r="FF1153">
        <v>99.181854999999999</v>
      </c>
      <c r="FG1153">
        <v>100.4796</v>
      </c>
      <c r="FH1153">
        <v>100.7296</v>
      </c>
      <c r="FI1153">
        <v>100.42809</v>
      </c>
      <c r="FJ1153">
        <v>98.437205000000006</v>
      </c>
      <c r="FK1153">
        <v>93.565967999999998</v>
      </c>
      <c r="FL1153">
        <v>86.845483999999999</v>
      </c>
      <c r="FM1153">
        <v>81.845483999999999</v>
      </c>
      <c r="FN1153">
        <v>79.380350000000007</v>
      </c>
      <c r="FO1153">
        <v>78.393225999999999</v>
      </c>
      <c r="FP1153">
        <v>25.597638972999999</v>
      </c>
    </row>
    <row r="1154" spans="1:292" x14ac:dyDescent="0.2">
      <c r="A1154" t="s">
        <v>1515</v>
      </c>
      <c r="B1154">
        <v>1075</v>
      </c>
      <c r="D1154">
        <v>709747.66833000001</v>
      </c>
      <c r="E1154">
        <v>695372.96440000006</v>
      </c>
      <c r="F1154">
        <v>686368.81394999998</v>
      </c>
      <c r="G1154">
        <v>686096.34381999995</v>
      </c>
      <c r="H1154">
        <v>698583.28822999995</v>
      </c>
      <c r="I1154">
        <v>733418.96975000005</v>
      </c>
      <c r="J1154">
        <v>782726.52907000005</v>
      </c>
      <c r="K1154">
        <v>810473.42270999996</v>
      </c>
      <c r="L1154">
        <v>842411.61485999997</v>
      </c>
      <c r="M1154">
        <v>872516.09103000001</v>
      </c>
      <c r="N1154">
        <v>896981.57272000005</v>
      </c>
      <c r="O1154">
        <v>905683.20952000003</v>
      </c>
      <c r="P1154">
        <v>905303.84620999999</v>
      </c>
      <c r="Q1154">
        <v>918527.01838000002</v>
      </c>
      <c r="R1154">
        <v>915319.29625999997</v>
      </c>
      <c r="S1154">
        <v>900764.01437999995</v>
      </c>
      <c r="T1154">
        <v>887554.88303999999</v>
      </c>
      <c r="U1154">
        <v>851632.08461000002</v>
      </c>
      <c r="V1154">
        <v>819923.26474999997</v>
      </c>
      <c r="W1154">
        <v>802299.79899000004</v>
      </c>
      <c r="X1154">
        <v>786258.31724999996</v>
      </c>
      <c r="Y1154">
        <v>768194.81952999998</v>
      </c>
      <c r="Z1154">
        <v>749301.44042</v>
      </c>
      <c r="AA1154">
        <v>733989.00665</v>
      </c>
      <c r="AB1154">
        <v>-9948.3369949999997</v>
      </c>
      <c r="AC1154">
        <v>-13087.762699999999</v>
      </c>
      <c r="AD1154">
        <v>-16441.386060000001</v>
      </c>
      <c r="AE1154">
        <v>-14177.47421</v>
      </c>
      <c r="AF1154">
        <v>-11188.69937</v>
      </c>
      <c r="AG1154">
        <v>-13325.853999999999</v>
      </c>
      <c r="AH1154">
        <v>-11102.97272</v>
      </c>
      <c r="AI1154">
        <v>-15494.30709</v>
      </c>
      <c r="AJ1154">
        <v>-16320.677750000001</v>
      </c>
      <c r="AK1154">
        <v>-17334.844069999999</v>
      </c>
      <c r="AL1154">
        <v>-18840.854960000001</v>
      </c>
      <c r="AM1154">
        <v>-18945.59777</v>
      </c>
      <c r="AN1154">
        <v>12033.411733000001</v>
      </c>
      <c r="AO1154">
        <v>58783.408648999997</v>
      </c>
      <c r="AP1154">
        <v>57622.226865999997</v>
      </c>
      <c r="AQ1154">
        <v>56352.796355999999</v>
      </c>
      <c r="AR1154">
        <v>59180.939129999999</v>
      </c>
      <c r="AS1154">
        <v>56826.411509999998</v>
      </c>
      <c r="AT1154">
        <v>13128.318053999999</v>
      </c>
      <c r="AU1154">
        <v>1169.4890161999999</v>
      </c>
      <c r="AV1154">
        <v>-4676.1740170000003</v>
      </c>
      <c r="AW1154">
        <v>-2767.230348</v>
      </c>
      <c r="AX1154">
        <v>282.25510852999997</v>
      </c>
      <c r="AY1154">
        <v>1552.0928827</v>
      </c>
      <c r="AZ1154">
        <v>8.0291780751000008</v>
      </c>
      <c r="BA1154">
        <v>-3089.2322610000001</v>
      </c>
      <c r="BB1154">
        <v>-6370.9793390000004</v>
      </c>
      <c r="BC1154">
        <v>-4113.3980959999999</v>
      </c>
      <c r="BD1154">
        <v>-1310.214725</v>
      </c>
      <c r="BE1154">
        <v>-3414.8865989999999</v>
      </c>
      <c r="BF1154">
        <v>-1050.151484</v>
      </c>
      <c r="BG1154">
        <v>-5395.4086450000004</v>
      </c>
      <c r="BH1154">
        <v>-6308.2847700000002</v>
      </c>
      <c r="BI1154">
        <v>-7369.0803100000003</v>
      </c>
      <c r="BJ1154">
        <v>-8914.6995449999995</v>
      </c>
      <c r="BK1154">
        <v>-8887.944641</v>
      </c>
      <c r="BL1154">
        <v>22161.687694</v>
      </c>
      <c r="BM1154">
        <v>69140.247105999995</v>
      </c>
      <c r="BN1154">
        <v>67830.294034000006</v>
      </c>
      <c r="BO1154">
        <v>66545.864807999998</v>
      </c>
      <c r="BP1154">
        <v>69368.991045000002</v>
      </c>
      <c r="BQ1154">
        <v>66981.831911000001</v>
      </c>
      <c r="BR1154">
        <v>23093.922313999999</v>
      </c>
      <c r="BS1154">
        <v>10981.103333999999</v>
      </c>
      <c r="BT1154">
        <v>5094.0422132000003</v>
      </c>
      <c r="BU1154">
        <v>6939.1282074999999</v>
      </c>
      <c r="BV1154">
        <v>9881.5461981000008</v>
      </c>
      <c r="BW1154">
        <v>11110.654961</v>
      </c>
      <c r="BX1154">
        <v>5426.7667780000002</v>
      </c>
      <c r="BY1154">
        <v>2369.0558744999998</v>
      </c>
      <c r="BZ1154">
        <v>-862.22992220000003</v>
      </c>
      <c r="CA1154">
        <v>1372.3294834999999</v>
      </c>
      <c r="CB1154">
        <v>4079.3060513999999</v>
      </c>
      <c r="CC1154">
        <v>1984.5770213999999</v>
      </c>
      <c r="CD1154">
        <v>4425.4162394000004</v>
      </c>
      <c r="CE1154">
        <v>126.58597833</v>
      </c>
      <c r="CF1154">
        <v>-833.86441100000002</v>
      </c>
      <c r="CG1154">
        <v>-1926.8418079999999</v>
      </c>
      <c r="CH1154">
        <v>-3458.446782</v>
      </c>
      <c r="CI1154">
        <v>-3358.0847100000001</v>
      </c>
      <c r="CJ1154">
        <v>27628.782327000001</v>
      </c>
      <c r="CK1154">
        <v>74860.350294999997</v>
      </c>
      <c r="CL1154">
        <v>73467.567817000003</v>
      </c>
      <c r="CM1154">
        <v>72187.017273000005</v>
      </c>
      <c r="CN1154">
        <v>75006.284075000003</v>
      </c>
      <c r="CO1154">
        <v>72593.820686999999</v>
      </c>
      <c r="CP1154">
        <v>28463.222529999999</v>
      </c>
      <c r="CQ1154">
        <v>16308.570537</v>
      </c>
      <c r="CR1154">
        <v>10392.855299999999</v>
      </c>
      <c r="CS1154">
        <v>12205.42186</v>
      </c>
      <c r="CT1154">
        <v>15076.161724</v>
      </c>
      <c r="CU1154">
        <v>16308.632545</v>
      </c>
      <c r="CV1154">
        <v>11476.148083</v>
      </c>
      <c r="CW1154">
        <v>8470.5695902999996</v>
      </c>
      <c r="CX1154">
        <v>5265.2335300000004</v>
      </c>
      <c r="CY1154">
        <v>7492.9323132999998</v>
      </c>
      <c r="CZ1154">
        <v>10099.864075</v>
      </c>
      <c r="DA1154">
        <v>8013.6632406999997</v>
      </c>
      <c r="DB1154">
        <v>10518.063095</v>
      </c>
      <c r="DC1154">
        <v>6272.9234408000002</v>
      </c>
      <c r="DD1154">
        <v>5267.6735111999997</v>
      </c>
      <c r="DE1154">
        <v>4123.2656304000002</v>
      </c>
      <c r="DF1154">
        <v>2580.1149097000002</v>
      </c>
      <c r="DG1154">
        <v>2770.2566517</v>
      </c>
      <c r="DH1154">
        <v>33758.300059000001</v>
      </c>
      <c r="DI1154">
        <v>81157.183183999994</v>
      </c>
      <c r="DJ1154">
        <v>79673.922550000003</v>
      </c>
      <c r="DK1154">
        <v>78384.331200999994</v>
      </c>
      <c r="DL1154">
        <v>81209.228302000003</v>
      </c>
      <c r="DM1154">
        <v>78762.627565000003</v>
      </c>
      <c r="DN1154">
        <v>34478.813354999998</v>
      </c>
      <c r="DO1154">
        <v>22265.505811999999</v>
      </c>
      <c r="DP1154">
        <v>16311.680763</v>
      </c>
      <c r="DQ1154">
        <v>18075.928001</v>
      </c>
      <c r="DR1154">
        <v>20886.119938</v>
      </c>
      <c r="DS1154">
        <v>22109.33754</v>
      </c>
      <c r="DT1154">
        <v>20316.297946999999</v>
      </c>
      <c r="DU1154">
        <v>17321.25562</v>
      </c>
      <c r="DV1154">
        <v>14242.461793</v>
      </c>
      <c r="DW1154">
        <v>16419.513791000001</v>
      </c>
      <c r="DX1154">
        <v>18857.625742</v>
      </c>
      <c r="DY1154">
        <v>16805.629390999999</v>
      </c>
      <c r="DZ1154">
        <v>19478.274635999998</v>
      </c>
      <c r="EA1154">
        <v>15279.849181</v>
      </c>
      <c r="EB1154">
        <v>14190.889571</v>
      </c>
      <c r="EC1154">
        <v>13038.156408999999</v>
      </c>
      <c r="ED1154">
        <v>11535.491912</v>
      </c>
      <c r="EE1154">
        <v>11857.646219</v>
      </c>
      <c r="EF1154">
        <v>42792.525278000001</v>
      </c>
      <c r="EG1154">
        <v>90567.918009000001</v>
      </c>
      <c r="EH1154">
        <v>88948.376405999996</v>
      </c>
      <c r="EI1154">
        <v>87652.842191000003</v>
      </c>
      <c r="EJ1154">
        <v>90466.037593999994</v>
      </c>
      <c r="EK1154">
        <v>87995.318025</v>
      </c>
      <c r="EL1154">
        <v>43365.633838000002</v>
      </c>
      <c r="EM1154">
        <v>30991.006168</v>
      </c>
      <c r="EN1154">
        <v>24995.863044999998</v>
      </c>
      <c r="EO1154">
        <v>26693.097413</v>
      </c>
      <c r="EP1154">
        <v>29384.516422000001</v>
      </c>
      <c r="EQ1154">
        <v>30605.430442000001</v>
      </c>
      <c r="ER1154">
        <v>71.886511245999998</v>
      </c>
      <c r="ES1154">
        <v>70.598588422999995</v>
      </c>
      <c r="ET1154">
        <v>69.094693969000005</v>
      </c>
      <c r="EU1154">
        <v>68.011344046000005</v>
      </c>
      <c r="EV1154">
        <v>67.146842289999995</v>
      </c>
      <c r="EW1154">
        <v>66.109331341000001</v>
      </c>
      <c r="EX1154">
        <v>65.286475663999994</v>
      </c>
      <c r="EY1154">
        <v>66.692419401999999</v>
      </c>
      <c r="EZ1154">
        <v>72.218142510000007</v>
      </c>
      <c r="FA1154">
        <v>77.273347946000001</v>
      </c>
      <c r="FB1154">
        <v>82.338979340999998</v>
      </c>
      <c r="FC1154">
        <v>86.731515186999999</v>
      </c>
      <c r="FD1154">
        <v>90.378064468999995</v>
      </c>
      <c r="FE1154">
        <v>93.435867629000001</v>
      </c>
      <c r="FF1154">
        <v>95.639212271999995</v>
      </c>
      <c r="FG1154">
        <v>96.576054083000002</v>
      </c>
      <c r="FH1154">
        <v>95.833057400000001</v>
      </c>
      <c r="FI1154">
        <v>94.147624988999993</v>
      </c>
      <c r="FJ1154">
        <v>90.618251635999997</v>
      </c>
      <c r="FK1154">
        <v>84.767805870999993</v>
      </c>
      <c r="FL1154">
        <v>80.410735579000004</v>
      </c>
      <c r="FM1154">
        <v>78.023886026</v>
      </c>
      <c r="FN1154">
        <v>75.748009334000002</v>
      </c>
      <c r="FO1154">
        <v>74.621342009000003</v>
      </c>
      <c r="FP1154">
        <v>1074.9997601</v>
      </c>
      <c r="FQ1154">
        <v>-8.6360365150000007</v>
      </c>
      <c r="FR1154">
        <v>-11.574602670000001</v>
      </c>
      <c r="FS1154">
        <v>-14.70207562</v>
      </c>
      <c r="FT1154">
        <v>-12.58255203</v>
      </c>
      <c r="FU1154">
        <v>-9.8184764409999996</v>
      </c>
      <c r="FV1154">
        <v>-11.800477819999999</v>
      </c>
      <c r="FW1154">
        <v>-9.7049568550000007</v>
      </c>
      <c r="FX1154">
        <v>-13.81021241</v>
      </c>
      <c r="FY1154">
        <v>-14.5934571</v>
      </c>
      <c r="FZ1154">
        <v>-15.54114199</v>
      </c>
      <c r="GA1154">
        <v>-16.955035630000001</v>
      </c>
      <c r="GB1154">
        <v>-17.05971134</v>
      </c>
      <c r="GC1154">
        <v>11.825000978</v>
      </c>
      <c r="GD1154">
        <v>55.333108899999999</v>
      </c>
      <c r="GE1154">
        <v>54.243496581999999</v>
      </c>
      <c r="GF1154">
        <v>53.065040359999998</v>
      </c>
      <c r="GG1154">
        <v>55.710373713999999</v>
      </c>
      <c r="GH1154">
        <v>53.510020429000001</v>
      </c>
      <c r="GI1154">
        <v>12.842626990999999</v>
      </c>
      <c r="GJ1154">
        <v>1.6970581262</v>
      </c>
      <c r="GK1154">
        <v>-3.7248180909999999</v>
      </c>
      <c r="GL1154">
        <v>-1.9410405770000001</v>
      </c>
      <c r="GM1154">
        <v>0.89012995070000001</v>
      </c>
      <c r="GN1154">
        <v>2.0582120379000002</v>
      </c>
      <c r="GO1154">
        <v>-0.55130454200000001</v>
      </c>
      <c r="GP1154">
        <v>-3.4342267080000002</v>
      </c>
      <c r="GQ1154">
        <v>-6.4898418019999999</v>
      </c>
      <c r="GR1154">
        <v>-4.3944622210000004</v>
      </c>
      <c r="GS1154">
        <v>-1.7756992380000001</v>
      </c>
      <c r="GT1154">
        <v>-3.7379592220000002</v>
      </c>
      <c r="GU1154">
        <v>-1.539028149</v>
      </c>
      <c r="GV1154">
        <v>-5.5814566269999997</v>
      </c>
      <c r="GW1154">
        <v>-6.42980719</v>
      </c>
      <c r="GX1154">
        <v>-7.4182812069999997</v>
      </c>
      <c r="GY1154">
        <v>-8.8385887860000008</v>
      </c>
      <c r="GZ1154">
        <v>-8.8262611260000003</v>
      </c>
      <c r="HA1154">
        <v>20.023170646000001</v>
      </c>
      <c r="HB1154">
        <v>63.784290140000003</v>
      </c>
      <c r="HC1154">
        <v>62.572972708999998</v>
      </c>
      <c r="HD1154">
        <v>61.386981273000004</v>
      </c>
      <c r="HE1154">
        <v>64.018864085999994</v>
      </c>
      <c r="HF1154">
        <v>61.792639753000003</v>
      </c>
      <c r="HG1154">
        <v>20.898174561000001</v>
      </c>
      <c r="HH1154">
        <v>9.6574333776000003</v>
      </c>
      <c r="HI1154">
        <v>4.1876340924999997</v>
      </c>
      <c r="HJ1154">
        <v>5.9137082112000003</v>
      </c>
      <c r="HK1154">
        <v>8.6499279937000004</v>
      </c>
      <c r="HL1154">
        <v>9.8052503073999997</v>
      </c>
      <c r="HM1154">
        <v>5.0481562687999997</v>
      </c>
      <c r="HN1154">
        <v>2.2037733983000001</v>
      </c>
      <c r="HO1154">
        <v>-0.80207452499999998</v>
      </c>
      <c r="HP1154">
        <v>1.2765858509000001</v>
      </c>
      <c r="HQ1154">
        <v>3.7947041504999999</v>
      </c>
      <c r="HR1154">
        <v>1.8461185713999999</v>
      </c>
      <c r="HS1154">
        <v>4.1166671879000001</v>
      </c>
      <c r="HT1154">
        <v>0.1177544247</v>
      </c>
      <c r="HU1154">
        <v>-0.77568799700000002</v>
      </c>
      <c r="HV1154">
        <v>-1.792411384</v>
      </c>
      <c r="HW1154">
        <v>-3.2171605150000002</v>
      </c>
      <c r="HX1154">
        <v>-3.1238004269999999</v>
      </c>
      <c r="HY1154">
        <v>25.701198598000001</v>
      </c>
      <c r="HZ1154">
        <v>69.637550699000002</v>
      </c>
      <c r="IA1154">
        <v>68.341938802000001</v>
      </c>
      <c r="IB1154">
        <v>67.150728728000004</v>
      </c>
      <c r="IC1154">
        <v>69.773303081999998</v>
      </c>
      <c r="ID1154">
        <v>67.529150591999993</v>
      </c>
      <c r="IE1154">
        <v>26.477422216000001</v>
      </c>
      <c r="IF1154">
        <v>15.170766676</v>
      </c>
      <c r="IG1154">
        <v>9.6677745297000008</v>
      </c>
      <c r="IH1154">
        <v>11.353883334000001</v>
      </c>
      <c r="II1154">
        <v>14.024339617000001</v>
      </c>
      <c r="IJ1154">
        <v>15.170824357000001</v>
      </c>
      <c r="IK1154">
        <v>10.647618781</v>
      </c>
      <c r="IL1154">
        <v>7.8417735761999996</v>
      </c>
      <c r="IM1154">
        <v>4.8856926275000001</v>
      </c>
      <c r="IN1154">
        <v>6.9476337387999996</v>
      </c>
      <c r="IO1154">
        <v>9.3651069920999994</v>
      </c>
      <c r="IP1154">
        <v>7.4301961687000002</v>
      </c>
      <c r="IQ1154">
        <v>9.7723659114999997</v>
      </c>
      <c r="IR1154">
        <v>5.8169647740999997</v>
      </c>
      <c r="IS1154">
        <v>4.8784310748999999</v>
      </c>
      <c r="IT1154">
        <v>3.8334576025999998</v>
      </c>
      <c r="IU1154">
        <v>2.4042664778999998</v>
      </c>
      <c r="IV1154">
        <v>2.5786617495000002</v>
      </c>
      <c r="IW1154">
        <v>31.379226221</v>
      </c>
      <c r="IX1154">
        <v>75.490831319999998</v>
      </c>
      <c r="IY1154">
        <v>74.110908189</v>
      </c>
      <c r="IZ1154">
        <v>72.914485544000001</v>
      </c>
      <c r="JA1154">
        <v>75.527745541000002</v>
      </c>
      <c r="JB1154">
        <v>73.265661584</v>
      </c>
      <c r="JC1154">
        <v>32.056668811999998</v>
      </c>
      <c r="JD1154">
        <v>20.684094464000001</v>
      </c>
      <c r="JE1154">
        <v>15.147914262</v>
      </c>
      <c r="JF1154">
        <v>16.794059994000001</v>
      </c>
      <c r="JG1154">
        <v>19.398755277999999</v>
      </c>
      <c r="JH1154">
        <v>20.536398366</v>
      </c>
      <c r="JI1154">
        <v>18.732347189999999</v>
      </c>
      <c r="JJ1154">
        <v>15.982149615999999</v>
      </c>
      <c r="JK1154">
        <v>13.097925128</v>
      </c>
      <c r="JL1154">
        <v>15.135725045999999</v>
      </c>
      <c r="JM1154">
        <v>17.407887285000001</v>
      </c>
      <c r="JN1154">
        <v>15.492719713</v>
      </c>
      <c r="JO1154">
        <v>17.938292553</v>
      </c>
      <c r="JP1154">
        <v>14.045719972000001</v>
      </c>
      <c r="JQ1154">
        <v>13.042080901</v>
      </c>
      <c r="JR1154">
        <v>11.956319846</v>
      </c>
      <c r="JS1154">
        <v>10.520712906</v>
      </c>
      <c r="JT1154">
        <v>10.812111428</v>
      </c>
      <c r="JU1154">
        <v>39.577400081</v>
      </c>
      <c r="JV1154">
        <v>83.941979098000004</v>
      </c>
      <c r="JW1154">
        <v>82.440388550999998</v>
      </c>
      <c r="JX1154">
        <v>81.236397642</v>
      </c>
      <c r="JY1154">
        <v>83.836239023999994</v>
      </c>
      <c r="JZ1154">
        <v>81.548288611999993</v>
      </c>
      <c r="KA1154">
        <v>40.112212589000002</v>
      </c>
      <c r="KB1154">
        <v>28.644471352</v>
      </c>
      <c r="KC1154">
        <v>23.060368841999999</v>
      </c>
      <c r="KD1154">
        <v>24.648807584</v>
      </c>
      <c r="KE1154">
        <v>27.158551189000001</v>
      </c>
      <c r="KF1154">
        <v>28.283429655999999</v>
      </c>
    </row>
    <row r="1155" spans="1:292" x14ac:dyDescent="0.2">
      <c r="A1155" t="s">
        <v>1516</v>
      </c>
      <c r="B1155">
        <v>1075</v>
      </c>
      <c r="D1155">
        <v>702267.29989999998</v>
      </c>
      <c r="E1155">
        <v>688583.64177999995</v>
      </c>
      <c r="F1155">
        <v>680431.85326999996</v>
      </c>
      <c r="G1155">
        <v>680444.10257999995</v>
      </c>
      <c r="H1155">
        <v>692561.30449000001</v>
      </c>
      <c r="I1155">
        <v>725728.46340999997</v>
      </c>
      <c r="J1155">
        <v>772010.45256999996</v>
      </c>
      <c r="K1155">
        <v>799265.75387000002</v>
      </c>
      <c r="L1155">
        <v>827739.85838999995</v>
      </c>
      <c r="M1155">
        <v>853784.27969999996</v>
      </c>
      <c r="N1155">
        <v>874848.05842999998</v>
      </c>
      <c r="O1155">
        <v>881499.79319999996</v>
      </c>
      <c r="P1155">
        <v>879729.95547000004</v>
      </c>
      <c r="Q1155">
        <v>890872.23100999999</v>
      </c>
      <c r="R1155">
        <v>886800.43073000002</v>
      </c>
      <c r="S1155">
        <v>871499.67945000005</v>
      </c>
      <c r="T1155">
        <v>858887.41662999999</v>
      </c>
      <c r="U1155">
        <v>826165.69039999996</v>
      </c>
      <c r="V1155">
        <v>800069.78263000003</v>
      </c>
      <c r="W1155">
        <v>785662.97493999999</v>
      </c>
      <c r="X1155">
        <v>772328.24612000003</v>
      </c>
      <c r="Y1155">
        <v>756389.53290999995</v>
      </c>
      <c r="Z1155">
        <v>739032.52258999995</v>
      </c>
      <c r="AA1155">
        <v>724572.51800000004</v>
      </c>
      <c r="AB1155">
        <v>-9892.6372979999996</v>
      </c>
      <c r="AC1155">
        <v>-13049.00756</v>
      </c>
      <c r="AD1155">
        <v>-16414.853090000001</v>
      </c>
      <c r="AE1155">
        <v>-14155.6558</v>
      </c>
      <c r="AF1155">
        <v>-11168.73407</v>
      </c>
      <c r="AG1155">
        <v>-13284.550520000001</v>
      </c>
      <c r="AH1155">
        <v>-11025.33317</v>
      </c>
      <c r="AI1155">
        <v>-15428.267589999999</v>
      </c>
      <c r="AJ1155">
        <v>-16229.26988</v>
      </c>
      <c r="AK1155">
        <v>-17283.267940000002</v>
      </c>
      <c r="AL1155">
        <v>-18804.71429</v>
      </c>
      <c r="AM1155">
        <v>-18903.535909999999</v>
      </c>
      <c r="AN1155">
        <v>12031.804235</v>
      </c>
      <c r="AO1155">
        <v>58532.731659999998</v>
      </c>
      <c r="AP1155">
        <v>57397.67222</v>
      </c>
      <c r="AQ1155">
        <v>56046.984637000001</v>
      </c>
      <c r="AR1155">
        <v>58910.369980000003</v>
      </c>
      <c r="AS1155">
        <v>56620.018840999997</v>
      </c>
      <c r="AT1155">
        <v>13129.625861</v>
      </c>
      <c r="AU1155">
        <v>1163.1750445</v>
      </c>
      <c r="AV1155">
        <v>-4760.482755</v>
      </c>
      <c r="AW1155">
        <v>-2837.098195</v>
      </c>
      <c r="AX1155">
        <v>203.39762540000001</v>
      </c>
      <c r="AY1155">
        <v>1491.2309823999999</v>
      </c>
      <c r="AZ1155">
        <v>51.780857009000002</v>
      </c>
      <c r="BA1155">
        <v>-3054.0581910000001</v>
      </c>
      <c r="BB1155">
        <v>-6342.2716360000004</v>
      </c>
      <c r="BC1155">
        <v>-4091.987059</v>
      </c>
      <c r="BD1155">
        <v>-1292.0662850000001</v>
      </c>
      <c r="BE1155">
        <v>-3383.3854689999998</v>
      </c>
      <c r="BF1155">
        <v>-994.62469929999997</v>
      </c>
      <c r="BG1155">
        <v>-5345.3294560000004</v>
      </c>
      <c r="BH1155">
        <v>-6247.3399410000002</v>
      </c>
      <c r="BI1155">
        <v>-7361.4850130000004</v>
      </c>
      <c r="BJ1155">
        <v>-8928.6004560000001</v>
      </c>
      <c r="BK1155">
        <v>-8899.9905350000008</v>
      </c>
      <c r="BL1155">
        <v>22103.478453</v>
      </c>
      <c r="BM1155">
        <v>68820.827046000006</v>
      </c>
      <c r="BN1155">
        <v>67536.868166999993</v>
      </c>
      <c r="BO1155">
        <v>66168.351741999999</v>
      </c>
      <c r="BP1155">
        <v>69025.351511000001</v>
      </c>
      <c r="BQ1155">
        <v>66706.210133999994</v>
      </c>
      <c r="BR1155">
        <v>23032.122987999999</v>
      </c>
      <c r="BS1155">
        <v>10919.780042</v>
      </c>
      <c r="BT1155">
        <v>4958.9594668</v>
      </c>
      <c r="BU1155">
        <v>6825.9067925999998</v>
      </c>
      <c r="BV1155">
        <v>9773.0987206000009</v>
      </c>
      <c r="BW1155">
        <v>11018.728800000001</v>
      </c>
      <c r="BX1155">
        <v>5463.5947458000001</v>
      </c>
      <c r="BY1155">
        <v>2401.8914869</v>
      </c>
      <c r="BZ1155">
        <v>-832.82781820000002</v>
      </c>
      <c r="CA1155">
        <v>1393.2565126</v>
      </c>
      <c r="CB1155">
        <v>4096.2380715999998</v>
      </c>
      <c r="CC1155">
        <v>2010.4846755000001</v>
      </c>
      <c r="CD1155">
        <v>4468.4418310000001</v>
      </c>
      <c r="CE1155">
        <v>167.43709472</v>
      </c>
      <c r="CF1155">
        <v>-789.98060220000002</v>
      </c>
      <c r="CG1155">
        <v>-1943.2486859999999</v>
      </c>
      <c r="CH1155">
        <v>-3499.7137109999999</v>
      </c>
      <c r="CI1155">
        <v>-3399.7660179999998</v>
      </c>
      <c r="CJ1155">
        <v>27539.902632000001</v>
      </c>
      <c r="CK1155">
        <v>74503.389897000001</v>
      </c>
      <c r="CL1155">
        <v>73136.638325000007</v>
      </c>
      <c r="CM1155">
        <v>71769.791049000007</v>
      </c>
      <c r="CN1155">
        <v>74621.980318999995</v>
      </c>
      <c r="CO1155">
        <v>72280.077630999993</v>
      </c>
      <c r="CP1155">
        <v>28367.220873999999</v>
      </c>
      <c r="CQ1155">
        <v>16216.841649</v>
      </c>
      <c r="CR1155">
        <v>10230.063601</v>
      </c>
      <c r="CS1155">
        <v>12068.404218</v>
      </c>
      <c r="CT1155">
        <v>14951.282098</v>
      </c>
      <c r="CU1155">
        <v>16199.578551000001</v>
      </c>
      <c r="CV1155">
        <v>11505.397929000001</v>
      </c>
      <c r="CW1155">
        <v>8501.0656498999997</v>
      </c>
      <c r="CX1155">
        <v>5295.6865651999997</v>
      </c>
      <c r="CY1155">
        <v>7513.4543842000003</v>
      </c>
      <c r="CZ1155">
        <v>10115.626646999999</v>
      </c>
      <c r="DA1155">
        <v>8033.3955382000004</v>
      </c>
      <c r="DB1155">
        <v>10547.271465</v>
      </c>
      <c r="DC1155">
        <v>6303.6909816999996</v>
      </c>
      <c r="DD1155">
        <v>5292.7294445999996</v>
      </c>
      <c r="DE1155">
        <v>4080.0578528999999</v>
      </c>
      <c r="DF1155">
        <v>2508.4059658000001</v>
      </c>
      <c r="DG1155">
        <v>2695.5010677999999</v>
      </c>
      <c r="DH1155">
        <v>33635.170570000002</v>
      </c>
      <c r="DI1155">
        <v>80758.725949999993</v>
      </c>
      <c r="DJ1155">
        <v>79301.443849999996</v>
      </c>
      <c r="DK1155">
        <v>77923.724554</v>
      </c>
      <c r="DL1155">
        <v>80780.490820999999</v>
      </c>
      <c r="DM1155">
        <v>78406.964735999994</v>
      </c>
      <c r="DN1155">
        <v>34344.578927000002</v>
      </c>
      <c r="DO1155">
        <v>22140.332503000001</v>
      </c>
      <c r="DP1155">
        <v>16118.075215000001</v>
      </c>
      <c r="DQ1155">
        <v>17912.619062000002</v>
      </c>
      <c r="DR1155">
        <v>20743.330841999999</v>
      </c>
      <c r="DS1155">
        <v>21981.518631999999</v>
      </c>
      <c r="DT1155">
        <v>20334.477588999998</v>
      </c>
      <c r="DU1155">
        <v>17347.766732</v>
      </c>
      <c r="DV1155">
        <v>14274.001714</v>
      </c>
      <c r="DW1155">
        <v>16439.157950000001</v>
      </c>
      <c r="DX1155">
        <v>18871.203825000001</v>
      </c>
      <c r="DY1155">
        <v>16816.187018000001</v>
      </c>
      <c r="DZ1155">
        <v>19487.400737</v>
      </c>
      <c r="EA1155">
        <v>15295.855905</v>
      </c>
      <c r="EB1155">
        <v>14188.143101</v>
      </c>
      <c r="EC1155">
        <v>12955.508167</v>
      </c>
      <c r="ED1155">
        <v>11418.560126</v>
      </c>
      <c r="EE1155">
        <v>11734.184139000001</v>
      </c>
      <c r="EF1155">
        <v>42618.889800999998</v>
      </c>
      <c r="EG1155">
        <v>90107.226429000002</v>
      </c>
      <c r="EH1155">
        <v>88513.659186999997</v>
      </c>
      <c r="EI1155">
        <v>87127.007519000006</v>
      </c>
      <c r="EJ1155">
        <v>89970.744506999996</v>
      </c>
      <c r="EK1155">
        <v>87576.966071000003</v>
      </c>
      <c r="EL1155">
        <v>43175.176938999997</v>
      </c>
      <c r="EM1155">
        <v>30815.792221</v>
      </c>
      <c r="EN1155">
        <v>24756.552511999998</v>
      </c>
      <c r="EO1155">
        <v>26490.865021000001</v>
      </c>
      <c r="EP1155">
        <v>29214.965439</v>
      </c>
      <c r="EQ1155">
        <v>30449.680351999999</v>
      </c>
      <c r="ER1155">
        <v>68.532068293999998</v>
      </c>
      <c r="ES1155">
        <v>66.752332871999997</v>
      </c>
      <c r="ET1155">
        <v>65.640551619999997</v>
      </c>
      <c r="EU1155">
        <v>64.887685622999996</v>
      </c>
      <c r="EV1155">
        <v>64.489701084000004</v>
      </c>
      <c r="EW1155">
        <v>64.078258968</v>
      </c>
      <c r="EX1155">
        <v>63.370138038</v>
      </c>
      <c r="EY1155">
        <v>64.300413179000003</v>
      </c>
      <c r="EZ1155">
        <v>68.015698729999997</v>
      </c>
      <c r="FA1155">
        <v>72.755774759999994</v>
      </c>
      <c r="FB1155">
        <v>77.111613059000007</v>
      </c>
      <c r="FC1155">
        <v>81.373067027999994</v>
      </c>
      <c r="FD1155">
        <v>84.688014980000005</v>
      </c>
      <c r="FE1155">
        <v>87.331184664999995</v>
      </c>
      <c r="FF1155">
        <v>89.428003360000005</v>
      </c>
      <c r="FG1155">
        <v>89.851465379999993</v>
      </c>
      <c r="FH1155">
        <v>88.718738013000007</v>
      </c>
      <c r="FI1155">
        <v>86.827965727000006</v>
      </c>
      <c r="FJ1155">
        <v>83.841454591000002</v>
      </c>
      <c r="FK1155">
        <v>78.979657641000003</v>
      </c>
      <c r="FL1155">
        <v>75.349186338999999</v>
      </c>
      <c r="FM1155">
        <v>73.080539900000005</v>
      </c>
      <c r="FN1155">
        <v>71.130179400000003</v>
      </c>
      <c r="FO1155">
        <v>69.591913176000006</v>
      </c>
      <c r="FP1155">
        <v>1074.9997601</v>
      </c>
      <c r="FQ1155">
        <v>-8.5845807359999995</v>
      </c>
      <c r="FR1155">
        <v>-11.53844468</v>
      </c>
      <c r="FS1155">
        <v>-14.676914419999999</v>
      </c>
      <c r="FT1155">
        <v>-12.56203863</v>
      </c>
      <c r="FU1155">
        <v>-9.7998306619999997</v>
      </c>
      <c r="FV1155">
        <v>-11.762377900000001</v>
      </c>
      <c r="FW1155">
        <v>-9.6337642930000005</v>
      </c>
      <c r="FX1155">
        <v>-13.749424899999999</v>
      </c>
      <c r="FY1155">
        <v>-14.509848330000001</v>
      </c>
      <c r="FZ1155">
        <v>-15.495753710000001</v>
      </c>
      <c r="GA1155">
        <v>-16.924347229999999</v>
      </c>
      <c r="GB1155">
        <v>-17.023637189999999</v>
      </c>
      <c r="GC1155">
        <v>11.819972463999999</v>
      </c>
      <c r="GD1155">
        <v>55.095511635000001</v>
      </c>
      <c r="GE1155">
        <v>54.030176912999998</v>
      </c>
      <c r="GF1155">
        <v>52.775743149999997</v>
      </c>
      <c r="GG1155">
        <v>55.453810115000003</v>
      </c>
      <c r="GH1155">
        <v>53.313375409999999</v>
      </c>
      <c r="GI1155">
        <v>12.839940394999999</v>
      </c>
      <c r="GJ1155">
        <v>1.6879676222</v>
      </c>
      <c r="GK1155">
        <v>-3.8064102470000001</v>
      </c>
      <c r="GL1155">
        <v>-2.0088824980000002</v>
      </c>
      <c r="GM1155">
        <v>0.81473696679999996</v>
      </c>
      <c r="GN1155">
        <v>1.9994684776</v>
      </c>
      <c r="GO1155">
        <v>-0.51000871000000003</v>
      </c>
      <c r="GP1155">
        <v>-3.4013844959999999</v>
      </c>
      <c r="GQ1155">
        <v>-6.4633886619999998</v>
      </c>
      <c r="GR1155">
        <v>-4.3745650429999996</v>
      </c>
      <c r="GS1155">
        <v>-1.7587643669999999</v>
      </c>
      <c r="GT1155">
        <v>-3.7081285419999999</v>
      </c>
      <c r="GU1155">
        <v>-1.486249489</v>
      </c>
      <c r="GV1155">
        <v>-5.5341321700000004</v>
      </c>
      <c r="GW1155">
        <v>-6.3714757100000003</v>
      </c>
      <c r="GX1155">
        <v>-7.4087245209999999</v>
      </c>
      <c r="GY1155">
        <v>-8.8487096629999993</v>
      </c>
      <c r="GZ1155">
        <v>-8.8344098750000004</v>
      </c>
      <c r="HA1155">
        <v>19.97226577</v>
      </c>
      <c r="HB1155">
        <v>63.490885802999998</v>
      </c>
      <c r="HC1155">
        <v>62.303808758999999</v>
      </c>
      <c r="HD1155">
        <v>61.039298977999998</v>
      </c>
      <c r="HE1155">
        <v>63.702672759999999</v>
      </c>
      <c r="HF1155">
        <v>61.539741018999997</v>
      </c>
      <c r="HG1155">
        <v>20.844313052</v>
      </c>
      <c r="HH1155">
        <v>9.6033023795000005</v>
      </c>
      <c r="HI1155">
        <v>4.0647789680999997</v>
      </c>
      <c r="HJ1155">
        <v>5.8106442811000001</v>
      </c>
      <c r="HK1155">
        <v>8.5504460520999999</v>
      </c>
      <c r="HL1155">
        <v>9.7212769271999999</v>
      </c>
      <c r="HM1155">
        <v>5.0824148512000002</v>
      </c>
      <c r="HN1155">
        <v>2.2343181608</v>
      </c>
      <c r="HO1155">
        <v>-0.77472372499999997</v>
      </c>
      <c r="HP1155">
        <v>1.2960528591</v>
      </c>
      <c r="HQ1155">
        <v>3.8104548704000001</v>
      </c>
      <c r="HR1155">
        <v>1.8702187201</v>
      </c>
      <c r="HS1155">
        <v>4.1566910028999997</v>
      </c>
      <c r="HT1155">
        <v>0.15575547170000001</v>
      </c>
      <c r="HU1155">
        <v>-0.73486583999999999</v>
      </c>
      <c r="HV1155">
        <v>-1.8076736</v>
      </c>
      <c r="HW1155">
        <v>-3.255548364</v>
      </c>
      <c r="HX1155">
        <v>-3.162573745</v>
      </c>
      <c r="HY1155">
        <v>25.618519793000001</v>
      </c>
      <c r="HZ1155">
        <v>69.305494440000004</v>
      </c>
      <c r="IA1155">
        <v>68.034097345000006</v>
      </c>
      <c r="IB1155">
        <v>66.762611222999993</v>
      </c>
      <c r="IC1155">
        <v>69.415811137000006</v>
      </c>
      <c r="ID1155">
        <v>67.237296521000005</v>
      </c>
      <c r="IE1155">
        <v>26.388118330000001</v>
      </c>
      <c r="IF1155">
        <v>15.085437459</v>
      </c>
      <c r="IG1155">
        <v>9.5163403570000007</v>
      </c>
      <c r="IH1155">
        <v>11.226425033</v>
      </c>
      <c r="II1155">
        <v>13.908172497000001</v>
      </c>
      <c r="IJ1155">
        <v>15.069378758999999</v>
      </c>
      <c r="IK1155">
        <v>10.674839950000001</v>
      </c>
      <c r="IL1155">
        <v>7.8700205420999998</v>
      </c>
      <c r="IM1155">
        <v>4.9139418025000001</v>
      </c>
      <c r="IN1155">
        <v>6.9666701425999999</v>
      </c>
      <c r="IO1155">
        <v>9.3796714573000006</v>
      </c>
      <c r="IP1155">
        <v>7.4485666463999998</v>
      </c>
      <c r="IQ1155">
        <v>9.7996391260000006</v>
      </c>
      <c r="IR1155">
        <v>5.8456425634000002</v>
      </c>
      <c r="IS1155">
        <v>4.9017445305000003</v>
      </c>
      <c r="IT1155">
        <v>3.7933766749000002</v>
      </c>
      <c r="IU1155">
        <v>2.3376117641</v>
      </c>
      <c r="IV1155">
        <v>2.5092590878999999</v>
      </c>
      <c r="IW1155">
        <v>31.26477349</v>
      </c>
      <c r="IX1155">
        <v>75.120128136999995</v>
      </c>
      <c r="IY1155">
        <v>73.764385599999997</v>
      </c>
      <c r="IZ1155">
        <v>72.485929540000001</v>
      </c>
      <c r="JA1155">
        <v>75.128936627000002</v>
      </c>
      <c r="JB1155">
        <v>72.934855830000004</v>
      </c>
      <c r="JC1155">
        <v>31.931923939000001</v>
      </c>
      <c r="JD1155">
        <v>20.567578781999998</v>
      </c>
      <c r="JE1155">
        <v>14.967899576000001</v>
      </c>
      <c r="JF1155">
        <v>16.642206537</v>
      </c>
      <c r="JG1155">
        <v>19.265899366999999</v>
      </c>
      <c r="JH1155">
        <v>20.41748102</v>
      </c>
      <c r="JI1155">
        <v>18.74940934</v>
      </c>
      <c r="JJ1155">
        <v>16.007077579000001</v>
      </c>
      <c r="JK1155">
        <v>13.127470840999999</v>
      </c>
      <c r="JL1155">
        <v>15.154140193</v>
      </c>
      <c r="JM1155">
        <v>17.420735740000001</v>
      </c>
      <c r="JN1155">
        <v>15.502813772</v>
      </c>
      <c r="JO1155">
        <v>17.947151858000002</v>
      </c>
      <c r="JP1155">
        <v>14.060937929</v>
      </c>
      <c r="JQ1155">
        <v>13.040112687000001</v>
      </c>
      <c r="JR1155">
        <v>11.880404622</v>
      </c>
      <c r="JS1155">
        <v>10.413247932999999</v>
      </c>
      <c r="JT1155">
        <v>10.698486705000001</v>
      </c>
      <c r="JU1155">
        <v>39.417067142999997</v>
      </c>
      <c r="JV1155">
        <v>83.515470524999998</v>
      </c>
      <c r="JW1155">
        <v>82.038013045</v>
      </c>
      <c r="JX1155">
        <v>80.749512457999998</v>
      </c>
      <c r="JY1155">
        <v>83.377789765000003</v>
      </c>
      <c r="JZ1155">
        <v>81.161229015999993</v>
      </c>
      <c r="KA1155">
        <v>39.936297136999997</v>
      </c>
      <c r="KB1155">
        <v>28.482912634000002</v>
      </c>
      <c r="KC1155">
        <v>22.839091064000002</v>
      </c>
      <c r="KD1155">
        <v>24.461729585</v>
      </c>
      <c r="KE1155">
        <v>27.001608560000001</v>
      </c>
      <c r="KF1155">
        <v>28.139286351999999</v>
      </c>
    </row>
    <row r="1156" spans="1:292" x14ac:dyDescent="0.2">
      <c r="A1156" t="s">
        <v>1517</v>
      </c>
      <c r="B1156">
        <v>1075</v>
      </c>
      <c r="D1156">
        <v>700339.49797000003</v>
      </c>
      <c r="E1156">
        <v>685288.08386999997</v>
      </c>
      <c r="F1156">
        <v>676139.43758000003</v>
      </c>
      <c r="G1156">
        <v>675960.72149999999</v>
      </c>
      <c r="H1156">
        <v>688189.08232000005</v>
      </c>
      <c r="I1156">
        <v>723563.73797999998</v>
      </c>
      <c r="J1156">
        <v>773550.40627000004</v>
      </c>
      <c r="K1156">
        <v>801347.05328999995</v>
      </c>
      <c r="L1156">
        <v>834965.00116999994</v>
      </c>
      <c r="M1156">
        <v>866434.48187000002</v>
      </c>
      <c r="N1156">
        <v>891930.58206000004</v>
      </c>
      <c r="O1156">
        <v>900996.96814000001</v>
      </c>
      <c r="P1156">
        <v>900771.47449000005</v>
      </c>
      <c r="Q1156">
        <v>914951.52177999995</v>
      </c>
      <c r="R1156">
        <v>911538.97010999999</v>
      </c>
      <c r="S1156">
        <v>896949.59661000001</v>
      </c>
      <c r="T1156">
        <v>883422.47421000001</v>
      </c>
      <c r="U1156">
        <v>846913.16911999998</v>
      </c>
      <c r="V1156">
        <v>814438.55481999996</v>
      </c>
      <c r="W1156">
        <v>796621.9926</v>
      </c>
      <c r="X1156">
        <v>780150.42853000003</v>
      </c>
      <c r="Y1156">
        <v>761605.87485999998</v>
      </c>
      <c r="Z1156">
        <v>741722.96239</v>
      </c>
      <c r="AA1156">
        <v>726347.45438999997</v>
      </c>
      <c r="AB1156">
        <v>-9851.8597860000009</v>
      </c>
      <c r="AC1156">
        <v>-12686.841770000001</v>
      </c>
      <c r="AD1156">
        <v>-15853.809730000001</v>
      </c>
      <c r="AE1156">
        <v>-13709.320460000001</v>
      </c>
      <c r="AF1156">
        <v>-10827.694299999999</v>
      </c>
      <c r="AG1156">
        <v>-12931.93938</v>
      </c>
      <c r="AH1156">
        <v>-11158.292160000001</v>
      </c>
      <c r="AI1156">
        <v>-15275.88839</v>
      </c>
      <c r="AJ1156">
        <v>-16063.890219999999</v>
      </c>
      <c r="AK1156">
        <v>-16929.388749999998</v>
      </c>
      <c r="AL1156">
        <v>-18274.409329999999</v>
      </c>
      <c r="AM1156">
        <v>-18267.839520000001</v>
      </c>
      <c r="AN1156">
        <v>10903.655691</v>
      </c>
      <c r="AO1156">
        <v>55534.101284999997</v>
      </c>
      <c r="AP1156">
        <v>54269.396964</v>
      </c>
      <c r="AQ1156">
        <v>52933.523805999997</v>
      </c>
      <c r="AR1156">
        <v>55598.260395999998</v>
      </c>
      <c r="AS1156">
        <v>53305.522569000001</v>
      </c>
      <c r="AT1156">
        <v>12038.439252</v>
      </c>
      <c r="AU1156">
        <v>727.34595901</v>
      </c>
      <c r="AV1156">
        <v>-4696.4687130000002</v>
      </c>
      <c r="AW1156">
        <v>-2823.14491</v>
      </c>
      <c r="AX1156">
        <v>88.767516267000005</v>
      </c>
      <c r="AY1156">
        <v>1193.2287014000001</v>
      </c>
      <c r="AZ1156">
        <v>-174.11393849999999</v>
      </c>
      <c r="BA1156">
        <v>-2988.4646710000002</v>
      </c>
      <c r="BB1156">
        <v>-6096.7705139999998</v>
      </c>
      <c r="BC1156">
        <v>-3950.2298070000002</v>
      </c>
      <c r="BD1156">
        <v>-1251.4292809999999</v>
      </c>
      <c r="BE1156">
        <v>-3294.3067390000001</v>
      </c>
      <c r="BF1156">
        <v>-1360.3312960000001</v>
      </c>
      <c r="BG1156">
        <v>-5445.695506</v>
      </c>
      <c r="BH1156">
        <v>-6291.1972589999996</v>
      </c>
      <c r="BI1156">
        <v>-7189.9290890000002</v>
      </c>
      <c r="BJ1156">
        <v>-8565.0541310000008</v>
      </c>
      <c r="BK1156">
        <v>-8442.7674150000003</v>
      </c>
      <c r="BL1156">
        <v>20798.838691000001</v>
      </c>
      <c r="BM1156">
        <v>65679.016648000004</v>
      </c>
      <c r="BN1156">
        <v>64255.534462000003</v>
      </c>
      <c r="BO1156">
        <v>62912.863052000001</v>
      </c>
      <c r="BP1156">
        <v>65565.497461000006</v>
      </c>
      <c r="BQ1156">
        <v>63227.636479000001</v>
      </c>
      <c r="BR1156">
        <v>21784.610589</v>
      </c>
      <c r="BS1156">
        <v>10331.771314</v>
      </c>
      <c r="BT1156">
        <v>4865.1217012999996</v>
      </c>
      <c r="BU1156">
        <v>6674.1585342999997</v>
      </c>
      <c r="BV1156">
        <v>9468.0723376999995</v>
      </c>
      <c r="BW1156">
        <v>10540.381482999999</v>
      </c>
      <c r="BX1156">
        <v>5094.0574049999996</v>
      </c>
      <c r="BY1156">
        <v>2305.9196072</v>
      </c>
      <c r="BZ1156">
        <v>-758.75731110000004</v>
      </c>
      <c r="CA1156">
        <v>1369.8752426999999</v>
      </c>
      <c r="CB1156">
        <v>3973.4515431999998</v>
      </c>
      <c r="CC1156">
        <v>1956.5952545</v>
      </c>
      <c r="CD1156">
        <v>3978.193722</v>
      </c>
      <c r="CE1156">
        <v>-69.08234444</v>
      </c>
      <c r="CF1156">
        <v>-947.55194659999995</v>
      </c>
      <c r="CG1156">
        <v>-1870.6981020000001</v>
      </c>
      <c r="CH1156">
        <v>-3229.028511</v>
      </c>
      <c r="CI1156">
        <v>-3041.331682</v>
      </c>
      <c r="CJ1156">
        <v>26142.302481999999</v>
      </c>
      <c r="CK1156">
        <v>71278.034322000007</v>
      </c>
      <c r="CL1156">
        <v>69766.099440999998</v>
      </c>
      <c r="CM1156">
        <v>68431.668749999997</v>
      </c>
      <c r="CN1156">
        <v>71075.685066999999</v>
      </c>
      <c r="CO1156">
        <v>68706.133140999998</v>
      </c>
      <c r="CP1156">
        <v>27036.977009999999</v>
      </c>
      <c r="CQ1156">
        <v>15547.393421000001</v>
      </c>
      <c r="CR1156">
        <v>10051.875760000001</v>
      </c>
      <c r="CS1156">
        <v>11827.497162</v>
      </c>
      <c r="CT1156">
        <v>14544.361344000001</v>
      </c>
      <c r="CU1156">
        <v>15624.158547000001</v>
      </c>
      <c r="CV1156">
        <v>10975.337084999999</v>
      </c>
      <c r="CW1156">
        <v>8224.1236996000007</v>
      </c>
      <c r="CX1156">
        <v>5179.0835036999997</v>
      </c>
      <c r="CY1156">
        <v>7305.4059083000002</v>
      </c>
      <c r="CZ1156">
        <v>9809.7193468000005</v>
      </c>
      <c r="DA1156">
        <v>7819.4173572999998</v>
      </c>
      <c r="DB1156">
        <v>9917.6108125999999</v>
      </c>
      <c r="DC1156">
        <v>5914.0000024999999</v>
      </c>
      <c r="DD1156">
        <v>5007.3565361000001</v>
      </c>
      <c r="DE1156">
        <v>4042.4996018000002</v>
      </c>
      <c r="DF1156">
        <v>2677.7703225</v>
      </c>
      <c r="DG1156">
        <v>2945.914902</v>
      </c>
      <c r="DH1156">
        <v>32132.283429999999</v>
      </c>
      <c r="DI1156">
        <v>77445.849296</v>
      </c>
      <c r="DJ1156">
        <v>75837.3416</v>
      </c>
      <c r="DK1156">
        <v>74498.637686000002</v>
      </c>
      <c r="DL1156">
        <v>77142.528225000002</v>
      </c>
      <c r="DM1156">
        <v>74732.405662000005</v>
      </c>
      <c r="DN1156">
        <v>32921.000589000003</v>
      </c>
      <c r="DO1156">
        <v>21378.356704999998</v>
      </c>
      <c r="DP1156">
        <v>15844.959486</v>
      </c>
      <c r="DQ1156">
        <v>17572.334366999999</v>
      </c>
      <c r="DR1156">
        <v>20221.401148000001</v>
      </c>
      <c r="DS1156">
        <v>21296.736950999999</v>
      </c>
      <c r="DT1156">
        <v>19568.594536000001</v>
      </c>
      <c r="DU1156">
        <v>16809.704368999999</v>
      </c>
      <c r="DV1156">
        <v>13876.887726000001</v>
      </c>
      <c r="DW1156">
        <v>15962.570610000001</v>
      </c>
      <c r="DX1156">
        <v>18300.916710000001</v>
      </c>
      <c r="DY1156">
        <v>16370.581875</v>
      </c>
      <c r="DZ1156">
        <v>18653.373995999998</v>
      </c>
      <c r="EA1156">
        <v>14685.161217999999</v>
      </c>
      <c r="EB1156">
        <v>13720.117690999999</v>
      </c>
      <c r="EC1156">
        <v>12755.659755000001</v>
      </c>
      <c r="ED1156">
        <v>11434.411442000001</v>
      </c>
      <c r="EE1156">
        <v>11819.180823000001</v>
      </c>
      <c r="EF1156">
        <v>40956.704556999997</v>
      </c>
      <c r="EG1156">
        <v>86655.925889999999</v>
      </c>
      <c r="EH1156">
        <v>84901.876394000006</v>
      </c>
      <c r="EI1156">
        <v>83564.381825999997</v>
      </c>
      <c r="EJ1156">
        <v>86190.027564999997</v>
      </c>
      <c r="EK1156">
        <v>83744.230412999997</v>
      </c>
      <c r="EL1156">
        <v>41609.426141000004</v>
      </c>
      <c r="EM1156">
        <v>29920.167798999999</v>
      </c>
      <c r="EN1156">
        <v>24344.793965000001</v>
      </c>
      <c r="EO1156">
        <v>26004.419643000001</v>
      </c>
      <c r="EP1156">
        <v>28526.661258</v>
      </c>
      <c r="EQ1156">
        <v>29606.521752000001</v>
      </c>
      <c r="ER1156">
        <v>73.664743681999994</v>
      </c>
      <c r="ES1156">
        <v>72.471114666000005</v>
      </c>
      <c r="ET1156">
        <v>71.407160286000007</v>
      </c>
      <c r="EU1156">
        <v>70.279975755999999</v>
      </c>
      <c r="EV1156">
        <v>69.420842888999999</v>
      </c>
      <c r="EW1156">
        <v>68.636695199000002</v>
      </c>
      <c r="EX1156">
        <v>68.500411224999993</v>
      </c>
      <c r="EY1156">
        <v>70.913130605000006</v>
      </c>
      <c r="EZ1156">
        <v>75.803571216999998</v>
      </c>
      <c r="FA1156">
        <v>80.351340304999994</v>
      </c>
      <c r="FB1156">
        <v>84.411097780999995</v>
      </c>
      <c r="FC1156">
        <v>88.421932755</v>
      </c>
      <c r="FD1156">
        <v>91.937295069000001</v>
      </c>
      <c r="FE1156">
        <v>94.561129637999997</v>
      </c>
      <c r="FF1156">
        <v>96.066229781999994</v>
      </c>
      <c r="FG1156">
        <v>97.031069127999999</v>
      </c>
      <c r="FH1156">
        <v>97.033295331000005</v>
      </c>
      <c r="FI1156">
        <v>95.757058576999995</v>
      </c>
      <c r="FJ1156">
        <v>93.161084532000004</v>
      </c>
      <c r="FK1156">
        <v>88.945756442000004</v>
      </c>
      <c r="FL1156">
        <v>84.337733181999994</v>
      </c>
      <c r="FM1156">
        <v>81.292690246999996</v>
      </c>
      <c r="FN1156">
        <v>79.045980893999996</v>
      </c>
      <c r="FO1156">
        <v>77.54365018</v>
      </c>
      <c r="FP1156">
        <v>1074.9997601</v>
      </c>
      <c r="FQ1156">
        <v>-8.5650030479999995</v>
      </c>
      <c r="FR1156">
        <v>-11.219678569999999</v>
      </c>
      <c r="FS1156">
        <v>-14.17420182</v>
      </c>
      <c r="FT1156">
        <v>-12.1658019</v>
      </c>
      <c r="FU1156">
        <v>-9.5009325970000003</v>
      </c>
      <c r="FV1156">
        <v>-11.45093892</v>
      </c>
      <c r="FW1156">
        <v>-9.7740140340000004</v>
      </c>
      <c r="FX1156">
        <v>-13.6239059</v>
      </c>
      <c r="FY1156">
        <v>-14.36910119</v>
      </c>
      <c r="FZ1156">
        <v>-15.177612890000001</v>
      </c>
      <c r="GA1156">
        <v>-16.440238709999999</v>
      </c>
      <c r="GB1156">
        <v>-16.44176848</v>
      </c>
      <c r="GC1156">
        <v>10.758760608999999</v>
      </c>
      <c r="GD1156">
        <v>52.296990186000002</v>
      </c>
      <c r="GE1156">
        <v>51.110414941999998</v>
      </c>
      <c r="GF1156">
        <v>49.87087228</v>
      </c>
      <c r="GG1156">
        <v>52.363467280000002</v>
      </c>
      <c r="GH1156">
        <v>50.220404203999998</v>
      </c>
      <c r="GI1156">
        <v>11.814550296</v>
      </c>
      <c r="GJ1156">
        <v>1.2729624014000001</v>
      </c>
      <c r="GK1156">
        <v>-3.7580470259999998</v>
      </c>
      <c r="GL1156">
        <v>-2.0073182410000001</v>
      </c>
      <c r="GM1156">
        <v>0.69546068839999997</v>
      </c>
      <c r="GN1156">
        <v>1.7103847210000001</v>
      </c>
      <c r="GO1156">
        <v>-0.70509175599999996</v>
      </c>
      <c r="GP1156">
        <v>-3.3236936830000001</v>
      </c>
      <c r="GQ1156">
        <v>-6.2169728820000003</v>
      </c>
      <c r="GR1156">
        <v>-4.22528009</v>
      </c>
      <c r="GS1156">
        <v>-1.7039394489999999</v>
      </c>
      <c r="GT1156">
        <v>-3.6103079729999998</v>
      </c>
      <c r="GU1156">
        <v>-1.813076087</v>
      </c>
      <c r="GV1156">
        <v>-5.6127587940000003</v>
      </c>
      <c r="GW1156">
        <v>-6.4004842919999998</v>
      </c>
      <c r="GX1156">
        <v>-7.2386727960000004</v>
      </c>
      <c r="GY1156">
        <v>-8.5018486600000003</v>
      </c>
      <c r="GZ1156">
        <v>-8.3993197679999998</v>
      </c>
      <c r="HA1156">
        <v>18.769922027</v>
      </c>
      <c r="HB1156">
        <v>60.573129678999997</v>
      </c>
      <c r="HC1156">
        <v>59.256650458000003</v>
      </c>
      <c r="HD1156">
        <v>58.016050704000001</v>
      </c>
      <c r="HE1156">
        <v>60.489128948999998</v>
      </c>
      <c r="HF1156">
        <v>58.309923370999996</v>
      </c>
      <c r="HG1156">
        <v>19.693649642</v>
      </c>
      <c r="HH1156">
        <v>9.0655625002000004</v>
      </c>
      <c r="HI1156">
        <v>3.9866380635000001</v>
      </c>
      <c r="HJ1156">
        <v>5.6788843293999998</v>
      </c>
      <c r="HK1156">
        <v>8.2779965887000007</v>
      </c>
      <c r="HL1156">
        <v>9.2867408591</v>
      </c>
      <c r="HM1156">
        <v>4.7386591086000003</v>
      </c>
      <c r="HN1156">
        <v>2.1450419737000002</v>
      </c>
      <c r="HO1156">
        <v>-0.70582091199999997</v>
      </c>
      <c r="HP1156">
        <v>1.2743028356999999</v>
      </c>
      <c r="HQ1156">
        <v>3.6962348185999998</v>
      </c>
      <c r="HR1156">
        <v>1.8200890151</v>
      </c>
      <c r="HS1156">
        <v>3.7006461486000002</v>
      </c>
      <c r="HT1156">
        <v>-6.4262659999999999E-2</v>
      </c>
      <c r="HU1156">
        <v>-0.88144386799999996</v>
      </c>
      <c r="HV1156">
        <v>-1.740184669</v>
      </c>
      <c r="HW1156">
        <v>-3.0037481220000002</v>
      </c>
      <c r="HX1156">
        <v>-2.8291463819999998</v>
      </c>
      <c r="HY1156">
        <v>24.318426339999998</v>
      </c>
      <c r="HZ1156">
        <v>66.305163003000004</v>
      </c>
      <c r="IA1156">
        <v>64.898711637999995</v>
      </c>
      <c r="IB1156">
        <v>63.657380484000001</v>
      </c>
      <c r="IC1156">
        <v>66.116931096000002</v>
      </c>
      <c r="ID1156">
        <v>63.912696253999997</v>
      </c>
      <c r="IE1156">
        <v>25.150681900999999</v>
      </c>
      <c r="IF1156">
        <v>14.462694782</v>
      </c>
      <c r="IG1156">
        <v>9.3505841889999992</v>
      </c>
      <c r="IH1156">
        <v>11.002325396</v>
      </c>
      <c r="II1156">
        <v>13.529641479</v>
      </c>
      <c r="IJ1156">
        <v>14.534104216999999</v>
      </c>
      <c r="IK1156">
        <v>10.18241057</v>
      </c>
      <c r="IL1156">
        <v>7.6137774562000002</v>
      </c>
      <c r="IM1156">
        <v>4.8053303185000003</v>
      </c>
      <c r="IN1156">
        <v>6.7738849871999998</v>
      </c>
      <c r="IO1156">
        <v>9.0964077056000008</v>
      </c>
      <c r="IP1156">
        <v>7.2504864313999997</v>
      </c>
      <c r="IQ1156">
        <v>9.2143672263000003</v>
      </c>
      <c r="IR1156">
        <v>5.4842336136999998</v>
      </c>
      <c r="IS1156">
        <v>4.6375964000999996</v>
      </c>
      <c r="IT1156">
        <v>3.7583027046000002</v>
      </c>
      <c r="IU1156">
        <v>2.4943555431000002</v>
      </c>
      <c r="IV1156">
        <v>2.7410289987000001</v>
      </c>
      <c r="IW1156">
        <v>29.866930431</v>
      </c>
      <c r="IX1156">
        <v>72.037192150999999</v>
      </c>
      <c r="IY1156">
        <v>70.54076732</v>
      </c>
      <c r="IZ1156">
        <v>69.298706142</v>
      </c>
      <c r="JA1156">
        <v>71.744738709000003</v>
      </c>
      <c r="JB1156">
        <v>69.515475275</v>
      </c>
      <c r="JC1156">
        <v>30.607719136</v>
      </c>
      <c r="JD1156">
        <v>19.859828367999999</v>
      </c>
      <c r="JE1156">
        <v>14.714529039</v>
      </c>
      <c r="JF1156">
        <v>16.325768317000001</v>
      </c>
      <c r="JG1156">
        <v>18.781282751999999</v>
      </c>
      <c r="JH1156">
        <v>19.781462247</v>
      </c>
      <c r="JI1156">
        <v>18.042321374</v>
      </c>
      <c r="JJ1156">
        <v>15.509764986</v>
      </c>
      <c r="JK1156">
        <v>12.762559640999999</v>
      </c>
      <c r="JL1156">
        <v>14.714411255</v>
      </c>
      <c r="JM1156">
        <v>16.893404347000001</v>
      </c>
      <c r="JN1156">
        <v>15.091115981</v>
      </c>
      <c r="JO1156">
        <v>17.175302130999999</v>
      </c>
      <c r="JP1156">
        <v>13.495377753</v>
      </c>
      <c r="JQ1156">
        <v>12.606216911000001</v>
      </c>
      <c r="JR1156">
        <v>11.697246549000001</v>
      </c>
      <c r="JS1156">
        <v>10.432743065</v>
      </c>
      <c r="JT1156">
        <v>10.783478061</v>
      </c>
      <c r="JU1156">
        <v>37.878085931999998</v>
      </c>
      <c r="JV1156">
        <v>80.313335659000003</v>
      </c>
      <c r="JW1156">
        <v>78.687002453999995</v>
      </c>
      <c r="JX1156">
        <v>77.443888823999998</v>
      </c>
      <c r="JY1156">
        <v>79.870390560000004</v>
      </c>
      <c r="JZ1156">
        <v>77.604992171000006</v>
      </c>
      <c r="KA1156">
        <v>38.486819804</v>
      </c>
      <c r="KB1156">
        <v>27.652435258000001</v>
      </c>
      <c r="KC1156">
        <v>22.459216764000001</v>
      </c>
      <c r="KD1156">
        <v>24.011965760999999</v>
      </c>
      <c r="KE1156">
        <v>26.363816353000001</v>
      </c>
      <c r="KF1156">
        <v>27.357825992999999</v>
      </c>
    </row>
    <row r="1157" spans="1:292" x14ac:dyDescent="0.2">
      <c r="A1157" t="s">
        <v>1518</v>
      </c>
      <c r="B1157">
        <v>1075</v>
      </c>
      <c r="D1157">
        <v>692804.48866999999</v>
      </c>
      <c r="E1157">
        <v>678902.48849000002</v>
      </c>
      <c r="F1157">
        <v>670487.51367000001</v>
      </c>
      <c r="G1157">
        <v>670429.97629000002</v>
      </c>
      <c r="H1157">
        <v>682679.90174999996</v>
      </c>
      <c r="I1157">
        <v>716350.44181999995</v>
      </c>
      <c r="J1157">
        <v>763555.18619000004</v>
      </c>
      <c r="K1157">
        <v>790943.50194999995</v>
      </c>
      <c r="L1157">
        <v>820507.08001999999</v>
      </c>
      <c r="M1157">
        <v>847903.38187000004</v>
      </c>
      <c r="N1157">
        <v>870135.00016000005</v>
      </c>
      <c r="O1157">
        <v>877371.22672000004</v>
      </c>
      <c r="P1157">
        <v>876093.45953999995</v>
      </c>
      <c r="Q1157">
        <v>887928.60982000001</v>
      </c>
      <c r="R1157">
        <v>884144.89538</v>
      </c>
      <c r="S1157">
        <v>869159.77234999998</v>
      </c>
      <c r="T1157">
        <v>856288.08039000002</v>
      </c>
      <c r="U1157">
        <v>822516.51636000001</v>
      </c>
      <c r="V1157">
        <v>794569.93556000001</v>
      </c>
      <c r="W1157">
        <v>779126.95684</v>
      </c>
      <c r="X1157">
        <v>764877.59444000002</v>
      </c>
      <c r="Y1157">
        <v>748241.84736999997</v>
      </c>
      <c r="Z1157">
        <v>730368.16063000006</v>
      </c>
      <c r="AA1157">
        <v>715675.78457000002</v>
      </c>
      <c r="AB1157">
        <v>-9779.6183600000004</v>
      </c>
      <c r="AC1157">
        <v>-12679.358850000001</v>
      </c>
      <c r="AD1157">
        <v>-15879.84828</v>
      </c>
      <c r="AE1157">
        <v>-13706.57316</v>
      </c>
      <c r="AF1157">
        <v>-10822.30161</v>
      </c>
      <c r="AG1157">
        <v>-12898.61973</v>
      </c>
      <c r="AH1157">
        <v>-11044.381100000001</v>
      </c>
      <c r="AI1157">
        <v>-15190.62934</v>
      </c>
      <c r="AJ1157">
        <v>-15930.146790000001</v>
      </c>
      <c r="AK1157">
        <v>-16792.56409</v>
      </c>
      <c r="AL1157">
        <v>-18158.044959999999</v>
      </c>
      <c r="AM1157">
        <v>-18166.52187</v>
      </c>
      <c r="AN1157">
        <v>10970.91769</v>
      </c>
      <c r="AO1157">
        <v>55225.417251999999</v>
      </c>
      <c r="AP1157">
        <v>54082.641986000002</v>
      </c>
      <c r="AQ1157">
        <v>52702.471710999998</v>
      </c>
      <c r="AR1157">
        <v>55420.928085</v>
      </c>
      <c r="AS1157">
        <v>53220.617838999999</v>
      </c>
      <c r="AT1157">
        <v>12099.381305999999</v>
      </c>
      <c r="AU1157">
        <v>779.71439113999998</v>
      </c>
      <c r="AV1157">
        <v>-4695.5184490000001</v>
      </c>
      <c r="AW1157">
        <v>-2824.394906</v>
      </c>
      <c r="AX1157">
        <v>75.824946436000005</v>
      </c>
      <c r="AY1157">
        <v>1200.9510270000001</v>
      </c>
      <c r="AZ1157">
        <v>-113.6625449</v>
      </c>
      <c r="BA1157">
        <v>-2970.7390620000001</v>
      </c>
      <c r="BB1157">
        <v>-6103.7611969999998</v>
      </c>
      <c r="BC1157">
        <v>-3938.0609410000002</v>
      </c>
      <c r="BD1157">
        <v>-1231.4461690000001</v>
      </c>
      <c r="BE1157">
        <v>-3267.329866</v>
      </c>
      <c r="BF1157">
        <v>-1272.629124</v>
      </c>
      <c r="BG1157">
        <v>-5377.286478</v>
      </c>
      <c r="BH1157">
        <v>-6216.1455990000004</v>
      </c>
      <c r="BI1157">
        <v>-7137.9381110000004</v>
      </c>
      <c r="BJ1157">
        <v>-8545.0540189999992</v>
      </c>
      <c r="BK1157">
        <v>-8437.9574479999992</v>
      </c>
      <c r="BL1157">
        <v>20761.170921000001</v>
      </c>
      <c r="BM1157">
        <v>65237.100877999997</v>
      </c>
      <c r="BN1157">
        <v>63945.569184</v>
      </c>
      <c r="BO1157">
        <v>62549.441369</v>
      </c>
      <c r="BP1157">
        <v>65260.499741</v>
      </c>
      <c r="BQ1157">
        <v>63026.218530999999</v>
      </c>
      <c r="BR1157">
        <v>21740.382368999999</v>
      </c>
      <c r="BS1157">
        <v>10284.699981</v>
      </c>
      <c r="BT1157">
        <v>4767.9628684999998</v>
      </c>
      <c r="BU1157">
        <v>6583.8754286000003</v>
      </c>
      <c r="BV1157">
        <v>9396.5910929000001</v>
      </c>
      <c r="BW1157">
        <v>10485.918362</v>
      </c>
      <c r="BX1157">
        <v>5147.5932554999999</v>
      </c>
      <c r="BY1157">
        <v>2328.9421898999999</v>
      </c>
      <c r="BZ1157">
        <v>-755.88570749999997</v>
      </c>
      <c r="CA1157">
        <v>1386.7154089000001</v>
      </c>
      <c r="CB1157">
        <v>4001.0556895999998</v>
      </c>
      <c r="CC1157">
        <v>1979.7747179999999</v>
      </c>
      <c r="CD1157">
        <v>4051.0229014000001</v>
      </c>
      <c r="CE1157">
        <v>-10.507672469999999</v>
      </c>
      <c r="CF1157">
        <v>-904.82930439999996</v>
      </c>
      <c r="CG1157">
        <v>-1865.164833</v>
      </c>
      <c r="CH1157">
        <v>-3261.733127</v>
      </c>
      <c r="CI1157">
        <v>-3089.5791709999999</v>
      </c>
      <c r="CJ1157">
        <v>26047.434759</v>
      </c>
      <c r="CK1157">
        <v>70763.205728999994</v>
      </c>
      <c r="CL1157">
        <v>69388.925946999996</v>
      </c>
      <c r="CM1157">
        <v>67995.563282999996</v>
      </c>
      <c r="CN1157">
        <v>70700.972997999997</v>
      </c>
      <c r="CO1157">
        <v>68441.287823000006</v>
      </c>
      <c r="CP1157">
        <v>26935.773056999999</v>
      </c>
      <c r="CQ1157">
        <v>15446.009773</v>
      </c>
      <c r="CR1157">
        <v>9901.3513442000003</v>
      </c>
      <c r="CS1157">
        <v>11688.747555</v>
      </c>
      <c r="CT1157">
        <v>14440.852077</v>
      </c>
      <c r="CU1157">
        <v>15535.746902000001</v>
      </c>
      <c r="CV1157">
        <v>11021.198200000001</v>
      </c>
      <c r="CW1157">
        <v>8253.2694824999999</v>
      </c>
      <c r="CX1157">
        <v>5193.0472680000003</v>
      </c>
      <c r="CY1157">
        <v>7327.6731112999996</v>
      </c>
      <c r="CZ1157">
        <v>9846.0828669999992</v>
      </c>
      <c r="DA1157">
        <v>7838.5161439000003</v>
      </c>
      <c r="DB1157">
        <v>9974.0228189000009</v>
      </c>
      <c r="DC1157">
        <v>5962.0004821000002</v>
      </c>
      <c r="DD1157">
        <v>5014.2237088000002</v>
      </c>
      <c r="DE1157">
        <v>3996.3984317999998</v>
      </c>
      <c r="DF1157">
        <v>2586.3552236</v>
      </c>
      <c r="DG1157">
        <v>2838.5127705999998</v>
      </c>
      <c r="DH1157">
        <v>31973.503487000002</v>
      </c>
      <c r="DI1157">
        <v>76850.049259000007</v>
      </c>
      <c r="DJ1157">
        <v>75385.318509000004</v>
      </c>
      <c r="DK1157">
        <v>73982.207974999998</v>
      </c>
      <c r="DL1157">
        <v>76690.582154999996</v>
      </c>
      <c r="DM1157">
        <v>74397.069719000006</v>
      </c>
      <c r="DN1157">
        <v>32756.036031</v>
      </c>
      <c r="DO1157">
        <v>21216.573344</v>
      </c>
      <c r="DP1157">
        <v>15634.800482000001</v>
      </c>
      <c r="DQ1157">
        <v>17379.514609999998</v>
      </c>
      <c r="DR1157">
        <v>20082.369869999999</v>
      </c>
      <c r="DS1157">
        <v>21170.612524</v>
      </c>
      <c r="DT1157">
        <v>19603.618313999999</v>
      </c>
      <c r="DU1157">
        <v>16847.140465</v>
      </c>
      <c r="DV1157">
        <v>13907.185378</v>
      </c>
      <c r="DW1157">
        <v>15992.422859</v>
      </c>
      <c r="DX1157">
        <v>18349.421213000001</v>
      </c>
      <c r="DY1157">
        <v>16383.302658000001</v>
      </c>
      <c r="DZ1157">
        <v>18685.778038</v>
      </c>
      <c r="EA1157">
        <v>14717.061874999999</v>
      </c>
      <c r="EB1157">
        <v>13673.856051000001</v>
      </c>
      <c r="EC1157">
        <v>12633.450483000001</v>
      </c>
      <c r="ED1157">
        <v>11256.774465</v>
      </c>
      <c r="EE1157">
        <v>11625.438588999999</v>
      </c>
      <c r="EF1157">
        <v>40704.645182</v>
      </c>
      <c r="EG1157">
        <v>85940.215620000003</v>
      </c>
      <c r="EH1157">
        <v>84339.290085000001</v>
      </c>
      <c r="EI1157">
        <v>82928.988287</v>
      </c>
      <c r="EJ1157">
        <v>85623.731247000003</v>
      </c>
      <c r="EK1157">
        <v>83304.756561999995</v>
      </c>
      <c r="EL1157">
        <v>41351.240922999998</v>
      </c>
      <c r="EM1157">
        <v>29669.442953999998</v>
      </c>
      <c r="EN1157">
        <v>24047.316513999998</v>
      </c>
      <c r="EO1157">
        <v>25732.389267999999</v>
      </c>
      <c r="EP1157">
        <v>28335.217196000001</v>
      </c>
      <c r="EQ1157">
        <v>29424.891987999999</v>
      </c>
      <c r="ER1157">
        <v>69.661416590000002</v>
      </c>
      <c r="ES1157">
        <v>65.449159805999997</v>
      </c>
      <c r="ET1157">
        <v>64.122516949000001</v>
      </c>
      <c r="EU1157">
        <v>63.093220707</v>
      </c>
      <c r="EV1157">
        <v>62.444637376000003</v>
      </c>
      <c r="EW1157">
        <v>61.874545896000001</v>
      </c>
      <c r="EX1157">
        <v>62.034051771000001</v>
      </c>
      <c r="EY1157">
        <v>65.364268566000007</v>
      </c>
      <c r="EZ1157">
        <v>70.627917428999993</v>
      </c>
      <c r="FA1157">
        <v>75.717074354999994</v>
      </c>
      <c r="FB1157">
        <v>80.664028023</v>
      </c>
      <c r="FC1157">
        <v>85.107591987000006</v>
      </c>
      <c r="FD1157">
        <v>88.420488306999999</v>
      </c>
      <c r="FE1157">
        <v>91.184139927999993</v>
      </c>
      <c r="FF1157">
        <v>93.205900767000003</v>
      </c>
      <c r="FG1157">
        <v>94.056160069000001</v>
      </c>
      <c r="FH1157">
        <v>93.291783061999993</v>
      </c>
      <c r="FI1157">
        <v>91.601812863000006</v>
      </c>
      <c r="FJ1157">
        <v>88.718941267000005</v>
      </c>
      <c r="FK1157">
        <v>84.111056255999998</v>
      </c>
      <c r="FL1157">
        <v>79.264281042999997</v>
      </c>
      <c r="FM1157">
        <v>75.718118532999995</v>
      </c>
      <c r="FN1157">
        <v>73.080367566999996</v>
      </c>
      <c r="FO1157">
        <v>71.247805518000007</v>
      </c>
      <c r="FP1157">
        <v>1074.9997601</v>
      </c>
      <c r="FQ1157">
        <v>-8.4979717000000008</v>
      </c>
      <c r="FR1157">
        <v>-11.211826439999999</v>
      </c>
      <c r="FS1157">
        <v>-14.196918699999999</v>
      </c>
      <c r="FT1157">
        <v>-12.16228497</v>
      </c>
      <c r="FU1157">
        <v>-9.4947503589999993</v>
      </c>
      <c r="FV1157">
        <v>-11.41996078</v>
      </c>
      <c r="FW1157">
        <v>-9.6690968230000003</v>
      </c>
      <c r="FX1157">
        <v>-13.54524777</v>
      </c>
      <c r="FY1157">
        <v>-14.247885159999999</v>
      </c>
      <c r="FZ1157">
        <v>-15.05520875</v>
      </c>
      <c r="GA1157">
        <v>-16.337609019999999</v>
      </c>
      <c r="GB1157">
        <v>-16.35290766</v>
      </c>
      <c r="GC1157">
        <v>10.815023803000001</v>
      </c>
      <c r="GD1157">
        <v>52.001642883999999</v>
      </c>
      <c r="GE1157">
        <v>50.929124293999998</v>
      </c>
      <c r="GF1157">
        <v>49.647394513000002</v>
      </c>
      <c r="GG1157">
        <v>52.190098515999999</v>
      </c>
      <c r="GH1157">
        <v>50.133730733</v>
      </c>
      <c r="GI1157">
        <v>11.864802643999999</v>
      </c>
      <c r="GJ1157">
        <v>1.3155163447</v>
      </c>
      <c r="GK1157">
        <v>-3.763285905</v>
      </c>
      <c r="GL1157">
        <v>-2.0142436319999999</v>
      </c>
      <c r="GM1157">
        <v>0.67957367150000003</v>
      </c>
      <c r="GN1157">
        <v>1.7135219310000001</v>
      </c>
      <c r="GO1157">
        <v>-0.64824003200000002</v>
      </c>
      <c r="GP1157">
        <v>-3.3078273399999998</v>
      </c>
      <c r="GQ1157">
        <v>-6.2246901330000002</v>
      </c>
      <c r="GR1157">
        <v>-4.2145836450000003</v>
      </c>
      <c r="GS1157">
        <v>-1.6862386439999999</v>
      </c>
      <c r="GT1157">
        <v>-3.5848926909999999</v>
      </c>
      <c r="GU1157">
        <v>-1.7301178509999999</v>
      </c>
      <c r="GV1157">
        <v>-5.548379798</v>
      </c>
      <c r="GW1157">
        <v>-6.3274043310000003</v>
      </c>
      <c r="GX1157">
        <v>-7.1855431510000001</v>
      </c>
      <c r="GY1157">
        <v>-8.4778323879999995</v>
      </c>
      <c r="GZ1157">
        <v>-8.3894748749999994</v>
      </c>
      <c r="HA1157">
        <v>18.740808264999998</v>
      </c>
      <c r="HB1157">
        <v>60.169339211</v>
      </c>
      <c r="HC1157">
        <v>58.975180270000003</v>
      </c>
      <c r="HD1157">
        <v>57.684931765999998</v>
      </c>
      <c r="HE1157">
        <v>60.212246364999999</v>
      </c>
      <c r="HF1157">
        <v>58.128899247</v>
      </c>
      <c r="HG1157">
        <v>19.658587054000002</v>
      </c>
      <c r="HH1157">
        <v>9.0272534667999995</v>
      </c>
      <c r="HI1157">
        <v>3.9017678819000001</v>
      </c>
      <c r="HJ1157">
        <v>5.5997957865999997</v>
      </c>
      <c r="HK1157">
        <v>8.2146095828999997</v>
      </c>
      <c r="HL1157">
        <v>9.2394334457999996</v>
      </c>
      <c r="HM1157">
        <v>4.7884599110000003</v>
      </c>
      <c r="HN1157">
        <v>2.1664583346000001</v>
      </c>
      <c r="HO1157">
        <v>-0.70314965200000001</v>
      </c>
      <c r="HP1157">
        <v>1.2899681101</v>
      </c>
      <c r="HQ1157">
        <v>3.7219131000000001</v>
      </c>
      <c r="HR1157">
        <v>1.8416513114999999</v>
      </c>
      <c r="HS1157">
        <v>3.7683942375999999</v>
      </c>
      <c r="HT1157">
        <v>-9.7745809999999992E-3</v>
      </c>
      <c r="HU1157">
        <v>-0.84170186599999997</v>
      </c>
      <c r="HV1157">
        <v>-1.735037441</v>
      </c>
      <c r="HW1157">
        <v>-3.0341710270000002</v>
      </c>
      <c r="HX1157">
        <v>-2.8740277769999998</v>
      </c>
      <c r="HY1157">
        <v>24.230177275999999</v>
      </c>
      <c r="HZ1157">
        <v>65.826252577000005</v>
      </c>
      <c r="IA1157">
        <v>64.547852495000001</v>
      </c>
      <c r="IB1157">
        <v>63.251700890999999</v>
      </c>
      <c r="IC1157">
        <v>65.768361651999996</v>
      </c>
      <c r="ID1157">
        <v>63.666328462000003</v>
      </c>
      <c r="IE1157">
        <v>25.056538668000002</v>
      </c>
      <c r="IF1157">
        <v>14.368384390999999</v>
      </c>
      <c r="IG1157">
        <v>9.2105614453999998</v>
      </c>
      <c r="IH1157">
        <v>10.873255966</v>
      </c>
      <c r="II1157">
        <v>13.433353767</v>
      </c>
      <c r="IJ1157">
        <v>14.451860807999999</v>
      </c>
      <c r="IK1157">
        <v>10.225162337</v>
      </c>
      <c r="IL1157">
        <v>7.6407446172000002</v>
      </c>
      <c r="IM1157">
        <v>4.8183911296000002</v>
      </c>
      <c r="IN1157">
        <v>6.7945193554000003</v>
      </c>
      <c r="IO1157">
        <v>9.1300634834000007</v>
      </c>
      <c r="IP1157">
        <v>7.2681972267999999</v>
      </c>
      <c r="IQ1157">
        <v>9.2669054175000003</v>
      </c>
      <c r="IR1157">
        <v>5.5288309676000003</v>
      </c>
      <c r="IS1157">
        <v>4.6439996732999997</v>
      </c>
      <c r="IT1157">
        <v>3.7154668793000001</v>
      </c>
      <c r="IU1157">
        <v>2.4094877549999998</v>
      </c>
      <c r="IV1157">
        <v>2.6414198168</v>
      </c>
      <c r="IW1157">
        <v>29.719552433</v>
      </c>
      <c r="IX1157">
        <v>71.483174883999993</v>
      </c>
      <c r="IY1157">
        <v>70.120525584999996</v>
      </c>
      <c r="IZ1157">
        <v>68.818468972999995</v>
      </c>
      <c r="JA1157">
        <v>71.324475418999995</v>
      </c>
      <c r="JB1157">
        <v>69.203754996000001</v>
      </c>
      <c r="JC1157">
        <v>30.454489752000001</v>
      </c>
      <c r="JD1157">
        <v>19.709508234000001</v>
      </c>
      <c r="JE1157">
        <v>14.519353118</v>
      </c>
      <c r="JF1157">
        <v>16.146716539</v>
      </c>
      <c r="JG1157">
        <v>18.652097712</v>
      </c>
      <c r="JH1157">
        <v>19.664287486999999</v>
      </c>
      <c r="JI1157">
        <v>18.074891450999999</v>
      </c>
      <c r="JJ1157">
        <v>15.544745458</v>
      </c>
      <c r="JK1157">
        <v>12.790622058</v>
      </c>
      <c r="JL1157">
        <v>14.742221876</v>
      </c>
      <c r="JM1157">
        <v>16.938575895</v>
      </c>
      <c r="JN1157">
        <v>15.103267648999999</v>
      </c>
      <c r="JO1157">
        <v>17.205884917999999</v>
      </c>
      <c r="JP1157">
        <v>13.525697558999999</v>
      </c>
      <c r="JQ1157">
        <v>12.564481474000001</v>
      </c>
      <c r="JR1157">
        <v>11.585130048</v>
      </c>
      <c r="JS1157">
        <v>10.269265423</v>
      </c>
      <c r="JT1157">
        <v>10.604850882999999</v>
      </c>
      <c r="JU1157">
        <v>37.645329588999999</v>
      </c>
      <c r="JV1157">
        <v>79.650874630000004</v>
      </c>
      <c r="JW1157">
        <v>78.166579028000001</v>
      </c>
      <c r="JX1157">
        <v>76.856008815999999</v>
      </c>
      <c r="JY1157">
        <v>79.346627431000002</v>
      </c>
      <c r="JZ1157">
        <v>77.198923836999995</v>
      </c>
      <c r="KA1157">
        <v>38.248274082000002</v>
      </c>
      <c r="KB1157">
        <v>27.421249536000001</v>
      </c>
      <c r="KC1157">
        <v>22.184408307999998</v>
      </c>
      <c r="KD1157">
        <v>23.760754695999999</v>
      </c>
      <c r="KE1157">
        <v>26.187129911</v>
      </c>
      <c r="KF1157">
        <v>27.190196155999999</v>
      </c>
    </row>
    <row r="1158" spans="1:292" x14ac:dyDescent="0.2">
      <c r="A1158" t="s">
        <v>1519</v>
      </c>
      <c r="B1158">
        <v>498.07</v>
      </c>
      <c r="D1158">
        <v>315272.72074999998</v>
      </c>
      <c r="E1158">
        <v>311314.42350999999</v>
      </c>
      <c r="F1158">
        <v>307329.02354999998</v>
      </c>
      <c r="G1158">
        <v>305878.41024</v>
      </c>
      <c r="H1158">
        <v>310398.49605999998</v>
      </c>
      <c r="I1158">
        <v>324609.10486000002</v>
      </c>
      <c r="J1158">
        <v>348725.24462999997</v>
      </c>
      <c r="K1158">
        <v>366926.87715000001</v>
      </c>
      <c r="L1158">
        <v>390652.69978000002</v>
      </c>
      <c r="M1158">
        <v>411522.29340999998</v>
      </c>
      <c r="N1158">
        <v>428801.96107999998</v>
      </c>
      <c r="O1158">
        <v>440307.14523000002</v>
      </c>
      <c r="P1158">
        <v>445792.83367999998</v>
      </c>
      <c r="Q1158">
        <v>452469.39253000001</v>
      </c>
      <c r="R1158">
        <v>455634.18786000001</v>
      </c>
      <c r="S1158">
        <v>454585.60291000002</v>
      </c>
      <c r="T1158">
        <v>448331.57176000002</v>
      </c>
      <c r="U1158">
        <v>421676.24806999997</v>
      </c>
      <c r="V1158">
        <v>386917.12897000002</v>
      </c>
      <c r="W1158">
        <v>366369.28158000001</v>
      </c>
      <c r="X1158">
        <v>354470.53619999997</v>
      </c>
      <c r="Y1158">
        <v>341511.09395000001</v>
      </c>
      <c r="Z1158">
        <v>330951.06566999998</v>
      </c>
      <c r="AA1158">
        <v>323336.47678999999</v>
      </c>
      <c r="AB1158">
        <v>-2781.464962</v>
      </c>
      <c r="AC1158">
        <v>-2400.8319029999998</v>
      </c>
      <c r="AD1158">
        <v>-2730.3668819999998</v>
      </c>
      <c r="AE1158">
        <v>-1806.1344349999999</v>
      </c>
      <c r="AF1158">
        <v>-1426.818387</v>
      </c>
      <c r="AG1158">
        <v>-2006.7299290000001</v>
      </c>
      <c r="AH1158">
        <v>-2380.2169990000002</v>
      </c>
      <c r="AI1158">
        <v>-2288.302126</v>
      </c>
      <c r="AJ1158">
        <v>-2423.6351079999999</v>
      </c>
      <c r="AK1158">
        <v>-1221.9275560000001</v>
      </c>
      <c r="AL1158">
        <v>-1037.7804000000001</v>
      </c>
      <c r="AM1158">
        <v>-1167.0945919999999</v>
      </c>
      <c r="AN1158">
        <v>-79.058254509999998</v>
      </c>
      <c r="AO1158">
        <v>3718.9363188000002</v>
      </c>
      <c r="AP1158">
        <v>3740.2360294</v>
      </c>
      <c r="AQ1158">
        <v>5029.5364817999998</v>
      </c>
      <c r="AR1158">
        <v>5179.5350876000002</v>
      </c>
      <c r="AS1158">
        <v>4679.4191394999998</v>
      </c>
      <c r="AT1158">
        <v>501.39953989999998</v>
      </c>
      <c r="AU1158">
        <v>348.99110445000002</v>
      </c>
      <c r="AV1158">
        <v>3392.7866632999999</v>
      </c>
      <c r="AW1158">
        <v>2478.9980332999999</v>
      </c>
      <c r="AX1158">
        <v>2635.6189691999998</v>
      </c>
      <c r="AY1158">
        <v>2332.5449432</v>
      </c>
      <c r="AZ1158">
        <v>-1893.8871180000001</v>
      </c>
      <c r="BA1158">
        <v>-1514.479493</v>
      </c>
      <c r="BB1158">
        <v>-1848.9914739999999</v>
      </c>
      <c r="BC1158">
        <v>-926.04173660000004</v>
      </c>
      <c r="BD1158">
        <v>-553.97384109999996</v>
      </c>
      <c r="BE1158">
        <v>-1139.812077</v>
      </c>
      <c r="BF1158">
        <v>-1536.923704</v>
      </c>
      <c r="BG1158">
        <v>-1436.4668409999999</v>
      </c>
      <c r="BH1158">
        <v>-1573.697973</v>
      </c>
      <c r="BI1158">
        <v>-358.7893345</v>
      </c>
      <c r="BJ1158">
        <v>-171.31740049999999</v>
      </c>
      <c r="BK1158">
        <v>-311.03323810000001</v>
      </c>
      <c r="BL1158">
        <v>769.98697307999998</v>
      </c>
      <c r="BM1158">
        <v>4566.4719635000001</v>
      </c>
      <c r="BN1158">
        <v>4592.5467296999996</v>
      </c>
      <c r="BO1158">
        <v>5883.9301603000004</v>
      </c>
      <c r="BP1158">
        <v>6029.9168276</v>
      </c>
      <c r="BQ1158">
        <v>5533.0969299999997</v>
      </c>
      <c r="BR1158">
        <v>1361.6447505000001</v>
      </c>
      <c r="BS1158">
        <v>1191.3280119000001</v>
      </c>
      <c r="BT1158">
        <v>4239.2421184000004</v>
      </c>
      <c r="BU1158">
        <v>3320.6955106</v>
      </c>
      <c r="BV1158">
        <v>3473.818029</v>
      </c>
      <c r="BW1158">
        <v>3171.7250015999998</v>
      </c>
      <c r="BX1158">
        <v>-1394.174438</v>
      </c>
      <c r="BY1158">
        <v>-1018.22254</v>
      </c>
      <c r="BZ1158">
        <v>-1350.402726</v>
      </c>
      <c r="CA1158">
        <v>-439.12364109999999</v>
      </c>
      <c r="CB1158">
        <v>-71.947112039999993</v>
      </c>
      <c r="CC1158">
        <v>-659.89482050000004</v>
      </c>
      <c r="CD1158">
        <v>-1062.536417</v>
      </c>
      <c r="CE1158">
        <v>-960.15114149999999</v>
      </c>
      <c r="CF1158">
        <v>-1098.9873110000001</v>
      </c>
      <c r="CG1158">
        <v>115.4759153</v>
      </c>
      <c r="CH1158">
        <v>308.04448860999997</v>
      </c>
      <c r="CI1158">
        <v>162.67949551999999</v>
      </c>
      <c r="CJ1158">
        <v>1230.1399756000001</v>
      </c>
      <c r="CK1158">
        <v>5027.2648995999998</v>
      </c>
      <c r="CL1158">
        <v>5055.9471991999999</v>
      </c>
      <c r="CM1158">
        <v>6355.6171138999998</v>
      </c>
      <c r="CN1158">
        <v>6503.2627278999998</v>
      </c>
      <c r="CO1158">
        <v>6003.7646906</v>
      </c>
      <c r="CP1158">
        <v>1825.8221741</v>
      </c>
      <c r="CQ1158">
        <v>1665.4297355000001</v>
      </c>
      <c r="CR1158">
        <v>4702.5115813000002</v>
      </c>
      <c r="CS1158">
        <v>3785.1056450000001</v>
      </c>
      <c r="CT1158">
        <v>3937.8369327</v>
      </c>
      <c r="CU1158">
        <v>3636.6892280000002</v>
      </c>
      <c r="CV1158">
        <v>-845.52670030000002</v>
      </c>
      <c r="CW1158">
        <v>-474.56865579999999</v>
      </c>
      <c r="CX1158">
        <v>-807.57673360000001</v>
      </c>
      <c r="CY1158">
        <v>99.869099863000002</v>
      </c>
      <c r="CZ1158">
        <v>461.80557162000002</v>
      </c>
      <c r="DA1158">
        <v>-125.0029763</v>
      </c>
      <c r="DB1158">
        <v>-537.81240960000002</v>
      </c>
      <c r="DC1158">
        <v>-432.04144910000002</v>
      </c>
      <c r="DD1158">
        <v>-574.260177</v>
      </c>
      <c r="DE1158">
        <v>642.37787193999998</v>
      </c>
      <c r="DF1158">
        <v>836.71994185000005</v>
      </c>
      <c r="DG1158">
        <v>689.50721581000005</v>
      </c>
      <c r="DH1158">
        <v>1745.4940065000001</v>
      </c>
      <c r="DI1158">
        <v>5538.6845122000004</v>
      </c>
      <c r="DJ1158">
        <v>5570.2498059999998</v>
      </c>
      <c r="DK1158">
        <v>6871.0943018999997</v>
      </c>
      <c r="DL1158">
        <v>7019.8589799000001</v>
      </c>
      <c r="DM1158">
        <v>6520.3017921000001</v>
      </c>
      <c r="DN1158">
        <v>2345.5497276999999</v>
      </c>
      <c r="DO1158">
        <v>2180.0048078</v>
      </c>
      <c r="DP1158">
        <v>5217.7648891999997</v>
      </c>
      <c r="DQ1158">
        <v>4297.7221215</v>
      </c>
      <c r="DR1158">
        <v>4444.9896581000003</v>
      </c>
      <c r="DS1158">
        <v>4144.1129965</v>
      </c>
      <c r="DT1158">
        <v>-31.4577037</v>
      </c>
      <c r="DU1158">
        <v>339.77266738999998</v>
      </c>
      <c r="DV1158">
        <v>11.592419488999999</v>
      </c>
      <c r="DW1158">
        <v>894.24140793000004</v>
      </c>
      <c r="DX1158">
        <v>1250.9789722</v>
      </c>
      <c r="DY1158">
        <v>655.47414348999996</v>
      </c>
      <c r="DZ1158">
        <v>222.11863880999999</v>
      </c>
      <c r="EA1158">
        <v>334.93830799</v>
      </c>
      <c r="EB1158">
        <v>199.81580783000001</v>
      </c>
      <c r="EC1158">
        <v>1423.7520419</v>
      </c>
      <c r="ED1158">
        <v>1632.8154691</v>
      </c>
      <c r="EE1158">
        <v>1471.3275472</v>
      </c>
      <c r="EF1158">
        <v>2502.2101241999999</v>
      </c>
      <c r="EG1158">
        <v>6310.4726225000004</v>
      </c>
      <c r="EH1158">
        <v>6346.3946063000003</v>
      </c>
      <c r="EI1158">
        <v>7652.8269698000004</v>
      </c>
      <c r="EJ1158">
        <v>7800.8707274999997</v>
      </c>
      <c r="EK1158">
        <v>7300.6405782000002</v>
      </c>
      <c r="EL1158">
        <v>3113.1230193000001</v>
      </c>
      <c r="EM1158">
        <v>2962.5805992999999</v>
      </c>
      <c r="EN1158">
        <v>5987.8037614000004</v>
      </c>
      <c r="EO1158">
        <v>5055.7589510999996</v>
      </c>
      <c r="EP1158">
        <v>5200.3413830999998</v>
      </c>
      <c r="EQ1158">
        <v>4901.9391304000001</v>
      </c>
      <c r="ER1158">
        <v>70.841847999999999</v>
      </c>
      <c r="ES1158">
        <v>69.839574999999996</v>
      </c>
      <c r="ET1158">
        <v>68.950159999999997</v>
      </c>
      <c r="EU1158">
        <v>67.653276000000005</v>
      </c>
      <c r="EV1158">
        <v>66.819574000000003</v>
      </c>
      <c r="EW1158">
        <v>65.809556999999998</v>
      </c>
      <c r="EX1158">
        <v>65.051524999999998</v>
      </c>
      <c r="EY1158">
        <v>66.592483999999999</v>
      </c>
      <c r="EZ1158">
        <v>71.655214999999998</v>
      </c>
      <c r="FA1158">
        <v>75.760873000000004</v>
      </c>
      <c r="FB1158">
        <v>80.630065000000002</v>
      </c>
      <c r="FC1158">
        <v>85.493679999999998</v>
      </c>
      <c r="FD1158">
        <v>89.708511999999999</v>
      </c>
      <c r="FE1158">
        <v>92.937571000000005</v>
      </c>
      <c r="FF1158">
        <v>95.563958999999997</v>
      </c>
      <c r="FG1158">
        <v>96.503200000000007</v>
      </c>
      <c r="FH1158">
        <v>94.994147999999996</v>
      </c>
      <c r="FI1158">
        <v>92.900942000000001</v>
      </c>
      <c r="FJ1158">
        <v>89.477767</v>
      </c>
      <c r="FK1158">
        <v>82.834725000000006</v>
      </c>
      <c r="FL1158">
        <v>78.103530000000006</v>
      </c>
      <c r="FM1158">
        <v>76.352887999999993</v>
      </c>
      <c r="FN1158">
        <v>74.779222000000004</v>
      </c>
      <c r="FO1158">
        <v>74.000262000000006</v>
      </c>
      <c r="FP1158">
        <v>498.07071784999999</v>
      </c>
      <c r="FQ1158">
        <v>-5.494227478</v>
      </c>
      <c r="FR1158">
        <v>-4.7254892509999999</v>
      </c>
      <c r="FS1158">
        <v>-5.3917099449999997</v>
      </c>
      <c r="FT1158">
        <v>-3.5242352499999998</v>
      </c>
      <c r="FU1158">
        <v>-2.7603711240000002</v>
      </c>
      <c r="FV1158">
        <v>-3.9333919210000001</v>
      </c>
      <c r="FW1158">
        <v>-4.6880215329999997</v>
      </c>
      <c r="FX1158">
        <v>-4.4995308969999996</v>
      </c>
      <c r="FY1158">
        <v>-4.7761588479999997</v>
      </c>
      <c r="FZ1158">
        <v>-2.3486679430000001</v>
      </c>
      <c r="GA1158">
        <v>-1.9821133280000001</v>
      </c>
      <c r="GB1158">
        <v>-2.2499828380000002</v>
      </c>
      <c r="GC1158">
        <v>-4.6155718999999998E-2</v>
      </c>
      <c r="GD1158">
        <v>7.5790630862999997</v>
      </c>
      <c r="GE1158">
        <v>7.6224490463999999</v>
      </c>
      <c r="GF1158">
        <v>10.219946024</v>
      </c>
      <c r="GG1158">
        <v>10.518472485</v>
      </c>
      <c r="GH1158">
        <v>9.5162158534000003</v>
      </c>
      <c r="GI1158">
        <v>1.1220752193000001</v>
      </c>
      <c r="GJ1158">
        <v>0.79711780909999996</v>
      </c>
      <c r="GK1158">
        <v>6.9246622324000002</v>
      </c>
      <c r="GL1158">
        <v>5.0980856136000003</v>
      </c>
      <c r="GM1158">
        <v>5.4162371177999997</v>
      </c>
      <c r="GN1158">
        <v>4.8066745145000001</v>
      </c>
      <c r="GO1158">
        <v>-3.9019537350000002</v>
      </c>
      <c r="GP1158">
        <v>-3.1414411699999998</v>
      </c>
      <c r="GQ1158">
        <v>-3.8080819680000002</v>
      </c>
      <c r="GR1158">
        <v>-1.962973831</v>
      </c>
      <c r="GS1158">
        <v>-1.214864436</v>
      </c>
      <c r="GT1158">
        <v>-2.3922748700000001</v>
      </c>
      <c r="GU1158">
        <v>-3.1786743770000001</v>
      </c>
      <c r="GV1158">
        <v>-2.9800967209999998</v>
      </c>
      <c r="GW1158">
        <v>-3.2579768379999998</v>
      </c>
      <c r="GX1158">
        <v>-0.82407918800000002</v>
      </c>
      <c r="GY1158">
        <v>-0.44566417200000003</v>
      </c>
      <c r="GZ1158">
        <v>-0.727705669</v>
      </c>
      <c r="HA1158">
        <v>1.4402972075</v>
      </c>
      <c r="HB1158">
        <v>9.0645988362000001</v>
      </c>
      <c r="HC1158">
        <v>9.1163745901999995</v>
      </c>
      <c r="HD1158">
        <v>11.720910626</v>
      </c>
      <c r="HE1158">
        <v>12.018200284000001</v>
      </c>
      <c r="HF1158">
        <v>11.015583336000001</v>
      </c>
      <c r="HG1158">
        <v>2.6249221233000002</v>
      </c>
      <c r="HH1158">
        <v>2.30169538</v>
      </c>
      <c r="HI1158">
        <v>8.4116035911000004</v>
      </c>
      <c r="HJ1158">
        <v>6.5759615961</v>
      </c>
      <c r="HK1158">
        <v>6.8873156938999998</v>
      </c>
      <c r="HL1158">
        <v>6.2806686546000003</v>
      </c>
      <c r="HM1158">
        <v>-2.7991495749999999</v>
      </c>
      <c r="HN1158">
        <v>-2.0443332710000002</v>
      </c>
      <c r="HO1158">
        <v>-2.71126705</v>
      </c>
      <c r="HP1158">
        <v>-0.88164918199999998</v>
      </c>
      <c r="HQ1158">
        <v>-0.14445160000000001</v>
      </c>
      <c r="HR1158">
        <v>-1.32490186</v>
      </c>
      <c r="HS1158">
        <v>-2.1333043250000001</v>
      </c>
      <c r="HT1158">
        <v>-1.9277405940000001</v>
      </c>
      <c r="HU1158">
        <v>-2.2064884999999999</v>
      </c>
      <c r="HV1158">
        <v>0.23184642489999999</v>
      </c>
      <c r="HW1158">
        <v>0.61847540430000003</v>
      </c>
      <c r="HX1158">
        <v>0.3266192725</v>
      </c>
      <c r="HY1158">
        <v>2.4698098713999999</v>
      </c>
      <c r="HZ1158">
        <v>10.093476126000001</v>
      </c>
      <c r="IA1158">
        <v>10.151062927</v>
      </c>
      <c r="IB1158">
        <v>12.760471326999999</v>
      </c>
      <c r="IC1158">
        <v>13.056906369</v>
      </c>
      <c r="ID1158">
        <v>12.054040671999999</v>
      </c>
      <c r="IE1158">
        <v>3.6657890309000001</v>
      </c>
      <c r="IF1158">
        <v>3.3437615901000002</v>
      </c>
      <c r="IG1158">
        <v>9.4414536186000007</v>
      </c>
      <c r="IH1158">
        <v>7.5995345827999996</v>
      </c>
      <c r="II1158">
        <v>7.9061803708999996</v>
      </c>
      <c r="IJ1158">
        <v>7.3015519637999997</v>
      </c>
      <c r="IK1158">
        <v>-1.696345349</v>
      </c>
      <c r="IL1158">
        <v>-0.94722620499999999</v>
      </c>
      <c r="IM1158">
        <v>-1.614451289</v>
      </c>
      <c r="IN1158">
        <v>0.19967521050000001</v>
      </c>
      <c r="IO1158">
        <v>0.92596141789999997</v>
      </c>
      <c r="IP1158">
        <v>-0.257529283</v>
      </c>
      <c r="IQ1158">
        <v>-1.08793524</v>
      </c>
      <c r="IR1158">
        <v>-0.87538508900000001</v>
      </c>
      <c r="IS1158">
        <v>-1.1550003740000001</v>
      </c>
      <c r="IT1158">
        <v>1.2877715838999999</v>
      </c>
      <c r="IU1158">
        <v>1.6826158606999999</v>
      </c>
      <c r="IV1158">
        <v>1.3809442041</v>
      </c>
      <c r="IW1158">
        <v>3.4993219927000001</v>
      </c>
      <c r="IX1158">
        <v>11.122353872</v>
      </c>
      <c r="IY1158">
        <v>11.18575012</v>
      </c>
      <c r="IZ1158">
        <v>13.800033815999999</v>
      </c>
      <c r="JA1158">
        <v>14.095617900000001</v>
      </c>
      <c r="JB1158">
        <v>13.092496774000001</v>
      </c>
      <c r="JC1158">
        <v>4.7066556372999999</v>
      </c>
      <c r="JD1158">
        <v>4.3858264454000002</v>
      </c>
      <c r="JE1158">
        <v>10.471304328</v>
      </c>
      <c r="JF1158">
        <v>8.6231069678000001</v>
      </c>
      <c r="JG1158">
        <v>8.9250456596000003</v>
      </c>
      <c r="JH1158">
        <v>8.3224355462999995</v>
      </c>
      <c r="JI1158">
        <v>-0.104071318</v>
      </c>
      <c r="JJ1158">
        <v>0.6368220711</v>
      </c>
      <c r="JK1158">
        <v>-3.082414E-2</v>
      </c>
      <c r="JL1158">
        <v>1.7609362574</v>
      </c>
      <c r="JM1158">
        <v>2.4714680067999999</v>
      </c>
      <c r="JN1158">
        <v>1.2835879510999999</v>
      </c>
      <c r="JO1158">
        <v>0.42141225809999999</v>
      </c>
      <c r="JP1158">
        <v>0.64404959029999997</v>
      </c>
      <c r="JQ1158">
        <v>0.36318148550000001</v>
      </c>
      <c r="JR1158">
        <v>2.8123603773000001</v>
      </c>
      <c r="JS1158">
        <v>3.2190653058000001</v>
      </c>
      <c r="JT1158">
        <v>2.9032220887000002</v>
      </c>
      <c r="JU1158">
        <v>4.9857737314000001</v>
      </c>
      <c r="JV1158">
        <v>12.607892156</v>
      </c>
      <c r="JW1158">
        <v>12.679678089999999</v>
      </c>
      <c r="JX1158">
        <v>15.3010001</v>
      </c>
      <c r="JY1158">
        <v>15.595341641999999</v>
      </c>
      <c r="JZ1158">
        <v>14.591866648</v>
      </c>
      <c r="KA1158">
        <v>6.2095028699999997</v>
      </c>
      <c r="KB1158">
        <v>5.8904049321</v>
      </c>
      <c r="KC1158">
        <v>11.958244338</v>
      </c>
      <c r="KD1158">
        <v>10.100983060000001</v>
      </c>
      <c r="KE1158">
        <v>10.39612387</v>
      </c>
      <c r="KF1158">
        <v>9.7964297438999992</v>
      </c>
    </row>
    <row r="1159" spans="1:292" x14ac:dyDescent="0.2">
      <c r="A1159" t="s">
        <v>1520</v>
      </c>
      <c r="B1159">
        <v>498.07</v>
      </c>
      <c r="D1159">
        <v>308351.07780000003</v>
      </c>
      <c r="E1159">
        <v>304736.92024000001</v>
      </c>
      <c r="F1159">
        <v>301430.67271999997</v>
      </c>
      <c r="G1159">
        <v>300308.28145000001</v>
      </c>
      <c r="H1159">
        <v>304371.12083999999</v>
      </c>
      <c r="I1159">
        <v>316989.86859999999</v>
      </c>
      <c r="J1159">
        <v>338595.95929000003</v>
      </c>
      <c r="K1159">
        <v>356108.6925</v>
      </c>
      <c r="L1159">
        <v>376898.72606000002</v>
      </c>
      <c r="M1159">
        <v>394466.18910000002</v>
      </c>
      <c r="N1159">
        <v>408967.57363</v>
      </c>
      <c r="O1159">
        <v>418488.82501999999</v>
      </c>
      <c r="P1159">
        <v>422996.39312999998</v>
      </c>
      <c r="Q1159">
        <v>428269.73236000002</v>
      </c>
      <c r="R1159">
        <v>430456.47051000001</v>
      </c>
      <c r="S1159">
        <v>428721.01559000002</v>
      </c>
      <c r="T1159">
        <v>422886.79115</v>
      </c>
      <c r="U1159">
        <v>399166.09915999998</v>
      </c>
      <c r="V1159">
        <v>369642.80111</v>
      </c>
      <c r="W1159">
        <v>352094.28195999999</v>
      </c>
      <c r="X1159">
        <v>342569.85200000001</v>
      </c>
      <c r="Y1159">
        <v>331397.09487999999</v>
      </c>
      <c r="Z1159">
        <v>321880.54849999998</v>
      </c>
      <c r="AA1159">
        <v>315129.64478999999</v>
      </c>
      <c r="AB1159">
        <v>-2733.5569059999998</v>
      </c>
      <c r="AC1159">
        <v>-2351.7684220000001</v>
      </c>
      <c r="AD1159">
        <v>-2679.337039</v>
      </c>
      <c r="AE1159">
        <v>-1773.236238</v>
      </c>
      <c r="AF1159">
        <v>-1398.4958999999999</v>
      </c>
      <c r="AG1159">
        <v>-1957.884184</v>
      </c>
      <c r="AH1159">
        <v>-2314.6136700000002</v>
      </c>
      <c r="AI1159">
        <v>-2227.1809320000002</v>
      </c>
      <c r="AJ1159">
        <v>-2351.4852620000001</v>
      </c>
      <c r="AK1159">
        <v>-1195.0865309999999</v>
      </c>
      <c r="AL1159">
        <v>-1018.777329</v>
      </c>
      <c r="AM1159">
        <v>-1141.7116840000001</v>
      </c>
      <c r="AN1159">
        <v>-87.108745540000001</v>
      </c>
      <c r="AO1159">
        <v>3560.0530797000001</v>
      </c>
      <c r="AP1159">
        <v>3566.2206849999998</v>
      </c>
      <c r="AQ1159">
        <v>4775.5653923</v>
      </c>
      <c r="AR1159">
        <v>4918.0574575000001</v>
      </c>
      <c r="AS1159">
        <v>4455.9201665000001</v>
      </c>
      <c r="AT1159">
        <v>474.74495361999999</v>
      </c>
      <c r="AU1159">
        <v>319.41469474000002</v>
      </c>
      <c r="AV1159">
        <v>3288.228983</v>
      </c>
      <c r="AW1159">
        <v>2405.1056813999999</v>
      </c>
      <c r="AX1159">
        <v>2560.7452924999998</v>
      </c>
      <c r="AY1159">
        <v>2270.5635333999999</v>
      </c>
      <c r="AZ1159">
        <v>-1861.994686</v>
      </c>
      <c r="BA1159">
        <v>-1483.6120040000001</v>
      </c>
      <c r="BB1159">
        <v>-1814.4675669999999</v>
      </c>
      <c r="BC1159">
        <v>-909.17484400000001</v>
      </c>
      <c r="BD1159">
        <v>-543.32330290000004</v>
      </c>
      <c r="BE1159">
        <v>-1112.558053</v>
      </c>
      <c r="BF1159">
        <v>-1492.430627</v>
      </c>
      <c r="BG1159">
        <v>-1395.686103</v>
      </c>
      <c r="BH1159">
        <v>-1525.0332109999999</v>
      </c>
      <c r="BI1159">
        <v>-359.35156239999998</v>
      </c>
      <c r="BJ1159">
        <v>-183.8253229</v>
      </c>
      <c r="BK1159">
        <v>-320.6037068</v>
      </c>
      <c r="BL1159">
        <v>727.53113757000006</v>
      </c>
      <c r="BM1159">
        <v>4372.0041419999998</v>
      </c>
      <c r="BN1159">
        <v>4379.3891385999996</v>
      </c>
      <c r="BO1159">
        <v>5588.8052105999996</v>
      </c>
      <c r="BP1159">
        <v>5728.6440191000002</v>
      </c>
      <c r="BQ1159">
        <v>5271.0284252000001</v>
      </c>
      <c r="BR1159">
        <v>1300.5598517000001</v>
      </c>
      <c r="BS1159">
        <v>1133.7888395</v>
      </c>
      <c r="BT1159">
        <v>4110.3431669000001</v>
      </c>
      <c r="BU1159">
        <v>3225.5919832</v>
      </c>
      <c r="BV1159">
        <v>3380.3643057999998</v>
      </c>
      <c r="BW1159">
        <v>3092.0086522000001</v>
      </c>
      <c r="BX1159">
        <v>-1371.2878940000001</v>
      </c>
      <c r="BY1159">
        <v>-997.54311740000003</v>
      </c>
      <c r="BZ1159">
        <v>-1325.218122</v>
      </c>
      <c r="CA1159">
        <v>-431.12773900000002</v>
      </c>
      <c r="CB1159">
        <v>-71.049968750000005</v>
      </c>
      <c r="CC1159">
        <v>-644.58277109999995</v>
      </c>
      <c r="CD1159">
        <v>-1029.986371</v>
      </c>
      <c r="CE1159">
        <v>-930.82538669999997</v>
      </c>
      <c r="CF1159">
        <v>-1063.4781009999999</v>
      </c>
      <c r="CG1159">
        <v>99.925404787999994</v>
      </c>
      <c r="CH1159">
        <v>278.18663735000001</v>
      </c>
      <c r="CI1159">
        <v>133.85418651000001</v>
      </c>
      <c r="CJ1159">
        <v>1169.0534556</v>
      </c>
      <c r="CK1159">
        <v>4813.3294709000002</v>
      </c>
      <c r="CL1159">
        <v>4821.4080488999998</v>
      </c>
      <c r="CM1159">
        <v>6037.6343133</v>
      </c>
      <c r="CN1159">
        <v>6179.6133238000002</v>
      </c>
      <c r="CO1159">
        <v>5720.2934205000001</v>
      </c>
      <c r="CP1159">
        <v>1746.1543531</v>
      </c>
      <c r="CQ1159">
        <v>1592.1279661999999</v>
      </c>
      <c r="CR1159">
        <v>4560.2373447999998</v>
      </c>
      <c r="CS1159">
        <v>3678.2364490999998</v>
      </c>
      <c r="CT1159">
        <v>3834.0145501000002</v>
      </c>
      <c r="CU1159">
        <v>3547.0888912999999</v>
      </c>
      <c r="CV1159">
        <v>-832.53287580000006</v>
      </c>
      <c r="CW1159">
        <v>-465.05181590000001</v>
      </c>
      <c r="CX1159">
        <v>-792.56006400000001</v>
      </c>
      <c r="CY1159">
        <v>98.045127633000007</v>
      </c>
      <c r="CZ1159">
        <v>451.89640173999999</v>
      </c>
      <c r="DA1159">
        <v>-123.001501</v>
      </c>
      <c r="DB1159">
        <v>-518.45145119999995</v>
      </c>
      <c r="DC1159">
        <v>-415.39128649999998</v>
      </c>
      <c r="DD1159">
        <v>-553.30709309999997</v>
      </c>
      <c r="DE1159">
        <v>610.09768975999998</v>
      </c>
      <c r="DF1159">
        <v>787.66787818</v>
      </c>
      <c r="DG1159">
        <v>639.25417298000002</v>
      </c>
      <c r="DH1159">
        <v>1663.5404056</v>
      </c>
      <c r="DI1159">
        <v>5303.2558305000002</v>
      </c>
      <c r="DJ1159">
        <v>5312.0740259000004</v>
      </c>
      <c r="DK1159">
        <v>6528.2572585999997</v>
      </c>
      <c r="DL1159">
        <v>6671.9789535999998</v>
      </c>
      <c r="DM1159">
        <v>6213.4768874000001</v>
      </c>
      <c r="DN1159">
        <v>2245.0923293000001</v>
      </c>
      <c r="DO1159">
        <v>2089.6186818000001</v>
      </c>
      <c r="DP1159">
        <v>5060.6621887000001</v>
      </c>
      <c r="DQ1159">
        <v>4177.9189477999998</v>
      </c>
      <c r="DR1159">
        <v>4329.9138804000004</v>
      </c>
      <c r="DS1159">
        <v>4043.7798170000001</v>
      </c>
      <c r="DT1159">
        <v>-33.129455659999998</v>
      </c>
      <c r="DU1159">
        <v>332.57446213999998</v>
      </c>
      <c r="DV1159">
        <v>11.267873666</v>
      </c>
      <c r="DW1159">
        <v>877.94676634999996</v>
      </c>
      <c r="DX1159">
        <v>1225.1053998</v>
      </c>
      <c r="DY1159">
        <v>638.06007927999997</v>
      </c>
      <c r="DZ1159">
        <v>222.39022700999999</v>
      </c>
      <c r="EA1159">
        <v>333.18580236000003</v>
      </c>
      <c r="EB1159">
        <v>199.33313849000001</v>
      </c>
      <c r="EC1159">
        <v>1366.8068585999999</v>
      </c>
      <c r="ED1159">
        <v>1554.9009486</v>
      </c>
      <c r="EE1159">
        <v>1389.217224</v>
      </c>
      <c r="EF1159">
        <v>2389.5026664000002</v>
      </c>
      <c r="EG1159">
        <v>6042.5536883000004</v>
      </c>
      <c r="EH1159">
        <v>6052.5034354999998</v>
      </c>
      <c r="EI1159">
        <v>7272.2434267999997</v>
      </c>
      <c r="EJ1159">
        <v>7416.2961962999998</v>
      </c>
      <c r="EK1159">
        <v>6958.4650688000002</v>
      </c>
      <c r="EL1159">
        <v>2981.9081136</v>
      </c>
      <c r="EM1159">
        <v>2846.1875930000001</v>
      </c>
      <c r="EN1159">
        <v>5808.4834985999996</v>
      </c>
      <c r="EO1159">
        <v>4916.7716816000002</v>
      </c>
      <c r="EP1159">
        <v>5068.4155104000001</v>
      </c>
      <c r="EQ1159">
        <v>4785.5139154999997</v>
      </c>
      <c r="ER1159">
        <v>64.966841000000002</v>
      </c>
      <c r="ES1159">
        <v>63.198359000000004</v>
      </c>
      <c r="ET1159">
        <v>62.484909999999999</v>
      </c>
      <c r="EU1159">
        <v>62.179155999999999</v>
      </c>
      <c r="EV1159">
        <v>62.018202000000002</v>
      </c>
      <c r="EW1159">
        <v>61.782331999999997</v>
      </c>
      <c r="EX1159">
        <v>60.95532</v>
      </c>
      <c r="EY1159">
        <v>61.666769000000002</v>
      </c>
      <c r="EZ1159">
        <v>64.979149000000007</v>
      </c>
      <c r="FA1159">
        <v>69.820179999999993</v>
      </c>
      <c r="FB1159">
        <v>73.240200000000002</v>
      </c>
      <c r="FC1159">
        <v>76.936637000000005</v>
      </c>
      <c r="FD1159">
        <v>80.218383000000003</v>
      </c>
      <c r="FE1159">
        <v>83.145715999999993</v>
      </c>
      <c r="FF1159">
        <v>85.949303</v>
      </c>
      <c r="FG1159">
        <v>85.836989000000003</v>
      </c>
      <c r="FH1159">
        <v>84.314249000000004</v>
      </c>
      <c r="FI1159">
        <v>81.764392999999998</v>
      </c>
      <c r="FJ1159">
        <v>78.850814999999997</v>
      </c>
      <c r="FK1159">
        <v>74.059960000000004</v>
      </c>
      <c r="FL1159">
        <v>70.998930000000001</v>
      </c>
      <c r="FM1159">
        <v>69.212630000000004</v>
      </c>
      <c r="FN1159">
        <v>67.287927999999994</v>
      </c>
      <c r="FO1159">
        <v>66.194743000000003</v>
      </c>
      <c r="FP1159">
        <v>498.07071784999999</v>
      </c>
      <c r="FQ1159">
        <v>-5.3996741459999997</v>
      </c>
      <c r="FR1159">
        <v>-4.6289231690000001</v>
      </c>
      <c r="FS1159">
        <v>-5.2909392420000003</v>
      </c>
      <c r="FT1159">
        <v>-3.4600393089999999</v>
      </c>
      <c r="FU1159">
        <v>-2.7056263789999999</v>
      </c>
      <c r="FV1159">
        <v>-3.8377328880000001</v>
      </c>
      <c r="FW1159">
        <v>-4.5584842080000003</v>
      </c>
      <c r="FX1159">
        <v>-4.3789766759999997</v>
      </c>
      <c r="FY1159">
        <v>-4.6336761610000003</v>
      </c>
      <c r="FZ1159">
        <v>-2.2982057469999999</v>
      </c>
      <c r="GA1159">
        <v>-1.9477591379999999</v>
      </c>
      <c r="GB1159">
        <v>-2.202968319</v>
      </c>
      <c r="GC1159">
        <v>-6.6872980999999998E-2</v>
      </c>
      <c r="GD1159">
        <v>7.2553084454999999</v>
      </c>
      <c r="GE1159">
        <v>7.2678499381000004</v>
      </c>
      <c r="GF1159">
        <v>9.7040216479999994</v>
      </c>
      <c r="GG1159">
        <v>9.9877595044999996</v>
      </c>
      <c r="GH1159">
        <v>9.0618794862000005</v>
      </c>
      <c r="GI1159">
        <v>1.0639398592</v>
      </c>
      <c r="GJ1159">
        <v>0.73447503430000005</v>
      </c>
      <c r="GK1159">
        <v>6.7114701202999996</v>
      </c>
      <c r="GL1159">
        <v>4.9466406565999996</v>
      </c>
      <c r="GM1159">
        <v>5.2630935820999998</v>
      </c>
      <c r="GN1159">
        <v>4.6795809320000004</v>
      </c>
      <c r="GO1159">
        <v>-3.8361153529999998</v>
      </c>
      <c r="GP1159">
        <v>-3.0773957940000001</v>
      </c>
      <c r="GQ1159">
        <v>-3.7369743660000001</v>
      </c>
      <c r="GR1159">
        <v>-1.927221343</v>
      </c>
      <c r="GS1159">
        <v>-1.191399544</v>
      </c>
      <c r="GT1159">
        <v>-2.3349687559999999</v>
      </c>
      <c r="GU1159">
        <v>-3.0870578470000001</v>
      </c>
      <c r="GV1159">
        <v>-2.89598069</v>
      </c>
      <c r="GW1159">
        <v>-3.1575534040000002</v>
      </c>
      <c r="GX1159">
        <v>-0.82187575499999999</v>
      </c>
      <c r="GY1159">
        <v>-0.46702385499999999</v>
      </c>
      <c r="GZ1159">
        <v>-0.74265966699999997</v>
      </c>
      <c r="HA1159">
        <v>1.3593591696</v>
      </c>
      <c r="HB1159">
        <v>8.6783525649000008</v>
      </c>
      <c r="HC1159">
        <v>8.6930671171</v>
      </c>
      <c r="HD1159">
        <v>11.132608617000001</v>
      </c>
      <c r="HE1159">
        <v>11.417125015</v>
      </c>
      <c r="HF1159">
        <v>10.493420639</v>
      </c>
      <c r="HG1159">
        <v>2.5066322050999998</v>
      </c>
      <c r="HH1159">
        <v>2.1891125482999998</v>
      </c>
      <c r="HI1159">
        <v>8.1556012384999992</v>
      </c>
      <c r="HJ1159">
        <v>6.3872241846</v>
      </c>
      <c r="HK1159">
        <v>6.7014978619000001</v>
      </c>
      <c r="HL1159">
        <v>6.1223789753000002</v>
      </c>
      <c r="HM1159">
        <v>-2.753199183</v>
      </c>
      <c r="HN1159">
        <v>-2.002814222</v>
      </c>
      <c r="HO1159">
        <v>-2.6607027369999998</v>
      </c>
      <c r="HP1159">
        <v>-0.86559543400000005</v>
      </c>
      <c r="HQ1159">
        <v>-0.142650363</v>
      </c>
      <c r="HR1159">
        <v>-1.294159139</v>
      </c>
      <c r="HS1159">
        <v>-2.0679520669999998</v>
      </c>
      <c r="HT1159">
        <v>-1.8688618969999999</v>
      </c>
      <c r="HU1159">
        <v>-2.1351949879999998</v>
      </c>
      <c r="HV1159">
        <v>0.20062493379999999</v>
      </c>
      <c r="HW1159">
        <v>0.55852839239999996</v>
      </c>
      <c r="HX1159">
        <v>0.26874534420000001</v>
      </c>
      <c r="HY1159">
        <v>2.3471635928999999</v>
      </c>
      <c r="HZ1159">
        <v>9.6639479063000007</v>
      </c>
      <c r="IA1159">
        <v>9.6801676470999993</v>
      </c>
      <c r="IB1159">
        <v>12.122042306000001</v>
      </c>
      <c r="IC1159">
        <v>12.407100242</v>
      </c>
      <c r="ID1159">
        <v>11.484902074000001</v>
      </c>
      <c r="IE1159">
        <v>3.5058362007000001</v>
      </c>
      <c r="IF1159">
        <v>3.1965901810999999</v>
      </c>
      <c r="IG1159">
        <v>9.1558029439999995</v>
      </c>
      <c r="IH1159">
        <v>7.3849682732000002</v>
      </c>
      <c r="II1159">
        <v>7.6977312915000002</v>
      </c>
      <c r="IJ1159">
        <v>7.1216571546000003</v>
      </c>
      <c r="IK1159">
        <v>-1.670283255</v>
      </c>
      <c r="IL1159">
        <v>-0.92823175800000002</v>
      </c>
      <c r="IM1159">
        <v>-1.584431033</v>
      </c>
      <c r="IN1159">
        <v>0.19602985540000001</v>
      </c>
      <c r="IO1159">
        <v>0.90609880700000001</v>
      </c>
      <c r="IP1159">
        <v>-0.25334944399999998</v>
      </c>
      <c r="IQ1159">
        <v>-1.048845998</v>
      </c>
      <c r="IR1159">
        <v>-0.84174302199999995</v>
      </c>
      <c r="IS1159">
        <v>-1.1128373439999999</v>
      </c>
      <c r="IT1159">
        <v>1.2231265902999999</v>
      </c>
      <c r="IU1159">
        <v>1.5840800198</v>
      </c>
      <c r="IV1159">
        <v>1.2801502127</v>
      </c>
      <c r="IW1159">
        <v>3.3349671675999999</v>
      </c>
      <c r="IX1159">
        <v>10.64954445</v>
      </c>
      <c r="IY1159">
        <v>10.667267099</v>
      </c>
      <c r="IZ1159">
        <v>13.111478406</v>
      </c>
      <c r="JA1159">
        <v>13.39707415</v>
      </c>
      <c r="JB1159">
        <v>12.476383368</v>
      </c>
      <c r="JC1159">
        <v>4.5050406147000004</v>
      </c>
      <c r="JD1159">
        <v>4.2040670784999996</v>
      </c>
      <c r="JE1159">
        <v>10.156004552000001</v>
      </c>
      <c r="JF1159">
        <v>8.3827116166</v>
      </c>
      <c r="JG1159">
        <v>8.6939653231000005</v>
      </c>
      <c r="JH1159">
        <v>8.1209343579999995</v>
      </c>
      <c r="JI1159">
        <v>-0.106724166</v>
      </c>
      <c r="JJ1159">
        <v>0.62329459009999999</v>
      </c>
      <c r="JK1159">
        <v>-3.0466185999999999E-2</v>
      </c>
      <c r="JL1159">
        <v>1.7288482782000001</v>
      </c>
      <c r="JM1159">
        <v>2.4203258876999998</v>
      </c>
      <c r="JN1159">
        <v>1.2494147911</v>
      </c>
      <c r="JO1159">
        <v>0.42258044169999998</v>
      </c>
      <c r="JP1159">
        <v>0.64125338460000003</v>
      </c>
      <c r="JQ1159">
        <v>0.3632851513</v>
      </c>
      <c r="JR1159">
        <v>2.6994554943</v>
      </c>
      <c r="JS1159">
        <v>3.0648151731</v>
      </c>
      <c r="JT1159">
        <v>2.7404588649999999</v>
      </c>
      <c r="JU1159">
        <v>4.7611999453999996</v>
      </c>
      <c r="JV1159">
        <v>12.072583593999999</v>
      </c>
      <c r="JW1159">
        <v>12.092485958999999</v>
      </c>
      <c r="JX1159">
        <v>14.540062728000001</v>
      </c>
      <c r="JY1159">
        <v>14.826439976</v>
      </c>
      <c r="JZ1159">
        <v>13.907926946</v>
      </c>
      <c r="KA1159">
        <v>5.9477318072000003</v>
      </c>
      <c r="KB1159">
        <v>5.6587049017000002</v>
      </c>
      <c r="KC1159">
        <v>11.600137018</v>
      </c>
      <c r="KD1159">
        <v>9.8232960946999999</v>
      </c>
      <c r="KE1159">
        <v>10.132369157999999</v>
      </c>
      <c r="KF1159">
        <v>9.5637337434000003</v>
      </c>
    </row>
    <row r="1160" spans="1:292" x14ac:dyDescent="0.2">
      <c r="A1160" t="s">
        <v>1521</v>
      </c>
      <c r="B1160">
        <v>498.07</v>
      </c>
      <c r="D1160">
        <v>311682.87848999997</v>
      </c>
      <c r="E1160">
        <v>307703.55388000002</v>
      </c>
      <c r="F1160">
        <v>303676.48605000001</v>
      </c>
      <c r="G1160">
        <v>302205.74252999999</v>
      </c>
      <c r="H1160">
        <v>306753.89150000003</v>
      </c>
      <c r="I1160">
        <v>321062.05985999998</v>
      </c>
      <c r="J1160">
        <v>345332.06111000001</v>
      </c>
      <c r="K1160">
        <v>363575.93443999998</v>
      </c>
      <c r="L1160">
        <v>387481.75306000002</v>
      </c>
      <c r="M1160">
        <v>408553.97061999998</v>
      </c>
      <c r="N1160">
        <v>426003.57431</v>
      </c>
      <c r="O1160">
        <v>437630.71506999998</v>
      </c>
      <c r="P1160">
        <v>443176.52723000001</v>
      </c>
      <c r="Q1160">
        <v>449938.64506000001</v>
      </c>
      <c r="R1160">
        <v>453163.67609999998</v>
      </c>
      <c r="S1160">
        <v>452157.07120000001</v>
      </c>
      <c r="T1160">
        <v>445877.62297999999</v>
      </c>
      <c r="U1160">
        <v>419042.03960999998</v>
      </c>
      <c r="V1160">
        <v>383961.96863000002</v>
      </c>
      <c r="W1160">
        <v>363230.28513999999</v>
      </c>
      <c r="X1160">
        <v>351185.93411999999</v>
      </c>
      <c r="Y1160">
        <v>338116.97396999999</v>
      </c>
      <c r="Z1160">
        <v>327492.99034000002</v>
      </c>
      <c r="AA1160">
        <v>319825.46629000001</v>
      </c>
      <c r="AB1160">
        <v>-2728.581858</v>
      </c>
      <c r="AC1160">
        <v>-2356.2813030000002</v>
      </c>
      <c r="AD1160">
        <v>-2679.319845</v>
      </c>
      <c r="AE1160">
        <v>-1776.395434</v>
      </c>
      <c r="AF1160">
        <v>-1405.5111340000001</v>
      </c>
      <c r="AG1160">
        <v>-1977.860242</v>
      </c>
      <c r="AH1160">
        <v>-2351.997965</v>
      </c>
      <c r="AI1160">
        <v>-2260.7345190000001</v>
      </c>
      <c r="AJ1160">
        <v>-2394.0906770000001</v>
      </c>
      <c r="AK1160">
        <v>-1199.006214</v>
      </c>
      <c r="AL1160">
        <v>-1014.060337</v>
      </c>
      <c r="AM1160">
        <v>-1138.769497</v>
      </c>
      <c r="AN1160">
        <v>-71.369881090000007</v>
      </c>
      <c r="AO1160">
        <v>3675.6022211999998</v>
      </c>
      <c r="AP1160">
        <v>3697.8293380999999</v>
      </c>
      <c r="AQ1160">
        <v>4979.3166904</v>
      </c>
      <c r="AR1160">
        <v>5129.7660056000004</v>
      </c>
      <c r="AS1160">
        <v>4629.2812795</v>
      </c>
      <c r="AT1160">
        <v>502.96645167000003</v>
      </c>
      <c r="AU1160">
        <v>361.48080363000003</v>
      </c>
      <c r="AV1160">
        <v>3350.5558621999999</v>
      </c>
      <c r="AW1160">
        <v>2454.9997134999999</v>
      </c>
      <c r="AX1160">
        <v>2611.1158647000002</v>
      </c>
      <c r="AY1160">
        <v>2311.1225261</v>
      </c>
      <c r="AZ1160">
        <v>-1856.702082</v>
      </c>
      <c r="BA1160">
        <v>-1485.5291319999999</v>
      </c>
      <c r="BB1160">
        <v>-1813.949161</v>
      </c>
      <c r="BC1160">
        <v>-912.48675430000003</v>
      </c>
      <c r="BD1160">
        <v>-548.26040139999998</v>
      </c>
      <c r="BE1160">
        <v>-1125.3718510000001</v>
      </c>
      <c r="BF1160">
        <v>-1521.755564</v>
      </c>
      <c r="BG1160">
        <v>-1421.697621</v>
      </c>
      <c r="BH1160">
        <v>-1555.8748399999999</v>
      </c>
      <c r="BI1160">
        <v>-347.05453749999998</v>
      </c>
      <c r="BJ1160">
        <v>-158.25601069999999</v>
      </c>
      <c r="BK1160">
        <v>-292.79389759999998</v>
      </c>
      <c r="BL1160">
        <v>767.31042166999998</v>
      </c>
      <c r="BM1160">
        <v>4512.9057487999999</v>
      </c>
      <c r="BN1160">
        <v>4540.1261948000001</v>
      </c>
      <c r="BO1160">
        <v>5823.7231746999996</v>
      </c>
      <c r="BP1160">
        <v>5969.8956246999996</v>
      </c>
      <c r="BQ1160">
        <v>5472.0443982999996</v>
      </c>
      <c r="BR1160">
        <v>1351.6263239</v>
      </c>
      <c r="BS1160">
        <v>1191.8935475000001</v>
      </c>
      <c r="BT1160">
        <v>4184.4535251999996</v>
      </c>
      <c r="BU1160">
        <v>3283.4700475</v>
      </c>
      <c r="BV1160">
        <v>3435.5144334000001</v>
      </c>
      <c r="BW1160">
        <v>3136.1887009000002</v>
      </c>
      <c r="BX1160">
        <v>-1365.8486150000001</v>
      </c>
      <c r="BY1160">
        <v>-998.02027269999996</v>
      </c>
      <c r="BZ1160">
        <v>-1324.409969</v>
      </c>
      <c r="CA1160">
        <v>-434.46361560000003</v>
      </c>
      <c r="CB1160">
        <v>-74.785656090000003</v>
      </c>
      <c r="CC1160">
        <v>-653.38848870000004</v>
      </c>
      <c r="CD1160">
        <v>-1054.613243</v>
      </c>
      <c r="CE1160">
        <v>-952.45249739999997</v>
      </c>
      <c r="CF1160">
        <v>-1087.6825470000001</v>
      </c>
      <c r="CG1160">
        <v>121.022384</v>
      </c>
      <c r="CH1160">
        <v>315.15680942</v>
      </c>
      <c r="CI1160">
        <v>175.27545863</v>
      </c>
      <c r="CJ1160">
        <v>1221.8324393</v>
      </c>
      <c r="CK1160">
        <v>4968.2012200999998</v>
      </c>
      <c r="CL1160">
        <v>4998.1466121000003</v>
      </c>
      <c r="CM1160">
        <v>6289.9928518999996</v>
      </c>
      <c r="CN1160">
        <v>6437.6781350000001</v>
      </c>
      <c r="CO1160">
        <v>5936.7983099000003</v>
      </c>
      <c r="CP1160">
        <v>1809.5418723</v>
      </c>
      <c r="CQ1160">
        <v>1659.3039669</v>
      </c>
      <c r="CR1160">
        <v>4640.9072077000001</v>
      </c>
      <c r="CS1160">
        <v>3740.6594724000001</v>
      </c>
      <c r="CT1160">
        <v>3891.9854823000001</v>
      </c>
      <c r="CU1160">
        <v>3593.4094887000001</v>
      </c>
      <c r="CV1160">
        <v>-826.91899899999999</v>
      </c>
      <c r="CW1160">
        <v>-463.93239970000002</v>
      </c>
      <c r="CX1160">
        <v>-791.44177379999996</v>
      </c>
      <c r="CY1160">
        <v>94.647189851999997</v>
      </c>
      <c r="CZ1160">
        <v>449.45410995999998</v>
      </c>
      <c r="DA1160">
        <v>-127.3483681</v>
      </c>
      <c r="DB1160">
        <v>-537.93655469999999</v>
      </c>
      <c r="DC1160">
        <v>-432.20944329999998</v>
      </c>
      <c r="DD1160">
        <v>-570.14953419999995</v>
      </c>
      <c r="DE1160">
        <v>641.09683457999995</v>
      </c>
      <c r="DF1160">
        <v>837.30887962999998</v>
      </c>
      <c r="DG1160">
        <v>695.84059362000005</v>
      </c>
      <c r="DH1160">
        <v>1730.8847338999999</v>
      </c>
      <c r="DI1160">
        <v>5473.4573590999998</v>
      </c>
      <c r="DJ1160">
        <v>5506.4172479999997</v>
      </c>
      <c r="DK1160">
        <v>6799.4604722000004</v>
      </c>
      <c r="DL1160">
        <v>6948.0788744000001</v>
      </c>
      <c r="DM1160">
        <v>6446.7426498000004</v>
      </c>
      <c r="DN1160">
        <v>2322.2512201999998</v>
      </c>
      <c r="DO1160">
        <v>2166.5974283</v>
      </c>
      <c r="DP1160">
        <v>5148.5304271000005</v>
      </c>
      <c r="DQ1160">
        <v>4245.2400799999996</v>
      </c>
      <c r="DR1160">
        <v>4390.7998666000003</v>
      </c>
      <c r="DS1160">
        <v>4092.3106979999998</v>
      </c>
      <c r="DT1160">
        <v>-27.29094053</v>
      </c>
      <c r="DU1160">
        <v>336.0202094</v>
      </c>
      <c r="DV1160">
        <v>12.852967262</v>
      </c>
      <c r="DW1160">
        <v>874.52944458000002</v>
      </c>
      <c r="DX1160">
        <v>1224.628647</v>
      </c>
      <c r="DY1160">
        <v>640.22855938999999</v>
      </c>
      <c r="DZ1160">
        <v>210.33161605000001</v>
      </c>
      <c r="EA1160">
        <v>323.3412414</v>
      </c>
      <c r="EB1160">
        <v>193.28693894</v>
      </c>
      <c r="EC1160">
        <v>1412.2577302</v>
      </c>
      <c r="ED1160">
        <v>1623.5560009999999</v>
      </c>
      <c r="EE1160">
        <v>1468.4032058</v>
      </c>
      <c r="EF1160">
        <v>2478.4125917000001</v>
      </c>
      <c r="EG1160">
        <v>6235.9748011000001</v>
      </c>
      <c r="EH1160">
        <v>6273.4892415000004</v>
      </c>
      <c r="EI1160">
        <v>7572.1223398000002</v>
      </c>
      <c r="EJ1160">
        <v>7719.7718107999999</v>
      </c>
      <c r="EK1160">
        <v>7217.1784134</v>
      </c>
      <c r="EL1160">
        <v>3079.5175316</v>
      </c>
      <c r="EM1160">
        <v>2938.1165007999998</v>
      </c>
      <c r="EN1160">
        <v>5907.2231509000003</v>
      </c>
      <c r="EO1160">
        <v>4991.4752580000004</v>
      </c>
      <c r="EP1160">
        <v>5133.8372713999997</v>
      </c>
      <c r="EQ1160">
        <v>4837.4976312999997</v>
      </c>
      <c r="ER1160">
        <v>70.903262999999995</v>
      </c>
      <c r="ES1160">
        <v>69.908727999999996</v>
      </c>
      <c r="ET1160">
        <v>69.089507999999995</v>
      </c>
      <c r="EU1160">
        <v>68.189328000000003</v>
      </c>
      <c r="EV1160">
        <v>67.437391000000005</v>
      </c>
      <c r="EW1160">
        <v>66.882295999999997</v>
      </c>
      <c r="EX1160">
        <v>66.878985999999998</v>
      </c>
      <c r="EY1160">
        <v>69.080076000000005</v>
      </c>
      <c r="EZ1160">
        <v>73.431749999999994</v>
      </c>
      <c r="FA1160">
        <v>77.487774000000002</v>
      </c>
      <c r="FB1160">
        <v>81.413527000000002</v>
      </c>
      <c r="FC1160">
        <v>85.777370000000005</v>
      </c>
      <c r="FD1160">
        <v>89.731637000000006</v>
      </c>
      <c r="FE1160">
        <v>92.787154000000001</v>
      </c>
      <c r="FF1160">
        <v>94.650283000000002</v>
      </c>
      <c r="FG1160">
        <v>95.573884000000007</v>
      </c>
      <c r="FH1160">
        <v>95.165239</v>
      </c>
      <c r="FI1160">
        <v>93.438489000000004</v>
      </c>
      <c r="FJ1160">
        <v>90.469369999999998</v>
      </c>
      <c r="FK1160">
        <v>85.828496999999999</v>
      </c>
      <c r="FL1160">
        <v>81.080359000000001</v>
      </c>
      <c r="FM1160">
        <v>78.216273000000001</v>
      </c>
      <c r="FN1160">
        <v>76.300143000000006</v>
      </c>
      <c r="FO1160">
        <v>75.130566999999999</v>
      </c>
      <c r="FP1160">
        <v>498.07071784999999</v>
      </c>
      <c r="FQ1160">
        <v>-5.3896327880000001</v>
      </c>
      <c r="FR1160">
        <v>-4.6377102649999999</v>
      </c>
      <c r="FS1160">
        <v>-5.2908729980000002</v>
      </c>
      <c r="FT1160">
        <v>-3.4664939229999998</v>
      </c>
      <c r="FU1160">
        <v>-2.7195391779999998</v>
      </c>
      <c r="FV1160">
        <v>-3.8771301760000001</v>
      </c>
      <c r="FW1160">
        <v>-4.6329097299999997</v>
      </c>
      <c r="FX1160">
        <v>-4.445713231</v>
      </c>
      <c r="FY1160">
        <v>-4.7181624060000003</v>
      </c>
      <c r="FZ1160">
        <v>-2.3039410889999998</v>
      </c>
      <c r="GA1160">
        <v>-1.935676494</v>
      </c>
      <c r="GB1160">
        <v>-2.194122084</v>
      </c>
      <c r="GC1160">
        <v>-3.2096210999999999E-2</v>
      </c>
      <c r="GD1160">
        <v>7.4907098447999996</v>
      </c>
      <c r="GE1160">
        <v>7.5359864086000004</v>
      </c>
      <c r="GF1160">
        <v>10.117759432</v>
      </c>
      <c r="GG1160">
        <v>10.417169808000001</v>
      </c>
      <c r="GH1160">
        <v>9.4140684200999996</v>
      </c>
      <c r="GI1160">
        <v>1.1236647509</v>
      </c>
      <c r="GJ1160">
        <v>0.82086786420000002</v>
      </c>
      <c r="GK1160">
        <v>6.8382083995</v>
      </c>
      <c r="GL1160">
        <v>5.0480230426999997</v>
      </c>
      <c r="GM1160">
        <v>5.3650292221000004</v>
      </c>
      <c r="GN1160">
        <v>4.7616130065000002</v>
      </c>
      <c r="GO1160">
        <v>-3.8255539810000001</v>
      </c>
      <c r="GP1160">
        <v>-3.0815588030000001</v>
      </c>
      <c r="GQ1160">
        <v>-3.7359884270000001</v>
      </c>
      <c r="GR1160">
        <v>-1.9338191979999999</v>
      </c>
      <c r="GS1160">
        <v>-1.2015231070000001</v>
      </c>
      <c r="GT1160">
        <v>-2.3615354869999998</v>
      </c>
      <c r="GU1160">
        <v>-3.1467246270000002</v>
      </c>
      <c r="GV1160">
        <v>-2.94894276</v>
      </c>
      <c r="GW1160">
        <v>-3.2208357209999998</v>
      </c>
      <c r="GX1160">
        <v>-0.79919772899999997</v>
      </c>
      <c r="GY1160">
        <v>-0.41822677699999999</v>
      </c>
      <c r="GZ1160">
        <v>-0.68990664199999996</v>
      </c>
      <c r="HA1160">
        <v>1.436195814</v>
      </c>
      <c r="HB1160">
        <v>8.9583837546999998</v>
      </c>
      <c r="HC1160">
        <v>9.0124317222000006</v>
      </c>
      <c r="HD1160">
        <v>11.601251940999999</v>
      </c>
      <c r="HE1160">
        <v>11.898950975</v>
      </c>
      <c r="HF1160">
        <v>10.894350645999999</v>
      </c>
      <c r="HG1160">
        <v>2.6062607547000001</v>
      </c>
      <c r="HH1160">
        <v>2.3041474474000001</v>
      </c>
      <c r="HI1160">
        <v>8.3031526677999992</v>
      </c>
      <c r="HJ1160">
        <v>6.5027545629999999</v>
      </c>
      <c r="HK1160">
        <v>6.8119731633000002</v>
      </c>
      <c r="HL1160">
        <v>6.2108913499999998</v>
      </c>
      <c r="HM1160">
        <v>-2.7422784889999998</v>
      </c>
      <c r="HN1160">
        <v>-2.003772229</v>
      </c>
      <c r="HO1160">
        <v>-2.6590801700000002</v>
      </c>
      <c r="HP1160">
        <v>-0.87229303000000002</v>
      </c>
      <c r="HQ1160">
        <v>-0.15015067800000001</v>
      </c>
      <c r="HR1160">
        <v>-1.3118387920000001</v>
      </c>
      <c r="HS1160">
        <v>-2.117396598</v>
      </c>
      <c r="HT1160">
        <v>-1.912283664</v>
      </c>
      <c r="HU1160">
        <v>-2.183791394</v>
      </c>
      <c r="HV1160">
        <v>0.24298233089999999</v>
      </c>
      <c r="HW1160">
        <v>0.63275514529999999</v>
      </c>
      <c r="HX1160">
        <v>0.35190877990000002</v>
      </c>
      <c r="HY1160">
        <v>2.4531304400999998</v>
      </c>
      <c r="HZ1160">
        <v>9.9748911993</v>
      </c>
      <c r="IA1160">
        <v>10.035013971</v>
      </c>
      <c r="IB1160">
        <v>12.628714410000001</v>
      </c>
      <c r="IC1160">
        <v>12.925229098000001</v>
      </c>
      <c r="ID1160">
        <v>11.919589121</v>
      </c>
      <c r="IE1160">
        <v>3.6331023033999998</v>
      </c>
      <c r="IF1160">
        <v>3.3314625965000002</v>
      </c>
      <c r="IG1160">
        <v>9.3177676208999998</v>
      </c>
      <c r="IH1160">
        <v>7.5102979122000004</v>
      </c>
      <c r="II1160">
        <v>7.8141222578000002</v>
      </c>
      <c r="IJ1160">
        <v>7.2146571962000001</v>
      </c>
      <c r="IK1160">
        <v>-1.6590032159999999</v>
      </c>
      <c r="IL1160">
        <v>-0.92598642399999997</v>
      </c>
      <c r="IM1160">
        <v>-1.5821722819999999</v>
      </c>
      <c r="IN1160">
        <v>0.18923319159999999</v>
      </c>
      <c r="IO1160">
        <v>0.90122290719999998</v>
      </c>
      <c r="IP1160">
        <v>-0.26214222100000001</v>
      </c>
      <c r="IQ1160">
        <v>-1.08806961</v>
      </c>
      <c r="IR1160">
        <v>-0.875624611</v>
      </c>
      <c r="IS1160">
        <v>-1.146747567</v>
      </c>
      <c r="IT1160">
        <v>1.2851625115</v>
      </c>
      <c r="IU1160">
        <v>1.6837364560000001</v>
      </c>
      <c r="IV1160">
        <v>1.3937241649000001</v>
      </c>
      <c r="IW1160">
        <v>3.4700652053000001</v>
      </c>
      <c r="IX1160">
        <v>10.991396189</v>
      </c>
      <c r="IY1160">
        <v>11.057596698999999</v>
      </c>
      <c r="IZ1160">
        <v>13.656179270000001</v>
      </c>
      <c r="JA1160">
        <v>13.951508281000001</v>
      </c>
      <c r="JB1160">
        <v>12.944827611999999</v>
      </c>
      <c r="JC1160">
        <v>4.6599433684999996</v>
      </c>
      <c r="JD1160">
        <v>4.3587769927000002</v>
      </c>
      <c r="JE1160">
        <v>10.332382494999999</v>
      </c>
      <c r="JF1160">
        <v>8.5178406691999999</v>
      </c>
      <c r="JG1160">
        <v>8.8162720892999999</v>
      </c>
      <c r="JH1160">
        <v>8.2184224703000002</v>
      </c>
      <c r="JI1160">
        <v>-9.4924746000000004E-2</v>
      </c>
      <c r="JJ1160">
        <v>0.63016557129999995</v>
      </c>
      <c r="JK1160">
        <v>-2.7288071000000001E-2</v>
      </c>
      <c r="JL1160">
        <v>1.7219079909999999</v>
      </c>
      <c r="JM1160">
        <v>2.4192383489</v>
      </c>
      <c r="JN1160">
        <v>1.2534531254000001</v>
      </c>
      <c r="JO1160">
        <v>0.39811590829999999</v>
      </c>
      <c r="JP1160">
        <v>0.62114664750000004</v>
      </c>
      <c r="JQ1160">
        <v>0.35057965359999999</v>
      </c>
      <c r="JR1160">
        <v>2.7899057222999999</v>
      </c>
      <c r="JS1160">
        <v>3.2011867886999998</v>
      </c>
      <c r="JT1160">
        <v>2.8979396434</v>
      </c>
      <c r="JU1160">
        <v>4.9383567281999996</v>
      </c>
      <c r="JV1160">
        <v>12.45907249</v>
      </c>
      <c r="JW1160">
        <v>12.534039586</v>
      </c>
      <c r="JX1160">
        <v>15.139666963</v>
      </c>
      <c r="JY1160">
        <v>15.433283673</v>
      </c>
      <c r="JZ1160">
        <v>14.425106971</v>
      </c>
      <c r="KA1160">
        <v>6.1425392442</v>
      </c>
      <c r="KB1160">
        <v>5.8420567042</v>
      </c>
      <c r="KC1160">
        <v>11.797326723999999</v>
      </c>
      <c r="KD1160">
        <v>9.9725720668999998</v>
      </c>
      <c r="KE1160">
        <v>10.263216709</v>
      </c>
      <c r="KF1160">
        <v>9.6677007496999998</v>
      </c>
    </row>
    <row r="1161" spans="1:292" x14ac:dyDescent="0.2">
      <c r="A1161" t="s">
        <v>1522</v>
      </c>
      <c r="B1161">
        <v>498.07</v>
      </c>
      <c r="D1161">
        <v>306594.16771000001</v>
      </c>
      <c r="E1161">
        <v>302867.77351999999</v>
      </c>
      <c r="F1161">
        <v>299340.0612</v>
      </c>
      <c r="G1161">
        <v>298110.63410999998</v>
      </c>
      <c r="H1161">
        <v>302322.58682999999</v>
      </c>
      <c r="I1161">
        <v>315460.47869000002</v>
      </c>
      <c r="J1161">
        <v>337885.10437000002</v>
      </c>
      <c r="K1161">
        <v>355622.49433000002</v>
      </c>
      <c r="L1161">
        <v>377369.91645000002</v>
      </c>
      <c r="M1161">
        <v>396014.29139000003</v>
      </c>
      <c r="N1161">
        <v>411421.85041999997</v>
      </c>
      <c r="O1161">
        <v>421589.73573999997</v>
      </c>
      <c r="P1161">
        <v>426416.62709000002</v>
      </c>
      <c r="Q1161">
        <v>432147.21967999998</v>
      </c>
      <c r="R1161">
        <v>434652.93536</v>
      </c>
      <c r="S1161">
        <v>433141.82293000002</v>
      </c>
      <c r="T1161">
        <v>427170.72561999998</v>
      </c>
      <c r="U1161">
        <v>402492.82980000001</v>
      </c>
      <c r="V1161">
        <v>371262.04781000002</v>
      </c>
      <c r="W1161">
        <v>352735.37727</v>
      </c>
      <c r="X1161">
        <v>342436.68979999999</v>
      </c>
      <c r="Y1161">
        <v>330681.25955999998</v>
      </c>
      <c r="Z1161">
        <v>320824.43463999999</v>
      </c>
      <c r="AA1161">
        <v>313791.86859999999</v>
      </c>
      <c r="AB1161">
        <v>-2693.360412</v>
      </c>
      <c r="AC1161">
        <v>-2320.2104140000001</v>
      </c>
      <c r="AD1161">
        <v>-2641.8032090000002</v>
      </c>
      <c r="AE1161">
        <v>-1752.208893</v>
      </c>
      <c r="AF1161">
        <v>-1384.6885600000001</v>
      </c>
      <c r="AG1161">
        <v>-1941.9487200000001</v>
      </c>
      <c r="AH1161">
        <v>-2303.7675399999998</v>
      </c>
      <c r="AI1161">
        <v>-2215.7982459999998</v>
      </c>
      <c r="AJ1161">
        <v>-2341.0467669999998</v>
      </c>
      <c r="AK1161">
        <v>-1179.2722960000001</v>
      </c>
      <c r="AL1161">
        <v>-1000.089745</v>
      </c>
      <c r="AM1161">
        <v>-1120.1080549999999</v>
      </c>
      <c r="AN1161">
        <v>-77.288015509999994</v>
      </c>
      <c r="AO1161">
        <v>3558.7910658999999</v>
      </c>
      <c r="AP1161">
        <v>3569.8942637</v>
      </c>
      <c r="AQ1161">
        <v>4792.5955162999999</v>
      </c>
      <c r="AR1161">
        <v>4937.5276151999997</v>
      </c>
      <c r="AS1161">
        <v>4464.9659038999998</v>
      </c>
      <c r="AT1161">
        <v>483.36942734000002</v>
      </c>
      <c r="AU1161">
        <v>339.73697401999999</v>
      </c>
      <c r="AV1161">
        <v>3273.6866092</v>
      </c>
      <c r="AW1161">
        <v>2400.6750136000001</v>
      </c>
      <c r="AX1161">
        <v>2556.0696713000002</v>
      </c>
      <c r="AY1161">
        <v>2265.5540080999999</v>
      </c>
      <c r="AZ1161">
        <v>-1833.25515</v>
      </c>
      <c r="BA1161">
        <v>-1462.835722</v>
      </c>
      <c r="BB1161">
        <v>-1788.5675249999999</v>
      </c>
      <c r="BC1161">
        <v>-900.08629199999996</v>
      </c>
      <c r="BD1161">
        <v>-540.43011709999996</v>
      </c>
      <c r="BE1161">
        <v>-1105.334597</v>
      </c>
      <c r="BF1161">
        <v>-1489.0449040000001</v>
      </c>
      <c r="BG1161">
        <v>-1391.7157420000001</v>
      </c>
      <c r="BH1161">
        <v>-1520.096965</v>
      </c>
      <c r="BI1161">
        <v>-347.46741420000001</v>
      </c>
      <c r="BJ1161">
        <v>-167.45196730000001</v>
      </c>
      <c r="BK1161">
        <v>-299.83004399999999</v>
      </c>
      <c r="BL1161">
        <v>736.09753312999999</v>
      </c>
      <c r="BM1161">
        <v>4369.9339824999997</v>
      </c>
      <c r="BN1161">
        <v>4383.4142328999997</v>
      </c>
      <c r="BO1161">
        <v>5606.7477427000003</v>
      </c>
      <c r="BP1161">
        <v>5748.4011693000002</v>
      </c>
      <c r="BQ1161">
        <v>5279.3735852</v>
      </c>
      <c r="BR1161">
        <v>1306.7167199</v>
      </c>
      <c r="BS1161">
        <v>1149.5914041000001</v>
      </c>
      <c r="BT1161">
        <v>4089.6885527999998</v>
      </c>
      <c r="BU1161">
        <v>3213.5509373</v>
      </c>
      <c r="BV1161">
        <v>3366.8082315000001</v>
      </c>
      <c r="BW1161">
        <v>3077.5816629000001</v>
      </c>
      <c r="BX1161">
        <v>-1349.0227150000001</v>
      </c>
      <c r="BY1161">
        <v>-982.81700969999997</v>
      </c>
      <c r="BZ1161">
        <v>-1305.8944959999999</v>
      </c>
      <c r="CA1161">
        <v>-428.58503109999998</v>
      </c>
      <c r="CB1161">
        <v>-74.125998460000005</v>
      </c>
      <c r="CC1161">
        <v>-642.13099709999995</v>
      </c>
      <c r="CD1161">
        <v>-1030.682828</v>
      </c>
      <c r="CE1161">
        <v>-930.89236470000003</v>
      </c>
      <c r="CF1161">
        <v>-1061.576523</v>
      </c>
      <c r="CG1161">
        <v>109.59015866</v>
      </c>
      <c r="CH1161">
        <v>293.20537581999997</v>
      </c>
      <c r="CI1161">
        <v>154.08322165000001</v>
      </c>
      <c r="CJ1161">
        <v>1176.9222992</v>
      </c>
      <c r="CK1161">
        <v>4810.9174409999996</v>
      </c>
      <c r="CL1161">
        <v>4825.7151808999997</v>
      </c>
      <c r="CM1161">
        <v>6056.2133795</v>
      </c>
      <c r="CN1161">
        <v>6199.7333479999998</v>
      </c>
      <c r="CO1161">
        <v>5728.3927162999998</v>
      </c>
      <c r="CP1161">
        <v>1750.9704102999999</v>
      </c>
      <c r="CQ1161">
        <v>1605.4131711</v>
      </c>
      <c r="CR1161">
        <v>4536.3087120999999</v>
      </c>
      <c r="CS1161">
        <v>3662.0902759999999</v>
      </c>
      <c r="CT1161">
        <v>3815.6563262999998</v>
      </c>
      <c r="CU1161">
        <v>3527.5358713000001</v>
      </c>
      <c r="CV1161">
        <v>-817.36611849999997</v>
      </c>
      <c r="CW1161">
        <v>-456.9357364</v>
      </c>
      <c r="CX1161">
        <v>-780.40166580000005</v>
      </c>
      <c r="CY1161">
        <v>93.306286287000006</v>
      </c>
      <c r="CZ1161">
        <v>442.16904333000002</v>
      </c>
      <c r="DA1161">
        <v>-125.876834</v>
      </c>
      <c r="DB1161">
        <v>-523.702448</v>
      </c>
      <c r="DC1161">
        <v>-419.9684623</v>
      </c>
      <c r="DD1161">
        <v>-554.74505069999998</v>
      </c>
      <c r="DE1161">
        <v>617.36500324999997</v>
      </c>
      <c r="DF1161">
        <v>801.24606591999998</v>
      </c>
      <c r="DG1161">
        <v>658.89476520999995</v>
      </c>
      <c r="DH1161">
        <v>1670.6331562</v>
      </c>
      <c r="DI1161">
        <v>5300.3724272999998</v>
      </c>
      <c r="DJ1161">
        <v>5316.6084596999999</v>
      </c>
      <c r="DK1161">
        <v>6547.4094619999996</v>
      </c>
      <c r="DL1161">
        <v>6692.3207211999998</v>
      </c>
      <c r="DM1161">
        <v>6221.1680257999997</v>
      </c>
      <c r="DN1161">
        <v>2248.3956174999998</v>
      </c>
      <c r="DO1161">
        <v>2100.1461866999998</v>
      </c>
      <c r="DP1161">
        <v>5033.0300194000001</v>
      </c>
      <c r="DQ1161">
        <v>4157.1618440000002</v>
      </c>
      <c r="DR1161">
        <v>4306.1972913999998</v>
      </c>
      <c r="DS1161">
        <v>4018.5464551</v>
      </c>
      <c r="DT1161">
        <v>-28.520035759999999</v>
      </c>
      <c r="DU1161">
        <v>330.72816778999999</v>
      </c>
      <c r="DV1161">
        <v>12.614366019</v>
      </c>
      <c r="DW1161">
        <v>862.54982600000005</v>
      </c>
      <c r="DX1161">
        <v>1205.6066681</v>
      </c>
      <c r="DY1161">
        <v>627.42575467999995</v>
      </c>
      <c r="DZ1161">
        <v>210.53165429000001</v>
      </c>
      <c r="EA1161">
        <v>322.05250575000002</v>
      </c>
      <c r="EB1161">
        <v>192.93204301</v>
      </c>
      <c r="EC1161">
        <v>1370.3922500000001</v>
      </c>
      <c r="ED1161">
        <v>1566.2738233</v>
      </c>
      <c r="EE1161">
        <v>1408.0360215000001</v>
      </c>
      <c r="EF1161">
        <v>2395.5508218</v>
      </c>
      <c r="EG1161">
        <v>6039.0040639999997</v>
      </c>
      <c r="EH1161">
        <v>6057.4229366999998</v>
      </c>
      <c r="EI1161">
        <v>7292.3219901000002</v>
      </c>
      <c r="EJ1161">
        <v>7437.0370438</v>
      </c>
      <c r="EK1161">
        <v>6965.6148215000003</v>
      </c>
      <c r="EL1161">
        <v>2983.0495274</v>
      </c>
      <c r="EM1161">
        <v>2852.5450000999999</v>
      </c>
      <c r="EN1161">
        <v>5775.3883959000004</v>
      </c>
      <c r="EO1161">
        <v>4889.2929088000001</v>
      </c>
      <c r="EP1161">
        <v>5036.8465735</v>
      </c>
      <c r="EQ1161">
        <v>4751.9027169999999</v>
      </c>
      <c r="ER1161">
        <v>66.771360999999999</v>
      </c>
      <c r="ES1161">
        <v>62.502535999999999</v>
      </c>
      <c r="ET1161">
        <v>61.545371000000003</v>
      </c>
      <c r="EU1161">
        <v>60.759154000000002</v>
      </c>
      <c r="EV1161">
        <v>60.311115999999998</v>
      </c>
      <c r="EW1161">
        <v>59.742750999999998</v>
      </c>
      <c r="EX1161">
        <v>59.898691999999997</v>
      </c>
      <c r="EY1161">
        <v>62.792617999999997</v>
      </c>
      <c r="EZ1161">
        <v>67.475665000000006</v>
      </c>
      <c r="FA1161">
        <v>72.641675000000006</v>
      </c>
      <c r="FB1161">
        <v>77.550175999999993</v>
      </c>
      <c r="FC1161">
        <v>82.077810999999997</v>
      </c>
      <c r="FD1161">
        <v>85.497127000000006</v>
      </c>
      <c r="FE1161">
        <v>88.795294999999996</v>
      </c>
      <c r="FF1161">
        <v>91.090143999999995</v>
      </c>
      <c r="FG1161">
        <v>91.939476999999997</v>
      </c>
      <c r="FH1161">
        <v>90.612829000000005</v>
      </c>
      <c r="FI1161">
        <v>88.336849999999998</v>
      </c>
      <c r="FJ1161">
        <v>85.008880000000005</v>
      </c>
      <c r="FK1161">
        <v>79.835691999999995</v>
      </c>
      <c r="FL1161">
        <v>75.040030000000002</v>
      </c>
      <c r="FM1161">
        <v>71.854331999999999</v>
      </c>
      <c r="FN1161">
        <v>69.476425000000006</v>
      </c>
      <c r="FO1161">
        <v>68.044511999999997</v>
      </c>
      <c r="FP1161">
        <v>498.07071784999999</v>
      </c>
      <c r="FQ1161">
        <v>-5.320117464</v>
      </c>
      <c r="FR1161">
        <v>-4.5667153760000003</v>
      </c>
      <c r="FS1161">
        <v>-5.2167863150000002</v>
      </c>
      <c r="FT1161">
        <v>-3.4192986429999999</v>
      </c>
      <c r="FU1161">
        <v>-2.6792908070000001</v>
      </c>
      <c r="FV1161">
        <v>-3.8068018800000001</v>
      </c>
      <c r="FW1161">
        <v>-4.5376753729999999</v>
      </c>
      <c r="FX1161">
        <v>-4.3570830230000004</v>
      </c>
      <c r="FY1161">
        <v>-4.6134099820000003</v>
      </c>
      <c r="FZ1161">
        <v>-2.2668417449999998</v>
      </c>
      <c r="GA1161">
        <v>-1.9104190510000001</v>
      </c>
      <c r="GB1161">
        <v>-2.159557468</v>
      </c>
      <c r="GC1161">
        <v>-4.7328123E-2</v>
      </c>
      <c r="GD1161">
        <v>7.2526886424999999</v>
      </c>
      <c r="GE1161">
        <v>7.2752883340999999</v>
      </c>
      <c r="GF1161">
        <v>9.7384557408999992</v>
      </c>
      <c r="GG1161">
        <v>10.026994290999999</v>
      </c>
      <c r="GH1161">
        <v>9.0800445860999996</v>
      </c>
      <c r="GI1161">
        <v>1.0809243427999999</v>
      </c>
      <c r="GJ1161">
        <v>0.77481398599999995</v>
      </c>
      <c r="GK1161">
        <v>6.6814716936999998</v>
      </c>
      <c r="GL1161">
        <v>4.9366819534999999</v>
      </c>
      <c r="GM1161">
        <v>5.2524398524000002</v>
      </c>
      <c r="GN1161">
        <v>4.6681758312000001</v>
      </c>
      <c r="GO1161">
        <v>-3.7771506179999998</v>
      </c>
      <c r="GP1161">
        <v>-3.0344736440000002</v>
      </c>
      <c r="GQ1161">
        <v>-3.6837099310000001</v>
      </c>
      <c r="GR1161">
        <v>-1.9075340430000001</v>
      </c>
      <c r="GS1161">
        <v>-1.184272064</v>
      </c>
      <c r="GT1161">
        <v>-2.3194040939999998</v>
      </c>
      <c r="GU1161">
        <v>-3.0793685239999999</v>
      </c>
      <c r="GV1161">
        <v>-2.8871008169999999</v>
      </c>
      <c r="GW1161">
        <v>-3.1470048749999999</v>
      </c>
      <c r="GX1161">
        <v>-0.79757849300000005</v>
      </c>
      <c r="GY1161">
        <v>-0.43393032599999998</v>
      </c>
      <c r="GZ1161">
        <v>-0.70090050500000001</v>
      </c>
      <c r="HA1161">
        <v>1.3766907141</v>
      </c>
      <c r="HB1161">
        <v>8.6744184328999996</v>
      </c>
      <c r="HC1161">
        <v>8.7012197549000003</v>
      </c>
      <c r="HD1161">
        <v>11.168735802</v>
      </c>
      <c r="HE1161">
        <v>11.457047087999999</v>
      </c>
      <c r="HF1161">
        <v>10.510460558</v>
      </c>
      <c r="HG1161">
        <v>2.5192948363999998</v>
      </c>
      <c r="HH1161">
        <v>2.2213776504</v>
      </c>
      <c r="HI1161">
        <v>8.1149427550999995</v>
      </c>
      <c r="HJ1161">
        <v>6.3639964681999999</v>
      </c>
      <c r="HK1161">
        <v>6.6753618592999997</v>
      </c>
      <c r="HL1161">
        <v>6.0945188169</v>
      </c>
      <c r="HM1161">
        <v>-2.7084963360000001</v>
      </c>
      <c r="HN1161">
        <v>-1.973247923</v>
      </c>
      <c r="HO1161">
        <v>-2.621905785</v>
      </c>
      <c r="HP1161">
        <v>-0.86049031899999995</v>
      </c>
      <c r="HQ1161">
        <v>-0.14882625299999999</v>
      </c>
      <c r="HR1161">
        <v>-1.2892365960000001</v>
      </c>
      <c r="HS1161">
        <v>-2.0693503780000002</v>
      </c>
      <c r="HT1161">
        <v>-1.868996372</v>
      </c>
      <c r="HU1161">
        <v>-2.1313771020000001</v>
      </c>
      <c r="HV1161">
        <v>0.2200293146</v>
      </c>
      <c r="HW1161">
        <v>0.58868221980000002</v>
      </c>
      <c r="HX1161">
        <v>0.3093601292</v>
      </c>
      <c r="HY1161">
        <v>2.3629622400999999</v>
      </c>
      <c r="HZ1161">
        <v>9.6591051603999993</v>
      </c>
      <c r="IA1161">
        <v>9.6888152786999999</v>
      </c>
      <c r="IB1161">
        <v>12.159344371</v>
      </c>
      <c r="IC1161">
        <v>12.44749616</v>
      </c>
      <c r="ID1161">
        <v>11.501163411</v>
      </c>
      <c r="IE1161">
        <v>3.5155056251999999</v>
      </c>
      <c r="IF1161">
        <v>3.2232635117999999</v>
      </c>
      <c r="IG1161">
        <v>9.1077603029999992</v>
      </c>
      <c r="IH1161">
        <v>7.3525508423000003</v>
      </c>
      <c r="II1161">
        <v>7.6608726222000003</v>
      </c>
      <c r="IJ1161">
        <v>7.082399637</v>
      </c>
      <c r="IK1161">
        <v>-1.6398420819999999</v>
      </c>
      <c r="IL1161">
        <v>-0.912021584</v>
      </c>
      <c r="IM1161">
        <v>-1.560101341</v>
      </c>
      <c r="IN1161">
        <v>0.1865527967</v>
      </c>
      <c r="IO1161">
        <v>0.88661973630000002</v>
      </c>
      <c r="IP1161">
        <v>-0.25906937800000002</v>
      </c>
      <c r="IQ1161">
        <v>-1.059331622</v>
      </c>
      <c r="IR1161">
        <v>-0.85089085600000003</v>
      </c>
      <c r="IS1161">
        <v>-1.1157492019999999</v>
      </c>
      <c r="IT1161">
        <v>1.2376362571999999</v>
      </c>
      <c r="IU1161">
        <v>1.6112941458000001</v>
      </c>
      <c r="IV1161">
        <v>1.3196206029999999</v>
      </c>
      <c r="IW1161">
        <v>3.3492332629999999</v>
      </c>
      <c r="IX1161">
        <v>10.643791287000001</v>
      </c>
      <c r="IY1161">
        <v>10.676408491</v>
      </c>
      <c r="IZ1161">
        <v>13.149950991000001</v>
      </c>
      <c r="JA1161">
        <v>13.437946435000001</v>
      </c>
      <c r="JB1161">
        <v>12.49186482</v>
      </c>
      <c r="JC1161">
        <v>4.5117170286999997</v>
      </c>
      <c r="JD1161">
        <v>4.2251487534000001</v>
      </c>
      <c r="JE1161">
        <v>10.100578090999999</v>
      </c>
      <c r="JF1161">
        <v>8.3411039047000006</v>
      </c>
      <c r="JG1161">
        <v>8.6463847142999999</v>
      </c>
      <c r="JH1161">
        <v>8.0702814605000004</v>
      </c>
      <c r="JI1161">
        <v>-9.6875170999999996E-2</v>
      </c>
      <c r="JJ1161">
        <v>0.62022031470000005</v>
      </c>
      <c r="JK1161">
        <v>-2.7024903999999999E-2</v>
      </c>
      <c r="JL1161">
        <v>1.6983173105</v>
      </c>
      <c r="JM1161">
        <v>2.3816391961000001</v>
      </c>
      <c r="JN1161">
        <v>1.2283290500999999</v>
      </c>
      <c r="JO1161">
        <v>0.39897546779999998</v>
      </c>
      <c r="JP1161">
        <v>0.61909029429999995</v>
      </c>
      <c r="JQ1161">
        <v>0.35065577720000002</v>
      </c>
      <c r="JR1161">
        <v>2.7068993007</v>
      </c>
      <c r="JS1161">
        <v>3.0877832330000001</v>
      </c>
      <c r="JT1161">
        <v>2.7782767824999999</v>
      </c>
      <c r="JU1161">
        <v>4.7732515923000003</v>
      </c>
      <c r="JV1161">
        <v>12.065520113</v>
      </c>
      <c r="JW1161">
        <v>12.102340877</v>
      </c>
      <c r="JX1161">
        <v>14.580234825</v>
      </c>
      <c r="JY1161">
        <v>14.867995964</v>
      </c>
      <c r="JZ1161">
        <v>13.922282157</v>
      </c>
      <c r="KA1161">
        <v>5.9500875275</v>
      </c>
      <c r="KB1161">
        <v>5.6717120865000004</v>
      </c>
      <c r="KC1161">
        <v>11.5340492</v>
      </c>
      <c r="KD1161">
        <v>9.7684188278999997</v>
      </c>
      <c r="KE1161">
        <v>10.069306641000001</v>
      </c>
      <c r="KF1161">
        <v>9.4966244131999993</v>
      </c>
    </row>
    <row r="1162" spans="1:292" x14ac:dyDescent="0.2">
      <c r="A1162" t="s">
        <v>1523</v>
      </c>
      <c r="B1162">
        <v>62.4</v>
      </c>
      <c r="D1162">
        <v>31372.373186000001</v>
      </c>
      <c r="E1162">
        <v>30651.210682000001</v>
      </c>
      <c r="F1162">
        <v>30272.79163</v>
      </c>
      <c r="G1162">
        <v>30102.977952000001</v>
      </c>
      <c r="H1162">
        <v>30388.617751999998</v>
      </c>
      <c r="I1162">
        <v>32266.72853</v>
      </c>
      <c r="J1162">
        <v>33976.921326999996</v>
      </c>
      <c r="K1162">
        <v>35717.148671000003</v>
      </c>
      <c r="L1162">
        <v>36887.125796</v>
      </c>
      <c r="M1162">
        <v>37958.603169000002</v>
      </c>
      <c r="N1162">
        <v>38919.954584999999</v>
      </c>
      <c r="O1162">
        <v>39942.299426999998</v>
      </c>
      <c r="P1162">
        <v>40276.742273000003</v>
      </c>
      <c r="Q1162">
        <v>40909.946025999998</v>
      </c>
      <c r="R1162">
        <v>40909.800113999998</v>
      </c>
      <c r="S1162">
        <v>38884.400412000003</v>
      </c>
      <c r="T1162">
        <v>38465.112871999998</v>
      </c>
      <c r="U1162">
        <v>37677.839863000001</v>
      </c>
      <c r="V1162">
        <v>37195.286266000003</v>
      </c>
      <c r="W1162">
        <v>36894.318552999997</v>
      </c>
      <c r="X1162">
        <v>36429.010825999998</v>
      </c>
      <c r="Y1162">
        <v>35863.269618999999</v>
      </c>
      <c r="Z1162">
        <v>34394.255849000001</v>
      </c>
      <c r="AA1162">
        <v>32930.316392000001</v>
      </c>
      <c r="AB1162">
        <v>-397.41309849999999</v>
      </c>
      <c r="AC1162">
        <v>-257.2815574</v>
      </c>
      <c r="AD1162">
        <v>-419.67608009999998</v>
      </c>
      <c r="AE1162">
        <v>-554.84850689999996</v>
      </c>
      <c r="AF1162">
        <v>-492.91894070000001</v>
      </c>
      <c r="AG1162">
        <v>-418.2142083</v>
      </c>
      <c r="AH1162">
        <v>-402.81233320000001</v>
      </c>
      <c r="AI1162">
        <v>-318.7472439</v>
      </c>
      <c r="AJ1162">
        <v>-296.08040799999998</v>
      </c>
      <c r="AK1162">
        <v>-606.40462909999997</v>
      </c>
      <c r="AL1162">
        <v>-497.8557093</v>
      </c>
      <c r="AM1162">
        <v>-263.79391930000003</v>
      </c>
      <c r="AN1162">
        <v>-151.72592359999999</v>
      </c>
      <c r="AO1162">
        <v>-544.01040969999997</v>
      </c>
      <c r="AP1162">
        <v>-547.40561100000002</v>
      </c>
      <c r="AQ1162">
        <v>-477.4843333</v>
      </c>
      <c r="AR1162">
        <v>203.59237651000001</v>
      </c>
      <c r="AS1162">
        <v>498.16038169000001</v>
      </c>
      <c r="AT1162">
        <v>74.665586387000005</v>
      </c>
      <c r="AU1162">
        <v>-263.00340060000002</v>
      </c>
      <c r="AV1162">
        <v>-408.59282339999999</v>
      </c>
      <c r="AW1162">
        <v>-399.68911689999999</v>
      </c>
      <c r="AX1162">
        <v>-304.89245149999999</v>
      </c>
      <c r="AY1162">
        <v>-242.6394153</v>
      </c>
      <c r="AZ1162">
        <v>-101.1996256</v>
      </c>
      <c r="BA1162">
        <v>46.683905523</v>
      </c>
      <c r="BB1162">
        <v>-116.5523563</v>
      </c>
      <c r="BC1162">
        <v>-255.88885999999999</v>
      </c>
      <c r="BD1162">
        <v>-196.7430099</v>
      </c>
      <c r="BE1162">
        <v>-133.10393120000001</v>
      </c>
      <c r="BF1162">
        <v>-126.50456680000001</v>
      </c>
      <c r="BG1162">
        <v>-34.20280709</v>
      </c>
      <c r="BH1162">
        <v>-8.0006856880000008</v>
      </c>
      <c r="BI1162">
        <v>-326.0717573</v>
      </c>
      <c r="BJ1162">
        <v>-214.56779370000001</v>
      </c>
      <c r="BK1162">
        <v>20.706187859</v>
      </c>
      <c r="BL1162">
        <v>131.91194078999999</v>
      </c>
      <c r="BM1162">
        <v>-260.81620679999997</v>
      </c>
      <c r="BN1162">
        <v>-265.23729370000001</v>
      </c>
      <c r="BO1162">
        <v>-185.14532790000001</v>
      </c>
      <c r="BP1162">
        <v>510.36844549</v>
      </c>
      <c r="BQ1162">
        <v>801.33088828999996</v>
      </c>
      <c r="BR1162">
        <v>381.15354461999999</v>
      </c>
      <c r="BS1162">
        <v>40.841873204999999</v>
      </c>
      <c r="BT1162">
        <v>-103.6085861</v>
      </c>
      <c r="BU1162">
        <v>-97.383255849999998</v>
      </c>
      <c r="BV1162">
        <v>1.9972258896999999</v>
      </c>
      <c r="BW1162">
        <v>69.408779324999998</v>
      </c>
      <c r="BX1162">
        <v>61.123014400000002</v>
      </c>
      <c r="BY1162">
        <v>211.9373707</v>
      </c>
      <c r="BZ1162">
        <v>51.064457527000002</v>
      </c>
      <c r="CA1162">
        <v>-87.620843870000002</v>
      </c>
      <c r="CB1162">
        <v>-31.053903460000001</v>
      </c>
      <c r="CC1162">
        <v>25.824515245000001</v>
      </c>
      <c r="CD1162">
        <v>27.210572642999999</v>
      </c>
      <c r="CE1162">
        <v>120.90355848</v>
      </c>
      <c r="CF1162">
        <v>148.62429395000001</v>
      </c>
      <c r="CG1162">
        <v>-168.7487136</v>
      </c>
      <c r="CH1162">
        <v>-55.439170699999998</v>
      </c>
      <c r="CI1162">
        <v>181.01476216</v>
      </c>
      <c r="CJ1162">
        <v>288.84074932999999</v>
      </c>
      <c r="CK1162">
        <v>-100.71967549999999</v>
      </c>
      <c r="CL1162">
        <v>-105.66914389999999</v>
      </c>
      <c r="CM1162">
        <v>-20.02531201</v>
      </c>
      <c r="CN1162">
        <v>674.66119903000003</v>
      </c>
      <c r="CO1162">
        <v>969.91389580999999</v>
      </c>
      <c r="CP1162">
        <v>545.72385113999997</v>
      </c>
      <c r="CQ1162">
        <v>206.15585350000001</v>
      </c>
      <c r="CR1162">
        <v>62.728486857</v>
      </c>
      <c r="CS1162">
        <v>67.536400690999997</v>
      </c>
      <c r="CT1162">
        <v>168.68168589000001</v>
      </c>
      <c r="CU1162">
        <v>238.87269746000001</v>
      </c>
      <c r="CV1162">
        <v>242.76921924999999</v>
      </c>
      <c r="CW1162">
        <v>397.45439345</v>
      </c>
      <c r="CX1162">
        <v>237.77043719</v>
      </c>
      <c r="CY1162">
        <v>97.766190727999998</v>
      </c>
      <c r="CZ1162">
        <v>152.93493347</v>
      </c>
      <c r="DA1162">
        <v>202.37562184000001</v>
      </c>
      <c r="DB1162">
        <v>198.30015817</v>
      </c>
      <c r="DC1162">
        <v>294.55534600999999</v>
      </c>
      <c r="DD1162">
        <v>324.54419522000001</v>
      </c>
      <c r="DE1162">
        <v>4.3714792070000001</v>
      </c>
      <c r="DF1162">
        <v>120.89391582</v>
      </c>
      <c r="DG1162">
        <v>358.36719626000001</v>
      </c>
      <c r="DH1162">
        <v>464.18155321</v>
      </c>
      <c r="DI1162">
        <v>76.512075013</v>
      </c>
      <c r="DJ1162">
        <v>70.956098032</v>
      </c>
      <c r="DK1162">
        <v>161.82387353999999</v>
      </c>
      <c r="DL1162">
        <v>857.36731483000005</v>
      </c>
      <c r="DM1162">
        <v>1153.6155179</v>
      </c>
      <c r="DN1162">
        <v>729.19852691999995</v>
      </c>
      <c r="DO1162">
        <v>390.10871551000002</v>
      </c>
      <c r="DP1162">
        <v>249.51691539000001</v>
      </c>
      <c r="DQ1162">
        <v>252.80075291</v>
      </c>
      <c r="DR1162">
        <v>356.20293645999999</v>
      </c>
      <c r="DS1162">
        <v>429.84313393000002</v>
      </c>
      <c r="DT1162">
        <v>509.31086985000002</v>
      </c>
      <c r="DU1162">
        <v>667.99313557000005</v>
      </c>
      <c r="DV1162">
        <v>510.21896506000002</v>
      </c>
      <c r="DW1162">
        <v>370.93791520000002</v>
      </c>
      <c r="DX1162">
        <v>420.79671007000002</v>
      </c>
      <c r="DY1162">
        <v>459.86600688999999</v>
      </c>
      <c r="DZ1162">
        <v>447.57625107000001</v>
      </c>
      <c r="EA1162">
        <v>549.83267956999998</v>
      </c>
      <c r="EB1162">
        <v>584.38509746</v>
      </c>
      <c r="EC1162">
        <v>260.04814235999999</v>
      </c>
      <c r="ED1162">
        <v>378.23064904</v>
      </c>
      <c r="EE1162">
        <v>617.99175030000004</v>
      </c>
      <c r="EF1162">
        <v>719.99960528999998</v>
      </c>
      <c r="EG1162">
        <v>337.53144207999998</v>
      </c>
      <c r="EH1162">
        <v>331.11191087999998</v>
      </c>
      <c r="EI1162">
        <v>428.68561738</v>
      </c>
      <c r="EJ1162">
        <v>1132.1650497999999</v>
      </c>
      <c r="EK1162">
        <v>1431.9822137000001</v>
      </c>
      <c r="EL1162">
        <v>1004.076139</v>
      </c>
      <c r="EM1162">
        <v>664.60626922999995</v>
      </c>
      <c r="EN1162">
        <v>524.66236996999999</v>
      </c>
      <c r="EO1162">
        <v>525.43392841000002</v>
      </c>
      <c r="EP1162">
        <v>632.03845758</v>
      </c>
      <c r="EQ1162">
        <v>708.75377562999995</v>
      </c>
      <c r="ER1162">
        <v>80.5</v>
      </c>
      <c r="ES1162">
        <v>79.666814000000002</v>
      </c>
      <c r="ET1162">
        <v>75</v>
      </c>
      <c r="EU1162">
        <v>72.249888999999996</v>
      </c>
      <c r="EV1162">
        <v>70.416482000000002</v>
      </c>
      <c r="EW1162">
        <v>68.749888999999996</v>
      </c>
      <c r="EX1162">
        <v>67.916482000000002</v>
      </c>
      <c r="EY1162">
        <v>68.916482000000002</v>
      </c>
      <c r="EZ1162">
        <v>72.833185999999998</v>
      </c>
      <c r="FA1162">
        <v>79.250111000000004</v>
      </c>
      <c r="FB1162">
        <v>84.833629000000002</v>
      </c>
      <c r="FC1162">
        <v>89.333629000000002</v>
      </c>
      <c r="FD1162">
        <v>92.416925000000006</v>
      </c>
      <c r="FE1162">
        <v>95.666814000000002</v>
      </c>
      <c r="FF1162">
        <v>99.500221999999994</v>
      </c>
      <c r="FG1162">
        <v>101.16681</v>
      </c>
      <c r="FH1162">
        <v>102.08351999999999</v>
      </c>
      <c r="FI1162">
        <v>101.91692999999999</v>
      </c>
      <c r="FJ1162">
        <v>99.166814000000002</v>
      </c>
      <c r="FK1162">
        <v>94.416703999999996</v>
      </c>
      <c r="FL1162">
        <v>91.333406999999994</v>
      </c>
      <c r="FM1162">
        <v>88.083517999999998</v>
      </c>
      <c r="FN1162">
        <v>84.166814000000002</v>
      </c>
      <c r="FO1162">
        <v>82.083296000000004</v>
      </c>
      <c r="FP1162">
        <v>62.395041605999999</v>
      </c>
      <c r="FQ1162">
        <v>-6.094854131</v>
      </c>
      <c r="FR1162">
        <v>-3.8098615069999999</v>
      </c>
      <c r="FS1162">
        <v>-6.4548186650000003</v>
      </c>
      <c r="FT1162">
        <v>-8.6645708999999993</v>
      </c>
      <c r="FU1162">
        <v>-7.6614734760000003</v>
      </c>
      <c r="FV1162">
        <v>-6.4671295359999998</v>
      </c>
      <c r="FW1162">
        <v>-6.2254492299999997</v>
      </c>
      <c r="FX1162">
        <v>-4.8239131469999998</v>
      </c>
      <c r="FY1162">
        <v>-4.4475762449999996</v>
      </c>
      <c r="FZ1162">
        <v>-9.5116426220000001</v>
      </c>
      <c r="GA1162">
        <v>-7.7616500510000002</v>
      </c>
      <c r="GB1162">
        <v>-4.0193546160000002</v>
      </c>
      <c r="GC1162">
        <v>-2.193837185</v>
      </c>
      <c r="GD1162">
        <v>-8.5193251609999994</v>
      </c>
      <c r="GE1162">
        <v>-8.5752466280000004</v>
      </c>
      <c r="GF1162">
        <v>-7.4308390590000002</v>
      </c>
      <c r="GG1162">
        <v>3.6057064840000002</v>
      </c>
      <c r="GH1162">
        <v>8.3182060191999998</v>
      </c>
      <c r="GI1162">
        <v>1.5207726105999999</v>
      </c>
      <c r="GJ1162">
        <v>-3.8772677949999999</v>
      </c>
      <c r="GK1162">
        <v>-6.2383873080000001</v>
      </c>
      <c r="GL1162">
        <v>-6.0985770620000004</v>
      </c>
      <c r="GM1162">
        <v>-4.5639052820000003</v>
      </c>
      <c r="GN1162">
        <v>-3.5601857240000001</v>
      </c>
      <c r="GO1162">
        <v>-1.915201269</v>
      </c>
      <c r="GP1162">
        <v>0.44783455579999998</v>
      </c>
      <c r="GQ1162">
        <v>-2.1577382140000001</v>
      </c>
      <c r="GR1162">
        <v>-4.3751384130000002</v>
      </c>
      <c r="GS1162">
        <v>-3.429056874</v>
      </c>
      <c r="GT1162">
        <v>-2.4017687589999999</v>
      </c>
      <c r="GU1162">
        <v>-2.289751136</v>
      </c>
      <c r="GV1162">
        <v>-0.82909112100000004</v>
      </c>
      <c r="GW1162">
        <v>-0.41261390100000001</v>
      </c>
      <c r="GX1162">
        <v>-5.4899396520000003</v>
      </c>
      <c r="GY1162">
        <v>-3.7009484160000001</v>
      </c>
      <c r="GZ1162">
        <v>6.9310139500000006E-2</v>
      </c>
      <c r="HA1162">
        <v>1.8372823572000001</v>
      </c>
      <c r="HB1162">
        <v>-4.439739726</v>
      </c>
      <c r="HC1162">
        <v>-4.5094857900000003</v>
      </c>
      <c r="HD1162">
        <v>-3.2302558349999999</v>
      </c>
      <c r="HE1162">
        <v>7.8636797816000001</v>
      </c>
      <c r="HF1162">
        <v>12.587695239</v>
      </c>
      <c r="HG1162">
        <v>5.7896521694</v>
      </c>
      <c r="HH1162">
        <v>0.36550720780000001</v>
      </c>
      <c r="HI1162">
        <v>-1.958732278</v>
      </c>
      <c r="HJ1162">
        <v>-1.855997785</v>
      </c>
      <c r="HK1162">
        <v>-0.27029425600000001</v>
      </c>
      <c r="HL1162">
        <v>0.80504613619999998</v>
      </c>
      <c r="HM1162">
        <v>0.97961332869999995</v>
      </c>
      <c r="HN1162">
        <v>3.3967021296</v>
      </c>
      <c r="HO1162">
        <v>0.8184056972</v>
      </c>
      <c r="HP1162">
        <v>-1.4042917770000001</v>
      </c>
      <c r="HQ1162">
        <v>-0.49769825699999998</v>
      </c>
      <c r="HR1162">
        <v>0.41388729909999999</v>
      </c>
      <c r="HS1162">
        <v>0.43610152250000001</v>
      </c>
      <c r="HT1162">
        <v>1.9377110003</v>
      </c>
      <c r="HU1162">
        <v>2.3819888588000002</v>
      </c>
      <c r="HV1162">
        <v>-2.704521213</v>
      </c>
      <c r="HW1162">
        <v>-0.88851885100000005</v>
      </c>
      <c r="HX1162">
        <v>2.9011081249999999</v>
      </c>
      <c r="HY1162">
        <v>4.6292260072999998</v>
      </c>
      <c r="HZ1162">
        <v>-1.614225633</v>
      </c>
      <c r="IA1162">
        <v>-1.693550339</v>
      </c>
      <c r="IB1162">
        <v>-0.32094396400000003</v>
      </c>
      <c r="IC1162">
        <v>10.812737385</v>
      </c>
      <c r="ID1162">
        <v>15.544727126</v>
      </c>
      <c r="IE1162">
        <v>8.7462695286999992</v>
      </c>
      <c r="IF1162">
        <v>3.3040422475</v>
      </c>
      <c r="IG1162">
        <v>1.0053440984999999</v>
      </c>
      <c r="IH1162">
        <v>1.0824001227</v>
      </c>
      <c r="II1162">
        <v>2.7034469655</v>
      </c>
      <c r="IJ1162">
        <v>3.8283923097999999</v>
      </c>
      <c r="IK1162">
        <v>3.8744279267000001</v>
      </c>
      <c r="IL1162">
        <v>6.3455689976</v>
      </c>
      <c r="IM1162">
        <v>3.7945499941</v>
      </c>
      <c r="IN1162">
        <v>1.5665548212</v>
      </c>
      <c r="IO1162">
        <v>2.4336608310000001</v>
      </c>
      <c r="IP1162">
        <v>3.2295440001000002</v>
      </c>
      <c r="IQ1162">
        <v>3.1619541036999999</v>
      </c>
      <c r="IR1162">
        <v>4.7045128776</v>
      </c>
      <c r="IS1162">
        <v>5.1765910162999997</v>
      </c>
      <c r="IT1162">
        <v>8.0896963700000005E-2</v>
      </c>
      <c r="IU1162">
        <v>1.9239106651</v>
      </c>
      <c r="IV1162">
        <v>5.7329061246000004</v>
      </c>
      <c r="IW1162">
        <v>7.4211675607999998</v>
      </c>
      <c r="IX1162">
        <v>1.2112854922</v>
      </c>
      <c r="IY1162">
        <v>1.1223808980000001</v>
      </c>
      <c r="IZ1162">
        <v>2.5883685628999999</v>
      </c>
      <c r="JA1162">
        <v>13.761795061000001</v>
      </c>
      <c r="JB1162">
        <v>18.501759186000001</v>
      </c>
      <c r="JC1162">
        <v>11.702880763</v>
      </c>
      <c r="JD1162">
        <v>6.2425734982999996</v>
      </c>
      <c r="JE1162">
        <v>3.9694198320999998</v>
      </c>
      <c r="JF1162">
        <v>4.0207983294999998</v>
      </c>
      <c r="JG1162">
        <v>5.6771880600999998</v>
      </c>
      <c r="JH1162">
        <v>6.8517391062000002</v>
      </c>
      <c r="JI1162">
        <v>8.0540786413000003</v>
      </c>
      <c r="JJ1162">
        <v>10.603267205</v>
      </c>
      <c r="JK1162">
        <v>8.0916296295999999</v>
      </c>
      <c r="JL1162">
        <v>5.8559852197</v>
      </c>
      <c r="JM1162">
        <v>6.6660782277999999</v>
      </c>
      <c r="JN1162">
        <v>7.2949034651</v>
      </c>
      <c r="JO1162">
        <v>7.0976523699999996</v>
      </c>
      <c r="JP1162">
        <v>8.6993345701999996</v>
      </c>
      <c r="JQ1162">
        <v>9.2115547117999999</v>
      </c>
      <c r="JR1162">
        <v>4.1025985368000004</v>
      </c>
      <c r="JS1162">
        <v>5.9846126412</v>
      </c>
      <c r="JT1162">
        <v>9.8215722718999992</v>
      </c>
      <c r="JU1162">
        <v>11.452287726</v>
      </c>
      <c r="JV1162">
        <v>5.2908746692999999</v>
      </c>
      <c r="JW1162">
        <v>5.1881422068000003</v>
      </c>
      <c r="JX1162">
        <v>6.7889515632000004</v>
      </c>
      <c r="JY1162">
        <v>18.019768582000001</v>
      </c>
      <c r="JZ1162">
        <v>22.771249269999998</v>
      </c>
      <c r="KA1162">
        <v>15.971767517</v>
      </c>
      <c r="KB1162">
        <v>10.485353550999999</v>
      </c>
      <c r="KC1162">
        <v>8.2490777148000003</v>
      </c>
      <c r="KD1162">
        <v>8.2633810472999993</v>
      </c>
      <c r="KE1162">
        <v>9.9708001997999993</v>
      </c>
      <c r="KF1162">
        <v>11.216973696</v>
      </c>
    </row>
    <row r="1163" spans="1:292" x14ac:dyDescent="0.2">
      <c r="A1163" t="s">
        <v>1524</v>
      </c>
      <c r="B1163">
        <v>62.4</v>
      </c>
      <c r="D1163">
        <v>31633.07907</v>
      </c>
      <c r="E1163">
        <v>30905.868160999999</v>
      </c>
      <c r="F1163">
        <v>30534.099491000001</v>
      </c>
      <c r="G1163">
        <v>30347.582237999999</v>
      </c>
      <c r="H1163">
        <v>30632.351406999998</v>
      </c>
      <c r="I1163">
        <v>32509.028386000002</v>
      </c>
      <c r="J1163">
        <v>34225.788621</v>
      </c>
      <c r="K1163">
        <v>35993.557913999997</v>
      </c>
      <c r="L1163">
        <v>37200.102830000003</v>
      </c>
      <c r="M1163">
        <v>38277.481780000002</v>
      </c>
      <c r="N1163">
        <v>39275.002498000002</v>
      </c>
      <c r="O1163">
        <v>40398.188842000003</v>
      </c>
      <c r="P1163">
        <v>40721.189954000001</v>
      </c>
      <c r="Q1163">
        <v>41386.165128000001</v>
      </c>
      <c r="R1163">
        <v>41390.317500999998</v>
      </c>
      <c r="S1163">
        <v>39292.040118999998</v>
      </c>
      <c r="T1163">
        <v>38882.633666000002</v>
      </c>
      <c r="U1163">
        <v>38082.008689000002</v>
      </c>
      <c r="V1163">
        <v>37569.940202999998</v>
      </c>
      <c r="W1163">
        <v>37243.924420000003</v>
      </c>
      <c r="X1163">
        <v>36769.929480999999</v>
      </c>
      <c r="Y1163">
        <v>36209.965295000002</v>
      </c>
      <c r="Z1163">
        <v>34733.39372</v>
      </c>
      <c r="AA1163">
        <v>33254.006230999999</v>
      </c>
      <c r="AB1163">
        <v>-400.47379389999998</v>
      </c>
      <c r="AC1163">
        <v>-259.38539809999997</v>
      </c>
      <c r="AD1163">
        <v>-423.28659640000001</v>
      </c>
      <c r="AE1163">
        <v>-559.34243909999998</v>
      </c>
      <c r="AF1163">
        <v>-496.78746150000001</v>
      </c>
      <c r="AG1163">
        <v>-421.35296490000002</v>
      </c>
      <c r="AH1163">
        <v>-405.76233000000002</v>
      </c>
      <c r="AI1163">
        <v>-321.15294660000001</v>
      </c>
      <c r="AJ1163">
        <v>-298.26662260000001</v>
      </c>
      <c r="AK1163">
        <v>-611.4066163</v>
      </c>
      <c r="AL1163">
        <v>-502.28741309999998</v>
      </c>
      <c r="AM1163">
        <v>-268.13293809999999</v>
      </c>
      <c r="AN1163">
        <v>-154.44861879999999</v>
      </c>
      <c r="AO1163">
        <v>-551.18000759999995</v>
      </c>
      <c r="AP1163">
        <v>-554.75541150000004</v>
      </c>
      <c r="AQ1163">
        <v>-482.56471429999999</v>
      </c>
      <c r="AR1163">
        <v>206.20931092000001</v>
      </c>
      <c r="AS1163">
        <v>503.86608139999998</v>
      </c>
      <c r="AT1163">
        <v>75.934173795999996</v>
      </c>
      <c r="AU1163">
        <v>-264.52408780000002</v>
      </c>
      <c r="AV1163">
        <v>-411.5602025</v>
      </c>
      <c r="AW1163">
        <v>-403.50178219999998</v>
      </c>
      <c r="AX1163">
        <v>-307.50533460000003</v>
      </c>
      <c r="AY1163">
        <v>-244.735985</v>
      </c>
      <c r="AZ1163">
        <v>-101.916066</v>
      </c>
      <c r="BA1163">
        <v>47.067890636999998</v>
      </c>
      <c r="BB1163">
        <v>-117.56011410000001</v>
      </c>
      <c r="BC1163">
        <v>-257.97189600000002</v>
      </c>
      <c r="BD1163">
        <v>-198.321913</v>
      </c>
      <c r="BE1163">
        <v>-134.14565519999999</v>
      </c>
      <c r="BF1163">
        <v>-127.4351961</v>
      </c>
      <c r="BG1163">
        <v>-34.427074599999997</v>
      </c>
      <c r="BH1163">
        <v>-7.8127286690000002</v>
      </c>
      <c r="BI1163">
        <v>-328.80545499999999</v>
      </c>
      <c r="BJ1163">
        <v>-216.51014559999999</v>
      </c>
      <c r="BK1163">
        <v>19.354634595</v>
      </c>
      <c r="BL1163">
        <v>132.12875822999999</v>
      </c>
      <c r="BM1163">
        <v>-264.94280609999998</v>
      </c>
      <c r="BN1163">
        <v>-269.55194790000002</v>
      </c>
      <c r="BO1163">
        <v>-187.34034249999999</v>
      </c>
      <c r="BP1163">
        <v>516.14104586999997</v>
      </c>
      <c r="BQ1163">
        <v>810.12782532000006</v>
      </c>
      <c r="BR1163">
        <v>385.35502781000002</v>
      </c>
      <c r="BS1163">
        <v>41.978651777000003</v>
      </c>
      <c r="BT1163">
        <v>-103.8730065</v>
      </c>
      <c r="BU1163">
        <v>-98.272261450000002</v>
      </c>
      <c r="BV1163">
        <v>2.3002749090000001</v>
      </c>
      <c r="BW1163">
        <v>70.216032662000003</v>
      </c>
      <c r="BX1163">
        <v>61.693509788</v>
      </c>
      <c r="BY1163">
        <v>213.67561443</v>
      </c>
      <c r="BZ1163">
        <v>51.49751543</v>
      </c>
      <c r="CA1163">
        <v>-88.345145770000002</v>
      </c>
      <c r="CB1163">
        <v>-31.348413950000001</v>
      </c>
      <c r="CC1163">
        <v>25.954351704</v>
      </c>
      <c r="CD1163">
        <v>27.403495782</v>
      </c>
      <c r="CE1163">
        <v>121.86845848999999</v>
      </c>
      <c r="CF1163">
        <v>150.10205413</v>
      </c>
      <c r="CG1163">
        <v>-170.2058151</v>
      </c>
      <c r="CH1163">
        <v>-55.986942259999999</v>
      </c>
      <c r="CI1163">
        <v>181.36201295999999</v>
      </c>
      <c r="CJ1163">
        <v>290.68881470000002</v>
      </c>
      <c r="CK1163">
        <v>-103.11211710000001</v>
      </c>
      <c r="CL1163">
        <v>-108.2516335</v>
      </c>
      <c r="CM1163">
        <v>-20.586861840000001</v>
      </c>
      <c r="CN1163">
        <v>682.10198061999995</v>
      </c>
      <c r="CO1163">
        <v>980.41329375999999</v>
      </c>
      <c r="CP1163">
        <v>551.47712724999997</v>
      </c>
      <c r="CQ1163">
        <v>208.72523552999999</v>
      </c>
      <c r="CR1163">
        <v>63.927123156</v>
      </c>
      <c r="CS1163">
        <v>68.234441114000006</v>
      </c>
      <c r="CT1163">
        <v>170.56840918</v>
      </c>
      <c r="CU1163">
        <v>241.26571777999999</v>
      </c>
      <c r="CV1163">
        <v>244.77979671</v>
      </c>
      <c r="CW1163">
        <v>400.71210714</v>
      </c>
      <c r="CX1163">
        <v>239.80756503000001</v>
      </c>
      <c r="CY1163">
        <v>98.537961229999993</v>
      </c>
      <c r="CZ1163">
        <v>154.0655548</v>
      </c>
      <c r="DA1163">
        <v>203.80584902999999</v>
      </c>
      <c r="DB1163">
        <v>199.74359741000001</v>
      </c>
      <c r="DC1163">
        <v>296.85180930000001</v>
      </c>
      <c r="DD1163">
        <v>327.47258649000003</v>
      </c>
      <c r="DE1163">
        <v>4.3127290278999997</v>
      </c>
      <c r="DF1163">
        <v>121.8944465</v>
      </c>
      <c r="DG1163">
        <v>360.58717141</v>
      </c>
      <c r="DH1163">
        <v>467.85024398000002</v>
      </c>
      <c r="DI1163">
        <v>76.030682653</v>
      </c>
      <c r="DJ1163">
        <v>70.279986618999999</v>
      </c>
      <c r="DK1163">
        <v>163.05873163000001</v>
      </c>
      <c r="DL1163">
        <v>866.67816598000002</v>
      </c>
      <c r="DM1163">
        <v>1165.9907774000001</v>
      </c>
      <c r="DN1163">
        <v>736.70350802999997</v>
      </c>
      <c r="DO1163">
        <v>394.28889077000002</v>
      </c>
      <c r="DP1163">
        <v>252.37474785000001</v>
      </c>
      <c r="DQ1163">
        <v>255.29360513</v>
      </c>
      <c r="DR1163">
        <v>359.87318690000001</v>
      </c>
      <c r="DS1163">
        <v>434.01333968</v>
      </c>
      <c r="DT1163">
        <v>513.43285596999999</v>
      </c>
      <c r="DU1163">
        <v>673.46698003999995</v>
      </c>
      <c r="DV1163">
        <v>514.59675918000005</v>
      </c>
      <c r="DW1163">
        <v>373.91417939000002</v>
      </c>
      <c r="DX1163">
        <v>424.00166531999997</v>
      </c>
      <c r="DY1163">
        <v>463.19303306</v>
      </c>
      <c r="DZ1163">
        <v>450.84171916999998</v>
      </c>
      <c r="EA1163">
        <v>554.08612932999995</v>
      </c>
      <c r="EB1163">
        <v>589.45326092000005</v>
      </c>
      <c r="EC1163">
        <v>262.06234061999999</v>
      </c>
      <c r="ED1163">
        <v>381.4818386</v>
      </c>
      <c r="EE1163">
        <v>622.95801940000001</v>
      </c>
      <c r="EF1163">
        <v>726.32506463000004</v>
      </c>
      <c r="EG1163">
        <v>339.87980654</v>
      </c>
      <c r="EH1163">
        <v>333.26367809999999</v>
      </c>
      <c r="EI1163">
        <v>432.55941616000001</v>
      </c>
      <c r="EJ1163">
        <v>1144.2857554</v>
      </c>
      <c r="EK1163">
        <v>1447.1778738999999</v>
      </c>
      <c r="EL1163">
        <v>1014.1863073</v>
      </c>
      <c r="EM1163">
        <v>671.16843344999995</v>
      </c>
      <c r="EN1163">
        <v>529.92975679999995</v>
      </c>
      <c r="EO1163">
        <v>530.53916492999997</v>
      </c>
      <c r="EP1163">
        <v>638.32863652000003</v>
      </c>
      <c r="EQ1163">
        <v>715.54445115999999</v>
      </c>
      <c r="ER1163">
        <v>81.583517999999998</v>
      </c>
      <c r="ES1163">
        <v>79.917590000000004</v>
      </c>
      <c r="ET1163">
        <v>79.250997999999996</v>
      </c>
      <c r="EU1163">
        <v>77.250997999999996</v>
      </c>
      <c r="EV1163">
        <v>76.501108000000002</v>
      </c>
      <c r="EW1163">
        <v>74.750997999999996</v>
      </c>
      <c r="EX1163">
        <v>73.834294</v>
      </c>
      <c r="EY1163">
        <v>73.250776000000002</v>
      </c>
      <c r="EZ1163">
        <v>76.750553999999994</v>
      </c>
      <c r="FA1163">
        <v>81.500664999999998</v>
      </c>
      <c r="FB1163">
        <v>86.500664999999998</v>
      </c>
      <c r="FC1163">
        <v>91.000443000000004</v>
      </c>
      <c r="FD1163">
        <v>94.667035999999996</v>
      </c>
      <c r="FE1163">
        <v>97.083517999999998</v>
      </c>
      <c r="FF1163">
        <v>98.249888999999996</v>
      </c>
      <c r="FG1163">
        <v>100.24988999999999</v>
      </c>
      <c r="FH1163">
        <v>98.916482000000002</v>
      </c>
      <c r="FI1163">
        <v>95.416259999999994</v>
      </c>
      <c r="FJ1163">
        <v>93.999778000000006</v>
      </c>
      <c r="FK1163">
        <v>90.666593000000006</v>
      </c>
      <c r="FL1163">
        <v>88.250332999999998</v>
      </c>
      <c r="FM1163">
        <v>86.417147</v>
      </c>
      <c r="FN1163">
        <v>85.917147</v>
      </c>
      <c r="FO1163">
        <v>82.583740000000006</v>
      </c>
      <c r="FP1163">
        <v>62.395041605999999</v>
      </c>
      <c r="FQ1163">
        <v>-6.1417694010000004</v>
      </c>
      <c r="FR1163">
        <v>-3.8410300099999999</v>
      </c>
      <c r="FS1163">
        <v>-6.5103666330000003</v>
      </c>
      <c r="FT1163">
        <v>-8.7347665889999995</v>
      </c>
      <c r="FU1163">
        <v>-7.7216775010000003</v>
      </c>
      <c r="FV1163">
        <v>-6.5157328659999996</v>
      </c>
      <c r="FW1163">
        <v>-6.2710481050000002</v>
      </c>
      <c r="FX1163">
        <v>-4.8602863190000001</v>
      </c>
      <c r="FY1163">
        <v>-4.48015557</v>
      </c>
      <c r="FZ1163">
        <v>-9.5901412550000007</v>
      </c>
      <c r="GA1163">
        <v>-7.8307009430000001</v>
      </c>
      <c r="GB1163">
        <v>-4.0869307600000004</v>
      </c>
      <c r="GC1163">
        <v>-2.2350751880000002</v>
      </c>
      <c r="GD1163">
        <v>-8.6322847659999997</v>
      </c>
      <c r="GE1163">
        <v>-8.6911296650000001</v>
      </c>
      <c r="GF1163">
        <v>-7.5101114139999998</v>
      </c>
      <c r="GG1163">
        <v>3.6510518479999998</v>
      </c>
      <c r="GH1163">
        <v>8.4127006374000004</v>
      </c>
      <c r="GI1163">
        <v>1.5441086888</v>
      </c>
      <c r="GJ1163">
        <v>-3.8985767139999998</v>
      </c>
      <c r="GK1163">
        <v>-6.2829943469999998</v>
      </c>
      <c r="GL1163">
        <v>-6.1565338169999997</v>
      </c>
      <c r="GM1163">
        <v>-4.6027210729999997</v>
      </c>
      <c r="GN1163">
        <v>-3.5909280350000001</v>
      </c>
      <c r="GO1163">
        <v>-1.928996728</v>
      </c>
      <c r="GP1163">
        <v>0.45154006619999998</v>
      </c>
      <c r="GQ1163">
        <v>-2.1763677100000001</v>
      </c>
      <c r="GR1163">
        <v>-4.410721551</v>
      </c>
      <c r="GS1163">
        <v>-3.4564809759999999</v>
      </c>
      <c r="GT1163">
        <v>-2.4204275449999999</v>
      </c>
      <c r="GU1163">
        <v>-2.3065827940000001</v>
      </c>
      <c r="GV1163">
        <v>-0.83483804299999997</v>
      </c>
      <c r="GW1163">
        <v>-0.41195145</v>
      </c>
      <c r="GX1163">
        <v>-5.5358584320000004</v>
      </c>
      <c r="GY1163">
        <v>-3.734390366</v>
      </c>
      <c r="GZ1163">
        <v>4.4949315400000002E-2</v>
      </c>
      <c r="HA1163">
        <v>1.8379087023</v>
      </c>
      <c r="HB1163">
        <v>-4.508614723</v>
      </c>
      <c r="HC1163">
        <v>-4.5813524890000004</v>
      </c>
      <c r="HD1163">
        <v>-3.2680104280000002</v>
      </c>
      <c r="HE1163">
        <v>7.9526896279999999</v>
      </c>
      <c r="HF1163">
        <v>12.725774639999999</v>
      </c>
      <c r="HG1163">
        <v>5.8536807526999999</v>
      </c>
      <c r="HH1163">
        <v>0.38111789639999999</v>
      </c>
      <c r="HI1163">
        <v>-1.965635145</v>
      </c>
      <c r="HJ1163">
        <v>-1.87310307</v>
      </c>
      <c r="HK1163">
        <v>-0.26831207400000001</v>
      </c>
      <c r="HL1163">
        <v>0.81512611209999997</v>
      </c>
      <c r="HM1163">
        <v>0.98875660949999999</v>
      </c>
      <c r="HN1163">
        <v>3.4245608132999998</v>
      </c>
      <c r="HO1163">
        <v>0.82534627920000003</v>
      </c>
      <c r="HP1163">
        <v>-1.4159001019999999</v>
      </c>
      <c r="HQ1163">
        <v>-0.50241835099999999</v>
      </c>
      <c r="HR1163">
        <v>0.41596817689999999</v>
      </c>
      <c r="HS1163">
        <v>0.43919348520000001</v>
      </c>
      <c r="HT1163">
        <v>1.9531753702000001</v>
      </c>
      <c r="HU1163">
        <v>2.4056727950000001</v>
      </c>
      <c r="HV1163">
        <v>-2.727874055</v>
      </c>
      <c r="HW1163">
        <v>-0.89729793899999999</v>
      </c>
      <c r="HX1163">
        <v>2.9066734838000001</v>
      </c>
      <c r="HY1163">
        <v>4.6588447930000001</v>
      </c>
      <c r="HZ1163">
        <v>-1.6525690900000001</v>
      </c>
      <c r="IA1163">
        <v>-1.7349396800000001</v>
      </c>
      <c r="IB1163">
        <v>-0.32994387600000002</v>
      </c>
      <c r="IC1163">
        <v>10.931990155999999</v>
      </c>
      <c r="ID1163">
        <v>15.71300008</v>
      </c>
      <c r="IE1163">
        <v>8.8384767932999999</v>
      </c>
      <c r="IF1163">
        <v>3.3452215137999999</v>
      </c>
      <c r="IG1163">
        <v>1.0245545401</v>
      </c>
      <c r="IH1163">
        <v>1.0935875569</v>
      </c>
      <c r="II1163">
        <v>2.7336853184000001</v>
      </c>
      <c r="IJ1163">
        <v>3.8667450419999998</v>
      </c>
      <c r="IK1163">
        <v>3.9065099502999998</v>
      </c>
      <c r="IL1163">
        <v>6.3975831318000003</v>
      </c>
      <c r="IM1163">
        <v>3.8270606965999998</v>
      </c>
      <c r="IN1163">
        <v>1.5789216701</v>
      </c>
      <c r="IO1163">
        <v>2.4516442938999998</v>
      </c>
      <c r="IP1163">
        <v>3.2523639124999999</v>
      </c>
      <c r="IQ1163">
        <v>3.184969889</v>
      </c>
      <c r="IR1163">
        <v>4.7411893206000002</v>
      </c>
      <c r="IS1163">
        <v>5.2232978558000003</v>
      </c>
      <c r="IT1163">
        <v>8.0109634700000001E-2</v>
      </c>
      <c r="IU1163">
        <v>1.9397951475999999</v>
      </c>
      <c r="IV1163">
        <v>5.7683999943000002</v>
      </c>
      <c r="IW1163">
        <v>7.4797805098000003</v>
      </c>
      <c r="IX1163">
        <v>1.2034746918000001</v>
      </c>
      <c r="IY1163">
        <v>1.1114773439000001</v>
      </c>
      <c r="IZ1163">
        <v>2.6081229557999999</v>
      </c>
      <c r="JA1163">
        <v>13.911290514999999</v>
      </c>
      <c r="JB1163">
        <v>18.700224831</v>
      </c>
      <c r="JC1163">
        <v>11.823272765</v>
      </c>
      <c r="JD1163">
        <v>6.3093249589999996</v>
      </c>
      <c r="JE1163">
        <v>4.0147459447999996</v>
      </c>
      <c r="JF1163">
        <v>4.0602779946999998</v>
      </c>
      <c r="JG1163">
        <v>5.7356833192999996</v>
      </c>
      <c r="JH1163">
        <v>6.9183645914999996</v>
      </c>
      <c r="JI1163">
        <v>8.1192815895999999</v>
      </c>
      <c r="JJ1163">
        <v>10.690152898999999</v>
      </c>
      <c r="JK1163">
        <v>8.1610591554000003</v>
      </c>
      <c r="JL1163">
        <v>5.9029695194</v>
      </c>
      <c r="JM1163">
        <v>6.7168411625999997</v>
      </c>
      <c r="JN1163">
        <v>7.3476688895000004</v>
      </c>
      <c r="JO1163">
        <v>7.1494345113</v>
      </c>
      <c r="JP1163">
        <v>8.7666395964999992</v>
      </c>
      <c r="JQ1163">
        <v>9.2915029824000008</v>
      </c>
      <c r="JR1163">
        <v>4.1343921303000002</v>
      </c>
      <c r="JS1163">
        <v>6.0361063266999997</v>
      </c>
      <c r="JT1163">
        <v>9.9002758561000004</v>
      </c>
      <c r="JU1163">
        <v>11.552765022999999</v>
      </c>
      <c r="JV1163">
        <v>5.3271486906999996</v>
      </c>
      <c r="JW1163">
        <v>5.2212491753999997</v>
      </c>
      <c r="JX1163">
        <v>6.8502236629000004</v>
      </c>
      <c r="JY1163">
        <v>18.21293111</v>
      </c>
      <c r="JZ1163">
        <v>23.013305065000001</v>
      </c>
      <c r="KA1163">
        <v>16.132844378000001</v>
      </c>
      <c r="KB1163">
        <v>10.589022635999999</v>
      </c>
      <c r="KC1163">
        <v>8.3321068253000004</v>
      </c>
      <c r="KD1163">
        <v>8.3437059226999999</v>
      </c>
      <c r="KE1163">
        <v>10.070094638</v>
      </c>
      <c r="KF1163">
        <v>11.324417197000001</v>
      </c>
    </row>
    <row r="1164" spans="1:292" x14ac:dyDescent="0.2">
      <c r="A1164" t="s">
        <v>1525</v>
      </c>
      <c r="B1164">
        <v>62.4</v>
      </c>
      <c r="D1164">
        <v>32729.597310000001</v>
      </c>
      <c r="E1164">
        <v>31988.065547999999</v>
      </c>
      <c r="F1164">
        <v>31632.035629999998</v>
      </c>
      <c r="G1164">
        <v>31406.081180000001</v>
      </c>
      <c r="H1164">
        <v>31688.747276999999</v>
      </c>
      <c r="I1164">
        <v>33561.770393999999</v>
      </c>
      <c r="J1164">
        <v>35283.139569999999</v>
      </c>
      <c r="K1164">
        <v>37115.815108000003</v>
      </c>
      <c r="L1164">
        <v>38408.546607999997</v>
      </c>
      <c r="M1164">
        <v>39550.145131999998</v>
      </c>
      <c r="N1164">
        <v>40628.471203000001</v>
      </c>
      <c r="O1164">
        <v>41996.191981999997</v>
      </c>
      <c r="P1164">
        <v>42285.334562999997</v>
      </c>
      <c r="Q1164">
        <v>43025.175713999997</v>
      </c>
      <c r="R1164">
        <v>43039.470235000001</v>
      </c>
      <c r="S1164">
        <v>40769.450070999999</v>
      </c>
      <c r="T1164">
        <v>40383.316010000002</v>
      </c>
      <c r="U1164">
        <v>39551.222710000002</v>
      </c>
      <c r="V1164">
        <v>38979.117957000002</v>
      </c>
      <c r="W1164">
        <v>38595.060699000001</v>
      </c>
      <c r="X1164">
        <v>38100.982954999999</v>
      </c>
      <c r="Y1164">
        <v>37557.518818999997</v>
      </c>
      <c r="Z1164">
        <v>36014.742058999997</v>
      </c>
      <c r="AA1164">
        <v>34544.852251999997</v>
      </c>
      <c r="AB1164">
        <v>-412.9724033</v>
      </c>
      <c r="AC1164">
        <v>-267.9897363</v>
      </c>
      <c r="AD1164">
        <v>-438.06862189999998</v>
      </c>
      <c r="AE1164">
        <v>-578.43962320000003</v>
      </c>
      <c r="AF1164">
        <v>-513.30497860000003</v>
      </c>
      <c r="AG1164">
        <v>-434.9810751</v>
      </c>
      <c r="AH1164">
        <v>-418.27521200000001</v>
      </c>
      <c r="AI1164">
        <v>-330.35879610000001</v>
      </c>
      <c r="AJ1164">
        <v>-306.15050969999999</v>
      </c>
      <c r="AK1164">
        <v>-631.23211990000004</v>
      </c>
      <c r="AL1164">
        <v>-519.03702439999995</v>
      </c>
      <c r="AM1164">
        <v>-283.11828919999999</v>
      </c>
      <c r="AN1164">
        <v>-164.1706164</v>
      </c>
      <c r="AO1164">
        <v>-575.86044660000005</v>
      </c>
      <c r="AP1164">
        <v>-579.86033410000005</v>
      </c>
      <c r="AQ1164">
        <v>-500.98497620000001</v>
      </c>
      <c r="AR1164">
        <v>215.74739027999999</v>
      </c>
      <c r="AS1164">
        <v>524.77837693000004</v>
      </c>
      <c r="AT1164">
        <v>80.949330532999994</v>
      </c>
      <c r="AU1164">
        <v>-270.5369445</v>
      </c>
      <c r="AV1164">
        <v>-422.5686402</v>
      </c>
      <c r="AW1164">
        <v>-416.47424910000001</v>
      </c>
      <c r="AX1164">
        <v>-316.84858889999998</v>
      </c>
      <c r="AY1164">
        <v>-252.81777750000001</v>
      </c>
      <c r="AZ1164">
        <v>-104.7410027</v>
      </c>
      <c r="BA1164">
        <v>48.664057491999998</v>
      </c>
      <c r="BB1164">
        <v>-121.8327743</v>
      </c>
      <c r="BC1164">
        <v>-267.0655496</v>
      </c>
      <c r="BD1164">
        <v>-205.17000229999999</v>
      </c>
      <c r="BE1164">
        <v>-138.90390579999999</v>
      </c>
      <c r="BF1164">
        <v>-131.61104649999999</v>
      </c>
      <c r="BG1164">
        <v>-34.966345429999997</v>
      </c>
      <c r="BH1164">
        <v>-6.649820697</v>
      </c>
      <c r="BI1164">
        <v>-339.70245540000002</v>
      </c>
      <c r="BJ1164">
        <v>-223.90558530000001</v>
      </c>
      <c r="BK1164">
        <v>14.875234509</v>
      </c>
      <c r="BL1164">
        <v>132.71232365</v>
      </c>
      <c r="BM1164">
        <v>-279.14573489999998</v>
      </c>
      <c r="BN1164">
        <v>-284.19791029999999</v>
      </c>
      <c r="BO1164">
        <v>-195.3975192</v>
      </c>
      <c r="BP1164">
        <v>536.92227892000005</v>
      </c>
      <c r="BQ1164">
        <v>842.16344660000004</v>
      </c>
      <c r="BR1164">
        <v>401.27691336999999</v>
      </c>
      <c r="BS1164">
        <v>46.233418497999999</v>
      </c>
      <c r="BT1164">
        <v>-104.4772871</v>
      </c>
      <c r="BU1164">
        <v>-100.256732</v>
      </c>
      <c r="BV1164">
        <v>3.8199827687000001</v>
      </c>
      <c r="BW1164">
        <v>73.557398610000007</v>
      </c>
      <c r="BX1164">
        <v>64.188935646000004</v>
      </c>
      <c r="BY1164">
        <v>220.83570347</v>
      </c>
      <c r="BZ1164">
        <v>53.058835469000002</v>
      </c>
      <c r="CA1164">
        <v>-91.780200170000001</v>
      </c>
      <c r="CB1164">
        <v>-32.758199419999997</v>
      </c>
      <c r="CC1164">
        <v>26.165811797</v>
      </c>
      <c r="CD1164">
        <v>27.873963880000002</v>
      </c>
      <c r="CE1164">
        <v>126.05415361</v>
      </c>
      <c r="CF1164">
        <v>156.17801506999999</v>
      </c>
      <c r="CG1164">
        <v>-176.07500669999999</v>
      </c>
      <c r="CH1164">
        <v>-58.11797816</v>
      </c>
      <c r="CI1164">
        <v>182.86156908000001</v>
      </c>
      <c r="CJ1164">
        <v>297.00169056999999</v>
      </c>
      <c r="CK1164">
        <v>-111.35017360000001</v>
      </c>
      <c r="CL1164">
        <v>-116.9374425</v>
      </c>
      <c r="CM1164">
        <v>-22.759125740000002</v>
      </c>
      <c r="CN1164">
        <v>708.89140946999999</v>
      </c>
      <c r="CO1164">
        <v>1018.6492673</v>
      </c>
      <c r="CP1164">
        <v>573.24487589</v>
      </c>
      <c r="CQ1164">
        <v>218.55653183999999</v>
      </c>
      <c r="CR1164">
        <v>68.986530146000007</v>
      </c>
      <c r="CS1164">
        <v>72.24179316</v>
      </c>
      <c r="CT1164">
        <v>177.99512440000001</v>
      </c>
      <c r="CU1164">
        <v>250.85395525000001</v>
      </c>
      <c r="CV1164">
        <v>253.22503723</v>
      </c>
      <c r="CW1164">
        <v>414.10994070999999</v>
      </c>
      <c r="CX1164">
        <v>247.85725941999999</v>
      </c>
      <c r="CY1164">
        <v>101.32416662999999</v>
      </c>
      <c r="CZ1164">
        <v>158.68454596000001</v>
      </c>
      <c r="DA1164">
        <v>209.52769061999999</v>
      </c>
      <c r="DB1164">
        <v>205.38370972999999</v>
      </c>
      <c r="DC1164">
        <v>306.33019358000001</v>
      </c>
      <c r="DD1164">
        <v>339.07760739999998</v>
      </c>
      <c r="DE1164">
        <v>3.9648588732999999</v>
      </c>
      <c r="DF1164">
        <v>125.59800502</v>
      </c>
      <c r="DG1164">
        <v>368.67571246</v>
      </c>
      <c r="DH1164">
        <v>480.54760479999999</v>
      </c>
      <c r="DI1164">
        <v>74.383752169999994</v>
      </c>
      <c r="DJ1164">
        <v>68.174272224999996</v>
      </c>
      <c r="DK1164">
        <v>167.35407401000001</v>
      </c>
      <c r="DL1164">
        <v>900.14804311</v>
      </c>
      <c r="DM1164">
        <v>1210.9691301</v>
      </c>
      <c r="DN1164">
        <v>764.99830505</v>
      </c>
      <c r="DO1164">
        <v>410.34461833</v>
      </c>
      <c r="DP1164">
        <v>263.82016857000002</v>
      </c>
      <c r="DQ1164">
        <v>266.04719260000002</v>
      </c>
      <c r="DR1164">
        <v>373.95051273000001</v>
      </c>
      <c r="DS1164">
        <v>450.59959222999998</v>
      </c>
      <c r="DT1164">
        <v>530.59825921000004</v>
      </c>
      <c r="DU1164">
        <v>695.96610189</v>
      </c>
      <c r="DV1164">
        <v>532.11592702999997</v>
      </c>
      <c r="DW1164">
        <v>385.87238177</v>
      </c>
      <c r="DX1164">
        <v>437.39420538000002</v>
      </c>
      <c r="DY1164">
        <v>476.95393467999997</v>
      </c>
      <c r="DZ1164">
        <v>464.01613415999998</v>
      </c>
      <c r="EA1164">
        <v>571.33874318000005</v>
      </c>
      <c r="EB1164">
        <v>609.20898013999999</v>
      </c>
      <c r="EC1164">
        <v>269.87660590000002</v>
      </c>
      <c r="ED1164">
        <v>393.68615621999999</v>
      </c>
      <c r="EE1164">
        <v>640.70917804999999</v>
      </c>
      <c r="EF1164">
        <v>748.36045812999998</v>
      </c>
      <c r="EG1164">
        <v>347.95087309000002</v>
      </c>
      <c r="EH1164">
        <v>340.87149373</v>
      </c>
      <c r="EI1164">
        <v>446.36094777</v>
      </c>
      <c r="EJ1164">
        <v>1187.8442640000001</v>
      </c>
      <c r="EK1164">
        <v>1502.4140551</v>
      </c>
      <c r="EL1164">
        <v>1052.2585769</v>
      </c>
      <c r="EM1164">
        <v>696.47905017999994</v>
      </c>
      <c r="EN1164">
        <v>550.71972062999998</v>
      </c>
      <c r="EO1164">
        <v>551.17356944000005</v>
      </c>
      <c r="EP1164">
        <v>662.16996802999995</v>
      </c>
      <c r="EQ1164">
        <v>742.44650506000005</v>
      </c>
      <c r="ER1164">
        <v>85.083517999999998</v>
      </c>
      <c r="ES1164">
        <v>83.187693999999993</v>
      </c>
      <c r="ET1164">
        <v>81.270989999999998</v>
      </c>
      <c r="EU1164">
        <v>79.062583000000004</v>
      </c>
      <c r="EV1164">
        <v>77.875055000000003</v>
      </c>
      <c r="EW1164">
        <v>76.770934999999994</v>
      </c>
      <c r="EX1164">
        <v>75.979230999999999</v>
      </c>
      <c r="EY1164">
        <v>78.000111000000004</v>
      </c>
      <c r="EZ1164">
        <v>82.500111000000004</v>
      </c>
      <c r="FA1164">
        <v>86.812804999999997</v>
      </c>
      <c r="FB1164">
        <v>90.229507999999996</v>
      </c>
      <c r="FC1164">
        <v>94.333684000000005</v>
      </c>
      <c r="FD1164">
        <v>97.791981000000007</v>
      </c>
      <c r="FE1164">
        <v>100.62528</v>
      </c>
      <c r="FF1164">
        <v>103.37528</v>
      </c>
      <c r="FG1164">
        <v>104.77105</v>
      </c>
      <c r="FH1164">
        <v>105.7711</v>
      </c>
      <c r="FI1164">
        <v>105.10433999999999</v>
      </c>
      <c r="FJ1164">
        <v>103.04187</v>
      </c>
      <c r="FK1164">
        <v>100.33363</v>
      </c>
      <c r="FL1164">
        <v>97.229507999999996</v>
      </c>
      <c r="FM1164">
        <v>94.104507999999996</v>
      </c>
      <c r="FN1164">
        <v>91.271157000000002</v>
      </c>
      <c r="FO1164">
        <v>89.312748999999997</v>
      </c>
      <c r="FP1164">
        <v>62.395041605999999</v>
      </c>
      <c r="FQ1164">
        <v>-6.3333549299999996</v>
      </c>
      <c r="FR1164">
        <v>-3.9686078980000001</v>
      </c>
      <c r="FS1164">
        <v>-6.73812283</v>
      </c>
      <c r="FT1164">
        <v>-9.033537269</v>
      </c>
      <c r="FU1164">
        <v>-7.9789698219999998</v>
      </c>
      <c r="FV1164">
        <v>-6.7271308010000004</v>
      </c>
      <c r="FW1164">
        <v>-6.4647940100000003</v>
      </c>
      <c r="FX1164">
        <v>-4.999192978</v>
      </c>
      <c r="FY1164">
        <v>-4.5971398490000004</v>
      </c>
      <c r="FZ1164">
        <v>-9.9015334769999992</v>
      </c>
      <c r="GA1164">
        <v>-8.0921300949999999</v>
      </c>
      <c r="GB1164">
        <v>-4.3202230850000003</v>
      </c>
      <c r="GC1164">
        <v>-2.382633974</v>
      </c>
      <c r="GD1164">
        <v>-9.0211089609999995</v>
      </c>
      <c r="GE1164">
        <v>-9.0868420109999999</v>
      </c>
      <c r="GF1164">
        <v>-7.7979460649999996</v>
      </c>
      <c r="GG1164">
        <v>3.8163926094999998</v>
      </c>
      <c r="GH1164">
        <v>8.7599745339999995</v>
      </c>
      <c r="GI1164">
        <v>1.6358714471</v>
      </c>
      <c r="GJ1164">
        <v>-3.9834004260000002</v>
      </c>
      <c r="GK1164">
        <v>-6.4486147579999997</v>
      </c>
      <c r="GL1164">
        <v>-6.3531116150000004</v>
      </c>
      <c r="GM1164">
        <v>-4.7411324749999997</v>
      </c>
      <c r="GN1164">
        <v>-3.7092541360000002</v>
      </c>
      <c r="GO1164">
        <v>-1.9837636279999999</v>
      </c>
      <c r="GP1164">
        <v>0.46713391370000001</v>
      </c>
      <c r="GQ1164">
        <v>-2.2547803129999999</v>
      </c>
      <c r="GR1164">
        <v>-4.5655017620000002</v>
      </c>
      <c r="GS1164">
        <v>-3.575111572</v>
      </c>
      <c r="GT1164">
        <v>-2.504927897</v>
      </c>
      <c r="GU1164">
        <v>-2.381407421</v>
      </c>
      <c r="GV1164">
        <v>-0.85204311200000005</v>
      </c>
      <c r="GW1164">
        <v>-0.40228921499999998</v>
      </c>
      <c r="GX1164">
        <v>-5.7188528840000004</v>
      </c>
      <c r="GY1164">
        <v>-3.8615442849999999</v>
      </c>
      <c r="GZ1164">
        <v>-3.6313913000000003E-2</v>
      </c>
      <c r="HA1164">
        <v>1.8373043221000001</v>
      </c>
      <c r="HB1164">
        <v>-4.7457223549999998</v>
      </c>
      <c r="HC1164">
        <v>-4.8255256690000001</v>
      </c>
      <c r="HD1164">
        <v>-3.4063586340000001</v>
      </c>
      <c r="HE1164">
        <v>8.2740110133999991</v>
      </c>
      <c r="HF1164">
        <v>13.229929449</v>
      </c>
      <c r="HG1164">
        <v>6.0973400354000002</v>
      </c>
      <c r="HH1164">
        <v>0.43950006790000001</v>
      </c>
      <c r="HI1164">
        <v>-1.9854990960000001</v>
      </c>
      <c r="HJ1164">
        <v>-1.9155966760000001</v>
      </c>
      <c r="HK1164">
        <v>-0.25462689199999999</v>
      </c>
      <c r="HL1164">
        <v>0.85749723119999999</v>
      </c>
      <c r="HM1164">
        <v>1.0287505865</v>
      </c>
      <c r="HN1164">
        <v>3.5393149484999999</v>
      </c>
      <c r="HO1164">
        <v>0.85036942199999999</v>
      </c>
      <c r="HP1164">
        <v>-1.470953425</v>
      </c>
      <c r="HQ1164">
        <v>-0.52501286300000005</v>
      </c>
      <c r="HR1164">
        <v>0.4193572297</v>
      </c>
      <c r="HS1164">
        <v>0.44673363719999998</v>
      </c>
      <c r="HT1164">
        <v>2.0202591483000001</v>
      </c>
      <c r="HU1164">
        <v>2.5030517017</v>
      </c>
      <c r="HV1164">
        <v>-2.821939086</v>
      </c>
      <c r="HW1164">
        <v>-0.93145186999999996</v>
      </c>
      <c r="HX1164">
        <v>2.9307067415999999</v>
      </c>
      <c r="HY1164">
        <v>4.7600207151999996</v>
      </c>
      <c r="HZ1164">
        <v>-1.7845997170000001</v>
      </c>
      <c r="IA1164">
        <v>-1.874146399</v>
      </c>
      <c r="IB1164">
        <v>-0.36475856299999998</v>
      </c>
      <c r="IC1164">
        <v>11.361342043000001</v>
      </c>
      <c r="ID1164">
        <v>16.325804761000001</v>
      </c>
      <c r="IE1164">
        <v>9.1873466404999995</v>
      </c>
      <c r="IF1164">
        <v>3.5027868595</v>
      </c>
      <c r="IG1164">
        <v>1.1056412235999999</v>
      </c>
      <c r="IH1164">
        <v>1.1578130457</v>
      </c>
      <c r="II1164">
        <v>2.8527126484999998</v>
      </c>
      <c r="IJ1164">
        <v>4.0204149047</v>
      </c>
      <c r="IK1164">
        <v>4.0412649727999996</v>
      </c>
      <c r="IL1164">
        <v>6.6114964990000002</v>
      </c>
      <c r="IM1164">
        <v>3.9555192118</v>
      </c>
      <c r="IN1164">
        <v>1.6235947959000001</v>
      </c>
      <c r="IO1164">
        <v>2.5250864864999998</v>
      </c>
      <c r="IP1164">
        <v>3.3436424396</v>
      </c>
      <c r="IQ1164">
        <v>3.2748750692000002</v>
      </c>
      <c r="IR1164">
        <v>4.8925622685999999</v>
      </c>
      <c r="IS1164">
        <v>5.4083929834999998</v>
      </c>
      <c r="IT1164">
        <v>7.4973852699999996E-2</v>
      </c>
      <c r="IU1164">
        <v>1.9986400463</v>
      </c>
      <c r="IV1164">
        <v>5.8977284958</v>
      </c>
      <c r="IW1164">
        <v>7.6827388477999996</v>
      </c>
      <c r="IX1164">
        <v>1.176521675</v>
      </c>
      <c r="IY1164">
        <v>1.0772292807999999</v>
      </c>
      <c r="IZ1164">
        <v>2.6768412534000001</v>
      </c>
      <c r="JA1164">
        <v>14.44867299</v>
      </c>
      <c r="JB1164">
        <v>19.421680572</v>
      </c>
      <c r="JC1164">
        <v>12.277347035</v>
      </c>
      <c r="JD1164">
        <v>6.5660757752999999</v>
      </c>
      <c r="JE1164">
        <v>4.1967821656000002</v>
      </c>
      <c r="JF1164">
        <v>4.2312204366000001</v>
      </c>
      <c r="JG1164">
        <v>5.9600525162000002</v>
      </c>
      <c r="JH1164">
        <v>7.1833331978999997</v>
      </c>
      <c r="JI1164">
        <v>8.3908576902000007</v>
      </c>
      <c r="JJ1164">
        <v>11.047235086000001</v>
      </c>
      <c r="JK1164">
        <v>8.4388610223999994</v>
      </c>
      <c r="JL1164">
        <v>6.0916314690000002</v>
      </c>
      <c r="JM1164">
        <v>6.9289457699000003</v>
      </c>
      <c r="JN1164">
        <v>7.5658449962000001</v>
      </c>
      <c r="JO1164">
        <v>7.3582616577</v>
      </c>
      <c r="JP1164">
        <v>9.0397099425</v>
      </c>
      <c r="JQ1164">
        <v>9.6032414707000004</v>
      </c>
      <c r="JR1164">
        <v>4.2576566394000004</v>
      </c>
      <c r="JS1164">
        <v>6.2292270152000002</v>
      </c>
      <c r="JT1164">
        <v>10.181635194</v>
      </c>
      <c r="JU1164">
        <v>11.902677767</v>
      </c>
      <c r="JV1164">
        <v>5.4519100126</v>
      </c>
      <c r="JW1164">
        <v>5.3385478536999997</v>
      </c>
      <c r="JX1164">
        <v>7.0684297335000004</v>
      </c>
      <c r="JY1164">
        <v>18.906290147</v>
      </c>
      <c r="JZ1164">
        <v>23.89164208</v>
      </c>
      <c r="KA1164">
        <v>16.738815605999999</v>
      </c>
      <c r="KB1164">
        <v>10.988973416</v>
      </c>
      <c r="KC1164">
        <v>8.6599006209000002</v>
      </c>
      <c r="KD1164">
        <v>8.6687363429000008</v>
      </c>
      <c r="KE1164">
        <v>10.446557689</v>
      </c>
      <c r="KF1164">
        <v>11.750082992999999</v>
      </c>
    </row>
    <row r="1165" spans="1:292" x14ac:dyDescent="0.2">
      <c r="A1165" t="s">
        <v>1526</v>
      </c>
      <c r="B1165">
        <v>62.4</v>
      </c>
      <c r="D1165">
        <v>31841.653772000001</v>
      </c>
      <c r="E1165">
        <v>31104.996431</v>
      </c>
      <c r="F1165">
        <v>30736.941310999999</v>
      </c>
      <c r="G1165">
        <v>30576.587114999998</v>
      </c>
      <c r="H1165">
        <v>30864.280277999998</v>
      </c>
      <c r="I1165">
        <v>32735.201595999999</v>
      </c>
      <c r="J1165">
        <v>34445.077609</v>
      </c>
      <c r="K1165">
        <v>36180.826641</v>
      </c>
      <c r="L1165">
        <v>37330.218974000003</v>
      </c>
      <c r="M1165">
        <v>38437.454429999998</v>
      </c>
      <c r="N1165">
        <v>39394.502218000001</v>
      </c>
      <c r="O1165">
        <v>40409.516836000003</v>
      </c>
      <c r="P1165">
        <v>40740.671819000003</v>
      </c>
      <c r="Q1165">
        <v>41370.094681000002</v>
      </c>
      <c r="R1165">
        <v>41369.438699999999</v>
      </c>
      <c r="S1165">
        <v>39352.698902999997</v>
      </c>
      <c r="T1165">
        <v>38932.238628999999</v>
      </c>
      <c r="U1165">
        <v>38146.555669000001</v>
      </c>
      <c r="V1165">
        <v>37674.476967000002</v>
      </c>
      <c r="W1165">
        <v>37376.017523000002</v>
      </c>
      <c r="X1165">
        <v>36911.554484</v>
      </c>
      <c r="Y1165">
        <v>36344.999694999999</v>
      </c>
      <c r="Z1165">
        <v>34830.961157999998</v>
      </c>
      <c r="AA1165">
        <v>33414.726996999998</v>
      </c>
      <c r="AB1165">
        <v>-402.48782269999998</v>
      </c>
      <c r="AC1165">
        <v>-260.69046279999998</v>
      </c>
      <c r="AD1165">
        <v>-425.67271890000001</v>
      </c>
      <c r="AE1165">
        <v>-563.15426579999996</v>
      </c>
      <c r="AF1165">
        <v>-500.17253399999998</v>
      </c>
      <c r="AG1165">
        <v>-424.26736190000003</v>
      </c>
      <c r="AH1165">
        <v>-408.3290758</v>
      </c>
      <c r="AI1165">
        <v>-322.13401679999998</v>
      </c>
      <c r="AJ1165">
        <v>-298.57730070000002</v>
      </c>
      <c r="AK1165">
        <v>-613.78205790000004</v>
      </c>
      <c r="AL1165">
        <v>-503.63499030000003</v>
      </c>
      <c r="AM1165">
        <v>-268.01241149999998</v>
      </c>
      <c r="AN1165">
        <v>-154.70828080000001</v>
      </c>
      <c r="AO1165">
        <v>-550.94291550000003</v>
      </c>
      <c r="AP1165">
        <v>-554.3167747</v>
      </c>
      <c r="AQ1165">
        <v>-483.32839630000001</v>
      </c>
      <c r="AR1165">
        <v>206.65175373</v>
      </c>
      <c r="AS1165">
        <v>504.94866400000001</v>
      </c>
      <c r="AT1165">
        <v>76.523643848999995</v>
      </c>
      <c r="AU1165">
        <v>-265.24771670000001</v>
      </c>
      <c r="AV1165">
        <v>-412.24024100000003</v>
      </c>
      <c r="AW1165">
        <v>-403.19567039999998</v>
      </c>
      <c r="AX1165">
        <v>-307.7512423</v>
      </c>
      <c r="AY1165">
        <v>-245.50938059999999</v>
      </c>
      <c r="AZ1165">
        <v>-102.27111429999999</v>
      </c>
      <c r="BA1165">
        <v>47.334362300999999</v>
      </c>
      <c r="BB1165">
        <v>-118.3816605</v>
      </c>
      <c r="BC1165">
        <v>-260.00839760000002</v>
      </c>
      <c r="BD1165">
        <v>-199.8282141</v>
      </c>
      <c r="BE1165">
        <v>-135.3698775</v>
      </c>
      <c r="BF1165">
        <v>-128.50856709999999</v>
      </c>
      <c r="BG1165">
        <v>-34.156218930000001</v>
      </c>
      <c r="BH1165">
        <v>-7.2688778340000004</v>
      </c>
      <c r="BI1165">
        <v>-330.16380809999998</v>
      </c>
      <c r="BJ1165">
        <v>-217.1551345</v>
      </c>
      <c r="BK1165">
        <v>19.585938947999999</v>
      </c>
      <c r="BL1165">
        <v>131.95850474</v>
      </c>
      <c r="BM1165">
        <v>-264.8040206</v>
      </c>
      <c r="BN1165">
        <v>-269.20279959999999</v>
      </c>
      <c r="BO1165">
        <v>-187.7688819</v>
      </c>
      <c r="BP1165">
        <v>516.85934380000003</v>
      </c>
      <c r="BQ1165">
        <v>811.58999047999998</v>
      </c>
      <c r="BR1165">
        <v>386.64255173999999</v>
      </c>
      <c r="BS1165">
        <v>42.262909751000002</v>
      </c>
      <c r="BT1165">
        <v>-103.5709047</v>
      </c>
      <c r="BU1165">
        <v>-97.188448080000001</v>
      </c>
      <c r="BV1165">
        <v>2.7497638193</v>
      </c>
      <c r="BW1165">
        <v>70.737301838999997</v>
      </c>
      <c r="BX1165">
        <v>62.260114444999999</v>
      </c>
      <c r="BY1165">
        <v>214.80558479999999</v>
      </c>
      <c r="BZ1165">
        <v>51.558096251999999</v>
      </c>
      <c r="CA1165">
        <v>-89.356477100000006</v>
      </c>
      <c r="CB1165">
        <v>-31.78284129</v>
      </c>
      <c r="CC1165">
        <v>25.691420698000002</v>
      </c>
      <c r="CD1165">
        <v>27.176112174</v>
      </c>
      <c r="CE1165">
        <v>122.82779745000001</v>
      </c>
      <c r="CF1165">
        <v>151.11185716</v>
      </c>
      <c r="CG1165">
        <v>-170.98896719999999</v>
      </c>
      <c r="CH1165">
        <v>-56.21429869</v>
      </c>
      <c r="CI1165">
        <v>181.65958294999999</v>
      </c>
      <c r="CJ1165">
        <v>290.57854594999998</v>
      </c>
      <c r="CK1165">
        <v>-103.0354548</v>
      </c>
      <c r="CL1165">
        <v>-107.962361</v>
      </c>
      <c r="CM1165">
        <v>-20.807511250000001</v>
      </c>
      <c r="CN1165">
        <v>683.03081940000004</v>
      </c>
      <c r="CO1165">
        <v>982.15882212999998</v>
      </c>
      <c r="CP1165">
        <v>553.20660196999995</v>
      </c>
      <c r="CQ1165">
        <v>209.59055086999999</v>
      </c>
      <c r="CR1165">
        <v>64.788753787999994</v>
      </c>
      <c r="CS1165">
        <v>69.762320875</v>
      </c>
      <c r="CT1165">
        <v>171.39778129000001</v>
      </c>
      <c r="CU1165">
        <v>242.49746696</v>
      </c>
      <c r="CV1165">
        <v>246.36983057</v>
      </c>
      <c r="CW1165">
        <v>402.80611935000002</v>
      </c>
      <c r="CX1165">
        <v>240.84236917000001</v>
      </c>
      <c r="CY1165">
        <v>98.647555987000004</v>
      </c>
      <c r="CZ1165">
        <v>154.81482818000001</v>
      </c>
      <c r="DA1165">
        <v>204.60414309999999</v>
      </c>
      <c r="DB1165">
        <v>200.45169715</v>
      </c>
      <c r="DC1165">
        <v>298.57559235000002</v>
      </c>
      <c r="DD1165">
        <v>329.00612890000002</v>
      </c>
      <c r="DE1165">
        <v>4.1729416931000003</v>
      </c>
      <c r="DF1165">
        <v>122.12065978</v>
      </c>
      <c r="DG1165">
        <v>360.95658130999999</v>
      </c>
      <c r="DH1165">
        <v>467.79695588999999</v>
      </c>
      <c r="DI1165">
        <v>76.056695251999997</v>
      </c>
      <c r="DJ1165">
        <v>70.523854743000001</v>
      </c>
      <c r="DK1165">
        <v>163.06236473000001</v>
      </c>
      <c r="DL1165">
        <v>867.78816065000001</v>
      </c>
      <c r="DM1165">
        <v>1167.9590337</v>
      </c>
      <c r="DN1165">
        <v>738.86132055999997</v>
      </c>
      <c r="DO1165">
        <v>395.76390175</v>
      </c>
      <c r="DP1165">
        <v>253.83654708</v>
      </c>
      <c r="DQ1165">
        <v>257.29739886999999</v>
      </c>
      <c r="DR1165">
        <v>361.13147901999997</v>
      </c>
      <c r="DS1165">
        <v>436.04143126000002</v>
      </c>
      <c r="DT1165">
        <v>516.53623942000002</v>
      </c>
      <c r="DU1165">
        <v>676.97689360000004</v>
      </c>
      <c r="DV1165">
        <v>517.06467784999995</v>
      </c>
      <c r="DW1165">
        <v>375.68208996999999</v>
      </c>
      <c r="DX1165">
        <v>426.47933597999997</v>
      </c>
      <c r="DY1165">
        <v>465.54605433</v>
      </c>
      <c r="DZ1165">
        <v>452.92686882999999</v>
      </c>
      <c r="EA1165">
        <v>556.94722334000005</v>
      </c>
      <c r="EB1165">
        <v>591.76069141000005</v>
      </c>
      <c r="EC1165">
        <v>262.85455859000001</v>
      </c>
      <c r="ED1165">
        <v>382.38679451000002</v>
      </c>
      <c r="EE1165">
        <v>623.43305352000004</v>
      </c>
      <c r="EF1165">
        <v>726.37632473999997</v>
      </c>
      <c r="EG1165">
        <v>339.78911284999998</v>
      </c>
      <c r="EH1165">
        <v>333.39297089000002</v>
      </c>
      <c r="EI1165">
        <v>432.89773596999999</v>
      </c>
      <c r="EJ1165">
        <v>1145.7189051</v>
      </c>
      <c r="EK1165">
        <v>1449.6015288999999</v>
      </c>
      <c r="EL1165">
        <v>1017.0518724999999</v>
      </c>
      <c r="EM1165">
        <v>673.59596216</v>
      </c>
      <c r="EN1165">
        <v>532.33381464000001</v>
      </c>
      <c r="EO1165">
        <v>533.29537096000001</v>
      </c>
      <c r="EP1165">
        <v>640.21209022999994</v>
      </c>
      <c r="EQ1165">
        <v>718.74466614999994</v>
      </c>
      <c r="ER1165">
        <v>81.167091999999997</v>
      </c>
      <c r="ES1165">
        <v>76.104951999999997</v>
      </c>
      <c r="ET1165">
        <v>73.813248000000002</v>
      </c>
      <c r="EU1165">
        <v>71.646545000000003</v>
      </c>
      <c r="EV1165">
        <v>70.604895999999997</v>
      </c>
      <c r="EW1165">
        <v>69.521489000000003</v>
      </c>
      <c r="EX1165">
        <v>69.896545000000003</v>
      </c>
      <c r="EY1165">
        <v>73.000553999999994</v>
      </c>
      <c r="EZ1165">
        <v>78.479619</v>
      </c>
      <c r="FA1165">
        <v>83.354619</v>
      </c>
      <c r="FB1165">
        <v>87.542035999999996</v>
      </c>
      <c r="FC1165">
        <v>91.208517999999998</v>
      </c>
      <c r="FD1165">
        <v>94.083406999999994</v>
      </c>
      <c r="FE1165">
        <v>96.291647999999995</v>
      </c>
      <c r="FF1165">
        <v>98.541593000000006</v>
      </c>
      <c r="FG1165">
        <v>100.02077</v>
      </c>
      <c r="FH1165">
        <v>100.06242</v>
      </c>
      <c r="FI1165">
        <v>99.083185999999998</v>
      </c>
      <c r="FJ1165">
        <v>97.208185999999998</v>
      </c>
      <c r="FK1165">
        <v>94.083352000000005</v>
      </c>
      <c r="FL1165">
        <v>90.437804999999997</v>
      </c>
      <c r="FM1165">
        <v>87.312971000000005</v>
      </c>
      <c r="FN1165">
        <v>85.042147</v>
      </c>
      <c r="FO1165">
        <v>82.896212000000006</v>
      </c>
      <c r="FP1165">
        <v>62.395041605999999</v>
      </c>
      <c r="FQ1165">
        <v>-6.1727205549999997</v>
      </c>
      <c r="FR1165">
        <v>-3.8604746740000002</v>
      </c>
      <c r="FS1165">
        <v>-6.5474679289999997</v>
      </c>
      <c r="FT1165">
        <v>-8.7949391109999997</v>
      </c>
      <c r="FU1165">
        <v>-7.7747457940000002</v>
      </c>
      <c r="FV1165">
        <v>-6.5613454559999997</v>
      </c>
      <c r="FW1165">
        <v>-6.3112408660000003</v>
      </c>
      <c r="FX1165">
        <v>-4.8749242739999996</v>
      </c>
      <c r="FY1165">
        <v>-4.484289586</v>
      </c>
      <c r="FZ1165">
        <v>-9.6276680859999999</v>
      </c>
      <c r="GA1165">
        <v>-7.8521453890000004</v>
      </c>
      <c r="GB1165">
        <v>-4.0849584910000001</v>
      </c>
      <c r="GC1165">
        <v>-2.2393153149999998</v>
      </c>
      <c r="GD1165">
        <v>-8.6285204340000003</v>
      </c>
      <c r="GE1165">
        <v>-8.6840907109999996</v>
      </c>
      <c r="GF1165">
        <v>-7.5224393510000001</v>
      </c>
      <c r="GG1165">
        <v>3.6587951195000001</v>
      </c>
      <c r="GH1165">
        <v>8.4315681552000008</v>
      </c>
      <c r="GI1165">
        <v>1.5544982585</v>
      </c>
      <c r="GJ1165">
        <v>-3.9092701519999999</v>
      </c>
      <c r="GK1165">
        <v>-6.2933380440000004</v>
      </c>
      <c r="GL1165">
        <v>-6.1512660429999997</v>
      </c>
      <c r="GM1165">
        <v>-4.6059590720000001</v>
      </c>
      <c r="GN1165">
        <v>-3.6020761889999999</v>
      </c>
      <c r="GO1165">
        <v>-1.936296722</v>
      </c>
      <c r="GP1165">
        <v>0.45428282079999999</v>
      </c>
      <c r="GQ1165">
        <v>-2.190976107</v>
      </c>
      <c r="GR1165">
        <v>-4.4449189750000002</v>
      </c>
      <c r="GS1165">
        <v>-3.4823092959999999</v>
      </c>
      <c r="GT1165">
        <v>-2.4415818979999999</v>
      </c>
      <c r="GU1165">
        <v>-2.3251825099999999</v>
      </c>
      <c r="GV1165">
        <v>-0.83174335799999999</v>
      </c>
      <c r="GW1165">
        <v>-0.40408309799999997</v>
      </c>
      <c r="GX1165">
        <v>-5.5586308630000003</v>
      </c>
      <c r="GY1165">
        <v>-3.7453179909999998</v>
      </c>
      <c r="GZ1165">
        <v>4.8572566599999999E-2</v>
      </c>
      <c r="HA1165">
        <v>1.8351293178999999</v>
      </c>
      <c r="HB1165">
        <v>-4.5063498700000002</v>
      </c>
      <c r="HC1165">
        <v>-4.5757393610000001</v>
      </c>
      <c r="HD1165">
        <v>-3.275145046</v>
      </c>
      <c r="HE1165">
        <v>7.9646515746000004</v>
      </c>
      <c r="HF1165">
        <v>12.750023535</v>
      </c>
      <c r="HG1165">
        <v>5.8743070546</v>
      </c>
      <c r="HH1165">
        <v>0.38493579849999998</v>
      </c>
      <c r="HI1165">
        <v>-1.961709197</v>
      </c>
      <c r="HJ1165">
        <v>-1.856480557</v>
      </c>
      <c r="HK1165">
        <v>-0.26178409499999999</v>
      </c>
      <c r="HL1165">
        <v>0.82222688119999998</v>
      </c>
      <c r="HM1165">
        <v>0.99783753389999996</v>
      </c>
      <c r="HN1165">
        <v>3.4426707519000002</v>
      </c>
      <c r="HO1165">
        <v>0.82631720289999999</v>
      </c>
      <c r="HP1165">
        <v>-1.432108623</v>
      </c>
      <c r="HQ1165">
        <v>-0.50938088100000001</v>
      </c>
      <c r="HR1165">
        <v>0.41175420410000002</v>
      </c>
      <c r="HS1165">
        <v>0.43554922750000002</v>
      </c>
      <c r="HT1165">
        <v>1.9685506137</v>
      </c>
      <c r="HU1165">
        <v>2.4218568217000001</v>
      </c>
      <c r="HV1165">
        <v>-2.7404255659999999</v>
      </c>
      <c r="HW1165">
        <v>-0.90094176100000001</v>
      </c>
      <c r="HX1165">
        <v>2.9114426127000002</v>
      </c>
      <c r="HY1165">
        <v>4.6570775252000001</v>
      </c>
      <c r="HZ1165">
        <v>-1.651340429</v>
      </c>
      <c r="IA1165">
        <v>-1.730303535</v>
      </c>
      <c r="IB1165">
        <v>-0.33348020499999997</v>
      </c>
      <c r="IC1165">
        <v>10.946876575999999</v>
      </c>
      <c r="ID1165">
        <v>15.740975514000001</v>
      </c>
      <c r="IE1165">
        <v>8.8661949366999995</v>
      </c>
      <c r="IF1165">
        <v>3.3590898488000001</v>
      </c>
      <c r="IG1165">
        <v>1.0383638206000001</v>
      </c>
      <c r="IH1165">
        <v>1.1180747552999999</v>
      </c>
      <c r="II1165">
        <v>2.7469775944000001</v>
      </c>
      <c r="IJ1165">
        <v>3.8864861809</v>
      </c>
      <c r="IK1165">
        <v>3.9319724265999998</v>
      </c>
      <c r="IL1165">
        <v>6.431058975</v>
      </c>
      <c r="IM1165">
        <v>3.843610032</v>
      </c>
      <c r="IN1165">
        <v>1.5807019306000001</v>
      </c>
      <c r="IO1165">
        <v>2.4635473431000001</v>
      </c>
      <c r="IP1165">
        <v>3.2650891694999999</v>
      </c>
      <c r="IQ1165">
        <v>3.1962810894999998</v>
      </c>
      <c r="IR1165">
        <v>4.7688450992</v>
      </c>
      <c r="IS1165">
        <v>5.2477958656999997</v>
      </c>
      <c r="IT1165">
        <v>7.7778915399999995E-2</v>
      </c>
      <c r="IU1165">
        <v>1.9434350253999999</v>
      </c>
      <c r="IV1165">
        <v>5.7743143609000001</v>
      </c>
      <c r="IW1165">
        <v>7.4790253586000004</v>
      </c>
      <c r="IX1165">
        <v>1.203664176</v>
      </c>
      <c r="IY1165">
        <v>1.1151298177</v>
      </c>
      <c r="IZ1165">
        <v>2.6081834656999998</v>
      </c>
      <c r="JA1165">
        <v>13.929101528</v>
      </c>
      <c r="JB1165">
        <v>18.731920594000002</v>
      </c>
      <c r="JC1165">
        <v>11.858082832999999</v>
      </c>
      <c r="JD1165">
        <v>6.3332418789</v>
      </c>
      <c r="JE1165">
        <v>4.0384362359999999</v>
      </c>
      <c r="JF1165">
        <v>4.0926308591999998</v>
      </c>
      <c r="JG1165">
        <v>5.7557396107000001</v>
      </c>
      <c r="JH1165">
        <v>6.9507454774999999</v>
      </c>
      <c r="JI1165">
        <v>8.1684001293000001</v>
      </c>
      <c r="JJ1165">
        <v>10.745815492</v>
      </c>
      <c r="JK1165">
        <v>8.2001025431999999</v>
      </c>
      <c r="JL1165">
        <v>5.9307221440999998</v>
      </c>
      <c r="JM1165">
        <v>6.7559823608</v>
      </c>
      <c r="JN1165">
        <v>7.3848532417000001</v>
      </c>
      <c r="JO1165">
        <v>7.1823387569000001</v>
      </c>
      <c r="JP1165">
        <v>8.8120235634000004</v>
      </c>
      <c r="JQ1165">
        <v>9.3280018809000005</v>
      </c>
      <c r="JR1165">
        <v>4.1468191010000002</v>
      </c>
      <c r="JS1165">
        <v>6.0502630430000002</v>
      </c>
      <c r="JT1165">
        <v>9.9078466816000006</v>
      </c>
      <c r="JU1165">
        <v>11.553468908999999</v>
      </c>
      <c r="JV1165">
        <v>5.3258392769</v>
      </c>
      <c r="JW1165">
        <v>5.2234835794999999</v>
      </c>
      <c r="JX1165">
        <v>6.8554813268999997</v>
      </c>
      <c r="JY1165">
        <v>18.234956270000001</v>
      </c>
      <c r="JZ1165">
        <v>23.050376993</v>
      </c>
      <c r="KA1165">
        <v>16.177890128000001</v>
      </c>
      <c r="KB1165">
        <v>10.627448668</v>
      </c>
      <c r="KC1165">
        <v>8.3700651885999999</v>
      </c>
      <c r="KD1165">
        <v>8.3874157229000001</v>
      </c>
      <c r="KE1165">
        <v>10.099915423000001</v>
      </c>
      <c r="KF1165">
        <v>11.375046958</v>
      </c>
    </row>
    <row r="1166" spans="1:292" x14ac:dyDescent="0.2">
      <c r="A1166" t="s">
        <v>1527</v>
      </c>
      <c r="B1166">
        <v>14.81</v>
      </c>
      <c r="C1166" t="s">
        <v>375</v>
      </c>
      <c r="ER1166">
        <v>58.140616000000001</v>
      </c>
      <c r="ES1166">
        <v>57.098430999999998</v>
      </c>
      <c r="ET1166">
        <v>56.556246000000002</v>
      </c>
      <c r="EU1166">
        <v>56.042183999999999</v>
      </c>
      <c r="EV1166">
        <v>56.014060999999998</v>
      </c>
      <c r="EW1166">
        <v>55.985937999999997</v>
      </c>
      <c r="EX1166">
        <v>56.471876000000002</v>
      </c>
      <c r="EY1166">
        <v>56.485937999999997</v>
      </c>
      <c r="EZ1166">
        <v>61.140616000000001</v>
      </c>
      <c r="FA1166">
        <v>67.196861999999996</v>
      </c>
      <c r="FB1166">
        <v>73.224985000000004</v>
      </c>
      <c r="FC1166">
        <v>73.935910000000007</v>
      </c>
      <c r="FD1166">
        <v>74.632772000000003</v>
      </c>
      <c r="FE1166">
        <v>74.787450000000007</v>
      </c>
      <c r="FF1166">
        <v>74.442127999999997</v>
      </c>
      <c r="FG1166">
        <v>71.596806000000001</v>
      </c>
      <c r="FH1166">
        <v>68.610867999999996</v>
      </c>
      <c r="FI1166">
        <v>66.110867999999996</v>
      </c>
      <c r="FJ1166">
        <v>64.512435999999994</v>
      </c>
      <c r="FK1166">
        <v>61.28745</v>
      </c>
      <c r="FL1166">
        <v>58.604649000000002</v>
      </c>
      <c r="FM1166">
        <v>57.478095000000003</v>
      </c>
      <c r="FN1166">
        <v>56.879663000000001</v>
      </c>
      <c r="FO1166">
        <v>56.309354999999996</v>
      </c>
      <c r="FP1166">
        <v>14.805393583000001</v>
      </c>
    </row>
    <row r="1167" spans="1:292" x14ac:dyDescent="0.2">
      <c r="A1167" t="s">
        <v>1528</v>
      </c>
      <c r="B1167">
        <v>14.81</v>
      </c>
      <c r="C1167" t="s">
        <v>375</v>
      </c>
      <c r="ER1167">
        <v>57.281232000000003</v>
      </c>
      <c r="ES1167">
        <v>54.893725000000003</v>
      </c>
      <c r="ET1167">
        <v>54.823416999999999</v>
      </c>
      <c r="EU1167">
        <v>54.76717</v>
      </c>
      <c r="EV1167">
        <v>54.76717</v>
      </c>
      <c r="EW1167">
        <v>54.239046999999999</v>
      </c>
      <c r="EX1167">
        <v>54.210923999999999</v>
      </c>
      <c r="EY1167">
        <v>54.196862000000003</v>
      </c>
      <c r="EZ1167">
        <v>54.309354999999996</v>
      </c>
      <c r="FA1167">
        <v>55.478095000000003</v>
      </c>
      <c r="FB1167">
        <v>55.674956999999999</v>
      </c>
      <c r="FC1167">
        <v>56.329635000000003</v>
      </c>
      <c r="FD1167">
        <v>59.456189999999999</v>
      </c>
      <c r="FE1167">
        <v>63.512436000000001</v>
      </c>
      <c r="FF1167">
        <v>64.082744000000005</v>
      </c>
      <c r="FG1167">
        <v>64.153052000000002</v>
      </c>
      <c r="FH1167">
        <v>63.110868000000004</v>
      </c>
      <c r="FI1167">
        <v>61.610868000000004</v>
      </c>
      <c r="FJ1167">
        <v>60.040559999999999</v>
      </c>
      <c r="FK1167">
        <v>58.885882000000002</v>
      </c>
      <c r="FL1167">
        <v>57.745265000000003</v>
      </c>
      <c r="FM1167">
        <v>57.562463999999999</v>
      </c>
      <c r="FN1167">
        <v>56.464033000000001</v>
      </c>
      <c r="FO1167">
        <v>56.865602000000003</v>
      </c>
      <c r="FP1167">
        <v>14.805393583000001</v>
      </c>
    </row>
    <row r="1168" spans="1:292" x14ac:dyDescent="0.2">
      <c r="A1168" t="s">
        <v>1529</v>
      </c>
      <c r="B1168">
        <v>14.81</v>
      </c>
      <c r="C1168" t="s">
        <v>375</v>
      </c>
      <c r="ER1168">
        <v>55.298808999999999</v>
      </c>
      <c r="ES1168">
        <v>53.920293999999998</v>
      </c>
      <c r="ET1168">
        <v>53.395685999999998</v>
      </c>
      <c r="EU1168">
        <v>52.978501000000001</v>
      </c>
      <c r="EV1168">
        <v>53.054285</v>
      </c>
      <c r="EW1168">
        <v>52.67577</v>
      </c>
      <c r="EX1168">
        <v>52.804285</v>
      </c>
      <c r="EY1168">
        <v>54.249592999999997</v>
      </c>
      <c r="EZ1168">
        <v>58.133178999999998</v>
      </c>
      <c r="FA1168">
        <v>62.689425</v>
      </c>
      <c r="FB1168">
        <v>66.870671999999999</v>
      </c>
      <c r="FC1168">
        <v>68.393319000000005</v>
      </c>
      <c r="FD1168">
        <v>69.162450000000007</v>
      </c>
      <c r="FE1168">
        <v>69.899942999999993</v>
      </c>
      <c r="FF1168">
        <v>70.227282000000002</v>
      </c>
      <c r="FG1168">
        <v>69.883921000000001</v>
      </c>
      <c r="FH1168">
        <v>68.151498000000004</v>
      </c>
      <c r="FI1168">
        <v>66.397981999999999</v>
      </c>
      <c r="FJ1168">
        <v>64.945644000000001</v>
      </c>
      <c r="FK1168">
        <v>62.236274000000002</v>
      </c>
      <c r="FL1168">
        <v>59.616750000000003</v>
      </c>
      <c r="FM1168">
        <v>58.11168</v>
      </c>
      <c r="FN1168">
        <v>56.957002000000003</v>
      </c>
      <c r="FO1168">
        <v>56.487085999999998</v>
      </c>
      <c r="FP1168">
        <v>14.805393583000001</v>
      </c>
    </row>
    <row r="1169" spans="1:292" x14ac:dyDescent="0.2">
      <c r="A1169" t="s">
        <v>1530</v>
      </c>
      <c r="B1169">
        <v>14.81</v>
      </c>
      <c r="C1169" t="s">
        <v>375</v>
      </c>
      <c r="ER1169">
        <v>55.184354999999996</v>
      </c>
      <c r="ES1169">
        <v>52.340994000000002</v>
      </c>
      <c r="ET1169">
        <v>51.559354999999996</v>
      </c>
      <c r="EU1169">
        <v>51.027717000000003</v>
      </c>
      <c r="EV1169">
        <v>51.003109000000002</v>
      </c>
      <c r="EW1169">
        <v>50.724984999999997</v>
      </c>
      <c r="EX1169">
        <v>50.846469999999997</v>
      </c>
      <c r="EY1169">
        <v>51.909747000000003</v>
      </c>
      <c r="EZ1169">
        <v>54.886693999999999</v>
      </c>
      <c r="FA1169">
        <v>58.610124999999996</v>
      </c>
      <c r="FB1169">
        <v>62.433948999999998</v>
      </c>
      <c r="FC1169">
        <v>63.227688000000001</v>
      </c>
      <c r="FD1169">
        <v>64.250335000000007</v>
      </c>
      <c r="FE1169">
        <v>66.267911999999995</v>
      </c>
      <c r="FF1169">
        <v>66.299550999999994</v>
      </c>
      <c r="FG1169">
        <v>65.456190000000007</v>
      </c>
      <c r="FH1169">
        <v>64.796036000000001</v>
      </c>
      <c r="FI1169">
        <v>64.125335000000007</v>
      </c>
      <c r="FJ1169">
        <v>62.218696999999999</v>
      </c>
      <c r="FK1169">
        <v>60.644872999999997</v>
      </c>
      <c r="FL1169">
        <v>59.507772000000003</v>
      </c>
      <c r="FM1169">
        <v>57.749186999999999</v>
      </c>
      <c r="FN1169">
        <v>56.68591</v>
      </c>
      <c r="FO1169">
        <v>55.494117000000003</v>
      </c>
      <c r="FP1169">
        <v>14.805393583000001</v>
      </c>
    </row>
    <row r="1170" spans="1:292" x14ac:dyDescent="0.2">
      <c r="A1170" t="s">
        <v>1531</v>
      </c>
      <c r="B1170">
        <v>56.72</v>
      </c>
      <c r="C1170" t="s">
        <v>375</v>
      </c>
      <c r="ER1170">
        <v>77.5</v>
      </c>
      <c r="ES1170">
        <v>76</v>
      </c>
      <c r="ET1170">
        <v>74.5</v>
      </c>
      <c r="EU1170">
        <v>74</v>
      </c>
      <c r="EV1170">
        <v>73</v>
      </c>
      <c r="EW1170">
        <v>72.5</v>
      </c>
      <c r="EX1170">
        <v>71</v>
      </c>
      <c r="EY1170">
        <v>72.5</v>
      </c>
      <c r="EZ1170">
        <v>79.5</v>
      </c>
      <c r="FA1170">
        <v>86</v>
      </c>
      <c r="FB1170">
        <v>91</v>
      </c>
      <c r="FC1170">
        <v>95</v>
      </c>
      <c r="FD1170">
        <v>98.5</v>
      </c>
      <c r="FE1170">
        <v>101</v>
      </c>
      <c r="FF1170">
        <v>100.5</v>
      </c>
      <c r="FG1170">
        <v>101</v>
      </c>
      <c r="FH1170">
        <v>101</v>
      </c>
      <c r="FI1170">
        <v>100</v>
      </c>
      <c r="FJ1170">
        <v>97</v>
      </c>
      <c r="FK1170">
        <v>91.5</v>
      </c>
      <c r="FL1170">
        <v>87</v>
      </c>
      <c r="FM1170">
        <v>84.5</v>
      </c>
      <c r="FN1170">
        <v>81</v>
      </c>
      <c r="FO1170">
        <v>80</v>
      </c>
      <c r="FP1170">
        <v>56.720612377000002</v>
      </c>
    </row>
    <row r="1171" spans="1:292" x14ac:dyDescent="0.2">
      <c r="A1171" t="s">
        <v>1532</v>
      </c>
      <c r="B1171">
        <v>56.72</v>
      </c>
      <c r="C1171" t="s">
        <v>375</v>
      </c>
      <c r="ER1171">
        <v>75.5</v>
      </c>
      <c r="ES1171">
        <v>75.5</v>
      </c>
      <c r="ET1171">
        <v>73.5</v>
      </c>
      <c r="EU1171">
        <v>73</v>
      </c>
      <c r="EV1171">
        <v>73</v>
      </c>
      <c r="EW1171">
        <v>73</v>
      </c>
      <c r="EX1171">
        <v>72</v>
      </c>
      <c r="EY1171">
        <v>74.5</v>
      </c>
      <c r="EZ1171">
        <v>79.5</v>
      </c>
      <c r="FA1171">
        <v>84</v>
      </c>
      <c r="FB1171">
        <v>91</v>
      </c>
      <c r="FC1171">
        <v>96</v>
      </c>
      <c r="FD1171">
        <v>96</v>
      </c>
      <c r="FE1171">
        <v>94.5</v>
      </c>
      <c r="FF1171">
        <v>94.5</v>
      </c>
      <c r="FG1171">
        <v>94.5</v>
      </c>
      <c r="FH1171">
        <v>94</v>
      </c>
      <c r="FI1171">
        <v>97.5</v>
      </c>
      <c r="FJ1171">
        <v>96</v>
      </c>
      <c r="FK1171">
        <v>90.5</v>
      </c>
      <c r="FL1171">
        <v>86</v>
      </c>
      <c r="FM1171">
        <v>83</v>
      </c>
      <c r="FN1171">
        <v>79.5</v>
      </c>
      <c r="FO1171">
        <v>77</v>
      </c>
      <c r="FP1171">
        <v>56.720612377000002</v>
      </c>
    </row>
    <row r="1172" spans="1:292" x14ac:dyDescent="0.2">
      <c r="A1172" t="s">
        <v>1533</v>
      </c>
      <c r="B1172">
        <v>56.72</v>
      </c>
      <c r="C1172" t="s">
        <v>375</v>
      </c>
      <c r="ER1172">
        <v>83.5</v>
      </c>
      <c r="ES1172">
        <v>82.375</v>
      </c>
      <c r="ET1172">
        <v>80.5</v>
      </c>
      <c r="EU1172">
        <v>79</v>
      </c>
      <c r="EV1172">
        <v>77.75</v>
      </c>
      <c r="EW1172">
        <v>76.875</v>
      </c>
      <c r="EX1172">
        <v>76.5</v>
      </c>
      <c r="EY1172">
        <v>79.375</v>
      </c>
      <c r="EZ1172">
        <v>85.5</v>
      </c>
      <c r="FA1172">
        <v>91.5</v>
      </c>
      <c r="FB1172">
        <v>95.75</v>
      </c>
      <c r="FC1172">
        <v>99.125</v>
      </c>
      <c r="FD1172">
        <v>101.75</v>
      </c>
      <c r="FE1172">
        <v>102.75</v>
      </c>
      <c r="FF1172">
        <v>100.625</v>
      </c>
      <c r="FG1172">
        <v>100.75</v>
      </c>
      <c r="FH1172">
        <v>101.375</v>
      </c>
      <c r="FI1172">
        <v>100.5</v>
      </c>
      <c r="FJ1172">
        <v>99.75</v>
      </c>
      <c r="FK1172">
        <v>97</v>
      </c>
      <c r="FL1172">
        <v>93.5</v>
      </c>
      <c r="FM1172">
        <v>91.125</v>
      </c>
      <c r="FN1172">
        <v>89.125</v>
      </c>
      <c r="FO1172">
        <v>87.25</v>
      </c>
      <c r="FP1172">
        <v>56.720612377000002</v>
      </c>
    </row>
    <row r="1173" spans="1:292" x14ac:dyDescent="0.2">
      <c r="A1173" t="s">
        <v>1534</v>
      </c>
      <c r="B1173">
        <v>56.72</v>
      </c>
      <c r="C1173" t="s">
        <v>375</v>
      </c>
      <c r="ER1173">
        <v>77.25</v>
      </c>
      <c r="ES1173">
        <v>74.75</v>
      </c>
      <c r="ET1173">
        <v>73.125</v>
      </c>
      <c r="EU1173">
        <v>72.625</v>
      </c>
      <c r="EV1173">
        <v>72</v>
      </c>
      <c r="EW1173">
        <v>71.75</v>
      </c>
      <c r="EX1173">
        <v>72</v>
      </c>
      <c r="EY1173">
        <v>76.25</v>
      </c>
      <c r="EZ1173">
        <v>82.125</v>
      </c>
      <c r="FA1173">
        <v>86.25</v>
      </c>
      <c r="FB1173">
        <v>90.75</v>
      </c>
      <c r="FC1173">
        <v>94.25</v>
      </c>
      <c r="FD1173">
        <v>96.125</v>
      </c>
      <c r="FE1173">
        <v>97.125</v>
      </c>
      <c r="FF1173">
        <v>98.5</v>
      </c>
      <c r="FG1173">
        <v>98.75</v>
      </c>
      <c r="FH1173">
        <v>98.625</v>
      </c>
      <c r="FI1173">
        <v>98.75</v>
      </c>
      <c r="FJ1173">
        <v>97.625</v>
      </c>
      <c r="FK1173">
        <v>94.125</v>
      </c>
      <c r="FL1173">
        <v>89.5</v>
      </c>
      <c r="FM1173">
        <v>85.875</v>
      </c>
      <c r="FN1173">
        <v>82.25</v>
      </c>
      <c r="FO1173">
        <v>79</v>
      </c>
      <c r="FP1173">
        <v>56.720612377000002</v>
      </c>
    </row>
    <row r="1174" spans="1:292" x14ac:dyDescent="0.2">
      <c r="A1174" t="s">
        <v>1535</v>
      </c>
      <c r="B1174">
        <v>77.260000000000005</v>
      </c>
      <c r="C1174" t="s">
        <v>375</v>
      </c>
      <c r="ER1174">
        <v>65.674346999999997</v>
      </c>
      <c r="ES1174">
        <v>64.288509000000005</v>
      </c>
      <c r="ET1174">
        <v>62.295150999999997</v>
      </c>
      <c r="EU1174">
        <v>61.015873999999997</v>
      </c>
      <c r="EV1174">
        <v>60.120278999999996</v>
      </c>
      <c r="EW1174">
        <v>59.487734000000003</v>
      </c>
      <c r="EX1174">
        <v>58.563940000000002</v>
      </c>
      <c r="EY1174">
        <v>59.061726</v>
      </c>
      <c r="EZ1174">
        <v>67.666803000000002</v>
      </c>
      <c r="FA1174">
        <v>73.605977999999993</v>
      </c>
      <c r="FB1174">
        <v>81.064554000000001</v>
      </c>
      <c r="FC1174">
        <v>86.516373000000002</v>
      </c>
      <c r="FD1174">
        <v>90.644375999999994</v>
      </c>
      <c r="FE1174">
        <v>95.075597999999999</v>
      </c>
      <c r="FF1174">
        <v>99.206773999999996</v>
      </c>
      <c r="FG1174">
        <v>100.2672</v>
      </c>
      <c r="FH1174">
        <v>98.646334999999993</v>
      </c>
      <c r="FI1174">
        <v>94.475834000000006</v>
      </c>
      <c r="FJ1174">
        <v>86.294959000000006</v>
      </c>
      <c r="FK1174">
        <v>80.223467999999997</v>
      </c>
      <c r="FL1174">
        <v>75.319305</v>
      </c>
      <c r="FM1174">
        <v>71.972735999999998</v>
      </c>
      <c r="FN1174">
        <v>69.195730999999995</v>
      </c>
      <c r="FO1174">
        <v>67.232785000000007</v>
      </c>
      <c r="FP1174">
        <v>77.263443945000006</v>
      </c>
    </row>
    <row r="1175" spans="1:292" x14ac:dyDescent="0.2">
      <c r="A1175" t="s">
        <v>1536</v>
      </c>
      <c r="B1175">
        <v>77.260000000000005</v>
      </c>
      <c r="C1175" t="s">
        <v>375</v>
      </c>
      <c r="ER1175">
        <v>59.747616000000001</v>
      </c>
      <c r="ES1175">
        <v>57.507434000000003</v>
      </c>
      <c r="ET1175">
        <v>56.489051000000003</v>
      </c>
      <c r="EU1175">
        <v>56.168407999999999</v>
      </c>
      <c r="EV1175">
        <v>55.986894999999997</v>
      </c>
      <c r="EW1175">
        <v>55.880333999999998</v>
      </c>
      <c r="EX1175">
        <v>55.810769000000001</v>
      </c>
      <c r="EY1175">
        <v>56.620457999999999</v>
      </c>
      <c r="EZ1175">
        <v>60.176625000000001</v>
      </c>
      <c r="FA1175">
        <v>64.553549000000004</v>
      </c>
      <c r="FB1175">
        <v>70.696524999999994</v>
      </c>
      <c r="FC1175">
        <v>75.627746999999999</v>
      </c>
      <c r="FD1175">
        <v>80.874339000000006</v>
      </c>
      <c r="FE1175">
        <v>85.576449999999994</v>
      </c>
      <c r="FF1175">
        <v>87.802445000000006</v>
      </c>
      <c r="FG1175">
        <v>89.083877999999999</v>
      </c>
      <c r="FH1175">
        <v>88.360997999999995</v>
      </c>
      <c r="FI1175">
        <v>85.571963999999994</v>
      </c>
      <c r="FJ1175">
        <v>80.975397999999998</v>
      </c>
      <c r="FK1175">
        <v>73.392229999999998</v>
      </c>
      <c r="FL1175">
        <v>67.677418000000003</v>
      </c>
      <c r="FM1175">
        <v>64.165734999999998</v>
      </c>
      <c r="FN1175">
        <v>62.640768000000001</v>
      </c>
      <c r="FO1175">
        <v>60.945298999999999</v>
      </c>
      <c r="FP1175">
        <v>77.263443945000006</v>
      </c>
    </row>
    <row r="1176" spans="1:292" x14ac:dyDescent="0.2">
      <c r="A1176" t="s">
        <v>1537</v>
      </c>
      <c r="B1176">
        <v>77.260000000000005</v>
      </c>
      <c r="C1176" t="s">
        <v>375</v>
      </c>
      <c r="ER1176">
        <v>66.724299999999999</v>
      </c>
      <c r="ES1176">
        <v>66.162025</v>
      </c>
      <c r="ET1176">
        <v>65.278897000000001</v>
      </c>
      <c r="EU1176">
        <v>63.571668000000003</v>
      </c>
      <c r="EV1176">
        <v>62.628537999999999</v>
      </c>
      <c r="EW1176">
        <v>61.736460000000001</v>
      </c>
      <c r="EX1176">
        <v>61.563670999999999</v>
      </c>
      <c r="EY1176">
        <v>64.606182000000004</v>
      </c>
      <c r="EZ1176">
        <v>71.353496000000007</v>
      </c>
      <c r="FA1176">
        <v>76.702905000000001</v>
      </c>
      <c r="FB1176">
        <v>82.251458</v>
      </c>
      <c r="FC1176">
        <v>87.264246999999997</v>
      </c>
      <c r="FD1176">
        <v>91.361822000000004</v>
      </c>
      <c r="FE1176">
        <v>95.170017999999999</v>
      </c>
      <c r="FF1176">
        <v>97.633685</v>
      </c>
      <c r="FG1176">
        <v>98.340603000000002</v>
      </c>
      <c r="FH1176">
        <v>98.572965999999994</v>
      </c>
      <c r="FI1176">
        <v>96.566995000000006</v>
      </c>
      <c r="FJ1176">
        <v>91.845811999999995</v>
      </c>
      <c r="FK1176">
        <v>86.973979</v>
      </c>
      <c r="FL1176">
        <v>80.385486</v>
      </c>
      <c r="FM1176">
        <v>75.554253000000003</v>
      </c>
      <c r="FN1176">
        <v>71.902006999999998</v>
      </c>
      <c r="FO1176">
        <v>69.394831999999994</v>
      </c>
      <c r="FP1176">
        <v>77.263443945000006</v>
      </c>
    </row>
    <row r="1177" spans="1:292" x14ac:dyDescent="0.2">
      <c r="A1177" t="s">
        <v>1538</v>
      </c>
      <c r="B1177">
        <v>77.260000000000005</v>
      </c>
      <c r="C1177" t="s">
        <v>375</v>
      </c>
      <c r="ER1177">
        <v>62.857537999999998</v>
      </c>
      <c r="ES1177">
        <v>59.391286999999998</v>
      </c>
      <c r="ET1177">
        <v>58.236158000000003</v>
      </c>
      <c r="EU1177">
        <v>57.356023</v>
      </c>
      <c r="EV1177">
        <v>56.439518999999997</v>
      </c>
      <c r="EW1177">
        <v>55.706938999999998</v>
      </c>
      <c r="EX1177">
        <v>56.150112</v>
      </c>
      <c r="EY1177">
        <v>60.12809</v>
      </c>
      <c r="EZ1177">
        <v>65.885987</v>
      </c>
      <c r="FA1177">
        <v>71.551879</v>
      </c>
      <c r="FB1177">
        <v>78.192137000000002</v>
      </c>
      <c r="FC1177">
        <v>83.916494</v>
      </c>
      <c r="FD1177">
        <v>88.983044000000007</v>
      </c>
      <c r="FE1177">
        <v>92.517453000000003</v>
      </c>
      <c r="FF1177">
        <v>94.533874999999995</v>
      </c>
      <c r="FG1177">
        <v>95.201128999999995</v>
      </c>
      <c r="FH1177">
        <v>94.800268000000003</v>
      </c>
      <c r="FI1177">
        <v>91.958325000000002</v>
      </c>
      <c r="FJ1177">
        <v>88.107670999999996</v>
      </c>
      <c r="FK1177">
        <v>82.707203000000007</v>
      </c>
      <c r="FL1177">
        <v>76.336185999999998</v>
      </c>
      <c r="FM1177">
        <v>71.285082000000003</v>
      </c>
      <c r="FN1177">
        <v>68.074648999999994</v>
      </c>
      <c r="FO1177">
        <v>65.536167000000006</v>
      </c>
      <c r="FP1177">
        <v>77.263443945000006</v>
      </c>
    </row>
    <row r="1178" spans="1:292" x14ac:dyDescent="0.2">
      <c r="A1178" t="s">
        <v>1539</v>
      </c>
      <c r="B1178">
        <v>287.38</v>
      </c>
      <c r="D1178">
        <v>304316.02250999998</v>
      </c>
      <c r="E1178">
        <v>296752.56630000001</v>
      </c>
      <c r="F1178">
        <v>293860.57392</v>
      </c>
      <c r="G1178">
        <v>295221.08341999998</v>
      </c>
      <c r="H1178">
        <v>301625.37076999998</v>
      </c>
      <c r="I1178">
        <v>314542.37881999998</v>
      </c>
      <c r="J1178">
        <v>330506.14572999999</v>
      </c>
      <c r="K1178">
        <v>333893.34000000003</v>
      </c>
      <c r="L1178">
        <v>337430.95655</v>
      </c>
      <c r="M1178">
        <v>343243.92572</v>
      </c>
      <c r="N1178">
        <v>347834.33814000001</v>
      </c>
      <c r="O1178">
        <v>343702.68051999999</v>
      </c>
      <c r="P1178">
        <v>338256.30699999997</v>
      </c>
      <c r="Q1178">
        <v>342909.17333000002</v>
      </c>
      <c r="R1178">
        <v>338624.76594999997</v>
      </c>
      <c r="S1178">
        <v>331553.24307000003</v>
      </c>
      <c r="T1178">
        <v>326256.86676</v>
      </c>
      <c r="U1178">
        <v>319606.07491000002</v>
      </c>
      <c r="V1178">
        <v>323688.71512000001</v>
      </c>
      <c r="W1178">
        <v>327777.9878</v>
      </c>
      <c r="X1178">
        <v>325788.45150000002</v>
      </c>
      <c r="Y1178">
        <v>322710.15932999999</v>
      </c>
      <c r="Z1178">
        <v>319396.03716000001</v>
      </c>
      <c r="AA1178">
        <v>316071.60340999998</v>
      </c>
      <c r="AB1178">
        <v>-4761.6544880000001</v>
      </c>
      <c r="AC1178">
        <v>-8809.1673449999998</v>
      </c>
      <c r="AD1178">
        <v>-11315.83303</v>
      </c>
      <c r="AE1178">
        <v>-10580.24026</v>
      </c>
      <c r="AF1178">
        <v>-9049.9096489999993</v>
      </c>
      <c r="AG1178">
        <v>-10756.758540000001</v>
      </c>
      <c r="AH1178">
        <v>-5420.723019</v>
      </c>
      <c r="AI1178">
        <v>-10476.45095</v>
      </c>
      <c r="AJ1178">
        <v>-10716.89329</v>
      </c>
      <c r="AK1178">
        <v>-13403.330260000001</v>
      </c>
      <c r="AL1178">
        <v>-15013.527410000001</v>
      </c>
      <c r="AM1178">
        <v>-15746.68275</v>
      </c>
      <c r="AN1178">
        <v>12858.216594</v>
      </c>
      <c r="AO1178">
        <v>54094.361019999997</v>
      </c>
      <c r="AP1178">
        <v>52943.284139000003</v>
      </c>
      <c r="AQ1178">
        <v>49080.323229000001</v>
      </c>
      <c r="AR1178">
        <v>51067.061821000003</v>
      </c>
      <c r="AS1178">
        <v>49018.736789000002</v>
      </c>
      <c r="AT1178">
        <v>12915.354241999999</v>
      </c>
      <c r="AU1178">
        <v>3372.3742133000001</v>
      </c>
      <c r="AV1178">
        <v>-4737.7112370000004</v>
      </c>
      <c r="AW1178">
        <v>-2887.7498209999999</v>
      </c>
      <c r="AX1178">
        <v>-367.89397359999998</v>
      </c>
      <c r="AY1178">
        <v>1966.6548369</v>
      </c>
      <c r="AZ1178">
        <v>2670.5572603000001</v>
      </c>
      <c r="BA1178">
        <v>-1373.155726</v>
      </c>
      <c r="BB1178">
        <v>-3815.0749489999998</v>
      </c>
      <c r="BC1178">
        <v>-3069.1187249999998</v>
      </c>
      <c r="BD1178">
        <v>-1655.351625</v>
      </c>
      <c r="BE1178">
        <v>-3372.5952809999999</v>
      </c>
      <c r="BF1178">
        <v>2043.0216860999999</v>
      </c>
      <c r="BG1178">
        <v>-2908.0365149999998</v>
      </c>
      <c r="BH1178">
        <v>-3230.6493049999999</v>
      </c>
      <c r="BI1178">
        <v>-5949.6183549999996</v>
      </c>
      <c r="BJ1178">
        <v>-7607.5347389999997</v>
      </c>
      <c r="BK1178">
        <v>-8229.4855050000006</v>
      </c>
      <c r="BL1178">
        <v>20428.623973999998</v>
      </c>
      <c r="BM1178">
        <v>61799.962517</v>
      </c>
      <c r="BN1178">
        <v>60525.430329000003</v>
      </c>
      <c r="BO1178">
        <v>56637.366854</v>
      </c>
      <c r="BP1178">
        <v>58624.252247999997</v>
      </c>
      <c r="BQ1178">
        <v>56563.535696999999</v>
      </c>
      <c r="BR1178">
        <v>20225.187519999999</v>
      </c>
      <c r="BS1178">
        <v>10580.911813999999</v>
      </c>
      <c r="BT1178">
        <v>2461.1073273000002</v>
      </c>
      <c r="BU1178">
        <v>4310.1395310999997</v>
      </c>
      <c r="BV1178">
        <v>6758.6923145000001</v>
      </c>
      <c r="BW1178">
        <v>9056.7295711000006</v>
      </c>
      <c r="BX1178">
        <v>6692.8082579000002</v>
      </c>
      <c r="BY1178">
        <v>2675.0838800000001</v>
      </c>
      <c r="BZ1178">
        <v>267.86455482000002</v>
      </c>
      <c r="CA1178">
        <v>1013.6813237</v>
      </c>
      <c r="CB1178">
        <v>2370.3037814999998</v>
      </c>
      <c r="CC1178">
        <v>641.37891490000004</v>
      </c>
      <c r="CD1178">
        <v>6082.9944009000001</v>
      </c>
      <c r="CE1178">
        <v>1220.1932908000001</v>
      </c>
      <c r="CF1178">
        <v>849.36014021999995</v>
      </c>
      <c r="CG1178">
        <v>-1889.6078339999999</v>
      </c>
      <c r="CH1178">
        <v>-3538.8755000000001</v>
      </c>
      <c r="CI1178">
        <v>-4099.2191579999999</v>
      </c>
      <c r="CJ1178">
        <v>24503.628171</v>
      </c>
      <c r="CK1178">
        <v>66074.296153000003</v>
      </c>
      <c r="CL1178">
        <v>64730.587219000001</v>
      </c>
      <c r="CM1178">
        <v>60827.847738999997</v>
      </c>
      <c r="CN1178">
        <v>62820.529257000002</v>
      </c>
      <c r="CO1178">
        <v>60745.854819</v>
      </c>
      <c r="CP1178">
        <v>24157.320258</v>
      </c>
      <c r="CQ1178">
        <v>14473.883605999999</v>
      </c>
      <c r="CR1178">
        <v>6348.6241174999996</v>
      </c>
      <c r="CS1178">
        <v>8201.0829723000006</v>
      </c>
      <c r="CT1178">
        <v>10597.188625999999</v>
      </c>
      <c r="CU1178">
        <v>12889.633019000001</v>
      </c>
      <c r="CV1178">
        <v>11194.58725</v>
      </c>
      <c r="CW1178">
        <v>7210.678954</v>
      </c>
      <c r="CX1178">
        <v>4820.9143666999998</v>
      </c>
      <c r="CY1178">
        <v>5574.6416515999999</v>
      </c>
      <c r="CZ1178">
        <v>6872.7447671</v>
      </c>
      <c r="DA1178">
        <v>5123.4048454000003</v>
      </c>
      <c r="DB1178">
        <v>10586.93959</v>
      </c>
      <c r="DC1178">
        <v>5817.4435968999996</v>
      </c>
      <c r="DD1178">
        <v>5405.7303006000002</v>
      </c>
      <c r="DE1178">
        <v>2625.5774468999998</v>
      </c>
      <c r="DF1178">
        <v>961.30618787000003</v>
      </c>
      <c r="DG1178">
        <v>473.24117436</v>
      </c>
      <c r="DH1178">
        <v>29081.040965</v>
      </c>
      <c r="DI1178">
        <v>70760.833708000006</v>
      </c>
      <c r="DJ1178">
        <v>69341.954438999994</v>
      </c>
      <c r="DK1178">
        <v>65420.382879999997</v>
      </c>
      <c r="DL1178">
        <v>67427.755206000002</v>
      </c>
      <c r="DM1178">
        <v>65330.683443000002</v>
      </c>
      <c r="DN1178">
        <v>28568.208351000001</v>
      </c>
      <c r="DO1178">
        <v>18848.501412000001</v>
      </c>
      <c r="DP1178">
        <v>10702.548138</v>
      </c>
      <c r="DQ1178">
        <v>12546.454138999999</v>
      </c>
      <c r="DR1178">
        <v>14908.516890000001</v>
      </c>
      <c r="DS1178">
        <v>17189.248167000002</v>
      </c>
      <c r="DT1178">
        <v>17755.448548</v>
      </c>
      <c r="DU1178">
        <v>13761.419726</v>
      </c>
      <c r="DV1178">
        <v>11471.291712</v>
      </c>
      <c r="DW1178">
        <v>12214.297876000001</v>
      </c>
      <c r="DX1178">
        <v>13403.355423000001</v>
      </c>
      <c r="DY1178">
        <v>11656.876566000001</v>
      </c>
      <c r="DZ1178">
        <v>17208.093290000001</v>
      </c>
      <c r="EA1178">
        <v>12550.724698</v>
      </c>
      <c r="EB1178">
        <v>12041.541138000001</v>
      </c>
      <c r="EC1178">
        <v>9277.7265757999994</v>
      </c>
      <c r="ED1178">
        <v>7633.4559200000003</v>
      </c>
      <c r="EE1178">
        <v>7262.7703843999998</v>
      </c>
      <c r="EF1178">
        <v>35829.970273999999</v>
      </c>
      <c r="EG1178">
        <v>77787.214817</v>
      </c>
      <c r="EH1178">
        <v>76254.394488000005</v>
      </c>
      <c r="EI1178">
        <v>72308.002728000007</v>
      </c>
      <c r="EJ1178">
        <v>74310.437871000002</v>
      </c>
      <c r="EK1178">
        <v>72207.386702000003</v>
      </c>
      <c r="EL1178">
        <v>35085.808721000001</v>
      </c>
      <c r="EM1178">
        <v>25208.248855000002</v>
      </c>
      <c r="EN1178">
        <v>17052.737765999998</v>
      </c>
      <c r="EO1178">
        <v>18905.907471999999</v>
      </c>
      <c r="EP1178">
        <v>21180.717764000001</v>
      </c>
      <c r="EQ1178">
        <v>23446.336944999999</v>
      </c>
      <c r="ER1178">
        <v>72.491079999999997</v>
      </c>
      <c r="ES1178">
        <v>71.114339000000001</v>
      </c>
      <c r="ET1178">
        <v>69.563512000000003</v>
      </c>
      <c r="EU1178">
        <v>68.796043999999995</v>
      </c>
      <c r="EV1178">
        <v>67.979645000000005</v>
      </c>
      <c r="EW1178">
        <v>66.870447999999996</v>
      </c>
      <c r="EX1178">
        <v>65.920674000000005</v>
      </c>
      <c r="EY1178">
        <v>67.388490000000004</v>
      </c>
      <c r="EZ1178">
        <v>73.004565999999997</v>
      </c>
      <c r="FA1178">
        <v>78.531977999999995</v>
      </c>
      <c r="FB1178">
        <v>83.341702999999995</v>
      </c>
      <c r="FC1178">
        <v>86.878801999999993</v>
      </c>
      <c r="FD1178">
        <v>89.690898000000004</v>
      </c>
      <c r="FE1178">
        <v>92.365345000000005</v>
      </c>
      <c r="FF1178">
        <v>93.541381999999999</v>
      </c>
      <c r="FG1178">
        <v>94.358573000000007</v>
      </c>
      <c r="FH1178">
        <v>94.317859999999996</v>
      </c>
      <c r="FI1178">
        <v>93.348089000000002</v>
      </c>
      <c r="FJ1178">
        <v>90.554383999999999</v>
      </c>
      <c r="FK1178">
        <v>85.855633999999995</v>
      </c>
      <c r="FL1178">
        <v>82.048651000000007</v>
      </c>
      <c r="FM1178">
        <v>79.364852999999997</v>
      </c>
      <c r="FN1178">
        <v>76.635203000000004</v>
      </c>
      <c r="FO1178">
        <v>75.245688999999999</v>
      </c>
      <c r="FP1178">
        <v>287.38189871999998</v>
      </c>
      <c r="FQ1178">
        <v>-14.760436820000001</v>
      </c>
      <c r="FR1178">
        <v>-28.950188929999999</v>
      </c>
      <c r="FS1178">
        <v>-37.676781920000003</v>
      </c>
      <c r="FT1178">
        <v>-35.090596189999999</v>
      </c>
      <c r="FU1178">
        <v>-29.810746819999999</v>
      </c>
      <c r="FV1178">
        <v>-35.733196589999999</v>
      </c>
      <c r="FW1178">
        <v>-17.06220793</v>
      </c>
      <c r="FX1178">
        <v>-34.728087250000002</v>
      </c>
      <c r="FY1178">
        <v>-35.600876210000003</v>
      </c>
      <c r="FZ1178">
        <v>-44.974739970000002</v>
      </c>
      <c r="GA1178">
        <v>-50.63139864</v>
      </c>
      <c r="GB1178">
        <v>-53.197958300000003</v>
      </c>
      <c r="GC1178">
        <v>46.526301416999999</v>
      </c>
      <c r="GD1178">
        <v>190.06445933000001</v>
      </c>
      <c r="GE1178">
        <v>186.02997558000001</v>
      </c>
      <c r="GF1178">
        <v>172.59653921</v>
      </c>
      <c r="GG1178">
        <v>179.54281094000001</v>
      </c>
      <c r="GH1178">
        <v>172.37861351999999</v>
      </c>
      <c r="GI1178">
        <v>46.681241813</v>
      </c>
      <c r="GJ1178">
        <v>13.449972087000001</v>
      </c>
      <c r="GK1178">
        <v>-14.716188410000001</v>
      </c>
      <c r="GL1178">
        <v>-8.2563755590000003</v>
      </c>
      <c r="GM1178">
        <v>0.48007166350000002</v>
      </c>
      <c r="GN1178">
        <v>8.5754713116999994</v>
      </c>
      <c r="GO1178">
        <v>7.7194196390999998</v>
      </c>
      <c r="GP1178">
        <v>-6.346666967</v>
      </c>
      <c r="GQ1178">
        <v>-14.866349319999999</v>
      </c>
      <c r="GR1178">
        <v>-12.27483653</v>
      </c>
      <c r="GS1178">
        <v>-7.3253755649999999</v>
      </c>
      <c r="GT1178">
        <v>-13.303173299999999</v>
      </c>
      <c r="GU1178">
        <v>5.5238864232999996</v>
      </c>
      <c r="GV1178">
        <v>-11.701942020000001</v>
      </c>
      <c r="GW1178">
        <v>-12.821450840000001</v>
      </c>
      <c r="GX1178">
        <v>-22.288012850000001</v>
      </c>
      <c r="GY1178">
        <v>-27.99328641</v>
      </c>
      <c r="GZ1178">
        <v>-30.195463360000002</v>
      </c>
      <c r="HA1178">
        <v>69.413459130000007</v>
      </c>
      <c r="HB1178">
        <v>213.61031249999999</v>
      </c>
      <c r="HC1178">
        <v>209.19699943000001</v>
      </c>
      <c r="HD1178">
        <v>195.67677551</v>
      </c>
      <c r="HE1178">
        <v>202.61573247000001</v>
      </c>
      <c r="HF1178">
        <v>195.41904331999999</v>
      </c>
      <c r="HG1178">
        <v>68.764911253999998</v>
      </c>
      <c r="HH1178">
        <v>35.259449924000002</v>
      </c>
      <c r="HI1178">
        <v>7.0299406287000004</v>
      </c>
      <c r="HJ1178">
        <v>13.481583638</v>
      </c>
      <c r="HK1178">
        <v>21.982454333</v>
      </c>
      <c r="HL1178">
        <v>30.007899174999999</v>
      </c>
      <c r="HM1178">
        <v>23.28889985</v>
      </c>
      <c r="HN1178">
        <v>9.3084633792000009</v>
      </c>
      <c r="HO1178">
        <v>0.93208568810000003</v>
      </c>
      <c r="HP1178">
        <v>3.5272970504000001</v>
      </c>
      <c r="HQ1178">
        <v>8.2479230322999992</v>
      </c>
      <c r="HR1178">
        <v>2.2317999769000001</v>
      </c>
      <c r="HS1178">
        <v>21.166936497999998</v>
      </c>
      <c r="HT1178">
        <v>4.2458947353000003</v>
      </c>
      <c r="HU1178">
        <v>2.9555102252999998</v>
      </c>
      <c r="HV1178">
        <v>-6.575250016</v>
      </c>
      <c r="HW1178">
        <v>-12.314190679999999</v>
      </c>
      <c r="HX1178">
        <v>-14.26401306</v>
      </c>
      <c r="HY1178">
        <v>85.265036804999994</v>
      </c>
      <c r="HZ1178">
        <v>229.91808617000001</v>
      </c>
      <c r="IA1178">
        <v>225.24239524999999</v>
      </c>
      <c r="IB1178">
        <v>211.66207061</v>
      </c>
      <c r="IC1178">
        <v>218.59598513</v>
      </c>
      <c r="ID1178">
        <v>211.37676064999999</v>
      </c>
      <c r="IE1178">
        <v>84.059992526000002</v>
      </c>
      <c r="IF1178">
        <v>50.364632116000003</v>
      </c>
      <c r="IG1178">
        <v>22.091245642000001</v>
      </c>
      <c r="IH1178">
        <v>28.537228715000001</v>
      </c>
      <c r="II1178">
        <v>36.874934271999997</v>
      </c>
      <c r="IJ1178">
        <v>44.851930746000001</v>
      </c>
      <c r="IK1178">
        <v>38.858386150999998</v>
      </c>
      <c r="IL1178">
        <v>24.963596109000001</v>
      </c>
      <c r="IM1178">
        <v>16.730519741999998</v>
      </c>
      <c r="IN1178">
        <v>19.329430884000001</v>
      </c>
      <c r="IO1178">
        <v>23.821225205000001</v>
      </c>
      <c r="IP1178">
        <v>17.766773256</v>
      </c>
      <c r="IQ1178">
        <v>36.810001343000003</v>
      </c>
      <c r="IR1178">
        <v>20.193729481999998</v>
      </c>
      <c r="IS1178">
        <v>18.732471221000001</v>
      </c>
      <c r="IT1178">
        <v>9.1375098380999997</v>
      </c>
      <c r="IU1178">
        <v>3.3648985382999999</v>
      </c>
      <c r="IV1178">
        <v>1.6674425240999999</v>
      </c>
      <c r="IW1178">
        <v>101.11661452</v>
      </c>
      <c r="IX1178">
        <v>246.22594014000001</v>
      </c>
      <c r="IY1178">
        <v>241.28780671999999</v>
      </c>
      <c r="IZ1178">
        <v>227.64739096</v>
      </c>
      <c r="JA1178">
        <v>234.57624193999999</v>
      </c>
      <c r="JB1178">
        <v>227.33447436</v>
      </c>
      <c r="JC1178">
        <v>99.355070155999996</v>
      </c>
      <c r="JD1178">
        <v>65.469797404000005</v>
      </c>
      <c r="JE1178">
        <v>37.152547003999999</v>
      </c>
      <c r="JF1178">
        <v>43.592878792</v>
      </c>
      <c r="JG1178">
        <v>51.767429505000003</v>
      </c>
      <c r="JH1178">
        <v>59.695962352000002</v>
      </c>
      <c r="JI1178">
        <v>61.338229267999999</v>
      </c>
      <c r="JJ1178">
        <v>47.567116878</v>
      </c>
      <c r="JK1178">
        <v>39.540949028999997</v>
      </c>
      <c r="JL1178">
        <v>42.145199112</v>
      </c>
      <c r="JM1178">
        <v>46.306604096999997</v>
      </c>
      <c r="JN1178">
        <v>40.196812983000001</v>
      </c>
      <c r="JO1178">
        <v>59.396085351000004</v>
      </c>
      <c r="JP1178">
        <v>43.219871431000001</v>
      </c>
      <c r="JQ1178">
        <v>41.511896854</v>
      </c>
      <c r="JR1178">
        <v>31.824243444</v>
      </c>
      <c r="JS1178">
        <v>26.003009209999998</v>
      </c>
      <c r="JT1178">
        <v>24.669934362999999</v>
      </c>
      <c r="JU1178">
        <v>124.00379129</v>
      </c>
      <c r="JV1178">
        <v>269.77166375000002</v>
      </c>
      <c r="JW1178">
        <v>264.4548365</v>
      </c>
      <c r="JX1178">
        <v>250.72751747000001</v>
      </c>
      <c r="JY1178">
        <v>257.64918677999998</v>
      </c>
      <c r="JZ1178">
        <v>250.37492918999999</v>
      </c>
      <c r="KA1178">
        <v>121.43872395</v>
      </c>
      <c r="KB1178">
        <v>87.279278711000003</v>
      </c>
      <c r="KC1178">
        <v>58.898685206000003</v>
      </c>
      <c r="KD1178">
        <v>65.330834281999998</v>
      </c>
      <c r="KE1178">
        <v>73.269804453000006</v>
      </c>
      <c r="KF1178">
        <v>81.128364572999999</v>
      </c>
    </row>
    <row r="1179" spans="1:292" x14ac:dyDescent="0.2">
      <c r="A1179" t="s">
        <v>1540</v>
      </c>
      <c r="B1179">
        <v>287.38</v>
      </c>
      <c r="D1179">
        <v>303995.80069</v>
      </c>
      <c r="E1179">
        <v>296698.23574999999</v>
      </c>
      <c r="F1179">
        <v>293856.67836000002</v>
      </c>
      <c r="G1179">
        <v>295145.44822000002</v>
      </c>
      <c r="H1179">
        <v>301662.68994000001</v>
      </c>
      <c r="I1179">
        <v>314445.14838999999</v>
      </c>
      <c r="J1179">
        <v>330184.85230000003</v>
      </c>
      <c r="K1179">
        <v>333608.56002999999</v>
      </c>
      <c r="L1179">
        <v>336648.35735000001</v>
      </c>
      <c r="M1179">
        <v>342041.83364999999</v>
      </c>
      <c r="N1179">
        <v>346376.26864999998</v>
      </c>
      <c r="O1179">
        <v>342265.44692000002</v>
      </c>
      <c r="P1179">
        <v>336792.89645</v>
      </c>
      <c r="Q1179">
        <v>341152.20872</v>
      </c>
      <c r="R1179">
        <v>336973.59122</v>
      </c>
      <c r="S1179">
        <v>329858.91931999999</v>
      </c>
      <c r="T1179">
        <v>324678.63601999998</v>
      </c>
      <c r="U1179">
        <v>318183.22843000002</v>
      </c>
      <c r="V1179">
        <v>322350.35817000002</v>
      </c>
      <c r="W1179">
        <v>326412.97191000002</v>
      </c>
      <c r="X1179">
        <v>324507.14143999998</v>
      </c>
      <c r="Y1179">
        <v>321565.59617999999</v>
      </c>
      <c r="Z1179">
        <v>318554.99884000001</v>
      </c>
      <c r="AA1179">
        <v>315209.03557000001</v>
      </c>
      <c r="AB1179">
        <v>-4752.3586910000004</v>
      </c>
      <c r="AC1179">
        <v>-8820.8572409999997</v>
      </c>
      <c r="AD1179">
        <v>-11339.550090000001</v>
      </c>
      <c r="AE1179">
        <v>-10593.03154</v>
      </c>
      <c r="AF1179">
        <v>-9059.5892779999995</v>
      </c>
      <c r="AG1179">
        <v>-10761.81112</v>
      </c>
      <c r="AH1179">
        <v>-5404.2393179999999</v>
      </c>
      <c r="AI1179">
        <v>-10466.48381</v>
      </c>
      <c r="AJ1179">
        <v>-10696.23078</v>
      </c>
      <c r="AK1179">
        <v>-13374.136189999999</v>
      </c>
      <c r="AL1179">
        <v>-14988.037539999999</v>
      </c>
      <c r="AM1179">
        <v>-15726.62689</v>
      </c>
      <c r="AN1179">
        <v>12884.367050999999</v>
      </c>
      <c r="AO1179">
        <v>54031.257409999998</v>
      </c>
      <c r="AP1179">
        <v>52921.697903</v>
      </c>
      <c r="AQ1179">
        <v>49067.803635999997</v>
      </c>
      <c r="AR1179">
        <v>51081.877241000002</v>
      </c>
      <c r="AS1179">
        <v>49057.309673999996</v>
      </c>
      <c r="AT1179">
        <v>12938.398686</v>
      </c>
      <c r="AU1179">
        <v>3391.9744516000001</v>
      </c>
      <c r="AV1179">
        <v>-4719.981581</v>
      </c>
      <c r="AW1179">
        <v>-2876.104906</v>
      </c>
      <c r="AX1179">
        <v>-355.21193740000001</v>
      </c>
      <c r="AY1179">
        <v>1983.1070408999999</v>
      </c>
      <c r="AZ1179">
        <v>2681.3842031999998</v>
      </c>
      <c r="BA1179">
        <v>-1375.9680920000001</v>
      </c>
      <c r="BB1179">
        <v>-3827.8451319999999</v>
      </c>
      <c r="BC1179">
        <v>-3073.5418810000001</v>
      </c>
      <c r="BD1179">
        <v>-1654.3020409999999</v>
      </c>
      <c r="BE1179">
        <v>-3372.0611090000002</v>
      </c>
      <c r="BF1179">
        <v>2059.6266488000001</v>
      </c>
      <c r="BG1179">
        <v>-2895.97147</v>
      </c>
      <c r="BH1179">
        <v>-3219.6750579999998</v>
      </c>
      <c r="BI1179">
        <v>-5936.9824589999998</v>
      </c>
      <c r="BJ1179">
        <v>-7600.590878</v>
      </c>
      <c r="BK1179">
        <v>-8227.1563000000006</v>
      </c>
      <c r="BL1179">
        <v>20435.011517999999</v>
      </c>
      <c r="BM1179">
        <v>61709.625525000003</v>
      </c>
      <c r="BN1179">
        <v>60480.398630000003</v>
      </c>
      <c r="BO1179">
        <v>56598.914268</v>
      </c>
      <c r="BP1179">
        <v>58615.397848000001</v>
      </c>
      <c r="BQ1179">
        <v>56581.619702000004</v>
      </c>
      <c r="BR1179">
        <v>20228.587241000001</v>
      </c>
      <c r="BS1179">
        <v>10581.006635</v>
      </c>
      <c r="BT1179">
        <v>2459.383304</v>
      </c>
      <c r="BU1179">
        <v>4304.5353674999997</v>
      </c>
      <c r="BV1179">
        <v>6762.0808696000004</v>
      </c>
      <c r="BW1179">
        <v>9062.0941856999998</v>
      </c>
      <c r="BX1179">
        <v>6704.4172682999997</v>
      </c>
      <c r="BY1179">
        <v>2677.1226946000002</v>
      </c>
      <c r="BZ1179">
        <v>261.04063671</v>
      </c>
      <c r="CA1179">
        <v>1013.7821861</v>
      </c>
      <c r="CB1179">
        <v>2377.1946192999999</v>
      </c>
      <c r="CC1179">
        <v>644.94077555000001</v>
      </c>
      <c r="CD1179">
        <v>6099.6066256000004</v>
      </c>
      <c r="CE1179">
        <v>1233.2996731000001</v>
      </c>
      <c r="CF1179">
        <v>855.06150923999996</v>
      </c>
      <c r="CG1179">
        <v>-1885.978265</v>
      </c>
      <c r="CH1179">
        <v>-3541.9913900000001</v>
      </c>
      <c r="CI1179">
        <v>-4106.5324170000004</v>
      </c>
      <c r="CJ1179">
        <v>24499.258009000001</v>
      </c>
      <c r="CK1179">
        <v>65969.164342000004</v>
      </c>
      <c r="CL1179">
        <v>64672.900947000002</v>
      </c>
      <c r="CM1179">
        <v>60775.34044</v>
      </c>
      <c r="CN1179">
        <v>62798.906625000003</v>
      </c>
      <c r="CO1179">
        <v>60752.944856000002</v>
      </c>
      <c r="CP1179">
        <v>24150.075798000002</v>
      </c>
      <c r="CQ1179">
        <v>14463.440284</v>
      </c>
      <c r="CR1179">
        <v>6336.3745900000004</v>
      </c>
      <c r="CS1179">
        <v>8186.1642376</v>
      </c>
      <c r="CT1179">
        <v>10595.546598000001</v>
      </c>
      <c r="CU1179">
        <v>12889.025254</v>
      </c>
      <c r="CV1179">
        <v>11207.050764</v>
      </c>
      <c r="CW1179">
        <v>7218.1430517999997</v>
      </c>
      <c r="CX1179">
        <v>4820.6743389000003</v>
      </c>
      <c r="CY1179">
        <v>5579.8069695000004</v>
      </c>
      <c r="CZ1179">
        <v>6886.1952094999997</v>
      </c>
      <c r="DA1179">
        <v>5130.3792276000004</v>
      </c>
      <c r="DB1179">
        <v>10603.583559999999</v>
      </c>
      <c r="DC1179">
        <v>5831.8197621999998</v>
      </c>
      <c r="DD1179">
        <v>5405.589704</v>
      </c>
      <c r="DE1179">
        <v>2619.1898153000002</v>
      </c>
      <c r="DF1179">
        <v>946.95310227000004</v>
      </c>
      <c r="DG1179">
        <v>455.1411746</v>
      </c>
      <c r="DH1179">
        <v>29064.621098</v>
      </c>
      <c r="DI1179">
        <v>70639.177123000001</v>
      </c>
      <c r="DJ1179">
        <v>69270.052137000006</v>
      </c>
      <c r="DK1179">
        <v>65352.174505000003</v>
      </c>
      <c r="DL1179">
        <v>67391.819258000003</v>
      </c>
      <c r="DM1179">
        <v>65325.389814000002</v>
      </c>
      <c r="DN1179">
        <v>28549.041748</v>
      </c>
      <c r="DO1179">
        <v>18826.251299</v>
      </c>
      <c r="DP1179">
        <v>10678.516928999999</v>
      </c>
      <c r="DQ1179">
        <v>12521.103422</v>
      </c>
      <c r="DR1179">
        <v>14901.253166</v>
      </c>
      <c r="DS1179">
        <v>17181.950971999999</v>
      </c>
      <c r="DT1179">
        <v>17769.320984999998</v>
      </c>
      <c r="DU1179">
        <v>13776.716754999999</v>
      </c>
      <c r="DV1179">
        <v>11480.842535</v>
      </c>
      <c r="DW1179">
        <v>12226.829366</v>
      </c>
      <c r="DX1179">
        <v>13426.230406999999</v>
      </c>
      <c r="DY1179">
        <v>11668.704476999999</v>
      </c>
      <c r="DZ1179">
        <v>17224.737728</v>
      </c>
      <c r="EA1179">
        <v>12566.717761</v>
      </c>
      <c r="EB1179">
        <v>12032.691637</v>
      </c>
      <c r="EC1179">
        <v>9256.5741878999997</v>
      </c>
      <c r="ED1179">
        <v>7602.7177095999996</v>
      </c>
      <c r="EE1179">
        <v>7229.0649132999997</v>
      </c>
      <c r="EF1179">
        <v>35796.142529999997</v>
      </c>
      <c r="EG1179">
        <v>77641.338732000004</v>
      </c>
      <c r="EH1179">
        <v>76161.801324</v>
      </c>
      <c r="EI1179">
        <v>72216.820338000005</v>
      </c>
      <c r="EJ1179">
        <v>74253.642510000005</v>
      </c>
      <c r="EK1179">
        <v>72184.131236000001</v>
      </c>
      <c r="EL1179">
        <v>35049.380807000001</v>
      </c>
      <c r="EM1179">
        <v>25168.861691999999</v>
      </c>
      <c r="EN1179">
        <v>17011.593862000002</v>
      </c>
      <c r="EO1179">
        <v>18865.360586999999</v>
      </c>
      <c r="EP1179">
        <v>21165.234242999999</v>
      </c>
      <c r="EQ1179">
        <v>23429.277059</v>
      </c>
      <c r="ER1179">
        <v>71.174155999999996</v>
      </c>
      <c r="ES1179">
        <v>69.351487000000006</v>
      </c>
      <c r="ET1179">
        <v>68.031171999999998</v>
      </c>
      <c r="EU1179">
        <v>66.958325000000002</v>
      </c>
      <c r="EV1179">
        <v>66.380810999999994</v>
      </c>
      <c r="EW1179">
        <v>65.857902999999993</v>
      </c>
      <c r="EX1179">
        <v>65.256442000000007</v>
      </c>
      <c r="EY1179">
        <v>66.409476999999995</v>
      </c>
      <c r="EZ1179">
        <v>70.292516000000006</v>
      </c>
      <c r="FA1179">
        <v>74.910886000000005</v>
      </c>
      <c r="FB1179">
        <v>79.876210999999998</v>
      </c>
      <c r="FC1179">
        <v>84.689674999999994</v>
      </c>
      <c r="FD1179">
        <v>88.008509000000004</v>
      </c>
      <c r="FE1179">
        <v>90.226980999999995</v>
      </c>
      <c r="FF1179">
        <v>91.559366999999995</v>
      </c>
      <c r="FG1179">
        <v>92.262979000000001</v>
      </c>
      <c r="FH1179">
        <v>91.443357000000006</v>
      </c>
      <c r="FI1179">
        <v>90.112217000000001</v>
      </c>
      <c r="FJ1179">
        <v>87.051349999999999</v>
      </c>
      <c r="FK1179">
        <v>82.530771999999999</v>
      </c>
      <c r="FL1179">
        <v>78.653013999999999</v>
      </c>
      <c r="FM1179">
        <v>76.065984</v>
      </c>
      <c r="FN1179">
        <v>73.956151000000006</v>
      </c>
      <c r="FO1179">
        <v>72.088297999999995</v>
      </c>
      <c r="FP1179">
        <v>287.38189871999998</v>
      </c>
      <c r="FQ1179">
        <v>-14.727466919999999</v>
      </c>
      <c r="FR1179">
        <v>-28.988891939999998</v>
      </c>
      <c r="FS1179">
        <v>-37.756835250000002</v>
      </c>
      <c r="FT1179">
        <v>-35.133158029999997</v>
      </c>
      <c r="FU1179">
        <v>-29.842021259999999</v>
      </c>
      <c r="FV1179">
        <v>-35.74946121</v>
      </c>
      <c r="FW1179">
        <v>-17.004505720000001</v>
      </c>
      <c r="FX1179">
        <v>-34.692768710000003</v>
      </c>
      <c r="FY1179">
        <v>-35.531183349999999</v>
      </c>
      <c r="FZ1179">
        <v>-44.87693213</v>
      </c>
      <c r="GA1179">
        <v>-50.546998260000002</v>
      </c>
      <c r="GB1179">
        <v>-53.13228719</v>
      </c>
      <c r="GC1179">
        <v>46.612743027</v>
      </c>
      <c r="GD1179">
        <v>189.83832910000001</v>
      </c>
      <c r="GE1179">
        <v>185.94914012000001</v>
      </c>
      <c r="GF1179">
        <v>172.54676241999999</v>
      </c>
      <c r="GG1179">
        <v>179.58837638</v>
      </c>
      <c r="GH1179">
        <v>172.50773430000001</v>
      </c>
      <c r="GI1179">
        <v>46.756806595</v>
      </c>
      <c r="GJ1179">
        <v>13.513439154</v>
      </c>
      <c r="GK1179">
        <v>-14.65916236</v>
      </c>
      <c r="GL1179">
        <v>-8.2201378789999993</v>
      </c>
      <c r="GM1179">
        <v>0.52187118899999996</v>
      </c>
      <c r="GN1179">
        <v>8.6299315603999993</v>
      </c>
      <c r="GO1179">
        <v>7.7567775473999996</v>
      </c>
      <c r="GP1179">
        <v>-6.3583129920000001</v>
      </c>
      <c r="GQ1179">
        <v>-14.913140110000001</v>
      </c>
      <c r="GR1179">
        <v>-12.29203672</v>
      </c>
      <c r="GS1179">
        <v>-7.3240075579999999</v>
      </c>
      <c r="GT1179">
        <v>-13.30249989</v>
      </c>
      <c r="GU1179">
        <v>5.5816518705</v>
      </c>
      <c r="GV1179">
        <v>-11.66054795</v>
      </c>
      <c r="GW1179">
        <v>-12.781207200000001</v>
      </c>
      <c r="GX1179">
        <v>-22.240525210000001</v>
      </c>
      <c r="GY1179">
        <v>-27.965150250000001</v>
      </c>
      <c r="GZ1179">
        <v>-30.18363665</v>
      </c>
      <c r="HA1179">
        <v>69.439846966000005</v>
      </c>
      <c r="HB1179">
        <v>213.30164232999999</v>
      </c>
      <c r="HC1179">
        <v>209.04532644</v>
      </c>
      <c r="HD1179">
        <v>195.54845945</v>
      </c>
      <c r="HE1179">
        <v>202.58993709000001</v>
      </c>
      <c r="HF1179">
        <v>195.48644612000001</v>
      </c>
      <c r="HG1179">
        <v>68.780934791999996</v>
      </c>
      <c r="HH1179">
        <v>35.263956872999998</v>
      </c>
      <c r="HI1179">
        <v>7.0280948543999999</v>
      </c>
      <c r="HJ1179">
        <v>13.465740787</v>
      </c>
      <c r="HK1179">
        <v>21.996182698999998</v>
      </c>
      <c r="HL1179">
        <v>30.028932103999999</v>
      </c>
      <c r="HM1179">
        <v>23.329295610999999</v>
      </c>
      <c r="HN1179">
        <v>9.3155578224000006</v>
      </c>
      <c r="HO1179">
        <v>0.90834056659999995</v>
      </c>
      <c r="HP1179">
        <v>3.5276480203</v>
      </c>
      <c r="HQ1179">
        <v>8.2719010138000009</v>
      </c>
      <c r="HR1179">
        <v>2.2441941487000001</v>
      </c>
      <c r="HS1179">
        <v>21.224741895000001</v>
      </c>
      <c r="HT1179">
        <v>4.2915008864999997</v>
      </c>
      <c r="HU1179">
        <v>2.9753492236999999</v>
      </c>
      <c r="HV1179">
        <v>-6.5626202410000003</v>
      </c>
      <c r="HW1179">
        <v>-12.325033019999999</v>
      </c>
      <c r="HX1179">
        <v>-14.28946094</v>
      </c>
      <c r="HY1179">
        <v>85.249829993999995</v>
      </c>
      <c r="HZ1179">
        <v>229.55226003000001</v>
      </c>
      <c r="IA1179">
        <v>225.04166488999999</v>
      </c>
      <c r="IB1179">
        <v>211.47936146999999</v>
      </c>
      <c r="IC1179">
        <v>218.52074506</v>
      </c>
      <c r="ID1179">
        <v>211.40143178</v>
      </c>
      <c r="IE1179">
        <v>84.034784048999995</v>
      </c>
      <c r="IF1179">
        <v>50.328292591999997</v>
      </c>
      <c r="IG1179">
        <v>22.04862108</v>
      </c>
      <c r="IH1179">
        <v>28.485316138999998</v>
      </c>
      <c r="II1179">
        <v>36.869220521000003</v>
      </c>
      <c r="IJ1179">
        <v>44.849815911</v>
      </c>
      <c r="IK1179">
        <v>38.901819338000003</v>
      </c>
      <c r="IL1179">
        <v>24.989426238</v>
      </c>
      <c r="IM1179">
        <v>16.729823041</v>
      </c>
      <c r="IN1179">
        <v>19.347331079</v>
      </c>
      <c r="IO1179">
        <v>23.867807186</v>
      </c>
      <c r="IP1179">
        <v>17.790890346000001</v>
      </c>
      <c r="IQ1179">
        <v>36.867860829000001</v>
      </c>
      <c r="IR1179">
        <v>20.243547391</v>
      </c>
      <c r="IS1179">
        <v>18.731908117</v>
      </c>
      <c r="IT1179">
        <v>9.1152807597999992</v>
      </c>
      <c r="IU1179">
        <v>3.3150810737</v>
      </c>
      <c r="IV1179">
        <v>1.6047021800000001</v>
      </c>
      <c r="IW1179">
        <v>101.05981301</v>
      </c>
      <c r="IX1179">
        <v>245.80296433000001</v>
      </c>
      <c r="IY1179">
        <v>241.03800317</v>
      </c>
      <c r="IZ1179">
        <v>227.41028786000001</v>
      </c>
      <c r="JA1179">
        <v>234.45151415999999</v>
      </c>
      <c r="JB1179">
        <v>227.31643249000001</v>
      </c>
      <c r="JC1179">
        <v>99.288634385999998</v>
      </c>
      <c r="JD1179">
        <v>65.392653413000005</v>
      </c>
      <c r="JE1179">
        <v>37.069139116000002</v>
      </c>
      <c r="JF1179">
        <v>43.504894090000001</v>
      </c>
      <c r="JG1179">
        <v>51.742257375000001</v>
      </c>
      <c r="JH1179">
        <v>59.670701538000003</v>
      </c>
      <c r="JI1179">
        <v>61.386054108000003</v>
      </c>
      <c r="JJ1179">
        <v>47.619995074000002</v>
      </c>
      <c r="JK1179">
        <v>39.573530607000002</v>
      </c>
      <c r="JL1179">
        <v>42.188439371000001</v>
      </c>
      <c r="JM1179">
        <v>46.385813450000001</v>
      </c>
      <c r="JN1179">
        <v>40.237845597000003</v>
      </c>
      <c r="JO1179">
        <v>59.454010119000003</v>
      </c>
      <c r="JP1179">
        <v>43.275776567000001</v>
      </c>
      <c r="JQ1179">
        <v>41.481868384000002</v>
      </c>
      <c r="JR1179">
        <v>31.751685106</v>
      </c>
      <c r="JS1179">
        <v>25.896923708999999</v>
      </c>
      <c r="JT1179">
        <v>24.553355153999998</v>
      </c>
      <c r="JU1179">
        <v>123.88691693</v>
      </c>
      <c r="JV1179">
        <v>269.26616340999999</v>
      </c>
      <c r="JW1179">
        <v>264.13416792999999</v>
      </c>
      <c r="JX1179">
        <v>250.41209122999999</v>
      </c>
      <c r="JY1179">
        <v>257.45303151000002</v>
      </c>
      <c r="JZ1179">
        <v>250.29516715</v>
      </c>
      <c r="KA1179">
        <v>121.31276379000001</v>
      </c>
      <c r="KB1179">
        <v>87.143165428000003</v>
      </c>
      <c r="KC1179">
        <v>58.756403169000002</v>
      </c>
      <c r="KD1179">
        <v>65.190758196999994</v>
      </c>
      <c r="KE1179">
        <v>73.216570195000003</v>
      </c>
      <c r="KF1179">
        <v>81.069687091999995</v>
      </c>
    </row>
    <row r="1180" spans="1:292" x14ac:dyDescent="0.2">
      <c r="A1180" t="s">
        <v>1541</v>
      </c>
      <c r="B1180">
        <v>287.38</v>
      </c>
      <c r="D1180">
        <v>296871.59789999999</v>
      </c>
      <c r="E1180">
        <v>288647.01870000002</v>
      </c>
      <c r="F1180">
        <v>285629.9363</v>
      </c>
      <c r="G1180">
        <v>287168.55323999998</v>
      </c>
      <c r="H1180">
        <v>293292.02428000001</v>
      </c>
      <c r="I1180">
        <v>306543.61917000002</v>
      </c>
      <c r="J1180">
        <v>323064.63456999999</v>
      </c>
      <c r="K1180">
        <v>326360.87313999998</v>
      </c>
      <c r="L1180">
        <v>331136.33464000002</v>
      </c>
      <c r="M1180">
        <v>337992.12143</v>
      </c>
      <c r="N1180">
        <v>343218.95428000001</v>
      </c>
      <c r="O1180">
        <v>339035.39007000002</v>
      </c>
      <c r="P1180">
        <v>333655.85846000002</v>
      </c>
      <c r="Q1180">
        <v>339038.22343999997</v>
      </c>
      <c r="R1180">
        <v>334490.97204999998</v>
      </c>
      <c r="S1180">
        <v>327526.55011000001</v>
      </c>
      <c r="T1180">
        <v>321941.45422000001</v>
      </c>
      <c r="U1180">
        <v>314904.23061999999</v>
      </c>
      <c r="V1180">
        <v>318776.97557000001</v>
      </c>
      <c r="W1180">
        <v>322931.19495999999</v>
      </c>
      <c r="X1180">
        <v>320733.69650999998</v>
      </c>
      <c r="Y1180">
        <v>317315.33724000002</v>
      </c>
      <c r="Z1180">
        <v>313246.56920999999</v>
      </c>
      <c r="AA1180">
        <v>309975.72752000001</v>
      </c>
      <c r="AB1180">
        <v>-4692.0067740000004</v>
      </c>
      <c r="AC1180">
        <v>-8430.8809899999997</v>
      </c>
      <c r="AD1180">
        <v>-10754.03859</v>
      </c>
      <c r="AE1180">
        <v>-10123.83489</v>
      </c>
      <c r="AF1180">
        <v>-8705.4643720000004</v>
      </c>
      <c r="AG1180">
        <v>-10378.323539999999</v>
      </c>
      <c r="AH1180">
        <v>-5446.2413180000003</v>
      </c>
      <c r="AI1180">
        <v>-10253.15847</v>
      </c>
      <c r="AJ1180">
        <v>-10455.08698</v>
      </c>
      <c r="AK1180">
        <v>-12965.99339</v>
      </c>
      <c r="AL1180">
        <v>-14407.29963</v>
      </c>
      <c r="AM1180">
        <v>-15042.647220000001</v>
      </c>
      <c r="AN1180">
        <v>11740.497211</v>
      </c>
      <c r="AO1180">
        <v>50909.024545</v>
      </c>
      <c r="AP1180">
        <v>49654.761314000003</v>
      </c>
      <c r="AQ1180">
        <v>45718.196623999997</v>
      </c>
      <c r="AR1180">
        <v>47494.291104000004</v>
      </c>
      <c r="AS1180">
        <v>45506.957995999997</v>
      </c>
      <c r="AT1180">
        <v>11840.25101</v>
      </c>
      <c r="AU1180">
        <v>2958.6647392</v>
      </c>
      <c r="AV1180">
        <v>-4653.1343639999996</v>
      </c>
      <c r="AW1180">
        <v>-2856.7591360000001</v>
      </c>
      <c r="AX1180">
        <v>-478.38541739999999</v>
      </c>
      <c r="AY1180">
        <v>1704.1591764</v>
      </c>
      <c r="AZ1180">
        <v>2456.4154751000001</v>
      </c>
      <c r="BA1180">
        <v>-1303.9153329999999</v>
      </c>
      <c r="BB1180">
        <v>-3576.653789</v>
      </c>
      <c r="BC1180">
        <v>-2928.9700480000001</v>
      </c>
      <c r="BD1180">
        <v>-1623.41662</v>
      </c>
      <c r="BE1180">
        <v>-3280.426093</v>
      </c>
      <c r="BF1180">
        <v>1752.7805625000001</v>
      </c>
      <c r="BG1180">
        <v>-2962.9751590000001</v>
      </c>
      <c r="BH1180">
        <v>-3221.5962770000001</v>
      </c>
      <c r="BI1180">
        <v>-5751.2937389999997</v>
      </c>
      <c r="BJ1180">
        <v>-7235.4494219999997</v>
      </c>
      <c r="BK1180">
        <v>-7774.2643600000001</v>
      </c>
      <c r="BL1180">
        <v>19058.098529999999</v>
      </c>
      <c r="BM1180">
        <v>58380.318561</v>
      </c>
      <c r="BN1180">
        <v>56993.154730000002</v>
      </c>
      <c r="BO1180">
        <v>53036.727858999999</v>
      </c>
      <c r="BP1180">
        <v>54808.665605000002</v>
      </c>
      <c r="BQ1180">
        <v>52798.448921000003</v>
      </c>
      <c r="BR1180">
        <v>18917.591208000002</v>
      </c>
      <c r="BS1180">
        <v>9947.1211162</v>
      </c>
      <c r="BT1180">
        <v>2324.7363660000001</v>
      </c>
      <c r="BU1180">
        <v>4118.9027777000001</v>
      </c>
      <c r="BV1180">
        <v>6415.9751190999996</v>
      </c>
      <c r="BW1180">
        <v>8572.5770546999993</v>
      </c>
      <c r="BX1180">
        <v>6325.5472984999997</v>
      </c>
      <c r="BY1180">
        <v>2575.8485910999998</v>
      </c>
      <c r="BZ1180">
        <v>330.34750405</v>
      </c>
      <c r="CA1180">
        <v>982.12920686999996</v>
      </c>
      <c r="CB1180">
        <v>2232.030859</v>
      </c>
      <c r="CC1180">
        <v>577.93594204999999</v>
      </c>
      <c r="CD1180">
        <v>5650.0828049000002</v>
      </c>
      <c r="CE1180">
        <v>1014.7540196</v>
      </c>
      <c r="CF1180">
        <v>720.66463199999998</v>
      </c>
      <c r="CG1180">
        <v>-1821.601439</v>
      </c>
      <c r="CH1180">
        <v>-3296.8087369999998</v>
      </c>
      <c r="CI1180">
        <v>-3781.7574949999998</v>
      </c>
      <c r="CJ1180">
        <v>22998.419069</v>
      </c>
      <c r="CK1180">
        <v>62520.947417000003</v>
      </c>
      <c r="CL1180">
        <v>61059.276271000002</v>
      </c>
      <c r="CM1180">
        <v>57091.083892000002</v>
      </c>
      <c r="CN1180">
        <v>58865.977563</v>
      </c>
      <c r="CO1180">
        <v>56836.381945000001</v>
      </c>
      <c r="CP1180">
        <v>22725.506323000001</v>
      </c>
      <c r="CQ1180">
        <v>13721.234624999999</v>
      </c>
      <c r="CR1180">
        <v>6093.1265174999999</v>
      </c>
      <c r="CS1180">
        <v>7889.5541470999997</v>
      </c>
      <c r="CT1180">
        <v>10129.597669000001</v>
      </c>
      <c r="CU1180">
        <v>12285.388274000001</v>
      </c>
      <c r="CV1180">
        <v>10656.195</v>
      </c>
      <c r="CW1180">
        <v>6922.8010428999996</v>
      </c>
      <c r="CX1180">
        <v>4687.6994013000003</v>
      </c>
      <c r="CY1180">
        <v>5351.1715992999998</v>
      </c>
      <c r="CZ1180">
        <v>6543.8234835000003</v>
      </c>
      <c r="DA1180">
        <v>4885.8184993000004</v>
      </c>
      <c r="DB1180">
        <v>9994.6756793000004</v>
      </c>
      <c r="DC1180">
        <v>5443.0305619000001</v>
      </c>
      <c r="DD1180">
        <v>5122.5084735</v>
      </c>
      <c r="DE1180">
        <v>2548.6777664000001</v>
      </c>
      <c r="DF1180">
        <v>1060.7700594999999</v>
      </c>
      <c r="DG1180">
        <v>639.40491097999995</v>
      </c>
      <c r="DH1180">
        <v>27424.137022999999</v>
      </c>
      <c r="DI1180">
        <v>67064.514227000007</v>
      </c>
      <c r="DJ1180">
        <v>65521.918507000002</v>
      </c>
      <c r="DK1180">
        <v>61537.941768999997</v>
      </c>
      <c r="DL1180">
        <v>63323.903996000001</v>
      </c>
      <c r="DM1180">
        <v>61266.554155999998</v>
      </c>
      <c r="DN1180">
        <v>26996.84604</v>
      </c>
      <c r="DO1180">
        <v>17961.927098</v>
      </c>
      <c r="DP1180">
        <v>10313.561433000001</v>
      </c>
      <c r="DQ1180">
        <v>12100.989374000001</v>
      </c>
      <c r="DR1180">
        <v>14300.42164</v>
      </c>
      <c r="DS1180">
        <v>16450.217970999998</v>
      </c>
      <c r="DT1180">
        <v>16965.840560000001</v>
      </c>
      <c r="DU1180">
        <v>13201.085546</v>
      </c>
      <c r="DV1180">
        <v>11050.412646000001</v>
      </c>
      <c r="DW1180">
        <v>11711.521825</v>
      </c>
      <c r="DX1180">
        <v>12798.908185</v>
      </c>
      <c r="DY1180">
        <v>11166.938867000001</v>
      </c>
      <c r="DZ1180">
        <v>16382.127972</v>
      </c>
      <c r="EA1180">
        <v>11931.883351</v>
      </c>
      <c r="EB1180">
        <v>11536.220155000001</v>
      </c>
      <c r="EC1180">
        <v>8987.4472198999993</v>
      </c>
      <c r="ED1180">
        <v>7518.4993109999996</v>
      </c>
      <c r="EE1180">
        <v>7199.8722539</v>
      </c>
      <c r="EF1180">
        <v>33945.296012999999</v>
      </c>
      <c r="EG1180">
        <v>73869.892034999997</v>
      </c>
      <c r="EH1180">
        <v>72204.560603999998</v>
      </c>
      <c r="EI1180">
        <v>68200.492637000003</v>
      </c>
      <c r="EJ1180">
        <v>69977.710340999998</v>
      </c>
      <c r="EK1180">
        <v>67904.559433999995</v>
      </c>
      <c r="EL1180">
        <v>33304.123996000002</v>
      </c>
      <c r="EM1180">
        <v>24126.5851</v>
      </c>
      <c r="EN1180">
        <v>16468.114592000002</v>
      </c>
      <c r="EO1180">
        <v>18263.433131999998</v>
      </c>
      <c r="EP1180">
        <v>20368.539797000001</v>
      </c>
      <c r="EQ1180">
        <v>22511.372914</v>
      </c>
      <c r="ER1180">
        <v>75.535701000000003</v>
      </c>
      <c r="ES1180">
        <v>74.225499999999997</v>
      </c>
      <c r="ET1180">
        <v>73.046531999999999</v>
      </c>
      <c r="EU1180">
        <v>71.865821999999994</v>
      </c>
      <c r="EV1180">
        <v>71.031062000000006</v>
      </c>
      <c r="EW1180">
        <v>70.125119999999995</v>
      </c>
      <c r="EX1180">
        <v>69.928647999999995</v>
      </c>
      <c r="EY1180">
        <v>72.479034999999996</v>
      </c>
      <c r="EZ1180">
        <v>77.671813999999998</v>
      </c>
      <c r="FA1180">
        <v>82.646244999999993</v>
      </c>
      <c r="FB1180">
        <v>86.678398000000001</v>
      </c>
      <c r="FC1180">
        <v>90.167923999999999</v>
      </c>
      <c r="FD1180">
        <v>93.223838999999998</v>
      </c>
      <c r="FE1180">
        <v>95.168961999999993</v>
      </c>
      <c r="FF1180">
        <v>96.123137</v>
      </c>
      <c r="FG1180">
        <v>97.049181000000004</v>
      </c>
      <c r="FH1180">
        <v>97.212309000000005</v>
      </c>
      <c r="FI1180">
        <v>96.453293000000002</v>
      </c>
      <c r="FJ1180">
        <v>94.410433999999995</v>
      </c>
      <c r="FK1180">
        <v>90.473387000000002</v>
      </c>
      <c r="FL1180">
        <v>86.267262000000002</v>
      </c>
      <c r="FM1180">
        <v>83.328271000000001</v>
      </c>
      <c r="FN1180">
        <v>81.038072999999997</v>
      </c>
      <c r="FO1180">
        <v>79.348421000000002</v>
      </c>
      <c r="FP1180">
        <v>287.38189871999998</v>
      </c>
      <c r="FQ1180">
        <v>-14.589671510000001</v>
      </c>
      <c r="FR1180">
        <v>-27.703988840000001</v>
      </c>
      <c r="FS1180">
        <v>-35.794730710000003</v>
      </c>
      <c r="FT1180">
        <v>-33.575391179999997</v>
      </c>
      <c r="FU1180">
        <v>-28.682835950000001</v>
      </c>
      <c r="FV1180">
        <v>-34.48238138</v>
      </c>
      <c r="FW1180">
        <v>-17.218105439999999</v>
      </c>
      <c r="FX1180">
        <v>-34.016316590000002</v>
      </c>
      <c r="FY1180">
        <v>-34.747322330000003</v>
      </c>
      <c r="FZ1180">
        <v>-43.505649030000001</v>
      </c>
      <c r="GA1180">
        <v>-48.570084950000002</v>
      </c>
      <c r="GB1180">
        <v>-50.797310269999997</v>
      </c>
      <c r="GC1180">
        <v>42.575917638</v>
      </c>
      <c r="GD1180">
        <v>178.92590845999999</v>
      </c>
      <c r="GE1180">
        <v>174.53005651999999</v>
      </c>
      <c r="GF1180">
        <v>160.84251499000001</v>
      </c>
      <c r="GG1180">
        <v>167.05249043000001</v>
      </c>
      <c r="GH1180">
        <v>160.10030531999999</v>
      </c>
      <c r="GI1180">
        <v>42.884799772999997</v>
      </c>
      <c r="GJ1180">
        <v>11.95973571</v>
      </c>
      <c r="GK1180">
        <v>-14.477387289999999</v>
      </c>
      <c r="GL1180">
        <v>-8.2040044569999999</v>
      </c>
      <c r="GM1180">
        <v>3.8618308099999998E-2</v>
      </c>
      <c r="GN1180">
        <v>7.6090209927999997</v>
      </c>
      <c r="GO1180">
        <v>7.0342684136000004</v>
      </c>
      <c r="GP1180">
        <v>-6.0407434770000004</v>
      </c>
      <c r="GQ1180">
        <v>-13.9677743</v>
      </c>
      <c r="GR1180">
        <v>-11.719691470000001</v>
      </c>
      <c r="GS1180">
        <v>-7.148111085</v>
      </c>
      <c r="GT1180">
        <v>-12.92177401</v>
      </c>
      <c r="GU1180">
        <v>4.5700938126999997</v>
      </c>
      <c r="GV1180">
        <v>-11.833039810000001</v>
      </c>
      <c r="GW1180">
        <v>-12.736760050000001</v>
      </c>
      <c r="GX1180">
        <v>-21.54706616</v>
      </c>
      <c r="GY1180">
        <v>-26.652150509999998</v>
      </c>
      <c r="GZ1180">
        <v>-28.560489789999998</v>
      </c>
      <c r="HA1180">
        <v>64.702546054999999</v>
      </c>
      <c r="HB1180">
        <v>201.74741251</v>
      </c>
      <c r="HC1180">
        <v>196.94372304000001</v>
      </c>
      <c r="HD1180">
        <v>183.18496003000001</v>
      </c>
      <c r="HE1180">
        <v>189.37493505</v>
      </c>
      <c r="HF1180">
        <v>182.35764502999999</v>
      </c>
      <c r="HG1180">
        <v>64.267890807000001</v>
      </c>
      <c r="HH1180">
        <v>33.102339518999997</v>
      </c>
      <c r="HI1180">
        <v>6.6023961105</v>
      </c>
      <c r="HJ1180">
        <v>12.862563859</v>
      </c>
      <c r="HK1180">
        <v>20.840517874</v>
      </c>
      <c r="HL1180">
        <v>28.370204883</v>
      </c>
      <c r="HM1180">
        <v>22.010945458999998</v>
      </c>
      <c r="HN1180">
        <v>8.9631553087999993</v>
      </c>
      <c r="HO1180">
        <v>1.1495069993</v>
      </c>
      <c r="HP1180">
        <v>3.4175054561999998</v>
      </c>
      <c r="HQ1180">
        <v>7.7667760879000003</v>
      </c>
      <c r="HR1180">
        <v>2.0110380808000001</v>
      </c>
      <c r="HS1180">
        <v>19.660538225</v>
      </c>
      <c r="HT1180">
        <v>3.5310296997999999</v>
      </c>
      <c r="HU1180">
        <v>2.5076897160999998</v>
      </c>
      <c r="HV1180">
        <v>-6.3386088230000004</v>
      </c>
      <c r="HW1180">
        <v>-11.47187332</v>
      </c>
      <c r="HX1180">
        <v>-13.1593448</v>
      </c>
      <c r="HY1180">
        <v>80.027375321999997</v>
      </c>
      <c r="HZ1180">
        <v>217.55353310999999</v>
      </c>
      <c r="IA1180">
        <v>212.46737023</v>
      </c>
      <c r="IB1180">
        <v>198.65928976999999</v>
      </c>
      <c r="IC1180">
        <v>204.83537003000001</v>
      </c>
      <c r="ID1180">
        <v>197.77300588</v>
      </c>
      <c r="IE1180">
        <v>79.077723491</v>
      </c>
      <c r="IF1180">
        <v>47.745646770999997</v>
      </c>
      <c r="IG1180">
        <v>21.202193126000001</v>
      </c>
      <c r="IH1180">
        <v>27.453204889999999</v>
      </c>
      <c r="II1180">
        <v>35.247862562000002</v>
      </c>
      <c r="IJ1180">
        <v>42.749346181</v>
      </c>
      <c r="IK1180">
        <v>36.987625258999998</v>
      </c>
      <c r="IL1180">
        <v>23.967054706999999</v>
      </c>
      <c r="IM1180">
        <v>16.266786099000001</v>
      </c>
      <c r="IN1180">
        <v>18.554699305</v>
      </c>
      <c r="IO1180">
        <v>22.681659909</v>
      </c>
      <c r="IP1180">
        <v>16.943850189999999</v>
      </c>
      <c r="IQ1180">
        <v>34.750979506999997</v>
      </c>
      <c r="IR1180">
        <v>18.895099316</v>
      </c>
      <c r="IS1180">
        <v>17.752139840000002</v>
      </c>
      <c r="IT1180">
        <v>8.8698461404</v>
      </c>
      <c r="IU1180">
        <v>3.7084168519</v>
      </c>
      <c r="IV1180">
        <v>2.2418076418999999</v>
      </c>
      <c r="IW1180">
        <v>95.352202837999997</v>
      </c>
      <c r="IX1180">
        <v>233.35963806000001</v>
      </c>
      <c r="IY1180">
        <v>227.99099580000001</v>
      </c>
      <c r="IZ1180">
        <v>214.13359435000001</v>
      </c>
      <c r="JA1180">
        <v>220.29582381</v>
      </c>
      <c r="JB1180">
        <v>213.18838418000001</v>
      </c>
      <c r="JC1180">
        <v>93.887575268999996</v>
      </c>
      <c r="JD1180">
        <v>62.388959982000003</v>
      </c>
      <c r="JE1180">
        <v>35.801985318</v>
      </c>
      <c r="JF1180">
        <v>42.043856175999998</v>
      </c>
      <c r="JG1180">
        <v>49.655192343000003</v>
      </c>
      <c r="JH1180">
        <v>57.128466998</v>
      </c>
      <c r="JI1180">
        <v>58.611563689999997</v>
      </c>
      <c r="JJ1180">
        <v>45.630309465000003</v>
      </c>
      <c r="JK1180">
        <v>38.093744546000003</v>
      </c>
      <c r="JL1180">
        <v>40.410414858999999</v>
      </c>
      <c r="JM1180">
        <v>44.216395730999999</v>
      </c>
      <c r="JN1180">
        <v>38.504447929999998</v>
      </c>
      <c r="JO1180">
        <v>56.539167990999999</v>
      </c>
      <c r="JP1180">
        <v>41.078363945</v>
      </c>
      <c r="JQ1180">
        <v>39.762715053999997</v>
      </c>
      <c r="JR1180">
        <v>30.828443449000002</v>
      </c>
      <c r="JS1180">
        <v>25.626340599999999</v>
      </c>
      <c r="JT1180">
        <v>24.478628745999998</v>
      </c>
      <c r="JU1180">
        <v>117.47880898</v>
      </c>
      <c r="JV1180">
        <v>256.18115764999999</v>
      </c>
      <c r="JW1180">
        <v>250.40466235</v>
      </c>
      <c r="JX1180">
        <v>236.47606386999999</v>
      </c>
      <c r="JY1180">
        <v>242.61824856999999</v>
      </c>
      <c r="JZ1180">
        <v>235.44572445</v>
      </c>
      <c r="KA1180">
        <v>115.27067113</v>
      </c>
      <c r="KB1180">
        <v>83.531589734999997</v>
      </c>
      <c r="KC1180">
        <v>56.881774989999997</v>
      </c>
      <c r="KD1180">
        <v>63.110405387999997</v>
      </c>
      <c r="KE1180">
        <v>70.457080427999998</v>
      </c>
      <c r="KF1180">
        <v>77.889678895000003</v>
      </c>
    </row>
    <row r="1181" spans="1:292" x14ac:dyDescent="0.2">
      <c r="A1181" t="s">
        <v>1542</v>
      </c>
      <c r="B1181">
        <v>287.38</v>
      </c>
      <c r="D1181">
        <v>295855.12031999999</v>
      </c>
      <c r="E1181">
        <v>288474.68790999998</v>
      </c>
      <c r="F1181">
        <v>285617.84972</v>
      </c>
      <c r="G1181">
        <v>286928.57098000002</v>
      </c>
      <c r="H1181">
        <v>293410.60622999998</v>
      </c>
      <c r="I1181">
        <v>306234.99793999997</v>
      </c>
      <c r="J1181">
        <v>322044.48615999997</v>
      </c>
      <c r="K1181">
        <v>325456.86515999999</v>
      </c>
      <c r="L1181">
        <v>328651.82202000002</v>
      </c>
      <c r="M1181">
        <v>334175.79986999999</v>
      </c>
      <c r="N1181">
        <v>338590.17420000001</v>
      </c>
      <c r="O1181">
        <v>334472.79835</v>
      </c>
      <c r="P1181">
        <v>329009.49621999997</v>
      </c>
      <c r="Q1181">
        <v>333460.38790999999</v>
      </c>
      <c r="R1181">
        <v>329248.83681000001</v>
      </c>
      <c r="S1181">
        <v>322147.46412999998</v>
      </c>
      <c r="T1181">
        <v>316931.0392</v>
      </c>
      <c r="U1181">
        <v>310387.26712999999</v>
      </c>
      <c r="V1181">
        <v>314528.01014999999</v>
      </c>
      <c r="W1181">
        <v>318597.83468999999</v>
      </c>
      <c r="X1181">
        <v>316665.93066000001</v>
      </c>
      <c r="Y1181">
        <v>313681.77082999999</v>
      </c>
      <c r="Z1181">
        <v>310576.55424999999</v>
      </c>
      <c r="AA1181">
        <v>307237.31488999998</v>
      </c>
      <c r="AB1181">
        <v>-4662.4931790000001</v>
      </c>
      <c r="AC1181">
        <v>-8468.0039070000003</v>
      </c>
      <c r="AD1181">
        <v>-10829.33747</v>
      </c>
      <c r="AE1181">
        <v>-10164.44643</v>
      </c>
      <c r="AF1181">
        <v>-8736.211319</v>
      </c>
      <c r="AG1181">
        <v>-10394.375889999999</v>
      </c>
      <c r="AH1181">
        <v>-5393.9032079999997</v>
      </c>
      <c r="AI1181">
        <v>-10221.50829</v>
      </c>
      <c r="AJ1181">
        <v>-10389.497149999999</v>
      </c>
      <c r="AK1181">
        <v>-12873.309670000001</v>
      </c>
      <c r="AL1181">
        <v>-14326.37795</v>
      </c>
      <c r="AM1181">
        <v>-14978.97638</v>
      </c>
      <c r="AN1181">
        <v>11823.487273999999</v>
      </c>
      <c r="AO1181">
        <v>50708.667724999999</v>
      </c>
      <c r="AP1181">
        <v>49586.194183</v>
      </c>
      <c r="AQ1181">
        <v>45678.649717</v>
      </c>
      <c r="AR1181">
        <v>47541.214781000002</v>
      </c>
      <c r="AS1181">
        <v>45629.414558999997</v>
      </c>
      <c r="AT1181">
        <v>11913.427432</v>
      </c>
      <c r="AU1181">
        <v>3020.9347982999998</v>
      </c>
      <c r="AV1181">
        <v>-4596.8496930000001</v>
      </c>
      <c r="AW1181">
        <v>-2819.8035009999999</v>
      </c>
      <c r="AX1181">
        <v>-438.13179830000001</v>
      </c>
      <c r="AY1181">
        <v>1756.4063630999999</v>
      </c>
      <c r="AZ1181">
        <v>2490.7889143000002</v>
      </c>
      <c r="BA1181">
        <v>-1312.848307</v>
      </c>
      <c r="BB1181">
        <v>-3617.1956340000002</v>
      </c>
      <c r="BC1181">
        <v>-2943.0135249999998</v>
      </c>
      <c r="BD1181">
        <v>-1620.0904849999999</v>
      </c>
      <c r="BE1181">
        <v>-3278.7340319999998</v>
      </c>
      <c r="BF1181">
        <v>1805.5009190000001</v>
      </c>
      <c r="BG1181">
        <v>-2924.6684489999998</v>
      </c>
      <c r="BH1181">
        <v>-3186.7597639999999</v>
      </c>
      <c r="BI1181">
        <v>-5711.1779189999997</v>
      </c>
      <c r="BJ1181">
        <v>-7213.4061170000004</v>
      </c>
      <c r="BK1181">
        <v>-7766.8694930000001</v>
      </c>
      <c r="BL1181">
        <v>19078.355885000001</v>
      </c>
      <c r="BM1181">
        <v>58093.515531999998</v>
      </c>
      <c r="BN1181">
        <v>56850.180409000001</v>
      </c>
      <c r="BO1181">
        <v>52914.718298</v>
      </c>
      <c r="BP1181">
        <v>54780.516254000002</v>
      </c>
      <c r="BQ1181">
        <v>52855.855170000003</v>
      </c>
      <c r="BR1181">
        <v>18928.397765000002</v>
      </c>
      <c r="BS1181">
        <v>9947.4485191000003</v>
      </c>
      <c r="BT1181">
        <v>2319.2621261999998</v>
      </c>
      <c r="BU1181">
        <v>4101.1069022000001</v>
      </c>
      <c r="BV1181">
        <v>6426.7273452999998</v>
      </c>
      <c r="BW1181">
        <v>8589.6141723000001</v>
      </c>
      <c r="BX1181">
        <v>6362.4030178000003</v>
      </c>
      <c r="BY1181">
        <v>2582.3202041999998</v>
      </c>
      <c r="BZ1181">
        <v>308.68640957000002</v>
      </c>
      <c r="CA1181">
        <v>982.44909056999995</v>
      </c>
      <c r="CB1181">
        <v>2253.9072405000002</v>
      </c>
      <c r="CC1181">
        <v>589.24442314999999</v>
      </c>
      <c r="CD1181">
        <v>5702.8245483999999</v>
      </c>
      <c r="CE1181">
        <v>1056.3645894000001</v>
      </c>
      <c r="CF1181">
        <v>738.76351423000006</v>
      </c>
      <c r="CG1181">
        <v>-1810.0783799999999</v>
      </c>
      <c r="CH1181">
        <v>-3306.702307</v>
      </c>
      <c r="CI1181">
        <v>-3804.9740879999999</v>
      </c>
      <c r="CJ1181">
        <v>22984.526637999999</v>
      </c>
      <c r="CK1181">
        <v>62187.179466000001</v>
      </c>
      <c r="CL1181">
        <v>60876.135967000002</v>
      </c>
      <c r="CM1181">
        <v>56924.408796000003</v>
      </c>
      <c r="CN1181">
        <v>58797.329772999998</v>
      </c>
      <c r="CO1181">
        <v>56858.884640999997</v>
      </c>
      <c r="CP1181">
        <v>22702.518721</v>
      </c>
      <c r="CQ1181">
        <v>13688.096876</v>
      </c>
      <c r="CR1181">
        <v>6054.2373451000003</v>
      </c>
      <c r="CS1181">
        <v>7842.1921865000004</v>
      </c>
      <c r="CT1181">
        <v>10124.380738</v>
      </c>
      <c r="CU1181">
        <v>12283.459535</v>
      </c>
      <c r="CV1181">
        <v>10695.762862</v>
      </c>
      <c r="CW1181">
        <v>6946.5002845999998</v>
      </c>
      <c r="CX1181">
        <v>4686.9431640000003</v>
      </c>
      <c r="CY1181">
        <v>5367.5706741000004</v>
      </c>
      <c r="CZ1181">
        <v>6586.5313874000003</v>
      </c>
      <c r="DA1181">
        <v>4907.9656498000004</v>
      </c>
      <c r="DB1181">
        <v>10047.516439000001</v>
      </c>
      <c r="DC1181">
        <v>5488.6700565000001</v>
      </c>
      <c r="DD1181">
        <v>5122.0633146999999</v>
      </c>
      <c r="DE1181">
        <v>2528.3988051000001</v>
      </c>
      <c r="DF1181">
        <v>1015.2015585</v>
      </c>
      <c r="DG1181">
        <v>581.94418196000004</v>
      </c>
      <c r="DH1181">
        <v>27371.995522000001</v>
      </c>
      <c r="DI1181">
        <v>66678.291133999999</v>
      </c>
      <c r="DJ1181">
        <v>65293.659421999997</v>
      </c>
      <c r="DK1181">
        <v>61321.351926000003</v>
      </c>
      <c r="DL1181">
        <v>63209.851754000003</v>
      </c>
      <c r="DM1181">
        <v>61249.740437</v>
      </c>
      <c r="DN1181">
        <v>26936.007024999999</v>
      </c>
      <c r="DO1181">
        <v>17891.295567000001</v>
      </c>
      <c r="DP1181">
        <v>10237.269367000001</v>
      </c>
      <c r="DQ1181">
        <v>12020.514556</v>
      </c>
      <c r="DR1181">
        <v>14277.359065000001</v>
      </c>
      <c r="DS1181">
        <v>16427.046155</v>
      </c>
      <c r="DT1181">
        <v>17009.880378000002</v>
      </c>
      <c r="DU1181">
        <v>13249.657671000001</v>
      </c>
      <c r="DV1181">
        <v>11080.743688</v>
      </c>
      <c r="DW1181">
        <v>11751.307857</v>
      </c>
      <c r="DX1181">
        <v>12871.545892</v>
      </c>
      <c r="DY1181">
        <v>11204.501706999999</v>
      </c>
      <c r="DZ1181">
        <v>16434.967702000002</v>
      </c>
      <c r="EA1181">
        <v>11982.652727000001</v>
      </c>
      <c r="EB1181">
        <v>11508.130359000001</v>
      </c>
      <c r="EC1181">
        <v>8920.2939743999996</v>
      </c>
      <c r="ED1181">
        <v>7420.9126857000001</v>
      </c>
      <c r="EE1181">
        <v>7092.8695845000002</v>
      </c>
      <c r="EF1181">
        <v>33837.894921999999</v>
      </c>
      <c r="EG1181">
        <v>73406.788463000004</v>
      </c>
      <c r="EH1181">
        <v>71910.633853000007</v>
      </c>
      <c r="EI1181">
        <v>67910.862781999997</v>
      </c>
      <c r="EJ1181">
        <v>69797.50434</v>
      </c>
      <c r="EK1181">
        <v>67830.719104000003</v>
      </c>
      <c r="EL1181">
        <v>33188.482223999999</v>
      </c>
      <c r="EM1181">
        <v>24001.533132</v>
      </c>
      <c r="EN1181">
        <v>16337.495456000001</v>
      </c>
      <c r="EO1181">
        <v>18134.723072000001</v>
      </c>
      <c r="EP1181">
        <v>20319.384098999999</v>
      </c>
      <c r="EQ1181">
        <v>22457.198589</v>
      </c>
      <c r="ER1181">
        <v>71.636120000000005</v>
      </c>
      <c r="ES1181">
        <v>67.432007999999996</v>
      </c>
      <c r="ET1181">
        <v>65.875755999999996</v>
      </c>
      <c r="EU1181">
        <v>64.743252999999996</v>
      </c>
      <c r="EV1181">
        <v>64.001921999999993</v>
      </c>
      <c r="EW1181">
        <v>63.484256999999999</v>
      </c>
      <c r="EX1181">
        <v>63.545560999999999</v>
      </c>
      <c r="EY1181">
        <v>67.155618000000004</v>
      </c>
      <c r="EZ1181">
        <v>72.832947000000004</v>
      </c>
      <c r="FA1181">
        <v>77.869123999999999</v>
      </c>
      <c r="FB1181">
        <v>82.820871999999994</v>
      </c>
      <c r="FC1181">
        <v>87.230403999999993</v>
      </c>
      <c r="FD1181">
        <v>90.324178000000003</v>
      </c>
      <c r="FE1181">
        <v>92.449539000000001</v>
      </c>
      <c r="FF1181">
        <v>94.069083000000006</v>
      </c>
      <c r="FG1181">
        <v>94.895148000000006</v>
      </c>
      <c r="FH1181">
        <v>94.407989999999998</v>
      </c>
      <c r="FI1181">
        <v>93.110826000000003</v>
      </c>
      <c r="FJ1181">
        <v>90.515102999999996</v>
      </c>
      <c r="FK1181">
        <v>86.533923000000001</v>
      </c>
      <c r="FL1181">
        <v>81.822495000000004</v>
      </c>
      <c r="FM1181">
        <v>78.194828000000001</v>
      </c>
      <c r="FN1181">
        <v>75.497279000000006</v>
      </c>
      <c r="FO1181">
        <v>73.440078999999997</v>
      </c>
      <c r="FP1181">
        <v>287.38189871999998</v>
      </c>
      <c r="FQ1181">
        <v>-14.48500714</v>
      </c>
      <c r="FR1181">
        <v>-27.826855129999998</v>
      </c>
      <c r="FS1181">
        <v>-36.048940360000003</v>
      </c>
      <c r="FT1181">
        <v>-33.710459069999999</v>
      </c>
      <c r="FU1181">
        <v>-28.782119389999998</v>
      </c>
      <c r="FV1181">
        <v>-34.533973320000001</v>
      </c>
      <c r="FW1181">
        <v>-17.034931239999999</v>
      </c>
      <c r="FX1181">
        <v>-33.90419275</v>
      </c>
      <c r="FY1181">
        <v>-34.526062500000002</v>
      </c>
      <c r="FZ1181">
        <v>-43.195127479999996</v>
      </c>
      <c r="GA1181">
        <v>-48.302149110000002</v>
      </c>
      <c r="GB1181">
        <v>-50.588797560000003</v>
      </c>
      <c r="GC1181">
        <v>42.850325931</v>
      </c>
      <c r="GD1181">
        <v>178.20791234000001</v>
      </c>
      <c r="GE1181">
        <v>174.27345843000001</v>
      </c>
      <c r="GF1181">
        <v>160.68448875999999</v>
      </c>
      <c r="GG1181">
        <v>167.19712931000001</v>
      </c>
      <c r="GH1181">
        <v>160.51014656000001</v>
      </c>
      <c r="GI1181">
        <v>43.124660464000002</v>
      </c>
      <c r="GJ1181">
        <v>12.161229046000001</v>
      </c>
      <c r="GK1181">
        <v>-14.296337039999999</v>
      </c>
      <c r="GL1181">
        <v>-8.0889555489999996</v>
      </c>
      <c r="GM1181">
        <v>0.17132340600000001</v>
      </c>
      <c r="GN1181">
        <v>7.7819102565999998</v>
      </c>
      <c r="GO1181">
        <v>7.1528675037999996</v>
      </c>
      <c r="GP1181">
        <v>-6.0777142929999997</v>
      </c>
      <c r="GQ1181">
        <v>-14.11632597</v>
      </c>
      <c r="GR1181">
        <v>-11.77429478</v>
      </c>
      <c r="GS1181">
        <v>-7.1437605020000001</v>
      </c>
      <c r="GT1181">
        <v>-12.91963657</v>
      </c>
      <c r="GU1181">
        <v>4.7534768915000001</v>
      </c>
      <c r="GV1181">
        <v>-11.70161412</v>
      </c>
      <c r="GW1181">
        <v>-12.60901649</v>
      </c>
      <c r="GX1181">
        <v>-21.396305609999999</v>
      </c>
      <c r="GY1181">
        <v>-26.56287077</v>
      </c>
      <c r="GZ1181">
        <v>-28.522898430000001</v>
      </c>
      <c r="HA1181">
        <v>64.786278644000006</v>
      </c>
      <c r="HB1181">
        <v>200.76747175</v>
      </c>
      <c r="HC1181">
        <v>196.46222714000001</v>
      </c>
      <c r="HD1181">
        <v>182.77766159000001</v>
      </c>
      <c r="HE1181">
        <v>189.29297808999999</v>
      </c>
      <c r="HF1181">
        <v>182.57160869000001</v>
      </c>
      <c r="HG1181">
        <v>64.318762074000006</v>
      </c>
      <c r="HH1181">
        <v>33.116654490000002</v>
      </c>
      <c r="HI1181">
        <v>6.5965324005000001</v>
      </c>
      <c r="HJ1181">
        <v>12.812274134999999</v>
      </c>
      <c r="HK1181">
        <v>20.884097966999999</v>
      </c>
      <c r="HL1181">
        <v>28.436980293000001</v>
      </c>
      <c r="HM1181">
        <v>22.139191947</v>
      </c>
      <c r="HN1181">
        <v>8.9856745178999997</v>
      </c>
      <c r="HO1181">
        <v>1.0741330994</v>
      </c>
      <c r="HP1181">
        <v>3.4186185523999999</v>
      </c>
      <c r="HQ1181">
        <v>7.8428991197000002</v>
      </c>
      <c r="HR1181">
        <v>2.0503880926</v>
      </c>
      <c r="HS1181">
        <v>19.844063157000001</v>
      </c>
      <c r="HT1181">
        <v>3.6758215953</v>
      </c>
      <c r="HU1181">
        <v>2.5706682207</v>
      </c>
      <c r="HV1181">
        <v>-6.2985121470000003</v>
      </c>
      <c r="HW1181">
        <v>-11.50629988</v>
      </c>
      <c r="HX1181">
        <v>-13.24013135</v>
      </c>
      <c r="HY1181">
        <v>79.979033963999996</v>
      </c>
      <c r="HZ1181">
        <v>216.39212401</v>
      </c>
      <c r="IA1181">
        <v>211.83009869</v>
      </c>
      <c r="IB1181">
        <v>198.07931206000001</v>
      </c>
      <c r="IC1181">
        <v>204.59649698000001</v>
      </c>
      <c r="ID1181">
        <v>197.85130828999999</v>
      </c>
      <c r="IE1181">
        <v>78.997733757000006</v>
      </c>
      <c r="IF1181">
        <v>47.630337670999999</v>
      </c>
      <c r="IG1181">
        <v>21.066870851000001</v>
      </c>
      <c r="IH1181">
        <v>27.288399936000001</v>
      </c>
      <c r="II1181">
        <v>35.229709259000003</v>
      </c>
      <c r="IJ1181">
        <v>42.742634766000002</v>
      </c>
      <c r="IK1181">
        <v>37.125525631000002</v>
      </c>
      <c r="IL1181">
        <v>24.049064538</v>
      </c>
      <c r="IM1181">
        <v>16.264592871000001</v>
      </c>
      <c r="IN1181">
        <v>18.611531290999999</v>
      </c>
      <c r="IO1181">
        <v>22.829556359000001</v>
      </c>
      <c r="IP1181">
        <v>17.020412776000001</v>
      </c>
      <c r="IQ1181">
        <v>34.934644505000001</v>
      </c>
      <c r="IR1181">
        <v>19.053256203</v>
      </c>
      <c r="IS1181">
        <v>17.750349953000001</v>
      </c>
      <c r="IT1181">
        <v>8.7992779622999997</v>
      </c>
      <c r="IU1181">
        <v>3.5502623665000002</v>
      </c>
      <c r="IV1181">
        <v>2.0426384946999998</v>
      </c>
      <c r="IW1181">
        <v>95.171810962999999</v>
      </c>
      <c r="IX1181">
        <v>232.01680400000001</v>
      </c>
      <c r="IY1181">
        <v>227.19797636999999</v>
      </c>
      <c r="IZ1181">
        <v>213.38095781000001</v>
      </c>
      <c r="JA1181">
        <v>219.90000852</v>
      </c>
      <c r="JB1181">
        <v>213.13100381999999</v>
      </c>
      <c r="JC1181">
        <v>93.676702986999999</v>
      </c>
      <c r="JD1181">
        <v>62.143995687</v>
      </c>
      <c r="JE1181">
        <v>35.537201670000002</v>
      </c>
      <c r="JF1181">
        <v>41.764529021999998</v>
      </c>
      <c r="JG1181">
        <v>49.575316135999998</v>
      </c>
      <c r="JH1181">
        <v>57.048283812999998</v>
      </c>
      <c r="JI1181">
        <v>58.763389896</v>
      </c>
      <c r="JJ1181">
        <v>45.798211668999997</v>
      </c>
      <c r="JK1181">
        <v>38.197216373000003</v>
      </c>
      <c r="JL1181">
        <v>40.547697653999997</v>
      </c>
      <c r="JM1181">
        <v>44.467918597000001</v>
      </c>
      <c r="JN1181">
        <v>38.634758214000001</v>
      </c>
      <c r="JO1181">
        <v>56.723057335</v>
      </c>
      <c r="JP1181">
        <v>41.255832599999998</v>
      </c>
      <c r="JQ1181">
        <v>39.667399910999997</v>
      </c>
      <c r="JR1181">
        <v>30.598089898000001</v>
      </c>
      <c r="JS1181">
        <v>25.289543834</v>
      </c>
      <c r="JT1181">
        <v>24.108531980999999</v>
      </c>
      <c r="JU1181">
        <v>117.10773969</v>
      </c>
      <c r="JV1181">
        <v>254.57637907</v>
      </c>
      <c r="JW1181">
        <v>249.38673896</v>
      </c>
      <c r="JX1181">
        <v>235.47413189</v>
      </c>
      <c r="JY1181">
        <v>241.99587904000001</v>
      </c>
      <c r="JZ1181">
        <v>235.19246419999999</v>
      </c>
      <c r="KA1181">
        <v>114.87080586</v>
      </c>
      <c r="KB1181">
        <v>83.099438196999998</v>
      </c>
      <c r="KC1181">
        <v>56.430073735000001</v>
      </c>
      <c r="KD1181">
        <v>62.665754270999997</v>
      </c>
      <c r="KE1181">
        <v>70.288077173999994</v>
      </c>
      <c r="KF1181">
        <v>77.703346190000005</v>
      </c>
    </row>
    <row r="1182" spans="1:292" x14ac:dyDescent="0.2">
      <c r="A1182" t="s">
        <v>1543</v>
      </c>
      <c r="B1182">
        <v>52.47</v>
      </c>
      <c r="D1182">
        <v>7416.3197848999998</v>
      </c>
      <c r="E1182">
        <v>6641.7549799999997</v>
      </c>
      <c r="F1182">
        <v>6489.9209737000001</v>
      </c>
      <c r="G1182">
        <v>6366.3557948999996</v>
      </c>
      <c r="H1182">
        <v>6319.7787832000004</v>
      </c>
      <c r="I1182">
        <v>8006.3981064</v>
      </c>
      <c r="J1182">
        <v>9629.0427629000005</v>
      </c>
      <c r="K1182">
        <v>11131.773283</v>
      </c>
      <c r="L1182">
        <v>11965.321805</v>
      </c>
      <c r="M1182">
        <v>12113.581977</v>
      </c>
      <c r="N1182">
        <v>11792.996854999999</v>
      </c>
      <c r="O1182">
        <v>12143.182768000001</v>
      </c>
      <c r="P1182">
        <v>11806.992856999999</v>
      </c>
      <c r="Q1182">
        <v>11748.798548000001</v>
      </c>
      <c r="R1182">
        <v>11196.019704</v>
      </c>
      <c r="S1182">
        <v>9748.6461732999996</v>
      </c>
      <c r="T1182">
        <v>9599.5924575000008</v>
      </c>
      <c r="U1182">
        <v>9091.9941987999991</v>
      </c>
      <c r="V1182">
        <v>9352.0791850999994</v>
      </c>
      <c r="W1182">
        <v>9576.1590675999996</v>
      </c>
      <c r="X1182">
        <v>9120.2264737000005</v>
      </c>
      <c r="Y1182">
        <v>9091.8245191000005</v>
      </c>
      <c r="Z1182">
        <v>8487.7419184999999</v>
      </c>
      <c r="AA1182">
        <v>7956.4491311000002</v>
      </c>
      <c r="AB1182">
        <v>-51.88143084</v>
      </c>
      <c r="AC1182">
        <v>-23.41245529</v>
      </c>
      <c r="AD1182">
        <v>-24.267052</v>
      </c>
      <c r="AE1182">
        <v>-22.699729829999999</v>
      </c>
      <c r="AF1182">
        <v>-24.88637293</v>
      </c>
      <c r="AG1182">
        <v>-61.406983689999997</v>
      </c>
      <c r="AH1182">
        <v>-54.795880830000002</v>
      </c>
      <c r="AI1182">
        <v>-108.56595489999999</v>
      </c>
      <c r="AJ1182">
        <v>-151.97590880000001</v>
      </c>
      <c r="AK1182">
        <v>-87.044830000000005</v>
      </c>
      <c r="AL1182">
        <v>-55.38044</v>
      </c>
      <c r="AM1182">
        <v>64.867360834999999</v>
      </c>
      <c r="AN1182">
        <v>67.189839551999995</v>
      </c>
      <c r="AO1182">
        <v>-82.564717479999999</v>
      </c>
      <c r="AP1182">
        <v>-87.028806709999998</v>
      </c>
      <c r="AQ1182">
        <v>-108.1229171</v>
      </c>
      <c r="AR1182">
        <v>-49.011579130000001</v>
      </c>
      <c r="AS1182">
        <v>48.383516618999998</v>
      </c>
      <c r="AT1182">
        <v>-58.879200089999998</v>
      </c>
      <c r="AU1182">
        <v>-105.1005275</v>
      </c>
      <c r="AV1182">
        <v>-104.9628713</v>
      </c>
      <c r="AW1182">
        <v>-115.44914989999999</v>
      </c>
      <c r="AX1182">
        <v>-59.50992995</v>
      </c>
      <c r="AY1182">
        <v>-82.467590639999997</v>
      </c>
      <c r="AZ1182">
        <v>-17.501442449999999</v>
      </c>
      <c r="BA1182">
        <v>-0.51438097699999996</v>
      </c>
      <c r="BB1182">
        <v>-2.6516046719999999</v>
      </c>
      <c r="BC1182">
        <v>-2.3458131209999999</v>
      </c>
      <c r="BD1182">
        <v>-5.027313651</v>
      </c>
      <c r="BE1182">
        <v>-17.73682264</v>
      </c>
      <c r="BF1182">
        <v>-3.9895720429999999</v>
      </c>
      <c r="BG1182">
        <v>-57.156565299999997</v>
      </c>
      <c r="BH1182">
        <v>-102.4845959</v>
      </c>
      <c r="BI1182">
        <v>-39.396079690000001</v>
      </c>
      <c r="BJ1182">
        <v>-14.65076919</v>
      </c>
      <c r="BK1182">
        <v>112.35304343999999</v>
      </c>
      <c r="BL1182">
        <v>115.17566669</v>
      </c>
      <c r="BM1182">
        <v>-36.70455329</v>
      </c>
      <c r="BN1182">
        <v>-47.784183300000002</v>
      </c>
      <c r="BO1182">
        <v>-82.740857230000003</v>
      </c>
      <c r="BP1182">
        <v>-17.587697940000002</v>
      </c>
      <c r="BQ1182">
        <v>78.329883881000001</v>
      </c>
      <c r="BR1182">
        <v>-30.179298530000001</v>
      </c>
      <c r="BS1182">
        <v>-74.143534459999998</v>
      </c>
      <c r="BT1182">
        <v>-78.287370139999993</v>
      </c>
      <c r="BU1182">
        <v>-83.154236299999994</v>
      </c>
      <c r="BV1182">
        <v>-25.864748710000001</v>
      </c>
      <c r="BW1182">
        <v>-49.920371240000001</v>
      </c>
      <c r="BX1182">
        <v>1.2293505069999999</v>
      </c>
      <c r="BY1182">
        <v>11.952511080000001</v>
      </c>
      <c r="BZ1182">
        <v>9.1372492611999991</v>
      </c>
      <c r="CA1182">
        <v>8.7472123532000001</v>
      </c>
      <c r="CB1182">
        <v>5.8076091450999998</v>
      </c>
      <c r="CC1182">
        <v>6.2354631131999998</v>
      </c>
      <c r="CD1182">
        <v>23.685678135</v>
      </c>
      <c r="CE1182">
        <v>-28.867026070000001</v>
      </c>
      <c r="CF1182">
        <v>-74.963026040000003</v>
      </c>
      <c r="CG1182">
        <v>-13.20207212</v>
      </c>
      <c r="CH1182">
        <v>7.5294638360999997</v>
      </c>
      <c r="CI1182">
        <v>138.14149603999999</v>
      </c>
      <c r="CJ1182">
        <v>141.23194828000001</v>
      </c>
      <c r="CK1182">
        <v>-11.03056675</v>
      </c>
      <c r="CL1182">
        <v>-25.69396111</v>
      </c>
      <c r="CM1182">
        <v>-67.983557070000003</v>
      </c>
      <c r="CN1182">
        <v>-0.26731481600000001</v>
      </c>
      <c r="CO1182">
        <v>94.785011162999993</v>
      </c>
      <c r="CP1182">
        <v>-14.20300368</v>
      </c>
      <c r="CQ1182">
        <v>-56.62496007</v>
      </c>
      <c r="CR1182">
        <v>-63.089989510000002</v>
      </c>
      <c r="CS1182">
        <v>-65.121262310000006</v>
      </c>
      <c r="CT1182">
        <v>-7.5594595900000003</v>
      </c>
      <c r="CU1182">
        <v>-31.738404200000002</v>
      </c>
      <c r="CV1182">
        <v>22.071171838000001</v>
      </c>
      <c r="CW1182">
        <v>25.858726026999999</v>
      </c>
      <c r="CX1182">
        <v>22.279871106000002</v>
      </c>
      <c r="CY1182">
        <v>21.101810436000001</v>
      </c>
      <c r="CZ1182">
        <v>17.910292003999999</v>
      </c>
      <c r="DA1182">
        <v>32.931064743999997</v>
      </c>
      <c r="DB1182">
        <v>54.565334870000001</v>
      </c>
      <c r="DC1182">
        <v>2.3999480557999999</v>
      </c>
      <c r="DD1182">
        <v>-44.630507969999996</v>
      </c>
      <c r="DE1182">
        <v>15.765752543</v>
      </c>
      <c r="DF1182">
        <v>32.233465955</v>
      </c>
      <c r="DG1182">
        <v>167.04167527999999</v>
      </c>
      <c r="DH1182">
        <v>170.46517366</v>
      </c>
      <c r="DI1182">
        <v>17.523084530999999</v>
      </c>
      <c r="DJ1182">
        <v>-1.1535483209999999</v>
      </c>
      <c r="DK1182">
        <v>-51.791269610000001</v>
      </c>
      <c r="DL1182">
        <v>18.911455364999998</v>
      </c>
      <c r="DM1182">
        <v>112.91786603</v>
      </c>
      <c r="DN1182">
        <v>3.3423105738999999</v>
      </c>
      <c r="DO1182">
        <v>-37.359647600000002</v>
      </c>
      <c r="DP1182">
        <v>-46.434263549999997</v>
      </c>
      <c r="DQ1182">
        <v>-45.237439119999998</v>
      </c>
      <c r="DR1182">
        <v>12.791557113</v>
      </c>
      <c r="DS1182">
        <v>-11.61020624</v>
      </c>
      <c r="DT1182">
        <v>52.870178975999998</v>
      </c>
      <c r="DU1182">
        <v>46.212514186999996</v>
      </c>
      <c r="DV1182">
        <v>41.521483637000003</v>
      </c>
      <c r="DW1182">
        <v>39.248047829999997</v>
      </c>
      <c r="DX1182">
        <v>35.594834876999997</v>
      </c>
      <c r="DY1182">
        <v>72.076135042999994</v>
      </c>
      <c r="DZ1182">
        <v>99.558511344999999</v>
      </c>
      <c r="EA1182">
        <v>48.961498413999998</v>
      </c>
      <c r="EB1182">
        <v>0.68420496320000002</v>
      </c>
      <c r="EC1182">
        <v>58.691760313000003</v>
      </c>
      <c r="ED1182">
        <v>68.568027733999998</v>
      </c>
      <c r="EE1182">
        <v>209.13821254000001</v>
      </c>
      <c r="EF1182">
        <v>213.04257568</v>
      </c>
      <c r="EG1182">
        <v>58.808774294999999</v>
      </c>
      <c r="EH1182">
        <v>34.270899516</v>
      </c>
      <c r="EI1182">
        <v>-28.45899644</v>
      </c>
      <c r="EJ1182">
        <v>47.071220959000001</v>
      </c>
      <c r="EK1182">
        <v>139.87688555</v>
      </c>
      <c r="EL1182">
        <v>29.476917202999999</v>
      </c>
      <c r="EM1182">
        <v>-8.9740590900000008</v>
      </c>
      <c r="EN1182">
        <v>-21.814295609999999</v>
      </c>
      <c r="EO1182">
        <v>-15.504083980000001</v>
      </c>
      <c r="EP1182">
        <v>43.018730085000001</v>
      </c>
      <c r="EQ1182">
        <v>17.860328683999999</v>
      </c>
      <c r="ER1182">
        <v>71.337934000000004</v>
      </c>
      <c r="ES1182">
        <v>68.237278000000003</v>
      </c>
      <c r="ET1182">
        <v>66.000482000000005</v>
      </c>
      <c r="EU1182">
        <v>66.898813000000004</v>
      </c>
      <c r="EV1182">
        <v>66.628345999999993</v>
      </c>
      <c r="EW1182">
        <v>65.628345999999993</v>
      </c>
      <c r="EX1182">
        <v>65.003139000000004</v>
      </c>
      <c r="EY1182">
        <v>67.074527000000003</v>
      </c>
      <c r="EZ1182">
        <v>73.327567999999999</v>
      </c>
      <c r="FA1182">
        <v>80.659583999999995</v>
      </c>
      <c r="FB1182">
        <v>85.322270000000003</v>
      </c>
      <c r="FC1182">
        <v>89.701741999999996</v>
      </c>
      <c r="FD1182">
        <v>93.573527999999996</v>
      </c>
      <c r="FE1182">
        <v>95.717592999999994</v>
      </c>
      <c r="FF1182">
        <v>98.104709</v>
      </c>
      <c r="FG1182">
        <v>99.519523000000007</v>
      </c>
      <c r="FH1182">
        <v>100.76257</v>
      </c>
      <c r="FI1182">
        <v>100.08284</v>
      </c>
      <c r="FJ1182">
        <v>95.472924000000006</v>
      </c>
      <c r="FK1182">
        <v>87.728397000000001</v>
      </c>
      <c r="FL1182">
        <v>82.485346000000007</v>
      </c>
      <c r="FM1182">
        <v>78.858424999999997</v>
      </c>
      <c r="FN1182">
        <v>76.494466000000003</v>
      </c>
      <c r="FO1182">
        <v>75.127921999999998</v>
      </c>
      <c r="FP1182">
        <v>52.472015302999999</v>
      </c>
      <c r="FQ1182">
        <v>-0.94628483799999996</v>
      </c>
      <c r="FR1182">
        <v>-0.41752060899999999</v>
      </c>
      <c r="FS1182">
        <v>-0.43565717500000001</v>
      </c>
      <c r="FT1182">
        <v>-0.407329053</v>
      </c>
      <c r="FU1182">
        <v>-0.45021994399999998</v>
      </c>
      <c r="FV1182">
        <v>-1.1191733269999999</v>
      </c>
      <c r="FW1182">
        <v>-0.98030377800000001</v>
      </c>
      <c r="FX1182">
        <v>-2.0099750799999998</v>
      </c>
      <c r="FY1182">
        <v>-2.8420573669999998</v>
      </c>
      <c r="FZ1182">
        <v>-1.6026401610000001</v>
      </c>
      <c r="GA1182">
        <v>-1.004123162</v>
      </c>
      <c r="GB1182">
        <v>1.2970815278000001</v>
      </c>
      <c r="GC1182">
        <v>1.3391372624</v>
      </c>
      <c r="GD1182">
        <v>-1.5237555039999999</v>
      </c>
      <c r="GE1182">
        <v>-1.6175260709999999</v>
      </c>
      <c r="GF1182">
        <v>-2.0392380710000002</v>
      </c>
      <c r="GG1182">
        <v>-0.89770523199999996</v>
      </c>
      <c r="GH1182">
        <v>0.96173968340000004</v>
      </c>
      <c r="GI1182">
        <v>-1.090888455</v>
      </c>
      <c r="GJ1182">
        <v>-1.971876169</v>
      </c>
      <c r="GK1182">
        <v>-1.9753284170000001</v>
      </c>
      <c r="GL1182">
        <v>-2.1679941089999999</v>
      </c>
      <c r="GM1182">
        <v>-1.092412363</v>
      </c>
      <c r="GN1182">
        <v>-1.5366216660000001</v>
      </c>
      <c r="GO1182">
        <v>-0.37337032399999998</v>
      </c>
      <c r="GP1182">
        <v>-3.6266883999999999E-2</v>
      </c>
      <c r="GQ1182">
        <v>-7.5386640000000005E-2</v>
      </c>
      <c r="GR1182">
        <v>-6.8186611999999994E-2</v>
      </c>
      <c r="GS1182">
        <v>-0.118835647</v>
      </c>
      <c r="GT1182">
        <v>-0.38774855200000002</v>
      </c>
      <c r="GU1182">
        <v>-0.134443597</v>
      </c>
      <c r="GV1182">
        <v>-1.147493396</v>
      </c>
      <c r="GW1182">
        <v>-2.0069920790000002</v>
      </c>
      <c r="GX1182">
        <v>-0.80443600000000004</v>
      </c>
      <c r="GY1182">
        <v>-0.32610104099999998</v>
      </c>
      <c r="GZ1182">
        <v>2.0861579522000002</v>
      </c>
      <c r="HA1182">
        <v>2.1381635493000002</v>
      </c>
      <c r="HB1182">
        <v>-0.74770686600000003</v>
      </c>
      <c r="HC1182">
        <v>-0.95117995399999999</v>
      </c>
      <c r="HD1182">
        <v>-1.59989998</v>
      </c>
      <c r="HE1182">
        <v>-0.370343529</v>
      </c>
      <c r="HF1182">
        <v>1.4607670501000001</v>
      </c>
      <c r="HG1182">
        <v>-0.60630143700000005</v>
      </c>
      <c r="HH1182">
        <v>-1.4444437800000001</v>
      </c>
      <c r="HI1182">
        <v>-1.5186493999999999</v>
      </c>
      <c r="HJ1182">
        <v>-1.620357689</v>
      </c>
      <c r="HK1182">
        <v>-0.53212183999999996</v>
      </c>
      <c r="HL1182">
        <v>-0.98613103800000002</v>
      </c>
      <c r="HM1182">
        <v>2.3428688600000001E-2</v>
      </c>
      <c r="HN1182">
        <v>0.22778829840000001</v>
      </c>
      <c r="HO1182">
        <v>0.1741356647</v>
      </c>
      <c r="HP1182">
        <v>0.16670242800000001</v>
      </c>
      <c r="HQ1182">
        <v>0.11068012369999999</v>
      </c>
      <c r="HR1182">
        <v>0.1188340695</v>
      </c>
      <c r="HS1182">
        <v>0.45139638720000003</v>
      </c>
      <c r="HT1182">
        <v>-0.55014136400000002</v>
      </c>
      <c r="HU1182">
        <v>-1.428628682</v>
      </c>
      <c r="HV1182">
        <v>-0.25160215499999999</v>
      </c>
      <c r="HW1182">
        <v>0.14349484749999999</v>
      </c>
      <c r="HX1182">
        <v>2.6326699145000001</v>
      </c>
      <c r="HY1182">
        <v>2.6915670660000002</v>
      </c>
      <c r="HZ1182">
        <v>-0.210218088</v>
      </c>
      <c r="IA1182">
        <v>-0.48966979799999999</v>
      </c>
      <c r="IB1182">
        <v>-1.2956155140000001</v>
      </c>
      <c r="IC1182">
        <v>-5.094426E-3</v>
      </c>
      <c r="ID1182">
        <v>1.8063916663999999</v>
      </c>
      <c r="IE1182">
        <v>-0.27067768599999997</v>
      </c>
      <c r="IF1182">
        <v>-1.0791458979999999</v>
      </c>
      <c r="IG1182">
        <v>-1.202354991</v>
      </c>
      <c r="IH1182">
        <v>-1.241066537</v>
      </c>
      <c r="II1182">
        <v>-0.14406649999999999</v>
      </c>
      <c r="IJ1182">
        <v>-0.60486344999999997</v>
      </c>
      <c r="IK1182">
        <v>0.4202276727</v>
      </c>
      <c r="IL1182">
        <v>0.4918435525</v>
      </c>
      <c r="IM1182">
        <v>0.42365793569999999</v>
      </c>
      <c r="IN1182">
        <v>0.40159146849999999</v>
      </c>
      <c r="IO1182">
        <v>0.34019588890000002</v>
      </c>
      <c r="IP1182">
        <v>0.62541680190000004</v>
      </c>
      <c r="IQ1182">
        <v>1.0372366177000001</v>
      </c>
      <c r="IR1182">
        <v>4.7210867199999999E-2</v>
      </c>
      <c r="IS1182">
        <v>-0.85026513000000004</v>
      </c>
      <c r="IT1182">
        <v>0.30123166099999998</v>
      </c>
      <c r="IU1182">
        <v>0.61309076539999996</v>
      </c>
      <c r="IV1182">
        <v>3.1791818459000001</v>
      </c>
      <c r="IW1182">
        <v>3.2449700203999998</v>
      </c>
      <c r="IX1182">
        <v>0.32727128259999999</v>
      </c>
      <c r="IY1182">
        <v>-2.8160287999999999E-2</v>
      </c>
      <c r="IZ1182">
        <v>-0.99133163400000002</v>
      </c>
      <c r="JA1182">
        <v>0.36015460649999997</v>
      </c>
      <c r="JB1182">
        <v>2.1520162264999998</v>
      </c>
      <c r="JC1182">
        <v>6.4946087499999999E-2</v>
      </c>
      <c r="JD1182">
        <v>-0.71384770600000003</v>
      </c>
      <c r="JE1182">
        <v>-0.88606065499999997</v>
      </c>
      <c r="JF1182">
        <v>-0.86177550000000003</v>
      </c>
      <c r="JG1182">
        <v>0.24398884230000001</v>
      </c>
      <c r="JH1182">
        <v>-0.22359530399999999</v>
      </c>
      <c r="JI1182">
        <v>0.9931424968</v>
      </c>
      <c r="JJ1182">
        <v>0.87309735690000001</v>
      </c>
      <c r="JK1182">
        <v>0.78392844859999999</v>
      </c>
      <c r="JL1182">
        <v>0.74073390939999995</v>
      </c>
      <c r="JM1182">
        <v>0.67158028380000001</v>
      </c>
      <c r="JN1182">
        <v>1.3568416178</v>
      </c>
      <c r="JO1182">
        <v>1.8830967487000001</v>
      </c>
      <c r="JP1182">
        <v>0.90969260529999996</v>
      </c>
      <c r="JQ1182">
        <v>-1.5200099E-2</v>
      </c>
      <c r="JR1182">
        <v>1.0994358274</v>
      </c>
      <c r="JS1182">
        <v>1.2911127747</v>
      </c>
      <c r="JT1182">
        <v>3.9682585479000001</v>
      </c>
      <c r="JU1182">
        <v>4.0439968388</v>
      </c>
      <c r="JV1182">
        <v>1.1033193557000001</v>
      </c>
      <c r="JW1182">
        <v>0.63818681300000002</v>
      </c>
      <c r="JX1182">
        <v>-0.551993599</v>
      </c>
      <c r="JY1182">
        <v>0.88751644860000001</v>
      </c>
      <c r="JZ1182">
        <v>2.6510438723999998</v>
      </c>
      <c r="KA1182">
        <v>0.54953341170000003</v>
      </c>
      <c r="KB1182">
        <v>-0.186415311</v>
      </c>
      <c r="KC1182">
        <v>-0.42938159599999998</v>
      </c>
      <c r="KD1182">
        <v>-0.31413938699999999</v>
      </c>
      <c r="KE1182">
        <v>0.80427914060000005</v>
      </c>
      <c r="KF1182">
        <v>0.32689519569999997</v>
      </c>
    </row>
    <row r="1183" spans="1:292" x14ac:dyDescent="0.2">
      <c r="A1183" t="s">
        <v>1544</v>
      </c>
      <c r="B1183">
        <v>52.47</v>
      </c>
      <c r="D1183">
        <v>7443.6791442000003</v>
      </c>
      <c r="E1183">
        <v>6671.3971229999997</v>
      </c>
      <c r="F1183">
        <v>6523.8945924</v>
      </c>
      <c r="G1183">
        <v>6400.9994527999997</v>
      </c>
      <c r="H1183">
        <v>6351.0873283999999</v>
      </c>
      <c r="I1183">
        <v>8063.2647295999996</v>
      </c>
      <c r="J1183">
        <v>9680.8167401999999</v>
      </c>
      <c r="K1183">
        <v>11190.262894</v>
      </c>
      <c r="L1183">
        <v>12037.226419000001</v>
      </c>
      <c r="M1183">
        <v>12183.779264000001</v>
      </c>
      <c r="N1183">
        <v>11854.324397</v>
      </c>
      <c r="O1183">
        <v>12195.958038999999</v>
      </c>
      <c r="P1183">
        <v>11847.266415</v>
      </c>
      <c r="Q1183">
        <v>11782.480108</v>
      </c>
      <c r="R1183">
        <v>11223.217011000001</v>
      </c>
      <c r="S1183">
        <v>9781.3166060999993</v>
      </c>
      <c r="T1183">
        <v>9629.8076280000005</v>
      </c>
      <c r="U1183">
        <v>9126.6472809999996</v>
      </c>
      <c r="V1183">
        <v>9393.1662818999994</v>
      </c>
      <c r="W1183">
        <v>9627.1871234999999</v>
      </c>
      <c r="X1183">
        <v>9180.6536195999997</v>
      </c>
      <c r="Y1183">
        <v>9144.7562634000005</v>
      </c>
      <c r="Z1183">
        <v>8535.3258136000004</v>
      </c>
      <c r="AA1183">
        <v>7996.3243714</v>
      </c>
      <c r="AB1183">
        <v>-51.4965908</v>
      </c>
      <c r="AC1183">
        <v>-23.342397380000001</v>
      </c>
      <c r="AD1183">
        <v>-24.137973899999999</v>
      </c>
      <c r="AE1183">
        <v>-22.461165210000001</v>
      </c>
      <c r="AF1183">
        <v>-24.589040489999999</v>
      </c>
      <c r="AG1183">
        <v>-61.807339200000001</v>
      </c>
      <c r="AH1183">
        <v>-54.926443589999998</v>
      </c>
      <c r="AI1183">
        <v>-108.5425595</v>
      </c>
      <c r="AJ1183">
        <v>-151.98873800000001</v>
      </c>
      <c r="AK1183">
        <v>-87.056548640000003</v>
      </c>
      <c r="AL1183">
        <v>-55.310340529999998</v>
      </c>
      <c r="AM1183">
        <v>64.621357126000007</v>
      </c>
      <c r="AN1183">
        <v>66.878310404000004</v>
      </c>
      <c r="AO1183">
        <v>-83.220831250000003</v>
      </c>
      <c r="AP1183">
        <v>-87.694601000000006</v>
      </c>
      <c r="AQ1183">
        <v>-108.50300369999999</v>
      </c>
      <c r="AR1183">
        <v>-49.001481030000001</v>
      </c>
      <c r="AS1183">
        <v>48.810250258000003</v>
      </c>
      <c r="AT1183">
        <v>-58.725264019999997</v>
      </c>
      <c r="AU1183">
        <v>-105.0636193</v>
      </c>
      <c r="AV1183">
        <v>-105.506956</v>
      </c>
      <c r="AW1183">
        <v>-115.43495710000001</v>
      </c>
      <c r="AX1183">
        <v>-59.26542096</v>
      </c>
      <c r="AY1183">
        <v>-82.580308560000006</v>
      </c>
      <c r="AZ1183">
        <v>-17.302049820000001</v>
      </c>
      <c r="BA1183">
        <v>-0.54363904699999999</v>
      </c>
      <c r="BB1183">
        <v>-2.6441442450000001</v>
      </c>
      <c r="BC1183">
        <v>-2.2955214289999999</v>
      </c>
      <c r="BD1183">
        <v>-4.9673616320000002</v>
      </c>
      <c r="BE1183">
        <v>-17.919633260000001</v>
      </c>
      <c r="BF1183">
        <v>-4.128935222</v>
      </c>
      <c r="BG1183">
        <v>-57.160277260000001</v>
      </c>
      <c r="BH1183">
        <v>-102.5319956</v>
      </c>
      <c r="BI1183">
        <v>-39.451629369999999</v>
      </c>
      <c r="BJ1183">
        <v>-14.61443564</v>
      </c>
      <c r="BK1183">
        <v>112.10523218</v>
      </c>
      <c r="BL1183">
        <v>114.84679385</v>
      </c>
      <c r="BM1183">
        <v>-37.453298259999997</v>
      </c>
      <c r="BN1183">
        <v>-48.597459319999999</v>
      </c>
      <c r="BO1183">
        <v>-83.145899659999998</v>
      </c>
      <c r="BP1183">
        <v>-17.692063489999999</v>
      </c>
      <c r="BQ1183">
        <v>78.612016397000005</v>
      </c>
      <c r="BR1183">
        <v>-30.180027500000001</v>
      </c>
      <c r="BS1183">
        <v>-74.177760230000004</v>
      </c>
      <c r="BT1183">
        <v>-78.698929469999996</v>
      </c>
      <c r="BU1183">
        <v>-83.150235769999995</v>
      </c>
      <c r="BV1183">
        <v>-25.660464090000001</v>
      </c>
      <c r="BW1183">
        <v>-50.159291590000002</v>
      </c>
      <c r="BX1183">
        <v>1.3284946002</v>
      </c>
      <c r="BY1183">
        <v>11.870329368</v>
      </c>
      <c r="BZ1183">
        <v>9.0798720241000002</v>
      </c>
      <c r="CA1183">
        <v>8.6964638552999993</v>
      </c>
      <c r="CB1183">
        <v>5.7400544780000002</v>
      </c>
      <c r="CC1183">
        <v>6.1735747456999999</v>
      </c>
      <c r="CD1183">
        <v>23.544106695</v>
      </c>
      <c r="CE1183">
        <v>-28.882553690000002</v>
      </c>
      <c r="CF1183">
        <v>-75.026640580000006</v>
      </c>
      <c r="CG1183">
        <v>-13.27844998</v>
      </c>
      <c r="CH1183">
        <v>7.5479902451000003</v>
      </c>
      <c r="CI1183">
        <v>137.89231408000001</v>
      </c>
      <c r="CJ1183">
        <v>140.89386392</v>
      </c>
      <c r="CK1183">
        <v>-11.825081819999999</v>
      </c>
      <c r="CL1183">
        <v>-26.582916010000002</v>
      </c>
      <c r="CM1183">
        <v>-68.397598560000006</v>
      </c>
      <c r="CN1183">
        <v>-0.43177115700000002</v>
      </c>
      <c r="CO1183">
        <v>94.990729045999998</v>
      </c>
      <c r="CP1183">
        <v>-14.28508555</v>
      </c>
      <c r="CQ1183">
        <v>-56.694439150000001</v>
      </c>
      <c r="CR1183">
        <v>-63.425058159999999</v>
      </c>
      <c r="CS1183">
        <v>-65.120738189999997</v>
      </c>
      <c r="CT1183">
        <v>-7.3769546300000002</v>
      </c>
      <c r="CU1183">
        <v>-32.041692400000002</v>
      </c>
      <c r="CV1183">
        <v>22.059090584</v>
      </c>
      <c r="CW1183">
        <v>25.717217055999999</v>
      </c>
      <c r="CX1183">
        <v>22.150226183000001</v>
      </c>
      <c r="CY1183">
        <v>20.938653387999999</v>
      </c>
      <c r="CZ1183">
        <v>17.701176536999998</v>
      </c>
      <c r="DA1183">
        <v>33.003242708999998</v>
      </c>
      <c r="DB1183">
        <v>54.420182832999998</v>
      </c>
      <c r="DC1183">
        <v>2.3700620702999999</v>
      </c>
      <c r="DD1183">
        <v>-44.711096560000001</v>
      </c>
      <c r="DE1183">
        <v>15.664947708</v>
      </c>
      <c r="DF1183">
        <v>32.232680418000001</v>
      </c>
      <c r="DG1183">
        <v>166.79106963000001</v>
      </c>
      <c r="DH1183">
        <v>170.11638189999999</v>
      </c>
      <c r="DI1183">
        <v>16.676175139000001</v>
      </c>
      <c r="DJ1183">
        <v>-2.1283725659999999</v>
      </c>
      <c r="DK1183">
        <v>-52.217322750000001</v>
      </c>
      <c r="DL1183">
        <v>18.678897194000001</v>
      </c>
      <c r="DM1183">
        <v>113.036208</v>
      </c>
      <c r="DN1183">
        <v>3.1683914190000002</v>
      </c>
      <c r="DO1183">
        <v>-37.468163699999998</v>
      </c>
      <c r="DP1183">
        <v>-46.685458529999998</v>
      </c>
      <c r="DQ1183">
        <v>-45.239893080000002</v>
      </c>
      <c r="DR1183">
        <v>12.950392107000001</v>
      </c>
      <c r="DS1183">
        <v>-11.98537778</v>
      </c>
      <c r="DT1183">
        <v>52.691668354000001</v>
      </c>
      <c r="DU1183">
        <v>45.984937213000002</v>
      </c>
      <c r="DV1183">
        <v>41.285574603000001</v>
      </c>
      <c r="DW1183">
        <v>38.919291811999997</v>
      </c>
      <c r="DX1183">
        <v>35.176107633999997</v>
      </c>
      <c r="DY1183">
        <v>72.345509139000001</v>
      </c>
      <c r="DZ1183">
        <v>99.409238661000003</v>
      </c>
      <c r="EA1183">
        <v>48.909357645999997</v>
      </c>
      <c r="EB1183">
        <v>0.57385488880000002</v>
      </c>
      <c r="EC1183">
        <v>58.554368373000003</v>
      </c>
      <c r="ED1183">
        <v>68.537246002000003</v>
      </c>
      <c r="EE1183">
        <v>208.88599513</v>
      </c>
      <c r="EF1183">
        <v>212.67899259999999</v>
      </c>
      <c r="EG1183">
        <v>57.883348144000003</v>
      </c>
      <c r="EH1183">
        <v>33.168836804999998</v>
      </c>
      <c r="EI1183">
        <v>-28.90188376</v>
      </c>
      <c r="EJ1183">
        <v>46.739664836000003</v>
      </c>
      <c r="EK1183">
        <v>139.87205696999999</v>
      </c>
      <c r="EL1183">
        <v>29.167802687999998</v>
      </c>
      <c r="EM1183">
        <v>-9.1453932869999992</v>
      </c>
      <c r="EN1183">
        <v>-21.94285404</v>
      </c>
      <c r="EO1183">
        <v>-15.51478749</v>
      </c>
      <c r="EP1183">
        <v>43.140185185</v>
      </c>
      <c r="EQ1183">
        <v>17.376306016000001</v>
      </c>
      <c r="ER1183">
        <v>75.650784999999999</v>
      </c>
      <c r="ES1183">
        <v>76.566160999999994</v>
      </c>
      <c r="ET1183">
        <v>73.209706999999995</v>
      </c>
      <c r="EU1183">
        <v>70.957297999999994</v>
      </c>
      <c r="EV1183">
        <v>69.437005999999997</v>
      </c>
      <c r="EW1183">
        <v>68.464703</v>
      </c>
      <c r="EX1183">
        <v>67.528023000000005</v>
      </c>
      <c r="EY1183">
        <v>69.606954999999999</v>
      </c>
      <c r="EZ1183">
        <v>75.371448999999998</v>
      </c>
      <c r="FA1183">
        <v>82.145443</v>
      </c>
      <c r="FB1183">
        <v>86.671426999999994</v>
      </c>
      <c r="FC1183">
        <v>91.049184999999994</v>
      </c>
      <c r="FD1183">
        <v>94.498187999999999</v>
      </c>
      <c r="FE1183">
        <v>97.298685000000006</v>
      </c>
      <c r="FF1183">
        <v>99.453683999999996</v>
      </c>
      <c r="FG1183">
        <v>100.12076999999999</v>
      </c>
      <c r="FH1183">
        <v>99.563277999999997</v>
      </c>
      <c r="FI1183">
        <v>97.697604999999996</v>
      </c>
      <c r="FJ1183">
        <v>93.252999000000003</v>
      </c>
      <c r="FK1183">
        <v>87.699700000000007</v>
      </c>
      <c r="FL1183">
        <v>83.492834000000002</v>
      </c>
      <c r="FM1183">
        <v>80.460739000000004</v>
      </c>
      <c r="FN1183">
        <v>77.584556000000006</v>
      </c>
      <c r="FO1183">
        <v>76.883283000000006</v>
      </c>
      <c r="FP1183">
        <v>52.472015302999999</v>
      </c>
      <c r="FQ1183">
        <v>-0.93920051299999996</v>
      </c>
      <c r="FR1183">
        <v>-0.416341403</v>
      </c>
      <c r="FS1183">
        <v>-0.43338841</v>
      </c>
      <c r="FT1183">
        <v>-0.40306536300000001</v>
      </c>
      <c r="FU1183">
        <v>-0.44490749600000001</v>
      </c>
      <c r="FV1183">
        <v>-1.1265700910000001</v>
      </c>
      <c r="FW1183">
        <v>-0.98285410200000001</v>
      </c>
      <c r="FX1183">
        <v>-2.0096100739999998</v>
      </c>
      <c r="FY1183">
        <v>-2.8424076619999998</v>
      </c>
      <c r="FZ1183">
        <v>-1.6029704659999999</v>
      </c>
      <c r="GA1183">
        <v>-1.002853534</v>
      </c>
      <c r="GB1183">
        <v>1.2923983890999999</v>
      </c>
      <c r="GC1183">
        <v>1.3331771277</v>
      </c>
      <c r="GD1183">
        <v>-1.536438068</v>
      </c>
      <c r="GE1183">
        <v>-1.630463666</v>
      </c>
      <c r="GF1183">
        <v>-2.0465782670000001</v>
      </c>
      <c r="GG1183">
        <v>-0.89769661599999995</v>
      </c>
      <c r="GH1183">
        <v>0.96965569939999996</v>
      </c>
      <c r="GI1183">
        <v>-1.0881971399999999</v>
      </c>
      <c r="GJ1183">
        <v>-1.971317397</v>
      </c>
      <c r="GK1183">
        <v>-1.985586638</v>
      </c>
      <c r="GL1183">
        <v>-2.1677824399999999</v>
      </c>
      <c r="GM1183">
        <v>-1.087811394</v>
      </c>
      <c r="GN1183">
        <v>-1.5390034370000001</v>
      </c>
      <c r="GO1183">
        <v>-0.369355025</v>
      </c>
      <c r="GP1183">
        <v>-3.6709666000000002E-2</v>
      </c>
      <c r="GQ1183">
        <v>-7.5104325999999999E-2</v>
      </c>
      <c r="GR1183">
        <v>-6.7013323999999999E-2</v>
      </c>
      <c r="GS1183">
        <v>-0.117422476</v>
      </c>
      <c r="GT1183">
        <v>-0.39147194600000002</v>
      </c>
      <c r="GU1183">
        <v>-0.13708131400000001</v>
      </c>
      <c r="GV1183">
        <v>-1.1475190710000001</v>
      </c>
      <c r="GW1183">
        <v>-2.007851509</v>
      </c>
      <c r="GX1183">
        <v>-0.80543113499999996</v>
      </c>
      <c r="GY1183">
        <v>-0.32537298399999998</v>
      </c>
      <c r="GZ1183">
        <v>2.0814357121999998</v>
      </c>
      <c r="HA1183">
        <v>2.1319180393999999</v>
      </c>
      <c r="HB1183">
        <v>-0.76184254399999995</v>
      </c>
      <c r="HC1183">
        <v>-0.96648252400000001</v>
      </c>
      <c r="HD1183">
        <v>-1.6075651470000001</v>
      </c>
      <c r="HE1183">
        <v>-0.37219158899999999</v>
      </c>
      <c r="HF1183">
        <v>1.4663226766999999</v>
      </c>
      <c r="HG1183">
        <v>-0.60612434599999998</v>
      </c>
      <c r="HH1183">
        <v>-1.444997783</v>
      </c>
      <c r="HI1183">
        <v>-1.526619628</v>
      </c>
      <c r="HJ1183">
        <v>-1.620265587</v>
      </c>
      <c r="HK1183">
        <v>-0.52818440899999997</v>
      </c>
      <c r="HL1183">
        <v>-0.99052056600000005</v>
      </c>
      <c r="HM1183">
        <v>2.5318154700000001E-2</v>
      </c>
      <c r="HN1183">
        <v>0.22622209760000001</v>
      </c>
      <c r="HO1183">
        <v>0.17304218199999999</v>
      </c>
      <c r="HP1183">
        <v>0.16573527439999999</v>
      </c>
      <c r="HQ1183">
        <v>0.1093926819</v>
      </c>
      <c r="HR1183">
        <v>0.1176546148</v>
      </c>
      <c r="HS1183">
        <v>0.44869835009999998</v>
      </c>
      <c r="HT1183">
        <v>-0.55043728599999997</v>
      </c>
      <c r="HU1183">
        <v>-1.429841033</v>
      </c>
      <c r="HV1183">
        <v>-0.253057747</v>
      </c>
      <c r="HW1183">
        <v>0.14384791969999999</v>
      </c>
      <c r="HX1183">
        <v>2.6279210600999998</v>
      </c>
      <c r="HY1183">
        <v>2.6851239295</v>
      </c>
      <c r="HZ1183">
        <v>-0.22535978000000001</v>
      </c>
      <c r="IA1183">
        <v>-0.50661130200000004</v>
      </c>
      <c r="IB1183">
        <v>-1.303506225</v>
      </c>
      <c r="IC1183">
        <v>-8.2285989999999996E-3</v>
      </c>
      <c r="ID1183">
        <v>1.8103121921000001</v>
      </c>
      <c r="IE1183">
        <v>-0.27224198399999999</v>
      </c>
      <c r="IF1183">
        <v>-1.080470015</v>
      </c>
      <c r="IG1183">
        <v>-1.2087406549999999</v>
      </c>
      <c r="IH1183">
        <v>-1.241056548</v>
      </c>
      <c r="II1183">
        <v>-0.140588361</v>
      </c>
      <c r="IJ1183">
        <v>-0.610643449</v>
      </c>
      <c r="IK1183">
        <v>0.41999130699999998</v>
      </c>
      <c r="IL1183">
        <v>0.48915387440000002</v>
      </c>
      <c r="IM1183">
        <v>0.42118869739999998</v>
      </c>
      <c r="IN1183">
        <v>0.39848389220000002</v>
      </c>
      <c r="IO1183">
        <v>0.33620775819999998</v>
      </c>
      <c r="IP1183">
        <v>0.62678120420000005</v>
      </c>
      <c r="IQ1183">
        <v>1.0344780923000001</v>
      </c>
      <c r="IR1183">
        <v>4.6644280000000003E-2</v>
      </c>
      <c r="IS1183">
        <v>-0.85183046500000004</v>
      </c>
      <c r="IT1183">
        <v>0.29931560039999999</v>
      </c>
      <c r="IU1183">
        <v>0.61306877240000002</v>
      </c>
      <c r="IV1183">
        <v>3.1744064079999998</v>
      </c>
      <c r="IW1183">
        <v>3.2383297250999998</v>
      </c>
      <c r="IX1183">
        <v>0.31112298589999998</v>
      </c>
      <c r="IY1183">
        <v>-4.6740027000000003E-2</v>
      </c>
      <c r="IZ1183">
        <v>-0.99944668299999995</v>
      </c>
      <c r="JA1183">
        <v>0.35573436359999999</v>
      </c>
      <c r="JB1183">
        <v>2.1543017964</v>
      </c>
      <c r="JC1183">
        <v>6.1640334400000003E-2</v>
      </c>
      <c r="JD1183">
        <v>-0.71594267199999995</v>
      </c>
      <c r="JE1183">
        <v>-0.89086179200000004</v>
      </c>
      <c r="JF1183">
        <v>-0.861847841</v>
      </c>
      <c r="JG1183">
        <v>0.24700751260000001</v>
      </c>
      <c r="JH1183">
        <v>-0.23076602299999999</v>
      </c>
      <c r="JI1183">
        <v>0.98983665200000004</v>
      </c>
      <c r="JJ1183">
        <v>0.86878565990000001</v>
      </c>
      <c r="JK1183">
        <v>0.77947277650000002</v>
      </c>
      <c r="JL1183">
        <v>0.7345358958</v>
      </c>
      <c r="JM1183">
        <v>0.66369281810000003</v>
      </c>
      <c r="JN1183">
        <v>1.3618789138</v>
      </c>
      <c r="JO1183">
        <v>1.8802506558000001</v>
      </c>
      <c r="JP1183">
        <v>0.90873503060000005</v>
      </c>
      <c r="JQ1183">
        <v>-1.7274886E-2</v>
      </c>
      <c r="JR1183">
        <v>1.0968550438</v>
      </c>
      <c r="JS1183">
        <v>1.2905492444</v>
      </c>
      <c r="JT1183">
        <v>3.9634443858999999</v>
      </c>
      <c r="JU1183">
        <v>4.0370707312</v>
      </c>
      <c r="JV1183">
        <v>1.0857191574</v>
      </c>
      <c r="JW1183">
        <v>0.61724167620000003</v>
      </c>
      <c r="JX1183">
        <v>-0.56043356300000002</v>
      </c>
      <c r="JY1183">
        <v>0.88123946080000004</v>
      </c>
      <c r="JZ1183">
        <v>2.6509685487999999</v>
      </c>
      <c r="KA1183">
        <v>0.54371340560000003</v>
      </c>
      <c r="KB1183">
        <v>-0.189622919</v>
      </c>
      <c r="KC1183">
        <v>-0.43189504499999998</v>
      </c>
      <c r="KD1183">
        <v>-0.31433054599999999</v>
      </c>
      <c r="KE1183">
        <v>0.80663461260000002</v>
      </c>
      <c r="KF1183">
        <v>0.31771680250000001</v>
      </c>
    </row>
    <row r="1184" spans="1:292" x14ac:dyDescent="0.2">
      <c r="A1184" t="s">
        <v>1545</v>
      </c>
      <c r="B1184">
        <v>52.47</v>
      </c>
      <c r="D1184">
        <v>7775.2367731000004</v>
      </c>
      <c r="E1184">
        <v>7007.8992276999998</v>
      </c>
      <c r="F1184">
        <v>6869.7611405999996</v>
      </c>
      <c r="G1184">
        <v>6748.3158580999998</v>
      </c>
      <c r="H1184">
        <v>6691.1874911000004</v>
      </c>
      <c r="I1184">
        <v>8458.6552952999991</v>
      </c>
      <c r="J1184">
        <v>10065.195293000001</v>
      </c>
      <c r="K1184">
        <v>11589.16812</v>
      </c>
      <c r="L1184">
        <v>12465.145778</v>
      </c>
      <c r="M1184">
        <v>12608.010974999999</v>
      </c>
      <c r="N1184">
        <v>12259.377742999999</v>
      </c>
      <c r="O1184">
        <v>12582.502769000001</v>
      </c>
      <c r="P1184">
        <v>12206.767158000001</v>
      </c>
      <c r="Q1184">
        <v>12127.720764</v>
      </c>
      <c r="R1184">
        <v>11554.42886</v>
      </c>
      <c r="S1184">
        <v>10124.366174000001</v>
      </c>
      <c r="T1184">
        <v>9967.5431881999993</v>
      </c>
      <c r="U1184">
        <v>9473.9900971000006</v>
      </c>
      <c r="V1184">
        <v>9754.4257909000007</v>
      </c>
      <c r="W1184">
        <v>10009.953149999999</v>
      </c>
      <c r="X1184">
        <v>9583.7473690000006</v>
      </c>
      <c r="Y1184">
        <v>9531.6438911999994</v>
      </c>
      <c r="Z1184">
        <v>8910.6383337999996</v>
      </c>
      <c r="AA1184">
        <v>8354.9604402000004</v>
      </c>
      <c r="AB1184">
        <v>-53.117745229999997</v>
      </c>
      <c r="AC1184">
        <v>-24.783482249999999</v>
      </c>
      <c r="AD1184">
        <v>-25.772426679999999</v>
      </c>
      <c r="AE1184">
        <v>-23.998656010000001</v>
      </c>
      <c r="AF1184">
        <v>-26.061376259999999</v>
      </c>
      <c r="AG1184">
        <v>-64.721441639999995</v>
      </c>
      <c r="AH1184">
        <v>-56.628220329999998</v>
      </c>
      <c r="AI1184">
        <v>-110.8673837</v>
      </c>
      <c r="AJ1184">
        <v>-155.28142589999999</v>
      </c>
      <c r="AK1184">
        <v>-88.973137960000003</v>
      </c>
      <c r="AL1184">
        <v>-56.567342019999998</v>
      </c>
      <c r="AM1184">
        <v>65.428731834000004</v>
      </c>
      <c r="AN1184">
        <v>67.519030031</v>
      </c>
      <c r="AO1184">
        <v>-86.583682760000002</v>
      </c>
      <c r="AP1184">
        <v>-91.078390450000001</v>
      </c>
      <c r="AQ1184">
        <v>-112.2720379</v>
      </c>
      <c r="AR1184">
        <v>-50.624969409999999</v>
      </c>
      <c r="AS1184">
        <v>50.851950637999998</v>
      </c>
      <c r="AT1184">
        <v>-60.648729009999997</v>
      </c>
      <c r="AU1184">
        <v>-108.7975677</v>
      </c>
      <c r="AV1184">
        <v>-111.3274953</v>
      </c>
      <c r="AW1184">
        <v>-119.7120098</v>
      </c>
      <c r="AX1184">
        <v>-61.266262070000003</v>
      </c>
      <c r="AY1184">
        <v>-85.934100419999993</v>
      </c>
      <c r="AZ1184">
        <v>-17.764323950000001</v>
      </c>
      <c r="BA1184">
        <v>-0.52919891200000002</v>
      </c>
      <c r="BB1184">
        <v>-2.8130849160000002</v>
      </c>
      <c r="BC1184">
        <v>-2.4749400260000001</v>
      </c>
      <c r="BD1184">
        <v>-5.2645123979999999</v>
      </c>
      <c r="BE1184">
        <v>-18.98398868</v>
      </c>
      <c r="BF1184">
        <v>-4.6372174719999997</v>
      </c>
      <c r="BG1184">
        <v>-58.426087989999999</v>
      </c>
      <c r="BH1184">
        <v>-104.84424370000001</v>
      </c>
      <c r="BI1184">
        <v>-40.434244640000003</v>
      </c>
      <c r="BJ1184">
        <v>-14.914640650000001</v>
      </c>
      <c r="BK1184">
        <v>113.92873999</v>
      </c>
      <c r="BL1184">
        <v>116.47844087999999</v>
      </c>
      <c r="BM1184">
        <v>-39.967810049999997</v>
      </c>
      <c r="BN1184">
        <v>-51.251569779999997</v>
      </c>
      <c r="BO1184">
        <v>-85.804840650000003</v>
      </c>
      <c r="BP1184">
        <v>-18.3407996</v>
      </c>
      <c r="BQ1184">
        <v>81.591423961000004</v>
      </c>
      <c r="BR1184">
        <v>-31.233425839999999</v>
      </c>
      <c r="BS1184">
        <v>-76.85870817</v>
      </c>
      <c r="BT1184">
        <v>-82.994319239999996</v>
      </c>
      <c r="BU1184">
        <v>-86.236320800000001</v>
      </c>
      <c r="BV1184">
        <v>-26.423037959999998</v>
      </c>
      <c r="BW1184">
        <v>-52.395734529999999</v>
      </c>
      <c r="BX1184">
        <v>1.4980125773999999</v>
      </c>
      <c r="BY1184">
        <v>12.674805347</v>
      </c>
      <c r="BZ1184">
        <v>9.7076450878999996</v>
      </c>
      <c r="CA1184">
        <v>9.2552864629999991</v>
      </c>
      <c r="CB1184">
        <v>6.0833894797000001</v>
      </c>
      <c r="CC1184">
        <v>6.1290358165000001</v>
      </c>
      <c r="CD1184">
        <v>23.693266747999999</v>
      </c>
      <c r="CE1184">
        <v>-29.557970149999999</v>
      </c>
      <c r="CF1184">
        <v>-76.786963279999995</v>
      </c>
      <c r="CG1184">
        <v>-13.74050942</v>
      </c>
      <c r="CH1184">
        <v>7.7694251908999998</v>
      </c>
      <c r="CI1184">
        <v>140.26624738999999</v>
      </c>
      <c r="CJ1184">
        <v>143.06372234</v>
      </c>
      <c r="CK1184">
        <v>-13.851652290000001</v>
      </c>
      <c r="CL1184">
        <v>-28.813791770000002</v>
      </c>
      <c r="CM1184">
        <v>-70.422196630000002</v>
      </c>
      <c r="CN1184">
        <v>-0.54171221300000005</v>
      </c>
      <c r="CO1184">
        <v>98.487489444999994</v>
      </c>
      <c r="CP1184">
        <v>-14.850478389999999</v>
      </c>
      <c r="CQ1184">
        <v>-58.776017019999998</v>
      </c>
      <c r="CR1184">
        <v>-66.86061857</v>
      </c>
      <c r="CS1184">
        <v>-67.539968380000005</v>
      </c>
      <c r="CT1184">
        <v>-7.4661119749999996</v>
      </c>
      <c r="CU1184">
        <v>-33.646896689999998</v>
      </c>
      <c r="CV1184">
        <v>22.932546877</v>
      </c>
      <c r="CW1184">
        <v>27.404329589</v>
      </c>
      <c r="CX1184">
        <v>23.667132541000001</v>
      </c>
      <c r="CY1184">
        <v>22.320365550999998</v>
      </c>
      <c r="CZ1184">
        <v>18.760101540000001</v>
      </c>
      <c r="DA1184">
        <v>34.092713320999998</v>
      </c>
      <c r="DB1184">
        <v>55.299774597000003</v>
      </c>
      <c r="DC1184">
        <v>2.3440177189</v>
      </c>
      <c r="DD1184">
        <v>-45.860723890000003</v>
      </c>
      <c r="DE1184">
        <v>15.77557844</v>
      </c>
      <c r="DF1184">
        <v>33.036323713999998</v>
      </c>
      <c r="DG1184">
        <v>169.78233112999999</v>
      </c>
      <c r="DH1184">
        <v>172.88934793999999</v>
      </c>
      <c r="DI1184">
        <v>15.189660294999999</v>
      </c>
      <c r="DJ1184">
        <v>-3.8916092739999999</v>
      </c>
      <c r="DK1184">
        <v>-53.542322599999999</v>
      </c>
      <c r="DL1184">
        <v>19.164771863999999</v>
      </c>
      <c r="DM1184">
        <v>117.10068138</v>
      </c>
      <c r="DN1184">
        <v>3.1370722583999999</v>
      </c>
      <c r="DO1184">
        <v>-38.890154950000003</v>
      </c>
      <c r="DP1184">
        <v>-49.177506829999999</v>
      </c>
      <c r="DQ1184">
        <v>-46.922661650000002</v>
      </c>
      <c r="DR1184">
        <v>13.61078726</v>
      </c>
      <c r="DS1184">
        <v>-12.89129213</v>
      </c>
      <c r="DT1184">
        <v>54.603794409000002</v>
      </c>
      <c r="DU1184">
        <v>48.964410409999999</v>
      </c>
      <c r="DV1184">
        <v>44.106603186999997</v>
      </c>
      <c r="DW1184">
        <v>41.512100595</v>
      </c>
      <c r="DX1184">
        <v>37.283025696999999</v>
      </c>
      <c r="DY1184">
        <v>75.099880619000004</v>
      </c>
      <c r="DZ1184">
        <v>101.35635381</v>
      </c>
      <c r="EA1184">
        <v>49.848107022000001</v>
      </c>
      <c r="EB1184">
        <v>0.32601138629999998</v>
      </c>
      <c r="EC1184">
        <v>59.512924884999997</v>
      </c>
      <c r="ED1184">
        <v>70.194543979000002</v>
      </c>
      <c r="EE1184">
        <v>212.77790644999999</v>
      </c>
      <c r="EF1184">
        <v>216.33278061999999</v>
      </c>
      <c r="EG1184">
        <v>57.170551492999998</v>
      </c>
      <c r="EH1184">
        <v>32.073910363000003</v>
      </c>
      <c r="EI1184">
        <v>-29.21755894</v>
      </c>
      <c r="EJ1184">
        <v>48.101009990000001</v>
      </c>
      <c r="EK1184">
        <v>144.78609105999999</v>
      </c>
      <c r="EL1184">
        <v>29.933297861</v>
      </c>
      <c r="EM1184">
        <v>-9.6005780820000002</v>
      </c>
      <c r="EN1184">
        <v>-23.031255649999999</v>
      </c>
      <c r="EO1184">
        <v>-16.100864439999999</v>
      </c>
      <c r="EP1184">
        <v>44.912588960000001</v>
      </c>
      <c r="EQ1184">
        <v>17.487387541</v>
      </c>
      <c r="ER1184">
        <v>76.552520000000001</v>
      </c>
      <c r="ES1184">
        <v>74.395066</v>
      </c>
      <c r="ET1184">
        <v>73.217408000000006</v>
      </c>
      <c r="EU1184">
        <v>72.648883999999995</v>
      </c>
      <c r="EV1184">
        <v>71.338539999999995</v>
      </c>
      <c r="EW1184">
        <v>69.902707000000007</v>
      </c>
      <c r="EX1184">
        <v>69.923620999999997</v>
      </c>
      <c r="EY1184">
        <v>73.245352999999994</v>
      </c>
      <c r="EZ1184">
        <v>78.370975000000001</v>
      </c>
      <c r="FA1184">
        <v>83.857687999999996</v>
      </c>
      <c r="FB1184">
        <v>88.107105000000004</v>
      </c>
      <c r="FC1184">
        <v>91.449727999999993</v>
      </c>
      <c r="FD1184">
        <v>94.168317000000002</v>
      </c>
      <c r="FE1184">
        <v>96.486312999999996</v>
      </c>
      <c r="FF1184">
        <v>98.4559</v>
      </c>
      <c r="FG1184">
        <v>100.66006</v>
      </c>
      <c r="FH1184">
        <v>101.81977999999999</v>
      </c>
      <c r="FI1184">
        <v>101.26121000000001</v>
      </c>
      <c r="FJ1184">
        <v>99.264651000000001</v>
      </c>
      <c r="FK1184">
        <v>94.526050999999995</v>
      </c>
      <c r="FL1184">
        <v>87.981725999999995</v>
      </c>
      <c r="FM1184">
        <v>84.339316999999994</v>
      </c>
      <c r="FN1184">
        <v>81.648167999999998</v>
      </c>
      <c r="FO1184">
        <v>79.947801999999996</v>
      </c>
      <c r="FP1184">
        <v>52.472015302999999</v>
      </c>
      <c r="FQ1184">
        <v>-0.96870030699999998</v>
      </c>
      <c r="FR1184">
        <v>-0.44196035500000003</v>
      </c>
      <c r="FS1184">
        <v>-0.462695052</v>
      </c>
      <c r="FT1184">
        <v>-0.43066526399999999</v>
      </c>
      <c r="FU1184">
        <v>-0.471547893</v>
      </c>
      <c r="FV1184">
        <v>-1.1800059039999999</v>
      </c>
      <c r="FW1184">
        <v>-1.0139302429999999</v>
      </c>
      <c r="FX1184">
        <v>-2.052823353</v>
      </c>
      <c r="FY1184">
        <v>-2.904239241</v>
      </c>
      <c r="FZ1184">
        <v>-1.638518559</v>
      </c>
      <c r="GA1184">
        <v>-1.0256448659999999</v>
      </c>
      <c r="GB1184">
        <v>1.3091062950000001</v>
      </c>
      <c r="GC1184">
        <v>1.3465936598999999</v>
      </c>
      <c r="GD1184">
        <v>-1.5997677749999999</v>
      </c>
      <c r="GE1184">
        <v>-1.694343401</v>
      </c>
      <c r="GF1184">
        <v>-2.117337832</v>
      </c>
      <c r="GG1184">
        <v>-0.92753801400000002</v>
      </c>
      <c r="GH1184">
        <v>1.0097936413999999</v>
      </c>
      <c r="GI1184">
        <v>-1.123968818</v>
      </c>
      <c r="GJ1184">
        <v>-2.0414728129999999</v>
      </c>
      <c r="GK1184">
        <v>-2.094970714</v>
      </c>
      <c r="GL1184">
        <v>-2.2481431999999999</v>
      </c>
      <c r="GM1184">
        <v>-1.1244262380000001</v>
      </c>
      <c r="GN1184">
        <v>-1.6018281679999999</v>
      </c>
      <c r="GO1184">
        <v>-0.37951737000000002</v>
      </c>
      <c r="GP1184">
        <v>-3.8134762000000003E-2</v>
      </c>
      <c r="GQ1184">
        <v>-8.0027961999999994E-2</v>
      </c>
      <c r="GR1184">
        <v>-7.2014905000000004E-2</v>
      </c>
      <c r="GS1184">
        <v>-0.124457712</v>
      </c>
      <c r="GT1184">
        <v>-0.41383899699999999</v>
      </c>
      <c r="GU1184">
        <v>-0.14811801899999999</v>
      </c>
      <c r="GV1184">
        <v>-1.1728064810000001</v>
      </c>
      <c r="GW1184">
        <v>-2.05297332</v>
      </c>
      <c r="GX1184">
        <v>-0.82517980199999996</v>
      </c>
      <c r="GY1184">
        <v>-0.33220579700000002</v>
      </c>
      <c r="GZ1184">
        <v>2.1150020716000002</v>
      </c>
      <c r="HA1184">
        <v>2.1618396163</v>
      </c>
      <c r="HB1184">
        <v>-0.81057459399999998</v>
      </c>
      <c r="HC1184">
        <v>-1.017739725</v>
      </c>
      <c r="HD1184">
        <v>-1.6593153389999999</v>
      </c>
      <c r="HE1184">
        <v>-0.38564053999999998</v>
      </c>
      <c r="HF1184">
        <v>1.5221183308999999</v>
      </c>
      <c r="HG1184">
        <v>-0.62712761800000005</v>
      </c>
      <c r="HH1184">
        <v>-1.497141777</v>
      </c>
      <c r="HI1184">
        <v>-1.6100614440000001</v>
      </c>
      <c r="HJ1184">
        <v>-1.680387187</v>
      </c>
      <c r="HK1184">
        <v>-0.54417073599999999</v>
      </c>
      <c r="HL1184">
        <v>-1.0343018749999999</v>
      </c>
      <c r="HM1184">
        <v>2.8548790599999999E-2</v>
      </c>
      <c r="HN1184">
        <v>0.241553622</v>
      </c>
      <c r="HO1184">
        <v>0.1850061415</v>
      </c>
      <c r="HP1184">
        <v>0.1763851914</v>
      </c>
      <c r="HQ1184">
        <v>0.115935884</v>
      </c>
      <c r="HR1184">
        <v>0.1168058017</v>
      </c>
      <c r="HS1184">
        <v>0.45154100930000002</v>
      </c>
      <c r="HT1184">
        <v>-0.56330922299999997</v>
      </c>
      <c r="HU1184">
        <v>-1.4633888719999999</v>
      </c>
      <c r="HV1184">
        <v>-0.26186357300000002</v>
      </c>
      <c r="HW1184">
        <v>0.14806797769999999</v>
      </c>
      <c r="HX1184">
        <v>2.6731629531999999</v>
      </c>
      <c r="HY1184">
        <v>2.7264766088000001</v>
      </c>
      <c r="HZ1184">
        <v>-0.26398170900000001</v>
      </c>
      <c r="IA1184">
        <v>-0.54912683699999998</v>
      </c>
      <c r="IB1184">
        <v>-1.342090564</v>
      </c>
      <c r="IC1184">
        <v>-1.0323831E-2</v>
      </c>
      <c r="ID1184">
        <v>1.8769526742</v>
      </c>
      <c r="IE1184">
        <v>-0.28301711499999999</v>
      </c>
      <c r="IF1184">
        <v>-1.1201402629999999</v>
      </c>
      <c r="IG1184">
        <v>-1.2742148019999999</v>
      </c>
      <c r="IH1184">
        <v>-1.2871616990000001</v>
      </c>
      <c r="II1184">
        <v>-0.14228750200000001</v>
      </c>
      <c r="IJ1184">
        <v>-0.64123507499999999</v>
      </c>
      <c r="IK1184">
        <v>0.43661494560000003</v>
      </c>
      <c r="IL1184">
        <v>0.5212420042</v>
      </c>
      <c r="IM1184">
        <v>0.45004020350000001</v>
      </c>
      <c r="IN1184">
        <v>0.4247853325</v>
      </c>
      <c r="IO1184">
        <v>0.35632949339999997</v>
      </c>
      <c r="IP1184">
        <v>0.64745037189999999</v>
      </c>
      <c r="IQ1184">
        <v>1.0511998687999999</v>
      </c>
      <c r="IR1184">
        <v>4.61878493E-2</v>
      </c>
      <c r="IS1184">
        <v>-0.87380482999999998</v>
      </c>
      <c r="IT1184">
        <v>0.30145267180000002</v>
      </c>
      <c r="IU1184">
        <v>0.62834176409999998</v>
      </c>
      <c r="IV1184">
        <v>3.2313238983999999</v>
      </c>
      <c r="IW1184">
        <v>3.2911136610999998</v>
      </c>
      <c r="IX1184">
        <v>0.28261179199999997</v>
      </c>
      <c r="IY1184">
        <v>-8.0513328999999995E-2</v>
      </c>
      <c r="IZ1184">
        <v>-1.0248657910000001</v>
      </c>
      <c r="JA1184">
        <v>0.36499292</v>
      </c>
      <c r="JB1184">
        <v>2.2317870175999999</v>
      </c>
      <c r="JC1184">
        <v>6.1093451299999997E-2</v>
      </c>
      <c r="JD1184">
        <v>-0.74313801999999995</v>
      </c>
      <c r="JE1184">
        <v>-0.93836799299999996</v>
      </c>
      <c r="JF1184">
        <v>-0.89393579499999998</v>
      </c>
      <c r="JG1184">
        <v>0.2595956526</v>
      </c>
      <c r="JH1184">
        <v>-0.24816781800000001</v>
      </c>
      <c r="JI1184">
        <v>1.0257977145999999</v>
      </c>
      <c r="JJ1184">
        <v>0.92506760460000004</v>
      </c>
      <c r="JK1184">
        <v>0.83270727840000003</v>
      </c>
      <c r="JL1184">
        <v>0.78343568789999996</v>
      </c>
      <c r="JM1184">
        <v>0.70341975010000002</v>
      </c>
      <c r="JN1184">
        <v>1.4136172063000001</v>
      </c>
      <c r="JO1184">
        <v>1.9170118390999999</v>
      </c>
      <c r="JP1184">
        <v>0.92620480770000002</v>
      </c>
      <c r="JQ1184">
        <v>-2.2538763999999999E-2</v>
      </c>
      <c r="JR1184">
        <v>1.1147921253999999</v>
      </c>
      <c r="JS1184">
        <v>1.3217810646000001</v>
      </c>
      <c r="JT1184">
        <v>4.0372197982999998</v>
      </c>
      <c r="JU1184">
        <v>4.1063596174999999</v>
      </c>
      <c r="JV1184">
        <v>1.0718044125999999</v>
      </c>
      <c r="JW1184">
        <v>0.5960906279</v>
      </c>
      <c r="JX1184">
        <v>-0.56684323999999997</v>
      </c>
      <c r="JY1184">
        <v>0.90689063169999995</v>
      </c>
      <c r="JZ1184">
        <v>2.7441116834999999</v>
      </c>
      <c r="KA1184">
        <v>0.55793440350000001</v>
      </c>
      <c r="KB1184">
        <v>-0.19880715299999999</v>
      </c>
      <c r="KC1184">
        <v>-0.45345849300000002</v>
      </c>
      <c r="KD1184">
        <v>-0.32618019300000001</v>
      </c>
      <c r="KE1184">
        <v>0.83985120859999995</v>
      </c>
      <c r="KF1184">
        <v>0.31935834239999999</v>
      </c>
    </row>
    <row r="1185" spans="1:292" x14ac:dyDescent="0.2">
      <c r="A1185" t="s">
        <v>1546</v>
      </c>
      <c r="B1185">
        <v>52.47</v>
      </c>
      <c r="D1185">
        <v>7696.4107037000003</v>
      </c>
      <c r="E1185">
        <v>6922.4891604000004</v>
      </c>
      <c r="F1185">
        <v>6771.8773438999997</v>
      </c>
      <c r="G1185">
        <v>6648.4999439000003</v>
      </c>
      <c r="H1185">
        <v>6600.9807392000002</v>
      </c>
      <c r="I1185">
        <v>8294.8092367000008</v>
      </c>
      <c r="J1185">
        <v>9916.0156093999994</v>
      </c>
      <c r="K1185">
        <v>11420.640839</v>
      </c>
      <c r="L1185">
        <v>12257.973120000001</v>
      </c>
      <c r="M1185">
        <v>12405.754327000001</v>
      </c>
      <c r="N1185">
        <v>12082.664116</v>
      </c>
      <c r="O1185">
        <v>12430.439136000001</v>
      </c>
      <c r="P1185">
        <v>12090.724768</v>
      </c>
      <c r="Q1185">
        <v>12030.671480999999</v>
      </c>
      <c r="R1185">
        <v>11476.064726000001</v>
      </c>
      <c r="S1185">
        <v>10030.233326</v>
      </c>
      <c r="T1185">
        <v>9880.4877245000007</v>
      </c>
      <c r="U1185">
        <v>9374.1389949999993</v>
      </c>
      <c r="V1185">
        <v>9636.0412020999993</v>
      </c>
      <c r="W1185">
        <v>9862.9239070000003</v>
      </c>
      <c r="X1185">
        <v>9409.6416907000003</v>
      </c>
      <c r="Y1185">
        <v>9379.1252416000007</v>
      </c>
      <c r="Z1185">
        <v>8773.5358720000004</v>
      </c>
      <c r="AA1185">
        <v>8240.0694313999993</v>
      </c>
      <c r="AB1185">
        <v>-54.22659385</v>
      </c>
      <c r="AC1185">
        <v>-24.985331939999998</v>
      </c>
      <c r="AD1185">
        <v>-26.144344140000001</v>
      </c>
      <c r="AE1185">
        <v>-24.686029309999999</v>
      </c>
      <c r="AF1185">
        <v>-26.918057510000001</v>
      </c>
      <c r="AG1185">
        <v>-63.567869340000001</v>
      </c>
      <c r="AH1185">
        <v>-56.252001800000002</v>
      </c>
      <c r="AI1185">
        <v>-110.9347772</v>
      </c>
      <c r="AJ1185">
        <v>-155.2444342</v>
      </c>
      <c r="AK1185">
        <v>-88.939387080000003</v>
      </c>
      <c r="AL1185">
        <v>-56.769289919999999</v>
      </c>
      <c r="AM1185">
        <v>66.137492444000003</v>
      </c>
      <c r="AN1185">
        <v>68.416614019999997</v>
      </c>
      <c r="AO1185">
        <v>-84.69325594</v>
      </c>
      <c r="AP1185">
        <v>-89.160092300000002</v>
      </c>
      <c r="AQ1185">
        <v>-111.1769907</v>
      </c>
      <c r="AR1185">
        <v>-50.654083399999998</v>
      </c>
      <c r="AS1185">
        <v>49.622500729999999</v>
      </c>
      <c r="AT1185">
        <v>-61.092244970000003</v>
      </c>
      <c r="AU1185">
        <v>-108.90378939999999</v>
      </c>
      <c r="AV1185">
        <v>-109.759862</v>
      </c>
      <c r="AW1185">
        <v>-119.7529042</v>
      </c>
      <c r="AX1185">
        <v>-61.970748090000001</v>
      </c>
      <c r="AY1185">
        <v>-85.609273639999998</v>
      </c>
      <c r="AZ1185">
        <v>-18.338840950000002</v>
      </c>
      <c r="BA1185">
        <v>-0.44489235599999999</v>
      </c>
      <c r="BB1185">
        <v>-2.8345812939999999</v>
      </c>
      <c r="BC1185">
        <v>-2.6198435039999999</v>
      </c>
      <c r="BD1185">
        <v>-5.4372374160000003</v>
      </c>
      <c r="BE1185">
        <v>-18.457253439999999</v>
      </c>
      <c r="BF1185">
        <v>-4.235636178</v>
      </c>
      <c r="BG1185">
        <v>-58.415389070000003</v>
      </c>
      <c r="BH1185">
        <v>-104.7076514</v>
      </c>
      <c r="BI1185">
        <v>-40.274195450000001</v>
      </c>
      <c r="BJ1185">
        <v>-15.01931669</v>
      </c>
      <c r="BK1185">
        <v>114.64272084</v>
      </c>
      <c r="BL1185">
        <v>117.42599285999999</v>
      </c>
      <c r="BM1185">
        <v>-37.810464289999999</v>
      </c>
      <c r="BN1185">
        <v>-48.9083161</v>
      </c>
      <c r="BO1185">
        <v>-84.637839110000002</v>
      </c>
      <c r="BP1185">
        <v>-18.040099349999998</v>
      </c>
      <c r="BQ1185">
        <v>80.778550734999996</v>
      </c>
      <c r="BR1185">
        <v>-31.231316979999999</v>
      </c>
      <c r="BS1185">
        <v>-76.760011169999999</v>
      </c>
      <c r="BT1185">
        <v>-81.808520150000007</v>
      </c>
      <c r="BU1185">
        <v>-86.247847289999996</v>
      </c>
      <c r="BV1185">
        <v>-27.011629410000001</v>
      </c>
      <c r="BW1185">
        <v>-51.707290139999998</v>
      </c>
      <c r="BX1185">
        <v>1.2123432085000001</v>
      </c>
      <c r="BY1185">
        <v>12.911598953</v>
      </c>
      <c r="BZ1185">
        <v>9.8729673096999999</v>
      </c>
      <c r="CA1185">
        <v>9.4015095787000007</v>
      </c>
      <c r="CB1185">
        <v>6.2780447519999996</v>
      </c>
      <c r="CC1185">
        <v>6.3073444122</v>
      </c>
      <c r="CD1185">
        <v>24.101214035999998</v>
      </c>
      <c r="CE1185">
        <v>-29.513232859999999</v>
      </c>
      <c r="CF1185">
        <v>-76.603655209999999</v>
      </c>
      <c r="CG1185">
        <v>-13.520443589999999</v>
      </c>
      <c r="CH1185">
        <v>7.7160468729999998</v>
      </c>
      <c r="CI1185">
        <v>140.98418389</v>
      </c>
      <c r="CJ1185">
        <v>144.03781316999999</v>
      </c>
      <c r="CK1185">
        <v>-11.56241502</v>
      </c>
      <c r="CL1185">
        <v>-26.252469210000001</v>
      </c>
      <c r="CM1185">
        <v>-69.229234239999997</v>
      </c>
      <c r="CN1185">
        <v>-6.7866744000000007E-2</v>
      </c>
      <c r="CO1185">
        <v>97.894753660999996</v>
      </c>
      <c r="CP1185">
        <v>-14.613973939999999</v>
      </c>
      <c r="CQ1185">
        <v>-58.575765920000002</v>
      </c>
      <c r="CR1185">
        <v>-65.895205349999998</v>
      </c>
      <c r="CS1185">
        <v>-67.541478240000004</v>
      </c>
      <c r="CT1185">
        <v>-7.9919517950000003</v>
      </c>
      <c r="CU1185">
        <v>-32.772993069999998</v>
      </c>
      <c r="CV1185">
        <v>22.96735241</v>
      </c>
      <c r="CW1185">
        <v>27.812060813999999</v>
      </c>
      <c r="CX1185">
        <v>24.040682088000001</v>
      </c>
      <c r="CY1185">
        <v>22.790470566</v>
      </c>
      <c r="CZ1185">
        <v>19.362630874000001</v>
      </c>
      <c r="DA1185">
        <v>33.884721593999998</v>
      </c>
      <c r="DB1185">
        <v>55.718042619000002</v>
      </c>
      <c r="DC1185">
        <v>2.4301186614999999</v>
      </c>
      <c r="DD1185">
        <v>-45.628512800000003</v>
      </c>
      <c r="DE1185">
        <v>16.066030547</v>
      </c>
      <c r="DF1185">
        <v>33.038577746000001</v>
      </c>
      <c r="DG1185">
        <v>170.50437593000001</v>
      </c>
      <c r="DH1185">
        <v>173.89428719</v>
      </c>
      <c r="DI1185">
        <v>17.629873792000001</v>
      </c>
      <c r="DJ1185">
        <v>-1.0828630290000001</v>
      </c>
      <c r="DK1185">
        <v>-52.314714809999998</v>
      </c>
      <c r="DL1185">
        <v>19.83484537</v>
      </c>
      <c r="DM1185">
        <v>116.75966461</v>
      </c>
      <c r="DN1185">
        <v>3.6381799637999999</v>
      </c>
      <c r="DO1185">
        <v>-38.577450460000001</v>
      </c>
      <c r="DP1185">
        <v>-48.453751680000003</v>
      </c>
      <c r="DQ1185">
        <v>-46.915590680000001</v>
      </c>
      <c r="DR1185">
        <v>13.153145406</v>
      </c>
      <c r="DS1185">
        <v>-11.81027669</v>
      </c>
      <c r="DT1185">
        <v>55.118134785999999</v>
      </c>
      <c r="DU1185">
        <v>49.620126309</v>
      </c>
      <c r="DV1185">
        <v>44.786335327000003</v>
      </c>
      <c r="DW1185">
        <v>42.459344741999999</v>
      </c>
      <c r="DX1185">
        <v>38.489502020000003</v>
      </c>
      <c r="DY1185">
        <v>74.323685734999998</v>
      </c>
      <c r="DZ1185">
        <v>101.78649935999999</v>
      </c>
      <c r="EA1185">
        <v>49.998320454999998</v>
      </c>
      <c r="EB1185">
        <v>0.64396744159999997</v>
      </c>
      <c r="EC1185">
        <v>59.908802665000003</v>
      </c>
      <c r="ED1185">
        <v>70.283209611999993</v>
      </c>
      <c r="EE1185">
        <v>213.5046064</v>
      </c>
      <c r="EF1185">
        <v>217.38033454000001</v>
      </c>
      <c r="EG1185">
        <v>59.837019816999998</v>
      </c>
      <c r="EH1185">
        <v>35.249295252000003</v>
      </c>
      <c r="EI1185">
        <v>-27.941391589999999</v>
      </c>
      <c r="EJ1185">
        <v>49.056335932000003</v>
      </c>
      <c r="EK1185">
        <v>144.79990955</v>
      </c>
      <c r="EL1185">
        <v>30.823933597</v>
      </c>
      <c r="EM1185">
        <v>-9.1069109699999995</v>
      </c>
      <c r="EN1185">
        <v>-22.66084347</v>
      </c>
      <c r="EO1185">
        <v>-16.07002327</v>
      </c>
      <c r="EP1185">
        <v>44.562646184000002</v>
      </c>
      <c r="EQ1185">
        <v>18.882027876999999</v>
      </c>
      <c r="ER1185">
        <v>75.140698</v>
      </c>
      <c r="ES1185">
        <v>71.488048000000006</v>
      </c>
      <c r="ET1185">
        <v>69.144481999999996</v>
      </c>
      <c r="EU1185">
        <v>67.142647999999994</v>
      </c>
      <c r="EV1185">
        <v>65.960229999999996</v>
      </c>
      <c r="EW1185">
        <v>65.356290999999999</v>
      </c>
      <c r="EX1185">
        <v>65.528433000000007</v>
      </c>
      <c r="EY1185">
        <v>69.710134999999994</v>
      </c>
      <c r="EZ1185">
        <v>76.547984</v>
      </c>
      <c r="FA1185">
        <v>82.015765000000002</v>
      </c>
      <c r="FB1185">
        <v>86.499724999999998</v>
      </c>
      <c r="FC1185">
        <v>90.908366000000001</v>
      </c>
      <c r="FD1185">
        <v>94.194153999999997</v>
      </c>
      <c r="FE1185">
        <v>96.865053000000003</v>
      </c>
      <c r="FF1185">
        <v>99.181700000000006</v>
      </c>
      <c r="FG1185">
        <v>100.60081</v>
      </c>
      <c r="FH1185">
        <v>100.9405</v>
      </c>
      <c r="FI1185">
        <v>100.57814</v>
      </c>
      <c r="FJ1185">
        <v>97.958303999999998</v>
      </c>
      <c r="FK1185">
        <v>92.763779</v>
      </c>
      <c r="FL1185">
        <v>87.144634999999994</v>
      </c>
      <c r="FM1185">
        <v>82.636454000000001</v>
      </c>
      <c r="FN1185">
        <v>78.804440999999997</v>
      </c>
      <c r="FO1185">
        <v>76.745514999999997</v>
      </c>
      <c r="FP1185">
        <v>52.472015302999999</v>
      </c>
      <c r="FQ1185">
        <v>-0.98911351800000002</v>
      </c>
      <c r="FR1185">
        <v>-0.44535805000000001</v>
      </c>
      <c r="FS1185">
        <v>-0.46923188599999999</v>
      </c>
      <c r="FT1185">
        <v>-0.44295028199999997</v>
      </c>
      <c r="FU1185">
        <v>-0.48685476100000002</v>
      </c>
      <c r="FV1185">
        <v>-1.158694425</v>
      </c>
      <c r="FW1185">
        <v>-1.0065821319999999</v>
      </c>
      <c r="FX1185">
        <v>-2.0538765510000001</v>
      </c>
      <c r="FY1185">
        <v>-2.9032301839999999</v>
      </c>
      <c r="FZ1185">
        <v>-1.637567207</v>
      </c>
      <c r="GA1185">
        <v>-1.0293029039999999</v>
      </c>
      <c r="GB1185">
        <v>1.3226001146999999</v>
      </c>
      <c r="GC1185">
        <v>1.3637662039</v>
      </c>
      <c r="GD1185">
        <v>-1.5632249680000001</v>
      </c>
      <c r="GE1185">
        <v>-1.657068282</v>
      </c>
      <c r="GF1185">
        <v>-2.096186903</v>
      </c>
      <c r="GG1185">
        <v>-0.92756367900000003</v>
      </c>
      <c r="GH1185">
        <v>0.98698613930000001</v>
      </c>
      <c r="GI1185">
        <v>-1.13172294</v>
      </c>
      <c r="GJ1185">
        <v>-2.0430829570000002</v>
      </c>
      <c r="GK1185">
        <v>-2.0654161649999998</v>
      </c>
      <c r="GL1185">
        <v>-2.2487514009999998</v>
      </c>
      <c r="GM1185">
        <v>-1.1376819810000001</v>
      </c>
      <c r="GN1185">
        <v>-1.5949653699999999</v>
      </c>
      <c r="GO1185">
        <v>-0.391086934</v>
      </c>
      <c r="GP1185">
        <v>-3.6858904999999997E-2</v>
      </c>
      <c r="GQ1185">
        <v>-8.0841343999999996E-2</v>
      </c>
      <c r="GR1185">
        <v>-7.5395498000000005E-2</v>
      </c>
      <c r="GS1185">
        <v>-0.12852946500000001</v>
      </c>
      <c r="GT1185">
        <v>-0.40311078</v>
      </c>
      <c r="GU1185">
        <v>-0.14051792499999999</v>
      </c>
      <c r="GV1185">
        <v>-1.1727333929999999</v>
      </c>
      <c r="GW1185">
        <v>-2.0504965720000001</v>
      </c>
      <c r="GX1185">
        <v>-0.82231255700000006</v>
      </c>
      <c r="GY1185">
        <v>-0.33430359199999998</v>
      </c>
      <c r="GZ1185">
        <v>2.1286074208999999</v>
      </c>
      <c r="HA1185">
        <v>2.1798345836999999</v>
      </c>
      <c r="HB1185">
        <v>-0.769846154</v>
      </c>
      <c r="HC1185">
        <v>-0.97364828000000003</v>
      </c>
      <c r="HD1185">
        <v>-1.637228511</v>
      </c>
      <c r="HE1185">
        <v>-0.38031555500000003</v>
      </c>
      <c r="HF1185">
        <v>1.5061117084</v>
      </c>
      <c r="HG1185">
        <v>-0.62763787999999998</v>
      </c>
      <c r="HH1185">
        <v>-1.4955463470000001</v>
      </c>
      <c r="HI1185">
        <v>-1.587097872</v>
      </c>
      <c r="HJ1185">
        <v>-1.6806531280000001</v>
      </c>
      <c r="HK1185">
        <v>-0.55551560200000005</v>
      </c>
      <c r="HL1185">
        <v>-1.0216541939999999</v>
      </c>
      <c r="HM1185">
        <v>2.31045673E-2</v>
      </c>
      <c r="HN1185">
        <v>0.24606638180000001</v>
      </c>
      <c r="HO1185">
        <v>0.1881568156</v>
      </c>
      <c r="HP1185">
        <v>0.17917187900000001</v>
      </c>
      <c r="HQ1185">
        <v>0.11964558090000001</v>
      </c>
      <c r="HR1185">
        <v>0.12020396730000001</v>
      </c>
      <c r="HS1185">
        <v>0.459315578</v>
      </c>
      <c r="HT1185">
        <v>-0.56245662900000004</v>
      </c>
      <c r="HU1185">
        <v>-1.459895427</v>
      </c>
      <c r="HV1185">
        <v>-0.25766960799999999</v>
      </c>
      <c r="HW1185">
        <v>0.1470507056</v>
      </c>
      <c r="HX1185">
        <v>2.6868452275000001</v>
      </c>
      <c r="HY1185">
        <v>2.7450406152000002</v>
      </c>
      <c r="HZ1185">
        <v>-0.220353934</v>
      </c>
      <c r="IA1185">
        <v>-0.50031372100000004</v>
      </c>
      <c r="IB1185">
        <v>-1.3193553520000001</v>
      </c>
      <c r="IC1185">
        <v>-1.293389E-3</v>
      </c>
      <c r="ID1185">
        <v>1.8656564474999999</v>
      </c>
      <c r="IE1185">
        <v>-0.27850986599999999</v>
      </c>
      <c r="IF1185">
        <v>-1.1163239220000001</v>
      </c>
      <c r="IG1185">
        <v>-1.255816171</v>
      </c>
      <c r="IH1185">
        <v>-1.287190474</v>
      </c>
      <c r="II1185">
        <v>-0.15230884</v>
      </c>
      <c r="IJ1185">
        <v>-0.62458041399999997</v>
      </c>
      <c r="IK1185">
        <v>0.4372961051</v>
      </c>
      <c r="IL1185">
        <v>0.52899167250000001</v>
      </c>
      <c r="IM1185">
        <v>0.45715495709999998</v>
      </c>
      <c r="IN1185">
        <v>0.43373923440000001</v>
      </c>
      <c r="IO1185">
        <v>0.36782058909999998</v>
      </c>
      <c r="IP1185">
        <v>0.64351860750000001</v>
      </c>
      <c r="IQ1185">
        <v>1.0591485445</v>
      </c>
      <c r="IR1185">
        <v>4.7820332100000001E-2</v>
      </c>
      <c r="IS1185">
        <v>-0.86929451300000005</v>
      </c>
      <c r="IT1185">
        <v>0.30697336380000001</v>
      </c>
      <c r="IU1185">
        <v>0.6284050846</v>
      </c>
      <c r="IV1185">
        <v>3.2450830649000002</v>
      </c>
      <c r="IW1185">
        <v>3.3102472396999998</v>
      </c>
      <c r="IX1185">
        <v>0.32913772070000002</v>
      </c>
      <c r="IY1185">
        <v>-2.6979163E-2</v>
      </c>
      <c r="IZ1185">
        <v>-1.001482194</v>
      </c>
      <c r="JA1185">
        <v>0.37772884369999998</v>
      </c>
      <c r="JB1185">
        <v>2.2252012426999999</v>
      </c>
      <c r="JC1185">
        <v>7.0618044099999999E-2</v>
      </c>
      <c r="JD1185">
        <v>-0.737101742</v>
      </c>
      <c r="JE1185">
        <v>-0.92453469099999996</v>
      </c>
      <c r="JF1185">
        <v>-0.89372744999999998</v>
      </c>
      <c r="JG1185">
        <v>0.25089797959999999</v>
      </c>
      <c r="JH1185">
        <v>-0.227506879</v>
      </c>
      <c r="JI1185">
        <v>1.0353228036</v>
      </c>
      <c r="JJ1185">
        <v>0.93749086790000002</v>
      </c>
      <c r="JK1185">
        <v>0.84554554459999998</v>
      </c>
      <c r="JL1185">
        <v>0.80129401609999995</v>
      </c>
      <c r="JM1185">
        <v>0.72614586010000004</v>
      </c>
      <c r="JN1185">
        <v>1.3991023507</v>
      </c>
      <c r="JO1185">
        <v>1.9252131697999999</v>
      </c>
      <c r="JP1185">
        <v>0.92896349580000004</v>
      </c>
      <c r="JQ1185">
        <v>-1.6560592999999998E-2</v>
      </c>
      <c r="JR1185">
        <v>1.1222283315999999</v>
      </c>
      <c r="JS1185">
        <v>1.3234042821000001</v>
      </c>
      <c r="JT1185">
        <v>4.0510905561000001</v>
      </c>
      <c r="JU1185">
        <v>4.1263150881000001</v>
      </c>
      <c r="JV1185">
        <v>1.1225165346999999</v>
      </c>
      <c r="JW1185">
        <v>0.65643999720000001</v>
      </c>
      <c r="JX1185">
        <v>-0.54252380200000005</v>
      </c>
      <c r="JY1185">
        <v>0.92497676630000003</v>
      </c>
      <c r="JZ1185">
        <v>2.7443269243000001</v>
      </c>
      <c r="KA1185">
        <v>0.57470328930000003</v>
      </c>
      <c r="KB1185">
        <v>-0.18956503099999999</v>
      </c>
      <c r="KC1185">
        <v>-0.44621656199999998</v>
      </c>
      <c r="KD1185">
        <v>-0.32562938899999999</v>
      </c>
      <c r="KE1185">
        <v>0.83306450050000003</v>
      </c>
      <c r="KF1185">
        <v>0.34580454820000001</v>
      </c>
    </row>
    <row r="1186" spans="1:292" x14ac:dyDescent="0.2">
      <c r="A1186" t="s">
        <v>1547</v>
      </c>
      <c r="B1186">
        <v>25.89</v>
      </c>
      <c r="C1186" t="s">
        <v>375</v>
      </c>
      <c r="ER1186">
        <v>79.727418999999998</v>
      </c>
      <c r="ES1186">
        <v>77.124408000000003</v>
      </c>
      <c r="ET1186">
        <v>74.330430000000007</v>
      </c>
      <c r="EU1186">
        <v>72.830430000000007</v>
      </c>
      <c r="EV1186">
        <v>71.881934999999999</v>
      </c>
      <c r="EW1186">
        <v>69.587957000000003</v>
      </c>
      <c r="EX1186">
        <v>69.587957000000003</v>
      </c>
      <c r="EY1186">
        <v>70.639463000000006</v>
      </c>
      <c r="EZ1186">
        <v>74.551506000000003</v>
      </c>
      <c r="FA1186">
        <v>78.360539000000003</v>
      </c>
      <c r="FB1186">
        <v>82.066559999999996</v>
      </c>
      <c r="FC1186">
        <v>86.463549</v>
      </c>
      <c r="FD1186">
        <v>89.912043999999995</v>
      </c>
      <c r="FE1186">
        <v>94.103012000000007</v>
      </c>
      <c r="FF1186">
        <v>96.896990000000002</v>
      </c>
      <c r="FG1186">
        <v>99.139463000000006</v>
      </c>
      <c r="FH1186">
        <v>99.587957000000003</v>
      </c>
      <c r="FI1186">
        <v>98.484947000000005</v>
      </c>
      <c r="FJ1186">
        <v>96.675914000000006</v>
      </c>
      <c r="FK1186">
        <v>92.866881000000006</v>
      </c>
      <c r="FL1186">
        <v>89.315376000000001</v>
      </c>
      <c r="FM1186">
        <v>84.969892000000002</v>
      </c>
      <c r="FN1186">
        <v>81.572902999999997</v>
      </c>
      <c r="FO1186">
        <v>81.366881000000006</v>
      </c>
      <c r="FP1186">
        <v>25.890636725</v>
      </c>
    </row>
    <row r="1187" spans="1:292" x14ac:dyDescent="0.2">
      <c r="A1187" t="s">
        <v>1548</v>
      </c>
      <c r="B1187">
        <v>25.89</v>
      </c>
      <c r="C1187" t="s">
        <v>375</v>
      </c>
      <c r="ER1187">
        <v>79.293978999999993</v>
      </c>
      <c r="ES1187">
        <v>69.860538000000005</v>
      </c>
      <c r="ET1187">
        <v>67.948494999999994</v>
      </c>
      <c r="EU1187">
        <v>65.948494999999994</v>
      </c>
      <c r="EV1187">
        <v>64.360538000000005</v>
      </c>
      <c r="EW1187">
        <v>64.427098000000001</v>
      </c>
      <c r="EX1187">
        <v>64.133120000000005</v>
      </c>
      <c r="EY1187">
        <v>65.581614000000002</v>
      </c>
      <c r="EZ1187">
        <v>71.272582</v>
      </c>
      <c r="FA1187">
        <v>74.927098000000001</v>
      </c>
      <c r="FB1187">
        <v>79.875592999999995</v>
      </c>
      <c r="FC1187">
        <v>86.515055000000004</v>
      </c>
      <c r="FD1187">
        <v>90.912043999999995</v>
      </c>
      <c r="FE1187">
        <v>95.154516999999998</v>
      </c>
      <c r="FF1187">
        <v>99.345483999999999</v>
      </c>
      <c r="FG1187">
        <v>101.24247</v>
      </c>
      <c r="FH1187">
        <v>100.79398</v>
      </c>
      <c r="FI1187">
        <v>99.845483999999999</v>
      </c>
      <c r="FJ1187">
        <v>96.190967999999998</v>
      </c>
      <c r="FK1187">
        <v>91.293978999999993</v>
      </c>
      <c r="FL1187">
        <v>84.396990000000002</v>
      </c>
      <c r="FM1187">
        <v>81.000000999999997</v>
      </c>
      <c r="FN1187">
        <v>80.345483999999999</v>
      </c>
      <c r="FO1187">
        <v>78.000000999999997</v>
      </c>
      <c r="FP1187">
        <v>25.890636725</v>
      </c>
    </row>
    <row r="1188" spans="1:292" x14ac:dyDescent="0.2">
      <c r="A1188" t="s">
        <v>1549</v>
      </c>
      <c r="B1188">
        <v>25.89</v>
      </c>
      <c r="C1188" t="s">
        <v>375</v>
      </c>
      <c r="ER1188">
        <v>82.317554000000001</v>
      </c>
      <c r="ES1188">
        <v>80.304676999999998</v>
      </c>
      <c r="ET1188">
        <v>79.023574999999994</v>
      </c>
      <c r="EU1188">
        <v>77.738709999999998</v>
      </c>
      <c r="EV1188">
        <v>76.825080999999997</v>
      </c>
      <c r="EW1188">
        <v>75.367473000000004</v>
      </c>
      <c r="EX1188">
        <v>75.082607999999993</v>
      </c>
      <c r="EY1188">
        <v>76.801506000000003</v>
      </c>
      <c r="EZ1188">
        <v>81.494651000000005</v>
      </c>
      <c r="FA1188">
        <v>83.851426000000004</v>
      </c>
      <c r="FB1188">
        <v>87.031694999999999</v>
      </c>
      <c r="FC1188">
        <v>90.993065999999999</v>
      </c>
      <c r="FD1188">
        <v>94.700672999999995</v>
      </c>
      <c r="FE1188">
        <v>97.770403999999999</v>
      </c>
      <c r="FF1188">
        <v>100.32726</v>
      </c>
      <c r="FG1188">
        <v>102.3235</v>
      </c>
      <c r="FH1188">
        <v>102.63411000000001</v>
      </c>
      <c r="FI1188">
        <v>102.93186</v>
      </c>
      <c r="FJ1188">
        <v>100.51823</v>
      </c>
      <c r="FK1188">
        <v>96.716721000000007</v>
      </c>
      <c r="FL1188">
        <v>92.988709999999998</v>
      </c>
      <c r="FM1188">
        <v>89.670564999999996</v>
      </c>
      <c r="FN1188">
        <v>86.891047999999998</v>
      </c>
      <c r="FO1188">
        <v>85.791801000000007</v>
      </c>
      <c r="FP1188">
        <v>25.890636725</v>
      </c>
    </row>
    <row r="1189" spans="1:292" x14ac:dyDescent="0.2">
      <c r="A1189" t="s">
        <v>1550</v>
      </c>
      <c r="B1189">
        <v>25.89</v>
      </c>
      <c r="C1189" t="s">
        <v>375</v>
      </c>
      <c r="ER1189">
        <v>76.465135000000004</v>
      </c>
      <c r="ES1189">
        <v>67.404516999999998</v>
      </c>
      <c r="ET1189">
        <v>65.735538000000005</v>
      </c>
      <c r="EU1189">
        <v>63.998415000000001</v>
      </c>
      <c r="EV1189">
        <v>62.941560000000003</v>
      </c>
      <c r="EW1189">
        <v>62.678683999999997</v>
      </c>
      <c r="EX1189">
        <v>62.428683999999997</v>
      </c>
      <c r="EY1189">
        <v>67.213549</v>
      </c>
      <c r="EZ1189">
        <v>73.838549</v>
      </c>
      <c r="FA1189">
        <v>78.958200000000005</v>
      </c>
      <c r="FB1189">
        <v>83.928684000000004</v>
      </c>
      <c r="FC1189">
        <v>89.408280000000005</v>
      </c>
      <c r="FD1189">
        <v>93.443145999999999</v>
      </c>
      <c r="FE1189">
        <v>96.525752999999995</v>
      </c>
      <c r="FF1189">
        <v>99.181854999999999</v>
      </c>
      <c r="FG1189">
        <v>100.4796</v>
      </c>
      <c r="FH1189">
        <v>100.7296</v>
      </c>
      <c r="FI1189">
        <v>100.42809</v>
      </c>
      <c r="FJ1189">
        <v>98.437205000000006</v>
      </c>
      <c r="FK1189">
        <v>93.565967999999998</v>
      </c>
      <c r="FL1189">
        <v>86.845483999999999</v>
      </c>
      <c r="FM1189">
        <v>81.845483999999999</v>
      </c>
      <c r="FN1189">
        <v>79.380350000000007</v>
      </c>
      <c r="FO1189">
        <v>78.393225999999999</v>
      </c>
      <c r="FP1189">
        <v>25.890636725</v>
      </c>
    </row>
    <row r="1190" spans="1:292" x14ac:dyDescent="0.2">
      <c r="A1190" t="s">
        <v>1551</v>
      </c>
      <c r="B1190">
        <v>1084.1500000000001</v>
      </c>
      <c r="D1190">
        <v>690332.52827999997</v>
      </c>
      <c r="E1190">
        <v>676857.20022999996</v>
      </c>
      <c r="F1190">
        <v>668658.72479000001</v>
      </c>
      <c r="G1190">
        <v>668610.04639000003</v>
      </c>
      <c r="H1190">
        <v>680860.71010999999</v>
      </c>
      <c r="I1190">
        <v>713859.54102999996</v>
      </c>
      <c r="J1190">
        <v>760201.77399999998</v>
      </c>
      <c r="K1190">
        <v>787444.29380999994</v>
      </c>
      <c r="L1190">
        <v>815363.87916000001</v>
      </c>
      <c r="M1190">
        <v>841220.47823000001</v>
      </c>
      <c r="N1190">
        <v>862090.26991000003</v>
      </c>
      <c r="O1190">
        <v>868722.82192000002</v>
      </c>
      <c r="P1190">
        <v>867115.74543000001</v>
      </c>
      <c r="Q1190">
        <v>878036.60866000003</v>
      </c>
      <c r="R1190">
        <v>874095.62399999995</v>
      </c>
      <c r="S1190">
        <v>858884.57403999998</v>
      </c>
      <c r="T1190">
        <v>846396.16446999996</v>
      </c>
      <c r="U1190">
        <v>813727.75659999996</v>
      </c>
      <c r="V1190">
        <v>787577.36577000003</v>
      </c>
      <c r="W1190">
        <v>772957.26095000003</v>
      </c>
      <c r="X1190">
        <v>759571.98323000001</v>
      </c>
      <c r="Y1190">
        <v>743618.43920999998</v>
      </c>
      <c r="Z1190">
        <v>726432.12959999999</v>
      </c>
      <c r="AA1190">
        <v>711968.93464999995</v>
      </c>
      <c r="AB1190">
        <v>-9784.8067780000001</v>
      </c>
      <c r="AC1190">
        <v>-12790.41993</v>
      </c>
      <c r="AD1190">
        <v>-16090.27641</v>
      </c>
      <c r="AE1190">
        <v>-13728.422070000001</v>
      </c>
      <c r="AF1190">
        <v>-10735.578799999999</v>
      </c>
      <c r="AG1190">
        <v>-12822.03385</v>
      </c>
      <c r="AH1190">
        <v>-10750.18765</v>
      </c>
      <c r="AI1190">
        <v>-14926.503479999999</v>
      </c>
      <c r="AJ1190">
        <v>-15803.30241</v>
      </c>
      <c r="AK1190">
        <v>-16814.454160000001</v>
      </c>
      <c r="AL1190">
        <v>-18315.048409999999</v>
      </c>
      <c r="AM1190">
        <v>-18436.12617</v>
      </c>
      <c r="AN1190">
        <v>11617.231008000001</v>
      </c>
      <c r="AO1190">
        <v>56682.917590999998</v>
      </c>
      <c r="AP1190">
        <v>55595.544780999997</v>
      </c>
      <c r="AQ1190">
        <v>54532.193193999999</v>
      </c>
      <c r="AR1190">
        <v>57439.119202000002</v>
      </c>
      <c r="AS1190">
        <v>55346.204549000002</v>
      </c>
      <c r="AT1190">
        <v>12813.919485</v>
      </c>
      <c r="AU1190">
        <v>958.55561576000002</v>
      </c>
      <c r="AV1190">
        <v>-4507.7464950000003</v>
      </c>
      <c r="AW1190">
        <v>-2740.444</v>
      </c>
      <c r="AX1190">
        <v>223.78197546000001</v>
      </c>
      <c r="AY1190">
        <v>1366.2574314999999</v>
      </c>
      <c r="AZ1190">
        <v>-138.0112178</v>
      </c>
      <c r="BA1190">
        <v>-3095.1401850000002</v>
      </c>
      <c r="BB1190">
        <v>-6326.1480320000001</v>
      </c>
      <c r="BC1190">
        <v>-3968.2750620000002</v>
      </c>
      <c r="BD1190">
        <v>-1141.5074729999999</v>
      </c>
      <c r="BE1190">
        <v>-3205.676766</v>
      </c>
      <c r="BF1190">
        <v>-986.29336679999994</v>
      </c>
      <c r="BG1190">
        <v>-5130.7498159999996</v>
      </c>
      <c r="BH1190">
        <v>-6111.191613</v>
      </c>
      <c r="BI1190">
        <v>-7190.4805050000004</v>
      </c>
      <c r="BJ1190">
        <v>-8733.6495360000008</v>
      </c>
      <c r="BK1190">
        <v>-8737.8232970000008</v>
      </c>
      <c r="BL1190">
        <v>21401.232859</v>
      </c>
      <c r="BM1190">
        <v>66643.102908999994</v>
      </c>
      <c r="BN1190">
        <v>65412.047454</v>
      </c>
      <c r="BO1190">
        <v>64329.311741999998</v>
      </c>
      <c r="BP1190">
        <v>67239.579125999997</v>
      </c>
      <c r="BQ1190">
        <v>65107.119624999999</v>
      </c>
      <c r="BR1190">
        <v>22433.316293</v>
      </c>
      <c r="BS1190">
        <v>10428.05838</v>
      </c>
      <c r="BT1190">
        <v>4919.1618756999997</v>
      </c>
      <c r="BU1190">
        <v>6640.5488923000003</v>
      </c>
      <c r="BV1190">
        <v>9508.0811751000001</v>
      </c>
      <c r="BW1190">
        <v>10602.807781</v>
      </c>
      <c r="BX1190">
        <v>5120.5035336999999</v>
      </c>
      <c r="BY1190">
        <v>2205.0902682000001</v>
      </c>
      <c r="BZ1190">
        <v>-974.62074500000006</v>
      </c>
      <c r="CA1190">
        <v>1353.8720999</v>
      </c>
      <c r="CB1190">
        <v>4093.7519891000002</v>
      </c>
      <c r="CC1190">
        <v>2037.1265232999999</v>
      </c>
      <c r="CD1190">
        <v>4328.4337705999997</v>
      </c>
      <c r="CE1190">
        <v>236.98434365</v>
      </c>
      <c r="CF1190">
        <v>-796.94184170000005</v>
      </c>
      <c r="CG1190">
        <v>-1913.836906</v>
      </c>
      <c r="CH1190">
        <v>-3462.1496269999998</v>
      </c>
      <c r="CI1190">
        <v>-3386.9566989999998</v>
      </c>
      <c r="CJ1190">
        <v>26682.253712999998</v>
      </c>
      <c r="CK1190">
        <v>72213.634569999995</v>
      </c>
      <c r="CL1190">
        <v>70901.596655999994</v>
      </c>
      <c r="CM1190">
        <v>69805.861181</v>
      </c>
      <c r="CN1190">
        <v>72707.823097999993</v>
      </c>
      <c r="CO1190">
        <v>70559.094026000006</v>
      </c>
      <c r="CP1190">
        <v>27610.344335999998</v>
      </c>
      <c r="CQ1190">
        <v>15570.266669000001</v>
      </c>
      <c r="CR1190">
        <v>10044.756976999999</v>
      </c>
      <c r="CS1190">
        <v>11727.412695999999</v>
      </c>
      <c r="CT1190">
        <v>14535.551224000001</v>
      </c>
      <c r="CU1190">
        <v>15637.668709</v>
      </c>
      <c r="CV1190">
        <v>10980.015614</v>
      </c>
      <c r="CW1190">
        <v>8118.4858298999998</v>
      </c>
      <c r="CX1190">
        <v>4978.6342203000004</v>
      </c>
      <c r="CY1190">
        <v>7302.2669048999996</v>
      </c>
      <c r="CZ1190">
        <v>9941.1836511000001</v>
      </c>
      <c r="DA1190">
        <v>7900.1985592999999</v>
      </c>
      <c r="DB1190">
        <v>10253.871701</v>
      </c>
      <c r="DC1190">
        <v>6214.1910535999996</v>
      </c>
      <c r="DD1190">
        <v>5111.1750350000002</v>
      </c>
      <c r="DE1190">
        <v>3942.8769662999998</v>
      </c>
      <c r="DF1190">
        <v>2378.5794977</v>
      </c>
      <c r="DG1190">
        <v>2539.9326842</v>
      </c>
      <c r="DH1190">
        <v>32603.380120000002</v>
      </c>
      <c r="DI1190">
        <v>78290.063003999996</v>
      </c>
      <c r="DJ1190">
        <v>76890.404500000004</v>
      </c>
      <c r="DK1190">
        <v>75777.908012</v>
      </c>
      <c r="DL1190">
        <v>78681.880801000007</v>
      </c>
      <c r="DM1190">
        <v>76502.093534</v>
      </c>
      <c r="DN1190">
        <v>33422.516097</v>
      </c>
      <c r="DO1190">
        <v>21326.990815000001</v>
      </c>
      <c r="DP1190">
        <v>15753.262365000001</v>
      </c>
      <c r="DQ1190">
        <v>17399.816222000001</v>
      </c>
      <c r="DR1190">
        <v>20159.290443999998</v>
      </c>
      <c r="DS1190">
        <v>21247.051594</v>
      </c>
      <c r="DT1190">
        <v>19562.093992999999</v>
      </c>
      <c r="DU1190">
        <v>16730.935020000001</v>
      </c>
      <c r="DV1190">
        <v>13689.757566</v>
      </c>
      <c r="DW1190">
        <v>15950.414233</v>
      </c>
      <c r="DX1190">
        <v>18461.693813999998</v>
      </c>
      <c r="DY1190">
        <v>16420.854371000001</v>
      </c>
      <c r="DZ1190">
        <v>18942.140049000001</v>
      </c>
      <c r="EA1190">
        <v>14977.264628999999</v>
      </c>
      <c r="EB1190">
        <v>13768.694121</v>
      </c>
      <c r="EC1190">
        <v>12557.014857</v>
      </c>
      <c r="ED1190">
        <v>11025.771425000001</v>
      </c>
      <c r="EE1190">
        <v>11317.022671000001</v>
      </c>
      <c r="EF1190">
        <v>41348.103178999998</v>
      </c>
      <c r="EG1190">
        <v>87407.886864</v>
      </c>
      <c r="EH1190">
        <v>85875.649350000007</v>
      </c>
      <c r="EI1190">
        <v>84743.044888999997</v>
      </c>
      <c r="EJ1190">
        <v>87624.434104</v>
      </c>
      <c r="EK1190">
        <v>85438.211339000001</v>
      </c>
      <c r="EL1190">
        <v>42017.010546999998</v>
      </c>
      <c r="EM1190">
        <v>29780.671636999999</v>
      </c>
      <c r="EN1190">
        <v>24157.857907000001</v>
      </c>
      <c r="EO1190">
        <v>25728.118183999999</v>
      </c>
      <c r="EP1190">
        <v>28395.709320999998</v>
      </c>
      <c r="EQ1190">
        <v>29477.052886000001</v>
      </c>
      <c r="ER1190">
        <v>70.334915676999998</v>
      </c>
      <c r="ES1190">
        <v>69.116823663000005</v>
      </c>
      <c r="ET1190">
        <v>67.506426415999996</v>
      </c>
      <c r="EU1190">
        <v>66.604658074</v>
      </c>
      <c r="EV1190">
        <v>65.601555425000001</v>
      </c>
      <c r="EW1190">
        <v>64.531286945000005</v>
      </c>
      <c r="EX1190">
        <v>64.063804563000005</v>
      </c>
      <c r="EY1190">
        <v>64.168921108999996</v>
      </c>
      <c r="EZ1190">
        <v>68.440091144999997</v>
      </c>
      <c r="FA1190">
        <v>73.180070440999998</v>
      </c>
      <c r="FB1190">
        <v>77.976299061999995</v>
      </c>
      <c r="FC1190">
        <v>82.716278712000005</v>
      </c>
      <c r="FD1190">
        <v>86.173837839000001</v>
      </c>
      <c r="FE1190">
        <v>87.695413914</v>
      </c>
      <c r="FF1190">
        <v>88.952437046</v>
      </c>
      <c r="FG1190">
        <v>88.632403468999996</v>
      </c>
      <c r="FH1190">
        <v>87.706619418000002</v>
      </c>
      <c r="FI1190">
        <v>85.531740174000007</v>
      </c>
      <c r="FJ1190">
        <v>81.008252886999998</v>
      </c>
      <c r="FK1190">
        <v>76.474801256000006</v>
      </c>
      <c r="FL1190">
        <v>73.136027713999994</v>
      </c>
      <c r="FM1190">
        <v>70.424917352999998</v>
      </c>
      <c r="FN1190">
        <v>68.193003778999994</v>
      </c>
      <c r="FO1190">
        <v>66.322571464999996</v>
      </c>
      <c r="FP1190">
        <v>1084.1473587999999</v>
      </c>
      <c r="FQ1190">
        <v>-8.4410195780000006</v>
      </c>
      <c r="FR1190">
        <v>-11.22607159</v>
      </c>
      <c r="FS1190">
        <v>-14.28532336</v>
      </c>
      <c r="FT1190">
        <v>-12.088119389999999</v>
      </c>
      <c r="FU1190">
        <v>-9.3363614609999992</v>
      </c>
      <c r="FV1190">
        <v>-11.262491069999999</v>
      </c>
      <c r="FW1190">
        <v>-9.3241804290000001</v>
      </c>
      <c r="FX1190">
        <v>-13.20412357</v>
      </c>
      <c r="FY1190">
        <v>-14.015763079999999</v>
      </c>
      <c r="FZ1190">
        <v>-14.961436989999999</v>
      </c>
      <c r="GA1190">
        <v>-16.365358870000001</v>
      </c>
      <c r="GB1190">
        <v>-16.484251109999999</v>
      </c>
      <c r="GC1190">
        <v>11.319872109</v>
      </c>
      <c r="GD1190">
        <v>52.924599078</v>
      </c>
      <c r="GE1190">
        <v>51.912067282999999</v>
      </c>
      <c r="GF1190">
        <v>50.934596128999999</v>
      </c>
      <c r="GG1190">
        <v>53.632547875999997</v>
      </c>
      <c r="GH1190">
        <v>51.690517438000001</v>
      </c>
      <c r="GI1190">
        <v>12.416367967999999</v>
      </c>
      <c r="GJ1190">
        <v>1.4549926118000001</v>
      </c>
      <c r="GK1190">
        <v>-3.5647965479999999</v>
      </c>
      <c r="GL1190">
        <v>-1.9223967259999999</v>
      </c>
      <c r="GM1190">
        <v>0.80297052150000003</v>
      </c>
      <c r="GN1190">
        <v>1.8444402931999999</v>
      </c>
      <c r="GO1190">
        <v>-0.66356923099999998</v>
      </c>
      <c r="GP1190">
        <v>-3.3919490890000001</v>
      </c>
      <c r="GQ1190">
        <v>-6.3765590909999998</v>
      </c>
      <c r="GR1190">
        <v>-4.2085648009999996</v>
      </c>
      <c r="GS1190">
        <v>-1.58946634</v>
      </c>
      <c r="GT1190">
        <v>-3.4983840370000001</v>
      </c>
      <c r="GU1190">
        <v>-1.456590276</v>
      </c>
      <c r="GV1190">
        <v>-5.2738750129999996</v>
      </c>
      <c r="GW1190">
        <v>-6.1694313569999997</v>
      </c>
      <c r="GX1190">
        <v>-7.1650487209999998</v>
      </c>
      <c r="GY1190">
        <v>-8.5832787590000006</v>
      </c>
      <c r="GZ1190">
        <v>-8.5909484480000007</v>
      </c>
      <c r="HA1190">
        <v>19.172543865000002</v>
      </c>
      <c r="HB1190">
        <v>61.009270630000003</v>
      </c>
      <c r="HC1190">
        <v>59.879952918999997</v>
      </c>
      <c r="HD1190">
        <v>58.882861681000001</v>
      </c>
      <c r="HE1190">
        <v>61.568265107000002</v>
      </c>
      <c r="HF1190">
        <v>59.602648635999998</v>
      </c>
      <c r="HG1190">
        <v>20.126984765</v>
      </c>
      <c r="HH1190">
        <v>9.0804197858000002</v>
      </c>
      <c r="HI1190">
        <v>4.0152236859999997</v>
      </c>
      <c r="HJ1190">
        <v>5.6042458322000002</v>
      </c>
      <c r="HK1190">
        <v>8.2497460108999991</v>
      </c>
      <c r="HL1190">
        <v>9.2765042315000006</v>
      </c>
      <c r="HM1190">
        <v>4.7230696938000003</v>
      </c>
      <c r="HN1190">
        <v>2.0339396212</v>
      </c>
      <c r="HO1190">
        <v>-0.898974422</v>
      </c>
      <c r="HP1190">
        <v>1.2487897415</v>
      </c>
      <c r="HQ1190">
        <v>3.7760106649999998</v>
      </c>
      <c r="HR1190">
        <v>1.8790125779</v>
      </c>
      <c r="HS1190">
        <v>3.9924773469999999</v>
      </c>
      <c r="HT1190">
        <v>0.21859052809999999</v>
      </c>
      <c r="HU1190">
        <v>-0.73508627299999996</v>
      </c>
      <c r="HV1190">
        <v>-1.7652922280000001</v>
      </c>
      <c r="HW1190">
        <v>-3.1934308549999999</v>
      </c>
      <c r="HX1190">
        <v>-3.1240741139999999</v>
      </c>
      <c r="HY1190">
        <v>24.611279542999998</v>
      </c>
      <c r="HZ1190">
        <v>66.608689295999994</v>
      </c>
      <c r="IA1190">
        <v>65.398486731000006</v>
      </c>
      <c r="IB1190">
        <v>64.387798040999996</v>
      </c>
      <c r="IC1190">
        <v>67.064520806999994</v>
      </c>
      <c r="ID1190">
        <v>65.082567840999999</v>
      </c>
      <c r="IE1190">
        <v>25.467335333000001</v>
      </c>
      <c r="IF1190">
        <v>14.361762304999999</v>
      </c>
      <c r="IG1190">
        <v>9.2651214761999992</v>
      </c>
      <c r="IH1190">
        <v>10.817175914</v>
      </c>
      <c r="II1190">
        <v>13.407357502</v>
      </c>
      <c r="IJ1190">
        <v>14.423932857</v>
      </c>
      <c r="IK1190">
        <v>10.109706172999999</v>
      </c>
      <c r="IL1190">
        <v>7.4598292747999997</v>
      </c>
      <c r="IM1190">
        <v>4.5786098783</v>
      </c>
      <c r="IN1190">
        <v>6.7061436982</v>
      </c>
      <c r="IO1190">
        <v>9.1414857937999994</v>
      </c>
      <c r="IP1190">
        <v>7.2564090858999997</v>
      </c>
      <c r="IQ1190">
        <v>9.4415515445999993</v>
      </c>
      <c r="IR1190">
        <v>5.7110562546999999</v>
      </c>
      <c r="IS1190">
        <v>4.6992592117000003</v>
      </c>
      <c r="IT1190">
        <v>3.6344643304000002</v>
      </c>
      <c r="IU1190">
        <v>2.1964161435</v>
      </c>
      <c r="IV1190">
        <v>2.3428003673000002</v>
      </c>
      <c r="IW1190">
        <v>30.050020327999999</v>
      </c>
      <c r="IX1190">
        <v>72.208109792000002</v>
      </c>
      <c r="IY1190">
        <v>70.917018437999999</v>
      </c>
      <c r="IZ1190">
        <v>69.892739141000007</v>
      </c>
      <c r="JA1190">
        <v>72.560775242999995</v>
      </c>
      <c r="JB1190">
        <v>70.562488521999995</v>
      </c>
      <c r="JC1190">
        <v>30.807686463</v>
      </c>
      <c r="JD1190">
        <v>19.643110766</v>
      </c>
      <c r="JE1190">
        <v>14.515021745</v>
      </c>
      <c r="JF1190">
        <v>16.030106708000002</v>
      </c>
      <c r="JG1190">
        <v>18.564970249000002</v>
      </c>
      <c r="JH1190">
        <v>19.571360154000001</v>
      </c>
      <c r="JI1190">
        <v>17.887155912000001</v>
      </c>
      <c r="JJ1190">
        <v>15.293947991</v>
      </c>
      <c r="JK1190">
        <v>12.487373235</v>
      </c>
      <c r="JL1190">
        <v>14.585699091</v>
      </c>
      <c r="JM1190">
        <v>16.888381078999998</v>
      </c>
      <c r="JN1190">
        <v>15.02051215</v>
      </c>
      <c r="JO1190">
        <v>17.309140837000001</v>
      </c>
      <c r="JP1190">
        <v>13.641301098</v>
      </c>
      <c r="JQ1190">
        <v>12.545589274999999</v>
      </c>
      <c r="JR1190">
        <v>11.430855051</v>
      </c>
      <c r="JS1190">
        <v>9.9784999165000006</v>
      </c>
      <c r="JT1190">
        <v>10.236101097000001</v>
      </c>
      <c r="JU1190">
        <v>37.902692926</v>
      </c>
      <c r="JV1190">
        <v>80.292797438999997</v>
      </c>
      <c r="JW1190">
        <v>78.884914319999993</v>
      </c>
      <c r="JX1190">
        <v>77.840975360000002</v>
      </c>
      <c r="JY1190">
        <v>80.496518932000001</v>
      </c>
      <c r="JZ1190">
        <v>78.474621982000002</v>
      </c>
      <c r="KA1190">
        <v>38.518302134999999</v>
      </c>
      <c r="KB1190">
        <v>27.268541394</v>
      </c>
      <c r="KC1190">
        <v>22.095041772999998</v>
      </c>
      <c r="KD1190">
        <v>23.556743654999998</v>
      </c>
      <c r="KE1190">
        <v>26.011748626999999</v>
      </c>
      <c r="KF1190">
        <v>27.003425232000001</v>
      </c>
    </row>
    <row r="1191" spans="1:292" x14ac:dyDescent="0.2">
      <c r="A1191" t="s">
        <v>1552</v>
      </c>
      <c r="B1191">
        <v>1084.1500000000001</v>
      </c>
      <c r="D1191">
        <v>685455.19507999998</v>
      </c>
      <c r="E1191">
        <v>673294.54203000001</v>
      </c>
      <c r="F1191">
        <v>665537.92114999995</v>
      </c>
      <c r="G1191">
        <v>665384.38867999997</v>
      </c>
      <c r="H1191">
        <v>677952.06750999996</v>
      </c>
      <c r="I1191">
        <v>709631.80253999995</v>
      </c>
      <c r="J1191">
        <v>754059.86422999995</v>
      </c>
      <c r="K1191">
        <v>781242.17808999994</v>
      </c>
      <c r="L1191">
        <v>805904.20593000005</v>
      </c>
      <c r="M1191">
        <v>828645.65200999996</v>
      </c>
      <c r="N1191">
        <v>847360.93503000005</v>
      </c>
      <c r="O1191">
        <v>852920.54056999995</v>
      </c>
      <c r="P1191">
        <v>850783.75967000006</v>
      </c>
      <c r="Q1191">
        <v>859773.02012</v>
      </c>
      <c r="R1191">
        <v>856045.01673999999</v>
      </c>
      <c r="S1191">
        <v>840809.36658000003</v>
      </c>
      <c r="T1191">
        <v>828731.04081000003</v>
      </c>
      <c r="U1191">
        <v>797525.45570000005</v>
      </c>
      <c r="V1191">
        <v>773568.37194999994</v>
      </c>
      <c r="W1191">
        <v>759902.35930999997</v>
      </c>
      <c r="X1191">
        <v>747662.34539999999</v>
      </c>
      <c r="Y1191">
        <v>733031.61176</v>
      </c>
      <c r="Z1191">
        <v>718008.13618000003</v>
      </c>
      <c r="AA1191">
        <v>703698.74693000002</v>
      </c>
      <c r="AB1191">
        <v>-9743.0756689999998</v>
      </c>
      <c r="AC1191">
        <v>-12823.922210000001</v>
      </c>
      <c r="AD1191">
        <v>-16171.95609</v>
      </c>
      <c r="AE1191">
        <v>-13757.1348</v>
      </c>
      <c r="AF1191">
        <v>-10758.216249999999</v>
      </c>
      <c r="AG1191">
        <v>-12815.414989999999</v>
      </c>
      <c r="AH1191">
        <v>-10650.69952</v>
      </c>
      <c r="AI1191">
        <v>-14864.912679999999</v>
      </c>
      <c r="AJ1191">
        <v>-15686.129559999999</v>
      </c>
      <c r="AK1191">
        <v>-16662.23026</v>
      </c>
      <c r="AL1191">
        <v>-18188.061409999998</v>
      </c>
      <c r="AM1191">
        <v>-18326.71744</v>
      </c>
      <c r="AN1191">
        <v>11704.640402000001</v>
      </c>
      <c r="AO1191">
        <v>56406.315025000004</v>
      </c>
      <c r="AP1191">
        <v>55482.460785000003</v>
      </c>
      <c r="AQ1191">
        <v>54418.858976000003</v>
      </c>
      <c r="AR1191">
        <v>57387.701986</v>
      </c>
      <c r="AS1191">
        <v>55390.722785999998</v>
      </c>
      <c r="AT1191">
        <v>12913.657306999999</v>
      </c>
      <c r="AU1191">
        <v>1040.2734184999999</v>
      </c>
      <c r="AV1191">
        <v>-4432.4002899999996</v>
      </c>
      <c r="AW1191">
        <v>-2691.9580930000002</v>
      </c>
      <c r="AX1191">
        <v>250.46186624000001</v>
      </c>
      <c r="AY1191">
        <v>1413.2008330000001</v>
      </c>
      <c r="AZ1191">
        <v>-89.012462409999998</v>
      </c>
      <c r="BA1191">
        <v>-3089.5008109999999</v>
      </c>
      <c r="BB1191">
        <v>-6358.2035329999999</v>
      </c>
      <c r="BC1191">
        <v>-3962.0657099999999</v>
      </c>
      <c r="BD1191">
        <v>-1123.8956519999999</v>
      </c>
      <c r="BE1191">
        <v>-3186.9752469999999</v>
      </c>
      <c r="BF1191">
        <v>-903.75628770000003</v>
      </c>
      <c r="BG1191">
        <v>-5073.3779949999998</v>
      </c>
      <c r="BH1191">
        <v>-6048.5504970000002</v>
      </c>
      <c r="BI1191">
        <v>-7124.6001130000004</v>
      </c>
      <c r="BJ1191">
        <v>-8701.3749790000002</v>
      </c>
      <c r="BK1191">
        <v>-8723.2418469999993</v>
      </c>
      <c r="BL1191">
        <v>21383.944742</v>
      </c>
      <c r="BM1191">
        <v>66226.985329000003</v>
      </c>
      <c r="BN1191">
        <v>65174.873963999999</v>
      </c>
      <c r="BO1191">
        <v>64084.797245000002</v>
      </c>
      <c r="BP1191">
        <v>67056.885397000005</v>
      </c>
      <c r="BQ1191">
        <v>65033.861120000001</v>
      </c>
      <c r="BR1191">
        <v>22427.465950999998</v>
      </c>
      <c r="BS1191">
        <v>10406.420694</v>
      </c>
      <c r="BT1191">
        <v>4886.4621648000002</v>
      </c>
      <c r="BU1191">
        <v>6591.0441111</v>
      </c>
      <c r="BV1191">
        <v>9477.7029808000007</v>
      </c>
      <c r="BW1191">
        <v>10587.512757</v>
      </c>
      <c r="BX1191">
        <v>5172.9570166000003</v>
      </c>
      <c r="BY1191">
        <v>2231.7286309000001</v>
      </c>
      <c r="BZ1191">
        <v>-980.04283659999999</v>
      </c>
      <c r="CA1191">
        <v>1378.6883043</v>
      </c>
      <c r="CB1191">
        <v>4132.9081444000003</v>
      </c>
      <c r="CC1191">
        <v>2061.9868572</v>
      </c>
      <c r="CD1191">
        <v>4401.0870204000003</v>
      </c>
      <c r="CE1191">
        <v>291.46256803</v>
      </c>
      <c r="CF1191">
        <v>-764.44625140000005</v>
      </c>
      <c r="CG1191">
        <v>-1895.407281</v>
      </c>
      <c r="CH1191">
        <v>-3481.7577259999998</v>
      </c>
      <c r="CI1191">
        <v>-3424.5316659999999</v>
      </c>
      <c r="CJ1191">
        <v>26607.575767999999</v>
      </c>
      <c r="CK1191">
        <v>71720.393261000005</v>
      </c>
      <c r="CL1191">
        <v>70596.147622000004</v>
      </c>
      <c r="CM1191">
        <v>69489.218347000002</v>
      </c>
      <c r="CN1191">
        <v>72453.743195000003</v>
      </c>
      <c r="CO1191">
        <v>70422.013393999994</v>
      </c>
      <c r="CP1191">
        <v>27546.973086999998</v>
      </c>
      <c r="CQ1191">
        <v>15492.321865</v>
      </c>
      <c r="CR1191">
        <v>9953.1041925999998</v>
      </c>
      <c r="CS1191">
        <v>11624.597693</v>
      </c>
      <c r="CT1191">
        <v>14474.093725000001</v>
      </c>
      <c r="CU1191">
        <v>15588.424462000001</v>
      </c>
      <c r="CV1191">
        <v>11036.214849</v>
      </c>
      <c r="CW1191">
        <v>8168.6343964999996</v>
      </c>
      <c r="CX1191">
        <v>5002.8930305000004</v>
      </c>
      <c r="CY1191">
        <v>7348.0396405000001</v>
      </c>
      <c r="CZ1191">
        <v>10004.501646000001</v>
      </c>
      <c r="DA1191">
        <v>7932.1847510999996</v>
      </c>
      <c r="DB1191">
        <v>10315.757537</v>
      </c>
      <c r="DC1191">
        <v>6265.8393251999996</v>
      </c>
      <c r="DD1191">
        <v>5110.3239364999999</v>
      </c>
      <c r="DE1191">
        <v>3908.6365814000001</v>
      </c>
      <c r="DF1191">
        <v>2301.0591752</v>
      </c>
      <c r="DG1191">
        <v>2444.0357795999998</v>
      </c>
      <c r="DH1191">
        <v>32464.792121999999</v>
      </c>
      <c r="DI1191">
        <v>77711.615734000006</v>
      </c>
      <c r="DJ1191">
        <v>76509.187353000001</v>
      </c>
      <c r="DK1191">
        <v>75381.611850999994</v>
      </c>
      <c r="DL1191">
        <v>78348.476991999996</v>
      </c>
      <c r="DM1191">
        <v>76293.886799</v>
      </c>
      <c r="DN1191">
        <v>33294.888181000002</v>
      </c>
      <c r="DO1191">
        <v>21186.14098</v>
      </c>
      <c r="DP1191">
        <v>15595.818375000001</v>
      </c>
      <c r="DQ1191">
        <v>17237.481864000001</v>
      </c>
      <c r="DR1191">
        <v>20063.265101000001</v>
      </c>
      <c r="DS1191">
        <v>21160.020950999999</v>
      </c>
      <c r="DT1191">
        <v>19624.324660999999</v>
      </c>
      <c r="DU1191">
        <v>16815.053046000001</v>
      </c>
      <c r="DV1191">
        <v>13757.66553</v>
      </c>
      <c r="DW1191">
        <v>16026.363165000001</v>
      </c>
      <c r="DX1191">
        <v>18560.211488000001</v>
      </c>
      <c r="DY1191">
        <v>16462.620819</v>
      </c>
      <c r="DZ1191">
        <v>18988.099134</v>
      </c>
      <c r="EA1191">
        <v>15024.234242</v>
      </c>
      <c r="EB1191">
        <v>13718.588271000001</v>
      </c>
      <c r="EC1191">
        <v>12445.257035000001</v>
      </c>
      <c r="ED1191">
        <v>10863.967646999999</v>
      </c>
      <c r="EE1191">
        <v>11136.851619999999</v>
      </c>
      <c r="EF1191">
        <v>41116.066835999998</v>
      </c>
      <c r="EG1191">
        <v>86703.441304000007</v>
      </c>
      <c r="EH1191">
        <v>85382.908047000004</v>
      </c>
      <c r="EI1191">
        <v>84228.904045000003</v>
      </c>
      <c r="EJ1191">
        <v>87173.699978999997</v>
      </c>
      <c r="EK1191">
        <v>85125.234643999996</v>
      </c>
      <c r="EL1191">
        <v>41795.231173</v>
      </c>
      <c r="EM1191">
        <v>29547.436476999999</v>
      </c>
      <c r="EN1191">
        <v>23903.903745</v>
      </c>
      <c r="EO1191">
        <v>25478.361930999999</v>
      </c>
      <c r="EP1191">
        <v>28248.599289999998</v>
      </c>
      <c r="EQ1191">
        <v>29334.329839000002</v>
      </c>
      <c r="ER1191">
        <v>63.793945233999999</v>
      </c>
      <c r="ES1191">
        <v>62.505683083000001</v>
      </c>
      <c r="ET1191">
        <v>60.937238458000003</v>
      </c>
      <c r="EU1191">
        <v>59.732173426000003</v>
      </c>
      <c r="EV1191">
        <v>58.644527082000003</v>
      </c>
      <c r="EW1191">
        <v>57.611123474999999</v>
      </c>
      <c r="EX1191">
        <v>56.747881917999997</v>
      </c>
      <c r="EY1191">
        <v>57.167784662000003</v>
      </c>
      <c r="EZ1191">
        <v>62.094991751000002</v>
      </c>
      <c r="FA1191">
        <v>67.832512030000004</v>
      </c>
      <c r="FB1191">
        <v>72.735366103000004</v>
      </c>
      <c r="FC1191">
        <v>77.376320199000006</v>
      </c>
      <c r="FD1191">
        <v>81.084959119000004</v>
      </c>
      <c r="FE1191">
        <v>83.655419734999995</v>
      </c>
      <c r="FF1191">
        <v>85.492139386000005</v>
      </c>
      <c r="FG1191">
        <v>86.487263874999996</v>
      </c>
      <c r="FH1191">
        <v>86.015085256999996</v>
      </c>
      <c r="FI1191">
        <v>84.257189706999995</v>
      </c>
      <c r="FJ1191">
        <v>80.107816368000002</v>
      </c>
      <c r="FK1191">
        <v>75.138809893000001</v>
      </c>
      <c r="FL1191">
        <v>72.056416667999997</v>
      </c>
      <c r="FM1191">
        <v>69.811737414000007</v>
      </c>
      <c r="FN1191">
        <v>67.703926511999995</v>
      </c>
      <c r="FO1191">
        <v>66.338024402000002</v>
      </c>
      <c r="FP1191">
        <v>1084.1473587999999</v>
      </c>
      <c r="FQ1191">
        <v>-8.401429169</v>
      </c>
      <c r="FR1191">
        <v>-11.254221319999999</v>
      </c>
      <c r="FS1191">
        <v>-14.3574039</v>
      </c>
      <c r="FT1191">
        <v>-12.11211501</v>
      </c>
      <c r="FU1191">
        <v>-9.3544001839999993</v>
      </c>
      <c r="FV1191">
        <v>-11.255230539999999</v>
      </c>
      <c r="FW1191">
        <v>-9.2328350429999997</v>
      </c>
      <c r="FX1191">
        <v>-13.14723835</v>
      </c>
      <c r="FY1191">
        <v>-13.91064297</v>
      </c>
      <c r="FZ1191">
        <v>-14.82573938</v>
      </c>
      <c r="GA1191">
        <v>-16.253638049999999</v>
      </c>
      <c r="GB1191">
        <v>-16.38860803</v>
      </c>
      <c r="GC1191">
        <v>11.394411061</v>
      </c>
      <c r="GD1191">
        <v>52.660913121</v>
      </c>
      <c r="GE1191">
        <v>51.800310138999997</v>
      </c>
      <c r="GF1191">
        <v>50.821694653000002</v>
      </c>
      <c r="GG1191">
        <v>53.576526686999998</v>
      </c>
      <c r="GH1191">
        <v>51.723964917000004</v>
      </c>
      <c r="GI1191">
        <v>12.502285966000001</v>
      </c>
      <c r="GJ1191">
        <v>1.5241291231</v>
      </c>
      <c r="GK1191">
        <v>-3.501760676</v>
      </c>
      <c r="GL1191">
        <v>-1.8838413119999999</v>
      </c>
      <c r="GM1191">
        <v>0.82388281109999995</v>
      </c>
      <c r="GN1191">
        <v>1.8838520365</v>
      </c>
      <c r="GO1191">
        <v>-0.61878426099999995</v>
      </c>
      <c r="GP1191">
        <v>-3.3889514620000001</v>
      </c>
      <c r="GQ1191">
        <v>-6.4090097459999997</v>
      </c>
      <c r="GR1191">
        <v>-4.2048595090000003</v>
      </c>
      <c r="GS1191">
        <v>-1.5755083990000001</v>
      </c>
      <c r="GT1191">
        <v>-3.4818643749999998</v>
      </c>
      <c r="GU1191">
        <v>-1.3796216290000001</v>
      </c>
      <c r="GV1191">
        <v>-5.2209098809999999</v>
      </c>
      <c r="GW1191">
        <v>-6.108708107</v>
      </c>
      <c r="GX1191">
        <v>-7.0994783630000002</v>
      </c>
      <c r="GY1191">
        <v>-8.5482476690000002</v>
      </c>
      <c r="GZ1191">
        <v>-8.5722930640000001</v>
      </c>
      <c r="HA1191">
        <v>19.162347332</v>
      </c>
      <c r="HB1191">
        <v>60.632580249999997</v>
      </c>
      <c r="HC1191">
        <v>59.667767906000002</v>
      </c>
      <c r="HD1191">
        <v>58.664100226000002</v>
      </c>
      <c r="HE1191">
        <v>61.406885158000001</v>
      </c>
      <c r="HF1191">
        <v>59.541633316000002</v>
      </c>
      <c r="HG1191">
        <v>20.127609154000002</v>
      </c>
      <c r="HH1191">
        <v>9.0662295364999999</v>
      </c>
      <c r="HI1191">
        <v>3.9910708059000002</v>
      </c>
      <c r="HJ1191">
        <v>5.5639938155999999</v>
      </c>
      <c r="HK1191">
        <v>8.2248096252000007</v>
      </c>
      <c r="HL1191">
        <v>9.2657966517000006</v>
      </c>
      <c r="HM1191">
        <v>4.7714519386000003</v>
      </c>
      <c r="HN1191">
        <v>2.0585104163999999</v>
      </c>
      <c r="HO1191">
        <v>-0.90397567099999998</v>
      </c>
      <c r="HP1191">
        <v>1.2716798073</v>
      </c>
      <c r="HQ1191">
        <v>3.8121276698000002</v>
      </c>
      <c r="HR1191">
        <v>1.9019433480000001</v>
      </c>
      <c r="HS1191">
        <v>4.0594915301999999</v>
      </c>
      <c r="HT1191">
        <v>0.26884036169999997</v>
      </c>
      <c r="HU1191">
        <v>-0.705112866</v>
      </c>
      <c r="HV1191">
        <v>-1.748293039</v>
      </c>
      <c r="HW1191">
        <v>-3.2115170489999998</v>
      </c>
      <c r="HX1191">
        <v>-3.1587326560000002</v>
      </c>
      <c r="HY1191">
        <v>24.542397815000001</v>
      </c>
      <c r="HZ1191">
        <v>66.153731484999994</v>
      </c>
      <c r="IA1191">
        <v>65.116745480000006</v>
      </c>
      <c r="IB1191">
        <v>64.095731807999996</v>
      </c>
      <c r="IC1191">
        <v>66.830161610999994</v>
      </c>
      <c r="ID1191">
        <v>64.956126882999996</v>
      </c>
      <c r="IE1191">
        <v>25.408882717000001</v>
      </c>
      <c r="IF1191">
        <v>14.289867277000001</v>
      </c>
      <c r="IG1191">
        <v>9.1805824292999993</v>
      </c>
      <c r="IH1191">
        <v>10.722341016</v>
      </c>
      <c r="II1191">
        <v>13.350670099</v>
      </c>
      <c r="IJ1191">
        <v>14.378510758999999</v>
      </c>
      <c r="IK1191">
        <v>10.161686777</v>
      </c>
      <c r="IL1191">
        <v>7.5059713327999997</v>
      </c>
      <c r="IM1191">
        <v>4.6010581244999997</v>
      </c>
      <c r="IN1191">
        <v>6.7482191772000002</v>
      </c>
      <c r="IO1191">
        <v>9.1997653768000003</v>
      </c>
      <c r="IP1191">
        <v>7.2857512870000001</v>
      </c>
      <c r="IQ1191">
        <v>9.4986041590999992</v>
      </c>
      <c r="IR1191">
        <v>5.7585912842000004</v>
      </c>
      <c r="IS1191">
        <v>4.6984828946999997</v>
      </c>
      <c r="IT1191">
        <v>3.6028916995000002</v>
      </c>
      <c r="IU1191">
        <v>2.1252146109000001</v>
      </c>
      <c r="IV1191">
        <v>2.2548254167000001</v>
      </c>
      <c r="IW1191">
        <v>29.922442461999999</v>
      </c>
      <c r="IX1191">
        <v>71.674883523999995</v>
      </c>
      <c r="IY1191">
        <v>70.565728864999997</v>
      </c>
      <c r="IZ1191">
        <v>69.527358317999997</v>
      </c>
      <c r="JA1191">
        <v>72.253442063999998</v>
      </c>
      <c r="JB1191">
        <v>70.370613184000007</v>
      </c>
      <c r="JC1191">
        <v>30.690158255</v>
      </c>
      <c r="JD1191">
        <v>19.513504411</v>
      </c>
      <c r="JE1191">
        <v>14.370093207</v>
      </c>
      <c r="JF1191">
        <v>15.880691525</v>
      </c>
      <c r="JG1191">
        <v>18.476531430000001</v>
      </c>
      <c r="JH1191">
        <v>19.491223266999999</v>
      </c>
      <c r="JI1191">
        <v>17.944336781000001</v>
      </c>
      <c r="JJ1191">
        <v>15.371238537</v>
      </c>
      <c r="JK1191">
        <v>12.549456524</v>
      </c>
      <c r="JL1191">
        <v>14.655473260999999</v>
      </c>
      <c r="JM1191">
        <v>16.978655122999999</v>
      </c>
      <c r="JN1191">
        <v>15.059117218000001</v>
      </c>
      <c r="JO1191">
        <v>17.351814615999999</v>
      </c>
      <c r="JP1191">
        <v>13.684918993</v>
      </c>
      <c r="JQ1191">
        <v>12.500420146</v>
      </c>
      <c r="JR1191">
        <v>11.329152108000001</v>
      </c>
      <c r="JS1191">
        <v>9.8306066571000006</v>
      </c>
      <c r="JT1191">
        <v>10.071144178999999</v>
      </c>
      <c r="JU1191">
        <v>37.690378453000001</v>
      </c>
      <c r="JV1191">
        <v>79.646540857999995</v>
      </c>
      <c r="JW1191">
        <v>78.433216357999996</v>
      </c>
      <c r="JX1191">
        <v>77.369792869999998</v>
      </c>
      <c r="JY1191">
        <v>80.083797465999993</v>
      </c>
      <c r="JZ1191">
        <v>78.188266991000006</v>
      </c>
      <c r="KA1191">
        <v>38.315479834999998</v>
      </c>
      <c r="KB1191">
        <v>27.055601391</v>
      </c>
      <c r="KC1191">
        <v>21.862927614</v>
      </c>
      <c r="KD1191">
        <v>23.328523017999999</v>
      </c>
      <c r="KE1191">
        <v>25.877454603</v>
      </c>
      <c r="KF1191">
        <v>26.873164274000001</v>
      </c>
    </row>
    <row r="1192" spans="1:292" x14ac:dyDescent="0.2">
      <c r="A1192" t="s">
        <v>1553</v>
      </c>
      <c r="B1192">
        <v>1084.1500000000001</v>
      </c>
      <c r="D1192">
        <v>700002.54293</v>
      </c>
      <c r="E1192">
        <v>684951.30004</v>
      </c>
      <c r="F1192">
        <v>675801.88991999999</v>
      </c>
      <c r="G1192">
        <v>675615.47875999997</v>
      </c>
      <c r="H1192">
        <v>687844.70036999998</v>
      </c>
      <c r="I1192">
        <v>723231.87224000006</v>
      </c>
      <c r="J1192">
        <v>773233.67691000004</v>
      </c>
      <c r="K1192">
        <v>801091.24196000001</v>
      </c>
      <c r="L1192">
        <v>834746.53327000001</v>
      </c>
      <c r="M1192">
        <v>866268.39343000005</v>
      </c>
      <c r="N1192">
        <v>891822.23797000002</v>
      </c>
      <c r="O1192">
        <v>900992.51265000005</v>
      </c>
      <c r="P1192">
        <v>900780.70724000002</v>
      </c>
      <c r="Q1192">
        <v>914965.26176000002</v>
      </c>
      <c r="R1192">
        <v>911553.73097999999</v>
      </c>
      <c r="S1192">
        <v>896937.06388000003</v>
      </c>
      <c r="T1192">
        <v>883404.62676000001</v>
      </c>
      <c r="U1192">
        <v>846898.83661</v>
      </c>
      <c r="V1192">
        <v>814355.33771999995</v>
      </c>
      <c r="W1192">
        <v>796496.05966000003</v>
      </c>
      <c r="X1192">
        <v>779989.87731999997</v>
      </c>
      <c r="Y1192">
        <v>761397.45646000002</v>
      </c>
      <c r="Z1192">
        <v>741436.81472999998</v>
      </c>
      <c r="AA1192">
        <v>726040.0577</v>
      </c>
      <c r="AB1192">
        <v>-9826.2877810000009</v>
      </c>
      <c r="AC1192">
        <v>-12655.057269999999</v>
      </c>
      <c r="AD1192">
        <v>-15808.00332</v>
      </c>
      <c r="AE1192">
        <v>-13678.58941</v>
      </c>
      <c r="AF1192">
        <v>-10811.06575</v>
      </c>
      <c r="AG1192">
        <v>-12900.68355</v>
      </c>
      <c r="AH1192">
        <v>-11136.102279999999</v>
      </c>
      <c r="AI1192">
        <v>-15230.541090000001</v>
      </c>
      <c r="AJ1192">
        <v>-16030.43182</v>
      </c>
      <c r="AK1192">
        <v>-16882.694329999998</v>
      </c>
      <c r="AL1192">
        <v>-18211.260569999999</v>
      </c>
      <c r="AM1192">
        <v>-18203.190699999999</v>
      </c>
      <c r="AN1192">
        <v>10859.348459999999</v>
      </c>
      <c r="AO1192">
        <v>55330.06611</v>
      </c>
      <c r="AP1192">
        <v>54070.162110999998</v>
      </c>
      <c r="AQ1192">
        <v>52737.452400000002</v>
      </c>
      <c r="AR1192">
        <v>55406.383219000003</v>
      </c>
      <c r="AS1192">
        <v>53129.989343000001</v>
      </c>
      <c r="AT1192">
        <v>12003.836351</v>
      </c>
      <c r="AU1192">
        <v>732.85041085</v>
      </c>
      <c r="AV1192">
        <v>-4681.552216</v>
      </c>
      <c r="AW1192">
        <v>-2813.1287200000002</v>
      </c>
      <c r="AX1192">
        <v>98.059574393999995</v>
      </c>
      <c r="AY1192">
        <v>1192.9634934000001</v>
      </c>
      <c r="AZ1192">
        <v>-178.58130449999999</v>
      </c>
      <c r="BA1192">
        <v>-2983.726435</v>
      </c>
      <c r="BB1192">
        <v>-6084.5210880000004</v>
      </c>
      <c r="BC1192">
        <v>-3945.1105480000001</v>
      </c>
      <c r="BD1192">
        <v>-1255.2065930000001</v>
      </c>
      <c r="BE1192">
        <v>-3290.654192</v>
      </c>
      <c r="BF1192">
        <v>-1361.4014259999999</v>
      </c>
      <c r="BG1192">
        <v>-5439.9368350000004</v>
      </c>
      <c r="BH1192">
        <v>-6289.847487</v>
      </c>
      <c r="BI1192">
        <v>-7183.3019190000005</v>
      </c>
      <c r="BJ1192">
        <v>-8534.9861309999997</v>
      </c>
      <c r="BK1192">
        <v>-8419.4381130000002</v>
      </c>
      <c r="BL1192">
        <v>20736.127036999998</v>
      </c>
      <c r="BM1192">
        <v>65424.958748999998</v>
      </c>
      <c r="BN1192">
        <v>64007.097458999997</v>
      </c>
      <c r="BO1192">
        <v>62680.062470999997</v>
      </c>
      <c r="BP1192">
        <v>65344.049185000003</v>
      </c>
      <c r="BQ1192">
        <v>63012.978474000003</v>
      </c>
      <c r="BR1192">
        <v>21731.207858999998</v>
      </c>
      <c r="BS1192">
        <v>10312.773671999999</v>
      </c>
      <c r="BT1192">
        <v>4851.1001544000001</v>
      </c>
      <c r="BU1192">
        <v>6668.7837597999996</v>
      </c>
      <c r="BV1192">
        <v>9454.5737520000002</v>
      </c>
      <c r="BW1192">
        <v>10513.570465000001</v>
      </c>
      <c r="BX1192">
        <v>5079.8644235000002</v>
      </c>
      <c r="BY1192">
        <v>2302.0849392</v>
      </c>
      <c r="BZ1192">
        <v>-756.67639120000001</v>
      </c>
      <c r="CA1192">
        <v>1362.2101991</v>
      </c>
      <c r="CB1192">
        <v>3958.8319458999999</v>
      </c>
      <c r="CC1192">
        <v>1948.5372611</v>
      </c>
      <c r="CD1192">
        <v>3960.7530101000002</v>
      </c>
      <c r="CE1192">
        <v>-72.569155539999997</v>
      </c>
      <c r="CF1192">
        <v>-948.59945540000001</v>
      </c>
      <c r="CG1192">
        <v>-1866.390474</v>
      </c>
      <c r="CH1192">
        <v>-3214.064159</v>
      </c>
      <c r="CI1192">
        <v>-3024.3441269999998</v>
      </c>
      <c r="CJ1192">
        <v>26069.376862000001</v>
      </c>
      <c r="CK1192">
        <v>71064.212904</v>
      </c>
      <c r="CL1192">
        <v>69557.097018</v>
      </c>
      <c r="CM1192">
        <v>68229.971311000001</v>
      </c>
      <c r="CN1192">
        <v>70879.984305999998</v>
      </c>
      <c r="CO1192">
        <v>68523.468087000001</v>
      </c>
      <c r="CP1192">
        <v>26967.350746</v>
      </c>
      <c r="CQ1192">
        <v>15513.709279000001</v>
      </c>
      <c r="CR1192">
        <v>10034.207634</v>
      </c>
      <c r="CS1192">
        <v>11810.098545000001</v>
      </c>
      <c r="CT1192">
        <v>14521.17244</v>
      </c>
      <c r="CU1192">
        <v>15592.956518999999</v>
      </c>
      <c r="CV1192">
        <v>10940.752688</v>
      </c>
      <c r="CW1192">
        <v>8200.7333930000004</v>
      </c>
      <c r="CX1192">
        <v>5172.0834531</v>
      </c>
      <c r="CY1192">
        <v>7294.0978125000001</v>
      </c>
      <c r="CZ1192">
        <v>9782.7106760999995</v>
      </c>
      <c r="DA1192">
        <v>7806.9747384000002</v>
      </c>
      <c r="DB1192">
        <v>9893.7424855999998</v>
      </c>
      <c r="DC1192">
        <v>5901.9443883000004</v>
      </c>
      <c r="DD1192">
        <v>4988.7773844000003</v>
      </c>
      <c r="DE1192">
        <v>4035.8300466999999</v>
      </c>
      <c r="DF1192">
        <v>2683.7150876000001</v>
      </c>
      <c r="DG1192">
        <v>2953.9632034000001</v>
      </c>
      <c r="DH1192">
        <v>32048.132132999999</v>
      </c>
      <c r="DI1192">
        <v>77221.146712999995</v>
      </c>
      <c r="DJ1192">
        <v>75617.648130999994</v>
      </c>
      <c r="DK1192">
        <v>74287.764370999997</v>
      </c>
      <c r="DL1192">
        <v>76934.924138999995</v>
      </c>
      <c r="DM1192">
        <v>74538.546610999998</v>
      </c>
      <c r="DN1192">
        <v>32845.808954</v>
      </c>
      <c r="DO1192">
        <v>21336.587266999999</v>
      </c>
      <c r="DP1192">
        <v>15807.401518999999</v>
      </c>
      <c r="DQ1192">
        <v>17543.599445</v>
      </c>
      <c r="DR1192">
        <v>20188.300808</v>
      </c>
      <c r="DS1192">
        <v>21252.312843</v>
      </c>
      <c r="DT1192">
        <v>19521.168987000001</v>
      </c>
      <c r="DU1192">
        <v>16789.071499999998</v>
      </c>
      <c r="DV1192">
        <v>13842.286235</v>
      </c>
      <c r="DW1192">
        <v>15918.273733</v>
      </c>
      <c r="DX1192">
        <v>18267.855202999999</v>
      </c>
      <c r="DY1192">
        <v>16323.127168999999</v>
      </c>
      <c r="DZ1192">
        <v>18593.126451</v>
      </c>
      <c r="EA1192">
        <v>14664.748307</v>
      </c>
      <c r="EB1192">
        <v>13691.237659</v>
      </c>
      <c r="EC1192">
        <v>12716.355835</v>
      </c>
      <c r="ED1192">
        <v>11409.138966</v>
      </c>
      <c r="EE1192">
        <v>11799.338454000001</v>
      </c>
      <c r="EF1192">
        <v>40872.303677000004</v>
      </c>
      <c r="EG1192">
        <v>86451.338485999993</v>
      </c>
      <c r="EH1192">
        <v>84701.780811999997</v>
      </c>
      <c r="EI1192">
        <v>83372.913235</v>
      </c>
      <c r="EJ1192">
        <v>85989.486476000005</v>
      </c>
      <c r="EK1192">
        <v>83570.092736999999</v>
      </c>
      <c r="EL1192">
        <v>41532.844369999999</v>
      </c>
      <c r="EM1192">
        <v>29886.129198999999</v>
      </c>
      <c r="EN1192">
        <v>24304.876797000001</v>
      </c>
      <c r="EO1192">
        <v>25961.531025</v>
      </c>
      <c r="EP1192">
        <v>28489.254505000001</v>
      </c>
      <c r="EQ1192">
        <v>29555.911926000001</v>
      </c>
      <c r="ER1192">
        <v>73.672137602000006</v>
      </c>
      <c r="ES1192">
        <v>72.477238913999997</v>
      </c>
      <c r="ET1192">
        <v>71.412389288</v>
      </c>
      <c r="EU1192">
        <v>70.283831753000001</v>
      </c>
      <c r="EV1192">
        <v>69.424421772000002</v>
      </c>
      <c r="EW1192">
        <v>68.639581602999996</v>
      </c>
      <c r="EX1192">
        <v>68.502495984999996</v>
      </c>
      <c r="EY1192">
        <v>70.914572012999997</v>
      </c>
      <c r="EZ1192">
        <v>75.804738615000005</v>
      </c>
      <c r="FA1192">
        <v>80.351927083000007</v>
      </c>
      <c r="FB1192">
        <v>84.411345596000004</v>
      </c>
      <c r="FC1192">
        <v>88.421886951000005</v>
      </c>
      <c r="FD1192">
        <v>91.936457368999996</v>
      </c>
      <c r="FE1192">
        <v>94.560913429999999</v>
      </c>
      <c r="FF1192">
        <v>96.068864464000001</v>
      </c>
      <c r="FG1192">
        <v>97.034471065000005</v>
      </c>
      <c r="FH1192">
        <v>97.037894092000002</v>
      </c>
      <c r="FI1192">
        <v>95.762403630999998</v>
      </c>
      <c r="FJ1192">
        <v>93.166422471999994</v>
      </c>
      <c r="FK1192">
        <v>88.953219173999997</v>
      </c>
      <c r="FL1192">
        <v>84.346517483</v>
      </c>
      <c r="FM1192">
        <v>81.300702080999997</v>
      </c>
      <c r="FN1192">
        <v>79.052582712000003</v>
      </c>
      <c r="FO1192">
        <v>77.549668961999998</v>
      </c>
      <c r="FP1192">
        <v>1084.1473587999999</v>
      </c>
      <c r="FQ1192">
        <v>-8.4794644770000005</v>
      </c>
      <c r="FR1192">
        <v>-11.10199791</v>
      </c>
      <c r="FS1192">
        <v>-14.02578304</v>
      </c>
      <c r="FT1192">
        <v>-12.04323705</v>
      </c>
      <c r="FU1192">
        <v>-9.4079832369999998</v>
      </c>
      <c r="FV1192">
        <v>-11.335493469999999</v>
      </c>
      <c r="FW1192">
        <v>-9.6810801360000003</v>
      </c>
      <c r="FX1192">
        <v>-13.48562523</v>
      </c>
      <c r="FY1192">
        <v>-14.222624890000001</v>
      </c>
      <c r="FZ1192">
        <v>-15.01967243</v>
      </c>
      <c r="GA1192">
        <v>-16.26214719</v>
      </c>
      <c r="GB1192">
        <v>-16.262017230000001</v>
      </c>
      <c r="GC1192">
        <v>10.626119422</v>
      </c>
      <c r="GD1192">
        <v>51.684940351999998</v>
      </c>
      <c r="GE1192">
        <v>50.512274924000003</v>
      </c>
      <c r="GF1192">
        <v>49.289704448000002</v>
      </c>
      <c r="GG1192">
        <v>51.766350281999998</v>
      </c>
      <c r="GH1192">
        <v>49.653192349999998</v>
      </c>
      <c r="GI1192">
        <v>11.674867066999999</v>
      </c>
      <c r="GJ1192">
        <v>1.2550637421999999</v>
      </c>
      <c r="GK1192">
        <v>-3.7186657109999999</v>
      </c>
      <c r="GL1192">
        <v>-1.982270897</v>
      </c>
      <c r="GM1192">
        <v>0.69234527180000005</v>
      </c>
      <c r="GN1192">
        <v>1.6911657596</v>
      </c>
      <c r="GO1192">
        <v>-0.70144677499999997</v>
      </c>
      <c r="GP1192">
        <v>-3.288322451</v>
      </c>
      <c r="GQ1192">
        <v>-6.1515886030000004</v>
      </c>
      <c r="GR1192">
        <v>-4.1856570130000001</v>
      </c>
      <c r="GS1192">
        <v>-1.6922980299999999</v>
      </c>
      <c r="GT1192">
        <v>-3.576532995</v>
      </c>
      <c r="GU1192">
        <v>-1.803000355</v>
      </c>
      <c r="GV1192">
        <v>-5.5577552539999999</v>
      </c>
      <c r="GW1192">
        <v>-6.3367242179999996</v>
      </c>
      <c r="GX1192">
        <v>-7.1630225550000004</v>
      </c>
      <c r="GY1192">
        <v>-8.4058465459999994</v>
      </c>
      <c r="GZ1192">
        <v>-8.3024063300000002</v>
      </c>
      <c r="HA1192">
        <v>18.554677991999998</v>
      </c>
      <c r="HB1192">
        <v>59.875630209999997</v>
      </c>
      <c r="HC1192">
        <v>58.574480047000002</v>
      </c>
      <c r="HD1192">
        <v>57.350994083000003</v>
      </c>
      <c r="HE1192">
        <v>59.808553025000002</v>
      </c>
      <c r="HF1192">
        <v>57.659676357000002</v>
      </c>
      <c r="HG1192">
        <v>19.473173207999999</v>
      </c>
      <c r="HH1192">
        <v>8.9677857422000002</v>
      </c>
      <c r="HI1192">
        <v>3.9465116369</v>
      </c>
      <c r="HJ1192">
        <v>5.6248054933000002</v>
      </c>
      <c r="HK1192">
        <v>8.1966396998000004</v>
      </c>
      <c r="HL1192">
        <v>9.1894205096999997</v>
      </c>
      <c r="HM1192">
        <v>4.6855848354000003</v>
      </c>
      <c r="HN1192">
        <v>2.1234059378999999</v>
      </c>
      <c r="HO1192">
        <v>-0.697946073</v>
      </c>
      <c r="HP1192">
        <v>1.2564806693999999</v>
      </c>
      <c r="HQ1192">
        <v>3.6515625979999999</v>
      </c>
      <c r="HR1192">
        <v>1.7972992743</v>
      </c>
      <c r="HS1192">
        <v>3.6533345564999999</v>
      </c>
      <c r="HT1192">
        <v>-6.6936616000000004E-2</v>
      </c>
      <c r="HU1192">
        <v>-0.87497280499999996</v>
      </c>
      <c r="HV1192">
        <v>-1.7215284049999999</v>
      </c>
      <c r="HW1192">
        <v>-2.9646008300000002</v>
      </c>
      <c r="HX1192">
        <v>-2.789606139</v>
      </c>
      <c r="HY1192">
        <v>24.045971843</v>
      </c>
      <c r="HZ1192">
        <v>65.548481330000001</v>
      </c>
      <c r="IA1192">
        <v>64.158341996999994</v>
      </c>
      <c r="IB1192">
        <v>62.934222695999999</v>
      </c>
      <c r="IC1192">
        <v>65.378551849000004</v>
      </c>
      <c r="ID1192">
        <v>63.204939377999999</v>
      </c>
      <c r="IE1192">
        <v>24.874248438999999</v>
      </c>
      <c r="IF1192">
        <v>14.309594682</v>
      </c>
      <c r="IG1192">
        <v>9.2553909330999993</v>
      </c>
      <c r="IH1192">
        <v>10.893444003999999</v>
      </c>
      <c r="II1192">
        <v>13.394094744</v>
      </c>
      <c r="IJ1192">
        <v>14.382691055</v>
      </c>
      <c r="IK1192">
        <v>10.072617036</v>
      </c>
      <c r="IL1192">
        <v>7.5351341553999998</v>
      </c>
      <c r="IM1192">
        <v>4.7556957268</v>
      </c>
      <c r="IN1192">
        <v>6.6986175862000001</v>
      </c>
      <c r="IO1192">
        <v>8.9954218620000006</v>
      </c>
      <c r="IP1192">
        <v>7.1711319674</v>
      </c>
      <c r="IQ1192">
        <v>9.1096683239999994</v>
      </c>
      <c r="IR1192">
        <v>5.4238821627</v>
      </c>
      <c r="IS1192">
        <v>4.5867784528</v>
      </c>
      <c r="IT1192">
        <v>3.7199649978</v>
      </c>
      <c r="IU1192">
        <v>2.4766479774999999</v>
      </c>
      <c r="IV1192">
        <v>2.7231960231999999</v>
      </c>
      <c r="IW1192">
        <v>29.537265476000002</v>
      </c>
      <c r="IX1192">
        <v>71.221328322000005</v>
      </c>
      <c r="IY1192">
        <v>69.742198513000005</v>
      </c>
      <c r="IZ1192">
        <v>68.517447235000006</v>
      </c>
      <c r="JA1192">
        <v>70.948556072000002</v>
      </c>
      <c r="JB1192">
        <v>68.750208463000007</v>
      </c>
      <c r="JC1192">
        <v>30.275328579</v>
      </c>
      <c r="JD1192">
        <v>19.651404913</v>
      </c>
      <c r="JE1192">
        <v>14.564268968</v>
      </c>
      <c r="JF1192">
        <v>16.162084344</v>
      </c>
      <c r="JG1192">
        <v>18.591546215000001</v>
      </c>
      <c r="JH1192">
        <v>19.575956338000001</v>
      </c>
      <c r="JI1192">
        <v>17.850634257999999</v>
      </c>
      <c r="JJ1192">
        <v>15.348812220999999</v>
      </c>
      <c r="JK1192">
        <v>12.62989054</v>
      </c>
      <c r="JL1192">
        <v>14.556202025999999</v>
      </c>
      <c r="JM1192">
        <v>16.711110520999998</v>
      </c>
      <c r="JN1192">
        <v>14.930091063000001</v>
      </c>
      <c r="JO1192">
        <v>16.987745099000001</v>
      </c>
      <c r="JP1192">
        <v>13.351749195</v>
      </c>
      <c r="JQ1192">
        <v>12.472682696</v>
      </c>
      <c r="JR1192">
        <v>11.576618587</v>
      </c>
      <c r="JS1192">
        <v>10.332946124999999</v>
      </c>
      <c r="JT1192">
        <v>10.682807264999999</v>
      </c>
      <c r="JU1192">
        <v>37.465818200999998</v>
      </c>
      <c r="JV1192">
        <v>79.412022141999998</v>
      </c>
      <c r="JW1192">
        <v>77.804403261000004</v>
      </c>
      <c r="JX1192">
        <v>76.578741077000004</v>
      </c>
      <c r="JY1192">
        <v>78.990749111</v>
      </c>
      <c r="JZ1192">
        <v>76.756690230999993</v>
      </c>
      <c r="KA1192">
        <v>38.073636028000003</v>
      </c>
      <c r="KB1192">
        <v>27.364133623000001</v>
      </c>
      <c r="KC1192">
        <v>22.229448927</v>
      </c>
      <c r="KD1192">
        <v>23.769155665</v>
      </c>
      <c r="KE1192">
        <v>26.095838374</v>
      </c>
      <c r="KF1192">
        <v>27.074218607999999</v>
      </c>
    </row>
    <row r="1193" spans="1:292" x14ac:dyDescent="0.2">
      <c r="A1193" t="s">
        <v>1554</v>
      </c>
      <c r="B1193">
        <v>1084.1500000000001</v>
      </c>
      <c r="D1193">
        <v>692454.57204999996</v>
      </c>
      <c r="E1193">
        <v>678549.90919999999</v>
      </c>
      <c r="F1193">
        <v>670135.10884999996</v>
      </c>
      <c r="G1193">
        <v>670072.50456999999</v>
      </c>
      <c r="H1193">
        <v>682321.71357999998</v>
      </c>
      <c r="I1193">
        <v>716003.48377000005</v>
      </c>
      <c r="J1193">
        <v>763224.91819</v>
      </c>
      <c r="K1193">
        <v>790674.76078999997</v>
      </c>
      <c r="L1193">
        <v>820275.73392000003</v>
      </c>
      <c r="M1193">
        <v>847733.95860000001</v>
      </c>
      <c r="N1193">
        <v>870018.91758999997</v>
      </c>
      <c r="O1193">
        <v>877325.27593999996</v>
      </c>
      <c r="P1193">
        <v>876070.53258999996</v>
      </c>
      <c r="Q1193">
        <v>887914.89064999996</v>
      </c>
      <c r="R1193">
        <v>884134.84115999995</v>
      </c>
      <c r="S1193">
        <v>869128.25830999995</v>
      </c>
      <c r="T1193">
        <v>856248.81264999998</v>
      </c>
      <c r="U1193">
        <v>822478.13795</v>
      </c>
      <c r="V1193">
        <v>794468.93686000002</v>
      </c>
      <c r="W1193">
        <v>778988.01416000002</v>
      </c>
      <c r="X1193">
        <v>764708.91566000006</v>
      </c>
      <c r="Y1193">
        <v>748027.77963999996</v>
      </c>
      <c r="Z1193">
        <v>730063.21785999998</v>
      </c>
      <c r="AA1193">
        <v>715339.68521000003</v>
      </c>
      <c r="AB1193">
        <v>-9754.1482529999994</v>
      </c>
      <c r="AC1193">
        <v>-12647.50541</v>
      </c>
      <c r="AD1193">
        <v>-15833.62362</v>
      </c>
      <c r="AE1193">
        <v>-13675.469569999999</v>
      </c>
      <c r="AF1193">
        <v>-10805.48567</v>
      </c>
      <c r="AG1193">
        <v>-12867.17879</v>
      </c>
      <c r="AH1193">
        <v>-11022.276390000001</v>
      </c>
      <c r="AI1193">
        <v>-15145.31488</v>
      </c>
      <c r="AJ1193">
        <v>-15896.88269</v>
      </c>
      <c r="AK1193">
        <v>-16746.247810000001</v>
      </c>
      <c r="AL1193">
        <v>-18095.165570000001</v>
      </c>
      <c r="AM1193">
        <v>-18101.734550000001</v>
      </c>
      <c r="AN1193">
        <v>10926.390513</v>
      </c>
      <c r="AO1193">
        <v>55022.203074999998</v>
      </c>
      <c r="AP1193">
        <v>53883.721282999999</v>
      </c>
      <c r="AQ1193">
        <v>52506.74757</v>
      </c>
      <c r="AR1193">
        <v>55228.842809000002</v>
      </c>
      <c r="AS1193">
        <v>53044.323751999997</v>
      </c>
      <c r="AT1193">
        <v>12064.425407999999</v>
      </c>
      <c r="AU1193">
        <v>784.93997819000003</v>
      </c>
      <c r="AV1193">
        <v>-4680.6371449999997</v>
      </c>
      <c r="AW1193">
        <v>-2814.4978649999998</v>
      </c>
      <c r="AX1193">
        <v>84.956210442</v>
      </c>
      <c r="AY1193">
        <v>1200.6500179</v>
      </c>
      <c r="AZ1193">
        <v>-118.26406710000001</v>
      </c>
      <c r="BA1193">
        <v>-2965.9902929999998</v>
      </c>
      <c r="BB1193">
        <v>-6091.3609690000003</v>
      </c>
      <c r="BC1193">
        <v>-3932.8457450000001</v>
      </c>
      <c r="BD1193">
        <v>-1235.15274</v>
      </c>
      <c r="BE1193">
        <v>-3263.5712950000002</v>
      </c>
      <c r="BF1193">
        <v>-1273.698918</v>
      </c>
      <c r="BG1193">
        <v>-5371.5891350000002</v>
      </c>
      <c r="BH1193">
        <v>-6214.7308709999998</v>
      </c>
      <c r="BI1193">
        <v>-7131.4144839999999</v>
      </c>
      <c r="BJ1193">
        <v>-8515.0869060000005</v>
      </c>
      <c r="BK1193">
        <v>-8414.595163</v>
      </c>
      <c r="BL1193">
        <v>20698.342541999999</v>
      </c>
      <c r="BM1193">
        <v>64984.379202999997</v>
      </c>
      <c r="BN1193">
        <v>63697.917671000003</v>
      </c>
      <c r="BO1193">
        <v>62317.236252000002</v>
      </c>
      <c r="BP1193">
        <v>65038.799213999999</v>
      </c>
      <c r="BQ1193">
        <v>62810.960326</v>
      </c>
      <c r="BR1193">
        <v>21686.853109</v>
      </c>
      <c r="BS1193">
        <v>10265.55212</v>
      </c>
      <c r="BT1193">
        <v>4754.1177135999997</v>
      </c>
      <c r="BU1193">
        <v>6578.4793952</v>
      </c>
      <c r="BV1193">
        <v>9382.8761257000006</v>
      </c>
      <c r="BW1193">
        <v>10458.957297000001</v>
      </c>
      <c r="BX1193">
        <v>5133.1802478</v>
      </c>
      <c r="BY1193">
        <v>2324.9668376</v>
      </c>
      <c r="BZ1193">
        <v>-753.79284610000002</v>
      </c>
      <c r="CA1193">
        <v>1379.0696387</v>
      </c>
      <c r="CB1193">
        <v>3986.3978096000001</v>
      </c>
      <c r="CC1193">
        <v>1971.7048112</v>
      </c>
      <c r="CD1193">
        <v>4033.4288765000001</v>
      </c>
      <c r="CE1193">
        <v>-14.140873559999999</v>
      </c>
      <c r="CF1193">
        <v>-905.96451720000005</v>
      </c>
      <c r="CG1193">
        <v>-1860.9259099999999</v>
      </c>
      <c r="CH1193">
        <v>-3246.8610720000001</v>
      </c>
      <c r="CI1193">
        <v>-3072.6453820000002</v>
      </c>
      <c r="CJ1193">
        <v>25974.313885</v>
      </c>
      <c r="CK1193">
        <v>70550.302431999997</v>
      </c>
      <c r="CL1193">
        <v>69180.377561000001</v>
      </c>
      <c r="CM1193">
        <v>67794.259867000001</v>
      </c>
      <c r="CN1193">
        <v>70505.074005000002</v>
      </c>
      <c r="CO1193">
        <v>68257.924174999993</v>
      </c>
      <c r="CP1193">
        <v>26865.978594</v>
      </c>
      <c r="CQ1193">
        <v>15412.174483000001</v>
      </c>
      <c r="CR1193">
        <v>9883.7763859999995</v>
      </c>
      <c r="CS1193">
        <v>11671.292976999999</v>
      </c>
      <c r="CT1193">
        <v>14417.353782</v>
      </c>
      <c r="CU1193">
        <v>15504.229922</v>
      </c>
      <c r="CV1193">
        <v>10986.271246</v>
      </c>
      <c r="CW1193">
        <v>8229.5398944999997</v>
      </c>
      <c r="CX1193">
        <v>5185.9141708999996</v>
      </c>
      <c r="CY1193">
        <v>7316.2549994999999</v>
      </c>
      <c r="CZ1193">
        <v>9818.7887111</v>
      </c>
      <c r="DA1193">
        <v>7825.9738423999997</v>
      </c>
      <c r="DB1193">
        <v>9949.9669243000008</v>
      </c>
      <c r="DC1193">
        <v>5949.7151089999998</v>
      </c>
      <c r="DD1193">
        <v>4995.5557208</v>
      </c>
      <c r="DE1193">
        <v>3989.7509805</v>
      </c>
      <c r="DF1193">
        <v>2592.2036954999999</v>
      </c>
      <c r="DG1193">
        <v>2846.3347524999999</v>
      </c>
      <c r="DH1193">
        <v>31889.179402999998</v>
      </c>
      <c r="DI1193">
        <v>76626.302087000004</v>
      </c>
      <c r="DJ1193">
        <v>75166.122883999997</v>
      </c>
      <c r="DK1193">
        <v>73771.845056000006</v>
      </c>
      <c r="DL1193">
        <v>76482.784782000002</v>
      </c>
      <c r="DM1193">
        <v>74202.607113999999</v>
      </c>
      <c r="DN1193">
        <v>32680.749006999999</v>
      </c>
      <c r="DO1193">
        <v>21174.628656000001</v>
      </c>
      <c r="DP1193">
        <v>15597.450118999999</v>
      </c>
      <c r="DQ1193">
        <v>17350.829252</v>
      </c>
      <c r="DR1193">
        <v>20048.960143</v>
      </c>
      <c r="DS1193">
        <v>21125.811792</v>
      </c>
      <c r="DT1193">
        <v>19555.559039</v>
      </c>
      <c r="DU1193">
        <v>16826.033367</v>
      </c>
      <c r="DV1193">
        <v>13872.12818</v>
      </c>
      <c r="DW1193">
        <v>15947.825253000001</v>
      </c>
      <c r="DX1193">
        <v>18316.226945999999</v>
      </c>
      <c r="DY1193">
        <v>16335.592819</v>
      </c>
      <c r="DZ1193">
        <v>18625.189799</v>
      </c>
      <c r="EA1193">
        <v>14696.492414</v>
      </c>
      <c r="EB1193">
        <v>13645.031883</v>
      </c>
      <c r="EC1193">
        <v>12594.244924000001</v>
      </c>
      <c r="ED1193">
        <v>11231.620929000001</v>
      </c>
      <c r="EE1193">
        <v>11605.403206000001</v>
      </c>
      <c r="EF1193">
        <v>40619.820905</v>
      </c>
      <c r="EG1193">
        <v>85736.393974999999</v>
      </c>
      <c r="EH1193">
        <v>84139.587127999999</v>
      </c>
      <c r="EI1193">
        <v>82737.928520000001</v>
      </c>
      <c r="EJ1193">
        <v>85422.788551999998</v>
      </c>
      <c r="EK1193">
        <v>83130.021038999999</v>
      </c>
      <c r="EL1193">
        <v>41274.219137</v>
      </c>
      <c r="EM1193">
        <v>29634.909649000001</v>
      </c>
      <c r="EN1193">
        <v>24007.274828000001</v>
      </c>
      <c r="EO1193">
        <v>25689.265209000001</v>
      </c>
      <c r="EP1193">
        <v>28297.187411999999</v>
      </c>
      <c r="EQ1193">
        <v>29373.522606999999</v>
      </c>
      <c r="ER1193">
        <v>69.671026621999999</v>
      </c>
      <c r="ES1193">
        <v>65.457089545000002</v>
      </c>
      <c r="ET1193">
        <v>64.129058642999993</v>
      </c>
      <c r="EU1193">
        <v>63.097870385999997</v>
      </c>
      <c r="EV1193">
        <v>62.448584017000002</v>
      </c>
      <c r="EW1193">
        <v>61.877807177999998</v>
      </c>
      <c r="EX1193">
        <v>62.037669719</v>
      </c>
      <c r="EY1193">
        <v>65.367458756999994</v>
      </c>
      <c r="EZ1193">
        <v>70.63141401</v>
      </c>
      <c r="FA1193">
        <v>75.720260746999998</v>
      </c>
      <c r="FB1193">
        <v>80.666416751</v>
      </c>
      <c r="FC1193">
        <v>85.108449160000006</v>
      </c>
      <c r="FD1193">
        <v>88.421112421000004</v>
      </c>
      <c r="FE1193">
        <v>91.184555681000006</v>
      </c>
      <c r="FF1193">
        <v>93.206366256999999</v>
      </c>
      <c r="FG1193">
        <v>94.057155882999993</v>
      </c>
      <c r="FH1193">
        <v>93.294618153000002</v>
      </c>
      <c r="FI1193">
        <v>91.605968196000006</v>
      </c>
      <c r="FJ1193">
        <v>88.724490488000001</v>
      </c>
      <c r="FK1193">
        <v>84.118911052000001</v>
      </c>
      <c r="FL1193">
        <v>79.273722550000002</v>
      </c>
      <c r="FM1193">
        <v>75.727454156999997</v>
      </c>
      <c r="FN1193">
        <v>73.090361885999997</v>
      </c>
      <c r="FO1193">
        <v>71.257654309000003</v>
      </c>
      <c r="FP1193">
        <v>1084.1473587999999</v>
      </c>
      <c r="FQ1193">
        <v>-8.4129702599999998</v>
      </c>
      <c r="FR1193">
        <v>-11.094003560000001</v>
      </c>
      <c r="FS1193">
        <v>-14.04794294</v>
      </c>
      <c r="FT1193">
        <v>-12.03944604</v>
      </c>
      <c r="FU1193">
        <v>-9.4015812929999996</v>
      </c>
      <c r="FV1193">
        <v>-11.30454559</v>
      </c>
      <c r="FW1193">
        <v>-9.5770050829999995</v>
      </c>
      <c r="FX1193">
        <v>-13.407588909999999</v>
      </c>
      <c r="FY1193">
        <v>-14.10249091</v>
      </c>
      <c r="FZ1193">
        <v>-14.89849536</v>
      </c>
      <c r="GA1193">
        <v>-16.16057254</v>
      </c>
      <c r="GB1193">
        <v>-16.17375783</v>
      </c>
      <c r="GC1193">
        <v>10.681803832</v>
      </c>
      <c r="GD1193">
        <v>51.392885157999999</v>
      </c>
      <c r="GE1193">
        <v>50.332905464</v>
      </c>
      <c r="GF1193">
        <v>49.068379784000001</v>
      </c>
      <c r="GG1193">
        <v>51.594231528999998</v>
      </c>
      <c r="GH1193">
        <v>49.566648448000002</v>
      </c>
      <c r="GI1193">
        <v>11.724553719999999</v>
      </c>
      <c r="GJ1193">
        <v>1.2971274979</v>
      </c>
      <c r="GK1193">
        <v>-3.7238193540000002</v>
      </c>
      <c r="GL1193">
        <v>-1.9892452519999999</v>
      </c>
      <c r="GM1193">
        <v>0.67648589349999999</v>
      </c>
      <c r="GN1193">
        <v>1.6942659559</v>
      </c>
      <c r="GO1193">
        <v>-0.64518300500000003</v>
      </c>
      <c r="GP1193">
        <v>-3.272581347</v>
      </c>
      <c r="GQ1193">
        <v>-6.1590847540000002</v>
      </c>
      <c r="GR1193">
        <v>-4.1749160329999997</v>
      </c>
      <c r="GS1193">
        <v>-1.6746561950000001</v>
      </c>
      <c r="GT1193">
        <v>-3.5512440770000002</v>
      </c>
      <c r="GU1193">
        <v>-1.7208080050000001</v>
      </c>
      <c r="GV1193">
        <v>-5.4939821120000003</v>
      </c>
      <c r="GW1193">
        <v>-6.2643329239999996</v>
      </c>
      <c r="GX1193">
        <v>-7.1104581380000003</v>
      </c>
      <c r="GY1193">
        <v>-8.3821605689999998</v>
      </c>
      <c r="GZ1193">
        <v>-8.2926131030000008</v>
      </c>
      <c r="HA1193">
        <v>18.525660889000001</v>
      </c>
      <c r="HB1193">
        <v>59.476074463000003</v>
      </c>
      <c r="HC1193">
        <v>58.295792425999998</v>
      </c>
      <c r="HD1193">
        <v>57.022993149000001</v>
      </c>
      <c r="HE1193">
        <v>59.533811569000001</v>
      </c>
      <c r="HF1193">
        <v>57.479552714</v>
      </c>
      <c r="HG1193">
        <v>19.438256846000002</v>
      </c>
      <c r="HH1193">
        <v>8.9296639243999998</v>
      </c>
      <c r="HI1193">
        <v>3.8624251168999999</v>
      </c>
      <c r="HJ1193">
        <v>5.5463098252999998</v>
      </c>
      <c r="HK1193">
        <v>8.1335753805</v>
      </c>
      <c r="HL1193">
        <v>9.1423363110999993</v>
      </c>
      <c r="HM1193">
        <v>4.7347624898999996</v>
      </c>
      <c r="HN1193">
        <v>2.1445118312</v>
      </c>
      <c r="HO1193">
        <v>-0.69528633699999998</v>
      </c>
      <c r="HP1193">
        <v>1.2720315440000001</v>
      </c>
      <c r="HQ1193">
        <v>3.676988905</v>
      </c>
      <c r="HR1193">
        <v>1.8186686480000001</v>
      </c>
      <c r="HS1193">
        <v>3.7203696009999998</v>
      </c>
      <c r="HT1193">
        <v>-1.3043313000000001E-2</v>
      </c>
      <c r="HU1193">
        <v>-0.83564702700000004</v>
      </c>
      <c r="HV1193">
        <v>-1.7164879799999999</v>
      </c>
      <c r="HW1193">
        <v>-2.9948521719999999</v>
      </c>
      <c r="HX1193">
        <v>-2.8341584360000001</v>
      </c>
      <c r="HY1193">
        <v>23.958287289000001</v>
      </c>
      <c r="HZ1193">
        <v>65.074458617000005</v>
      </c>
      <c r="IA1193">
        <v>63.810862059999998</v>
      </c>
      <c r="IB1193">
        <v>62.532329503</v>
      </c>
      <c r="IC1193">
        <v>65.032740646999997</v>
      </c>
      <c r="ID1193">
        <v>62.960005965999997</v>
      </c>
      <c r="IE1193">
        <v>24.780744404</v>
      </c>
      <c r="IF1193">
        <v>14.215940627</v>
      </c>
      <c r="IG1193">
        <v>9.1166355811000006</v>
      </c>
      <c r="IH1193">
        <v>10.765411992000001</v>
      </c>
      <c r="II1193">
        <v>13.298334092999999</v>
      </c>
      <c r="IJ1193">
        <v>14.300851076000001</v>
      </c>
      <c r="IK1193">
        <v>10.114710439</v>
      </c>
      <c r="IL1193">
        <v>7.5616056107</v>
      </c>
      <c r="IM1193">
        <v>4.7685123763000004</v>
      </c>
      <c r="IN1193">
        <v>6.7189786157000002</v>
      </c>
      <c r="IO1193">
        <v>9.0286326591999995</v>
      </c>
      <c r="IP1193">
        <v>7.1885832637</v>
      </c>
      <c r="IQ1193">
        <v>9.1615463095000003</v>
      </c>
      <c r="IR1193">
        <v>5.4678958153000004</v>
      </c>
      <c r="IS1193">
        <v>4.5930379544999997</v>
      </c>
      <c r="IT1193">
        <v>3.6774808019999998</v>
      </c>
      <c r="IU1193">
        <v>2.3924536786999999</v>
      </c>
      <c r="IV1193">
        <v>2.6242967207999999</v>
      </c>
      <c r="IW1193">
        <v>29.390919766</v>
      </c>
      <c r="IX1193">
        <v>70.672851612000002</v>
      </c>
      <c r="IY1193">
        <v>69.325932554000005</v>
      </c>
      <c r="IZ1193">
        <v>68.041664822000001</v>
      </c>
      <c r="JA1193">
        <v>70.531668216</v>
      </c>
      <c r="JB1193">
        <v>68.440456557000005</v>
      </c>
      <c r="JC1193">
        <v>30.123231437000001</v>
      </c>
      <c r="JD1193">
        <v>19.502210328</v>
      </c>
      <c r="JE1193">
        <v>14.370844177</v>
      </c>
      <c r="JF1193">
        <v>15.984514549</v>
      </c>
      <c r="JG1193">
        <v>18.463092570000001</v>
      </c>
      <c r="JH1193">
        <v>19.459365167000001</v>
      </c>
      <c r="JI1193">
        <v>17.882495172999999</v>
      </c>
      <c r="JJ1193">
        <v>15.383029549</v>
      </c>
      <c r="JK1193">
        <v>12.657372895</v>
      </c>
      <c r="JL1193">
        <v>14.583509806</v>
      </c>
      <c r="JM1193">
        <v>16.755558445999998</v>
      </c>
      <c r="JN1193">
        <v>14.941887081999999</v>
      </c>
      <c r="JO1193">
        <v>17.017743908</v>
      </c>
      <c r="JP1193">
        <v>13.381501254</v>
      </c>
      <c r="JQ1193">
        <v>12.431196898</v>
      </c>
      <c r="JR1193">
        <v>11.465515626</v>
      </c>
      <c r="JS1193">
        <v>10.170866672000001</v>
      </c>
      <c r="JT1193">
        <v>10.505439751000001</v>
      </c>
      <c r="JU1193">
        <v>37.234769601000004</v>
      </c>
      <c r="JV1193">
        <v>78.756044299999999</v>
      </c>
      <c r="JW1193">
        <v>77.288817007999995</v>
      </c>
      <c r="JX1193">
        <v>75.996280755000001</v>
      </c>
      <c r="JY1193">
        <v>78.471252370000002</v>
      </c>
      <c r="JZ1193">
        <v>76.353361147000001</v>
      </c>
      <c r="KA1193">
        <v>37.836934485999997</v>
      </c>
      <c r="KB1193">
        <v>27.134750883999999</v>
      </c>
      <c r="KC1193">
        <v>21.957090038</v>
      </c>
      <c r="KD1193">
        <v>23.520068379000001</v>
      </c>
      <c r="KE1193">
        <v>25.920178389</v>
      </c>
      <c r="KF1193">
        <v>26.907432705000002</v>
      </c>
    </row>
    <row r="1194" spans="1:292" x14ac:dyDescent="0.2">
      <c r="A1194" t="s">
        <v>1555</v>
      </c>
      <c r="B1194">
        <v>501.1</v>
      </c>
      <c r="D1194">
        <v>305527.51315999997</v>
      </c>
      <c r="E1194">
        <v>301898.75994000002</v>
      </c>
      <c r="F1194">
        <v>298572.17777000001</v>
      </c>
      <c r="G1194">
        <v>297439.72641</v>
      </c>
      <c r="H1194">
        <v>301517.73242999997</v>
      </c>
      <c r="I1194">
        <v>314195.28836000001</v>
      </c>
      <c r="J1194">
        <v>335882.56862999999</v>
      </c>
      <c r="K1194">
        <v>353426.60699</v>
      </c>
      <c r="L1194">
        <v>374309.39561000001</v>
      </c>
      <c r="M1194">
        <v>391995.28777</v>
      </c>
      <c r="N1194">
        <v>406600.88952999999</v>
      </c>
      <c r="O1194">
        <v>416193.71045000001</v>
      </c>
      <c r="P1194">
        <v>420743.91820999997</v>
      </c>
      <c r="Q1194">
        <v>426063.91363000002</v>
      </c>
      <c r="R1194">
        <v>428276.80034000002</v>
      </c>
      <c r="S1194">
        <v>426559.07441</v>
      </c>
      <c r="T1194">
        <v>420707.50660999998</v>
      </c>
      <c r="U1194">
        <v>396904.13410000002</v>
      </c>
      <c r="V1194">
        <v>367198.46025</v>
      </c>
      <c r="W1194">
        <v>349544.84505</v>
      </c>
      <c r="X1194">
        <v>339939.87156</v>
      </c>
      <c r="Y1194">
        <v>328703.69559999998</v>
      </c>
      <c r="Z1194">
        <v>319141.38491000002</v>
      </c>
      <c r="AA1194">
        <v>312352.99664000003</v>
      </c>
      <c r="AB1194">
        <v>-2896.154368</v>
      </c>
      <c r="AC1194">
        <v>-2485.964649</v>
      </c>
      <c r="AD1194">
        <v>-2824.2192829999999</v>
      </c>
      <c r="AE1194">
        <v>-1828.9976280000001</v>
      </c>
      <c r="AF1194">
        <v>-1426.1918519999999</v>
      </c>
      <c r="AG1194">
        <v>-2007.7047869999999</v>
      </c>
      <c r="AH1194">
        <v>-2339.7026989999999</v>
      </c>
      <c r="AI1194">
        <v>-2264.392844</v>
      </c>
      <c r="AJ1194">
        <v>-2413.8604329999998</v>
      </c>
      <c r="AK1194">
        <v>-1295.561866</v>
      </c>
      <c r="AL1194">
        <v>-1139.502637</v>
      </c>
      <c r="AM1194">
        <v>-1290.629316</v>
      </c>
      <c r="AN1194">
        <v>-137.53050049999999</v>
      </c>
      <c r="AO1194">
        <v>3696.6320042000002</v>
      </c>
      <c r="AP1194">
        <v>3703.2802029999998</v>
      </c>
      <c r="AQ1194">
        <v>4915.2287028999999</v>
      </c>
      <c r="AR1194">
        <v>5039.5904228999998</v>
      </c>
      <c r="AS1194">
        <v>4581.9504096000001</v>
      </c>
      <c r="AT1194">
        <v>428.69261188000002</v>
      </c>
      <c r="AU1194">
        <v>183.98920235</v>
      </c>
      <c r="AV1194">
        <v>3354.8617208000001</v>
      </c>
      <c r="AW1194">
        <v>2378.2253605999999</v>
      </c>
      <c r="AX1194">
        <v>2513.6314907999999</v>
      </c>
      <c r="AY1194">
        <v>2215.2803382000002</v>
      </c>
      <c r="AZ1194">
        <v>-1984.78016</v>
      </c>
      <c r="BA1194">
        <v>-1578.5130839999999</v>
      </c>
      <c r="BB1194">
        <v>-1919.7331939999999</v>
      </c>
      <c r="BC1194">
        <v>-922.53756989999999</v>
      </c>
      <c r="BD1194">
        <v>-530.25738130000002</v>
      </c>
      <c r="BE1194">
        <v>-1121.826896</v>
      </c>
      <c r="BF1194">
        <v>-1483.2258750000001</v>
      </c>
      <c r="BG1194">
        <v>-1399.3908100000001</v>
      </c>
      <c r="BH1194">
        <v>-1557.1824099999999</v>
      </c>
      <c r="BI1194">
        <v>-428.2406603</v>
      </c>
      <c r="BJ1194">
        <v>-272.5877069</v>
      </c>
      <c r="BK1194">
        <v>-441.50176770000002</v>
      </c>
      <c r="BL1194">
        <v>710.63877394999997</v>
      </c>
      <c r="BM1194">
        <v>4538.4194005999998</v>
      </c>
      <c r="BN1194">
        <v>4546.3804061000001</v>
      </c>
      <c r="BO1194">
        <v>5758.4088965000001</v>
      </c>
      <c r="BP1194">
        <v>5887.6096711</v>
      </c>
      <c r="BQ1194">
        <v>5428.6270059999997</v>
      </c>
      <c r="BR1194">
        <v>1287.7694349000001</v>
      </c>
      <c r="BS1194">
        <v>1032.5333908</v>
      </c>
      <c r="BT1194">
        <v>4212.3451992999999</v>
      </c>
      <c r="BU1194">
        <v>3234.8206676999998</v>
      </c>
      <c r="BV1194">
        <v>3369.3261634</v>
      </c>
      <c r="BW1194">
        <v>3071.8734853000001</v>
      </c>
      <c r="BX1194">
        <v>-1470.7338139999999</v>
      </c>
      <c r="BY1194">
        <v>-1067.5354850000001</v>
      </c>
      <c r="BZ1194">
        <v>-1405.5328979999999</v>
      </c>
      <c r="CA1194">
        <v>-421.2865213</v>
      </c>
      <c r="CB1194">
        <v>-35.40427957</v>
      </c>
      <c r="CC1194">
        <v>-632.0783394</v>
      </c>
      <c r="CD1194">
        <v>-1000.069257</v>
      </c>
      <c r="CE1194">
        <v>-914.70673720000002</v>
      </c>
      <c r="CF1194">
        <v>-1075.697099</v>
      </c>
      <c r="CG1194">
        <v>50.082723356000002</v>
      </c>
      <c r="CH1194">
        <v>208.16009696</v>
      </c>
      <c r="CI1194">
        <v>32.049747484999997</v>
      </c>
      <c r="CJ1194">
        <v>1170.4360205</v>
      </c>
      <c r="CK1194">
        <v>5000.4066221000003</v>
      </c>
      <c r="CL1194">
        <v>5009.1249926</v>
      </c>
      <c r="CM1194">
        <v>6228.9007795999996</v>
      </c>
      <c r="CN1194">
        <v>6354.7405677999996</v>
      </c>
      <c r="CO1194">
        <v>5900.1449685999996</v>
      </c>
      <c r="CP1194">
        <v>1753.6255088</v>
      </c>
      <c r="CQ1194">
        <v>1510.8500747000001</v>
      </c>
      <c r="CR1194">
        <v>4684.5493256999998</v>
      </c>
      <c r="CS1194">
        <v>3708.9976717999998</v>
      </c>
      <c r="CT1194">
        <v>3842.8459149</v>
      </c>
      <c r="CU1194">
        <v>3550.0855836999999</v>
      </c>
      <c r="CV1194">
        <v>-904.47135930000002</v>
      </c>
      <c r="CW1194">
        <v>-508.84303240000003</v>
      </c>
      <c r="CX1194">
        <v>-845.66794240000002</v>
      </c>
      <c r="CY1194">
        <v>135.41212564</v>
      </c>
      <c r="CZ1194">
        <v>514.02939428000002</v>
      </c>
      <c r="DA1194">
        <v>-85.535566360000004</v>
      </c>
      <c r="DB1194">
        <v>-466.77100890000003</v>
      </c>
      <c r="DC1194">
        <v>-376.9907086</v>
      </c>
      <c r="DD1194">
        <v>-544.21904400000005</v>
      </c>
      <c r="DE1194">
        <v>579.05965074000005</v>
      </c>
      <c r="DF1194">
        <v>737.72209452000004</v>
      </c>
      <c r="DG1194">
        <v>556.96102054000005</v>
      </c>
      <c r="DH1194">
        <v>1685.2696415999999</v>
      </c>
      <c r="DI1194">
        <v>5508.1223759000004</v>
      </c>
      <c r="DJ1194">
        <v>5517.6487162000003</v>
      </c>
      <c r="DK1194">
        <v>6738.8312536000003</v>
      </c>
      <c r="DL1194">
        <v>6867.6993737000003</v>
      </c>
      <c r="DM1194">
        <v>6413.0360577000001</v>
      </c>
      <c r="DN1194">
        <v>2272.8581107</v>
      </c>
      <c r="DO1194">
        <v>2030.8594059</v>
      </c>
      <c r="DP1194">
        <v>5203.8785217000004</v>
      </c>
      <c r="DQ1194">
        <v>4228.7527174999996</v>
      </c>
      <c r="DR1194">
        <v>4363.5052476999999</v>
      </c>
      <c r="DS1194">
        <v>4070.4815976999998</v>
      </c>
      <c r="DT1194">
        <v>-67.363548870000002</v>
      </c>
      <c r="DU1194">
        <v>327.21702835999997</v>
      </c>
      <c r="DV1194">
        <v>-2.501755073</v>
      </c>
      <c r="DW1194">
        <v>953.10701051000001</v>
      </c>
      <c r="DX1194">
        <v>1324.4450374</v>
      </c>
      <c r="DY1194">
        <v>710.52809690000004</v>
      </c>
      <c r="DZ1194">
        <v>308.21064077</v>
      </c>
      <c r="EA1194">
        <v>402.73481598000001</v>
      </c>
      <c r="EB1194">
        <v>236.36440210999999</v>
      </c>
      <c r="EC1194">
        <v>1370.4111542000001</v>
      </c>
      <c r="ED1194">
        <v>1534.3140945</v>
      </c>
      <c r="EE1194">
        <v>1335.3004797000001</v>
      </c>
      <c r="EF1194">
        <v>2442.7412611</v>
      </c>
      <c r="EG1194">
        <v>6278.3778069</v>
      </c>
      <c r="EH1194">
        <v>6289.1454255999997</v>
      </c>
      <c r="EI1194">
        <v>7511.4193358000002</v>
      </c>
      <c r="EJ1194">
        <v>7642.3907028000003</v>
      </c>
      <c r="EK1194">
        <v>7189.5370617999997</v>
      </c>
      <c r="EL1194">
        <v>3041.4807397</v>
      </c>
      <c r="EM1194">
        <v>2820.7779727000002</v>
      </c>
      <c r="EN1194">
        <v>5985.5773399</v>
      </c>
      <c r="EO1194">
        <v>5000.3314738999998</v>
      </c>
      <c r="EP1194">
        <v>5133.4444346999999</v>
      </c>
      <c r="EQ1194">
        <v>4844.1077450000003</v>
      </c>
      <c r="ER1194">
        <v>71.219764999999995</v>
      </c>
      <c r="ES1194">
        <v>70.001942999999997</v>
      </c>
      <c r="ET1194">
        <v>68.063243</v>
      </c>
      <c r="EU1194">
        <v>67.071753999999999</v>
      </c>
      <c r="EV1194">
        <v>65.892606000000001</v>
      </c>
      <c r="EW1194">
        <v>64.875596999999999</v>
      </c>
      <c r="EX1194">
        <v>64.960059000000001</v>
      </c>
      <c r="EY1194">
        <v>64.812436000000005</v>
      </c>
      <c r="EZ1194">
        <v>68.549441000000002</v>
      </c>
      <c r="FA1194">
        <v>72.001960999999994</v>
      </c>
      <c r="FB1194">
        <v>75.568867999999995</v>
      </c>
      <c r="FC1194">
        <v>80.257114000000001</v>
      </c>
      <c r="FD1194">
        <v>83.451627999999999</v>
      </c>
      <c r="FE1194">
        <v>84.311036999999999</v>
      </c>
      <c r="FF1194">
        <v>84.839370000000002</v>
      </c>
      <c r="FG1194">
        <v>83.346973000000006</v>
      </c>
      <c r="FH1194">
        <v>81.735890999999995</v>
      </c>
      <c r="FI1194">
        <v>78.693732999999995</v>
      </c>
      <c r="FJ1194">
        <v>74.030124000000001</v>
      </c>
      <c r="FK1194">
        <v>70.544400999999993</v>
      </c>
      <c r="FL1194">
        <v>68.164867000000001</v>
      </c>
      <c r="FM1194">
        <v>65.571022999999997</v>
      </c>
      <c r="FN1194">
        <v>63.764285999999998</v>
      </c>
      <c r="FO1194">
        <v>62.530737000000002</v>
      </c>
      <c r="FP1194">
        <v>501.09748574000002</v>
      </c>
      <c r="FQ1194">
        <v>-5.6937564209999998</v>
      </c>
      <c r="FR1194">
        <v>-4.8676940240000004</v>
      </c>
      <c r="FS1194">
        <v>-5.5503934929999996</v>
      </c>
      <c r="FT1194">
        <v>-3.54957229</v>
      </c>
      <c r="FU1194">
        <v>-2.743560311</v>
      </c>
      <c r="FV1194">
        <v>-3.9088028330000002</v>
      </c>
      <c r="FW1194">
        <v>-4.5792968749999998</v>
      </c>
      <c r="FX1194">
        <v>-4.4274516330000004</v>
      </c>
      <c r="FY1194">
        <v>-4.7305580770000004</v>
      </c>
      <c r="FZ1194">
        <v>-2.4830742309999998</v>
      </c>
      <c r="GA1194">
        <v>-2.1745365300000001</v>
      </c>
      <c r="GB1194">
        <v>-2.489604758</v>
      </c>
      <c r="GC1194">
        <v>-0.16202593800000001</v>
      </c>
      <c r="GD1194">
        <v>7.4871224866999997</v>
      </c>
      <c r="GE1194">
        <v>7.5005381416999999</v>
      </c>
      <c r="GF1194">
        <v>9.9278922929999993</v>
      </c>
      <c r="GG1194">
        <v>10.176249500000001</v>
      </c>
      <c r="GH1194">
        <v>9.2618998827999999</v>
      </c>
      <c r="GI1194">
        <v>0.96828681709999997</v>
      </c>
      <c r="GJ1194">
        <v>0.46441443389999998</v>
      </c>
      <c r="GK1194">
        <v>6.8154800297999998</v>
      </c>
      <c r="GL1194">
        <v>4.8714652768000004</v>
      </c>
      <c r="GM1194">
        <v>5.1396170763000004</v>
      </c>
      <c r="GN1194">
        <v>4.5462520625999998</v>
      </c>
      <c r="GO1194">
        <v>-4.0638756540000003</v>
      </c>
      <c r="GP1194">
        <v>-3.2504751980000002</v>
      </c>
      <c r="GQ1194">
        <v>-3.9283388430000001</v>
      </c>
      <c r="GR1194">
        <v>-1.949165389</v>
      </c>
      <c r="GS1194">
        <v>-1.16438492</v>
      </c>
      <c r="GT1194">
        <v>-2.3446886509999998</v>
      </c>
      <c r="GU1194">
        <v>-3.0529212640000001</v>
      </c>
      <c r="GV1194">
        <v>-2.8901426209999999</v>
      </c>
      <c r="GW1194">
        <v>-3.2039838070000002</v>
      </c>
      <c r="GX1194">
        <v>-0.95700501000000004</v>
      </c>
      <c r="GY1194">
        <v>-0.64437624599999999</v>
      </c>
      <c r="GZ1194">
        <v>-0.98093815699999998</v>
      </c>
      <c r="HA1194">
        <v>1.3136771919000001</v>
      </c>
      <c r="HB1194">
        <v>8.9592909632000008</v>
      </c>
      <c r="HC1194">
        <v>8.9750592185000002</v>
      </c>
      <c r="HD1194">
        <v>11.406462756</v>
      </c>
      <c r="HE1194">
        <v>11.656457101000001</v>
      </c>
      <c r="HF1194">
        <v>10.746332042000001</v>
      </c>
      <c r="HG1194">
        <v>2.4637892457000001</v>
      </c>
      <c r="HH1194">
        <v>1.9713695773</v>
      </c>
      <c r="HI1194">
        <v>8.3120561110000004</v>
      </c>
      <c r="HJ1194">
        <v>6.3663770057000004</v>
      </c>
      <c r="HK1194">
        <v>6.6339137345000001</v>
      </c>
      <c r="HL1194">
        <v>6.0459410304999999</v>
      </c>
      <c r="HM1194">
        <v>-2.9350253300000002</v>
      </c>
      <c r="HN1194">
        <v>-2.1303948140000002</v>
      </c>
      <c r="HO1194">
        <v>-2.8049091000000002</v>
      </c>
      <c r="HP1194">
        <v>-0.84072766899999996</v>
      </c>
      <c r="HQ1194">
        <v>-7.0653477000000006E-2</v>
      </c>
      <c r="HR1194">
        <v>-1.261387968</v>
      </c>
      <c r="HS1194">
        <v>-1.995757883</v>
      </c>
      <c r="HT1194">
        <v>-1.825406759</v>
      </c>
      <c r="HU1194">
        <v>-2.1466822919999999</v>
      </c>
      <c r="HV1194">
        <v>9.9946067900000005E-2</v>
      </c>
      <c r="HW1194">
        <v>0.4154083844</v>
      </c>
      <c r="HX1194">
        <v>6.3959106599999996E-2</v>
      </c>
      <c r="HY1194">
        <v>2.3357451469999999</v>
      </c>
      <c r="HZ1194">
        <v>9.9789098217000003</v>
      </c>
      <c r="IA1194">
        <v>9.9963083731999998</v>
      </c>
      <c r="IB1194">
        <v>12.430516928999999</v>
      </c>
      <c r="IC1194">
        <v>12.681645286</v>
      </c>
      <c r="ID1194">
        <v>11.774445365</v>
      </c>
      <c r="IE1194">
        <v>3.4995695622</v>
      </c>
      <c r="IF1194">
        <v>3.0150821302000002</v>
      </c>
      <c r="IG1194">
        <v>9.3485787874999993</v>
      </c>
      <c r="IH1194">
        <v>7.4017487161000002</v>
      </c>
      <c r="II1194">
        <v>7.6688589032000003</v>
      </c>
      <c r="IJ1194">
        <v>7.0846206270999996</v>
      </c>
      <c r="IK1194">
        <v>-1.8061743180000001</v>
      </c>
      <c r="IL1194">
        <v>-1.0103137680000001</v>
      </c>
      <c r="IM1194">
        <v>-1.68147921</v>
      </c>
      <c r="IN1194">
        <v>0.26770938239999997</v>
      </c>
      <c r="IO1194">
        <v>1.0230787527</v>
      </c>
      <c r="IP1194">
        <v>-0.178086683</v>
      </c>
      <c r="IQ1194">
        <v>-0.93859464299999995</v>
      </c>
      <c r="IR1194">
        <v>-0.76067135399999997</v>
      </c>
      <c r="IS1194">
        <v>-1.089381573</v>
      </c>
      <c r="IT1194">
        <v>1.1568969081</v>
      </c>
      <c r="IU1194">
        <v>1.475193763</v>
      </c>
      <c r="IV1194">
        <v>1.1088562542</v>
      </c>
      <c r="IW1194">
        <v>3.3578121201000002</v>
      </c>
      <c r="IX1194">
        <v>10.998527133</v>
      </c>
      <c r="IY1194">
        <v>11.017556853</v>
      </c>
      <c r="IZ1194">
        <v>13.454566908</v>
      </c>
      <c r="JA1194">
        <v>13.70683421</v>
      </c>
      <c r="JB1194">
        <v>12.802561056</v>
      </c>
      <c r="JC1194">
        <v>4.5353500706999998</v>
      </c>
      <c r="JD1194">
        <v>4.0587954412</v>
      </c>
      <c r="JE1194">
        <v>10.385102925</v>
      </c>
      <c r="JF1194">
        <v>8.4371204362000007</v>
      </c>
      <c r="JG1194">
        <v>8.7038031973999992</v>
      </c>
      <c r="JH1194">
        <v>8.1233008202000008</v>
      </c>
      <c r="JI1194">
        <v>-0.17629394000000001</v>
      </c>
      <c r="JJ1194">
        <v>0.60690494569999998</v>
      </c>
      <c r="JK1194">
        <v>-5.9424711999999998E-2</v>
      </c>
      <c r="JL1194">
        <v>1.868116954</v>
      </c>
      <c r="JM1194">
        <v>2.6022544615999998</v>
      </c>
      <c r="JN1194">
        <v>1.3860272861</v>
      </c>
      <c r="JO1194">
        <v>0.58778147749999998</v>
      </c>
      <c r="JP1194">
        <v>0.77663724109999999</v>
      </c>
      <c r="JQ1194">
        <v>0.43719244740000002</v>
      </c>
      <c r="JR1194">
        <v>2.6829664673</v>
      </c>
      <c r="JS1194">
        <v>3.0053545694000001</v>
      </c>
      <c r="JT1194">
        <v>2.6175222697999998</v>
      </c>
      <c r="JU1194">
        <v>4.8335159652000002</v>
      </c>
      <c r="JV1194">
        <v>12.470700504</v>
      </c>
      <c r="JW1194">
        <v>12.492078430999999</v>
      </c>
      <c r="JX1194">
        <v>14.933141920000001</v>
      </c>
      <c r="JY1194">
        <v>15.187044029999999</v>
      </c>
      <c r="JZ1194">
        <v>14.286989043</v>
      </c>
      <c r="KA1194">
        <v>6.0308529032999996</v>
      </c>
      <c r="KB1194">
        <v>5.5657506913999999</v>
      </c>
      <c r="KC1194">
        <v>11.88167767</v>
      </c>
      <c r="KD1194">
        <v>9.9320327770999999</v>
      </c>
      <c r="KE1194">
        <v>10.198100458000001</v>
      </c>
      <c r="KF1194">
        <v>9.6229894793999993</v>
      </c>
    </row>
    <row r="1195" spans="1:292" x14ac:dyDescent="0.2">
      <c r="A1195" t="s">
        <v>1556</v>
      </c>
      <c r="B1195">
        <v>501.1</v>
      </c>
      <c r="D1195">
        <v>303626.44717</v>
      </c>
      <c r="E1195">
        <v>300092.53487999999</v>
      </c>
      <c r="F1195">
        <v>296952.30014000001</v>
      </c>
      <c r="G1195">
        <v>295910.09301000001</v>
      </c>
      <c r="H1195">
        <v>299862.33685999998</v>
      </c>
      <c r="I1195">
        <v>312102.51257999998</v>
      </c>
      <c r="J1195">
        <v>333100.58912999998</v>
      </c>
      <c r="K1195">
        <v>350455.57624000002</v>
      </c>
      <c r="L1195">
        <v>370531.68871000002</v>
      </c>
      <c r="M1195">
        <v>387309.71415999997</v>
      </c>
      <c r="N1195">
        <v>401151.66146999999</v>
      </c>
      <c r="O1195">
        <v>410198.92937999999</v>
      </c>
      <c r="P1195">
        <v>414479.92810000002</v>
      </c>
      <c r="Q1195">
        <v>419414.15763999999</v>
      </c>
      <c r="R1195">
        <v>421358.94383</v>
      </c>
      <c r="S1195">
        <v>419453.03071999998</v>
      </c>
      <c r="T1195">
        <v>413716.19273000001</v>
      </c>
      <c r="U1195">
        <v>390718.68680000002</v>
      </c>
      <c r="V1195">
        <v>362451.74560000002</v>
      </c>
      <c r="W1195">
        <v>345622.59143999999</v>
      </c>
      <c r="X1195">
        <v>336670.12440999999</v>
      </c>
      <c r="Y1195">
        <v>325924.97213000001</v>
      </c>
      <c r="Z1195">
        <v>316649.75108999998</v>
      </c>
      <c r="AA1195">
        <v>310098.73843000003</v>
      </c>
      <c r="AB1195">
        <v>-2883.0411039999999</v>
      </c>
      <c r="AC1195">
        <v>-2472.5316889999999</v>
      </c>
      <c r="AD1195">
        <v>-2810.2540650000001</v>
      </c>
      <c r="AE1195">
        <v>-1819.98892</v>
      </c>
      <c r="AF1195">
        <v>-1418.4352249999999</v>
      </c>
      <c r="AG1195">
        <v>-1994.308258</v>
      </c>
      <c r="AH1195">
        <v>-2321.7100369999998</v>
      </c>
      <c r="AI1195">
        <v>-2247.6425939999999</v>
      </c>
      <c r="AJ1195">
        <v>-2394.0831389999998</v>
      </c>
      <c r="AK1195">
        <v>-1288.2319500000001</v>
      </c>
      <c r="AL1195">
        <v>-1134.3363440000001</v>
      </c>
      <c r="AM1195">
        <v>-1283.7633020000001</v>
      </c>
      <c r="AN1195">
        <v>-139.76101829999999</v>
      </c>
      <c r="AO1195">
        <v>3653.0397773</v>
      </c>
      <c r="AP1195">
        <v>3655.5445045000001</v>
      </c>
      <c r="AQ1195">
        <v>4845.5381145000001</v>
      </c>
      <c r="AR1195">
        <v>4967.8495505000001</v>
      </c>
      <c r="AS1195">
        <v>4520.6113810999996</v>
      </c>
      <c r="AT1195">
        <v>421.33738997</v>
      </c>
      <c r="AU1195">
        <v>175.82070357000001</v>
      </c>
      <c r="AV1195">
        <v>3326.1991727999998</v>
      </c>
      <c r="AW1195">
        <v>2357.9377998</v>
      </c>
      <c r="AX1195">
        <v>2493.0477299999998</v>
      </c>
      <c r="AY1195">
        <v>2198.2492877</v>
      </c>
      <c r="AZ1195">
        <v>-1976.0448879999999</v>
      </c>
      <c r="BA1195">
        <v>-1570.051269</v>
      </c>
      <c r="BB1195">
        <v>-1910.272001</v>
      </c>
      <c r="BC1195">
        <v>-917.91325589999997</v>
      </c>
      <c r="BD1195">
        <v>-527.33287240000004</v>
      </c>
      <c r="BE1195">
        <v>-1114.3474679999999</v>
      </c>
      <c r="BF1195">
        <v>-1470.998564</v>
      </c>
      <c r="BG1195">
        <v>-1388.1932039999999</v>
      </c>
      <c r="BH1195">
        <v>-1543.812246</v>
      </c>
      <c r="BI1195">
        <v>-428.41580599999998</v>
      </c>
      <c r="BJ1195">
        <v>-276.0631856</v>
      </c>
      <c r="BK1195">
        <v>-444.1793912</v>
      </c>
      <c r="BL1195">
        <v>698.96873705999997</v>
      </c>
      <c r="BM1195">
        <v>4485.1154022000001</v>
      </c>
      <c r="BN1195">
        <v>4487.9623013</v>
      </c>
      <c r="BO1195">
        <v>5677.4980536000003</v>
      </c>
      <c r="BP1195">
        <v>5804.8980312000003</v>
      </c>
      <c r="BQ1195">
        <v>5356.7722672999998</v>
      </c>
      <c r="BR1195">
        <v>1270.9970691000001</v>
      </c>
      <c r="BS1195">
        <v>1016.6940257</v>
      </c>
      <c r="BT1195">
        <v>4177.0107318999999</v>
      </c>
      <c r="BU1195">
        <v>3208.7198947000002</v>
      </c>
      <c r="BV1195">
        <v>3343.6581460000002</v>
      </c>
      <c r="BW1195">
        <v>3050.0007937999999</v>
      </c>
      <c r="BX1195">
        <v>-1464.465909</v>
      </c>
      <c r="BY1195">
        <v>-1061.8722640000001</v>
      </c>
      <c r="BZ1195">
        <v>-1398.6333589999999</v>
      </c>
      <c r="CA1195">
        <v>-419.08956940000002</v>
      </c>
      <c r="CB1195">
        <v>-35.150228599999998</v>
      </c>
      <c r="CC1195">
        <v>-627.87047470000005</v>
      </c>
      <c r="CD1195">
        <v>-991.12357239999994</v>
      </c>
      <c r="CE1195">
        <v>-906.65074440000001</v>
      </c>
      <c r="CF1195">
        <v>-1065.9499149999999</v>
      </c>
      <c r="CG1195">
        <v>45.793545842999997</v>
      </c>
      <c r="CH1195">
        <v>199.92763918</v>
      </c>
      <c r="CI1195">
        <v>24.077920869</v>
      </c>
      <c r="CJ1195">
        <v>1153.6548132999999</v>
      </c>
      <c r="CK1195">
        <v>4941.7288404000001</v>
      </c>
      <c r="CL1195">
        <v>4944.8058913000004</v>
      </c>
      <c r="CM1195">
        <v>6141.6666142000004</v>
      </c>
      <c r="CN1195">
        <v>6265.9330640999997</v>
      </c>
      <c r="CO1195">
        <v>5822.3681643999998</v>
      </c>
      <c r="CP1195">
        <v>1731.7438623</v>
      </c>
      <c r="CQ1195">
        <v>1490.6823476</v>
      </c>
      <c r="CR1195">
        <v>4645.5123443000002</v>
      </c>
      <c r="CS1195">
        <v>3679.6527440999998</v>
      </c>
      <c r="CT1195">
        <v>3814.3348977999999</v>
      </c>
      <c r="CU1195">
        <v>3525.4810895999999</v>
      </c>
      <c r="CV1195">
        <v>-900.92024890000005</v>
      </c>
      <c r="CW1195">
        <v>-506.24099469999999</v>
      </c>
      <c r="CX1195">
        <v>-841.55727690000003</v>
      </c>
      <c r="CY1195">
        <v>134.91459649999999</v>
      </c>
      <c r="CZ1195">
        <v>511.31892441000002</v>
      </c>
      <c r="DA1195">
        <v>-84.978479579999998</v>
      </c>
      <c r="DB1195">
        <v>-461.43800629999998</v>
      </c>
      <c r="DC1195">
        <v>-372.40993409999999</v>
      </c>
      <c r="DD1195">
        <v>-538.4709861</v>
      </c>
      <c r="DE1195">
        <v>570.19781044000001</v>
      </c>
      <c r="DF1195">
        <v>724.23003779999999</v>
      </c>
      <c r="DG1195">
        <v>543.12473049000005</v>
      </c>
      <c r="DH1195">
        <v>1662.7645075</v>
      </c>
      <c r="DI1195">
        <v>5443.5706338999998</v>
      </c>
      <c r="DJ1195">
        <v>5446.8723946</v>
      </c>
      <c r="DK1195">
        <v>6644.7882239</v>
      </c>
      <c r="DL1195">
        <v>6772.2357055000002</v>
      </c>
      <c r="DM1195">
        <v>6328.8691515</v>
      </c>
      <c r="DN1195">
        <v>2245.2913932000001</v>
      </c>
      <c r="DO1195">
        <v>2005.9905758</v>
      </c>
      <c r="DP1195">
        <v>5160.7941941999998</v>
      </c>
      <c r="DQ1195">
        <v>4195.8780495000001</v>
      </c>
      <c r="DR1195">
        <v>4331.8932790999997</v>
      </c>
      <c r="DS1195">
        <v>4042.9295533999998</v>
      </c>
      <c r="DT1195">
        <v>-67.826062949999994</v>
      </c>
      <c r="DU1195">
        <v>325.24291249999999</v>
      </c>
      <c r="DV1195">
        <v>-2.5901413940000002</v>
      </c>
      <c r="DW1195">
        <v>948.64870335000001</v>
      </c>
      <c r="DX1195">
        <v>1317.3620957000001</v>
      </c>
      <c r="DY1195">
        <v>705.76900932000001</v>
      </c>
      <c r="DZ1195">
        <v>308.30250046999998</v>
      </c>
      <c r="EA1195">
        <v>402.27614268999997</v>
      </c>
      <c r="EB1195">
        <v>236.25732413</v>
      </c>
      <c r="EC1195">
        <v>1354.7363757999999</v>
      </c>
      <c r="ED1195">
        <v>1512.9188581999999</v>
      </c>
      <c r="EE1195">
        <v>1312.7364877</v>
      </c>
      <c r="EF1195">
        <v>2411.7835100000002</v>
      </c>
      <c r="EG1195">
        <v>6204.8867335000004</v>
      </c>
      <c r="EH1195">
        <v>6208.5481035000003</v>
      </c>
      <c r="EI1195">
        <v>7407.04907</v>
      </c>
      <c r="EJ1195">
        <v>7536.8608506999999</v>
      </c>
      <c r="EK1195">
        <v>7095.6825167999996</v>
      </c>
      <c r="EL1195">
        <v>3005.47264</v>
      </c>
      <c r="EM1195">
        <v>2788.7588946999999</v>
      </c>
      <c r="EN1195">
        <v>5936.3891573000001</v>
      </c>
      <c r="EO1195">
        <v>4962.1881891000003</v>
      </c>
      <c r="EP1195">
        <v>5097.2210174000002</v>
      </c>
      <c r="EQ1195">
        <v>4812.1500704999999</v>
      </c>
      <c r="ER1195">
        <v>64.837497999999997</v>
      </c>
      <c r="ES1195">
        <v>63.670225000000002</v>
      </c>
      <c r="ET1195">
        <v>62.111890000000002</v>
      </c>
      <c r="EU1195">
        <v>60.641522999999999</v>
      </c>
      <c r="EV1195">
        <v>59.615302999999997</v>
      </c>
      <c r="EW1195">
        <v>58.430912999999997</v>
      </c>
      <c r="EX1195">
        <v>57.710450999999999</v>
      </c>
      <c r="EY1195">
        <v>58.065500999999998</v>
      </c>
      <c r="EZ1195">
        <v>62.716061000000003</v>
      </c>
      <c r="FA1195">
        <v>67.279177000000004</v>
      </c>
      <c r="FB1195">
        <v>71.642103000000006</v>
      </c>
      <c r="FC1195">
        <v>75.959344000000002</v>
      </c>
      <c r="FD1195">
        <v>79.932164999999998</v>
      </c>
      <c r="FE1195">
        <v>82.243626000000006</v>
      </c>
      <c r="FF1195">
        <v>84.360228000000006</v>
      </c>
      <c r="FG1195">
        <v>85.635690999999994</v>
      </c>
      <c r="FH1195">
        <v>84.737786999999997</v>
      </c>
      <c r="FI1195">
        <v>82.307474999999997</v>
      </c>
      <c r="FJ1195">
        <v>78.233913000000001</v>
      </c>
      <c r="FK1195">
        <v>74.035535999999993</v>
      </c>
      <c r="FL1195">
        <v>71.377354999999994</v>
      </c>
      <c r="FM1195">
        <v>69.698763999999997</v>
      </c>
      <c r="FN1195">
        <v>68.241602</v>
      </c>
      <c r="FO1195">
        <v>67.236879999999999</v>
      </c>
      <c r="FP1195">
        <v>501.09748574000002</v>
      </c>
      <c r="FQ1195">
        <v>-5.6680038450000003</v>
      </c>
      <c r="FR1195">
        <v>-4.8413980680000002</v>
      </c>
      <c r="FS1195">
        <v>-5.5229479819999998</v>
      </c>
      <c r="FT1195">
        <v>-3.5320746490000001</v>
      </c>
      <c r="FU1195">
        <v>-2.7286331810000002</v>
      </c>
      <c r="FV1195">
        <v>-3.8827232280000001</v>
      </c>
      <c r="FW1195">
        <v>-4.5439564609999996</v>
      </c>
      <c r="FX1195">
        <v>-4.3945689190000001</v>
      </c>
      <c r="FY1195">
        <v>-4.6917048100000001</v>
      </c>
      <c r="FZ1195">
        <v>-2.469369215</v>
      </c>
      <c r="GA1195">
        <v>-2.1652625150000002</v>
      </c>
      <c r="GB1195">
        <v>-2.4769250999999999</v>
      </c>
      <c r="GC1195">
        <v>-0.16773068599999999</v>
      </c>
      <c r="GD1195">
        <v>7.3988577609000004</v>
      </c>
      <c r="GE1195">
        <v>7.4038791678000004</v>
      </c>
      <c r="GF1195">
        <v>9.7871990091000001</v>
      </c>
      <c r="GG1195">
        <v>10.031482606999999</v>
      </c>
      <c r="GH1195">
        <v>9.1379770558000004</v>
      </c>
      <c r="GI1195">
        <v>0.95236742019999998</v>
      </c>
      <c r="GJ1195">
        <v>0.44720470639999998</v>
      </c>
      <c r="GK1195">
        <v>6.7573245858000002</v>
      </c>
      <c r="GL1195">
        <v>4.8301063702000002</v>
      </c>
      <c r="GM1195">
        <v>5.0977933564000004</v>
      </c>
      <c r="GN1195">
        <v>4.5115395299000003</v>
      </c>
      <c r="GO1195">
        <v>-4.0459477850000001</v>
      </c>
      <c r="GP1195">
        <v>-3.2330380359999999</v>
      </c>
      <c r="GQ1195">
        <v>-3.9089738500000002</v>
      </c>
      <c r="GR1195">
        <v>-1.9394149220000001</v>
      </c>
      <c r="GS1195">
        <v>-1.1579775130000001</v>
      </c>
      <c r="GT1195">
        <v>-2.3290559559999999</v>
      </c>
      <c r="GU1195">
        <v>-3.0279128310000001</v>
      </c>
      <c r="GV1195">
        <v>-2.8671887200000001</v>
      </c>
      <c r="GW1195">
        <v>-3.1765923229999999</v>
      </c>
      <c r="GX1195">
        <v>-0.95645361399999995</v>
      </c>
      <c r="GY1195">
        <v>-0.65028735400000004</v>
      </c>
      <c r="GZ1195">
        <v>-0.98514882400000003</v>
      </c>
      <c r="HA1195">
        <v>1.2915579316000001</v>
      </c>
      <c r="HB1195">
        <v>8.8539908458000003</v>
      </c>
      <c r="HC1195">
        <v>8.8596730996000002</v>
      </c>
      <c r="HD1195">
        <v>11.246042977</v>
      </c>
      <c r="HE1195">
        <v>11.492512849000001</v>
      </c>
      <c r="HF1195">
        <v>10.603923023</v>
      </c>
      <c r="HG1195">
        <v>2.4314755613000001</v>
      </c>
      <c r="HH1195">
        <v>1.9405490531</v>
      </c>
      <c r="HI1195">
        <v>8.2422331648</v>
      </c>
      <c r="HJ1195">
        <v>6.3148550696000001</v>
      </c>
      <c r="HK1195">
        <v>6.5831840644000001</v>
      </c>
      <c r="HL1195">
        <v>6.0027269079999996</v>
      </c>
      <c r="HM1195">
        <v>-2.9225169769999999</v>
      </c>
      <c r="HN1195">
        <v>-2.119093178</v>
      </c>
      <c r="HO1195">
        <v>-2.7911402449999998</v>
      </c>
      <c r="HP1195">
        <v>-0.83634338900000005</v>
      </c>
      <c r="HQ1195">
        <v>-7.0146488000000007E-2</v>
      </c>
      <c r="HR1195">
        <v>-1.2529906710000001</v>
      </c>
      <c r="HS1195">
        <v>-1.977905698</v>
      </c>
      <c r="HT1195">
        <v>-1.809330061</v>
      </c>
      <c r="HU1195">
        <v>-2.1272306200000002</v>
      </c>
      <c r="HV1195">
        <v>9.1386500900000001E-2</v>
      </c>
      <c r="HW1195">
        <v>0.3989795297</v>
      </c>
      <c r="HX1195">
        <v>4.8050372500000001E-2</v>
      </c>
      <c r="HY1195">
        <v>2.3022562398000002</v>
      </c>
      <c r="HZ1195">
        <v>9.8618112861</v>
      </c>
      <c r="IA1195">
        <v>9.8679519096000003</v>
      </c>
      <c r="IB1195">
        <v>12.256430712</v>
      </c>
      <c r="IC1195">
        <v>12.504419284000001</v>
      </c>
      <c r="ID1195">
        <v>11.619232445</v>
      </c>
      <c r="IE1195">
        <v>3.455902118</v>
      </c>
      <c r="IF1195">
        <v>2.9748350171000002</v>
      </c>
      <c r="IG1195">
        <v>9.2706758194999992</v>
      </c>
      <c r="IH1195">
        <v>7.3431874011999998</v>
      </c>
      <c r="II1195">
        <v>7.6119617565000004</v>
      </c>
      <c r="IJ1195">
        <v>7.0355194147000004</v>
      </c>
      <c r="IK1195">
        <v>-1.799085796</v>
      </c>
      <c r="IL1195">
        <v>-1.005148331</v>
      </c>
      <c r="IM1195">
        <v>-1.6733067230000001</v>
      </c>
      <c r="IN1195">
        <v>0.26672748140000002</v>
      </c>
      <c r="IO1195">
        <v>1.0176843952000001</v>
      </c>
      <c r="IP1195">
        <v>-0.176925745</v>
      </c>
      <c r="IQ1195">
        <v>-0.92789832999999999</v>
      </c>
      <c r="IR1195">
        <v>-0.75147146099999995</v>
      </c>
      <c r="IS1195">
        <v>-1.077868716</v>
      </c>
      <c r="IT1195">
        <v>1.1392274834</v>
      </c>
      <c r="IU1195">
        <v>1.4482470374</v>
      </c>
      <c r="IV1195">
        <v>1.0812501471</v>
      </c>
      <c r="IW1195">
        <v>3.3129551858999999</v>
      </c>
      <c r="IX1195">
        <v>10.869630678</v>
      </c>
      <c r="IY1195">
        <v>10.876227517</v>
      </c>
      <c r="IZ1195">
        <v>13.266824633000001</v>
      </c>
      <c r="JA1195">
        <v>13.516322949999999</v>
      </c>
      <c r="JB1195">
        <v>12.634540931</v>
      </c>
      <c r="JC1195">
        <v>4.4803274286999999</v>
      </c>
      <c r="JD1195">
        <v>4.0091209625999999</v>
      </c>
      <c r="JE1195">
        <v>10.299117878000001</v>
      </c>
      <c r="JF1195">
        <v>8.3715198482000002</v>
      </c>
      <c r="JG1195">
        <v>8.6407386990999999</v>
      </c>
      <c r="JH1195">
        <v>8.0683113156000008</v>
      </c>
      <c r="JI1195">
        <v>-0.177029252</v>
      </c>
      <c r="JJ1195">
        <v>0.60321132099999997</v>
      </c>
      <c r="JK1195">
        <v>-5.9332335E-2</v>
      </c>
      <c r="JL1195">
        <v>1.8593878229</v>
      </c>
      <c r="JM1195">
        <v>2.5883397621999999</v>
      </c>
      <c r="JN1195">
        <v>1.3767422708999999</v>
      </c>
      <c r="JO1195">
        <v>0.58814494849999999</v>
      </c>
      <c r="JP1195">
        <v>0.77590845799999997</v>
      </c>
      <c r="JQ1195">
        <v>0.43724393540000001</v>
      </c>
      <c r="JR1195">
        <v>2.6521430103000001</v>
      </c>
      <c r="JS1195">
        <v>2.9632218378999999</v>
      </c>
      <c r="JT1195">
        <v>2.5730264606</v>
      </c>
      <c r="JU1195">
        <v>4.7722441679000003</v>
      </c>
      <c r="JV1195">
        <v>12.324767319999999</v>
      </c>
      <c r="JW1195">
        <v>12.332025765999999</v>
      </c>
      <c r="JX1195">
        <v>14.725667985999999</v>
      </c>
      <c r="JY1195">
        <v>14.977355124000001</v>
      </c>
      <c r="JZ1195">
        <v>14.100488090000001</v>
      </c>
      <c r="KA1195">
        <v>5.9594368252000001</v>
      </c>
      <c r="KB1195">
        <v>5.5024656777000001</v>
      </c>
      <c r="KC1195">
        <v>11.784026485</v>
      </c>
      <c r="KD1195">
        <v>9.8562686872</v>
      </c>
      <c r="KE1195">
        <v>10.126130072</v>
      </c>
      <c r="KF1195">
        <v>9.5594978377000004</v>
      </c>
    </row>
    <row r="1196" spans="1:292" x14ac:dyDescent="0.2">
      <c r="A1196" t="s">
        <v>1557</v>
      </c>
      <c r="B1196">
        <v>501.1</v>
      </c>
      <c r="D1196">
        <v>311504.163</v>
      </c>
      <c r="E1196">
        <v>307520.07027000003</v>
      </c>
      <c r="F1196">
        <v>303494.98121</v>
      </c>
      <c r="G1196">
        <v>302024.35621</v>
      </c>
      <c r="H1196">
        <v>306573.57640000002</v>
      </c>
      <c r="I1196">
        <v>320890.61050000001</v>
      </c>
      <c r="J1196">
        <v>345161.07160000002</v>
      </c>
      <c r="K1196">
        <v>363413.81391000003</v>
      </c>
      <c r="L1196">
        <v>387320.21390999999</v>
      </c>
      <c r="M1196">
        <v>408409.11774000002</v>
      </c>
      <c r="N1196">
        <v>425876.87157000002</v>
      </c>
      <c r="O1196">
        <v>437513.94371999998</v>
      </c>
      <c r="P1196">
        <v>443073.04548999999</v>
      </c>
      <c r="Q1196">
        <v>449838.32539000001</v>
      </c>
      <c r="R1196">
        <v>453057.44529</v>
      </c>
      <c r="S1196">
        <v>452046.21642000001</v>
      </c>
      <c r="T1196">
        <v>445763.25254999998</v>
      </c>
      <c r="U1196">
        <v>418939.54626999999</v>
      </c>
      <c r="V1196">
        <v>383841.32630999997</v>
      </c>
      <c r="W1196">
        <v>363097.44497999997</v>
      </c>
      <c r="X1196">
        <v>351046.51095999999</v>
      </c>
      <c r="Y1196">
        <v>337970.09389999998</v>
      </c>
      <c r="Z1196">
        <v>327331.78778999997</v>
      </c>
      <c r="AA1196">
        <v>319653.64357999997</v>
      </c>
      <c r="AB1196">
        <v>-2717.955915</v>
      </c>
      <c r="AC1196">
        <v>-2348.266306</v>
      </c>
      <c r="AD1196">
        <v>-2669.0548020000001</v>
      </c>
      <c r="AE1196">
        <v>-1770.5066609999999</v>
      </c>
      <c r="AF1196">
        <v>-1400.9053489999999</v>
      </c>
      <c r="AG1196">
        <v>-1974.436109</v>
      </c>
      <c r="AH1196">
        <v>-2347.4118870000002</v>
      </c>
      <c r="AI1196">
        <v>-2254.707089</v>
      </c>
      <c r="AJ1196">
        <v>-2387.5563480000001</v>
      </c>
      <c r="AK1196">
        <v>-1193.0502429999999</v>
      </c>
      <c r="AL1196">
        <v>-1007.634016</v>
      </c>
      <c r="AM1196">
        <v>-1128.5377060000001</v>
      </c>
      <c r="AN1196">
        <v>-69.456591860000003</v>
      </c>
      <c r="AO1196">
        <v>3668.5522268</v>
      </c>
      <c r="AP1196">
        <v>3690.7274143</v>
      </c>
      <c r="AQ1196">
        <v>4971.2043266999999</v>
      </c>
      <c r="AR1196">
        <v>5121.0229497</v>
      </c>
      <c r="AS1196">
        <v>4622.5107410000001</v>
      </c>
      <c r="AT1196">
        <v>505.55985733</v>
      </c>
      <c r="AU1196">
        <v>365.98569825999999</v>
      </c>
      <c r="AV1196">
        <v>3342.0949326999998</v>
      </c>
      <c r="AW1196">
        <v>2452.4438703000001</v>
      </c>
      <c r="AX1196">
        <v>2612.2702052</v>
      </c>
      <c r="AY1196">
        <v>2311.1139874999999</v>
      </c>
      <c r="AZ1196">
        <v>-1850.586172</v>
      </c>
      <c r="BA1196">
        <v>-1482.3599280000001</v>
      </c>
      <c r="BB1196">
        <v>-1809.4905679999999</v>
      </c>
      <c r="BC1196">
        <v>-910.50391960000002</v>
      </c>
      <c r="BD1196">
        <v>-547.70049180000001</v>
      </c>
      <c r="BE1196">
        <v>-1123.9516020000001</v>
      </c>
      <c r="BF1196">
        <v>-1521.8152239999999</v>
      </c>
      <c r="BG1196">
        <v>-1420.6842879999999</v>
      </c>
      <c r="BH1196">
        <v>-1554.923178</v>
      </c>
      <c r="BI1196">
        <v>-344.4142961</v>
      </c>
      <c r="BJ1196">
        <v>-154.34214180000001</v>
      </c>
      <c r="BK1196">
        <v>-288.18628849999999</v>
      </c>
      <c r="BL1196">
        <v>767.59609574000001</v>
      </c>
      <c r="BM1196">
        <v>4500.3225394000001</v>
      </c>
      <c r="BN1196">
        <v>4527.4518351999996</v>
      </c>
      <c r="BO1196">
        <v>5809.5731477999998</v>
      </c>
      <c r="BP1196">
        <v>5962.5433737000003</v>
      </c>
      <c r="BQ1196">
        <v>5459.1745026999997</v>
      </c>
      <c r="BR1196">
        <v>1350.2004070999999</v>
      </c>
      <c r="BS1196">
        <v>1194.4117341000001</v>
      </c>
      <c r="BT1196">
        <v>4173.9420630000004</v>
      </c>
      <c r="BU1196">
        <v>3278.5678241000001</v>
      </c>
      <c r="BV1196">
        <v>3433.3170356000001</v>
      </c>
      <c r="BW1196">
        <v>3131.2908041000001</v>
      </c>
      <c r="BX1196">
        <v>-1361.488595</v>
      </c>
      <c r="BY1196">
        <v>-994.92284859999995</v>
      </c>
      <c r="BZ1196">
        <v>-1320.7558630000001</v>
      </c>
      <c r="CA1196">
        <v>-434.37759970000002</v>
      </c>
      <c r="CB1196">
        <v>-75.837044930000005</v>
      </c>
      <c r="CC1196">
        <v>-653.2698709</v>
      </c>
      <c r="CD1196">
        <v>-1054.8847720000001</v>
      </c>
      <c r="CE1196">
        <v>-952.37735959999998</v>
      </c>
      <c r="CF1196">
        <v>-1086.425794</v>
      </c>
      <c r="CG1196">
        <v>123.10953158</v>
      </c>
      <c r="CH1196">
        <v>318.14840070999998</v>
      </c>
      <c r="CI1196">
        <v>179.87585601000001</v>
      </c>
      <c r="CJ1196">
        <v>1221.2053948</v>
      </c>
      <c r="CK1196">
        <v>4957.5240942</v>
      </c>
      <c r="CL1196">
        <v>4987.3884618000002</v>
      </c>
      <c r="CM1196">
        <v>6278.5398046</v>
      </c>
      <c r="CN1196">
        <v>6426.9830803000004</v>
      </c>
      <c r="CO1196">
        <v>5926.4362504999999</v>
      </c>
      <c r="CP1196">
        <v>1808.2024220999999</v>
      </c>
      <c r="CQ1196">
        <v>1661.4636128</v>
      </c>
      <c r="CR1196">
        <v>4632.9434995000001</v>
      </c>
      <c r="CS1196">
        <v>3736.8262979000001</v>
      </c>
      <c r="CT1196">
        <v>3888.6389852000002</v>
      </c>
      <c r="CU1196">
        <v>3590.3318589999999</v>
      </c>
      <c r="CV1196">
        <v>-822.75672150000003</v>
      </c>
      <c r="CW1196">
        <v>-461.79414889999998</v>
      </c>
      <c r="CX1196">
        <v>-788.66686189999996</v>
      </c>
      <c r="CY1196">
        <v>94.107873561000005</v>
      </c>
      <c r="CZ1196">
        <v>447.66607531</v>
      </c>
      <c r="DA1196">
        <v>-128.1053143</v>
      </c>
      <c r="DB1196">
        <v>-539.93074579999995</v>
      </c>
      <c r="DC1196">
        <v>-433.1730412</v>
      </c>
      <c r="DD1196">
        <v>-569.29051939999999</v>
      </c>
      <c r="DE1196">
        <v>640.60793627999999</v>
      </c>
      <c r="DF1196">
        <v>839.02560774999995</v>
      </c>
      <c r="DG1196">
        <v>698.66296537999995</v>
      </c>
      <c r="DH1196">
        <v>1729.1815021</v>
      </c>
      <c r="DI1196">
        <v>5459.4771569000004</v>
      </c>
      <c r="DJ1196">
        <v>5492.3375755999996</v>
      </c>
      <c r="DK1196">
        <v>6785.9716853999998</v>
      </c>
      <c r="DL1196">
        <v>6936.3676288999995</v>
      </c>
      <c r="DM1196">
        <v>6433.6367933000001</v>
      </c>
      <c r="DN1196">
        <v>2318.4476334999999</v>
      </c>
      <c r="DO1196">
        <v>2169.1500185999998</v>
      </c>
      <c r="DP1196">
        <v>5136.9519856999996</v>
      </c>
      <c r="DQ1196">
        <v>4238.1573377000004</v>
      </c>
      <c r="DR1196">
        <v>4388.4336923999999</v>
      </c>
      <c r="DS1196">
        <v>4088.8251227999999</v>
      </c>
      <c r="DT1196">
        <v>-26.48235833</v>
      </c>
      <c r="DU1196">
        <v>335.38270602</v>
      </c>
      <c r="DV1196">
        <v>12.655138275000001</v>
      </c>
      <c r="DW1196">
        <v>871.14116507000006</v>
      </c>
      <c r="DX1196">
        <v>1220.4907186</v>
      </c>
      <c r="DY1196">
        <v>637.05534157</v>
      </c>
      <c r="DZ1196">
        <v>208.14963078</v>
      </c>
      <c r="EA1196">
        <v>319.74893994000001</v>
      </c>
      <c r="EB1196">
        <v>189.80950247000001</v>
      </c>
      <c r="EC1196">
        <v>1414.2197447999999</v>
      </c>
      <c r="ED1196">
        <v>1622.3585642</v>
      </c>
      <c r="EE1196">
        <v>1468.5170310000001</v>
      </c>
      <c r="EF1196">
        <v>2477.0625206999998</v>
      </c>
      <c r="EG1196">
        <v>6221.4039936999998</v>
      </c>
      <c r="EH1196">
        <v>6258.8131313000004</v>
      </c>
      <c r="EI1196">
        <v>7555.0456373999996</v>
      </c>
      <c r="EJ1196">
        <v>7705.8576948999998</v>
      </c>
      <c r="EK1196">
        <v>7201.8769278999998</v>
      </c>
      <c r="EL1196">
        <v>3074.5554363000001</v>
      </c>
      <c r="EM1196">
        <v>2940.5467856999999</v>
      </c>
      <c r="EN1196">
        <v>5896.0242129999997</v>
      </c>
      <c r="EO1196">
        <v>4983.5165912000002</v>
      </c>
      <c r="EP1196">
        <v>5128.4807941999998</v>
      </c>
      <c r="EQ1196">
        <v>4830.9486963999998</v>
      </c>
      <c r="ER1196">
        <v>70.903262999999995</v>
      </c>
      <c r="ES1196">
        <v>69.908727999999996</v>
      </c>
      <c r="ET1196">
        <v>69.089507999999995</v>
      </c>
      <c r="EU1196">
        <v>68.189328000000003</v>
      </c>
      <c r="EV1196">
        <v>67.437391000000005</v>
      </c>
      <c r="EW1196">
        <v>66.882295999999997</v>
      </c>
      <c r="EX1196">
        <v>66.878985999999998</v>
      </c>
      <c r="EY1196">
        <v>69.080076000000005</v>
      </c>
      <c r="EZ1196">
        <v>73.431749999999994</v>
      </c>
      <c r="FA1196">
        <v>77.487774000000002</v>
      </c>
      <c r="FB1196">
        <v>81.413527000000002</v>
      </c>
      <c r="FC1196">
        <v>85.777370000000005</v>
      </c>
      <c r="FD1196">
        <v>89.731637000000006</v>
      </c>
      <c r="FE1196">
        <v>92.787154000000001</v>
      </c>
      <c r="FF1196">
        <v>94.650283000000002</v>
      </c>
      <c r="FG1196">
        <v>95.573884000000007</v>
      </c>
      <c r="FH1196">
        <v>95.165239</v>
      </c>
      <c r="FI1196">
        <v>93.438489000000004</v>
      </c>
      <c r="FJ1196">
        <v>90.469369999999998</v>
      </c>
      <c r="FK1196">
        <v>85.828496999999999</v>
      </c>
      <c r="FL1196">
        <v>81.080359000000001</v>
      </c>
      <c r="FM1196">
        <v>78.216273000000001</v>
      </c>
      <c r="FN1196">
        <v>76.300143000000006</v>
      </c>
      <c r="FO1196">
        <v>75.130566999999999</v>
      </c>
      <c r="FP1196">
        <v>501.09748574000002</v>
      </c>
      <c r="FQ1196">
        <v>-5.3420034679999997</v>
      </c>
      <c r="FR1196">
        <v>-4.5971774979999998</v>
      </c>
      <c r="FS1196">
        <v>-5.2452534469999996</v>
      </c>
      <c r="FT1196">
        <v>-3.4391122840000001</v>
      </c>
      <c r="FU1196">
        <v>-2.699034412</v>
      </c>
      <c r="FV1196">
        <v>-3.8473362149999999</v>
      </c>
      <c r="FW1196">
        <v>-4.5995438340000003</v>
      </c>
      <c r="FX1196">
        <v>-4.4127556459999999</v>
      </c>
      <c r="FY1196">
        <v>-4.6812690909999999</v>
      </c>
      <c r="FZ1196">
        <v>-2.2799917220000001</v>
      </c>
      <c r="GA1196">
        <v>-1.9121495260000001</v>
      </c>
      <c r="GB1196">
        <v>-2.1659436790000002</v>
      </c>
      <c r="GC1196">
        <v>-2.7586592E-2</v>
      </c>
      <c r="GD1196">
        <v>7.4296765560000004</v>
      </c>
      <c r="GE1196">
        <v>7.4745585644999997</v>
      </c>
      <c r="GF1196">
        <v>10.039377887000001</v>
      </c>
      <c r="GG1196">
        <v>10.338483687</v>
      </c>
      <c r="GH1196">
        <v>9.3420802071000004</v>
      </c>
      <c r="GI1196">
        <v>1.1198598586999999</v>
      </c>
      <c r="GJ1196">
        <v>0.82593705790000005</v>
      </c>
      <c r="GK1196">
        <v>6.7866839336</v>
      </c>
      <c r="GL1196">
        <v>5.0155462092</v>
      </c>
      <c r="GM1196">
        <v>5.3316258933</v>
      </c>
      <c r="GN1196">
        <v>4.7324549949000003</v>
      </c>
      <c r="GO1196">
        <v>-3.7911376479999999</v>
      </c>
      <c r="GP1196">
        <v>-3.054170418</v>
      </c>
      <c r="GQ1196">
        <v>-3.703523669</v>
      </c>
      <c r="GR1196">
        <v>-1.919400532</v>
      </c>
      <c r="GS1196">
        <v>-1.193836509</v>
      </c>
      <c r="GT1196">
        <v>-2.3445226969999999</v>
      </c>
      <c r="GU1196">
        <v>-3.125835473</v>
      </c>
      <c r="GV1196">
        <v>-2.92854393</v>
      </c>
      <c r="GW1196">
        <v>-3.1964643509999999</v>
      </c>
      <c r="GX1196">
        <v>-0.78780415699999995</v>
      </c>
      <c r="GY1196">
        <v>-0.40733063600000002</v>
      </c>
      <c r="GZ1196">
        <v>-0.67420810499999995</v>
      </c>
      <c r="HA1196">
        <v>1.4285474591</v>
      </c>
      <c r="HB1196">
        <v>8.8852239540000006</v>
      </c>
      <c r="HC1196">
        <v>8.9388003847000004</v>
      </c>
      <c r="HD1196">
        <v>11.510607984</v>
      </c>
      <c r="HE1196">
        <v>11.808017932</v>
      </c>
      <c r="HF1196">
        <v>10.810139706999999</v>
      </c>
      <c r="HG1196">
        <v>2.5901593224999999</v>
      </c>
      <c r="HH1196">
        <v>2.2968791974</v>
      </c>
      <c r="HI1196">
        <v>8.2394280283000008</v>
      </c>
      <c r="HJ1196">
        <v>6.458144302</v>
      </c>
      <c r="HK1196">
        <v>6.7664733500000001</v>
      </c>
      <c r="HL1196">
        <v>6.1695849656000004</v>
      </c>
      <c r="HM1196">
        <v>-2.7170134240000001</v>
      </c>
      <c r="HN1196">
        <v>-1.985487609</v>
      </c>
      <c r="HO1196">
        <v>-2.6357263820000001</v>
      </c>
      <c r="HP1196">
        <v>-0.86685248299999995</v>
      </c>
      <c r="HQ1196">
        <v>-0.151341899</v>
      </c>
      <c r="HR1196">
        <v>-1.303678205</v>
      </c>
      <c r="HS1196">
        <v>-2.1051488030000001</v>
      </c>
      <c r="HT1196">
        <v>-1.9005829940000001</v>
      </c>
      <c r="HU1196">
        <v>-2.1680926870000001</v>
      </c>
      <c r="HV1196">
        <v>0.245679803</v>
      </c>
      <c r="HW1196">
        <v>0.63490320700000002</v>
      </c>
      <c r="HX1196">
        <v>0.3589637967</v>
      </c>
      <c r="HY1196">
        <v>2.4370615089999998</v>
      </c>
      <c r="HZ1196">
        <v>9.8933326053999995</v>
      </c>
      <c r="IA1196">
        <v>9.9529305247999993</v>
      </c>
      <c r="IB1196">
        <v>12.529577544</v>
      </c>
      <c r="IC1196">
        <v>12.825813865000001</v>
      </c>
      <c r="ID1196">
        <v>11.826912764999999</v>
      </c>
      <c r="IE1196">
        <v>3.608484324</v>
      </c>
      <c r="IF1196">
        <v>3.3156494695999998</v>
      </c>
      <c r="IG1196">
        <v>9.2455931855000006</v>
      </c>
      <c r="IH1196">
        <v>7.4572840699</v>
      </c>
      <c r="II1196">
        <v>7.7602444550999996</v>
      </c>
      <c r="IJ1196">
        <v>7.1649368857000004</v>
      </c>
      <c r="IK1196">
        <v>-1.642889416</v>
      </c>
      <c r="IL1196">
        <v>-0.91680556099999999</v>
      </c>
      <c r="IM1196">
        <v>-1.56792946</v>
      </c>
      <c r="IN1196">
        <v>0.18569561909999999</v>
      </c>
      <c r="IO1196">
        <v>0.89115385889999998</v>
      </c>
      <c r="IP1196">
        <v>-0.26283383599999999</v>
      </c>
      <c r="IQ1196">
        <v>-1.084463167</v>
      </c>
      <c r="IR1196">
        <v>-0.87262209899999998</v>
      </c>
      <c r="IS1196">
        <v>-1.139721521</v>
      </c>
      <c r="IT1196">
        <v>1.2791638815999999</v>
      </c>
      <c r="IU1196">
        <v>1.6771364440000001</v>
      </c>
      <c r="IV1196">
        <v>1.3921356609</v>
      </c>
      <c r="IW1196">
        <v>3.4455756972999998</v>
      </c>
      <c r="IX1196">
        <v>10.901438822999999</v>
      </c>
      <c r="IY1196">
        <v>10.967061138</v>
      </c>
      <c r="IZ1196">
        <v>13.548549469999999</v>
      </c>
      <c r="JA1196">
        <v>13.843610847000001</v>
      </c>
      <c r="JB1196">
        <v>12.843685839000001</v>
      </c>
      <c r="JC1196">
        <v>4.6268088466000004</v>
      </c>
      <c r="JD1196">
        <v>4.3344189932999999</v>
      </c>
      <c r="JE1196">
        <v>10.251758264999999</v>
      </c>
      <c r="JF1196">
        <v>8.4564232512000004</v>
      </c>
      <c r="JG1196">
        <v>8.7540162911999992</v>
      </c>
      <c r="JH1196">
        <v>8.1602882364999996</v>
      </c>
      <c r="JI1196">
        <v>-9.2023930000000004E-2</v>
      </c>
      <c r="JJ1196">
        <v>0.62620204820000003</v>
      </c>
      <c r="JK1196">
        <v>-2.6200039000000001E-2</v>
      </c>
      <c r="JL1196">
        <v>1.7054074448000001</v>
      </c>
      <c r="JM1196">
        <v>2.3963511364999999</v>
      </c>
      <c r="JN1196">
        <v>1.2399803341</v>
      </c>
      <c r="JO1196">
        <v>0.38924560530000002</v>
      </c>
      <c r="JP1196">
        <v>0.61159039820000005</v>
      </c>
      <c r="JQ1196">
        <v>0.34508375009999998</v>
      </c>
      <c r="JR1196">
        <v>2.7713512986</v>
      </c>
      <c r="JS1196">
        <v>3.1819559441999998</v>
      </c>
      <c r="JT1196">
        <v>2.8838712718999999</v>
      </c>
      <c r="JU1196">
        <v>4.9017092502999997</v>
      </c>
      <c r="JV1196">
        <v>12.356988589</v>
      </c>
      <c r="JW1196">
        <v>12.431300555</v>
      </c>
      <c r="JX1196">
        <v>15.019774798</v>
      </c>
      <c r="JY1196">
        <v>15.313139369</v>
      </c>
      <c r="JZ1196">
        <v>14.311742502</v>
      </c>
      <c r="KA1196">
        <v>6.0971081834999996</v>
      </c>
      <c r="KB1196">
        <v>5.8053612619999999</v>
      </c>
      <c r="KC1196">
        <v>11.704502321</v>
      </c>
      <c r="KD1196">
        <v>9.8990212226000001</v>
      </c>
      <c r="KE1196">
        <v>10.188864422</v>
      </c>
      <c r="KF1196">
        <v>9.5974181437000006</v>
      </c>
    </row>
    <row r="1197" spans="1:292" x14ac:dyDescent="0.2">
      <c r="A1197" t="s">
        <v>1558</v>
      </c>
      <c r="B1197">
        <v>501.1</v>
      </c>
      <c r="D1197">
        <v>306415.74200000003</v>
      </c>
      <c r="E1197">
        <v>302685.40759000002</v>
      </c>
      <c r="F1197">
        <v>299159.12190000003</v>
      </c>
      <c r="G1197">
        <v>297930.01474000001</v>
      </c>
      <c r="H1197">
        <v>302142.70798000001</v>
      </c>
      <c r="I1197">
        <v>315289.0196</v>
      </c>
      <c r="J1197">
        <v>337714.8039</v>
      </c>
      <c r="K1197">
        <v>355461.44027000002</v>
      </c>
      <c r="L1197">
        <v>377208.67297000001</v>
      </c>
      <c r="M1197">
        <v>395867.45494000003</v>
      </c>
      <c r="N1197">
        <v>411291.45791</v>
      </c>
      <c r="O1197">
        <v>421468.36579000001</v>
      </c>
      <c r="P1197">
        <v>426307.25147999998</v>
      </c>
      <c r="Q1197">
        <v>432040.25822999998</v>
      </c>
      <c r="R1197">
        <v>434540.93225999997</v>
      </c>
      <c r="S1197">
        <v>433025.44494999998</v>
      </c>
      <c r="T1197">
        <v>427050.50066000002</v>
      </c>
      <c r="U1197">
        <v>402383.53512999997</v>
      </c>
      <c r="V1197">
        <v>371136.14796999999</v>
      </c>
      <c r="W1197">
        <v>352599.00741999998</v>
      </c>
      <c r="X1197">
        <v>342294.77477999998</v>
      </c>
      <c r="Y1197">
        <v>330532.47858</v>
      </c>
      <c r="Z1197">
        <v>320662.56557999999</v>
      </c>
      <c r="AA1197">
        <v>313619.77048000001</v>
      </c>
      <c r="AB1197">
        <v>-2682.8563170000002</v>
      </c>
      <c r="AC1197">
        <v>-2312.3130719999999</v>
      </c>
      <c r="AD1197">
        <v>-2631.6752350000002</v>
      </c>
      <c r="AE1197">
        <v>-1746.3940009999999</v>
      </c>
      <c r="AF1197">
        <v>-1380.1450930000001</v>
      </c>
      <c r="AG1197">
        <v>-1938.578387</v>
      </c>
      <c r="AH1197">
        <v>-2299.254367</v>
      </c>
      <c r="AI1197">
        <v>-2209.8720149999999</v>
      </c>
      <c r="AJ1197">
        <v>-2334.6180810000001</v>
      </c>
      <c r="AK1197">
        <v>-1173.429423</v>
      </c>
      <c r="AL1197">
        <v>-993.8066953</v>
      </c>
      <c r="AM1197">
        <v>-1110.1589550000001</v>
      </c>
      <c r="AN1197">
        <v>-75.424945320000006</v>
      </c>
      <c r="AO1197">
        <v>3551.8714329999998</v>
      </c>
      <c r="AP1197">
        <v>3562.9571350000001</v>
      </c>
      <c r="AQ1197">
        <v>4784.6724665000002</v>
      </c>
      <c r="AR1197">
        <v>4928.9938257000003</v>
      </c>
      <c r="AS1197">
        <v>4458.3315665</v>
      </c>
      <c r="AT1197">
        <v>485.87084040000002</v>
      </c>
      <c r="AU1197">
        <v>344.12164604999998</v>
      </c>
      <c r="AV1197">
        <v>3265.3740655000001</v>
      </c>
      <c r="AW1197">
        <v>2398.1420588999999</v>
      </c>
      <c r="AX1197">
        <v>2557.1751684999999</v>
      </c>
      <c r="AY1197">
        <v>2265.5254104999999</v>
      </c>
      <c r="AZ1197">
        <v>-1827.205087</v>
      </c>
      <c r="BA1197">
        <v>-1459.7120299999999</v>
      </c>
      <c r="BB1197">
        <v>-1784.166592</v>
      </c>
      <c r="BC1197">
        <v>-898.12660200000005</v>
      </c>
      <c r="BD1197">
        <v>-539.87351850000005</v>
      </c>
      <c r="BE1197">
        <v>-1103.9319820000001</v>
      </c>
      <c r="BF1197">
        <v>-1489.088724</v>
      </c>
      <c r="BG1197">
        <v>-1390.7120560000001</v>
      </c>
      <c r="BH1197">
        <v>-1519.1352159999999</v>
      </c>
      <c r="BI1197">
        <v>-344.88212240000001</v>
      </c>
      <c r="BJ1197">
        <v>-163.64535710000001</v>
      </c>
      <c r="BK1197">
        <v>-295.35288789999998</v>
      </c>
      <c r="BL1197">
        <v>736.36108759000001</v>
      </c>
      <c r="BM1197">
        <v>4357.6476828000004</v>
      </c>
      <c r="BN1197">
        <v>4371.0882296</v>
      </c>
      <c r="BO1197">
        <v>5593.0098785999999</v>
      </c>
      <c r="BP1197">
        <v>5741.1519261000003</v>
      </c>
      <c r="BQ1197">
        <v>5266.8471778000003</v>
      </c>
      <c r="BR1197">
        <v>1305.3057656000001</v>
      </c>
      <c r="BS1197">
        <v>1152.0154631</v>
      </c>
      <c r="BT1197">
        <v>4079.3639096000002</v>
      </c>
      <c r="BU1197">
        <v>3208.7061736999999</v>
      </c>
      <c r="BV1197">
        <v>3364.613499</v>
      </c>
      <c r="BW1197">
        <v>3072.7441193</v>
      </c>
      <c r="BX1197">
        <v>-1344.7118820000001</v>
      </c>
      <c r="BY1197">
        <v>-979.76542410000002</v>
      </c>
      <c r="BZ1197">
        <v>-1302.2884759999999</v>
      </c>
      <c r="CA1197">
        <v>-428.49739920000002</v>
      </c>
      <c r="CB1197">
        <v>-75.157610219999995</v>
      </c>
      <c r="CC1197">
        <v>-642.00713159999998</v>
      </c>
      <c r="CD1197">
        <v>-1030.9415610000001</v>
      </c>
      <c r="CE1197">
        <v>-930.81430760000001</v>
      </c>
      <c r="CF1197">
        <v>-1060.3356510000001</v>
      </c>
      <c r="CG1197">
        <v>111.62974103000001</v>
      </c>
      <c r="CH1197">
        <v>296.11265479999997</v>
      </c>
      <c r="CI1197">
        <v>158.53837078000001</v>
      </c>
      <c r="CJ1197">
        <v>1176.2893351</v>
      </c>
      <c r="CK1197">
        <v>4800.4659862999997</v>
      </c>
      <c r="CL1197">
        <v>4815.2298265999998</v>
      </c>
      <c r="CM1197">
        <v>6045.0517231000003</v>
      </c>
      <c r="CN1197">
        <v>6189.2775620000002</v>
      </c>
      <c r="CO1197">
        <v>5718.2570231999998</v>
      </c>
      <c r="CP1197">
        <v>1749.6324513</v>
      </c>
      <c r="CQ1197">
        <v>1607.4818336999999</v>
      </c>
      <c r="CR1197">
        <v>4528.4554827000002</v>
      </c>
      <c r="CS1197">
        <v>3658.2813090999998</v>
      </c>
      <c r="CT1197">
        <v>3812.3256698</v>
      </c>
      <c r="CU1197">
        <v>3524.4737255</v>
      </c>
      <c r="CV1197">
        <v>-813.25200180000002</v>
      </c>
      <c r="CW1197">
        <v>-454.83002370000003</v>
      </c>
      <c r="CX1197">
        <v>-777.66424310000002</v>
      </c>
      <c r="CY1197">
        <v>92.775981998000006</v>
      </c>
      <c r="CZ1197">
        <v>440.41090164000002</v>
      </c>
      <c r="DA1197">
        <v>-126.61448470000001</v>
      </c>
      <c r="DB1197">
        <v>-525.656927</v>
      </c>
      <c r="DC1197">
        <v>-420.91213879999998</v>
      </c>
      <c r="DD1197">
        <v>-553.90504659999999</v>
      </c>
      <c r="DE1197">
        <v>616.8885808</v>
      </c>
      <c r="DF1197">
        <v>802.91204407999999</v>
      </c>
      <c r="DG1197">
        <v>661.62812088999999</v>
      </c>
      <c r="DH1197">
        <v>1668.9442171999999</v>
      </c>
      <c r="DI1197">
        <v>5286.6970023000003</v>
      </c>
      <c r="DJ1197">
        <v>5302.8950235000002</v>
      </c>
      <c r="DK1197">
        <v>6534.2593544000001</v>
      </c>
      <c r="DL1197">
        <v>6680.8480738999997</v>
      </c>
      <c r="DM1197">
        <v>6208.3528480000004</v>
      </c>
      <c r="DN1197">
        <v>2244.6612046999999</v>
      </c>
      <c r="DO1197">
        <v>2102.5850329</v>
      </c>
      <c r="DP1197">
        <v>5021.6314263000004</v>
      </c>
      <c r="DQ1197">
        <v>4150.1646432999996</v>
      </c>
      <c r="DR1197">
        <v>4303.8203825000001</v>
      </c>
      <c r="DS1197">
        <v>4015.0782006999998</v>
      </c>
      <c r="DT1197">
        <v>-27.720853770000002</v>
      </c>
      <c r="DU1197">
        <v>330.09870100000001</v>
      </c>
      <c r="DV1197">
        <v>12.418466446</v>
      </c>
      <c r="DW1197">
        <v>859.20779383000001</v>
      </c>
      <c r="DX1197">
        <v>1201.5325313000001</v>
      </c>
      <c r="DY1197">
        <v>624.31655294999996</v>
      </c>
      <c r="DZ1197">
        <v>208.39549185000001</v>
      </c>
      <c r="EA1197">
        <v>318.52067367000001</v>
      </c>
      <c r="EB1197">
        <v>189.52222257</v>
      </c>
      <c r="EC1197">
        <v>1372.2643307999999</v>
      </c>
      <c r="ED1197">
        <v>1565.0913671999999</v>
      </c>
      <c r="EE1197">
        <v>1408.1208919999999</v>
      </c>
      <c r="EF1197">
        <v>2394.2001221</v>
      </c>
      <c r="EG1197">
        <v>6024.6970979999996</v>
      </c>
      <c r="EH1197">
        <v>6043.0829145999996</v>
      </c>
      <c r="EI1197">
        <v>7275.6920006999999</v>
      </c>
      <c r="EJ1197">
        <v>7423.3968265000003</v>
      </c>
      <c r="EK1197">
        <v>6950.6613954000004</v>
      </c>
      <c r="EL1197">
        <v>2978.1750849999999</v>
      </c>
      <c r="EM1197">
        <v>2854.8430976999998</v>
      </c>
      <c r="EN1197">
        <v>5764.3666831999999</v>
      </c>
      <c r="EO1197">
        <v>4881.4216758000002</v>
      </c>
      <c r="EP1197">
        <v>5031.5243123</v>
      </c>
      <c r="EQ1197">
        <v>4745.4104764000003</v>
      </c>
      <c r="ER1197">
        <v>66.771360999999999</v>
      </c>
      <c r="ES1197">
        <v>62.502535999999999</v>
      </c>
      <c r="ET1197">
        <v>61.545371000000003</v>
      </c>
      <c r="EU1197">
        <v>60.759154000000002</v>
      </c>
      <c r="EV1197">
        <v>60.311115999999998</v>
      </c>
      <c r="EW1197">
        <v>59.742750999999998</v>
      </c>
      <c r="EX1197">
        <v>59.898691999999997</v>
      </c>
      <c r="EY1197">
        <v>62.792617999999997</v>
      </c>
      <c r="EZ1197">
        <v>67.475665000000006</v>
      </c>
      <c r="FA1197">
        <v>72.641675000000006</v>
      </c>
      <c r="FB1197">
        <v>77.550175999999993</v>
      </c>
      <c r="FC1197">
        <v>82.077810999999997</v>
      </c>
      <c r="FD1197">
        <v>85.497127000000006</v>
      </c>
      <c r="FE1197">
        <v>88.795294999999996</v>
      </c>
      <c r="FF1197">
        <v>91.090143999999995</v>
      </c>
      <c r="FG1197">
        <v>91.939476999999997</v>
      </c>
      <c r="FH1197">
        <v>90.612829000000005</v>
      </c>
      <c r="FI1197">
        <v>88.336849999999998</v>
      </c>
      <c r="FJ1197">
        <v>85.008880000000005</v>
      </c>
      <c r="FK1197">
        <v>79.835691999999995</v>
      </c>
      <c r="FL1197">
        <v>75.040030000000002</v>
      </c>
      <c r="FM1197">
        <v>71.854331999999999</v>
      </c>
      <c r="FN1197">
        <v>69.476425000000006</v>
      </c>
      <c r="FO1197">
        <v>68.044511999999997</v>
      </c>
      <c r="FP1197">
        <v>501.09748574000002</v>
      </c>
      <c r="FQ1197">
        <v>-5.2730738150000001</v>
      </c>
      <c r="FR1197">
        <v>-4.5267930180000002</v>
      </c>
      <c r="FS1197">
        <v>-5.1717916849999996</v>
      </c>
      <c r="FT1197">
        <v>-3.392278884</v>
      </c>
      <c r="FU1197">
        <v>-2.659078182</v>
      </c>
      <c r="FV1197">
        <v>-3.7775306049999999</v>
      </c>
      <c r="FW1197">
        <v>-4.5049521349999999</v>
      </c>
      <c r="FX1197">
        <v>-4.3247413119999996</v>
      </c>
      <c r="FY1197">
        <v>-4.5772736260000002</v>
      </c>
      <c r="FZ1197">
        <v>-2.2433087110000001</v>
      </c>
      <c r="GA1197">
        <v>-1.8873257919999999</v>
      </c>
      <c r="GB1197">
        <v>-2.1320075479999998</v>
      </c>
      <c r="GC1197">
        <v>-4.2856297000000002E-2</v>
      </c>
      <c r="GD1197">
        <v>7.1934245878</v>
      </c>
      <c r="GE1197">
        <v>7.2158364815000002</v>
      </c>
      <c r="GF1197">
        <v>9.6627923913</v>
      </c>
      <c r="GG1197">
        <v>9.9509982805000003</v>
      </c>
      <c r="GH1197">
        <v>9.0103870199999996</v>
      </c>
      <c r="GI1197">
        <v>1.0772487395000001</v>
      </c>
      <c r="GJ1197">
        <v>0.77987401899999997</v>
      </c>
      <c r="GK1197">
        <v>6.6310219434000004</v>
      </c>
      <c r="GL1197">
        <v>4.9048454629</v>
      </c>
      <c r="GM1197">
        <v>5.2196787078</v>
      </c>
      <c r="GN1197">
        <v>4.6395433721000003</v>
      </c>
      <c r="GO1197">
        <v>-3.7431524820000002</v>
      </c>
      <c r="GP1197">
        <v>-3.0074980120000001</v>
      </c>
      <c r="GQ1197">
        <v>-3.6516902400000002</v>
      </c>
      <c r="GR1197">
        <v>-1.893303671</v>
      </c>
      <c r="GS1197">
        <v>-1.1766864109999999</v>
      </c>
      <c r="GT1197">
        <v>-2.302679656</v>
      </c>
      <c r="GU1197">
        <v>-3.0588987200000002</v>
      </c>
      <c r="GV1197">
        <v>-2.8671050380000001</v>
      </c>
      <c r="GW1197">
        <v>-3.1231490200000001</v>
      </c>
      <c r="GX1197">
        <v>-0.78632944599999999</v>
      </c>
      <c r="GY1197">
        <v>-0.42315377999999998</v>
      </c>
      <c r="GZ1197">
        <v>-0.68547855499999999</v>
      </c>
      <c r="HA1197">
        <v>1.3693416950999999</v>
      </c>
      <c r="HB1197">
        <v>8.6033755894000006</v>
      </c>
      <c r="HC1197">
        <v>8.6299540668999999</v>
      </c>
      <c r="HD1197">
        <v>11.081222685</v>
      </c>
      <c r="HE1197">
        <v>11.369201769</v>
      </c>
      <c r="HF1197">
        <v>10.428963415</v>
      </c>
      <c r="HG1197">
        <v>2.5036677255000002</v>
      </c>
      <c r="HH1197">
        <v>2.2143845045999999</v>
      </c>
      <c r="HI1197">
        <v>8.0525375828999994</v>
      </c>
      <c r="HJ1197">
        <v>6.3202397151999996</v>
      </c>
      <c r="HK1197">
        <v>6.6306903883999997</v>
      </c>
      <c r="HL1197">
        <v>6.0539177201000003</v>
      </c>
      <c r="HM1197">
        <v>-2.6835334839999998</v>
      </c>
      <c r="HN1197">
        <v>-1.955239154</v>
      </c>
      <c r="HO1197">
        <v>-2.5988725000000001</v>
      </c>
      <c r="HP1197">
        <v>-0.85511783900000005</v>
      </c>
      <c r="HQ1197">
        <v>-0.14998600500000001</v>
      </c>
      <c r="HR1197">
        <v>-1.2812020609999999</v>
      </c>
      <c r="HS1197">
        <v>-2.0573672599999999</v>
      </c>
      <c r="HT1197">
        <v>-1.8575513429999999</v>
      </c>
      <c r="HU1197">
        <v>-2.1160266839999999</v>
      </c>
      <c r="HV1197">
        <v>0.22277050709999999</v>
      </c>
      <c r="HW1197">
        <v>0.59092823900000002</v>
      </c>
      <c r="HX1197">
        <v>0.31638229150000002</v>
      </c>
      <c r="HY1197">
        <v>2.3474261367000002</v>
      </c>
      <c r="HZ1197">
        <v>9.5799043556000001</v>
      </c>
      <c r="IA1197">
        <v>9.6093673658000007</v>
      </c>
      <c r="IB1197">
        <v>12.063624135</v>
      </c>
      <c r="IC1197">
        <v>12.351444056</v>
      </c>
      <c r="ID1197">
        <v>11.411466203</v>
      </c>
      <c r="IE1197">
        <v>3.4916009380999999</v>
      </c>
      <c r="IF1197">
        <v>3.2079223691999998</v>
      </c>
      <c r="IG1197">
        <v>9.0370748437999993</v>
      </c>
      <c r="IH1197">
        <v>7.3005381452</v>
      </c>
      <c r="II1197">
        <v>7.6079521015999996</v>
      </c>
      <c r="IJ1197">
        <v>7.0335090990999998</v>
      </c>
      <c r="IK1197">
        <v>-1.623914514</v>
      </c>
      <c r="IL1197">
        <v>-0.90297968100000003</v>
      </c>
      <c r="IM1197">
        <v>-1.546054464</v>
      </c>
      <c r="IN1197">
        <v>0.18306739029999999</v>
      </c>
      <c r="IO1197">
        <v>0.8767145771</v>
      </c>
      <c r="IP1197">
        <v>-0.25972474299999998</v>
      </c>
      <c r="IQ1197">
        <v>-1.0558351939999999</v>
      </c>
      <c r="IR1197">
        <v>-0.847996584</v>
      </c>
      <c r="IS1197">
        <v>-1.1089042229999999</v>
      </c>
      <c r="IT1197">
        <v>1.2318696010000001</v>
      </c>
      <c r="IU1197">
        <v>1.6050096436000001</v>
      </c>
      <c r="IV1197">
        <v>1.3182429760000001</v>
      </c>
      <c r="IW1197">
        <v>3.3255100781000002</v>
      </c>
      <c r="IX1197">
        <v>10.556432527</v>
      </c>
      <c r="IY1197">
        <v>10.588778376</v>
      </c>
      <c r="IZ1197">
        <v>13.046023653000001</v>
      </c>
      <c r="JA1197">
        <v>13.333687533999999</v>
      </c>
      <c r="JB1197">
        <v>12.39396756</v>
      </c>
      <c r="JC1197">
        <v>4.4795347601</v>
      </c>
      <c r="JD1197">
        <v>4.2014596192999996</v>
      </c>
      <c r="JE1197">
        <v>10.021612343999999</v>
      </c>
      <c r="JF1197">
        <v>8.2808352755999994</v>
      </c>
      <c r="JG1197">
        <v>8.5852151324000001</v>
      </c>
      <c r="JH1197">
        <v>8.0131014745000009</v>
      </c>
      <c r="JI1197">
        <v>-9.3993116000000002E-2</v>
      </c>
      <c r="JJ1197">
        <v>0.61631548889999999</v>
      </c>
      <c r="JK1197">
        <v>-2.5952966000000001E-2</v>
      </c>
      <c r="JL1197">
        <v>1.682042518</v>
      </c>
      <c r="JM1197">
        <v>2.3591070585999998</v>
      </c>
      <c r="JN1197">
        <v>1.2151268434</v>
      </c>
      <c r="JO1197">
        <v>0.39021846030000001</v>
      </c>
      <c r="JP1197">
        <v>0.60963864209999996</v>
      </c>
      <c r="JQ1197">
        <v>0.34522025639999998</v>
      </c>
      <c r="JR1197">
        <v>2.6888486607000002</v>
      </c>
      <c r="JS1197">
        <v>3.0691820139999999</v>
      </c>
      <c r="JT1197">
        <v>2.7647711912999999</v>
      </c>
      <c r="JU1197">
        <v>4.7377075659000001</v>
      </c>
      <c r="JV1197">
        <v>11.966382576000001</v>
      </c>
      <c r="JW1197">
        <v>12.002896914000001</v>
      </c>
      <c r="JX1197">
        <v>14.464457685999999</v>
      </c>
      <c r="JY1197">
        <v>14.751887783999999</v>
      </c>
      <c r="JZ1197">
        <v>13.812545309000001</v>
      </c>
      <c r="KA1197">
        <v>5.9059537514000002</v>
      </c>
      <c r="KB1197">
        <v>5.6359697749000004</v>
      </c>
      <c r="KC1197">
        <v>11.443128031000001</v>
      </c>
      <c r="KD1197">
        <v>9.6962299316999996</v>
      </c>
      <c r="KE1197">
        <v>9.9962267332000003</v>
      </c>
      <c r="KF1197">
        <v>9.4274757906000008</v>
      </c>
    </row>
    <row r="1198" spans="1:292" x14ac:dyDescent="0.2">
      <c r="A1198" t="s">
        <v>1559</v>
      </c>
      <c r="B1198">
        <v>64.34</v>
      </c>
      <c r="D1198">
        <v>34122.878565999999</v>
      </c>
      <c r="E1198">
        <v>33401.596095000001</v>
      </c>
      <c r="F1198">
        <v>33016.711138999999</v>
      </c>
      <c r="G1198">
        <v>32879.390944999999</v>
      </c>
      <c r="H1198">
        <v>33171.324927000001</v>
      </c>
      <c r="I1198">
        <v>35055.000125999999</v>
      </c>
      <c r="J1198">
        <v>36775.412713999998</v>
      </c>
      <c r="K1198">
        <v>38489.090659000001</v>
      </c>
      <c r="L1198">
        <v>39607.283001000003</v>
      </c>
      <c r="M1198">
        <v>40664.463434999998</v>
      </c>
      <c r="N1198">
        <v>41576.294898</v>
      </c>
      <c r="O1198">
        <v>42444.830760999997</v>
      </c>
      <c r="P1198">
        <v>42784.299647</v>
      </c>
      <c r="Q1198">
        <v>43364.029697999998</v>
      </c>
      <c r="R1198">
        <v>43353.837302</v>
      </c>
      <c r="S1198">
        <v>41441.059481999997</v>
      </c>
      <c r="T1198">
        <v>41000.080000000002</v>
      </c>
      <c r="U1198">
        <v>40226.129054999998</v>
      </c>
      <c r="V1198">
        <v>39806.125155000002</v>
      </c>
      <c r="W1198">
        <v>39547.239641</v>
      </c>
      <c r="X1198">
        <v>39090.479648</v>
      </c>
      <c r="Y1198">
        <v>38502.193936999996</v>
      </c>
      <c r="Z1198">
        <v>37016.722592999999</v>
      </c>
      <c r="AA1198">
        <v>35567.022125000003</v>
      </c>
      <c r="AB1198">
        <v>-443.4359766</v>
      </c>
      <c r="AC1198">
        <v>-284.64641560000001</v>
      </c>
      <c r="AD1198">
        <v>-461.92351630000002</v>
      </c>
      <c r="AE1198">
        <v>-610.86670779999997</v>
      </c>
      <c r="AF1198">
        <v>-543.02468880000004</v>
      </c>
      <c r="AG1198">
        <v>-452.74226920000001</v>
      </c>
      <c r="AH1198">
        <v>-434.37185549999998</v>
      </c>
      <c r="AI1198">
        <v>-351.17798670000002</v>
      </c>
      <c r="AJ1198">
        <v>-331.65211959999999</v>
      </c>
      <c r="AK1198">
        <v>-652.59472430000005</v>
      </c>
      <c r="AL1198">
        <v>-533.94570080000005</v>
      </c>
      <c r="AM1198">
        <v>-261.37960140000001</v>
      </c>
      <c r="AN1198">
        <v>-141.7532587</v>
      </c>
      <c r="AO1198">
        <v>-562.9323412</v>
      </c>
      <c r="AP1198">
        <v>-565.95166859999995</v>
      </c>
      <c r="AQ1198">
        <v>-506.73774109999999</v>
      </c>
      <c r="AR1198">
        <v>206.74215067</v>
      </c>
      <c r="AS1198">
        <v>520.71392687000002</v>
      </c>
      <c r="AT1198">
        <v>66.196381849000005</v>
      </c>
      <c r="AU1198">
        <v>-300.14139319999998</v>
      </c>
      <c r="AV1198">
        <v>-460.8328492</v>
      </c>
      <c r="AW1198">
        <v>-447.8147323</v>
      </c>
      <c r="AX1198">
        <v>-342.50325550000002</v>
      </c>
      <c r="AY1198">
        <v>-269.29034530000001</v>
      </c>
      <c r="AZ1198">
        <v>-116.5209361</v>
      </c>
      <c r="BA1198">
        <v>51.307164438000001</v>
      </c>
      <c r="BB1198">
        <v>-126.56099500000001</v>
      </c>
      <c r="BC1198">
        <v>-277.60732460000003</v>
      </c>
      <c r="BD1198">
        <v>-215.38294830000001</v>
      </c>
      <c r="BE1198">
        <v>-140.76139860000001</v>
      </c>
      <c r="BF1198">
        <v>-133.98249430000001</v>
      </c>
      <c r="BG1198">
        <v>-43.219222029999997</v>
      </c>
      <c r="BH1198">
        <v>-20.288289859999999</v>
      </c>
      <c r="BI1198">
        <v>-349.43319439999999</v>
      </c>
      <c r="BJ1198">
        <v>-230.18925479999999</v>
      </c>
      <c r="BK1198">
        <v>43.133806931000002</v>
      </c>
      <c r="BL1198">
        <v>160.65210662999999</v>
      </c>
      <c r="BM1198">
        <v>-261.91747340000001</v>
      </c>
      <c r="BN1198">
        <v>-265.96447540000003</v>
      </c>
      <c r="BO1198">
        <v>-190.78123049999999</v>
      </c>
      <c r="BP1198">
        <v>536.27996055000006</v>
      </c>
      <c r="BQ1198">
        <v>848.25105994</v>
      </c>
      <c r="BR1198">
        <v>397.54185776999998</v>
      </c>
      <c r="BS1198">
        <v>29.67664757</v>
      </c>
      <c r="BT1198">
        <v>-130.50415989999999</v>
      </c>
      <c r="BU1198">
        <v>-120.96288610000001</v>
      </c>
      <c r="BV1198">
        <v>-9.2835531360000001</v>
      </c>
      <c r="BW1198">
        <v>71.264066794000001</v>
      </c>
      <c r="BX1198">
        <v>63.309763584999999</v>
      </c>
      <c r="BY1198">
        <v>235.00843544</v>
      </c>
      <c r="BZ1198">
        <v>59.965897873999999</v>
      </c>
      <c r="CA1198">
        <v>-90.530003679999993</v>
      </c>
      <c r="CB1198">
        <v>-30.305111839999999</v>
      </c>
      <c r="CC1198">
        <v>34.918609107000002</v>
      </c>
      <c r="CD1198">
        <v>34.747190060000001</v>
      </c>
      <c r="CE1198">
        <v>125.84345733000001</v>
      </c>
      <c r="CF1198">
        <v>150.13804859999999</v>
      </c>
      <c r="CG1198">
        <v>-179.3852717</v>
      </c>
      <c r="CH1198">
        <v>-57.959154980000001</v>
      </c>
      <c r="CI1198">
        <v>215.36318252000001</v>
      </c>
      <c r="CJ1198">
        <v>329.32143403999999</v>
      </c>
      <c r="CK1198">
        <v>-88.769010510000001</v>
      </c>
      <c r="CL1198">
        <v>-93.345177129999996</v>
      </c>
      <c r="CM1198">
        <v>-13.0619584</v>
      </c>
      <c r="CN1198">
        <v>716.24444167000001</v>
      </c>
      <c r="CO1198">
        <v>1032.7672602</v>
      </c>
      <c r="CP1198">
        <v>577.29839838999999</v>
      </c>
      <c r="CQ1198">
        <v>208.94288362</v>
      </c>
      <c r="CR1198">
        <v>50.694394299999999</v>
      </c>
      <c r="CS1198">
        <v>58.240092117000003</v>
      </c>
      <c r="CT1198">
        <v>172.83346778999999</v>
      </c>
      <c r="CU1198">
        <v>256.63055792</v>
      </c>
      <c r="CV1198">
        <v>263.98100434000003</v>
      </c>
      <c r="CW1198">
        <v>441.31011162999999</v>
      </c>
      <c r="CX1198">
        <v>267.28450824999999</v>
      </c>
      <c r="CY1198">
        <v>116.43233216</v>
      </c>
      <c r="CZ1198">
        <v>174.28094838000001</v>
      </c>
      <c r="DA1198">
        <v>229.48779185000001</v>
      </c>
      <c r="DB1198">
        <v>222.04819701</v>
      </c>
      <c r="DC1198">
        <v>315.33463158000001</v>
      </c>
      <c r="DD1198">
        <v>338.74297265000001</v>
      </c>
      <c r="DE1198">
        <v>7.9476668167</v>
      </c>
      <c r="DF1198">
        <v>132.22937576999999</v>
      </c>
      <c r="DG1198">
        <v>406.10471617000002</v>
      </c>
      <c r="DH1198">
        <v>517.13832721000006</v>
      </c>
      <c r="DI1198">
        <v>102.33775905</v>
      </c>
      <c r="DJ1198">
        <v>97.157263631999996</v>
      </c>
      <c r="DK1198">
        <v>183.39736391</v>
      </c>
      <c r="DL1198">
        <v>914.13992747999998</v>
      </c>
      <c r="DM1198">
        <v>1232.1141123</v>
      </c>
      <c r="DN1198">
        <v>775.99354681</v>
      </c>
      <c r="DO1198">
        <v>408.12147385999998</v>
      </c>
      <c r="DP1198">
        <v>251.94152542</v>
      </c>
      <c r="DQ1198">
        <v>257.56348535000001</v>
      </c>
      <c r="DR1198">
        <v>375.06303587999997</v>
      </c>
      <c r="DS1198">
        <v>464.22915139000003</v>
      </c>
      <c r="DT1198">
        <v>559.56889427999999</v>
      </c>
      <c r="DU1198">
        <v>743.61174330999995</v>
      </c>
      <c r="DV1198">
        <v>571.72523808000005</v>
      </c>
      <c r="DW1198">
        <v>420.37638126000002</v>
      </c>
      <c r="DX1198">
        <v>473.26162205999998</v>
      </c>
      <c r="DY1198">
        <v>513.61575768</v>
      </c>
      <c r="DZ1198">
        <v>495.34360091000002</v>
      </c>
      <c r="EA1198">
        <v>594.86948006</v>
      </c>
      <c r="EB1198">
        <v>622.68688211000006</v>
      </c>
      <c r="EC1198">
        <v>285.52350525000003</v>
      </c>
      <c r="ED1198">
        <v>410.38698796</v>
      </c>
      <c r="EE1198">
        <v>685.12567365999996</v>
      </c>
      <c r="EF1198">
        <v>793.15971404000004</v>
      </c>
      <c r="EG1198">
        <v>380.75370118000001</v>
      </c>
      <c r="EH1198">
        <v>374.70310010999998</v>
      </c>
      <c r="EI1198">
        <v>471.34708146999998</v>
      </c>
      <c r="EJ1198">
        <v>1213.5636586999999</v>
      </c>
      <c r="EK1198">
        <v>1533.6417664000001</v>
      </c>
      <c r="EL1198">
        <v>1076.8191950999999</v>
      </c>
      <c r="EM1198">
        <v>705.74976374000005</v>
      </c>
      <c r="EN1198">
        <v>553.97871677000001</v>
      </c>
      <c r="EO1198">
        <v>556.18694519999997</v>
      </c>
      <c r="EP1198">
        <v>678.47969166999997</v>
      </c>
      <c r="EQ1198">
        <v>771.60158010999999</v>
      </c>
      <c r="ER1198">
        <v>73.083074999999994</v>
      </c>
      <c r="ES1198">
        <v>72.499778000000006</v>
      </c>
      <c r="ET1198">
        <v>70.916482000000002</v>
      </c>
      <c r="EU1198">
        <v>70.333185999999998</v>
      </c>
      <c r="EV1198">
        <v>69.499778000000006</v>
      </c>
      <c r="EW1198">
        <v>67.166370999999998</v>
      </c>
      <c r="EX1198">
        <v>65.749667000000002</v>
      </c>
      <c r="EY1198">
        <v>66.416482000000002</v>
      </c>
      <c r="EZ1198">
        <v>71.833406999999994</v>
      </c>
      <c r="FA1198">
        <v>77.000221999999994</v>
      </c>
      <c r="FB1198">
        <v>82.750332999999998</v>
      </c>
      <c r="FC1198">
        <v>86.916925000000006</v>
      </c>
      <c r="FD1198">
        <v>90.333406999999994</v>
      </c>
      <c r="FE1198">
        <v>93</v>
      </c>
      <c r="FF1198">
        <v>95.916703999999996</v>
      </c>
      <c r="FG1198">
        <v>97.166593000000006</v>
      </c>
      <c r="FH1198">
        <v>97.749888999999996</v>
      </c>
      <c r="FI1198">
        <v>97.916703999999996</v>
      </c>
      <c r="FJ1198">
        <v>94.583517999999998</v>
      </c>
      <c r="FK1198">
        <v>89.666814000000002</v>
      </c>
      <c r="FL1198">
        <v>87.667035999999996</v>
      </c>
      <c r="FM1198">
        <v>85.750332999999998</v>
      </c>
      <c r="FN1198">
        <v>82.500221999999994</v>
      </c>
      <c r="FO1198">
        <v>78.083296000000004</v>
      </c>
      <c r="FP1198">
        <v>64.338238211000004</v>
      </c>
      <c r="FQ1198">
        <v>-6.6126483880000002</v>
      </c>
      <c r="FR1198">
        <v>-4.1108192079999997</v>
      </c>
      <c r="FS1198">
        <v>-6.9177411859999998</v>
      </c>
      <c r="FT1198">
        <v>-9.2614529099999992</v>
      </c>
      <c r="FU1198">
        <v>-8.2058589709999996</v>
      </c>
      <c r="FV1198">
        <v>-6.8095643969999999</v>
      </c>
      <c r="FW1198">
        <v>-6.5345203009999997</v>
      </c>
      <c r="FX1198">
        <v>-5.1823756239999996</v>
      </c>
      <c r="FY1198">
        <v>-4.8493050599999998</v>
      </c>
      <c r="FZ1198">
        <v>-9.9298836720000008</v>
      </c>
      <c r="GA1198">
        <v>-8.0921798389999999</v>
      </c>
      <c r="GB1198">
        <v>-3.860537173</v>
      </c>
      <c r="GC1198">
        <v>-1.982589564</v>
      </c>
      <c r="GD1198">
        <v>-8.5604075799999997</v>
      </c>
      <c r="GE1198">
        <v>-8.6087848979999997</v>
      </c>
      <c r="GF1198">
        <v>-7.6489362380000001</v>
      </c>
      <c r="GG1198">
        <v>3.5800832040000001</v>
      </c>
      <c r="GH1198">
        <v>8.4655787505000006</v>
      </c>
      <c r="GI1198">
        <v>1.3743047532999999</v>
      </c>
      <c r="GJ1198">
        <v>-4.3230429079999997</v>
      </c>
      <c r="GK1198">
        <v>-6.854873692</v>
      </c>
      <c r="GL1198">
        <v>-6.6562328480000001</v>
      </c>
      <c r="GM1198">
        <v>-4.9972797189999998</v>
      </c>
      <c r="GN1198">
        <v>-3.8545486879999999</v>
      </c>
      <c r="GO1198">
        <v>-2.1244786059999998</v>
      </c>
      <c r="GP1198">
        <v>0.47593238430000001</v>
      </c>
      <c r="GQ1198">
        <v>-2.2800260190000001</v>
      </c>
      <c r="GR1198">
        <v>-4.62103559</v>
      </c>
      <c r="GS1198">
        <v>-3.6360582930000001</v>
      </c>
      <c r="GT1198">
        <v>-2.4657662189999998</v>
      </c>
      <c r="GU1198">
        <v>-2.3547946529999999</v>
      </c>
      <c r="GV1198">
        <v>-0.964984807</v>
      </c>
      <c r="GW1198">
        <v>-0.60560112200000005</v>
      </c>
      <c r="GX1198">
        <v>-5.7104957389999997</v>
      </c>
      <c r="GY1198">
        <v>-3.8434841120000001</v>
      </c>
      <c r="GZ1198">
        <v>0.39794664600000001</v>
      </c>
      <c r="HA1198">
        <v>2.2128480061000002</v>
      </c>
      <c r="HB1198">
        <v>-4.3180001040000002</v>
      </c>
      <c r="HC1198">
        <v>-4.3798168530000003</v>
      </c>
      <c r="HD1198">
        <v>-3.2498270969999998</v>
      </c>
      <c r="HE1198">
        <v>8.0421025160999999</v>
      </c>
      <c r="HF1198">
        <v>12.947787508999999</v>
      </c>
      <c r="HG1198">
        <v>5.8635996994999999</v>
      </c>
      <c r="HH1198">
        <v>0.1497354119</v>
      </c>
      <c r="HI1198">
        <v>-2.3394393070000001</v>
      </c>
      <c r="HJ1198">
        <v>-2.1888678019999999</v>
      </c>
      <c r="HK1198">
        <v>-0.45774294300000001</v>
      </c>
      <c r="HL1198">
        <v>0.7793485201</v>
      </c>
      <c r="HM1198">
        <v>0.98401456649999997</v>
      </c>
      <c r="HN1198">
        <v>3.6527023738</v>
      </c>
      <c r="HO1198">
        <v>0.93204134179999998</v>
      </c>
      <c r="HP1198">
        <v>-1.4070948510000001</v>
      </c>
      <c r="HQ1198">
        <v>-0.47102800299999997</v>
      </c>
      <c r="HR1198">
        <v>0.54273492840000004</v>
      </c>
      <c r="HS1198">
        <v>0.54007058669999997</v>
      </c>
      <c r="HT1198">
        <v>1.955966791</v>
      </c>
      <c r="HU1198">
        <v>2.3335741353000001</v>
      </c>
      <c r="HV1198">
        <v>-2.7881595250000002</v>
      </c>
      <c r="HW1198">
        <v>-0.90085082500000002</v>
      </c>
      <c r="HX1198">
        <v>3.3473590280000001</v>
      </c>
      <c r="HY1198">
        <v>5.1185957712999999</v>
      </c>
      <c r="HZ1198">
        <v>-1.3797239859999999</v>
      </c>
      <c r="IA1198">
        <v>-1.450850687</v>
      </c>
      <c r="IB1198">
        <v>-0.20302014400000001</v>
      </c>
      <c r="IC1198">
        <v>11.132484531999999</v>
      </c>
      <c r="ID1198">
        <v>16.052153259000001</v>
      </c>
      <c r="IE1198">
        <v>8.9728661281999997</v>
      </c>
      <c r="IF1198">
        <v>3.2475692439000001</v>
      </c>
      <c r="IG1198">
        <v>0.78793569279999998</v>
      </c>
      <c r="IH1198">
        <v>0.90521739069999996</v>
      </c>
      <c r="II1198">
        <v>2.6863257775</v>
      </c>
      <c r="IJ1198">
        <v>3.9887719194</v>
      </c>
      <c r="IK1198">
        <v>4.0925071053000002</v>
      </c>
      <c r="IL1198">
        <v>6.8294732644999998</v>
      </c>
      <c r="IM1198">
        <v>4.1441087439000004</v>
      </c>
      <c r="IN1198">
        <v>1.8068448133999999</v>
      </c>
      <c r="IO1198">
        <v>2.6940018201</v>
      </c>
      <c r="IP1198">
        <v>3.5512365363999998</v>
      </c>
      <c r="IQ1198">
        <v>3.4349354181999998</v>
      </c>
      <c r="IR1198">
        <v>4.8769190704999996</v>
      </c>
      <c r="IS1198">
        <v>5.2727494128999997</v>
      </c>
      <c r="IT1198">
        <v>0.1341769542</v>
      </c>
      <c r="IU1198">
        <v>2.0417831586999999</v>
      </c>
      <c r="IV1198">
        <v>6.2967724835999999</v>
      </c>
      <c r="IW1198">
        <v>8.0243419956000004</v>
      </c>
      <c r="IX1198">
        <v>1.5585540623</v>
      </c>
      <c r="IY1198">
        <v>1.4781191458</v>
      </c>
      <c r="IZ1198">
        <v>2.8437884121999999</v>
      </c>
      <c r="JA1198">
        <v>14.222866422999999</v>
      </c>
      <c r="JB1198">
        <v>19.156513561000001</v>
      </c>
      <c r="JC1198">
        <v>12.082138572</v>
      </c>
      <c r="JD1198">
        <v>6.3454024665000004</v>
      </c>
      <c r="JE1198">
        <v>3.9153107275000001</v>
      </c>
      <c r="JF1198">
        <v>3.9993009747000001</v>
      </c>
      <c r="JG1198">
        <v>5.8303943120000001</v>
      </c>
      <c r="JH1198">
        <v>7.1981947799999997</v>
      </c>
      <c r="JI1198">
        <v>8.5806769070000009</v>
      </c>
      <c r="JJ1198">
        <v>11.416222069</v>
      </c>
      <c r="JK1198">
        <v>8.7818240990999996</v>
      </c>
      <c r="JL1198">
        <v>6.4472645279999998</v>
      </c>
      <c r="JM1198">
        <v>7.2638026865</v>
      </c>
      <c r="JN1198">
        <v>7.8950346273000003</v>
      </c>
      <c r="JO1198">
        <v>7.6146611199000001</v>
      </c>
      <c r="JP1198">
        <v>9.0943090015999992</v>
      </c>
      <c r="JQ1198">
        <v>9.5164522790999992</v>
      </c>
      <c r="JR1198">
        <v>4.3535654286999996</v>
      </c>
      <c r="JS1198">
        <v>6.2904777748000003</v>
      </c>
      <c r="JT1198">
        <v>10.555255936</v>
      </c>
      <c r="JU1198">
        <v>12.219778954000001</v>
      </c>
      <c r="JV1198">
        <v>5.8009589052999999</v>
      </c>
      <c r="JW1198">
        <v>5.7070864412000004</v>
      </c>
      <c r="JX1198">
        <v>7.2428943569999999</v>
      </c>
      <c r="JY1198">
        <v>18.684881283999999</v>
      </c>
      <c r="JZ1198">
        <v>23.638727927000001</v>
      </c>
      <c r="KA1198">
        <v>16.571427972999999</v>
      </c>
      <c r="KB1198">
        <v>10.818181935</v>
      </c>
      <c r="KC1198">
        <v>8.4307475409000006</v>
      </c>
      <c r="KD1198">
        <v>8.4666646962000005</v>
      </c>
      <c r="KE1198">
        <v>10.369928198</v>
      </c>
      <c r="KF1198">
        <v>11.832090054</v>
      </c>
    </row>
    <row r="1199" spans="1:292" x14ac:dyDescent="0.2">
      <c r="A1199" t="s">
        <v>1560</v>
      </c>
      <c r="B1199">
        <v>64.34</v>
      </c>
      <c r="D1199">
        <v>33114.052387000003</v>
      </c>
      <c r="E1199">
        <v>32455.352626</v>
      </c>
      <c r="F1199">
        <v>32033.130671999999</v>
      </c>
      <c r="G1199">
        <v>31954.773768999999</v>
      </c>
      <c r="H1199">
        <v>32248.968099000002</v>
      </c>
      <c r="I1199">
        <v>34119.935403000003</v>
      </c>
      <c r="J1199">
        <v>35864.815690000003</v>
      </c>
      <c r="K1199">
        <v>37501.171754000003</v>
      </c>
      <c r="L1199">
        <v>38504.503088999998</v>
      </c>
      <c r="M1199">
        <v>39374.850310000002</v>
      </c>
      <c r="N1199">
        <v>40122.313873999999</v>
      </c>
      <c r="O1199">
        <v>40483.875080999998</v>
      </c>
      <c r="P1199">
        <v>40905.451694000003</v>
      </c>
      <c r="Q1199">
        <v>41375.895043999997</v>
      </c>
      <c r="R1199">
        <v>41344.148350000003</v>
      </c>
      <c r="S1199">
        <v>39742.477678000003</v>
      </c>
      <c r="T1199">
        <v>39259.411665</v>
      </c>
      <c r="U1199">
        <v>38533.664704000003</v>
      </c>
      <c r="V1199">
        <v>38219.478833000001</v>
      </c>
      <c r="W1199">
        <v>38067.901667999999</v>
      </c>
      <c r="X1199">
        <v>37649.106231999998</v>
      </c>
      <c r="Y1199">
        <v>37037.078444999999</v>
      </c>
      <c r="Z1199">
        <v>35749.706764000002</v>
      </c>
      <c r="AA1199">
        <v>34165.701741999997</v>
      </c>
      <c r="AB1199">
        <v>-431.31452359999997</v>
      </c>
      <c r="AC1199">
        <v>-276.58350289999998</v>
      </c>
      <c r="AD1199">
        <v>-448.11320849999998</v>
      </c>
      <c r="AE1199">
        <v>-593.69325509999999</v>
      </c>
      <c r="AF1199">
        <v>-528.21533220000003</v>
      </c>
      <c r="AG1199">
        <v>-440.6398532</v>
      </c>
      <c r="AH1199">
        <v>-423.56089830000002</v>
      </c>
      <c r="AI1199">
        <v>-342.00787860000003</v>
      </c>
      <c r="AJ1199">
        <v>-323.0001911</v>
      </c>
      <c r="AK1199">
        <v>-632.34970039999996</v>
      </c>
      <c r="AL1199">
        <v>-515.79404250000005</v>
      </c>
      <c r="AM1199">
        <v>-242.6583637</v>
      </c>
      <c r="AN1199">
        <v>-130.27631400000001</v>
      </c>
      <c r="AO1199">
        <v>-533.10515580000003</v>
      </c>
      <c r="AP1199">
        <v>-535.31366079999998</v>
      </c>
      <c r="AQ1199">
        <v>-485.55889189999999</v>
      </c>
      <c r="AR1199">
        <v>195.85944552000001</v>
      </c>
      <c r="AS1199">
        <v>496.81421669000002</v>
      </c>
      <c r="AT1199">
        <v>60.783792808000001</v>
      </c>
      <c r="AU1199">
        <v>-293.75272469999999</v>
      </c>
      <c r="AV1199">
        <v>-448.3452838</v>
      </c>
      <c r="AW1199">
        <v>-431.77881710000003</v>
      </c>
      <c r="AX1199">
        <v>-332.0651651</v>
      </c>
      <c r="AY1199">
        <v>-260.32125839999998</v>
      </c>
      <c r="AZ1199">
        <v>-113.6124579</v>
      </c>
      <c r="BA1199">
        <v>49.863569361000003</v>
      </c>
      <c r="BB1199">
        <v>-122.79727</v>
      </c>
      <c r="BC1199">
        <v>-269.78539590000003</v>
      </c>
      <c r="BD1199">
        <v>-209.39094360000001</v>
      </c>
      <c r="BE1199">
        <v>-136.83855489999999</v>
      </c>
      <c r="BF1199">
        <v>-130.7360118</v>
      </c>
      <c r="BG1199">
        <v>-42.08251465</v>
      </c>
      <c r="BH1199">
        <v>-20.312624679999999</v>
      </c>
      <c r="BI1199">
        <v>-338.39108290000001</v>
      </c>
      <c r="BJ1199">
        <v>-222.2202279</v>
      </c>
      <c r="BK1199">
        <v>49.079078090000003</v>
      </c>
      <c r="BL1199">
        <v>159.77919649</v>
      </c>
      <c r="BM1199">
        <v>-244.6583583</v>
      </c>
      <c r="BN1199">
        <v>-247.87260570000001</v>
      </c>
      <c r="BO1199">
        <v>-181.69066989999999</v>
      </c>
      <c r="BP1199">
        <v>512.27532678</v>
      </c>
      <c r="BQ1199">
        <v>811.40110450999998</v>
      </c>
      <c r="BR1199">
        <v>379.72003876000002</v>
      </c>
      <c r="BS1199">
        <v>24.808864746000001</v>
      </c>
      <c r="BT1199">
        <v>-129.42785069999999</v>
      </c>
      <c r="BU1199">
        <v>-117.26112449999999</v>
      </c>
      <c r="BV1199">
        <v>-9.9810556730000002</v>
      </c>
      <c r="BW1199">
        <v>67.730977143000004</v>
      </c>
      <c r="BX1199">
        <v>61.170144653999998</v>
      </c>
      <c r="BY1199">
        <v>228.39758054999999</v>
      </c>
      <c r="BZ1199">
        <v>58.183863021000001</v>
      </c>
      <c r="CA1199">
        <v>-87.955100349999995</v>
      </c>
      <c r="CB1199">
        <v>-29.285118650000001</v>
      </c>
      <c r="CC1199">
        <v>34.248435848</v>
      </c>
      <c r="CD1199">
        <v>33.798484580999997</v>
      </c>
      <c r="CE1199">
        <v>122.64949679</v>
      </c>
      <c r="CF1199">
        <v>145.50160070999999</v>
      </c>
      <c r="CG1199">
        <v>-173.5098672</v>
      </c>
      <c r="CH1199">
        <v>-55.727659240000001</v>
      </c>
      <c r="CI1199">
        <v>214.00719409999999</v>
      </c>
      <c r="CJ1199">
        <v>321.55330505000001</v>
      </c>
      <c r="CK1199">
        <v>-78.820340299999998</v>
      </c>
      <c r="CL1199">
        <v>-82.570217150000005</v>
      </c>
      <c r="CM1199">
        <v>-10.74602518</v>
      </c>
      <c r="CN1199">
        <v>685.23052077</v>
      </c>
      <c r="CO1199">
        <v>988.80387287999997</v>
      </c>
      <c r="CP1199">
        <v>552.91707055999996</v>
      </c>
      <c r="CQ1199">
        <v>198.05390707000001</v>
      </c>
      <c r="CR1199">
        <v>45.597049062000004</v>
      </c>
      <c r="CS1199">
        <v>55.250213258999999</v>
      </c>
      <c r="CT1199">
        <v>166.13973995999999</v>
      </c>
      <c r="CU1199">
        <v>246.25782219000001</v>
      </c>
      <c r="CV1199">
        <v>256.15233389999997</v>
      </c>
      <c r="CW1199">
        <v>428.83625869999997</v>
      </c>
      <c r="CX1199">
        <v>259.30127675</v>
      </c>
      <c r="CY1199">
        <v>113.21359439</v>
      </c>
      <c r="CZ1199">
        <v>169.80619023</v>
      </c>
      <c r="DA1199">
        <v>223.71609269999999</v>
      </c>
      <c r="DB1199">
        <v>216.39821943000001</v>
      </c>
      <c r="DC1199">
        <v>307.20555836</v>
      </c>
      <c r="DD1199">
        <v>328.88921052000001</v>
      </c>
      <c r="DE1199">
        <v>8.1519125728000006</v>
      </c>
      <c r="DF1199">
        <v>128.10483128000001</v>
      </c>
      <c r="DG1199">
        <v>396.69504487</v>
      </c>
      <c r="DH1199">
        <v>501.69617142999999</v>
      </c>
      <c r="DI1199">
        <v>104.26833938</v>
      </c>
      <c r="DJ1199">
        <v>99.921599688000001</v>
      </c>
      <c r="DK1199">
        <v>178.21796182</v>
      </c>
      <c r="DL1199">
        <v>875.30087147999996</v>
      </c>
      <c r="DM1199">
        <v>1180.2905914999999</v>
      </c>
      <c r="DN1199">
        <v>744.23370215</v>
      </c>
      <c r="DO1199">
        <v>390.43576056000001</v>
      </c>
      <c r="DP1199">
        <v>239.89516071</v>
      </c>
      <c r="DQ1199">
        <v>247.04927033000001</v>
      </c>
      <c r="DR1199">
        <v>361.60795215000002</v>
      </c>
      <c r="DS1199">
        <v>446.23454416999999</v>
      </c>
      <c r="DT1199">
        <v>543.48240723000004</v>
      </c>
      <c r="DU1199">
        <v>722.69813809000004</v>
      </c>
      <c r="DV1199">
        <v>554.72087442999998</v>
      </c>
      <c r="DW1199">
        <v>408.64787775999997</v>
      </c>
      <c r="DX1199">
        <v>460.79016955999998</v>
      </c>
      <c r="DY1199">
        <v>500.45039327000001</v>
      </c>
      <c r="DZ1199">
        <v>482.91624149</v>
      </c>
      <c r="EA1199">
        <v>579.58070444999998</v>
      </c>
      <c r="EB1199">
        <v>605.09289081999998</v>
      </c>
      <c r="EC1199">
        <v>277.26327706000001</v>
      </c>
      <c r="ED1199">
        <v>397.00463694000001</v>
      </c>
      <c r="EE1199">
        <v>663.91398394999999</v>
      </c>
      <c r="EF1199">
        <v>766.42749422999998</v>
      </c>
      <c r="EG1199">
        <v>370.90412069000001</v>
      </c>
      <c r="EH1199">
        <v>365.67694245000001</v>
      </c>
      <c r="EI1199">
        <v>455.17733287999999</v>
      </c>
      <c r="EJ1199">
        <v>1162.9412044999999</v>
      </c>
      <c r="EK1199">
        <v>1470.1026385</v>
      </c>
      <c r="EL1199">
        <v>1033.9481989000001</v>
      </c>
      <c r="EM1199">
        <v>678.04980511999997</v>
      </c>
      <c r="EN1199">
        <v>531.65236980999998</v>
      </c>
      <c r="EO1199">
        <v>534.55041424000001</v>
      </c>
      <c r="EP1199">
        <v>655.04564870000002</v>
      </c>
      <c r="EQ1199">
        <v>742.22317059</v>
      </c>
      <c r="ER1199">
        <v>66.666593000000006</v>
      </c>
      <c r="ES1199">
        <v>65.5</v>
      </c>
      <c r="ET1199">
        <v>63.583295999999997</v>
      </c>
      <c r="EU1199">
        <v>61.833185999999998</v>
      </c>
      <c r="EV1199">
        <v>59.999777999999999</v>
      </c>
      <c r="EW1199">
        <v>59.499777999999999</v>
      </c>
      <c r="EX1199">
        <v>58.416482000000002</v>
      </c>
      <c r="EY1199">
        <v>59.333185999999998</v>
      </c>
      <c r="EZ1199">
        <v>63.750110999999997</v>
      </c>
      <c r="FA1199">
        <v>70.333629000000002</v>
      </c>
      <c r="FB1199">
        <v>75.333629000000002</v>
      </c>
      <c r="FC1199">
        <v>79.333629000000002</v>
      </c>
      <c r="FD1199">
        <v>82.750332999999998</v>
      </c>
      <c r="FE1199">
        <v>85.916925000000006</v>
      </c>
      <c r="FF1199">
        <v>87.583517999999998</v>
      </c>
      <c r="FG1199">
        <v>89.583517999999998</v>
      </c>
      <c r="FH1199">
        <v>90.500221999999994</v>
      </c>
      <c r="FI1199">
        <v>90.000221999999994</v>
      </c>
      <c r="FJ1199">
        <v>86.833406999999994</v>
      </c>
      <c r="FK1199">
        <v>81.750111000000004</v>
      </c>
      <c r="FL1199">
        <v>79.083517999999998</v>
      </c>
      <c r="FM1199">
        <v>76.166814000000002</v>
      </c>
      <c r="FN1199">
        <v>72.333406999999994</v>
      </c>
      <c r="FO1199">
        <v>70.333406999999994</v>
      </c>
      <c r="FP1199">
        <v>64.338238211000004</v>
      </c>
      <c r="FQ1199">
        <v>-6.4326580580000003</v>
      </c>
      <c r="FR1199">
        <v>-3.99533688</v>
      </c>
      <c r="FS1199">
        <v>-6.7117518</v>
      </c>
      <c r="FT1199">
        <v>-9.0014808219999995</v>
      </c>
      <c r="FU1199">
        <v>-7.9823965709999998</v>
      </c>
      <c r="FV1199">
        <v>-6.6277643240000002</v>
      </c>
      <c r="FW1199">
        <v>-6.3727219079999999</v>
      </c>
      <c r="FX1199">
        <v>-5.0482095979999997</v>
      </c>
      <c r="FY1199">
        <v>-4.7248133010000002</v>
      </c>
      <c r="FZ1199">
        <v>-9.6213961270000006</v>
      </c>
      <c r="GA1199">
        <v>-7.8174735760000003</v>
      </c>
      <c r="GB1199">
        <v>-3.576977946</v>
      </c>
      <c r="GC1199">
        <v>-1.812974681</v>
      </c>
      <c r="GD1199">
        <v>-8.1034933789999997</v>
      </c>
      <c r="GE1199">
        <v>-8.1390446670000003</v>
      </c>
      <c r="GF1199">
        <v>-7.3286907689999996</v>
      </c>
      <c r="GG1199">
        <v>3.3971411819999999</v>
      </c>
      <c r="GH1199">
        <v>8.0820352325000009</v>
      </c>
      <c r="GI1199">
        <v>1.2779767205000001</v>
      </c>
      <c r="GJ1199">
        <v>-4.2360082759999997</v>
      </c>
      <c r="GK1199">
        <v>-6.6726136489999996</v>
      </c>
      <c r="GL1199">
        <v>-6.4195749500000003</v>
      </c>
      <c r="GM1199">
        <v>-4.8471091680000002</v>
      </c>
      <c r="GN1199">
        <v>-3.726664574</v>
      </c>
      <c r="GO1199">
        <v>-2.0704755819999998</v>
      </c>
      <c r="GP1199">
        <v>0.46248012059999999</v>
      </c>
      <c r="GQ1199">
        <v>-2.2121009460000001</v>
      </c>
      <c r="GR1199">
        <v>-4.4910100560000004</v>
      </c>
      <c r="GS1199">
        <v>-3.5352528639999998</v>
      </c>
      <c r="GT1199">
        <v>-2.3975293070000001</v>
      </c>
      <c r="GU1199">
        <v>-2.2972997149999999</v>
      </c>
      <c r="GV1199">
        <v>-0.93941480499999996</v>
      </c>
      <c r="GW1199">
        <v>-0.59723768099999996</v>
      </c>
      <c r="GX1199">
        <v>-5.5303120630000002</v>
      </c>
      <c r="GY1199">
        <v>-3.7105845799999999</v>
      </c>
      <c r="GZ1199">
        <v>0.50152450069999999</v>
      </c>
      <c r="HA1199">
        <v>2.2109192806000002</v>
      </c>
      <c r="HB1199">
        <v>-4.0396766929999997</v>
      </c>
      <c r="HC1199">
        <v>-4.0886574290000004</v>
      </c>
      <c r="HD1199">
        <v>-3.0975195090000001</v>
      </c>
      <c r="HE1199">
        <v>7.6824516430000003</v>
      </c>
      <c r="HF1199">
        <v>12.387133546999999</v>
      </c>
      <c r="HG1199">
        <v>5.6002927399000004</v>
      </c>
      <c r="HH1199">
        <v>8.5359220099999994E-2</v>
      </c>
      <c r="HI1199">
        <v>-2.3116684850000002</v>
      </c>
      <c r="HJ1199">
        <v>-2.1194824890000001</v>
      </c>
      <c r="HK1199">
        <v>-0.457763211</v>
      </c>
      <c r="HL1199">
        <v>0.73642622160000004</v>
      </c>
      <c r="HM1199">
        <v>0.95075877669999997</v>
      </c>
      <c r="HN1199">
        <v>3.5499508053</v>
      </c>
      <c r="HO1199">
        <v>0.90434342999999995</v>
      </c>
      <c r="HP1199">
        <v>-1.3670734980000001</v>
      </c>
      <c r="HQ1199">
        <v>-0.45517439500000001</v>
      </c>
      <c r="HR1199">
        <v>0.53231852160000004</v>
      </c>
      <c r="HS1199">
        <v>0.52532499369999996</v>
      </c>
      <c r="HT1199">
        <v>1.9063235209</v>
      </c>
      <c r="HU1199">
        <v>2.2615104913000001</v>
      </c>
      <c r="HV1199">
        <v>-2.6968389560000001</v>
      </c>
      <c r="HW1199">
        <v>-0.86616700700000004</v>
      </c>
      <c r="HX1199">
        <v>3.3262830946999999</v>
      </c>
      <c r="HY1199">
        <v>4.9978568577000004</v>
      </c>
      <c r="HZ1199">
        <v>-1.225093234</v>
      </c>
      <c r="IA1199">
        <v>-1.2833770309999999</v>
      </c>
      <c r="IB1199">
        <v>-0.16702392699999999</v>
      </c>
      <c r="IC1199">
        <v>10.650439610999999</v>
      </c>
      <c r="ID1199">
        <v>15.368836642</v>
      </c>
      <c r="IE1199">
        <v>8.5939106499999998</v>
      </c>
      <c r="IF1199">
        <v>3.0783234447000001</v>
      </c>
      <c r="IG1199">
        <v>0.70870838759999999</v>
      </c>
      <c r="IH1199">
        <v>0.85874613290000001</v>
      </c>
      <c r="II1199">
        <v>2.5822861269000001</v>
      </c>
      <c r="IJ1199">
        <v>3.8275499770999999</v>
      </c>
      <c r="IK1199">
        <v>3.9719939137</v>
      </c>
      <c r="IL1199">
        <v>6.6374211345000003</v>
      </c>
      <c r="IM1199">
        <v>4.0207872466000003</v>
      </c>
      <c r="IN1199">
        <v>1.7568639712</v>
      </c>
      <c r="IO1199">
        <v>2.6249039293999998</v>
      </c>
      <c r="IP1199">
        <v>3.4621668692999998</v>
      </c>
      <c r="IQ1199">
        <v>3.3479486054000001</v>
      </c>
      <c r="IR1199">
        <v>4.7520625434000001</v>
      </c>
      <c r="IS1199">
        <v>5.1202574596000003</v>
      </c>
      <c r="IT1199">
        <v>0.1366337661</v>
      </c>
      <c r="IU1199">
        <v>1.9782504991000001</v>
      </c>
      <c r="IV1199">
        <v>6.1510406180999997</v>
      </c>
      <c r="IW1199">
        <v>7.7847945762000004</v>
      </c>
      <c r="IX1199">
        <v>1.5894910256000001</v>
      </c>
      <c r="IY1199">
        <v>1.5219046982</v>
      </c>
      <c r="IZ1199">
        <v>2.7634719895000002</v>
      </c>
      <c r="JA1199">
        <v>13.618434357</v>
      </c>
      <c r="JB1199">
        <v>18.350533475999999</v>
      </c>
      <c r="JC1199">
        <v>11.587534865</v>
      </c>
      <c r="JD1199">
        <v>6.0712886469000003</v>
      </c>
      <c r="JE1199">
        <v>3.7290859897000002</v>
      </c>
      <c r="JF1199">
        <v>3.8369770553000002</v>
      </c>
      <c r="JG1199">
        <v>5.6223339487999997</v>
      </c>
      <c r="JH1199">
        <v>6.9186736182999997</v>
      </c>
      <c r="JI1199">
        <v>8.3341775751</v>
      </c>
      <c r="JJ1199">
        <v>11.095241508999999</v>
      </c>
      <c r="JK1199">
        <v>8.5204380092999994</v>
      </c>
      <c r="JL1199">
        <v>6.2673334198999999</v>
      </c>
      <c r="JM1199">
        <v>7.0720490003999998</v>
      </c>
      <c r="JN1199">
        <v>7.6924010173999999</v>
      </c>
      <c r="JO1199">
        <v>7.4233711648999998</v>
      </c>
      <c r="JP1199">
        <v>8.8608544295999998</v>
      </c>
      <c r="JQ1199">
        <v>9.2478349183000006</v>
      </c>
      <c r="JR1199">
        <v>4.2277192672000004</v>
      </c>
      <c r="JS1199">
        <v>6.0851386401000003</v>
      </c>
      <c r="JT1199">
        <v>10.229544082</v>
      </c>
      <c r="JU1199">
        <v>11.808688442999999</v>
      </c>
      <c r="JV1199">
        <v>5.6533053053</v>
      </c>
      <c r="JW1199">
        <v>5.5722875904000002</v>
      </c>
      <c r="JX1199">
        <v>6.9946417117999999</v>
      </c>
      <c r="JY1199">
        <v>17.903739224999999</v>
      </c>
      <c r="JZ1199">
        <v>22.655632294</v>
      </c>
      <c r="KA1199">
        <v>15.909849745000001</v>
      </c>
      <c r="KB1199">
        <v>10.392657716</v>
      </c>
      <c r="KC1199">
        <v>8.0900285336</v>
      </c>
      <c r="KD1199">
        <v>8.1370683850999992</v>
      </c>
      <c r="KE1199">
        <v>10.011682959</v>
      </c>
      <c r="KF1199">
        <v>11.381764801999999</v>
      </c>
    </row>
    <row r="1200" spans="1:292" x14ac:dyDescent="0.2">
      <c r="A1200" t="s">
        <v>1561</v>
      </c>
      <c r="B1200">
        <v>64.34</v>
      </c>
      <c r="D1200">
        <v>33091.200209000002</v>
      </c>
      <c r="E1200">
        <v>32341.642943999999</v>
      </c>
      <c r="F1200">
        <v>31982.448208000002</v>
      </c>
      <c r="G1200">
        <v>31754.229562</v>
      </c>
      <c r="H1200">
        <v>32040.140111000001</v>
      </c>
      <c r="I1200">
        <v>33931.855601000003</v>
      </c>
      <c r="J1200">
        <v>35672.133564999996</v>
      </c>
      <c r="K1200">
        <v>37524.155671</v>
      </c>
      <c r="L1200">
        <v>38830.280572999996</v>
      </c>
      <c r="M1200">
        <v>39986.097908999996</v>
      </c>
      <c r="N1200">
        <v>41083.552732999997</v>
      </c>
      <c r="O1200">
        <v>42517.557729</v>
      </c>
      <c r="P1200">
        <v>42781.375844000002</v>
      </c>
      <c r="Q1200">
        <v>43517.892002000001</v>
      </c>
      <c r="R1200">
        <v>43529.703896999999</v>
      </c>
      <c r="S1200">
        <v>41237.597274</v>
      </c>
      <c r="T1200">
        <v>40848.709800999997</v>
      </c>
      <c r="U1200">
        <v>40003.721176999999</v>
      </c>
      <c r="V1200">
        <v>39419.926638999998</v>
      </c>
      <c r="W1200">
        <v>39029.482394999999</v>
      </c>
      <c r="X1200">
        <v>38526.170977000002</v>
      </c>
      <c r="Y1200">
        <v>37969.966607000002</v>
      </c>
      <c r="Z1200">
        <v>36411.492625999999</v>
      </c>
      <c r="AA1200">
        <v>34953.600785000002</v>
      </c>
      <c r="AB1200">
        <v>-415.2231458</v>
      </c>
      <c r="AC1200">
        <v>-269.03788969999999</v>
      </c>
      <c r="AD1200">
        <v>-440.40881330000002</v>
      </c>
      <c r="AE1200">
        <v>-583.24523690000001</v>
      </c>
      <c r="AF1200">
        <v>-516.82604660000004</v>
      </c>
      <c r="AG1200">
        <v>-438.37584320000002</v>
      </c>
      <c r="AH1200">
        <v>-421.29303520000002</v>
      </c>
      <c r="AI1200">
        <v>-331.25303919999999</v>
      </c>
      <c r="AJ1200">
        <v>-306.9682909</v>
      </c>
      <c r="AK1200">
        <v>-637.12515020000001</v>
      </c>
      <c r="AL1200">
        <v>-523.06006460000003</v>
      </c>
      <c r="AM1200">
        <v>-289.09824639999999</v>
      </c>
      <c r="AN1200">
        <v>-167.86996329999999</v>
      </c>
      <c r="AO1200">
        <v>-583.10890649999999</v>
      </c>
      <c r="AP1200">
        <v>-587.04731719999995</v>
      </c>
      <c r="AQ1200">
        <v>-506.93009139999998</v>
      </c>
      <c r="AR1200">
        <v>219.77223806000001</v>
      </c>
      <c r="AS1200">
        <v>532.44684093000001</v>
      </c>
      <c r="AT1200">
        <v>83.917311014000006</v>
      </c>
      <c r="AU1200">
        <v>-270.18990409999998</v>
      </c>
      <c r="AV1200">
        <v>-422.8206131</v>
      </c>
      <c r="AW1200">
        <v>-416.77409110000002</v>
      </c>
      <c r="AX1200">
        <v>-317.47531809999998</v>
      </c>
      <c r="AY1200">
        <v>-253.80082160000001</v>
      </c>
      <c r="AZ1200">
        <v>-105.0182355</v>
      </c>
      <c r="BA1200">
        <v>49.046319226999998</v>
      </c>
      <c r="BB1200">
        <v>-123.14716110000001</v>
      </c>
      <c r="BC1200">
        <v>-269.62430519999998</v>
      </c>
      <c r="BD1200">
        <v>-208.02490549999999</v>
      </c>
      <c r="BE1200">
        <v>-141.61527599999999</v>
      </c>
      <c r="BF1200">
        <v>-133.9810042</v>
      </c>
      <c r="BG1200">
        <v>-34.426093360000003</v>
      </c>
      <c r="BH1200">
        <v>-5.0223761920000003</v>
      </c>
      <c r="BI1200">
        <v>-343.32829520000001</v>
      </c>
      <c r="BJ1200">
        <v>-226.87989619999999</v>
      </c>
      <c r="BK1200">
        <v>11.143370411999999</v>
      </c>
      <c r="BL1200">
        <v>130.20710109999999</v>
      </c>
      <c r="BM1200">
        <v>-286.80234180000002</v>
      </c>
      <c r="BN1200">
        <v>-291.818828</v>
      </c>
      <c r="BO1200">
        <v>-198.0202032</v>
      </c>
      <c r="BP1200">
        <v>542.43685936999998</v>
      </c>
      <c r="BQ1200">
        <v>852.12464223999996</v>
      </c>
      <c r="BR1200">
        <v>406.94106378999999</v>
      </c>
      <c r="BS1200">
        <v>49.687301458999997</v>
      </c>
      <c r="BT1200">
        <v>-102.5533405</v>
      </c>
      <c r="BU1200">
        <v>-98.328547040000004</v>
      </c>
      <c r="BV1200">
        <v>5.4807102596000004</v>
      </c>
      <c r="BW1200">
        <v>75.301471957000004</v>
      </c>
      <c r="BX1200">
        <v>65.344513793999994</v>
      </c>
      <c r="BY1200">
        <v>222.71280897</v>
      </c>
      <c r="BZ1200">
        <v>53.069833037999999</v>
      </c>
      <c r="CA1200">
        <v>-93.485026090000005</v>
      </c>
      <c r="CB1200">
        <v>-33.595048149999997</v>
      </c>
      <c r="CC1200">
        <v>25.42319638</v>
      </c>
      <c r="CD1200">
        <v>27.319703773000001</v>
      </c>
      <c r="CE1200">
        <v>128.22170907</v>
      </c>
      <c r="CF1200">
        <v>159.61816680999999</v>
      </c>
      <c r="CG1200">
        <v>-178.26381860000001</v>
      </c>
      <c r="CH1200">
        <v>-59.000830290000003</v>
      </c>
      <c r="CI1200">
        <v>180.96131063999999</v>
      </c>
      <c r="CJ1200">
        <v>296.28721342</v>
      </c>
      <c r="CK1200">
        <v>-115.8384286</v>
      </c>
      <c r="CL1200">
        <v>-121.39240100000001</v>
      </c>
      <c r="CM1200">
        <v>-24.410545370000001</v>
      </c>
      <c r="CN1200">
        <v>717.52301583999997</v>
      </c>
      <c r="CO1200">
        <v>1030.7473075</v>
      </c>
      <c r="CP1200">
        <v>580.78953904000002</v>
      </c>
      <c r="CQ1200">
        <v>222.80064501000001</v>
      </c>
      <c r="CR1200">
        <v>72.445196073999995</v>
      </c>
      <c r="CS1200">
        <v>75.624000026000004</v>
      </c>
      <c r="CT1200">
        <v>181.34780497</v>
      </c>
      <c r="CU1200">
        <v>254.04341647999999</v>
      </c>
      <c r="CV1200">
        <v>256.01558875000001</v>
      </c>
      <c r="CW1200">
        <v>418.25354435999998</v>
      </c>
      <c r="CX1200">
        <v>249.20299231999999</v>
      </c>
      <c r="CY1200">
        <v>101.2822992</v>
      </c>
      <c r="CZ1200">
        <v>159.22965826999999</v>
      </c>
      <c r="DA1200">
        <v>210.57729759</v>
      </c>
      <c r="DB1200">
        <v>206.59489260999999</v>
      </c>
      <c r="DC1200">
        <v>311.01244586000001</v>
      </c>
      <c r="DD1200">
        <v>342.40231259000001</v>
      </c>
      <c r="DE1200">
        <v>3.3253546538999998</v>
      </c>
      <c r="DF1200">
        <v>126.42280379</v>
      </c>
      <c r="DG1200">
        <v>369.01124594999999</v>
      </c>
      <c r="DH1200">
        <v>481.36298045000001</v>
      </c>
      <c r="DI1200">
        <v>72.403955848999999</v>
      </c>
      <c r="DJ1200">
        <v>66.220238551999998</v>
      </c>
      <c r="DK1200">
        <v>167.51285225999999</v>
      </c>
      <c r="DL1200">
        <v>910.95810904999996</v>
      </c>
      <c r="DM1200">
        <v>1225.1782699</v>
      </c>
      <c r="DN1200">
        <v>773.95753897999998</v>
      </c>
      <c r="DO1200">
        <v>415.89944297</v>
      </c>
      <c r="DP1200">
        <v>267.47144001999999</v>
      </c>
      <c r="DQ1200">
        <v>269.75828297999999</v>
      </c>
      <c r="DR1200">
        <v>377.29421544000002</v>
      </c>
      <c r="DS1200">
        <v>454.71624622000002</v>
      </c>
      <c r="DT1200">
        <v>535.85530582000001</v>
      </c>
      <c r="DU1200">
        <v>703.90220699999998</v>
      </c>
      <c r="DV1200">
        <v>536.80631771000003</v>
      </c>
      <c r="DW1200">
        <v>387.47764130000002</v>
      </c>
      <c r="DX1200">
        <v>440.81169989</v>
      </c>
      <c r="DY1200">
        <v>480.51747727999998</v>
      </c>
      <c r="DZ1200">
        <v>467.54191068</v>
      </c>
      <c r="EA1200">
        <v>579.72198290999995</v>
      </c>
      <c r="EB1200">
        <v>616.86488708000002</v>
      </c>
      <c r="EC1200">
        <v>272.76116056000001</v>
      </c>
      <c r="ED1200">
        <v>397.34449981</v>
      </c>
      <c r="EE1200">
        <v>643.94356875999995</v>
      </c>
      <c r="EF1200">
        <v>753.10267178000004</v>
      </c>
      <c r="EG1200">
        <v>347.52703255</v>
      </c>
      <c r="EH1200">
        <v>340.46239659000003</v>
      </c>
      <c r="EI1200">
        <v>448.81329345</v>
      </c>
      <c r="EJ1200">
        <v>1203.0160377</v>
      </c>
      <c r="EK1200">
        <v>1517.7391196000001</v>
      </c>
      <c r="EL1200">
        <v>1065.998286</v>
      </c>
      <c r="EM1200">
        <v>703.54946580000001</v>
      </c>
      <c r="EN1200">
        <v>559.24261273000002</v>
      </c>
      <c r="EO1200">
        <v>559.63424850000001</v>
      </c>
      <c r="EP1200">
        <v>670.43646638999996</v>
      </c>
      <c r="EQ1200">
        <v>751.14284544999998</v>
      </c>
      <c r="ER1200">
        <v>85.083517999999998</v>
      </c>
      <c r="ES1200">
        <v>83.187693999999993</v>
      </c>
      <c r="ET1200">
        <v>81.270989999999998</v>
      </c>
      <c r="EU1200">
        <v>79.062583000000004</v>
      </c>
      <c r="EV1200">
        <v>77.875055000000003</v>
      </c>
      <c r="EW1200">
        <v>76.770934999999994</v>
      </c>
      <c r="EX1200">
        <v>75.979230999999999</v>
      </c>
      <c r="EY1200">
        <v>78.000111000000004</v>
      </c>
      <c r="EZ1200">
        <v>82.500111000000004</v>
      </c>
      <c r="FA1200">
        <v>86.812804999999997</v>
      </c>
      <c r="FB1200">
        <v>90.229507999999996</v>
      </c>
      <c r="FC1200">
        <v>94.333684000000005</v>
      </c>
      <c r="FD1200">
        <v>97.791981000000007</v>
      </c>
      <c r="FE1200">
        <v>100.62528</v>
      </c>
      <c r="FF1200">
        <v>103.37528</v>
      </c>
      <c r="FG1200">
        <v>104.77105</v>
      </c>
      <c r="FH1200">
        <v>105.7711</v>
      </c>
      <c r="FI1200">
        <v>105.10433999999999</v>
      </c>
      <c r="FJ1200">
        <v>103.04187</v>
      </c>
      <c r="FK1200">
        <v>100.33363</v>
      </c>
      <c r="FL1200">
        <v>97.229507999999996</v>
      </c>
      <c r="FM1200">
        <v>94.104507999999996</v>
      </c>
      <c r="FN1200">
        <v>91.271157000000002</v>
      </c>
      <c r="FO1200">
        <v>89.312748999999997</v>
      </c>
      <c r="FP1200">
        <v>64.338238211000004</v>
      </c>
      <c r="FQ1200">
        <v>-6.1840818339999997</v>
      </c>
      <c r="FR1200">
        <v>-3.8795338770000001</v>
      </c>
      <c r="FS1200">
        <v>-6.5947877049999999</v>
      </c>
      <c r="FT1200">
        <v>-8.8467065599999994</v>
      </c>
      <c r="FU1200">
        <v>-7.8112103639999999</v>
      </c>
      <c r="FV1200">
        <v>-6.5965240530000004</v>
      </c>
      <c r="FW1200">
        <v>-6.3386880559999996</v>
      </c>
      <c r="FX1200">
        <v>-4.8767506620000001</v>
      </c>
      <c r="FY1200">
        <v>-4.4674322599999998</v>
      </c>
      <c r="FZ1200">
        <v>-9.6997837100000002</v>
      </c>
      <c r="GA1200">
        <v>-7.9262326969999997</v>
      </c>
      <c r="GB1200">
        <v>-4.2928067009999999</v>
      </c>
      <c r="GC1200">
        <v>-2.3895546310000002</v>
      </c>
      <c r="GD1200">
        <v>-8.8840546549999999</v>
      </c>
      <c r="GE1200">
        <v>-8.9470030180000002</v>
      </c>
      <c r="GF1200">
        <v>-7.6545181529999997</v>
      </c>
      <c r="GG1200">
        <v>3.7673989949000002</v>
      </c>
      <c r="GH1200">
        <v>8.6163572895999998</v>
      </c>
      <c r="GI1200">
        <v>1.6365974671000001</v>
      </c>
      <c r="GJ1200">
        <v>-3.8632192349999999</v>
      </c>
      <c r="GK1200">
        <v>-6.2649172530000001</v>
      </c>
      <c r="GL1200">
        <v>-6.1732419639999998</v>
      </c>
      <c r="GM1200">
        <v>-4.6112369160000002</v>
      </c>
      <c r="GN1200">
        <v>-3.6195074470000002</v>
      </c>
      <c r="GO1200">
        <v>-1.930427887</v>
      </c>
      <c r="GP1200">
        <v>0.45766365009999999</v>
      </c>
      <c r="GQ1200">
        <v>-2.211201805</v>
      </c>
      <c r="GR1200">
        <v>-4.478459494</v>
      </c>
      <c r="GS1200">
        <v>-3.5047820459999999</v>
      </c>
      <c r="GT1200">
        <v>-2.465787035</v>
      </c>
      <c r="GU1200">
        <v>-2.3428671190000001</v>
      </c>
      <c r="GV1200">
        <v>-0.81808605300000004</v>
      </c>
      <c r="GW1200">
        <v>-0.36228817800000002</v>
      </c>
      <c r="GX1200">
        <v>-5.6060431260000003</v>
      </c>
      <c r="GY1200">
        <v>-3.7851465950000001</v>
      </c>
      <c r="GZ1200">
        <v>-9.4840902000000005E-2</v>
      </c>
      <c r="HA1200">
        <v>1.7429733473</v>
      </c>
      <c r="HB1200">
        <v>-4.6990112320000001</v>
      </c>
      <c r="HC1200">
        <v>-4.7757714099999999</v>
      </c>
      <c r="HD1200">
        <v>-3.3563250469999999</v>
      </c>
      <c r="HE1200">
        <v>8.1304932815999997</v>
      </c>
      <c r="HF1200">
        <v>12.990937978</v>
      </c>
      <c r="HG1200">
        <v>6.0029789768999997</v>
      </c>
      <c r="HH1200">
        <v>0.46514626920000002</v>
      </c>
      <c r="HI1200">
        <v>-1.8983003110000001</v>
      </c>
      <c r="HJ1200">
        <v>-1.8315972840000001</v>
      </c>
      <c r="HK1200">
        <v>-0.22159156699999999</v>
      </c>
      <c r="HL1200">
        <v>0.85176858639999997</v>
      </c>
      <c r="HM1200">
        <v>1.0156403969000001</v>
      </c>
      <c r="HN1200">
        <v>3.4615932167999999</v>
      </c>
      <c r="HO1200">
        <v>0.82485679609999996</v>
      </c>
      <c r="HP1200">
        <v>-1.45302434</v>
      </c>
      <c r="HQ1200">
        <v>-0.52216300999999998</v>
      </c>
      <c r="HR1200">
        <v>0.39514909149999999</v>
      </c>
      <c r="HS1200">
        <v>0.42462623370000002</v>
      </c>
      <c r="HT1200">
        <v>1.9929316162999999</v>
      </c>
      <c r="HU1200">
        <v>2.4809222516</v>
      </c>
      <c r="HV1200">
        <v>-2.7707289409999998</v>
      </c>
      <c r="HW1200">
        <v>-0.91704143500000002</v>
      </c>
      <c r="HX1200">
        <v>2.8126556721</v>
      </c>
      <c r="HY1200">
        <v>4.6051496225999999</v>
      </c>
      <c r="HZ1200">
        <v>-1.8004600660000001</v>
      </c>
      <c r="IA1200">
        <v>-1.8867846619999999</v>
      </c>
      <c r="IB1200">
        <v>-0.37940960200000001</v>
      </c>
      <c r="IC1200">
        <v>11.152357225999999</v>
      </c>
      <c r="ID1200">
        <v>16.020757423999999</v>
      </c>
      <c r="IE1200">
        <v>9.0271284262000009</v>
      </c>
      <c r="IF1200">
        <v>3.4629584396999999</v>
      </c>
      <c r="IG1200">
        <v>1.1260052822</v>
      </c>
      <c r="IH1200">
        <v>1.1754129757</v>
      </c>
      <c r="II1200">
        <v>2.8186628979999999</v>
      </c>
      <c r="IJ1200">
        <v>3.9485603514999998</v>
      </c>
      <c r="IK1200">
        <v>3.9617088479000002</v>
      </c>
      <c r="IL1200">
        <v>6.4655232931000004</v>
      </c>
      <c r="IM1200">
        <v>3.8609154495000002</v>
      </c>
      <c r="IN1200">
        <v>1.5724107019</v>
      </c>
      <c r="IO1200">
        <v>2.4604566553999998</v>
      </c>
      <c r="IP1200">
        <v>3.2560852918999998</v>
      </c>
      <c r="IQ1200">
        <v>3.1921199538999998</v>
      </c>
      <c r="IR1200">
        <v>4.8039501283000003</v>
      </c>
      <c r="IS1200">
        <v>5.3241330366000001</v>
      </c>
      <c r="IT1200">
        <v>6.4584399799999997E-2</v>
      </c>
      <c r="IU1200">
        <v>1.9510632354999999</v>
      </c>
      <c r="IV1200">
        <v>5.7201533003999998</v>
      </c>
      <c r="IW1200">
        <v>7.4673275832000003</v>
      </c>
      <c r="IX1200">
        <v>1.0980898775000001</v>
      </c>
      <c r="IY1200">
        <v>1.0021985846999999</v>
      </c>
      <c r="IZ1200">
        <v>2.5975056032000001</v>
      </c>
      <c r="JA1200">
        <v>14.174221091</v>
      </c>
      <c r="JB1200">
        <v>19.050577350000001</v>
      </c>
      <c r="JC1200">
        <v>12.051271777</v>
      </c>
      <c r="JD1200">
        <v>6.4607726860000003</v>
      </c>
      <c r="JE1200">
        <v>4.1503114868999997</v>
      </c>
      <c r="JF1200">
        <v>4.1824209727000001</v>
      </c>
      <c r="JG1200">
        <v>5.8589176773</v>
      </c>
      <c r="JH1200">
        <v>7.0453527251999999</v>
      </c>
      <c r="JI1200">
        <v>8.2153641811</v>
      </c>
      <c r="JJ1200">
        <v>10.802717663999999</v>
      </c>
      <c r="JK1200">
        <v>8.2445006645000003</v>
      </c>
      <c r="JL1200">
        <v>5.9406588994999998</v>
      </c>
      <c r="JM1200">
        <v>6.7668859737</v>
      </c>
      <c r="JN1200">
        <v>7.3868219737</v>
      </c>
      <c r="JO1200">
        <v>7.1879408907000002</v>
      </c>
      <c r="JP1200">
        <v>8.8626125942999998</v>
      </c>
      <c r="JQ1200">
        <v>9.4292750048999991</v>
      </c>
      <c r="JR1200">
        <v>4.1583271405</v>
      </c>
      <c r="JS1200">
        <v>6.0921504842000003</v>
      </c>
      <c r="JT1200">
        <v>9.9181166723</v>
      </c>
      <c r="JU1200">
        <v>11.599856172999999</v>
      </c>
      <c r="JV1200">
        <v>5.2831349980000004</v>
      </c>
      <c r="JW1200">
        <v>5.1734323714999997</v>
      </c>
      <c r="JX1200">
        <v>6.8956997266000002</v>
      </c>
      <c r="JY1200">
        <v>18.537314160000001</v>
      </c>
      <c r="JZ1200">
        <v>23.425164511999998</v>
      </c>
      <c r="KA1200">
        <v>16.417653267999999</v>
      </c>
      <c r="KB1200">
        <v>10.789135391</v>
      </c>
      <c r="KC1200">
        <v>8.5169311497999995</v>
      </c>
      <c r="KD1200">
        <v>8.5240665981999992</v>
      </c>
      <c r="KE1200">
        <v>10.248562637999999</v>
      </c>
      <c r="KF1200">
        <v>11.516627221</v>
      </c>
    </row>
    <row r="1201" spans="1:292" x14ac:dyDescent="0.2">
      <c r="A1201" t="s">
        <v>1562</v>
      </c>
      <c r="B1201">
        <v>64.34</v>
      </c>
      <c r="D1201">
        <v>32196.096171000001</v>
      </c>
      <c r="E1201">
        <v>31449.707848999999</v>
      </c>
      <c r="F1201">
        <v>31079.803968</v>
      </c>
      <c r="G1201">
        <v>30918.825456999999</v>
      </c>
      <c r="H1201">
        <v>31209.851541</v>
      </c>
      <c r="I1201">
        <v>33098.628365999997</v>
      </c>
      <c r="J1201">
        <v>34828.178475000001</v>
      </c>
      <c r="K1201">
        <v>36581.980683000002</v>
      </c>
      <c r="L1201">
        <v>37740.884121000003</v>
      </c>
      <c r="M1201">
        <v>38874.751586999999</v>
      </c>
      <c r="N1201">
        <v>39849.073757999999</v>
      </c>
      <c r="O1201">
        <v>40900.042818000002</v>
      </c>
      <c r="P1201">
        <v>41217.869765000003</v>
      </c>
      <c r="Q1201">
        <v>41849.069792000002</v>
      </c>
      <c r="R1201">
        <v>41848.251877000002</v>
      </c>
      <c r="S1201">
        <v>39813.201400999998</v>
      </c>
      <c r="T1201">
        <v>39389.423154999997</v>
      </c>
      <c r="U1201">
        <v>38591.192883000003</v>
      </c>
      <c r="V1201">
        <v>38111.165913999997</v>
      </c>
      <c r="W1201">
        <v>37809.233871999997</v>
      </c>
      <c r="X1201">
        <v>37337.237871999998</v>
      </c>
      <c r="Y1201">
        <v>36758.478959</v>
      </c>
      <c r="Z1201">
        <v>35214.306859999997</v>
      </c>
      <c r="AA1201">
        <v>33797.707408000002</v>
      </c>
      <c r="AB1201">
        <v>-404.6979427</v>
      </c>
      <c r="AC1201">
        <v>-261.71464689999999</v>
      </c>
      <c r="AD1201">
        <v>-427.97161590000002</v>
      </c>
      <c r="AE1201">
        <v>-567.89135969999995</v>
      </c>
      <c r="AF1201">
        <v>-503.64832810000001</v>
      </c>
      <c r="AG1201">
        <v>-427.61149349999999</v>
      </c>
      <c r="AH1201">
        <v>-411.31472350000001</v>
      </c>
      <c r="AI1201">
        <v>-323.02178739999999</v>
      </c>
      <c r="AJ1201">
        <v>-299.36998440000002</v>
      </c>
      <c r="AK1201">
        <v>-619.72966510000003</v>
      </c>
      <c r="AL1201">
        <v>-507.68900819999999</v>
      </c>
      <c r="AM1201">
        <v>-273.6558837</v>
      </c>
      <c r="AN1201">
        <v>-158.2785811</v>
      </c>
      <c r="AO1201">
        <v>-558.01834169999995</v>
      </c>
      <c r="AP1201">
        <v>-561.3749937</v>
      </c>
      <c r="AQ1201">
        <v>-489.16861290000003</v>
      </c>
      <c r="AR1201">
        <v>210.5943748</v>
      </c>
      <c r="AS1201">
        <v>512.45970493000004</v>
      </c>
      <c r="AT1201">
        <v>79.452472857000004</v>
      </c>
      <c r="AU1201">
        <v>-264.92006279999998</v>
      </c>
      <c r="AV1201">
        <v>-412.52009889999999</v>
      </c>
      <c r="AW1201">
        <v>-403.5359545</v>
      </c>
      <c r="AX1201">
        <v>-308.3521485</v>
      </c>
      <c r="AY1201">
        <v>-246.40241259999999</v>
      </c>
      <c r="AZ1201">
        <v>-102.5429031</v>
      </c>
      <c r="BA1201">
        <v>47.707358161000002</v>
      </c>
      <c r="BB1201">
        <v>-119.66878060000001</v>
      </c>
      <c r="BC1201">
        <v>-262.5273158</v>
      </c>
      <c r="BD1201">
        <v>-202.62948080000001</v>
      </c>
      <c r="BE1201">
        <v>-138.02824519999999</v>
      </c>
      <c r="BF1201">
        <v>-130.83789100000001</v>
      </c>
      <c r="BG1201">
        <v>-33.625651210000001</v>
      </c>
      <c r="BH1201">
        <v>-5.681987135</v>
      </c>
      <c r="BI1201">
        <v>-333.79980380000001</v>
      </c>
      <c r="BJ1201">
        <v>-220.1051803</v>
      </c>
      <c r="BK1201">
        <v>16.047342325999999</v>
      </c>
      <c r="BL1201">
        <v>129.53776726000001</v>
      </c>
      <c r="BM1201">
        <v>-272.2308883</v>
      </c>
      <c r="BN1201">
        <v>-276.6203031</v>
      </c>
      <c r="BO1201">
        <v>-190.3610061</v>
      </c>
      <c r="BP1201">
        <v>522.29927204000001</v>
      </c>
      <c r="BQ1201">
        <v>821.35818928000003</v>
      </c>
      <c r="BR1201">
        <v>392.24041864999998</v>
      </c>
      <c r="BS1201">
        <v>45.672067247999998</v>
      </c>
      <c r="BT1201">
        <v>-101.6654667</v>
      </c>
      <c r="BU1201">
        <v>-95.284287509999999</v>
      </c>
      <c r="BV1201">
        <v>4.3568341106000004</v>
      </c>
      <c r="BW1201">
        <v>72.387250347999995</v>
      </c>
      <c r="BX1201">
        <v>63.392674763999999</v>
      </c>
      <c r="BY1201">
        <v>216.63571911</v>
      </c>
      <c r="BZ1201">
        <v>51.569566911000003</v>
      </c>
      <c r="CA1201">
        <v>-91.03117675</v>
      </c>
      <c r="CB1201">
        <v>-32.605312910000002</v>
      </c>
      <c r="CC1201">
        <v>24.963000447999999</v>
      </c>
      <c r="CD1201">
        <v>26.631697522</v>
      </c>
      <c r="CE1201">
        <v>124.95624205</v>
      </c>
      <c r="CF1201">
        <v>154.46282631</v>
      </c>
      <c r="CG1201">
        <v>-173.18343609999999</v>
      </c>
      <c r="CH1201">
        <v>-57.095276579999997</v>
      </c>
      <c r="CI1201">
        <v>179.84276241000001</v>
      </c>
      <c r="CJ1201">
        <v>289.87917670000002</v>
      </c>
      <c r="CK1201">
        <v>-107.4024799</v>
      </c>
      <c r="CL1201">
        <v>-112.3158791</v>
      </c>
      <c r="CM1201">
        <v>-22.430294889999999</v>
      </c>
      <c r="CN1201">
        <v>691.50963543</v>
      </c>
      <c r="CO1201">
        <v>994.04602764000003</v>
      </c>
      <c r="CP1201">
        <v>560.67825798000001</v>
      </c>
      <c r="CQ1201">
        <v>213.81872544999999</v>
      </c>
      <c r="CR1201">
        <v>68.240695310000007</v>
      </c>
      <c r="CS1201">
        <v>73.136773629000004</v>
      </c>
      <c r="CT1201">
        <v>174.63927038</v>
      </c>
      <c r="CU1201">
        <v>245.48739352000001</v>
      </c>
      <c r="CV1201">
        <v>249.10131713999999</v>
      </c>
      <c r="CW1201">
        <v>406.84399757</v>
      </c>
      <c r="CX1201">
        <v>242.16143628</v>
      </c>
      <c r="CY1201">
        <v>98.607700417000004</v>
      </c>
      <c r="CZ1201">
        <v>155.35462860000001</v>
      </c>
      <c r="DA1201">
        <v>205.63311489</v>
      </c>
      <c r="DB1201">
        <v>201.64291965999999</v>
      </c>
      <c r="DC1201">
        <v>303.16779807</v>
      </c>
      <c r="DD1201">
        <v>332.24868728000001</v>
      </c>
      <c r="DE1201">
        <v>3.5389317150999999</v>
      </c>
      <c r="DF1201">
        <v>122.94901145</v>
      </c>
      <c r="DG1201">
        <v>361.24953293999999</v>
      </c>
      <c r="DH1201">
        <v>468.57383123</v>
      </c>
      <c r="DI1201">
        <v>74.120686821000007</v>
      </c>
      <c r="DJ1201">
        <v>68.602543475999994</v>
      </c>
      <c r="DK1201">
        <v>163.21967402999999</v>
      </c>
      <c r="DL1201">
        <v>878.39596535999999</v>
      </c>
      <c r="DM1201">
        <v>1181.9261996</v>
      </c>
      <c r="DN1201">
        <v>747.76004172</v>
      </c>
      <c r="DO1201">
        <v>401.31111754</v>
      </c>
      <c r="DP1201">
        <v>257.53500398</v>
      </c>
      <c r="DQ1201">
        <v>261.05237441000003</v>
      </c>
      <c r="DR1201">
        <v>364.36325448999997</v>
      </c>
      <c r="DS1201">
        <v>439.87318584000002</v>
      </c>
      <c r="DT1201">
        <v>521.68365974000005</v>
      </c>
      <c r="DU1201">
        <v>684.70941436999999</v>
      </c>
      <c r="DV1201">
        <v>521.65073185000006</v>
      </c>
      <c r="DW1201">
        <v>377.26846526000003</v>
      </c>
      <c r="DX1201">
        <v>429.83924597999999</v>
      </c>
      <c r="DY1201">
        <v>469.04536886</v>
      </c>
      <c r="DZ1201">
        <v>456.40105912000001</v>
      </c>
      <c r="EA1201">
        <v>565.16743106000001</v>
      </c>
      <c r="EB1201">
        <v>599.21482576999995</v>
      </c>
      <c r="EC1201">
        <v>265.72024384000002</v>
      </c>
      <c r="ED1201">
        <v>386.03722090000002</v>
      </c>
      <c r="EE1201">
        <v>626.44683682000004</v>
      </c>
      <c r="EF1201">
        <v>730.92698977999999</v>
      </c>
      <c r="EG1201">
        <v>339.37457502000001</v>
      </c>
      <c r="EH1201">
        <v>332.99419631000001</v>
      </c>
      <c r="EI1201">
        <v>435.32347957000002</v>
      </c>
      <c r="EJ1201">
        <v>1160.5983246000001</v>
      </c>
      <c r="EK1201">
        <v>1464.7261811999999</v>
      </c>
      <c r="EL1201">
        <v>1030.6357307999999</v>
      </c>
      <c r="EM1201">
        <v>680.70071575999998</v>
      </c>
      <c r="EN1201">
        <v>540.82667091999997</v>
      </c>
      <c r="EO1201">
        <v>541.73391420999997</v>
      </c>
      <c r="EP1201">
        <v>648.19964691999996</v>
      </c>
      <c r="EQ1201">
        <v>726.90966735999996</v>
      </c>
      <c r="ER1201">
        <v>81.167091999999997</v>
      </c>
      <c r="ES1201">
        <v>76.104951999999997</v>
      </c>
      <c r="ET1201">
        <v>73.813248000000002</v>
      </c>
      <c r="EU1201">
        <v>71.646545000000003</v>
      </c>
      <c r="EV1201">
        <v>70.604895999999997</v>
      </c>
      <c r="EW1201">
        <v>69.521489000000003</v>
      </c>
      <c r="EX1201">
        <v>69.896545000000003</v>
      </c>
      <c r="EY1201">
        <v>73.000553999999994</v>
      </c>
      <c r="EZ1201">
        <v>78.479619</v>
      </c>
      <c r="FA1201">
        <v>83.354619</v>
      </c>
      <c r="FB1201">
        <v>87.542035999999996</v>
      </c>
      <c r="FC1201">
        <v>91.208517999999998</v>
      </c>
      <c r="FD1201">
        <v>94.083406999999994</v>
      </c>
      <c r="FE1201">
        <v>96.291647999999995</v>
      </c>
      <c r="FF1201">
        <v>98.541593000000006</v>
      </c>
      <c r="FG1201">
        <v>100.02077</v>
      </c>
      <c r="FH1201">
        <v>100.06242</v>
      </c>
      <c r="FI1201">
        <v>99.083185999999998</v>
      </c>
      <c r="FJ1201">
        <v>97.208185999999998</v>
      </c>
      <c r="FK1201">
        <v>94.083352000000005</v>
      </c>
      <c r="FL1201">
        <v>90.437804999999997</v>
      </c>
      <c r="FM1201">
        <v>87.312971000000005</v>
      </c>
      <c r="FN1201">
        <v>85.042147</v>
      </c>
      <c r="FO1201">
        <v>82.896212000000006</v>
      </c>
      <c r="FP1201">
        <v>64.338238211000004</v>
      </c>
      <c r="FQ1201">
        <v>-6.0274749569999999</v>
      </c>
      <c r="FR1201">
        <v>-3.7738965649999998</v>
      </c>
      <c r="FS1201">
        <v>-6.4086096320000001</v>
      </c>
      <c r="FT1201">
        <v>-8.6138738690000007</v>
      </c>
      <c r="FU1201">
        <v>-7.6119549129999999</v>
      </c>
      <c r="FV1201">
        <v>-6.4344396990000003</v>
      </c>
      <c r="FW1201">
        <v>-6.1887250250000001</v>
      </c>
      <c r="FX1201">
        <v>-4.7557633890000002</v>
      </c>
      <c r="FY1201">
        <v>-4.3577249790000003</v>
      </c>
      <c r="FZ1201">
        <v>-9.4345275110000006</v>
      </c>
      <c r="GA1201">
        <v>-7.6934441050000002</v>
      </c>
      <c r="GB1201">
        <v>-4.0589057320000004</v>
      </c>
      <c r="GC1201">
        <v>-2.2477164260000002</v>
      </c>
      <c r="GD1201">
        <v>-8.4995902409999999</v>
      </c>
      <c r="GE1201">
        <v>-8.5533057410000009</v>
      </c>
      <c r="GF1201">
        <v>-7.3858223580000004</v>
      </c>
      <c r="GG1201">
        <v>3.6133651175999999</v>
      </c>
      <c r="GH1201">
        <v>8.2957330232000004</v>
      </c>
      <c r="GI1201">
        <v>1.5571378131</v>
      </c>
      <c r="GJ1201">
        <v>-3.7914286879999999</v>
      </c>
      <c r="GK1201">
        <v>-6.1145780910000003</v>
      </c>
      <c r="GL1201">
        <v>-5.9778712260000004</v>
      </c>
      <c r="GM1201">
        <v>-4.4796408239999996</v>
      </c>
      <c r="GN1201">
        <v>-3.5140212869999998</v>
      </c>
      <c r="GO1201">
        <v>-1.8842687549999999</v>
      </c>
      <c r="GP1201">
        <v>0.4450844497</v>
      </c>
      <c r="GQ1201">
        <v>-2.1487959459999999</v>
      </c>
      <c r="GR1201">
        <v>-4.3606524049999997</v>
      </c>
      <c r="GS1201">
        <v>-3.4141597890000002</v>
      </c>
      <c r="GT1201">
        <v>-2.4036894279999999</v>
      </c>
      <c r="GU1201">
        <v>-2.2878212709999999</v>
      </c>
      <c r="GV1201">
        <v>-0.79856549099999996</v>
      </c>
      <c r="GW1201">
        <v>-0.36473822</v>
      </c>
      <c r="GX1201">
        <v>-5.450850387</v>
      </c>
      <c r="GY1201">
        <v>-3.6723921229999998</v>
      </c>
      <c r="GZ1201">
        <v>-9.4024610000000008E-3</v>
      </c>
      <c r="HA1201">
        <v>1.7421682144999999</v>
      </c>
      <c r="HB1201">
        <v>-4.4642276770000002</v>
      </c>
      <c r="HC1201">
        <v>-4.531325184</v>
      </c>
      <c r="HD1201">
        <v>-3.2281935860000002</v>
      </c>
      <c r="HE1201">
        <v>7.8285847857000004</v>
      </c>
      <c r="HF1201">
        <v>12.522716167</v>
      </c>
      <c r="HG1201">
        <v>5.7857891718000003</v>
      </c>
      <c r="HH1201">
        <v>0.4120423956</v>
      </c>
      <c r="HI1201">
        <v>-1.8753920639999999</v>
      </c>
      <c r="HJ1201">
        <v>-1.7744927349999999</v>
      </c>
      <c r="HK1201">
        <v>-0.229346888</v>
      </c>
      <c r="HL1201">
        <v>0.8163635239</v>
      </c>
      <c r="HM1201">
        <v>0.98530324309999995</v>
      </c>
      <c r="HN1201">
        <v>3.3671378815000002</v>
      </c>
      <c r="HO1201">
        <v>0.80153837510000003</v>
      </c>
      <c r="HP1201">
        <v>-1.414884512</v>
      </c>
      <c r="HQ1201">
        <v>-0.506779698</v>
      </c>
      <c r="HR1201">
        <v>0.38799633220000002</v>
      </c>
      <c r="HS1201">
        <v>0.41393265130000001</v>
      </c>
      <c r="HT1201">
        <v>1.9421769311999999</v>
      </c>
      <c r="HU1201">
        <v>2.4007935343</v>
      </c>
      <c r="HV1201">
        <v>-2.6917652840000001</v>
      </c>
      <c r="HW1201">
        <v>-0.88742368699999996</v>
      </c>
      <c r="HX1201">
        <v>2.7952702376</v>
      </c>
      <c r="HY1201">
        <v>4.5055504278000003</v>
      </c>
      <c r="HZ1201">
        <v>-1.6693413260000001</v>
      </c>
      <c r="IA1201">
        <v>-1.745709585</v>
      </c>
      <c r="IB1201">
        <v>-0.34863085300000002</v>
      </c>
      <c r="IC1201">
        <v>10.748034989000001</v>
      </c>
      <c r="ID1201">
        <v>15.450314701</v>
      </c>
      <c r="IE1201">
        <v>8.7145416717999993</v>
      </c>
      <c r="IF1201">
        <v>3.3233537534000002</v>
      </c>
      <c r="IG1201">
        <v>1.0606553304999999</v>
      </c>
      <c r="IH1201">
        <v>1.1367543729</v>
      </c>
      <c r="II1201">
        <v>2.7143931078999999</v>
      </c>
      <c r="IJ1201">
        <v>3.8155753148999998</v>
      </c>
      <c r="IK1201">
        <v>3.8548758692999998</v>
      </c>
      <c r="IL1201">
        <v>6.2891915964000003</v>
      </c>
      <c r="IM1201">
        <v>3.7518722255000001</v>
      </c>
      <c r="IN1201">
        <v>1.5308835816999999</v>
      </c>
      <c r="IO1201">
        <v>2.4006002077000002</v>
      </c>
      <c r="IP1201">
        <v>3.1796809842</v>
      </c>
      <c r="IQ1201">
        <v>3.1156866957</v>
      </c>
      <c r="IR1201">
        <v>4.6829198553999998</v>
      </c>
      <c r="IS1201">
        <v>5.1663244400000004</v>
      </c>
      <c r="IT1201">
        <v>6.7319017999999994E-2</v>
      </c>
      <c r="IU1201">
        <v>1.8975452965999999</v>
      </c>
      <c r="IV1201">
        <v>5.5999445802999999</v>
      </c>
      <c r="IW1201">
        <v>7.2689322738</v>
      </c>
      <c r="IX1201">
        <v>1.1255402993000001</v>
      </c>
      <c r="IY1201">
        <v>1.0399035858000001</v>
      </c>
      <c r="IZ1201">
        <v>2.5309307416000002</v>
      </c>
      <c r="JA1201">
        <v>13.667485146000001</v>
      </c>
      <c r="JB1201">
        <v>18.377906468999999</v>
      </c>
      <c r="JC1201">
        <v>11.643294188</v>
      </c>
      <c r="JD1201">
        <v>6.2346631313999996</v>
      </c>
      <c r="JE1201">
        <v>3.9967021348</v>
      </c>
      <c r="JF1201">
        <v>4.0480022558000002</v>
      </c>
      <c r="JG1201">
        <v>5.6581334182000003</v>
      </c>
      <c r="JH1201">
        <v>6.8147871027000004</v>
      </c>
      <c r="JI1201">
        <v>7.9980858513999999</v>
      </c>
      <c r="JJ1201">
        <v>10.508171665000001</v>
      </c>
      <c r="JK1201">
        <v>8.0116865785000009</v>
      </c>
      <c r="JL1201">
        <v>5.7841051244999999</v>
      </c>
      <c r="JM1201">
        <v>6.5983938899999997</v>
      </c>
      <c r="JN1201">
        <v>7.2104317516999998</v>
      </c>
      <c r="JO1201">
        <v>7.0165897836999997</v>
      </c>
      <c r="JP1201">
        <v>8.6401153578999992</v>
      </c>
      <c r="JQ1201">
        <v>9.1593107149000001</v>
      </c>
      <c r="JR1201">
        <v>4.0509990476000004</v>
      </c>
      <c r="JS1201">
        <v>5.9185978878999999</v>
      </c>
      <c r="JT1201">
        <v>9.6494490944999995</v>
      </c>
      <c r="JU1201">
        <v>11.258815879</v>
      </c>
      <c r="JV1201">
        <v>5.1609073072999996</v>
      </c>
      <c r="JW1201">
        <v>5.0618865191999998</v>
      </c>
      <c r="JX1201">
        <v>6.6885629863</v>
      </c>
      <c r="JY1201">
        <v>17.882703137</v>
      </c>
      <c r="JZ1201">
        <v>22.604890597000001</v>
      </c>
      <c r="KA1201">
        <v>15.871944082000001</v>
      </c>
      <c r="KB1201">
        <v>10.438135043999999</v>
      </c>
      <c r="KC1201">
        <v>8.2358882741000006</v>
      </c>
      <c r="KD1201">
        <v>8.2513801349999998</v>
      </c>
      <c r="KE1201">
        <v>9.9084281895000004</v>
      </c>
      <c r="KF1201">
        <v>11.145170357</v>
      </c>
    </row>
    <row r="1202" spans="1:292" x14ac:dyDescent="0.2">
      <c r="A1202" t="s">
        <v>1563</v>
      </c>
      <c r="B1202">
        <v>15.32</v>
      </c>
      <c r="C1202" t="s">
        <v>375</v>
      </c>
      <c r="ER1202">
        <v>57.056246000000002</v>
      </c>
      <c r="ES1202">
        <v>56.985937999999997</v>
      </c>
      <c r="ET1202">
        <v>56.957813999999999</v>
      </c>
      <c r="EU1202">
        <v>57.929690999999998</v>
      </c>
      <c r="EV1202">
        <v>55.91563</v>
      </c>
      <c r="EW1202">
        <v>55.41563</v>
      </c>
      <c r="EX1202">
        <v>54.41563</v>
      </c>
      <c r="EY1202">
        <v>54.429690999999998</v>
      </c>
      <c r="EZ1202">
        <v>59.056246000000002</v>
      </c>
      <c r="FA1202">
        <v>65.126553999999999</v>
      </c>
      <c r="FB1202">
        <v>70.1828</v>
      </c>
      <c r="FC1202">
        <v>72.823417000000006</v>
      </c>
      <c r="FD1202">
        <v>74.964033000000001</v>
      </c>
      <c r="FE1202">
        <v>76.632772000000003</v>
      </c>
      <c r="FF1202">
        <v>77.717141999999996</v>
      </c>
      <c r="FG1202">
        <v>76.787450000000007</v>
      </c>
      <c r="FH1202">
        <v>73.801512000000002</v>
      </c>
      <c r="FI1202">
        <v>68.843697000000006</v>
      </c>
      <c r="FJ1202">
        <v>65.801512000000002</v>
      </c>
      <c r="FK1202">
        <v>62.717142000000003</v>
      </c>
      <c r="FL1202">
        <v>60.534340999999998</v>
      </c>
      <c r="FM1202">
        <v>58.823416999999999</v>
      </c>
      <c r="FN1202">
        <v>57.210923999999999</v>
      </c>
      <c r="FO1202">
        <v>56.1828</v>
      </c>
      <c r="FP1202">
        <v>15.321160446</v>
      </c>
    </row>
    <row r="1203" spans="1:292" x14ac:dyDescent="0.2">
      <c r="A1203" t="s">
        <v>1564</v>
      </c>
      <c r="B1203">
        <v>15.32</v>
      </c>
      <c r="C1203" t="s">
        <v>375</v>
      </c>
      <c r="ER1203">
        <v>53.070307999999997</v>
      </c>
      <c r="ES1203">
        <v>52.957814999999997</v>
      </c>
      <c r="ET1203">
        <v>52.443753000000001</v>
      </c>
      <c r="EU1203">
        <v>52.957814999999997</v>
      </c>
      <c r="EV1203">
        <v>52.859383000000001</v>
      </c>
      <c r="EW1203">
        <v>52.83126</v>
      </c>
      <c r="EX1203">
        <v>52.303137</v>
      </c>
      <c r="EY1203">
        <v>51.83126</v>
      </c>
      <c r="EZ1203">
        <v>52.056246000000002</v>
      </c>
      <c r="FA1203">
        <v>53.26717</v>
      </c>
      <c r="FB1203">
        <v>54.407786000000002</v>
      </c>
      <c r="FC1203">
        <v>55.062463999999999</v>
      </c>
      <c r="FD1203">
        <v>56.189019000000002</v>
      </c>
      <c r="FE1203">
        <v>58.773389000000002</v>
      </c>
      <c r="FF1203">
        <v>59.87182</v>
      </c>
      <c r="FG1203">
        <v>61.315573999999998</v>
      </c>
      <c r="FH1203">
        <v>61.717142000000003</v>
      </c>
      <c r="FI1203">
        <v>60.174956999999999</v>
      </c>
      <c r="FJ1203">
        <v>57.618710999999998</v>
      </c>
      <c r="FK1203">
        <v>54.006217999999997</v>
      </c>
      <c r="FL1203">
        <v>51.978095000000003</v>
      </c>
      <c r="FM1203">
        <v>51.337477999999997</v>
      </c>
      <c r="FN1203">
        <v>50.26717</v>
      </c>
      <c r="FO1203">
        <v>50.154677</v>
      </c>
      <c r="FP1203">
        <v>15.321160446</v>
      </c>
    </row>
    <row r="1204" spans="1:292" x14ac:dyDescent="0.2">
      <c r="A1204" t="s">
        <v>1565</v>
      </c>
      <c r="B1204">
        <v>15.32</v>
      </c>
      <c r="C1204" t="s">
        <v>375</v>
      </c>
      <c r="ER1204">
        <v>55.298808999999999</v>
      </c>
      <c r="ES1204">
        <v>53.920293999999998</v>
      </c>
      <c r="ET1204">
        <v>53.395685999999998</v>
      </c>
      <c r="EU1204">
        <v>52.978501000000001</v>
      </c>
      <c r="EV1204">
        <v>53.054285</v>
      </c>
      <c r="EW1204">
        <v>52.67577</v>
      </c>
      <c r="EX1204">
        <v>52.804285</v>
      </c>
      <c r="EY1204">
        <v>54.249592999999997</v>
      </c>
      <c r="EZ1204">
        <v>58.133178999999998</v>
      </c>
      <c r="FA1204">
        <v>62.689425</v>
      </c>
      <c r="FB1204">
        <v>66.870671999999999</v>
      </c>
      <c r="FC1204">
        <v>68.393319000000005</v>
      </c>
      <c r="FD1204">
        <v>69.162450000000007</v>
      </c>
      <c r="FE1204">
        <v>69.899942999999993</v>
      </c>
      <c r="FF1204">
        <v>70.227282000000002</v>
      </c>
      <c r="FG1204">
        <v>69.883921000000001</v>
      </c>
      <c r="FH1204">
        <v>68.151498000000004</v>
      </c>
      <c r="FI1204">
        <v>66.397981999999999</v>
      </c>
      <c r="FJ1204">
        <v>64.945644000000001</v>
      </c>
      <c r="FK1204">
        <v>62.236274000000002</v>
      </c>
      <c r="FL1204">
        <v>59.616750000000003</v>
      </c>
      <c r="FM1204">
        <v>58.11168</v>
      </c>
      <c r="FN1204">
        <v>56.957002000000003</v>
      </c>
      <c r="FO1204">
        <v>56.487085999999998</v>
      </c>
      <c r="FP1204">
        <v>15.321160446</v>
      </c>
    </row>
    <row r="1205" spans="1:292" x14ac:dyDescent="0.2">
      <c r="A1205" t="s">
        <v>1566</v>
      </c>
      <c r="B1205">
        <v>15.32</v>
      </c>
      <c r="C1205" t="s">
        <v>375</v>
      </c>
      <c r="ER1205">
        <v>55.184354999999996</v>
      </c>
      <c r="ES1205">
        <v>52.340994000000002</v>
      </c>
      <c r="ET1205">
        <v>51.559354999999996</v>
      </c>
      <c r="EU1205">
        <v>51.027717000000003</v>
      </c>
      <c r="EV1205">
        <v>51.003109000000002</v>
      </c>
      <c r="EW1205">
        <v>50.724984999999997</v>
      </c>
      <c r="EX1205">
        <v>50.846469999999997</v>
      </c>
      <c r="EY1205">
        <v>51.909747000000003</v>
      </c>
      <c r="EZ1205">
        <v>54.886693999999999</v>
      </c>
      <c r="FA1205">
        <v>58.610124999999996</v>
      </c>
      <c r="FB1205">
        <v>62.433948999999998</v>
      </c>
      <c r="FC1205">
        <v>63.227688000000001</v>
      </c>
      <c r="FD1205">
        <v>64.250335000000007</v>
      </c>
      <c r="FE1205">
        <v>66.267911999999995</v>
      </c>
      <c r="FF1205">
        <v>66.299550999999994</v>
      </c>
      <c r="FG1205">
        <v>65.456190000000007</v>
      </c>
      <c r="FH1205">
        <v>64.796036000000001</v>
      </c>
      <c r="FI1205">
        <v>64.125335000000007</v>
      </c>
      <c r="FJ1205">
        <v>62.218696999999999</v>
      </c>
      <c r="FK1205">
        <v>60.644872999999997</v>
      </c>
      <c r="FL1205">
        <v>59.507772000000003</v>
      </c>
      <c r="FM1205">
        <v>57.749186999999999</v>
      </c>
      <c r="FN1205">
        <v>56.68591</v>
      </c>
      <c r="FO1205">
        <v>55.494117000000003</v>
      </c>
      <c r="FP1205">
        <v>15.321160446</v>
      </c>
    </row>
    <row r="1206" spans="1:292" x14ac:dyDescent="0.2">
      <c r="A1206" t="s">
        <v>1567</v>
      </c>
      <c r="B1206">
        <v>56.95</v>
      </c>
      <c r="C1206" t="s">
        <v>375</v>
      </c>
      <c r="ER1206">
        <v>72.5</v>
      </c>
      <c r="ES1206">
        <v>71</v>
      </c>
      <c r="ET1206">
        <v>69.5</v>
      </c>
      <c r="EU1206">
        <v>68.5</v>
      </c>
      <c r="EV1206">
        <v>67.5</v>
      </c>
      <c r="EW1206">
        <v>67</v>
      </c>
      <c r="EX1206">
        <v>66.5</v>
      </c>
      <c r="EY1206">
        <v>68</v>
      </c>
      <c r="EZ1206">
        <v>72</v>
      </c>
      <c r="FA1206">
        <v>79</v>
      </c>
      <c r="FB1206">
        <v>86</v>
      </c>
      <c r="FC1206">
        <v>92</v>
      </c>
      <c r="FD1206">
        <v>95.5</v>
      </c>
      <c r="FE1206">
        <v>97.5</v>
      </c>
      <c r="FF1206">
        <v>99</v>
      </c>
      <c r="FG1206">
        <v>99.5</v>
      </c>
      <c r="FH1206">
        <v>98</v>
      </c>
      <c r="FI1206">
        <v>97.5</v>
      </c>
      <c r="FJ1206">
        <v>94.5</v>
      </c>
      <c r="FK1206">
        <v>90.5</v>
      </c>
      <c r="FL1206">
        <v>84.5</v>
      </c>
      <c r="FM1206">
        <v>81.5</v>
      </c>
      <c r="FN1206">
        <v>78.5</v>
      </c>
      <c r="FO1206">
        <v>76</v>
      </c>
      <c r="FP1206">
        <v>56.953853676000001</v>
      </c>
    </row>
    <row r="1207" spans="1:292" x14ac:dyDescent="0.2">
      <c r="A1207" t="s">
        <v>1568</v>
      </c>
      <c r="B1207">
        <v>56.95</v>
      </c>
      <c r="C1207" t="s">
        <v>375</v>
      </c>
      <c r="ER1207">
        <v>66.5</v>
      </c>
      <c r="ES1207">
        <v>65.5</v>
      </c>
      <c r="ET1207">
        <v>63</v>
      </c>
      <c r="EU1207">
        <v>62.5</v>
      </c>
      <c r="EV1207">
        <v>60.5</v>
      </c>
      <c r="EW1207">
        <v>59</v>
      </c>
      <c r="EX1207">
        <v>58</v>
      </c>
      <c r="EY1207">
        <v>58.5</v>
      </c>
      <c r="EZ1207">
        <v>64</v>
      </c>
      <c r="FA1207">
        <v>72.5</v>
      </c>
      <c r="FB1207">
        <v>78.5</v>
      </c>
      <c r="FC1207">
        <v>85</v>
      </c>
      <c r="FD1207">
        <v>87</v>
      </c>
      <c r="FE1207">
        <v>89.5</v>
      </c>
      <c r="FF1207">
        <v>91</v>
      </c>
      <c r="FG1207">
        <v>91</v>
      </c>
      <c r="FH1207">
        <v>91</v>
      </c>
      <c r="FI1207">
        <v>89.5</v>
      </c>
      <c r="FJ1207">
        <v>86</v>
      </c>
      <c r="FK1207">
        <v>80.5</v>
      </c>
      <c r="FL1207">
        <v>77</v>
      </c>
      <c r="FM1207">
        <v>74</v>
      </c>
      <c r="FN1207">
        <v>72</v>
      </c>
      <c r="FO1207">
        <v>70.5</v>
      </c>
      <c r="FP1207">
        <v>56.953853676000001</v>
      </c>
    </row>
    <row r="1208" spans="1:292" x14ac:dyDescent="0.2">
      <c r="A1208" t="s">
        <v>1569</v>
      </c>
      <c r="B1208">
        <v>56.95</v>
      </c>
      <c r="C1208" t="s">
        <v>375</v>
      </c>
      <c r="ER1208">
        <v>83.5</v>
      </c>
      <c r="ES1208">
        <v>82.375</v>
      </c>
      <c r="ET1208">
        <v>80.5</v>
      </c>
      <c r="EU1208">
        <v>79</v>
      </c>
      <c r="EV1208">
        <v>77.75</v>
      </c>
      <c r="EW1208">
        <v>76.875</v>
      </c>
      <c r="EX1208">
        <v>76.5</v>
      </c>
      <c r="EY1208">
        <v>79.375</v>
      </c>
      <c r="EZ1208">
        <v>85.5</v>
      </c>
      <c r="FA1208">
        <v>91.5</v>
      </c>
      <c r="FB1208">
        <v>95.75</v>
      </c>
      <c r="FC1208">
        <v>99.125</v>
      </c>
      <c r="FD1208">
        <v>101.75</v>
      </c>
      <c r="FE1208">
        <v>102.75</v>
      </c>
      <c r="FF1208">
        <v>100.625</v>
      </c>
      <c r="FG1208">
        <v>100.75</v>
      </c>
      <c r="FH1208">
        <v>101.375</v>
      </c>
      <c r="FI1208">
        <v>100.5</v>
      </c>
      <c r="FJ1208">
        <v>99.75</v>
      </c>
      <c r="FK1208">
        <v>97</v>
      </c>
      <c r="FL1208">
        <v>93.5</v>
      </c>
      <c r="FM1208">
        <v>91.125</v>
      </c>
      <c r="FN1208">
        <v>89.125</v>
      </c>
      <c r="FO1208">
        <v>87.25</v>
      </c>
      <c r="FP1208">
        <v>56.953853676000001</v>
      </c>
    </row>
    <row r="1209" spans="1:292" x14ac:dyDescent="0.2">
      <c r="A1209" t="s">
        <v>1570</v>
      </c>
      <c r="B1209">
        <v>56.95</v>
      </c>
      <c r="C1209" t="s">
        <v>375</v>
      </c>
      <c r="ER1209">
        <v>77.25</v>
      </c>
      <c r="ES1209">
        <v>74.75</v>
      </c>
      <c r="ET1209">
        <v>73.125</v>
      </c>
      <c r="EU1209">
        <v>72.625</v>
      </c>
      <c r="EV1209">
        <v>72</v>
      </c>
      <c r="EW1209">
        <v>71.75</v>
      </c>
      <c r="EX1209">
        <v>72</v>
      </c>
      <c r="EY1209">
        <v>76.25</v>
      </c>
      <c r="EZ1209">
        <v>82.125</v>
      </c>
      <c r="FA1209">
        <v>86.25</v>
      </c>
      <c r="FB1209">
        <v>90.75</v>
      </c>
      <c r="FC1209">
        <v>94.25</v>
      </c>
      <c r="FD1209">
        <v>96.125</v>
      </c>
      <c r="FE1209">
        <v>97.125</v>
      </c>
      <c r="FF1209">
        <v>98.5</v>
      </c>
      <c r="FG1209">
        <v>98.75</v>
      </c>
      <c r="FH1209">
        <v>98.625</v>
      </c>
      <c r="FI1209">
        <v>98.75</v>
      </c>
      <c r="FJ1209">
        <v>97.625</v>
      </c>
      <c r="FK1209">
        <v>94.125</v>
      </c>
      <c r="FL1209">
        <v>89.5</v>
      </c>
      <c r="FM1209">
        <v>85.875</v>
      </c>
      <c r="FN1209">
        <v>82.25</v>
      </c>
      <c r="FO1209">
        <v>79</v>
      </c>
      <c r="FP1209">
        <v>56.953853676000001</v>
      </c>
    </row>
    <row r="1210" spans="1:292" x14ac:dyDescent="0.2">
      <c r="A1210" t="s">
        <v>1571</v>
      </c>
      <c r="B1210">
        <v>78.27</v>
      </c>
      <c r="C1210" t="s">
        <v>375</v>
      </c>
      <c r="ER1210">
        <v>64.447211999999993</v>
      </c>
      <c r="ES1210">
        <v>62.521262</v>
      </c>
      <c r="ET1210">
        <v>61.707203</v>
      </c>
      <c r="EU1210">
        <v>60.422597000000003</v>
      </c>
      <c r="EV1210">
        <v>59.132308000000002</v>
      </c>
      <c r="EW1210">
        <v>58.069327999999999</v>
      </c>
      <c r="EX1210">
        <v>57.350817999999997</v>
      </c>
      <c r="EY1210">
        <v>57.567113999999997</v>
      </c>
      <c r="EZ1210">
        <v>64.895128</v>
      </c>
      <c r="FA1210">
        <v>73.220985999999996</v>
      </c>
      <c r="FB1210">
        <v>78.041742999999997</v>
      </c>
      <c r="FC1210">
        <v>83.186144999999996</v>
      </c>
      <c r="FD1210">
        <v>88.293549999999996</v>
      </c>
      <c r="FE1210">
        <v>89.329586000000006</v>
      </c>
      <c r="FF1210">
        <v>90.982843000000003</v>
      </c>
      <c r="FG1210">
        <v>91.056549000000004</v>
      </c>
      <c r="FH1210">
        <v>90.217063999999993</v>
      </c>
      <c r="FI1210">
        <v>88.180970000000002</v>
      </c>
      <c r="FJ1210">
        <v>82.861581000000001</v>
      </c>
      <c r="FK1210">
        <v>73.915329</v>
      </c>
      <c r="FL1210">
        <v>66.833119999999994</v>
      </c>
      <c r="FM1210">
        <v>62.477924999999999</v>
      </c>
      <c r="FN1210">
        <v>59.673681000000002</v>
      </c>
      <c r="FO1210">
        <v>58.041136000000002</v>
      </c>
      <c r="FP1210">
        <v>78.268384875999999</v>
      </c>
    </row>
    <row r="1211" spans="1:292" x14ac:dyDescent="0.2">
      <c r="A1211" t="s">
        <v>1572</v>
      </c>
      <c r="B1211">
        <v>78.27</v>
      </c>
      <c r="C1211" t="s">
        <v>375</v>
      </c>
      <c r="ER1211">
        <v>56.977918000000003</v>
      </c>
      <c r="ES1211">
        <v>55.773651999999998</v>
      </c>
      <c r="ET1211">
        <v>53.668345000000002</v>
      </c>
      <c r="EU1211">
        <v>52.895651999999998</v>
      </c>
      <c r="EV1211">
        <v>51.826144999999997</v>
      </c>
      <c r="EW1211">
        <v>50.930549999999997</v>
      </c>
      <c r="EX1211">
        <v>50.079495000000001</v>
      </c>
      <c r="EY1211">
        <v>50.293576999999999</v>
      </c>
      <c r="EZ1211">
        <v>57.350588000000002</v>
      </c>
      <c r="FA1211">
        <v>64.972909000000001</v>
      </c>
      <c r="FB1211">
        <v>70.469324999999998</v>
      </c>
      <c r="FC1211">
        <v>77.089489999999998</v>
      </c>
      <c r="FD1211">
        <v>82.469588000000002</v>
      </c>
      <c r="FE1211">
        <v>85.541308999999998</v>
      </c>
      <c r="FF1211">
        <v>88.073819</v>
      </c>
      <c r="FG1211">
        <v>88.971686000000005</v>
      </c>
      <c r="FH1211">
        <v>87.476172000000005</v>
      </c>
      <c r="FI1211">
        <v>85.608774999999994</v>
      </c>
      <c r="FJ1211">
        <v>80.654627000000005</v>
      </c>
      <c r="FK1211">
        <v>74.279859000000002</v>
      </c>
      <c r="FL1211">
        <v>69.913715999999994</v>
      </c>
      <c r="FM1211">
        <v>65.824866</v>
      </c>
      <c r="FN1211">
        <v>62.335934999999999</v>
      </c>
      <c r="FO1211">
        <v>59.924171000000001</v>
      </c>
      <c r="FP1211">
        <v>78.268384875999999</v>
      </c>
    </row>
    <row r="1212" spans="1:292" x14ac:dyDescent="0.2">
      <c r="A1212" t="s">
        <v>1573</v>
      </c>
      <c r="B1212">
        <v>78.27</v>
      </c>
      <c r="C1212" t="s">
        <v>375</v>
      </c>
      <c r="ER1212">
        <v>66.724299999999999</v>
      </c>
      <c r="ES1212">
        <v>66.162025</v>
      </c>
      <c r="ET1212">
        <v>65.278897000000001</v>
      </c>
      <c r="EU1212">
        <v>63.571668000000003</v>
      </c>
      <c r="EV1212">
        <v>62.628537999999999</v>
      </c>
      <c r="EW1212">
        <v>61.736460000000001</v>
      </c>
      <c r="EX1212">
        <v>61.563670999999999</v>
      </c>
      <c r="EY1212">
        <v>64.606182000000004</v>
      </c>
      <c r="EZ1212">
        <v>71.353496000000007</v>
      </c>
      <c r="FA1212">
        <v>76.702905000000001</v>
      </c>
      <c r="FB1212">
        <v>82.251458</v>
      </c>
      <c r="FC1212">
        <v>87.264246999999997</v>
      </c>
      <c r="FD1212">
        <v>91.361822000000004</v>
      </c>
      <c r="FE1212">
        <v>95.170017999999999</v>
      </c>
      <c r="FF1212">
        <v>97.633685</v>
      </c>
      <c r="FG1212">
        <v>98.340603000000002</v>
      </c>
      <c r="FH1212">
        <v>98.572965999999994</v>
      </c>
      <c r="FI1212">
        <v>96.566995000000006</v>
      </c>
      <c r="FJ1212">
        <v>91.845811999999995</v>
      </c>
      <c r="FK1212">
        <v>86.973979</v>
      </c>
      <c r="FL1212">
        <v>80.385486</v>
      </c>
      <c r="FM1212">
        <v>75.554253000000003</v>
      </c>
      <c r="FN1212">
        <v>71.902006999999998</v>
      </c>
      <c r="FO1212">
        <v>69.394831999999994</v>
      </c>
      <c r="FP1212">
        <v>78.268384875999999</v>
      </c>
    </row>
    <row r="1213" spans="1:292" x14ac:dyDescent="0.2">
      <c r="A1213" t="s">
        <v>1574</v>
      </c>
      <c r="B1213">
        <v>78.27</v>
      </c>
      <c r="C1213" t="s">
        <v>375</v>
      </c>
      <c r="ER1213">
        <v>62.857537999999998</v>
      </c>
      <c r="ES1213">
        <v>59.391286999999998</v>
      </c>
      <c r="ET1213">
        <v>58.236158000000003</v>
      </c>
      <c r="EU1213">
        <v>57.356023</v>
      </c>
      <c r="EV1213">
        <v>56.439518999999997</v>
      </c>
      <c r="EW1213">
        <v>55.706938999999998</v>
      </c>
      <c r="EX1213">
        <v>56.150112</v>
      </c>
      <c r="EY1213">
        <v>60.12809</v>
      </c>
      <c r="EZ1213">
        <v>65.885987</v>
      </c>
      <c r="FA1213">
        <v>71.551879</v>
      </c>
      <c r="FB1213">
        <v>78.192137000000002</v>
      </c>
      <c r="FC1213">
        <v>83.916494</v>
      </c>
      <c r="FD1213">
        <v>88.983044000000007</v>
      </c>
      <c r="FE1213">
        <v>92.517453000000003</v>
      </c>
      <c r="FF1213">
        <v>94.533874999999995</v>
      </c>
      <c r="FG1213">
        <v>95.201128999999995</v>
      </c>
      <c r="FH1213">
        <v>94.800268000000003</v>
      </c>
      <c r="FI1213">
        <v>91.958325000000002</v>
      </c>
      <c r="FJ1213">
        <v>88.107670999999996</v>
      </c>
      <c r="FK1213">
        <v>82.707203000000007</v>
      </c>
      <c r="FL1213">
        <v>76.336185999999998</v>
      </c>
      <c r="FM1213">
        <v>71.285082000000003</v>
      </c>
      <c r="FN1213">
        <v>68.074648999999994</v>
      </c>
      <c r="FO1213">
        <v>65.536167000000006</v>
      </c>
      <c r="FP1213">
        <v>78.268384875999999</v>
      </c>
    </row>
    <row r="1214" spans="1:292" x14ac:dyDescent="0.2">
      <c r="A1214" t="s">
        <v>1575</v>
      </c>
      <c r="B1214">
        <v>288.68</v>
      </c>
      <c r="D1214">
        <v>285719.16175999999</v>
      </c>
      <c r="E1214">
        <v>278709.17340999999</v>
      </c>
      <c r="F1214">
        <v>275926.16574000003</v>
      </c>
      <c r="G1214">
        <v>277139.62109999999</v>
      </c>
      <c r="H1214">
        <v>283757.79567999998</v>
      </c>
      <c r="I1214">
        <v>296378.13371000002</v>
      </c>
      <c r="J1214">
        <v>311865.49413000001</v>
      </c>
      <c r="K1214">
        <v>315331.89110000001</v>
      </c>
      <c r="L1214">
        <v>317872.52729</v>
      </c>
      <c r="M1214">
        <v>322840.42362999998</v>
      </c>
      <c r="N1214">
        <v>326917.66824000003</v>
      </c>
      <c r="O1214">
        <v>322845.53380999999</v>
      </c>
      <c r="P1214">
        <v>317363.95688000001</v>
      </c>
      <c r="Q1214">
        <v>321416.3371</v>
      </c>
      <c r="R1214">
        <v>317352.22816</v>
      </c>
      <c r="S1214">
        <v>310207.64046999998</v>
      </c>
      <c r="T1214">
        <v>305158.10116000002</v>
      </c>
      <c r="U1214">
        <v>298833.45013000001</v>
      </c>
      <c r="V1214">
        <v>303067.39140999998</v>
      </c>
      <c r="W1214">
        <v>307089.06675</v>
      </c>
      <c r="X1214">
        <v>305263.89715999999</v>
      </c>
      <c r="Y1214">
        <v>302452.68949000002</v>
      </c>
      <c r="Z1214">
        <v>299731.72977999999</v>
      </c>
      <c r="AA1214">
        <v>296357.62727</v>
      </c>
      <c r="AB1214">
        <v>-4429.5302780000002</v>
      </c>
      <c r="AC1214">
        <v>-8383.8448470000003</v>
      </c>
      <c r="AD1214">
        <v>-10813.52562</v>
      </c>
      <c r="AE1214">
        <v>-10061.58993</v>
      </c>
      <c r="AF1214">
        <v>-8592.2296549999992</v>
      </c>
      <c r="AG1214">
        <v>-10211.94</v>
      </c>
      <c r="AH1214">
        <v>-4997.8422339999997</v>
      </c>
      <c r="AI1214">
        <v>-9870.9607849999993</v>
      </c>
      <c r="AJ1214">
        <v>-10136.448329999999</v>
      </c>
      <c r="AK1214">
        <v>-12743.12412</v>
      </c>
      <c r="AL1214">
        <v>-14338.94555</v>
      </c>
      <c r="AM1214">
        <v>-15064.436809999999</v>
      </c>
      <c r="AN1214">
        <v>12606.083751</v>
      </c>
      <c r="AO1214">
        <v>52136.632589000001</v>
      </c>
      <c r="AP1214">
        <v>51073.395212000003</v>
      </c>
      <c r="AQ1214">
        <v>47456.173626000003</v>
      </c>
      <c r="AR1214">
        <v>49434.116711000002</v>
      </c>
      <c r="AS1214">
        <v>47486.926189999998</v>
      </c>
      <c r="AT1214">
        <v>12663.00988</v>
      </c>
      <c r="AU1214">
        <v>3412.4251281000002</v>
      </c>
      <c r="AV1214">
        <v>-4441.6444680000004</v>
      </c>
      <c r="AW1214">
        <v>-2693.7774599999998</v>
      </c>
      <c r="AX1214">
        <v>-256.2635257</v>
      </c>
      <c r="AY1214">
        <v>2019.6700241000001</v>
      </c>
      <c r="AZ1214">
        <v>2623.8908956999999</v>
      </c>
      <c r="BA1214">
        <v>-1315.843104</v>
      </c>
      <c r="BB1214">
        <v>-3687.1093329999999</v>
      </c>
      <c r="BC1214">
        <v>-2925.3890630000001</v>
      </c>
      <c r="BD1214">
        <v>-1546.0613920000001</v>
      </c>
      <c r="BE1214">
        <v>-3181.596391</v>
      </c>
      <c r="BF1214">
        <v>2121.1626769999998</v>
      </c>
      <c r="BG1214">
        <v>-2660.038129</v>
      </c>
      <c r="BH1214">
        <v>-3014.9294580000001</v>
      </c>
      <c r="BI1214">
        <v>-5671.9350880000002</v>
      </c>
      <c r="BJ1214">
        <v>-7307.4799739999999</v>
      </c>
      <c r="BK1214">
        <v>-7935.6610790000004</v>
      </c>
      <c r="BL1214">
        <v>19798.273705</v>
      </c>
      <c r="BM1214">
        <v>59421.001128000004</v>
      </c>
      <c r="BN1214">
        <v>58242.640655000003</v>
      </c>
      <c r="BO1214">
        <v>54592.883760999997</v>
      </c>
      <c r="BP1214">
        <v>56571.685096000001</v>
      </c>
      <c r="BQ1214">
        <v>54609.583162000003</v>
      </c>
      <c r="BR1214">
        <v>19589.256855</v>
      </c>
      <c r="BS1214">
        <v>10235.160238</v>
      </c>
      <c r="BT1214">
        <v>2371.0467917999999</v>
      </c>
      <c r="BU1214">
        <v>4129.0585541999999</v>
      </c>
      <c r="BV1214">
        <v>6501.6354387000001</v>
      </c>
      <c r="BW1214">
        <v>8730.1321829999997</v>
      </c>
      <c r="BX1214">
        <v>6445.2415333999998</v>
      </c>
      <c r="BY1214">
        <v>2533.2764860000002</v>
      </c>
      <c r="BZ1214">
        <v>196.04167314</v>
      </c>
      <c r="CA1214">
        <v>954.69878086000006</v>
      </c>
      <c r="CB1214">
        <v>2287.2756926000002</v>
      </c>
      <c r="CC1214">
        <v>641.64802669000005</v>
      </c>
      <c r="CD1214">
        <v>5967.0167236999996</v>
      </c>
      <c r="CE1214">
        <v>1280.9350214000001</v>
      </c>
      <c r="CF1214">
        <v>875.17631064</v>
      </c>
      <c r="CG1214">
        <v>-1802.0471889999999</v>
      </c>
      <c r="CH1214">
        <v>-3443.6844380000002</v>
      </c>
      <c r="CI1214">
        <v>-4004.6788969999998</v>
      </c>
      <c r="CJ1214">
        <v>23666.213049999998</v>
      </c>
      <c r="CK1214">
        <v>63520.766318000002</v>
      </c>
      <c r="CL1214">
        <v>62276.835712</v>
      </c>
      <c r="CM1214">
        <v>58601.001860999997</v>
      </c>
      <c r="CN1214">
        <v>60583.590003999998</v>
      </c>
      <c r="CO1214">
        <v>58610.079281999999</v>
      </c>
      <c r="CP1214">
        <v>23303.828555</v>
      </c>
      <c r="CQ1214">
        <v>13917.784603</v>
      </c>
      <c r="CR1214">
        <v>6054.2113705000002</v>
      </c>
      <c r="CS1214">
        <v>7809.0596251999996</v>
      </c>
      <c r="CT1214">
        <v>10140.744835</v>
      </c>
      <c r="CU1214">
        <v>12362.657246000001</v>
      </c>
      <c r="CV1214">
        <v>10709.904872999999</v>
      </c>
      <c r="CW1214">
        <v>6836.1271919000001</v>
      </c>
      <c r="CX1214">
        <v>4526.8685108999998</v>
      </c>
      <c r="CY1214">
        <v>5296.6076279999997</v>
      </c>
      <c r="CZ1214">
        <v>6572.7419766000003</v>
      </c>
      <c r="DA1214">
        <v>4917.6803701999997</v>
      </c>
      <c r="DB1214">
        <v>10268.171945</v>
      </c>
      <c r="DC1214">
        <v>5671.9203493000005</v>
      </c>
      <c r="DD1214">
        <v>5208.4393737999999</v>
      </c>
      <c r="DE1214">
        <v>2494.0230250999998</v>
      </c>
      <c r="DF1214">
        <v>837.87477479999995</v>
      </c>
      <c r="DG1214">
        <v>344.09417556</v>
      </c>
      <c r="DH1214">
        <v>28012.497723</v>
      </c>
      <c r="DI1214">
        <v>67966.538769999999</v>
      </c>
      <c r="DJ1214">
        <v>66652.239012000005</v>
      </c>
      <c r="DK1214">
        <v>62948.985664</v>
      </c>
      <c r="DL1214">
        <v>64938.953990000002</v>
      </c>
      <c r="DM1214">
        <v>62948.566212999998</v>
      </c>
      <c r="DN1214">
        <v>27486.910483</v>
      </c>
      <c r="DO1214">
        <v>18063.348637999999</v>
      </c>
      <c r="DP1214">
        <v>10172.773278000001</v>
      </c>
      <c r="DQ1214">
        <v>11927.258282999999</v>
      </c>
      <c r="DR1214">
        <v>14230.173591999999</v>
      </c>
      <c r="DS1214">
        <v>16432.871472999999</v>
      </c>
      <c r="DT1214">
        <v>16948.424642000002</v>
      </c>
      <c r="DU1214">
        <v>13083.665204999999</v>
      </c>
      <c r="DV1214">
        <v>10843.684813</v>
      </c>
      <c r="DW1214">
        <v>11591.720067</v>
      </c>
      <c r="DX1214">
        <v>12805.420878000001</v>
      </c>
      <c r="DY1214">
        <v>11127.751272</v>
      </c>
      <c r="DZ1214">
        <v>16559.776314999999</v>
      </c>
      <c r="EA1214">
        <v>12109.75152</v>
      </c>
      <c r="EB1214">
        <v>11535.843848</v>
      </c>
      <c r="EC1214">
        <v>8803.3001053999997</v>
      </c>
      <c r="ED1214">
        <v>7172.8913068000002</v>
      </c>
      <c r="EE1214">
        <v>6793.5825779999996</v>
      </c>
      <c r="EF1214">
        <v>34436.956302999999</v>
      </c>
      <c r="EG1214">
        <v>74670.168829000002</v>
      </c>
      <c r="EH1214">
        <v>73248.570628000001</v>
      </c>
      <c r="EI1214">
        <v>69512.066678999996</v>
      </c>
      <c r="EJ1214">
        <v>71481.633189</v>
      </c>
      <c r="EK1214">
        <v>69500.071354999993</v>
      </c>
      <c r="EL1214">
        <v>33675.149299999997</v>
      </c>
      <c r="EM1214">
        <v>24113.981520000001</v>
      </c>
      <c r="EN1214">
        <v>16198.059536000001</v>
      </c>
      <c r="EO1214">
        <v>17949.707298000001</v>
      </c>
      <c r="EP1214">
        <v>20187.660333</v>
      </c>
      <c r="EQ1214">
        <v>22365.517529000001</v>
      </c>
      <c r="ER1214">
        <v>70.387974999999997</v>
      </c>
      <c r="ES1214">
        <v>69.175443000000001</v>
      </c>
      <c r="ET1214">
        <v>67.576324999999997</v>
      </c>
      <c r="EU1214">
        <v>66.611113000000003</v>
      </c>
      <c r="EV1214">
        <v>65.715694999999997</v>
      </c>
      <c r="EW1214">
        <v>64.557017000000002</v>
      </c>
      <c r="EX1214">
        <v>63.812890000000003</v>
      </c>
      <c r="EY1214">
        <v>64.134</v>
      </c>
      <c r="EZ1214">
        <v>68.313441999999995</v>
      </c>
      <c r="FA1214">
        <v>73.273647999999994</v>
      </c>
      <c r="FB1214">
        <v>78.988038000000003</v>
      </c>
      <c r="FC1214">
        <v>83.489795999999998</v>
      </c>
      <c r="FD1214">
        <v>86.748945000000006</v>
      </c>
      <c r="FE1214">
        <v>88.869799</v>
      </c>
      <c r="FF1214">
        <v>90.481572</v>
      </c>
      <c r="FG1214">
        <v>90.893369000000007</v>
      </c>
      <c r="FH1214">
        <v>90.608014999999995</v>
      </c>
      <c r="FI1214">
        <v>88.902097999999995</v>
      </c>
      <c r="FJ1214">
        <v>84.715035999999998</v>
      </c>
      <c r="FK1214">
        <v>80.245037999999994</v>
      </c>
      <c r="FL1214">
        <v>76.561194999999998</v>
      </c>
      <c r="FM1214">
        <v>74.060057999999998</v>
      </c>
      <c r="FN1214">
        <v>71.677166999999997</v>
      </c>
      <c r="FO1214">
        <v>69.378653</v>
      </c>
      <c r="FP1214">
        <v>288.67970699</v>
      </c>
      <c r="FQ1214">
        <v>-13.645854529999999</v>
      </c>
      <c r="FR1214">
        <v>-27.428878520000001</v>
      </c>
      <c r="FS1214">
        <v>-35.870723470000001</v>
      </c>
      <c r="FT1214">
        <v>-33.234944069999997</v>
      </c>
      <c r="FU1214">
        <v>-28.157569840000001</v>
      </c>
      <c r="FV1214">
        <v>-33.787910879999998</v>
      </c>
      <c r="FW1214">
        <v>-15.61494667</v>
      </c>
      <c r="FX1214">
        <v>-32.598506909999998</v>
      </c>
      <c r="FY1214">
        <v>-33.511980549999997</v>
      </c>
      <c r="FZ1214">
        <v>-42.603566030000003</v>
      </c>
      <c r="GA1214">
        <v>-48.206625270000004</v>
      </c>
      <c r="GB1214">
        <v>-50.72922535</v>
      </c>
      <c r="GC1214">
        <v>45.361544688000002</v>
      </c>
      <c r="GD1214">
        <v>182.41422238999999</v>
      </c>
      <c r="GE1214">
        <v>178.70220992</v>
      </c>
      <c r="GF1214">
        <v>166.17613445999999</v>
      </c>
      <c r="GG1214">
        <v>173.06245050000001</v>
      </c>
      <c r="GH1214">
        <v>166.27879247999999</v>
      </c>
      <c r="GI1214">
        <v>45.489147824</v>
      </c>
      <c r="GJ1214">
        <v>13.397576405000001</v>
      </c>
      <c r="GK1214">
        <v>-13.734095030000001</v>
      </c>
      <c r="GL1214">
        <v>-7.6432927370000003</v>
      </c>
      <c r="GM1214">
        <v>0.76844634229999997</v>
      </c>
      <c r="GN1214">
        <v>8.6255155808000001</v>
      </c>
      <c r="GO1214">
        <v>7.6069727787000003</v>
      </c>
      <c r="GP1214">
        <v>-6.0391034279999998</v>
      </c>
      <c r="GQ1214">
        <v>-14.276790549999999</v>
      </c>
      <c r="GR1214">
        <v>-11.64559238</v>
      </c>
      <c r="GS1214">
        <v>-6.840742058</v>
      </c>
      <c r="GT1214">
        <v>-12.51254844</v>
      </c>
      <c r="GU1214">
        <v>5.8225120056000002</v>
      </c>
      <c r="GV1214">
        <v>-10.71749857</v>
      </c>
      <c r="GW1214">
        <v>-11.921704829999999</v>
      </c>
      <c r="GX1214">
        <v>-21.12108336</v>
      </c>
      <c r="GY1214">
        <v>-26.77356576</v>
      </c>
      <c r="GZ1214">
        <v>-28.953905389999999</v>
      </c>
      <c r="HA1214">
        <v>66.996540713000002</v>
      </c>
      <c r="HB1214">
        <v>204.64318918000001</v>
      </c>
      <c r="HC1214">
        <v>200.57845277000001</v>
      </c>
      <c r="HD1214">
        <v>187.92998571999999</v>
      </c>
      <c r="HE1214">
        <v>194.80533149999999</v>
      </c>
      <c r="HF1214">
        <v>187.99054898</v>
      </c>
      <c r="HG1214">
        <v>66.307097900000002</v>
      </c>
      <c r="HH1214">
        <v>33.966146471999998</v>
      </c>
      <c r="HI1214">
        <v>6.7705902327</v>
      </c>
      <c r="HJ1214">
        <v>12.854344504</v>
      </c>
      <c r="HK1214">
        <v>21.068362644</v>
      </c>
      <c r="HL1214">
        <v>28.830735344000001</v>
      </c>
      <c r="HM1214">
        <v>22.326617969000001</v>
      </c>
      <c r="HN1214">
        <v>8.7753881713999995</v>
      </c>
      <c r="HO1214">
        <v>0.67909752020000003</v>
      </c>
      <c r="HP1214">
        <v>3.3071212065000002</v>
      </c>
      <c r="HQ1214">
        <v>7.9232299233000001</v>
      </c>
      <c r="HR1214">
        <v>2.2226987598000001</v>
      </c>
      <c r="HS1214">
        <v>20.670024872999999</v>
      </c>
      <c r="HT1214">
        <v>4.4372187943999997</v>
      </c>
      <c r="HU1214">
        <v>3.0316516521999999</v>
      </c>
      <c r="HV1214">
        <v>-6.2423757049999997</v>
      </c>
      <c r="HW1214">
        <v>-11.92908388</v>
      </c>
      <c r="HX1214">
        <v>-13.872394910000001</v>
      </c>
      <c r="HY1214">
        <v>81.980868337999993</v>
      </c>
      <c r="HZ1214">
        <v>220.03890394999999</v>
      </c>
      <c r="IA1214">
        <v>215.72987018000001</v>
      </c>
      <c r="IB1214">
        <v>202.99660987999999</v>
      </c>
      <c r="IC1214">
        <v>209.86438788999999</v>
      </c>
      <c r="ID1214">
        <v>203.0280545</v>
      </c>
      <c r="IE1214">
        <v>80.725551507000006</v>
      </c>
      <c r="IF1214">
        <v>48.211856482000002</v>
      </c>
      <c r="IG1214">
        <v>20.972071204999999</v>
      </c>
      <c r="IH1214">
        <v>27.050947594</v>
      </c>
      <c r="II1214">
        <v>35.128014161000003</v>
      </c>
      <c r="IJ1214">
        <v>42.824822621999999</v>
      </c>
      <c r="IK1214">
        <v>37.046253174</v>
      </c>
      <c r="IL1214">
        <v>23.589881563999999</v>
      </c>
      <c r="IM1214">
        <v>15.634983364</v>
      </c>
      <c r="IN1214">
        <v>18.259834796</v>
      </c>
      <c r="IO1214">
        <v>22.687200334</v>
      </c>
      <c r="IP1214">
        <v>16.957948086999998</v>
      </c>
      <c r="IQ1214">
        <v>35.517562667999997</v>
      </c>
      <c r="IR1214">
        <v>19.591937488999999</v>
      </c>
      <c r="IS1214">
        <v>17.985011072999999</v>
      </c>
      <c r="IT1214">
        <v>8.6363325395999997</v>
      </c>
      <c r="IU1214">
        <v>2.9153937101</v>
      </c>
      <c r="IV1214">
        <v>1.2091159634999999</v>
      </c>
      <c r="IW1214">
        <v>96.965218550000003</v>
      </c>
      <c r="IX1214">
        <v>235.43463421999999</v>
      </c>
      <c r="IY1214">
        <v>230.88128775000001</v>
      </c>
      <c r="IZ1214">
        <v>218.06325910000001</v>
      </c>
      <c r="JA1214">
        <v>224.92343955999999</v>
      </c>
      <c r="JB1214">
        <v>218.06555576</v>
      </c>
      <c r="JC1214">
        <v>95.144003217999995</v>
      </c>
      <c r="JD1214">
        <v>62.457587371000002</v>
      </c>
      <c r="JE1214">
        <v>35.173558944</v>
      </c>
      <c r="JF1214">
        <v>41.247551246</v>
      </c>
      <c r="JG1214">
        <v>49.187671662</v>
      </c>
      <c r="JH1214">
        <v>56.818903439000003</v>
      </c>
      <c r="JI1214">
        <v>58.299078741999999</v>
      </c>
      <c r="JJ1214">
        <v>44.979643648</v>
      </c>
      <c r="JK1214">
        <v>37.228913089000002</v>
      </c>
      <c r="JL1214">
        <v>39.849190063999998</v>
      </c>
      <c r="JM1214">
        <v>44.004025634999998</v>
      </c>
      <c r="JN1214">
        <v>38.233301036999997</v>
      </c>
      <c r="JO1214">
        <v>56.955017122000001</v>
      </c>
      <c r="JP1214">
        <v>41.472933501999997</v>
      </c>
      <c r="JQ1214">
        <v>39.575280712000001</v>
      </c>
      <c r="JR1214">
        <v>30.118823307</v>
      </c>
      <c r="JS1214">
        <v>24.348464960000001</v>
      </c>
      <c r="JT1214">
        <v>22.984430317000001</v>
      </c>
      <c r="JU1214">
        <v>118.60021583</v>
      </c>
      <c r="JV1214">
        <v>257.66364986999997</v>
      </c>
      <c r="JW1214">
        <v>252.75756736</v>
      </c>
      <c r="JX1214">
        <v>239.81699842</v>
      </c>
      <c r="JY1214">
        <v>246.66641043999999</v>
      </c>
      <c r="JZ1214">
        <v>239.77733190000001</v>
      </c>
      <c r="KA1214">
        <v>115.96195521999999</v>
      </c>
      <c r="KB1214">
        <v>83.026170125999997</v>
      </c>
      <c r="KC1214">
        <v>55.678244880999998</v>
      </c>
      <c r="KD1214">
        <v>61.745167659000003</v>
      </c>
      <c r="KE1214">
        <v>69.487598684000005</v>
      </c>
      <c r="KF1214">
        <v>77.024126546000005</v>
      </c>
    </row>
    <row r="1215" spans="1:292" x14ac:dyDescent="0.2">
      <c r="A1215" t="s">
        <v>1576</v>
      </c>
      <c r="B1215">
        <v>288.68</v>
      </c>
      <c r="D1215">
        <v>284432.24942000001</v>
      </c>
      <c r="E1215">
        <v>278487.54748000001</v>
      </c>
      <c r="F1215">
        <v>275906.10891000001</v>
      </c>
      <c r="G1215">
        <v>276832.30352000002</v>
      </c>
      <c r="H1215">
        <v>283902.95337</v>
      </c>
      <c r="I1215">
        <v>295983.21468999999</v>
      </c>
      <c r="J1215">
        <v>310571.04538999998</v>
      </c>
      <c r="K1215">
        <v>314187.60000999999</v>
      </c>
      <c r="L1215">
        <v>314736.09882999997</v>
      </c>
      <c r="M1215">
        <v>318021.31280000001</v>
      </c>
      <c r="N1215">
        <v>321070.92220999999</v>
      </c>
      <c r="O1215">
        <v>317081.54278999998</v>
      </c>
      <c r="P1215">
        <v>311491.89889000001</v>
      </c>
      <c r="Q1215">
        <v>314374.82831000001</v>
      </c>
      <c r="R1215">
        <v>310739.64101000002</v>
      </c>
      <c r="S1215">
        <v>303425.73835</v>
      </c>
      <c r="T1215">
        <v>298838.95457</v>
      </c>
      <c r="U1215">
        <v>293132.65772999998</v>
      </c>
      <c r="V1215">
        <v>297698.94722999999</v>
      </c>
      <c r="W1215">
        <v>301610.24858000001</v>
      </c>
      <c r="X1215">
        <v>300121.73064000002</v>
      </c>
      <c r="Y1215">
        <v>297859.90019999997</v>
      </c>
      <c r="Z1215">
        <v>296355.66794999997</v>
      </c>
      <c r="AA1215">
        <v>292896.23431999999</v>
      </c>
      <c r="AB1215">
        <v>-4392.3137239999996</v>
      </c>
      <c r="AC1215">
        <v>-8430.7144119999994</v>
      </c>
      <c r="AD1215">
        <v>-10908.267239999999</v>
      </c>
      <c r="AE1215">
        <v>-10112.58382</v>
      </c>
      <c r="AF1215">
        <v>-8630.9612610000004</v>
      </c>
      <c r="AG1215">
        <v>-10232.06961</v>
      </c>
      <c r="AH1215">
        <v>-4931.6765139999998</v>
      </c>
      <c r="AI1215">
        <v>-9830.8965540000008</v>
      </c>
      <c r="AJ1215">
        <v>-10053.75827</v>
      </c>
      <c r="AK1215">
        <v>-12626.19513</v>
      </c>
      <c r="AL1215">
        <v>-14236.73414</v>
      </c>
      <c r="AM1215">
        <v>-14983.85728</v>
      </c>
      <c r="AN1215">
        <v>12710.906702</v>
      </c>
      <c r="AO1215">
        <v>51883.988536999997</v>
      </c>
      <c r="AP1215">
        <v>50986.898193000001</v>
      </c>
      <c r="AQ1215">
        <v>47406.275222999997</v>
      </c>
      <c r="AR1215">
        <v>49493.332373999998</v>
      </c>
      <c r="AS1215">
        <v>47641.377514</v>
      </c>
      <c r="AT1215">
        <v>12755.244449</v>
      </c>
      <c r="AU1215">
        <v>3490.9669082999999</v>
      </c>
      <c r="AV1215">
        <v>-4370.6569300000001</v>
      </c>
      <c r="AW1215">
        <v>-2647.0814890000001</v>
      </c>
      <c r="AX1215">
        <v>-205.3997057</v>
      </c>
      <c r="AY1215">
        <v>2085.6352566999999</v>
      </c>
      <c r="AZ1215">
        <v>2667.2418631999999</v>
      </c>
      <c r="BA1215">
        <v>-1327.105366</v>
      </c>
      <c r="BB1215">
        <v>-3738.2240190000002</v>
      </c>
      <c r="BC1215">
        <v>-2943.0945879999999</v>
      </c>
      <c r="BD1215">
        <v>-1541.8637570000001</v>
      </c>
      <c r="BE1215">
        <v>-3179.385139</v>
      </c>
      <c r="BF1215">
        <v>2187.8270023</v>
      </c>
      <c r="BG1215">
        <v>-2611.637518</v>
      </c>
      <c r="BH1215">
        <v>-2970.8517320000001</v>
      </c>
      <c r="BI1215">
        <v>-5621.2742019999996</v>
      </c>
      <c r="BJ1215">
        <v>-7279.6148219999995</v>
      </c>
      <c r="BK1215">
        <v>-7926.3354669999999</v>
      </c>
      <c r="BL1215">
        <v>19823.875723000001</v>
      </c>
      <c r="BM1215">
        <v>59059.42368</v>
      </c>
      <c r="BN1215">
        <v>58062.452603999998</v>
      </c>
      <c r="BO1215">
        <v>54439.062779</v>
      </c>
      <c r="BP1215">
        <v>56536.171840000003</v>
      </c>
      <c r="BQ1215">
        <v>54681.885123</v>
      </c>
      <c r="BR1215">
        <v>19602.882308</v>
      </c>
      <c r="BS1215">
        <v>10235.55593</v>
      </c>
      <c r="BT1215">
        <v>2364.1292397000002</v>
      </c>
      <c r="BU1215">
        <v>4106.5539141999998</v>
      </c>
      <c r="BV1215">
        <v>6515.1504027999999</v>
      </c>
      <c r="BW1215">
        <v>8751.5442003999997</v>
      </c>
      <c r="BX1215">
        <v>6491.6918594999997</v>
      </c>
      <c r="BY1215">
        <v>2541.4095057</v>
      </c>
      <c r="BZ1215">
        <v>168.69175727000001</v>
      </c>
      <c r="CA1215">
        <v>955.08779787000003</v>
      </c>
      <c r="CB1215">
        <v>2314.8568426000002</v>
      </c>
      <c r="CC1215">
        <v>655.91971418000003</v>
      </c>
      <c r="CD1215">
        <v>6033.5723760000001</v>
      </c>
      <c r="CE1215">
        <v>1333.4549291000001</v>
      </c>
      <c r="CF1215">
        <v>898.01814397999999</v>
      </c>
      <c r="CG1215">
        <v>-1787.496668</v>
      </c>
      <c r="CH1215">
        <v>-3456.1738009999999</v>
      </c>
      <c r="CI1215">
        <v>-4033.989677</v>
      </c>
      <c r="CJ1215">
        <v>23648.636467</v>
      </c>
      <c r="CK1215">
        <v>63099.593708</v>
      </c>
      <c r="CL1215">
        <v>62045.828820000002</v>
      </c>
      <c r="CM1215">
        <v>58390.813328999997</v>
      </c>
      <c r="CN1215">
        <v>60497.013905</v>
      </c>
      <c r="CO1215">
        <v>58638.403009000001</v>
      </c>
      <c r="CP1215">
        <v>23274.753261999998</v>
      </c>
      <c r="CQ1215">
        <v>13875.849313999999</v>
      </c>
      <c r="CR1215">
        <v>6005.0541442000003</v>
      </c>
      <c r="CS1215">
        <v>7749.1884633999998</v>
      </c>
      <c r="CT1215">
        <v>10134.038338</v>
      </c>
      <c r="CU1215">
        <v>12360.109269</v>
      </c>
      <c r="CV1215">
        <v>10759.719707</v>
      </c>
      <c r="CW1215">
        <v>6865.9224225999997</v>
      </c>
      <c r="CX1215">
        <v>4525.8428766999996</v>
      </c>
      <c r="CY1215">
        <v>5317.2456604999998</v>
      </c>
      <c r="CZ1215">
        <v>6626.4260396999998</v>
      </c>
      <c r="DA1215">
        <v>4945.6147356000001</v>
      </c>
      <c r="DB1215">
        <v>10334.819648999999</v>
      </c>
      <c r="DC1215">
        <v>5729.5059659999997</v>
      </c>
      <c r="DD1215">
        <v>5207.8501716999999</v>
      </c>
      <c r="DE1215">
        <v>2468.4018931999999</v>
      </c>
      <c r="DF1215">
        <v>780.23600120000003</v>
      </c>
      <c r="DG1215">
        <v>271.41252849</v>
      </c>
      <c r="DH1215">
        <v>27946.636035</v>
      </c>
      <c r="DI1215">
        <v>67479.126227999994</v>
      </c>
      <c r="DJ1215">
        <v>66364.319401999994</v>
      </c>
      <c r="DK1215">
        <v>62675.944817000003</v>
      </c>
      <c r="DL1215">
        <v>64795.152161999998</v>
      </c>
      <c r="DM1215">
        <v>62927.362023000001</v>
      </c>
      <c r="DN1215">
        <v>27409.999059000002</v>
      </c>
      <c r="DO1215">
        <v>17974.028298000001</v>
      </c>
      <c r="DP1215">
        <v>10076.322015</v>
      </c>
      <c r="DQ1215">
        <v>11825.524703999999</v>
      </c>
      <c r="DR1215">
        <v>14200.948516</v>
      </c>
      <c r="DS1215">
        <v>16403.503627999999</v>
      </c>
      <c r="DT1215">
        <v>17003.640423000001</v>
      </c>
      <c r="DU1215">
        <v>13144.911195000001</v>
      </c>
      <c r="DV1215">
        <v>10881.717862</v>
      </c>
      <c r="DW1215">
        <v>11641.739492000001</v>
      </c>
      <c r="DX1215">
        <v>12897.246877</v>
      </c>
      <c r="DY1215">
        <v>11175.033647</v>
      </c>
      <c r="DZ1215">
        <v>16626.318485</v>
      </c>
      <c r="EA1215">
        <v>12174.015298</v>
      </c>
      <c r="EB1215">
        <v>11500.542579000001</v>
      </c>
      <c r="EC1215">
        <v>8718.6859432000001</v>
      </c>
      <c r="ED1215">
        <v>7049.7386994999997</v>
      </c>
      <c r="EE1215">
        <v>6658.5276893</v>
      </c>
      <c r="EF1215">
        <v>34301.176049000002</v>
      </c>
      <c r="EG1215">
        <v>74085.480974000006</v>
      </c>
      <c r="EH1215">
        <v>72877.749937000001</v>
      </c>
      <c r="EI1215">
        <v>69146.692454000004</v>
      </c>
      <c r="EJ1215">
        <v>71254.145810000002</v>
      </c>
      <c r="EK1215">
        <v>69406.790156000003</v>
      </c>
      <c r="EL1215">
        <v>33528.687427999997</v>
      </c>
      <c r="EM1215">
        <v>23955.411424999998</v>
      </c>
      <c r="EN1215">
        <v>16032.583843</v>
      </c>
      <c r="EO1215">
        <v>17786.747661000001</v>
      </c>
      <c r="EP1215">
        <v>20125.277355999999</v>
      </c>
      <c r="EQ1215">
        <v>22296.781567999999</v>
      </c>
      <c r="ER1215">
        <v>63.693326999999996</v>
      </c>
      <c r="ES1215">
        <v>62.137301999999998</v>
      </c>
      <c r="ET1215">
        <v>60.702826999999999</v>
      </c>
      <c r="EU1215">
        <v>59.654170000000001</v>
      </c>
      <c r="EV1215">
        <v>58.536777999999998</v>
      </c>
      <c r="EW1215">
        <v>57.661484999999999</v>
      </c>
      <c r="EX1215">
        <v>56.797212000000002</v>
      </c>
      <c r="EY1215">
        <v>57.389412999999998</v>
      </c>
      <c r="EZ1215">
        <v>62.539881000000001</v>
      </c>
      <c r="FA1215">
        <v>69.042477000000005</v>
      </c>
      <c r="FB1215">
        <v>74.375507999999996</v>
      </c>
      <c r="FC1215">
        <v>79.207037999999997</v>
      </c>
      <c r="FD1215">
        <v>82.453850000000003</v>
      </c>
      <c r="FE1215">
        <v>85.126109</v>
      </c>
      <c r="FF1215">
        <v>86.370288000000002</v>
      </c>
      <c r="FG1215">
        <v>86.820774</v>
      </c>
      <c r="FH1215">
        <v>86.606643000000005</v>
      </c>
      <c r="FI1215">
        <v>85.436811000000006</v>
      </c>
      <c r="FJ1215">
        <v>81.266402999999997</v>
      </c>
      <c r="FK1215">
        <v>75.999771999999993</v>
      </c>
      <c r="FL1215">
        <v>72.683971999999997</v>
      </c>
      <c r="FM1215">
        <v>70.313404000000006</v>
      </c>
      <c r="FN1215">
        <v>67.749303999999995</v>
      </c>
      <c r="FO1215">
        <v>66.205297000000002</v>
      </c>
      <c r="FP1215">
        <v>288.67970699</v>
      </c>
      <c r="FQ1215">
        <v>-13.51412899</v>
      </c>
      <c r="FR1215">
        <v>-27.582877830000001</v>
      </c>
      <c r="FS1215">
        <v>-36.189573350000003</v>
      </c>
      <c r="FT1215">
        <v>-33.404163930000003</v>
      </c>
      <c r="FU1215">
        <v>-28.281901820000002</v>
      </c>
      <c r="FV1215">
        <v>-33.85220614</v>
      </c>
      <c r="FW1215">
        <v>-15.38424326</v>
      </c>
      <c r="FX1215">
        <v>-32.45727754</v>
      </c>
      <c r="FY1215">
        <v>-33.233919659999998</v>
      </c>
      <c r="FZ1215">
        <v>-42.213198910000003</v>
      </c>
      <c r="GA1215">
        <v>-47.869650249999999</v>
      </c>
      <c r="GB1215">
        <v>-50.466847010000002</v>
      </c>
      <c r="GC1215">
        <v>45.706694267000003</v>
      </c>
      <c r="GD1215">
        <v>181.51246413000001</v>
      </c>
      <c r="GE1215">
        <v>178.3800195</v>
      </c>
      <c r="GF1215">
        <v>165.97763764999999</v>
      </c>
      <c r="GG1215">
        <v>173.24405676999999</v>
      </c>
      <c r="GH1215">
        <v>166.79347928000001</v>
      </c>
      <c r="GI1215">
        <v>45.790754425000003</v>
      </c>
      <c r="GJ1215">
        <v>13.651093583</v>
      </c>
      <c r="GK1215">
        <v>-13.50624721</v>
      </c>
      <c r="GL1215">
        <v>-7.4985266040000003</v>
      </c>
      <c r="GM1215">
        <v>0.93530418299999996</v>
      </c>
      <c r="GN1215">
        <v>8.8428177510000001</v>
      </c>
      <c r="GO1215">
        <v>7.7559393593000001</v>
      </c>
      <c r="GP1215">
        <v>-6.0854749530000003</v>
      </c>
      <c r="GQ1215">
        <v>-14.46323883</v>
      </c>
      <c r="GR1215">
        <v>-11.714039339999999</v>
      </c>
      <c r="GS1215">
        <v>-6.8351683650000004</v>
      </c>
      <c r="GT1215">
        <v>-12.50964755</v>
      </c>
      <c r="GU1215">
        <v>6.0531205025999997</v>
      </c>
      <c r="GV1215">
        <v>-10.5522221</v>
      </c>
      <c r="GW1215">
        <v>-11.761176580000001</v>
      </c>
      <c r="GX1215">
        <v>-20.931567730000001</v>
      </c>
      <c r="GY1215">
        <v>-26.661234839999999</v>
      </c>
      <c r="GZ1215">
        <v>-28.906545900000001</v>
      </c>
      <c r="HA1215">
        <v>67.101794687999998</v>
      </c>
      <c r="HB1215">
        <v>203.41223296000001</v>
      </c>
      <c r="HC1215">
        <v>199.97383342000001</v>
      </c>
      <c r="HD1215">
        <v>187.41856390999999</v>
      </c>
      <c r="HE1215">
        <v>194.70247429</v>
      </c>
      <c r="HF1215">
        <v>188.25913084000001</v>
      </c>
      <c r="HG1215">
        <v>66.371013894000001</v>
      </c>
      <c r="HH1215">
        <v>33.984043821</v>
      </c>
      <c r="HI1215">
        <v>6.7632186979000002</v>
      </c>
      <c r="HJ1215">
        <v>12.791052771</v>
      </c>
      <c r="HK1215">
        <v>21.122907624</v>
      </c>
      <c r="HL1215">
        <v>28.914444097000001</v>
      </c>
      <c r="HM1215">
        <v>22.487524069999999</v>
      </c>
      <c r="HN1215">
        <v>8.8035613315999992</v>
      </c>
      <c r="HO1215">
        <v>0.584356133</v>
      </c>
      <c r="HP1215">
        <v>3.3084687796000001</v>
      </c>
      <c r="HQ1215">
        <v>8.0187723158999997</v>
      </c>
      <c r="HR1215">
        <v>2.2721365524000001</v>
      </c>
      <c r="HS1215">
        <v>20.900576763</v>
      </c>
      <c r="HT1215">
        <v>4.6191502097999999</v>
      </c>
      <c r="HU1215">
        <v>3.1107768306999999</v>
      </c>
      <c r="HV1215">
        <v>-6.1919720180000004</v>
      </c>
      <c r="HW1215">
        <v>-11.97234761</v>
      </c>
      <c r="HX1215">
        <v>-13.973928819999999</v>
      </c>
      <c r="HY1215">
        <v>81.919982230000002</v>
      </c>
      <c r="HZ1215">
        <v>218.57994234</v>
      </c>
      <c r="IA1215">
        <v>214.92965151000001</v>
      </c>
      <c r="IB1215">
        <v>202.26850698000001</v>
      </c>
      <c r="IC1215">
        <v>209.56448424000001</v>
      </c>
      <c r="ID1215">
        <v>203.12616921</v>
      </c>
      <c r="IE1215">
        <v>80.624833330000001</v>
      </c>
      <c r="IF1215">
        <v>48.066590683999998</v>
      </c>
      <c r="IG1215">
        <v>20.801788276</v>
      </c>
      <c r="IH1215">
        <v>26.843551090999998</v>
      </c>
      <c r="II1215">
        <v>35.104782542000002</v>
      </c>
      <c r="IJ1215">
        <v>42.815996308999999</v>
      </c>
      <c r="IK1215">
        <v>37.219102941999999</v>
      </c>
      <c r="IL1215">
        <v>23.69259392</v>
      </c>
      <c r="IM1215">
        <v>15.631950446999999</v>
      </c>
      <c r="IN1215">
        <v>18.33097733</v>
      </c>
      <c r="IO1215">
        <v>22.872715715999998</v>
      </c>
      <c r="IP1215">
        <v>17.053923385000001</v>
      </c>
      <c r="IQ1215">
        <v>35.748030677999999</v>
      </c>
      <c r="IR1215">
        <v>19.790525375000001</v>
      </c>
      <c r="IS1215">
        <v>17.982732022</v>
      </c>
      <c r="IT1215">
        <v>8.5476197802999998</v>
      </c>
      <c r="IU1215">
        <v>2.7165423505000001</v>
      </c>
      <c r="IV1215">
        <v>0.95867852190000002</v>
      </c>
      <c r="IW1215">
        <v>96.738146048999994</v>
      </c>
      <c r="IX1215">
        <v>233.74765762999999</v>
      </c>
      <c r="IY1215">
        <v>229.885491</v>
      </c>
      <c r="IZ1215">
        <v>217.11842204000001</v>
      </c>
      <c r="JA1215">
        <v>224.42651083000001</v>
      </c>
      <c r="JB1215">
        <v>217.99318925</v>
      </c>
      <c r="JC1215">
        <v>94.878654588000003</v>
      </c>
      <c r="JD1215">
        <v>62.149135156</v>
      </c>
      <c r="JE1215">
        <v>34.840355410999997</v>
      </c>
      <c r="JF1215">
        <v>40.896063138999999</v>
      </c>
      <c r="JG1215">
        <v>49.086662163</v>
      </c>
      <c r="JH1215">
        <v>56.717543712000001</v>
      </c>
      <c r="JI1215">
        <v>58.489188984000002</v>
      </c>
      <c r="JJ1215">
        <v>45.189984170999999</v>
      </c>
      <c r="JK1215">
        <v>37.358300503999999</v>
      </c>
      <c r="JL1215">
        <v>40.021097668000003</v>
      </c>
      <c r="JM1215">
        <v>44.319445457999997</v>
      </c>
      <c r="JN1215">
        <v>38.396475760000001</v>
      </c>
      <c r="JO1215">
        <v>57.185381530000001</v>
      </c>
      <c r="JP1215">
        <v>41.695578249999997</v>
      </c>
      <c r="JQ1215">
        <v>39.455483375999997</v>
      </c>
      <c r="JR1215">
        <v>29.829248258</v>
      </c>
      <c r="JS1215">
        <v>23.924964786</v>
      </c>
      <c r="JT1215">
        <v>22.518993847000001</v>
      </c>
      <c r="JU1215">
        <v>118.13324523</v>
      </c>
      <c r="JV1215">
        <v>255.64738349999999</v>
      </c>
      <c r="JW1215">
        <v>251.47941230000001</v>
      </c>
      <c r="JX1215">
        <v>238.55945781</v>
      </c>
      <c r="JY1215">
        <v>245.88490991</v>
      </c>
      <c r="JZ1215">
        <v>239.45877813000001</v>
      </c>
      <c r="KA1215">
        <v>115.45890738999999</v>
      </c>
      <c r="KB1215">
        <v>82.482071103999999</v>
      </c>
      <c r="KC1215">
        <v>55.109832580000003</v>
      </c>
      <c r="KD1215">
        <v>61.185629059999997</v>
      </c>
      <c r="KE1215">
        <v>69.274249517000001</v>
      </c>
      <c r="KF1215">
        <v>76.789158325000002</v>
      </c>
    </row>
    <row r="1216" spans="1:292" x14ac:dyDescent="0.2">
      <c r="A1216" t="s">
        <v>1577</v>
      </c>
      <c r="B1216">
        <v>288.68</v>
      </c>
      <c r="D1216">
        <v>296158.80297000002</v>
      </c>
      <c r="E1216">
        <v>287954.12104</v>
      </c>
      <c r="F1216">
        <v>284945.18706000003</v>
      </c>
      <c r="G1216">
        <v>286480.66806</v>
      </c>
      <c r="H1216">
        <v>292591.38868999999</v>
      </c>
      <c r="I1216">
        <v>305817.33202999999</v>
      </c>
      <c r="J1216">
        <v>322313.57824</v>
      </c>
      <c r="K1216">
        <v>325611.59688000003</v>
      </c>
      <c r="L1216">
        <v>330386.22327999998</v>
      </c>
      <c r="M1216">
        <v>337241.08376000001</v>
      </c>
      <c r="N1216">
        <v>342470.81988999998</v>
      </c>
      <c r="O1216">
        <v>338305.76856</v>
      </c>
      <c r="P1216">
        <v>332945.55471</v>
      </c>
      <c r="Q1216">
        <v>338319.36582000001</v>
      </c>
      <c r="R1216">
        <v>333782.68382999999</v>
      </c>
      <c r="S1216">
        <v>326832.42070999998</v>
      </c>
      <c r="T1216">
        <v>321259.96337000001</v>
      </c>
      <c r="U1216">
        <v>314238.77938000002</v>
      </c>
      <c r="V1216">
        <v>318091.65575999999</v>
      </c>
      <c r="W1216">
        <v>322229.54579</v>
      </c>
      <c r="X1216">
        <v>320026.97037</v>
      </c>
      <c r="Y1216">
        <v>316599.63020999997</v>
      </c>
      <c r="Z1216">
        <v>312514.18267000001</v>
      </c>
      <c r="AA1216">
        <v>309235.70237999997</v>
      </c>
      <c r="AB1216">
        <v>-4677.1172809999998</v>
      </c>
      <c r="AC1216">
        <v>-8408.0973909999993</v>
      </c>
      <c r="AD1216">
        <v>-10718.406800000001</v>
      </c>
      <c r="AE1216">
        <v>-10092.834559999999</v>
      </c>
      <c r="AF1216">
        <v>-8686.712802</v>
      </c>
      <c r="AG1216">
        <v>-10344.4743</v>
      </c>
      <c r="AH1216">
        <v>-5432.6683249999996</v>
      </c>
      <c r="AI1216">
        <v>-10216.14338</v>
      </c>
      <c r="AJ1216">
        <v>-10428.922909999999</v>
      </c>
      <c r="AK1216">
        <v>-12920.96047</v>
      </c>
      <c r="AL1216">
        <v>-14350.18822</v>
      </c>
      <c r="AM1216">
        <v>-14985.01483</v>
      </c>
      <c r="AN1216">
        <v>11693.001920000001</v>
      </c>
      <c r="AO1216">
        <v>50719.863269000001</v>
      </c>
      <c r="AP1216">
        <v>49470.343536</v>
      </c>
      <c r="AQ1216">
        <v>45539.528964999998</v>
      </c>
      <c r="AR1216">
        <v>47308.661913999997</v>
      </c>
      <c r="AS1216">
        <v>45329.218567999997</v>
      </c>
      <c r="AT1216">
        <v>11800.289280000001</v>
      </c>
      <c r="AU1216">
        <v>2955.7775218000002</v>
      </c>
      <c r="AV1216">
        <v>-4636.9882600000001</v>
      </c>
      <c r="AW1216">
        <v>-2850.19488</v>
      </c>
      <c r="AX1216">
        <v>-478.16606769999999</v>
      </c>
      <c r="AY1216">
        <v>1696.3880766</v>
      </c>
      <c r="AZ1216">
        <v>2446.2480218999999</v>
      </c>
      <c r="BA1216">
        <v>-1301.0125410000001</v>
      </c>
      <c r="BB1216">
        <v>-3566.2121769999999</v>
      </c>
      <c r="BC1216">
        <v>-2920.0747689999998</v>
      </c>
      <c r="BD1216">
        <v>-1619.254287</v>
      </c>
      <c r="BE1216">
        <v>-3271.227406</v>
      </c>
      <c r="BF1216">
        <v>1748.6500999</v>
      </c>
      <c r="BG1216">
        <v>-2959.7713170000002</v>
      </c>
      <c r="BH1216">
        <v>-3221.5980599999998</v>
      </c>
      <c r="BI1216">
        <v>-5743.7358979999999</v>
      </c>
      <c r="BJ1216">
        <v>-7207.7980230000003</v>
      </c>
      <c r="BK1216">
        <v>-7752.9384149999996</v>
      </c>
      <c r="BL1216">
        <v>18994.314804000001</v>
      </c>
      <c r="BM1216">
        <v>58150.473596000003</v>
      </c>
      <c r="BN1216">
        <v>56768.877961999999</v>
      </c>
      <c r="BO1216">
        <v>52823.571491000002</v>
      </c>
      <c r="BP1216">
        <v>54590.769568999996</v>
      </c>
      <c r="BQ1216">
        <v>52585.706295000004</v>
      </c>
      <c r="BR1216">
        <v>18862.574110000001</v>
      </c>
      <c r="BS1216">
        <v>9919.8571080000002</v>
      </c>
      <c r="BT1216">
        <v>2316.4253773999999</v>
      </c>
      <c r="BU1216">
        <v>4112.4113293</v>
      </c>
      <c r="BV1216">
        <v>6397.6969717000002</v>
      </c>
      <c r="BW1216">
        <v>8543.4450233999996</v>
      </c>
      <c r="BX1216">
        <v>6306.4105249000004</v>
      </c>
      <c r="BY1216">
        <v>2569.1788671999998</v>
      </c>
      <c r="BZ1216">
        <v>330.83668275000002</v>
      </c>
      <c r="CA1216">
        <v>979.70312683999998</v>
      </c>
      <c r="CB1216">
        <v>2225.2892160000001</v>
      </c>
      <c r="CC1216">
        <v>575.54990243999998</v>
      </c>
      <c r="CD1216">
        <v>5629.9773943999999</v>
      </c>
      <c r="CE1216">
        <v>1008.3220059</v>
      </c>
      <c r="CF1216">
        <v>716.37673301999996</v>
      </c>
      <c r="CG1216">
        <v>-1816.64105</v>
      </c>
      <c r="CH1216">
        <v>-3285.2880399999999</v>
      </c>
      <c r="CI1216">
        <v>-3767.8876529999998</v>
      </c>
      <c r="CJ1216">
        <v>22923.430795</v>
      </c>
      <c r="CK1216">
        <v>62324.503281999998</v>
      </c>
      <c r="CL1216">
        <v>60867.585574999997</v>
      </c>
      <c r="CM1216">
        <v>56905.421109000003</v>
      </c>
      <c r="CN1216">
        <v>58674.349812</v>
      </c>
      <c r="CO1216">
        <v>56651.912265999999</v>
      </c>
      <c r="CP1216">
        <v>22652.497885000001</v>
      </c>
      <c r="CQ1216">
        <v>13679.233804</v>
      </c>
      <c r="CR1216">
        <v>6076.0722883999997</v>
      </c>
      <c r="CS1216">
        <v>7867.8167037000003</v>
      </c>
      <c r="CT1216">
        <v>10100.604687999999</v>
      </c>
      <c r="CU1216">
        <v>12248.982244000001</v>
      </c>
      <c r="CV1216">
        <v>10614.968159</v>
      </c>
      <c r="CW1216">
        <v>6895.7865402999996</v>
      </c>
      <c r="CX1216">
        <v>4678.1125358999998</v>
      </c>
      <c r="CY1216">
        <v>5343.7559479000001</v>
      </c>
      <c r="CZ1216">
        <v>6523.5986326000002</v>
      </c>
      <c r="DA1216">
        <v>4877.0065531</v>
      </c>
      <c r="DB1216">
        <v>9969.6748107999992</v>
      </c>
      <c r="DC1216">
        <v>5426.9742415999999</v>
      </c>
      <c r="DD1216">
        <v>5101.6095214999996</v>
      </c>
      <c r="DE1216">
        <v>2543.4496792999998</v>
      </c>
      <c r="DF1216">
        <v>1063.2863924999999</v>
      </c>
      <c r="DG1216">
        <v>643.44373015999997</v>
      </c>
      <c r="DH1216">
        <v>27337.475350000001</v>
      </c>
      <c r="DI1216">
        <v>66858.346959000002</v>
      </c>
      <c r="DJ1216">
        <v>65320.689051000001</v>
      </c>
      <c r="DK1216">
        <v>61341.052767000001</v>
      </c>
      <c r="DL1216">
        <v>63115.360847000004</v>
      </c>
      <c r="DM1216">
        <v>61069.678841000001</v>
      </c>
      <c r="DN1216">
        <v>26919.338675999999</v>
      </c>
      <c r="DO1216">
        <v>17910.139254999998</v>
      </c>
      <c r="DP1216">
        <v>10280.606723000001</v>
      </c>
      <c r="DQ1216">
        <v>12070.771199999999</v>
      </c>
      <c r="DR1216">
        <v>14260.940479000001</v>
      </c>
      <c r="DS1216">
        <v>16400.992397000002</v>
      </c>
      <c r="DT1216">
        <v>16915.346066999999</v>
      </c>
      <c r="DU1216">
        <v>13177.841865</v>
      </c>
      <c r="DV1216">
        <v>11015.811962</v>
      </c>
      <c r="DW1216">
        <v>11670.853585999999</v>
      </c>
      <c r="DX1216">
        <v>12774.048836</v>
      </c>
      <c r="DY1216">
        <v>11126.85815</v>
      </c>
      <c r="DZ1216">
        <v>16319.060944999999</v>
      </c>
      <c r="EA1216">
        <v>11909.518113</v>
      </c>
      <c r="EB1216">
        <v>11508.056049999999</v>
      </c>
      <c r="EC1216">
        <v>8946.7612972000006</v>
      </c>
      <c r="ED1216">
        <v>7491.8670045999997</v>
      </c>
      <c r="EE1216">
        <v>7177.4707068999996</v>
      </c>
      <c r="EF1216">
        <v>33855.539060000003</v>
      </c>
      <c r="EG1216">
        <v>73682.670568000001</v>
      </c>
      <c r="EH1216">
        <v>72021.739035999999</v>
      </c>
      <c r="EI1216">
        <v>68025.147779000006</v>
      </c>
      <c r="EJ1216">
        <v>69776.769755999994</v>
      </c>
      <c r="EK1216">
        <v>67729.014337000001</v>
      </c>
      <c r="EL1216">
        <v>33225.658696999999</v>
      </c>
      <c r="EM1216">
        <v>24085.536196000001</v>
      </c>
      <c r="EN1216">
        <v>16430.638407999999</v>
      </c>
      <c r="EO1216">
        <v>18217.074235</v>
      </c>
      <c r="EP1216">
        <v>20323.259816000002</v>
      </c>
      <c r="EQ1216">
        <v>22454.156436000001</v>
      </c>
      <c r="ER1216">
        <v>75.535701000000003</v>
      </c>
      <c r="ES1216">
        <v>74.225499999999997</v>
      </c>
      <c r="ET1216">
        <v>73.046531999999999</v>
      </c>
      <c r="EU1216">
        <v>71.865821999999994</v>
      </c>
      <c r="EV1216">
        <v>71.031062000000006</v>
      </c>
      <c r="EW1216">
        <v>70.125119999999995</v>
      </c>
      <c r="EX1216">
        <v>69.928647999999995</v>
      </c>
      <c r="EY1216">
        <v>72.479034999999996</v>
      </c>
      <c r="EZ1216">
        <v>77.671813999999998</v>
      </c>
      <c r="FA1216">
        <v>82.646244999999993</v>
      </c>
      <c r="FB1216">
        <v>86.678398000000001</v>
      </c>
      <c r="FC1216">
        <v>90.167923999999999</v>
      </c>
      <c r="FD1216">
        <v>93.223838999999998</v>
      </c>
      <c r="FE1216">
        <v>95.168961999999993</v>
      </c>
      <c r="FF1216">
        <v>96.123137</v>
      </c>
      <c r="FG1216">
        <v>97.049181000000004</v>
      </c>
      <c r="FH1216">
        <v>97.212309000000005</v>
      </c>
      <c r="FI1216">
        <v>96.453293000000002</v>
      </c>
      <c r="FJ1216">
        <v>94.410433999999995</v>
      </c>
      <c r="FK1216">
        <v>90.473387000000002</v>
      </c>
      <c r="FL1216">
        <v>86.267262000000002</v>
      </c>
      <c r="FM1216">
        <v>83.328271000000001</v>
      </c>
      <c r="FN1216">
        <v>81.038072999999997</v>
      </c>
      <c r="FO1216">
        <v>79.348421000000002</v>
      </c>
      <c r="FP1216">
        <v>288.67970699</v>
      </c>
      <c r="FQ1216">
        <v>-14.492884460000001</v>
      </c>
      <c r="FR1216">
        <v>-27.504808830000002</v>
      </c>
      <c r="FS1216">
        <v>-35.533316880000001</v>
      </c>
      <c r="FT1216">
        <v>-33.333922270000002</v>
      </c>
      <c r="FU1216">
        <v>-28.479809270000001</v>
      </c>
      <c r="FV1216">
        <v>-34.23868161</v>
      </c>
      <c r="FW1216">
        <v>-17.113512230000001</v>
      </c>
      <c r="FX1216">
        <v>-33.787290480000003</v>
      </c>
      <c r="FY1216">
        <v>-34.508314540000001</v>
      </c>
      <c r="FZ1216">
        <v>-43.195675020000003</v>
      </c>
      <c r="GA1216">
        <v>-48.21560564</v>
      </c>
      <c r="GB1216">
        <v>-50.423540039999999</v>
      </c>
      <c r="GC1216">
        <v>42.220930309000003</v>
      </c>
      <c r="GD1216">
        <v>177.54013842000001</v>
      </c>
      <c r="GE1216">
        <v>173.17854446999999</v>
      </c>
      <c r="GF1216">
        <v>159.57268805999999</v>
      </c>
      <c r="GG1216">
        <v>165.73338914999999</v>
      </c>
      <c r="GH1216">
        <v>158.83675840999999</v>
      </c>
      <c r="GI1216">
        <v>42.530521336</v>
      </c>
      <c r="GJ1216">
        <v>11.851010609999999</v>
      </c>
      <c r="GK1216">
        <v>-14.380303830000001</v>
      </c>
      <c r="GL1216">
        <v>-8.1506282040000002</v>
      </c>
      <c r="GM1216">
        <v>2.9687168199999999E-2</v>
      </c>
      <c r="GN1216">
        <v>7.5408624944999998</v>
      </c>
      <c r="GO1216">
        <v>6.9762450538999996</v>
      </c>
      <c r="GP1216">
        <v>-5.996697631</v>
      </c>
      <c r="GQ1216">
        <v>-13.862857930000001</v>
      </c>
      <c r="GR1216">
        <v>-11.63492667</v>
      </c>
      <c r="GS1216">
        <v>-7.0994607209999998</v>
      </c>
      <c r="GT1216">
        <v>-12.83227875</v>
      </c>
      <c r="GU1216">
        <v>4.5195251466000004</v>
      </c>
      <c r="GV1216">
        <v>-11.76186654</v>
      </c>
      <c r="GW1216">
        <v>-12.65439617</v>
      </c>
      <c r="GX1216">
        <v>-21.393239560000001</v>
      </c>
      <c r="GY1216">
        <v>-26.453052249999999</v>
      </c>
      <c r="GZ1216">
        <v>-28.34420802</v>
      </c>
      <c r="HA1216">
        <v>64.191259169000006</v>
      </c>
      <c r="HB1216">
        <v>200.20048771</v>
      </c>
      <c r="HC1216">
        <v>195.43405386000001</v>
      </c>
      <c r="HD1216">
        <v>181.75772777</v>
      </c>
      <c r="HE1216">
        <v>187.89892795</v>
      </c>
      <c r="HF1216">
        <v>180.93777822000001</v>
      </c>
      <c r="HG1216">
        <v>63.763468132</v>
      </c>
      <c r="HH1216">
        <v>32.845075649000002</v>
      </c>
      <c r="HI1216">
        <v>6.5509042610000003</v>
      </c>
      <c r="HJ1216">
        <v>12.766999585000001</v>
      </c>
      <c r="HK1216">
        <v>20.683905673000002</v>
      </c>
      <c r="HL1216">
        <v>28.154261341000002</v>
      </c>
      <c r="HM1216">
        <v>21.845700866000001</v>
      </c>
      <c r="HN1216">
        <v>8.8997556980999999</v>
      </c>
      <c r="HO1216">
        <v>1.1460337348</v>
      </c>
      <c r="HP1216">
        <v>3.3937374297999998</v>
      </c>
      <c r="HQ1216">
        <v>7.7085058704999998</v>
      </c>
      <c r="HR1216">
        <v>1.9937317673999999</v>
      </c>
      <c r="HS1216">
        <v>19.50250488</v>
      </c>
      <c r="HT1216">
        <v>3.4928745647000001</v>
      </c>
      <c r="HU1216">
        <v>2.4815624919000001</v>
      </c>
      <c r="HV1216">
        <v>-6.2929295209999996</v>
      </c>
      <c r="HW1216">
        <v>-11.38039135</v>
      </c>
      <c r="HX1216">
        <v>-13.05213897</v>
      </c>
      <c r="HY1216">
        <v>79.407835883999994</v>
      </c>
      <c r="HZ1216">
        <v>215.89499287000001</v>
      </c>
      <c r="IA1216">
        <v>210.84816183000001</v>
      </c>
      <c r="IB1216">
        <v>197.12303890000001</v>
      </c>
      <c r="IC1216">
        <v>203.25069060999999</v>
      </c>
      <c r="ID1216">
        <v>196.24487241</v>
      </c>
      <c r="IE1216">
        <v>78.469311617000002</v>
      </c>
      <c r="IF1216">
        <v>47.385505365</v>
      </c>
      <c r="IG1216">
        <v>21.047798447000002</v>
      </c>
      <c r="IH1216">
        <v>27.254484861000002</v>
      </c>
      <c r="II1216">
        <v>34.988966814000001</v>
      </c>
      <c r="IJ1216">
        <v>42.431047098999997</v>
      </c>
      <c r="IK1216">
        <v>36.715159411999998</v>
      </c>
      <c r="IL1216">
        <v>23.796209636</v>
      </c>
      <c r="IM1216">
        <v>16.154923209</v>
      </c>
      <c r="IN1216">
        <v>18.422398469000001</v>
      </c>
      <c r="IO1216">
        <v>22.516469135000001</v>
      </c>
      <c r="IP1216">
        <v>16.819742299000001</v>
      </c>
      <c r="IQ1216">
        <v>34.48548151</v>
      </c>
      <c r="IR1216">
        <v>18.747615782</v>
      </c>
      <c r="IS1216">
        <v>17.617521506999999</v>
      </c>
      <c r="IT1216">
        <v>8.8073781643999993</v>
      </c>
      <c r="IU1216">
        <v>3.6922824281</v>
      </c>
      <c r="IV1216">
        <v>2.2399374731999999</v>
      </c>
      <c r="IW1216">
        <v>94.624410861000001</v>
      </c>
      <c r="IX1216">
        <v>231.58948251999999</v>
      </c>
      <c r="IY1216">
        <v>226.26224834999999</v>
      </c>
      <c r="IZ1216">
        <v>212.48832504999999</v>
      </c>
      <c r="JA1216">
        <v>218.60247193000001</v>
      </c>
      <c r="JB1216">
        <v>211.55198393000001</v>
      </c>
      <c r="JC1216">
        <v>93.175174040000002</v>
      </c>
      <c r="JD1216">
        <v>61.925941000000002</v>
      </c>
      <c r="JE1216">
        <v>35.544687844000002</v>
      </c>
      <c r="JF1216">
        <v>41.741980314000003</v>
      </c>
      <c r="JG1216">
        <v>49.294013161999999</v>
      </c>
      <c r="JH1216">
        <v>56.707812535000002</v>
      </c>
      <c r="JI1216">
        <v>58.184287449999999</v>
      </c>
      <c r="JJ1216">
        <v>45.304330155000002</v>
      </c>
      <c r="JK1216">
        <v>37.825384192999998</v>
      </c>
      <c r="JL1216">
        <v>40.121409804999999</v>
      </c>
      <c r="JM1216">
        <v>43.896828558999999</v>
      </c>
      <c r="JN1216">
        <v>38.226135610999997</v>
      </c>
      <c r="JO1216">
        <v>56.118508200999997</v>
      </c>
      <c r="JP1216">
        <v>40.773027657999997</v>
      </c>
      <c r="JQ1216">
        <v>39.471452714999998</v>
      </c>
      <c r="JR1216">
        <v>30.609827951</v>
      </c>
      <c r="JS1216">
        <v>25.454825226000001</v>
      </c>
      <c r="JT1216">
        <v>24.319270133</v>
      </c>
      <c r="JU1216">
        <v>116.59471762</v>
      </c>
      <c r="JV1216">
        <v>254.24984721000001</v>
      </c>
      <c r="JW1216">
        <v>248.51775777</v>
      </c>
      <c r="JX1216">
        <v>234.67338903999999</v>
      </c>
      <c r="JY1216">
        <v>240.76799102999999</v>
      </c>
      <c r="JZ1216">
        <v>233.65300427</v>
      </c>
      <c r="KA1216">
        <v>114.40812563</v>
      </c>
      <c r="KB1216">
        <v>82.920031781000006</v>
      </c>
      <c r="KC1216">
        <v>56.475902165999997</v>
      </c>
      <c r="KD1216">
        <v>62.659589142999998</v>
      </c>
      <c r="KE1216">
        <v>69.948220270999997</v>
      </c>
      <c r="KF1216">
        <v>77.321239176999995</v>
      </c>
    </row>
    <row r="1217" spans="1:292" x14ac:dyDescent="0.2">
      <c r="A1217" t="s">
        <v>1578</v>
      </c>
      <c r="B1217">
        <v>288.68</v>
      </c>
      <c r="D1217">
        <v>295141.91502000001</v>
      </c>
      <c r="E1217">
        <v>287778.96954000002</v>
      </c>
      <c r="F1217">
        <v>284929.72791999998</v>
      </c>
      <c r="G1217">
        <v>286237.85372999997</v>
      </c>
      <c r="H1217">
        <v>292706.13407999999</v>
      </c>
      <c r="I1217">
        <v>305505.34184000001</v>
      </c>
      <c r="J1217">
        <v>321290.75105000002</v>
      </c>
      <c r="K1217">
        <v>324707.40798000002</v>
      </c>
      <c r="L1217">
        <v>327907.99427000002</v>
      </c>
      <c r="M1217">
        <v>333433.16454999999</v>
      </c>
      <c r="N1217">
        <v>337850.96695999999</v>
      </c>
      <c r="O1217">
        <v>333751.24257</v>
      </c>
      <c r="P1217">
        <v>328307.30862000003</v>
      </c>
      <c r="Q1217">
        <v>332751.67852000002</v>
      </c>
      <c r="R1217">
        <v>328550.17281999998</v>
      </c>
      <c r="S1217">
        <v>321463.56683000003</v>
      </c>
      <c r="T1217">
        <v>316257.72764</v>
      </c>
      <c r="U1217">
        <v>309727.39668000001</v>
      </c>
      <c r="V1217">
        <v>313847.50027999998</v>
      </c>
      <c r="W1217">
        <v>317900.44614999997</v>
      </c>
      <c r="X1217">
        <v>315963.76582999999</v>
      </c>
      <c r="Y1217">
        <v>312970.54762000003</v>
      </c>
      <c r="Z1217">
        <v>309846.51400999998</v>
      </c>
      <c r="AA1217">
        <v>306500.60694999999</v>
      </c>
      <c r="AB1217">
        <v>-4647.7049239999997</v>
      </c>
      <c r="AC1217">
        <v>-8445.1320570000007</v>
      </c>
      <c r="AD1217">
        <v>-10793.27722</v>
      </c>
      <c r="AE1217">
        <v>-10133.13055</v>
      </c>
      <c r="AF1217">
        <v>-8717.3143099999998</v>
      </c>
      <c r="AG1217">
        <v>-10360.38401</v>
      </c>
      <c r="AH1217">
        <v>-5380.3984920000003</v>
      </c>
      <c r="AI1217">
        <v>-10184.48605</v>
      </c>
      <c r="AJ1217">
        <v>-10363.57692</v>
      </c>
      <c r="AK1217">
        <v>-12828.56669</v>
      </c>
      <c r="AL1217">
        <v>-14269.42253</v>
      </c>
      <c r="AM1217">
        <v>-14921.34239</v>
      </c>
      <c r="AN1217">
        <v>11775.79062</v>
      </c>
      <c r="AO1217">
        <v>50520.151495999999</v>
      </c>
      <c r="AP1217">
        <v>49401.923583000003</v>
      </c>
      <c r="AQ1217">
        <v>45500.212450999999</v>
      </c>
      <c r="AR1217">
        <v>47355.495583000004</v>
      </c>
      <c r="AS1217">
        <v>45451.295807000002</v>
      </c>
      <c r="AT1217">
        <v>11873.209362</v>
      </c>
      <c r="AU1217">
        <v>3017.8383521999999</v>
      </c>
      <c r="AV1217">
        <v>-4580.8951790000001</v>
      </c>
      <c r="AW1217">
        <v>-2813.2949979999999</v>
      </c>
      <c r="AX1217">
        <v>-437.98459730000002</v>
      </c>
      <c r="AY1217">
        <v>1748.5140269000001</v>
      </c>
      <c r="AZ1217">
        <v>2480.5047143000002</v>
      </c>
      <c r="BA1217">
        <v>-1309.912114</v>
      </c>
      <c r="BB1217">
        <v>-3606.603372</v>
      </c>
      <c r="BC1217">
        <v>-2934.0659310000001</v>
      </c>
      <c r="BD1217">
        <v>-1615.936224</v>
      </c>
      <c r="BE1217">
        <v>-3269.4814759999999</v>
      </c>
      <c r="BF1217">
        <v>1801.3192998</v>
      </c>
      <c r="BG1217">
        <v>-2921.5269320000002</v>
      </c>
      <c r="BH1217">
        <v>-3186.7668359999998</v>
      </c>
      <c r="BI1217">
        <v>-5703.7050390000004</v>
      </c>
      <c r="BJ1217">
        <v>-7185.7789270000003</v>
      </c>
      <c r="BK1217">
        <v>-7745.5688909999999</v>
      </c>
      <c r="BL1217">
        <v>19014.531349000001</v>
      </c>
      <c r="BM1217">
        <v>57864.664849000001</v>
      </c>
      <c r="BN1217">
        <v>56626.324984999999</v>
      </c>
      <c r="BO1217">
        <v>52701.985227999998</v>
      </c>
      <c r="BP1217">
        <v>54562.648607000003</v>
      </c>
      <c r="BQ1217">
        <v>52642.792178999996</v>
      </c>
      <c r="BR1217">
        <v>18873.347963</v>
      </c>
      <c r="BS1217">
        <v>9920.1705734000006</v>
      </c>
      <c r="BT1217">
        <v>2310.9600839</v>
      </c>
      <c r="BU1217">
        <v>4094.6302842999999</v>
      </c>
      <c r="BV1217">
        <v>6408.3705989999999</v>
      </c>
      <c r="BW1217">
        <v>8560.3631872999995</v>
      </c>
      <c r="BX1217">
        <v>6343.1146975000001</v>
      </c>
      <c r="BY1217">
        <v>2575.6044698999999</v>
      </c>
      <c r="BZ1217">
        <v>309.22823943999998</v>
      </c>
      <c r="CA1217">
        <v>980.01047258000006</v>
      </c>
      <c r="CB1217">
        <v>2247.0832294000002</v>
      </c>
      <c r="CC1217">
        <v>586.82701989999998</v>
      </c>
      <c r="CD1217">
        <v>5682.5636648999998</v>
      </c>
      <c r="CE1217">
        <v>1049.8212833</v>
      </c>
      <c r="CF1217">
        <v>734.42557491000002</v>
      </c>
      <c r="CG1217">
        <v>-1805.143444</v>
      </c>
      <c r="CH1217">
        <v>-3295.1561059999999</v>
      </c>
      <c r="CI1217">
        <v>-3791.0475710000001</v>
      </c>
      <c r="CJ1217">
        <v>22909.546287000001</v>
      </c>
      <c r="CK1217">
        <v>61991.584969000003</v>
      </c>
      <c r="CL1217">
        <v>60684.808831000002</v>
      </c>
      <c r="CM1217">
        <v>56739.194015000001</v>
      </c>
      <c r="CN1217">
        <v>58605.808171999997</v>
      </c>
      <c r="CO1217">
        <v>56674.190568999999</v>
      </c>
      <c r="CP1217">
        <v>22629.509067999999</v>
      </c>
      <c r="CQ1217">
        <v>13646.099335000001</v>
      </c>
      <c r="CR1217">
        <v>6037.2304199</v>
      </c>
      <c r="CS1217">
        <v>7820.5093138000002</v>
      </c>
      <c r="CT1217">
        <v>10095.302005</v>
      </c>
      <c r="CU1217">
        <v>12246.966262</v>
      </c>
      <c r="CV1217">
        <v>10654.329103</v>
      </c>
      <c r="CW1217">
        <v>6919.3285345000004</v>
      </c>
      <c r="CX1217">
        <v>4677.3092869000002</v>
      </c>
      <c r="CY1217">
        <v>5360.0642865999998</v>
      </c>
      <c r="CZ1217">
        <v>6566.0172834000005</v>
      </c>
      <c r="DA1217">
        <v>4899.0810652999999</v>
      </c>
      <c r="DB1217">
        <v>10022.336988999999</v>
      </c>
      <c r="DC1217">
        <v>5472.4762302999998</v>
      </c>
      <c r="DD1217">
        <v>5101.1411453000001</v>
      </c>
      <c r="DE1217">
        <v>2523.2049394000001</v>
      </c>
      <c r="DF1217">
        <v>1017.7423615</v>
      </c>
      <c r="DG1217">
        <v>586.01332074000004</v>
      </c>
      <c r="DH1217">
        <v>27285.455001999999</v>
      </c>
      <c r="DI1217">
        <v>66473.067744</v>
      </c>
      <c r="DJ1217">
        <v>65092.873696000002</v>
      </c>
      <c r="DK1217">
        <v>61125.061718999998</v>
      </c>
      <c r="DL1217">
        <v>63001.530416000001</v>
      </c>
      <c r="DM1217">
        <v>61052.763871000003</v>
      </c>
      <c r="DN1217">
        <v>26858.529500000001</v>
      </c>
      <c r="DO1217">
        <v>17839.563265000001</v>
      </c>
      <c r="DP1217">
        <v>10204.394442999999</v>
      </c>
      <c r="DQ1217">
        <v>11990.384973</v>
      </c>
      <c r="DR1217">
        <v>14237.846600000001</v>
      </c>
      <c r="DS1217">
        <v>16377.782233</v>
      </c>
      <c r="DT1217">
        <v>16958.972138000001</v>
      </c>
      <c r="DU1217">
        <v>13226.234641999999</v>
      </c>
      <c r="DV1217">
        <v>11045.878255</v>
      </c>
      <c r="DW1217">
        <v>11710.379430000001</v>
      </c>
      <c r="DX1217">
        <v>12846.604486</v>
      </c>
      <c r="DY1217">
        <v>11164.223142999999</v>
      </c>
      <c r="DZ1217">
        <v>16371.644656</v>
      </c>
      <c r="EA1217">
        <v>11960.296896</v>
      </c>
      <c r="EB1217">
        <v>11480.155350999999</v>
      </c>
      <c r="EC1217">
        <v>8879.9021615000001</v>
      </c>
      <c r="ED1217">
        <v>7394.5555182999997</v>
      </c>
      <c r="EE1217">
        <v>7070.7546222000001</v>
      </c>
      <c r="EF1217">
        <v>33748.296741999999</v>
      </c>
      <c r="EG1217">
        <v>73220.508847999998</v>
      </c>
      <c r="EH1217">
        <v>71728.315472000002</v>
      </c>
      <c r="EI1217">
        <v>67736.04148</v>
      </c>
      <c r="EJ1217">
        <v>69596.711492999995</v>
      </c>
      <c r="EK1217">
        <v>67655.068325</v>
      </c>
      <c r="EL1217">
        <v>33109.861399000001</v>
      </c>
      <c r="EM1217">
        <v>23960.242365999999</v>
      </c>
      <c r="EN1217">
        <v>16299.885017000001</v>
      </c>
      <c r="EO1217">
        <v>18088.308332000001</v>
      </c>
      <c r="EP1217">
        <v>20273.969039</v>
      </c>
      <c r="EQ1217">
        <v>22399.83598</v>
      </c>
      <c r="ER1217">
        <v>71.636120000000005</v>
      </c>
      <c r="ES1217">
        <v>67.432007999999996</v>
      </c>
      <c r="ET1217">
        <v>65.875755999999996</v>
      </c>
      <c r="EU1217">
        <v>64.743252999999996</v>
      </c>
      <c r="EV1217">
        <v>64.001921999999993</v>
      </c>
      <c r="EW1217">
        <v>63.484256999999999</v>
      </c>
      <c r="EX1217">
        <v>63.545560999999999</v>
      </c>
      <c r="EY1217">
        <v>67.155618000000004</v>
      </c>
      <c r="EZ1217">
        <v>72.832947000000004</v>
      </c>
      <c r="FA1217">
        <v>77.869123999999999</v>
      </c>
      <c r="FB1217">
        <v>82.820871999999994</v>
      </c>
      <c r="FC1217">
        <v>87.230403999999993</v>
      </c>
      <c r="FD1217">
        <v>90.324178000000003</v>
      </c>
      <c r="FE1217">
        <v>92.449539000000001</v>
      </c>
      <c r="FF1217">
        <v>94.069083000000006</v>
      </c>
      <c r="FG1217">
        <v>94.895148000000006</v>
      </c>
      <c r="FH1217">
        <v>94.407989999999998</v>
      </c>
      <c r="FI1217">
        <v>93.110826000000003</v>
      </c>
      <c r="FJ1217">
        <v>90.515102999999996</v>
      </c>
      <c r="FK1217">
        <v>86.533923000000001</v>
      </c>
      <c r="FL1217">
        <v>81.822495000000004</v>
      </c>
      <c r="FM1217">
        <v>78.194828000000001</v>
      </c>
      <c r="FN1217">
        <v>75.497279000000006</v>
      </c>
      <c r="FO1217">
        <v>73.440078999999997</v>
      </c>
      <c r="FP1217">
        <v>288.67970699</v>
      </c>
      <c r="FQ1217">
        <v>-14.388803469999999</v>
      </c>
      <c r="FR1217">
        <v>-27.626492169999999</v>
      </c>
      <c r="FS1217">
        <v>-35.785297880000002</v>
      </c>
      <c r="FT1217">
        <v>-33.467647229999997</v>
      </c>
      <c r="FU1217">
        <v>-28.578051559999999</v>
      </c>
      <c r="FV1217">
        <v>-34.289483609999998</v>
      </c>
      <c r="FW1217">
        <v>-16.931216729999999</v>
      </c>
      <c r="FX1217">
        <v>-33.675696350000003</v>
      </c>
      <c r="FY1217">
        <v>-34.28859937</v>
      </c>
      <c r="FZ1217">
        <v>-42.88723169</v>
      </c>
      <c r="GA1217">
        <v>-47.949343229999997</v>
      </c>
      <c r="GB1217">
        <v>-50.216231909999998</v>
      </c>
      <c r="GC1217">
        <v>42.493581702</v>
      </c>
      <c r="GD1217">
        <v>176.82744357000001</v>
      </c>
      <c r="GE1217">
        <v>172.92365605000001</v>
      </c>
      <c r="GF1217">
        <v>159.41609148000001</v>
      </c>
      <c r="GG1217">
        <v>165.87712367</v>
      </c>
      <c r="GH1217">
        <v>159.24362087</v>
      </c>
      <c r="GI1217">
        <v>42.768954790999999</v>
      </c>
      <c r="GJ1217">
        <v>12.051330957999999</v>
      </c>
      <c r="GK1217">
        <v>-14.20026987</v>
      </c>
      <c r="GL1217">
        <v>-8.0362397449999996</v>
      </c>
      <c r="GM1217">
        <v>0.1615321012</v>
      </c>
      <c r="GN1217">
        <v>7.7125651607999997</v>
      </c>
      <c r="GO1217">
        <v>7.0939546279999997</v>
      </c>
      <c r="GP1217">
        <v>-6.0333383730000003</v>
      </c>
      <c r="GQ1217">
        <v>-14.0101897</v>
      </c>
      <c r="GR1217">
        <v>-11.68900914</v>
      </c>
      <c r="GS1217">
        <v>-7.0950548879999999</v>
      </c>
      <c r="GT1217">
        <v>-12.82998678</v>
      </c>
      <c r="GU1217">
        <v>4.7017430094000003</v>
      </c>
      <c r="GV1217">
        <v>-11.63126997</v>
      </c>
      <c r="GW1217">
        <v>-12.52755434</v>
      </c>
      <c r="GX1217">
        <v>-21.24348805</v>
      </c>
      <c r="GY1217">
        <v>-26.36431348</v>
      </c>
      <c r="GZ1217">
        <v>-28.306778980000001</v>
      </c>
      <c r="HA1217">
        <v>64.274417400000004</v>
      </c>
      <c r="HB1217">
        <v>199.22753961999999</v>
      </c>
      <c r="HC1217">
        <v>194.95569420000001</v>
      </c>
      <c r="HD1217">
        <v>181.35347150999999</v>
      </c>
      <c r="HE1217">
        <v>187.81745275</v>
      </c>
      <c r="HF1217">
        <v>181.14985578</v>
      </c>
      <c r="HG1217">
        <v>63.813965508999999</v>
      </c>
      <c r="HH1217">
        <v>32.85922369</v>
      </c>
      <c r="HI1217">
        <v>6.5450809207000002</v>
      </c>
      <c r="HJ1217">
        <v>12.716989021</v>
      </c>
      <c r="HK1217">
        <v>20.727006486000001</v>
      </c>
      <c r="HL1217">
        <v>28.220390511000002</v>
      </c>
      <c r="HM1217">
        <v>21.972845836000001</v>
      </c>
      <c r="HN1217">
        <v>8.9220142861999996</v>
      </c>
      <c r="HO1217">
        <v>1.0711810770000001</v>
      </c>
      <c r="HP1217">
        <v>3.3948020898000002</v>
      </c>
      <c r="HQ1217">
        <v>7.7840013515999997</v>
      </c>
      <c r="HR1217">
        <v>2.0327962295000002</v>
      </c>
      <c r="HS1217">
        <v>19.684666180000001</v>
      </c>
      <c r="HT1217">
        <v>3.6366300016999999</v>
      </c>
      <c r="HU1217">
        <v>2.5440845239000001</v>
      </c>
      <c r="HV1217">
        <v>-6.2531012759999998</v>
      </c>
      <c r="HW1217">
        <v>-11.41457479</v>
      </c>
      <c r="HX1217">
        <v>-13.13236601</v>
      </c>
      <c r="HY1217">
        <v>79.359739296000001</v>
      </c>
      <c r="HZ1217">
        <v>214.74174826999999</v>
      </c>
      <c r="IA1217">
        <v>210.21501463999999</v>
      </c>
      <c r="IB1217">
        <v>196.54722047000001</v>
      </c>
      <c r="IC1217">
        <v>203.01325917</v>
      </c>
      <c r="ID1217">
        <v>196.3220455</v>
      </c>
      <c r="IE1217">
        <v>78.389677281000004</v>
      </c>
      <c r="IF1217">
        <v>47.270726013000001</v>
      </c>
      <c r="IG1217">
        <v>20.913248399</v>
      </c>
      <c r="IH1217">
        <v>27.09060985</v>
      </c>
      <c r="II1217">
        <v>34.970598074999998</v>
      </c>
      <c r="IJ1217">
        <v>42.424063642</v>
      </c>
      <c r="IK1217">
        <v>36.851746212000002</v>
      </c>
      <c r="IL1217">
        <v>23.877368146999999</v>
      </c>
      <c r="IM1217">
        <v>16.152552547999999</v>
      </c>
      <c r="IN1217">
        <v>18.478612727000002</v>
      </c>
      <c r="IO1217">
        <v>22.663055225000001</v>
      </c>
      <c r="IP1217">
        <v>16.895579255000001</v>
      </c>
      <c r="IQ1217">
        <v>34.667584468999998</v>
      </c>
      <c r="IR1217">
        <v>18.904528875</v>
      </c>
      <c r="IS1217">
        <v>17.615720434</v>
      </c>
      <c r="IT1217">
        <v>8.7372821756000008</v>
      </c>
      <c r="IU1217">
        <v>3.5351553245999998</v>
      </c>
      <c r="IV1217">
        <v>2.0420497218999998</v>
      </c>
      <c r="IW1217">
        <v>94.445082704000001</v>
      </c>
      <c r="IX1217">
        <v>230.25598445</v>
      </c>
      <c r="IY1217">
        <v>225.47434118000001</v>
      </c>
      <c r="IZ1217">
        <v>211.74096474999999</v>
      </c>
      <c r="JA1217">
        <v>218.20905827999999</v>
      </c>
      <c r="JB1217">
        <v>211.49423116</v>
      </c>
      <c r="JC1217">
        <v>92.965386613999996</v>
      </c>
      <c r="JD1217">
        <v>61.682203364999999</v>
      </c>
      <c r="JE1217">
        <v>35.281408302999999</v>
      </c>
      <c r="JF1217">
        <v>41.464233939000003</v>
      </c>
      <c r="JG1217">
        <v>49.214185274999998</v>
      </c>
      <c r="JH1217">
        <v>56.627731378999997</v>
      </c>
      <c r="JI1217">
        <v>58.334494008999997</v>
      </c>
      <c r="JJ1217">
        <v>45.470528184000003</v>
      </c>
      <c r="JK1217">
        <v>37.927669780000002</v>
      </c>
      <c r="JL1217">
        <v>40.257252885</v>
      </c>
      <c r="JM1217">
        <v>44.146055222000001</v>
      </c>
      <c r="JN1217">
        <v>38.355084712</v>
      </c>
      <c r="JO1217">
        <v>56.300548868</v>
      </c>
      <c r="JP1217">
        <v>40.948953044</v>
      </c>
      <c r="JQ1217">
        <v>39.376769377000002</v>
      </c>
      <c r="JR1217">
        <v>30.381015946000002</v>
      </c>
      <c r="JS1217">
        <v>25.120188177999999</v>
      </c>
      <c r="JT1217">
        <v>23.951497056000001</v>
      </c>
      <c r="JU1217">
        <v>116.2258946</v>
      </c>
      <c r="JV1217">
        <v>252.65609602000001</v>
      </c>
      <c r="JW1217">
        <v>247.50637323999999</v>
      </c>
      <c r="JX1217">
        <v>233.67834601999999</v>
      </c>
      <c r="JY1217">
        <v>240.14940894</v>
      </c>
      <c r="JZ1217">
        <v>233.40046434000001</v>
      </c>
      <c r="KA1217">
        <v>114.01039858999999</v>
      </c>
      <c r="KB1217">
        <v>82.490113024999999</v>
      </c>
      <c r="KC1217">
        <v>56.026761704999998</v>
      </c>
      <c r="KD1217">
        <v>62.217458309999998</v>
      </c>
      <c r="KE1217">
        <v>69.779646243000002</v>
      </c>
      <c r="KF1217">
        <v>77.135549130000001</v>
      </c>
    </row>
    <row r="1218" spans="1:292" x14ac:dyDescent="0.2">
      <c r="A1218" t="s">
        <v>1579</v>
      </c>
      <c r="B1218">
        <v>53.14</v>
      </c>
      <c r="D1218">
        <v>14177.744597000001</v>
      </c>
      <c r="E1218">
        <v>13397.750773</v>
      </c>
      <c r="F1218">
        <v>13235.958638</v>
      </c>
      <c r="G1218">
        <v>13110.548629999999</v>
      </c>
      <c r="H1218">
        <v>13071.499605999999</v>
      </c>
      <c r="I1218">
        <v>14700.437951</v>
      </c>
      <c r="J1218">
        <v>16340.189584</v>
      </c>
      <c r="K1218">
        <v>17839.040281000001</v>
      </c>
      <c r="L1218">
        <v>18646.144035000001</v>
      </c>
      <c r="M1218">
        <v>18799.507261999999</v>
      </c>
      <c r="N1218">
        <v>18500.518688</v>
      </c>
      <c r="O1218">
        <v>18868.230442</v>
      </c>
      <c r="P1218">
        <v>18557.872522000001</v>
      </c>
      <c r="Q1218">
        <v>18516.575889</v>
      </c>
      <c r="R1218">
        <v>17977.611949999999</v>
      </c>
      <c r="S1218">
        <v>16514.729918000001</v>
      </c>
      <c r="T1218">
        <v>16367.416305999999</v>
      </c>
      <c r="U1218">
        <v>15848.360986</v>
      </c>
      <c r="V1218">
        <v>16095.034573999999</v>
      </c>
      <c r="W1218">
        <v>16297.116719</v>
      </c>
      <c r="X1218">
        <v>15819.669937999999</v>
      </c>
      <c r="Y1218">
        <v>15804.777791</v>
      </c>
      <c r="Z1218">
        <v>15206.749082</v>
      </c>
      <c r="AA1218">
        <v>14691.319034</v>
      </c>
      <c r="AB1218">
        <v>-59.600670520000001</v>
      </c>
      <c r="AC1218">
        <v>-35.330776049999997</v>
      </c>
      <c r="AD1218">
        <v>-35.447460530000001</v>
      </c>
      <c r="AE1218">
        <v>-32.425336289999997</v>
      </c>
      <c r="AF1218">
        <v>-37.966942549999999</v>
      </c>
      <c r="AG1218">
        <v>-102.1646373</v>
      </c>
      <c r="AH1218">
        <v>-77.404829419999999</v>
      </c>
      <c r="AI1218">
        <v>-128.3911396</v>
      </c>
      <c r="AJ1218">
        <v>-180.70043659999999</v>
      </c>
      <c r="AK1218">
        <v>-105.3206295</v>
      </c>
      <c r="AL1218">
        <v>-63.37969081</v>
      </c>
      <c r="AM1218">
        <v>52.973667565</v>
      </c>
      <c r="AN1218">
        <v>47.781036886000003</v>
      </c>
      <c r="AO1218">
        <v>-165.8275026</v>
      </c>
      <c r="AP1218">
        <v>-170.24331860000001</v>
      </c>
      <c r="AQ1218">
        <v>-185.14114720000001</v>
      </c>
      <c r="AR1218">
        <v>-72.708295109999995</v>
      </c>
      <c r="AS1218">
        <v>97.205118111000004</v>
      </c>
      <c r="AT1218">
        <v>-82.054817630000002</v>
      </c>
      <c r="AU1218">
        <v>-142.15320080000001</v>
      </c>
      <c r="AV1218">
        <v>-137.79520020000001</v>
      </c>
      <c r="AW1218">
        <v>-145.85922919999999</v>
      </c>
      <c r="AX1218">
        <v>-62.750435269999997</v>
      </c>
      <c r="AY1218">
        <v>-133.44412850000001</v>
      </c>
      <c r="AZ1218">
        <v>-15.39056158</v>
      </c>
      <c r="BA1218">
        <v>-2.8596604970000001</v>
      </c>
      <c r="BB1218">
        <v>-4.2465536799999999</v>
      </c>
      <c r="BC1218">
        <v>-2.352235361</v>
      </c>
      <c r="BD1218">
        <v>-7.7105735180000003</v>
      </c>
      <c r="BE1218">
        <v>-49.389880439999999</v>
      </c>
      <c r="BF1218">
        <v>-17.940588179999999</v>
      </c>
      <c r="BG1218">
        <v>-68.941335319999993</v>
      </c>
      <c r="BH1218">
        <v>-124.4805932</v>
      </c>
      <c r="BI1218">
        <v>-50.826498139999998</v>
      </c>
      <c r="BJ1218">
        <v>-15.649911319999999</v>
      </c>
      <c r="BK1218">
        <v>107.84349408</v>
      </c>
      <c r="BL1218">
        <v>103.70419287</v>
      </c>
      <c r="BM1218">
        <v>-112.6832503</v>
      </c>
      <c r="BN1218">
        <v>-123.5851535</v>
      </c>
      <c r="BO1218">
        <v>-152.28649329999999</v>
      </c>
      <c r="BP1218">
        <v>-33.240938270000001</v>
      </c>
      <c r="BQ1218">
        <v>135.43071977</v>
      </c>
      <c r="BR1218">
        <v>-45.806358809999999</v>
      </c>
      <c r="BS1218">
        <v>-104.1548871</v>
      </c>
      <c r="BT1218">
        <v>-104.64541130000001</v>
      </c>
      <c r="BU1218">
        <v>-105.7858459</v>
      </c>
      <c r="BV1218">
        <v>-19.928859840000001</v>
      </c>
      <c r="BW1218">
        <v>-91.577196540000003</v>
      </c>
      <c r="BX1218">
        <v>8.8269714105000006</v>
      </c>
      <c r="BY1218">
        <v>14.956893128999999</v>
      </c>
      <c r="BZ1218">
        <v>12.909883807</v>
      </c>
      <c r="CA1218">
        <v>14.154152772</v>
      </c>
      <c r="CB1218">
        <v>8.9560305140000001</v>
      </c>
      <c r="CC1218">
        <v>-20.065268679999999</v>
      </c>
      <c r="CD1218">
        <v>14.793950954</v>
      </c>
      <c r="CE1218">
        <v>-35.832172530000001</v>
      </c>
      <c r="CF1218">
        <v>-92.740206189999995</v>
      </c>
      <c r="CG1218">
        <v>-20.481154620000002</v>
      </c>
      <c r="CH1218">
        <v>10.466946073000001</v>
      </c>
      <c r="CI1218">
        <v>137.54513043</v>
      </c>
      <c r="CJ1218">
        <v>134.11894871000001</v>
      </c>
      <c r="CK1218">
        <v>-82.187520910000003</v>
      </c>
      <c r="CL1218">
        <v>-96.598669889999996</v>
      </c>
      <c r="CM1218">
        <v>-132.96184160000001</v>
      </c>
      <c r="CN1218">
        <v>-11.069005629999999</v>
      </c>
      <c r="CO1218">
        <v>156.79924750999999</v>
      </c>
      <c r="CP1218">
        <v>-25.35654602</v>
      </c>
      <c r="CQ1218">
        <v>-82.172448220000007</v>
      </c>
      <c r="CR1218">
        <v>-85.288346849999996</v>
      </c>
      <c r="CS1218">
        <v>-82.910811730000006</v>
      </c>
      <c r="CT1218">
        <v>3.4749217052999999</v>
      </c>
      <c r="CU1218">
        <v>-67.528984910000005</v>
      </c>
      <c r="CV1218">
        <v>35.768627727000002</v>
      </c>
      <c r="CW1218">
        <v>34.801659626000003</v>
      </c>
      <c r="CX1218">
        <v>31.994109937000001</v>
      </c>
      <c r="CY1218">
        <v>32.541113764000002</v>
      </c>
      <c r="CZ1218">
        <v>27.554944322000001</v>
      </c>
      <c r="DA1218">
        <v>12.500471730999999</v>
      </c>
      <c r="DB1218">
        <v>51.219250725999999</v>
      </c>
      <c r="DC1218">
        <v>0.59029610909999997</v>
      </c>
      <c r="DD1218">
        <v>-57.829294220000001</v>
      </c>
      <c r="DE1218">
        <v>12.933044389000001</v>
      </c>
      <c r="DF1218">
        <v>39.542794407000002</v>
      </c>
      <c r="DG1218">
        <v>170.90078596000001</v>
      </c>
      <c r="DH1218">
        <v>168.24161239</v>
      </c>
      <c r="DI1218">
        <v>-48.188080300000003</v>
      </c>
      <c r="DJ1218">
        <v>-66.527167309999996</v>
      </c>
      <c r="DK1218">
        <v>-111.4103374</v>
      </c>
      <c r="DL1218">
        <v>13.303277546</v>
      </c>
      <c r="DM1218">
        <v>179.94235402000001</v>
      </c>
      <c r="DN1218">
        <v>-2.9794433200000001</v>
      </c>
      <c r="DO1218">
        <v>-58.033287369999996</v>
      </c>
      <c r="DP1218">
        <v>-64.094832960000005</v>
      </c>
      <c r="DQ1218">
        <v>-57.737292949999997</v>
      </c>
      <c r="DR1218">
        <v>29.526167355999998</v>
      </c>
      <c r="DS1218">
        <v>-40.943281640000002</v>
      </c>
      <c r="DT1218">
        <v>75.544505332</v>
      </c>
      <c r="DU1218">
        <v>63.974535277000001</v>
      </c>
      <c r="DV1218">
        <v>60.083804729999997</v>
      </c>
      <c r="DW1218">
        <v>59.603058613000002</v>
      </c>
      <c r="DX1218">
        <v>54.830059538</v>
      </c>
      <c r="DY1218">
        <v>60.322625727000002</v>
      </c>
      <c r="DZ1218">
        <v>104.31146541</v>
      </c>
      <c r="EA1218">
        <v>54.697944030999999</v>
      </c>
      <c r="EB1218">
        <v>-6.0773898280000003</v>
      </c>
      <c r="EC1218">
        <v>62.357596970000003</v>
      </c>
      <c r="ED1218">
        <v>82.349554983000004</v>
      </c>
      <c r="EE1218">
        <v>219.66504172</v>
      </c>
      <c r="EF1218">
        <v>218.11069080999999</v>
      </c>
      <c r="EG1218">
        <v>2.1232367500000002E-2</v>
      </c>
      <c r="EH1218">
        <v>-24.072373169999999</v>
      </c>
      <c r="EI1218">
        <v>-81.367281109999993</v>
      </c>
      <c r="EJ1218">
        <v>49.105796003999998</v>
      </c>
      <c r="EK1218">
        <v>215.02231140000001</v>
      </c>
      <c r="EL1218">
        <v>30.316068848</v>
      </c>
      <c r="EM1218">
        <v>-22.77553837</v>
      </c>
      <c r="EN1218">
        <v>-33.1586596</v>
      </c>
      <c r="EO1218">
        <v>-20.636616740000001</v>
      </c>
      <c r="EP1218">
        <v>68.064499526999995</v>
      </c>
      <c r="EQ1218">
        <v>-2.5823616120000001</v>
      </c>
      <c r="ER1218">
        <v>65.490279000000001</v>
      </c>
      <c r="ES1218">
        <v>64.299896000000004</v>
      </c>
      <c r="ET1218">
        <v>64.086017999999996</v>
      </c>
      <c r="EU1218">
        <v>64.090458999999996</v>
      </c>
      <c r="EV1218">
        <v>64.324009000000004</v>
      </c>
      <c r="EW1218">
        <v>64.290101000000007</v>
      </c>
      <c r="EX1218">
        <v>62.245359000000001</v>
      </c>
      <c r="EY1218">
        <v>61.617004999999999</v>
      </c>
      <c r="EZ1218">
        <v>66.523893000000001</v>
      </c>
      <c r="FA1218">
        <v>74.065670999999995</v>
      </c>
      <c r="FB1218">
        <v>81.883256000000003</v>
      </c>
      <c r="FC1218">
        <v>87.680789000000004</v>
      </c>
      <c r="FD1218">
        <v>91.739948999999996</v>
      </c>
      <c r="FE1218">
        <v>94.170375000000007</v>
      </c>
      <c r="FF1218">
        <v>97.181546999999995</v>
      </c>
      <c r="FG1218">
        <v>99.537718999999996</v>
      </c>
      <c r="FH1218">
        <v>99.946421000000001</v>
      </c>
      <c r="FI1218">
        <v>99.009741000000005</v>
      </c>
      <c r="FJ1218">
        <v>91.836220999999995</v>
      </c>
      <c r="FK1218">
        <v>83.009797000000006</v>
      </c>
      <c r="FL1218">
        <v>79.512943000000007</v>
      </c>
      <c r="FM1218">
        <v>75.640006999999997</v>
      </c>
      <c r="FN1218">
        <v>72.773182000000006</v>
      </c>
      <c r="FO1218">
        <v>70.254604999999998</v>
      </c>
      <c r="FP1218">
        <v>53.136593601000001</v>
      </c>
      <c r="FQ1218">
        <v>-1.0714622650000001</v>
      </c>
      <c r="FR1218">
        <v>-0.62875599500000001</v>
      </c>
      <c r="FS1218">
        <v>-0.63293128399999998</v>
      </c>
      <c r="FT1218">
        <v>-0.57721890099999995</v>
      </c>
      <c r="FU1218">
        <v>-0.68325138799999996</v>
      </c>
      <c r="FV1218">
        <v>-1.867288278</v>
      </c>
      <c r="FW1218">
        <v>-1.388995097</v>
      </c>
      <c r="FX1218">
        <v>-2.3543247649999999</v>
      </c>
      <c r="FY1218">
        <v>-3.345330707</v>
      </c>
      <c r="FZ1218">
        <v>-1.9252222569999999</v>
      </c>
      <c r="GA1218">
        <v>-1.1376227219999999</v>
      </c>
      <c r="GB1218">
        <v>1.0652986135</v>
      </c>
      <c r="GC1218">
        <v>0.96426918829999997</v>
      </c>
      <c r="GD1218">
        <v>-3.0688768039999998</v>
      </c>
      <c r="GE1218">
        <v>-3.1603907019999999</v>
      </c>
      <c r="GF1218">
        <v>-3.459180258</v>
      </c>
      <c r="GG1218">
        <v>-1.3299081239999999</v>
      </c>
      <c r="GH1218">
        <v>1.8826696327000001</v>
      </c>
      <c r="GI1218">
        <v>-1.5111327720000001</v>
      </c>
      <c r="GJ1218">
        <v>-2.645955507</v>
      </c>
      <c r="GK1218">
        <v>-2.569952373</v>
      </c>
      <c r="GL1218">
        <v>-2.7104551350000001</v>
      </c>
      <c r="GM1218">
        <v>-1.1312078880000001</v>
      </c>
      <c r="GN1218">
        <v>-2.4767988910000001</v>
      </c>
      <c r="GO1218">
        <v>-0.34028945700000002</v>
      </c>
      <c r="GP1218">
        <v>-9.0981138000000003E-2</v>
      </c>
      <c r="GQ1218">
        <v>-0.115449655</v>
      </c>
      <c r="GR1218">
        <v>-7.8817994000000002E-2</v>
      </c>
      <c r="GS1218">
        <v>-0.180001842</v>
      </c>
      <c r="GT1218">
        <v>-0.98717814100000001</v>
      </c>
      <c r="GU1218">
        <v>-0.40387657399999999</v>
      </c>
      <c r="GV1218">
        <v>-1.3617765340000001</v>
      </c>
      <c r="GW1218">
        <v>-2.4000300569999999</v>
      </c>
      <c r="GX1218">
        <v>-1.0155084400000001</v>
      </c>
      <c r="GY1218">
        <v>-0.34912763899999999</v>
      </c>
      <c r="GZ1218">
        <v>1.9652302158999999</v>
      </c>
      <c r="HA1218">
        <v>1.8857951366000001</v>
      </c>
      <c r="HB1218">
        <v>-2.1695748730000002</v>
      </c>
      <c r="HC1218">
        <v>-2.367254811</v>
      </c>
      <c r="HD1218">
        <v>-2.8938271059999998</v>
      </c>
      <c r="HE1218">
        <v>-0.66726023000000001</v>
      </c>
      <c r="HF1218">
        <v>2.5137718643999998</v>
      </c>
      <c r="HG1218">
        <v>-0.90027425999999999</v>
      </c>
      <c r="HH1218">
        <v>-1.996351564</v>
      </c>
      <c r="HI1218">
        <v>-1.999896779</v>
      </c>
      <c r="HJ1218">
        <v>-2.0309537340000001</v>
      </c>
      <c r="HK1218">
        <v>-0.42424452600000001</v>
      </c>
      <c r="HL1218">
        <v>-1.7643186360000001</v>
      </c>
      <c r="HM1218">
        <v>0.16611850349999999</v>
      </c>
      <c r="HN1218">
        <v>0.28148008959999998</v>
      </c>
      <c r="HO1218">
        <v>0.2429565565</v>
      </c>
      <c r="HP1218">
        <v>0.26637297980000002</v>
      </c>
      <c r="HQ1218">
        <v>0.1685473213</v>
      </c>
      <c r="HR1218">
        <v>-0.37761676700000002</v>
      </c>
      <c r="HS1218">
        <v>0.27841361199999998</v>
      </c>
      <c r="HT1218">
        <v>-0.67434079000000002</v>
      </c>
      <c r="HU1218">
        <v>-1.7453171139999999</v>
      </c>
      <c r="HV1218">
        <v>-0.38544349999999999</v>
      </c>
      <c r="HW1218">
        <v>0.1969818794</v>
      </c>
      <c r="HX1218">
        <v>2.588519909</v>
      </c>
      <c r="HY1218">
        <v>2.5240411479999998</v>
      </c>
      <c r="HZ1218">
        <v>-1.5467216720000001</v>
      </c>
      <c r="IA1218">
        <v>-1.817931172</v>
      </c>
      <c r="IB1218">
        <v>-2.5022650610000001</v>
      </c>
      <c r="IC1218">
        <v>-0.20831229300000001</v>
      </c>
      <c r="ID1218">
        <v>2.9508712712</v>
      </c>
      <c r="IE1218">
        <v>-0.47719555000000002</v>
      </c>
      <c r="IF1218">
        <v>-1.5464380129999999</v>
      </c>
      <c r="IG1218">
        <v>-1.6050774249999999</v>
      </c>
      <c r="IH1218">
        <v>-1.560333588</v>
      </c>
      <c r="II1218">
        <v>6.5396019400000005E-2</v>
      </c>
      <c r="IJ1218">
        <v>-1.270856491</v>
      </c>
      <c r="IK1218">
        <v>0.67252658089999995</v>
      </c>
      <c r="IL1218">
        <v>0.65394132510000003</v>
      </c>
      <c r="IM1218">
        <v>0.60136270690000004</v>
      </c>
      <c r="IN1218">
        <v>0.6115639531</v>
      </c>
      <c r="IO1218">
        <v>0.51709642499999997</v>
      </c>
      <c r="IP1218">
        <v>0.23194465710000001</v>
      </c>
      <c r="IQ1218">
        <v>0.96070393990000003</v>
      </c>
      <c r="IR1218">
        <v>1.30949178E-2</v>
      </c>
      <c r="IS1218">
        <v>-1.0906042600000001</v>
      </c>
      <c r="IT1218">
        <v>0.2446214937</v>
      </c>
      <c r="IU1218">
        <v>0.74309135770000001</v>
      </c>
      <c r="IV1218">
        <v>3.211809541</v>
      </c>
      <c r="IW1218">
        <v>3.1622870984000002</v>
      </c>
      <c r="IX1218">
        <v>-0.92386708399999995</v>
      </c>
      <c r="IY1218">
        <v>-1.2686076909999999</v>
      </c>
      <c r="IZ1218">
        <v>-2.110703043</v>
      </c>
      <c r="JA1218">
        <v>0.25063565999999998</v>
      </c>
      <c r="JB1218">
        <v>3.3879713815999999</v>
      </c>
      <c r="JC1218">
        <v>-5.4116915000000002E-2</v>
      </c>
      <c r="JD1218">
        <v>-1.0965244940000001</v>
      </c>
      <c r="JE1218">
        <v>-1.2102586849999999</v>
      </c>
      <c r="JF1218">
        <v>-1.089713331</v>
      </c>
      <c r="JG1218">
        <v>0.55503658830000002</v>
      </c>
      <c r="JH1218">
        <v>-0.77739491599999999</v>
      </c>
      <c r="JI1218">
        <v>1.4036996327</v>
      </c>
      <c r="JJ1218">
        <v>1.1917162536999999</v>
      </c>
      <c r="JK1218">
        <v>1.1188446410999999</v>
      </c>
      <c r="JL1218">
        <v>1.1099648552000001</v>
      </c>
      <c r="JM1218">
        <v>1.0203461843999999</v>
      </c>
      <c r="JN1218">
        <v>1.1120544386</v>
      </c>
      <c r="JO1218">
        <v>1.9458224805</v>
      </c>
      <c r="JP1218">
        <v>1.0056428521</v>
      </c>
      <c r="JQ1218">
        <v>-0.14530332000000001</v>
      </c>
      <c r="JR1218">
        <v>1.1543351546</v>
      </c>
      <c r="JS1218">
        <v>1.5315868766</v>
      </c>
      <c r="JT1218">
        <v>4.1117412951999999</v>
      </c>
      <c r="JU1218">
        <v>4.0838129855999998</v>
      </c>
      <c r="JV1218">
        <v>-2.4565439000000001E-2</v>
      </c>
      <c r="JW1218">
        <v>-0.47547158899999997</v>
      </c>
      <c r="JX1218">
        <v>-1.5453500040000001</v>
      </c>
      <c r="JY1218">
        <v>0.91328356499999996</v>
      </c>
      <c r="JZ1218">
        <v>4.0190736150999999</v>
      </c>
      <c r="KA1218">
        <v>0.55674153439999996</v>
      </c>
      <c r="KB1218">
        <v>-0.44692080699999998</v>
      </c>
      <c r="KC1218">
        <v>-0.64020284100000002</v>
      </c>
      <c r="KD1218">
        <v>-0.410212625</v>
      </c>
      <c r="KE1218">
        <v>1.2620001453</v>
      </c>
      <c r="KF1218">
        <v>-6.4914472000000001E-2</v>
      </c>
    </row>
    <row r="1219" spans="1:292" x14ac:dyDescent="0.2">
      <c r="A1219" t="s">
        <v>1580</v>
      </c>
      <c r="B1219">
        <v>53.14</v>
      </c>
      <c r="D1219">
        <v>13878.649399</v>
      </c>
      <c r="E1219">
        <v>13074.03347</v>
      </c>
      <c r="F1219">
        <v>12864.905221000001</v>
      </c>
      <c r="G1219">
        <v>12731.826418000001</v>
      </c>
      <c r="H1219">
        <v>12728.612431</v>
      </c>
      <c r="I1219">
        <v>14081.187018000001</v>
      </c>
      <c r="J1219">
        <v>15774.795196999999</v>
      </c>
      <c r="K1219">
        <v>17200.524981999999</v>
      </c>
      <c r="L1219">
        <v>17862.784439999999</v>
      </c>
      <c r="M1219">
        <v>18035.818917000001</v>
      </c>
      <c r="N1219">
        <v>17834.093905999998</v>
      </c>
      <c r="O1219">
        <v>18295.509968999999</v>
      </c>
      <c r="P1219">
        <v>18120.944252000001</v>
      </c>
      <c r="Q1219">
        <v>18150.998142</v>
      </c>
      <c r="R1219">
        <v>17682.304945</v>
      </c>
      <c r="S1219">
        <v>16161.179356000001</v>
      </c>
      <c r="T1219">
        <v>16040.658828</v>
      </c>
      <c r="U1219">
        <v>15473.338989</v>
      </c>
      <c r="V1219">
        <v>15649.752875</v>
      </c>
      <c r="W1219">
        <v>15743.250539999999</v>
      </c>
      <c r="X1219">
        <v>15164.318934999999</v>
      </c>
      <c r="Y1219">
        <v>15229.64783</v>
      </c>
      <c r="Z1219">
        <v>14689.493638</v>
      </c>
      <c r="AA1219">
        <v>14256.628778</v>
      </c>
      <c r="AB1219">
        <v>-63.734764069999997</v>
      </c>
      <c r="AC1219">
        <v>-36.077018850000002</v>
      </c>
      <c r="AD1219">
        <v>-36.82773847</v>
      </c>
      <c r="AE1219">
        <v>-34.982788630000002</v>
      </c>
      <c r="AF1219">
        <v>-41.15462745</v>
      </c>
      <c r="AG1219">
        <v>-97.804980319999999</v>
      </c>
      <c r="AH1219">
        <v>-75.973183270000007</v>
      </c>
      <c r="AI1219">
        <v>-128.61715599999999</v>
      </c>
      <c r="AJ1219">
        <v>-180.51605889999999</v>
      </c>
      <c r="AK1219">
        <v>-105.17250970000001</v>
      </c>
      <c r="AL1219">
        <v>-64.126088920000001</v>
      </c>
      <c r="AM1219">
        <v>55.626578443</v>
      </c>
      <c r="AN1219">
        <v>51.142812249999999</v>
      </c>
      <c r="AO1219">
        <v>-158.73095079999999</v>
      </c>
      <c r="AP1219">
        <v>-163.0468084</v>
      </c>
      <c r="AQ1219">
        <v>-181.02714789999999</v>
      </c>
      <c r="AR1219">
        <v>-72.816263770000006</v>
      </c>
      <c r="AS1219">
        <v>92.595226671000006</v>
      </c>
      <c r="AT1219">
        <v>-83.704786900000002</v>
      </c>
      <c r="AU1219">
        <v>-142.52951379999999</v>
      </c>
      <c r="AV1219">
        <v>-131.91022430000001</v>
      </c>
      <c r="AW1219">
        <v>-145.9824256</v>
      </c>
      <c r="AX1219">
        <v>-65.377985269999996</v>
      </c>
      <c r="AY1219">
        <v>-132.19351019999999</v>
      </c>
      <c r="AZ1219">
        <v>-17.538404870000001</v>
      </c>
      <c r="BA1219">
        <v>-2.5431734800000001</v>
      </c>
      <c r="BB1219">
        <v>-4.3252995099999998</v>
      </c>
      <c r="BC1219">
        <v>-2.8934814050000002</v>
      </c>
      <c r="BD1219">
        <v>-8.3536001259999999</v>
      </c>
      <c r="BE1219">
        <v>-47.392354300000001</v>
      </c>
      <c r="BF1219">
        <v>-16.42454463</v>
      </c>
      <c r="BG1219">
        <v>-68.880388300000007</v>
      </c>
      <c r="BH1219">
        <v>-123.92887349999999</v>
      </c>
      <c r="BI1219">
        <v>-50.210495309999999</v>
      </c>
      <c r="BJ1219">
        <v>-16.039354289999999</v>
      </c>
      <c r="BK1219">
        <v>110.51228902</v>
      </c>
      <c r="BL1219">
        <v>107.24928087000001</v>
      </c>
      <c r="BM1219">
        <v>-104.584086</v>
      </c>
      <c r="BN1219">
        <v>-114.7943168</v>
      </c>
      <c r="BO1219">
        <v>-147.91146209999999</v>
      </c>
      <c r="BP1219">
        <v>-32.112479200000003</v>
      </c>
      <c r="BQ1219">
        <v>132.38002351</v>
      </c>
      <c r="BR1219">
        <v>-45.792307960000002</v>
      </c>
      <c r="BS1219">
        <v>-103.7661495</v>
      </c>
      <c r="BT1219">
        <v>-100.186722</v>
      </c>
      <c r="BU1219">
        <v>-105.8014361</v>
      </c>
      <c r="BV1219">
        <v>-22.132830200000001</v>
      </c>
      <c r="BW1219">
        <v>-88.968953679999998</v>
      </c>
      <c r="BX1219">
        <v>7.7545311420000003</v>
      </c>
      <c r="BY1219">
        <v>15.838526806000001</v>
      </c>
      <c r="BZ1219">
        <v>13.523753471999999</v>
      </c>
      <c r="CA1219">
        <v>14.69536705</v>
      </c>
      <c r="CB1219">
        <v>9.6804435823000006</v>
      </c>
      <c r="CC1219">
        <v>-19.378225709999999</v>
      </c>
      <c r="CD1219">
        <v>16.325951615000001</v>
      </c>
      <c r="CE1219">
        <v>-35.654589710000003</v>
      </c>
      <c r="CF1219">
        <v>-92.027451769999999</v>
      </c>
      <c r="CG1219">
        <v>-19.650217399999999</v>
      </c>
      <c r="CH1219">
        <v>10.264700867</v>
      </c>
      <c r="CI1219">
        <v>140.22370995</v>
      </c>
      <c r="CJ1219">
        <v>137.75993464000001</v>
      </c>
      <c r="CK1219">
        <v>-73.601701320000004</v>
      </c>
      <c r="CL1219">
        <v>-86.998474729999998</v>
      </c>
      <c r="CM1219">
        <v>-128.48708289999999</v>
      </c>
      <c r="CN1219">
        <v>-9.2952559519999998</v>
      </c>
      <c r="CO1219">
        <v>154.56752587</v>
      </c>
      <c r="CP1219">
        <v>-24.467922489999999</v>
      </c>
      <c r="CQ1219">
        <v>-81.406515369999994</v>
      </c>
      <c r="CR1219">
        <v>-81.658699619999993</v>
      </c>
      <c r="CS1219">
        <v>-82.899313419999999</v>
      </c>
      <c r="CT1219">
        <v>1.5032665578</v>
      </c>
      <c r="CU1219">
        <v>-64.235461040000004</v>
      </c>
      <c r="CV1219">
        <v>35.890482038000002</v>
      </c>
      <c r="CW1219">
        <v>36.319246698999997</v>
      </c>
      <c r="CX1219">
        <v>33.383517371000003</v>
      </c>
      <c r="CY1219">
        <v>34.289204167000001</v>
      </c>
      <c r="CZ1219">
        <v>29.800072227000001</v>
      </c>
      <c r="DA1219">
        <v>11.731360574</v>
      </c>
      <c r="DB1219">
        <v>52.782578020999999</v>
      </c>
      <c r="DC1219">
        <v>0.91402971050000004</v>
      </c>
      <c r="DD1219">
        <v>-56.944421460000001</v>
      </c>
      <c r="DE1219">
        <v>14.020901888999999</v>
      </c>
      <c r="DF1219">
        <v>39.546041954000003</v>
      </c>
      <c r="DG1219">
        <v>173.59154541999999</v>
      </c>
      <c r="DH1219">
        <v>171.99372004</v>
      </c>
      <c r="DI1219">
        <v>-39.04889257</v>
      </c>
      <c r="DJ1219">
        <v>-56.012468269999999</v>
      </c>
      <c r="DK1219">
        <v>-106.813993</v>
      </c>
      <c r="DL1219">
        <v>15.811585528</v>
      </c>
      <c r="DM1219">
        <v>178.64705842999999</v>
      </c>
      <c r="DN1219">
        <v>-1.102560226</v>
      </c>
      <c r="DO1219">
        <v>-56.84861239</v>
      </c>
      <c r="DP1219">
        <v>-61.371162030000001</v>
      </c>
      <c r="DQ1219">
        <v>-57.699823899999998</v>
      </c>
      <c r="DR1219">
        <v>27.802786091000002</v>
      </c>
      <c r="DS1219">
        <v>-36.882984579999999</v>
      </c>
      <c r="DT1219">
        <v>77.445757341999993</v>
      </c>
      <c r="DU1219">
        <v>66.404212272999999</v>
      </c>
      <c r="DV1219">
        <v>62.599088987999998</v>
      </c>
      <c r="DW1219">
        <v>63.115104238999997</v>
      </c>
      <c r="DX1219">
        <v>59.310946434000002</v>
      </c>
      <c r="DY1219">
        <v>57.420298373999998</v>
      </c>
      <c r="DZ1219">
        <v>105.90171889</v>
      </c>
      <c r="EA1219">
        <v>55.249438011999999</v>
      </c>
      <c r="EB1219">
        <v>-4.8808232790000003</v>
      </c>
      <c r="EC1219">
        <v>63.828773468999998</v>
      </c>
      <c r="ED1219">
        <v>82.661519044000002</v>
      </c>
      <c r="EE1219">
        <v>222.36572145</v>
      </c>
      <c r="EF1219">
        <v>222.02080864999999</v>
      </c>
      <c r="EG1219">
        <v>10.010294642</v>
      </c>
      <c r="EH1219">
        <v>-12.18142082</v>
      </c>
      <c r="EI1219">
        <v>-76.581636750000001</v>
      </c>
      <c r="EJ1219">
        <v>52.674450254999996</v>
      </c>
      <c r="EK1219">
        <v>215.0446647</v>
      </c>
      <c r="EL1219">
        <v>33.643200864000001</v>
      </c>
      <c r="EM1219">
        <v>-20.92443132</v>
      </c>
      <c r="EN1219">
        <v>-31.766568299999999</v>
      </c>
      <c r="EO1219">
        <v>-20.516768939999999</v>
      </c>
      <c r="EP1219">
        <v>66.736340170999995</v>
      </c>
      <c r="EQ1219">
        <v>2.6411589943</v>
      </c>
      <c r="ER1219">
        <v>59.644547000000003</v>
      </c>
      <c r="ES1219">
        <v>58.052867999999997</v>
      </c>
      <c r="ET1219">
        <v>57.432059000000002</v>
      </c>
      <c r="EU1219">
        <v>56.275627</v>
      </c>
      <c r="EV1219">
        <v>56.244683999999999</v>
      </c>
      <c r="EW1219">
        <v>54.924132999999998</v>
      </c>
      <c r="EX1219">
        <v>53.334268000000002</v>
      </c>
      <c r="EY1219">
        <v>53.313975999999997</v>
      </c>
      <c r="EZ1219">
        <v>59.380586000000001</v>
      </c>
      <c r="FA1219">
        <v>67.117424999999997</v>
      </c>
      <c r="FB1219">
        <v>73.490404999999996</v>
      </c>
      <c r="FC1219">
        <v>77.484150999999997</v>
      </c>
      <c r="FD1219">
        <v>81.978178</v>
      </c>
      <c r="FE1219">
        <v>84.391559000000001</v>
      </c>
      <c r="FF1219">
        <v>86.336163999999997</v>
      </c>
      <c r="FG1219">
        <v>87.139668999999998</v>
      </c>
      <c r="FH1219">
        <v>87.916910000000001</v>
      </c>
      <c r="FI1219">
        <v>87.057728999999995</v>
      </c>
      <c r="FJ1219">
        <v>80.012943000000007</v>
      </c>
      <c r="FK1219">
        <v>72.197171999999995</v>
      </c>
      <c r="FL1219">
        <v>68.197171999999995</v>
      </c>
      <c r="FM1219">
        <v>65.276246</v>
      </c>
      <c r="FN1219">
        <v>63.560792999999997</v>
      </c>
      <c r="FO1219">
        <v>62.008263999999997</v>
      </c>
      <c r="FP1219">
        <v>53.136593601000001</v>
      </c>
      <c r="FQ1219">
        <v>-1.14668131</v>
      </c>
      <c r="FR1219">
        <v>-0.64112125099999995</v>
      </c>
      <c r="FS1219">
        <v>-0.65685325400000005</v>
      </c>
      <c r="FT1219">
        <v>-0.62236455700000004</v>
      </c>
      <c r="FU1219">
        <v>-0.739509309</v>
      </c>
      <c r="FV1219">
        <v>-1.7878162689999999</v>
      </c>
      <c r="FW1219">
        <v>-1.361352675</v>
      </c>
      <c r="FX1219">
        <v>-2.357625176</v>
      </c>
      <c r="FY1219">
        <v>-3.3407266940000002</v>
      </c>
      <c r="FZ1219">
        <v>-1.921253093</v>
      </c>
      <c r="GA1219">
        <v>-1.150952347</v>
      </c>
      <c r="GB1219">
        <v>1.1151796113000001</v>
      </c>
      <c r="GC1219">
        <v>1.0277807408999999</v>
      </c>
      <c r="GD1219">
        <v>-2.9333498210000002</v>
      </c>
      <c r="GE1219">
        <v>-3.02223584</v>
      </c>
      <c r="GF1219">
        <v>-3.3807504210000001</v>
      </c>
      <c r="GG1219">
        <v>-1.3299195349999999</v>
      </c>
      <c r="GH1219">
        <v>1.7982266029</v>
      </c>
      <c r="GI1219">
        <v>-1.5395826290000001</v>
      </c>
      <c r="GJ1219">
        <v>-2.651396584</v>
      </c>
      <c r="GK1219">
        <v>-2.4602382939999998</v>
      </c>
      <c r="GL1219">
        <v>-2.7121464500000001</v>
      </c>
      <c r="GM1219">
        <v>-1.1800190559999999</v>
      </c>
      <c r="GN1219">
        <v>-2.4506941430000002</v>
      </c>
      <c r="GO1219">
        <v>-0.382992732</v>
      </c>
      <c r="GP1219">
        <v>-8.6238286999999997E-2</v>
      </c>
      <c r="GQ1219">
        <v>-0.118412899</v>
      </c>
      <c r="GR1219">
        <v>-9.1273660000000006E-2</v>
      </c>
      <c r="GS1219">
        <v>-0.194967628</v>
      </c>
      <c r="GT1219">
        <v>-0.94702030599999998</v>
      </c>
      <c r="GU1219">
        <v>-0.37553154</v>
      </c>
      <c r="GV1219">
        <v>-1.361152256</v>
      </c>
      <c r="GW1219">
        <v>-2.3902213830000001</v>
      </c>
      <c r="GX1219">
        <v>-1.0046453440000001</v>
      </c>
      <c r="GY1219">
        <v>-0.356830657</v>
      </c>
      <c r="GZ1219">
        <v>2.0154233801000001</v>
      </c>
      <c r="HA1219">
        <v>1.9522666109</v>
      </c>
      <c r="HB1219">
        <v>-2.018655968</v>
      </c>
      <c r="HC1219">
        <v>-2.2039812570000001</v>
      </c>
      <c r="HD1219">
        <v>-2.8119809670000002</v>
      </c>
      <c r="HE1219">
        <v>-0.64754311200000003</v>
      </c>
      <c r="HF1219">
        <v>2.4544045021000001</v>
      </c>
      <c r="HG1219">
        <v>-0.90203569299999997</v>
      </c>
      <c r="HH1219">
        <v>-1.9900617220000001</v>
      </c>
      <c r="HI1219">
        <v>-1.9146452540000001</v>
      </c>
      <c r="HJ1219">
        <v>-2.0315183659999998</v>
      </c>
      <c r="HK1219">
        <v>-0.46613995899999999</v>
      </c>
      <c r="HL1219">
        <v>-1.717017037</v>
      </c>
      <c r="HM1219">
        <v>0.14593579709999999</v>
      </c>
      <c r="HN1219">
        <v>0.2980719262</v>
      </c>
      <c r="HO1219">
        <v>0.25450922910000001</v>
      </c>
      <c r="HP1219">
        <v>0.27655831990000002</v>
      </c>
      <c r="HQ1219">
        <v>0.1821803568</v>
      </c>
      <c r="HR1219">
        <v>-0.364687015</v>
      </c>
      <c r="HS1219">
        <v>0.30724497960000002</v>
      </c>
      <c r="HT1219">
        <v>-0.67099878400000001</v>
      </c>
      <c r="HU1219">
        <v>-1.7319034879999999</v>
      </c>
      <c r="HV1219">
        <v>-0.36980574199999999</v>
      </c>
      <c r="HW1219">
        <v>0.1931757415</v>
      </c>
      <c r="HX1219">
        <v>2.6389292283999999</v>
      </c>
      <c r="HY1219">
        <v>2.5925624001999998</v>
      </c>
      <c r="HZ1219">
        <v>-1.3851415069999999</v>
      </c>
      <c r="IA1219">
        <v>-1.6372610439999999</v>
      </c>
      <c r="IB1219">
        <v>-2.4180526869999999</v>
      </c>
      <c r="IC1219">
        <v>-0.17493134799999999</v>
      </c>
      <c r="ID1219">
        <v>2.9088715590000001</v>
      </c>
      <c r="IE1219">
        <v>-0.46047216899999999</v>
      </c>
      <c r="IF1219">
        <v>-1.532023599</v>
      </c>
      <c r="IG1219">
        <v>-1.5367695610000001</v>
      </c>
      <c r="IH1219">
        <v>-1.560117196</v>
      </c>
      <c r="II1219">
        <v>2.8290608299999999E-2</v>
      </c>
      <c r="IJ1219">
        <v>-1.208874274</v>
      </c>
      <c r="IK1219">
        <v>0.67486423569999998</v>
      </c>
      <c r="IL1219">
        <v>0.68238216750000003</v>
      </c>
      <c r="IM1219">
        <v>0.62743140919999996</v>
      </c>
      <c r="IN1219">
        <v>0.64439026089999996</v>
      </c>
      <c r="IO1219">
        <v>0.55932828379999999</v>
      </c>
      <c r="IP1219">
        <v>0.21764610879999999</v>
      </c>
      <c r="IQ1219">
        <v>0.99002183749999995</v>
      </c>
      <c r="IR1219">
        <v>1.9154964E-2</v>
      </c>
      <c r="IS1219">
        <v>-1.0735862839999999</v>
      </c>
      <c r="IT1219">
        <v>0.2650337773</v>
      </c>
      <c r="IU1219">
        <v>0.74318211980000004</v>
      </c>
      <c r="IV1219">
        <v>3.2624352619999999</v>
      </c>
      <c r="IW1219">
        <v>3.2328582505000001</v>
      </c>
      <c r="IX1219">
        <v>-0.75162747399999996</v>
      </c>
      <c r="IY1219">
        <v>-1.0705407709999999</v>
      </c>
      <c r="IZ1219">
        <v>-2.0241238579999998</v>
      </c>
      <c r="JA1219">
        <v>0.29768028590000001</v>
      </c>
      <c r="JB1219">
        <v>3.3633384919</v>
      </c>
      <c r="JC1219">
        <v>-1.8908926E-2</v>
      </c>
      <c r="JD1219">
        <v>-1.0739849180000001</v>
      </c>
      <c r="JE1219">
        <v>-1.1588938660000001</v>
      </c>
      <c r="JF1219">
        <v>-1.088716526</v>
      </c>
      <c r="JG1219">
        <v>0.52272120759999996</v>
      </c>
      <c r="JH1219">
        <v>-0.70073151199999995</v>
      </c>
      <c r="JI1219">
        <v>1.438552974</v>
      </c>
      <c r="JJ1219">
        <v>1.2372653163</v>
      </c>
      <c r="JK1219">
        <v>1.1658717032999999</v>
      </c>
      <c r="JL1219">
        <v>1.1754812518</v>
      </c>
      <c r="JM1219">
        <v>1.1038697878999999</v>
      </c>
      <c r="JN1219">
        <v>1.0584423626999999</v>
      </c>
      <c r="JO1219">
        <v>1.9758426225000001</v>
      </c>
      <c r="JP1219">
        <v>1.0156272687000001</v>
      </c>
      <c r="JQ1219">
        <v>-0.123080518</v>
      </c>
      <c r="JR1219">
        <v>1.1816409532000001</v>
      </c>
      <c r="JS1219">
        <v>1.5373041682999999</v>
      </c>
      <c r="JT1219">
        <v>4.1626780173000002</v>
      </c>
      <c r="JU1219">
        <v>4.1573439983</v>
      </c>
      <c r="JV1219">
        <v>0.16306638030000001</v>
      </c>
      <c r="JW1219">
        <v>-0.25228647799999998</v>
      </c>
      <c r="JX1219">
        <v>-1.455354375</v>
      </c>
      <c r="JY1219">
        <v>0.98005633569999995</v>
      </c>
      <c r="JZ1219">
        <v>4.0195166334000003</v>
      </c>
      <c r="KA1219">
        <v>0.61863837690000001</v>
      </c>
      <c r="KB1219">
        <v>-0.41265041800000002</v>
      </c>
      <c r="KC1219">
        <v>-0.61330085899999998</v>
      </c>
      <c r="KD1219">
        <v>-0.40808849200000002</v>
      </c>
      <c r="KE1219">
        <v>1.2366002373</v>
      </c>
      <c r="KF1219">
        <v>3.2945508999999998E-2</v>
      </c>
    </row>
    <row r="1220" spans="1:292" x14ac:dyDescent="0.2">
      <c r="A1220" t="s">
        <v>1581</v>
      </c>
      <c r="B1220">
        <v>53.14</v>
      </c>
      <c r="D1220">
        <v>7801.6012350999999</v>
      </c>
      <c r="E1220">
        <v>7033.9066372999996</v>
      </c>
      <c r="F1220">
        <v>6895.7664470999998</v>
      </c>
      <c r="G1220">
        <v>6774.1888746000004</v>
      </c>
      <c r="H1220">
        <v>6717.2329166999998</v>
      </c>
      <c r="I1220">
        <v>8484.2588569</v>
      </c>
      <c r="J1220">
        <v>10097.098677</v>
      </c>
      <c r="K1220">
        <v>11632.486281</v>
      </c>
      <c r="L1220">
        <v>12511.960729</v>
      </c>
      <c r="M1220">
        <v>12655.497015000001</v>
      </c>
      <c r="N1220">
        <v>12307.908481</v>
      </c>
      <c r="O1220">
        <v>12628.802718000001</v>
      </c>
      <c r="P1220">
        <v>12250.594784999999</v>
      </c>
      <c r="Q1220">
        <v>12173.646305</v>
      </c>
      <c r="R1220">
        <v>11599.574236</v>
      </c>
      <c r="S1220">
        <v>10165.790502</v>
      </c>
      <c r="T1220">
        <v>10005.090099999999</v>
      </c>
      <c r="U1220">
        <v>9510.1522717000007</v>
      </c>
      <c r="V1220">
        <v>9791.9344928999999</v>
      </c>
      <c r="W1220">
        <v>10048.266250999999</v>
      </c>
      <c r="X1220">
        <v>9621.5296407000005</v>
      </c>
      <c r="Y1220">
        <v>9566.5517712000001</v>
      </c>
      <c r="Z1220">
        <v>8939.6060175000002</v>
      </c>
      <c r="AA1220">
        <v>8382.9210251000004</v>
      </c>
      <c r="AB1220">
        <v>-53.057851890000002</v>
      </c>
      <c r="AC1220">
        <v>-24.807554159999999</v>
      </c>
      <c r="AD1220">
        <v>-25.797667870000001</v>
      </c>
      <c r="AE1220">
        <v>-24.016627499999998</v>
      </c>
      <c r="AF1220">
        <v>-26.068367089999999</v>
      </c>
      <c r="AG1220">
        <v>-64.891458549999996</v>
      </c>
      <c r="AH1220">
        <v>-56.670872180000003</v>
      </c>
      <c r="AI1220">
        <v>-110.8720428</v>
      </c>
      <c r="AJ1220">
        <v>-155.31661629999999</v>
      </c>
      <c r="AK1220">
        <v>-88.924749399999996</v>
      </c>
      <c r="AL1220">
        <v>-56.509296190000001</v>
      </c>
      <c r="AM1220">
        <v>65.317994264000006</v>
      </c>
      <c r="AN1220">
        <v>67.345839568000002</v>
      </c>
      <c r="AO1220">
        <v>-87.136774059999993</v>
      </c>
      <c r="AP1220">
        <v>-91.602618059999998</v>
      </c>
      <c r="AQ1220">
        <v>-112.7903355</v>
      </c>
      <c r="AR1220">
        <v>-50.677251169999998</v>
      </c>
      <c r="AS1220">
        <v>51.094914178000003</v>
      </c>
      <c r="AT1220">
        <v>-60.678801559999997</v>
      </c>
      <c r="AU1220">
        <v>-108.8576329</v>
      </c>
      <c r="AV1220">
        <v>-111.39197</v>
      </c>
      <c r="AW1220">
        <v>-119.78034169999999</v>
      </c>
      <c r="AX1220">
        <v>-61.207256860000001</v>
      </c>
      <c r="AY1220">
        <v>-86.013748039999996</v>
      </c>
      <c r="AZ1220">
        <v>-17.745226290000002</v>
      </c>
      <c r="BA1220">
        <v>-0.53942762300000002</v>
      </c>
      <c r="BB1220">
        <v>-2.8222260019999998</v>
      </c>
      <c r="BC1220">
        <v>-2.4787296560000001</v>
      </c>
      <c r="BD1220">
        <v>-5.278481652</v>
      </c>
      <c r="BE1220">
        <v>-19.124926519999999</v>
      </c>
      <c r="BF1220">
        <v>-4.7384576899999997</v>
      </c>
      <c r="BG1220">
        <v>-58.49413981</v>
      </c>
      <c r="BH1220">
        <v>-105.03510970000001</v>
      </c>
      <c r="BI1220">
        <v>-40.516895460000001</v>
      </c>
      <c r="BJ1220">
        <v>-14.91178324</v>
      </c>
      <c r="BK1220">
        <v>113.85213591999999</v>
      </c>
      <c r="BL1220">
        <v>116.29352761</v>
      </c>
      <c r="BM1220">
        <v>-40.624722409999997</v>
      </c>
      <c r="BN1220">
        <v>-51.872278850000001</v>
      </c>
      <c r="BO1220">
        <v>-86.139248429999995</v>
      </c>
      <c r="BP1220">
        <v>-18.461204460000001</v>
      </c>
      <c r="BQ1220">
        <v>81.836265505</v>
      </c>
      <c r="BR1220">
        <v>-31.2992767</v>
      </c>
      <c r="BS1220">
        <v>-77.037505100000004</v>
      </c>
      <c r="BT1220">
        <v>-83.15981352</v>
      </c>
      <c r="BU1220">
        <v>-86.425904680000002</v>
      </c>
      <c r="BV1220">
        <v>-26.40210763</v>
      </c>
      <c r="BW1220">
        <v>-52.626122160000001</v>
      </c>
      <c r="BX1220">
        <v>1.5325367595999999</v>
      </c>
      <c r="BY1220">
        <v>12.689316979000001</v>
      </c>
      <c r="BZ1220">
        <v>9.7254984955000001</v>
      </c>
      <c r="CA1220">
        <v>9.2792319666999994</v>
      </c>
      <c r="CB1220">
        <v>6.0981737066999999</v>
      </c>
      <c r="CC1220">
        <v>5.9884492568000001</v>
      </c>
      <c r="CD1220">
        <v>23.608284293000001</v>
      </c>
      <c r="CE1220">
        <v>-29.584848610000002</v>
      </c>
      <c r="CF1220">
        <v>-76.869207849999995</v>
      </c>
      <c r="CG1220">
        <v>-13.792195080000001</v>
      </c>
      <c r="CH1220">
        <v>7.7889402240000001</v>
      </c>
      <c r="CI1220">
        <v>140.12876639000001</v>
      </c>
      <c r="CJ1220">
        <v>142.86144107999999</v>
      </c>
      <c r="CK1220">
        <v>-14.43951349</v>
      </c>
      <c r="CL1220">
        <v>-29.35754086</v>
      </c>
      <c r="CM1220">
        <v>-70.81370948</v>
      </c>
      <c r="CN1220">
        <v>-0.60724659700000005</v>
      </c>
      <c r="CO1220">
        <v>98.815559046999994</v>
      </c>
      <c r="CP1220">
        <v>-14.91286191</v>
      </c>
      <c r="CQ1220">
        <v>-58.914237640000003</v>
      </c>
      <c r="CR1220">
        <v>-66.987440950000007</v>
      </c>
      <c r="CS1220">
        <v>-67.609828609999994</v>
      </c>
      <c r="CT1220">
        <v>-7.4037239970000002</v>
      </c>
      <c r="CU1220">
        <v>-33.80246898</v>
      </c>
      <c r="CV1220">
        <v>22.975774357999999</v>
      </c>
      <c r="CW1220">
        <v>27.454698833999998</v>
      </c>
      <c r="CX1220">
        <v>23.701089570000001</v>
      </c>
      <c r="CY1220">
        <v>22.386997271999999</v>
      </c>
      <c r="CZ1220">
        <v>18.787963860000001</v>
      </c>
      <c r="DA1220">
        <v>34.001525418</v>
      </c>
      <c r="DB1220">
        <v>55.259337041000002</v>
      </c>
      <c r="DC1220">
        <v>2.3265665487999998</v>
      </c>
      <c r="DD1220">
        <v>-45.924989080000003</v>
      </c>
      <c r="DE1220">
        <v>15.738787561000001</v>
      </c>
      <c r="DF1220">
        <v>33.050064939000002</v>
      </c>
      <c r="DG1220">
        <v>169.66398290000001</v>
      </c>
      <c r="DH1220">
        <v>172.71912524000001</v>
      </c>
      <c r="DI1220">
        <v>14.730872093</v>
      </c>
      <c r="DJ1220">
        <v>-4.2955172319999999</v>
      </c>
      <c r="DK1220">
        <v>-53.775718120000001</v>
      </c>
      <c r="DL1220">
        <v>19.136947906</v>
      </c>
      <c r="DM1220">
        <v>117.43792959</v>
      </c>
      <c r="DN1220">
        <v>3.0931530112000001</v>
      </c>
      <c r="DO1220">
        <v>-39.046050479999998</v>
      </c>
      <c r="DP1220">
        <v>-49.30728388</v>
      </c>
      <c r="DQ1220">
        <v>-46.946453159999997</v>
      </c>
      <c r="DR1220">
        <v>13.714065334000001</v>
      </c>
      <c r="DS1220">
        <v>-13.008196359999999</v>
      </c>
      <c r="DT1220">
        <v>54.662958647000004</v>
      </c>
      <c r="DU1220">
        <v>49.038065441000001</v>
      </c>
      <c r="DV1220">
        <v>44.195116867999999</v>
      </c>
      <c r="DW1220">
        <v>41.604909687999999</v>
      </c>
      <c r="DX1220">
        <v>37.386369234999997</v>
      </c>
      <c r="DY1220">
        <v>74.930098361000006</v>
      </c>
      <c r="DZ1220">
        <v>101.25828217</v>
      </c>
      <c r="EA1220">
        <v>49.790746833999997</v>
      </c>
      <c r="EB1220">
        <v>0.25775059839999998</v>
      </c>
      <c r="EC1220">
        <v>59.420992726999998</v>
      </c>
      <c r="ED1220">
        <v>70.249114655</v>
      </c>
      <c r="EE1220">
        <v>212.70836989</v>
      </c>
      <c r="EF1220">
        <v>216.22478077</v>
      </c>
      <c r="EG1220">
        <v>56.702020431999998</v>
      </c>
      <c r="EH1220">
        <v>31.658125435999999</v>
      </c>
      <c r="EI1220">
        <v>-29.601529759999998</v>
      </c>
      <c r="EJ1220">
        <v>48.042635883999999</v>
      </c>
      <c r="EK1220">
        <v>145.24982681</v>
      </c>
      <c r="EL1220">
        <v>29.878855166000001</v>
      </c>
      <c r="EM1220">
        <v>-9.6586010200000008</v>
      </c>
      <c r="EN1220">
        <v>-23.079143940000002</v>
      </c>
      <c r="EO1220">
        <v>-16.13310894</v>
      </c>
      <c r="EP1220">
        <v>45.014688442999997</v>
      </c>
      <c r="EQ1220">
        <v>17.31486877</v>
      </c>
      <c r="ER1220">
        <v>76.552520000000001</v>
      </c>
      <c r="ES1220">
        <v>74.395066</v>
      </c>
      <c r="ET1220">
        <v>73.217408000000006</v>
      </c>
      <c r="EU1220">
        <v>72.648883999999995</v>
      </c>
      <c r="EV1220">
        <v>71.338539999999995</v>
      </c>
      <c r="EW1220">
        <v>69.902707000000007</v>
      </c>
      <c r="EX1220">
        <v>69.923620999999997</v>
      </c>
      <c r="EY1220">
        <v>73.245352999999994</v>
      </c>
      <c r="EZ1220">
        <v>78.370975000000001</v>
      </c>
      <c r="FA1220">
        <v>83.857687999999996</v>
      </c>
      <c r="FB1220">
        <v>88.107105000000004</v>
      </c>
      <c r="FC1220">
        <v>91.449727999999993</v>
      </c>
      <c r="FD1220">
        <v>94.168317000000002</v>
      </c>
      <c r="FE1220">
        <v>96.486312999999996</v>
      </c>
      <c r="FF1220">
        <v>98.4559</v>
      </c>
      <c r="FG1220">
        <v>100.66006</v>
      </c>
      <c r="FH1220">
        <v>101.81977999999999</v>
      </c>
      <c r="FI1220">
        <v>101.26121000000001</v>
      </c>
      <c r="FJ1220">
        <v>99.264651000000001</v>
      </c>
      <c r="FK1220">
        <v>94.526050999999995</v>
      </c>
      <c r="FL1220">
        <v>87.981725999999995</v>
      </c>
      <c r="FM1220">
        <v>84.339316999999994</v>
      </c>
      <c r="FN1220">
        <v>81.648167999999998</v>
      </c>
      <c r="FO1220">
        <v>79.947801999999996</v>
      </c>
      <c r="FP1220">
        <v>53.136593601000001</v>
      </c>
      <c r="FQ1220">
        <v>-0.95657826000000001</v>
      </c>
      <c r="FR1220">
        <v>-0.43733134000000001</v>
      </c>
      <c r="FS1220">
        <v>-0.45783095800000001</v>
      </c>
      <c r="FT1220">
        <v>-0.42615863100000001</v>
      </c>
      <c r="FU1220">
        <v>-0.46677497000000001</v>
      </c>
      <c r="FV1220">
        <v>-1.167957084</v>
      </c>
      <c r="FW1220">
        <v>-1.0028234549999999</v>
      </c>
      <c r="FX1220">
        <v>-2.0281001789999999</v>
      </c>
      <c r="FY1220">
        <v>-2.8698842490000001</v>
      </c>
      <c r="FZ1220">
        <v>-1.619538879</v>
      </c>
      <c r="GA1220">
        <v>-1.013333783</v>
      </c>
      <c r="GB1220">
        <v>1.2896492696999999</v>
      </c>
      <c r="GC1220">
        <v>1.3254473330000001</v>
      </c>
      <c r="GD1220">
        <v>-1.591503876</v>
      </c>
      <c r="GE1220">
        <v>-1.6843298739999999</v>
      </c>
      <c r="GF1220">
        <v>-2.099688918</v>
      </c>
      <c r="GG1220">
        <v>-0.91830147100000004</v>
      </c>
      <c r="GH1220">
        <v>1.0022615211999999</v>
      </c>
      <c r="GI1220">
        <v>-1.1121971719999999</v>
      </c>
      <c r="GJ1220">
        <v>-2.0195744979999999</v>
      </c>
      <c r="GK1220">
        <v>-2.0723167299999998</v>
      </c>
      <c r="GL1220">
        <v>-2.2222316289999999</v>
      </c>
      <c r="GM1220">
        <v>-1.1098914879999999</v>
      </c>
      <c r="GN1220">
        <v>-1.5855228539999999</v>
      </c>
      <c r="GO1220">
        <v>-0.37438421799999999</v>
      </c>
      <c r="GP1220">
        <v>-3.7864150999999999E-2</v>
      </c>
      <c r="GQ1220">
        <v>-7.9206159999999998E-2</v>
      </c>
      <c r="GR1220">
        <v>-7.1207935E-2</v>
      </c>
      <c r="GS1220">
        <v>-0.123196966</v>
      </c>
      <c r="GT1220">
        <v>-0.411334957</v>
      </c>
      <c r="GU1220">
        <v>-0.14785464000000001</v>
      </c>
      <c r="GV1220">
        <v>-1.1588263910000001</v>
      </c>
      <c r="GW1220">
        <v>-2.0290166730000001</v>
      </c>
      <c r="GX1220">
        <v>-0.81605317499999996</v>
      </c>
      <c r="GY1220">
        <v>-0.32804532800000002</v>
      </c>
      <c r="GZ1220">
        <v>2.0857592060000001</v>
      </c>
      <c r="HA1220">
        <v>2.1307910651999999</v>
      </c>
      <c r="HB1220">
        <v>-0.81177868600000003</v>
      </c>
      <c r="HC1220">
        <v>-1.0156304190000001</v>
      </c>
      <c r="HD1220">
        <v>-1.64652964</v>
      </c>
      <c r="HE1220">
        <v>-0.38251339099999998</v>
      </c>
      <c r="HF1220">
        <v>1.5088147183</v>
      </c>
      <c r="HG1220">
        <v>-0.62091310099999997</v>
      </c>
      <c r="HH1220">
        <v>-1.4814410280000001</v>
      </c>
      <c r="HI1220">
        <v>-1.592786252</v>
      </c>
      <c r="HJ1220">
        <v>-1.6610500109999999</v>
      </c>
      <c r="HK1220">
        <v>-0.53647816800000003</v>
      </c>
      <c r="HL1220">
        <v>-1.0246214010000001</v>
      </c>
      <c r="HM1220">
        <v>2.8841456599999999E-2</v>
      </c>
      <c r="HN1220">
        <v>0.23880561619999999</v>
      </c>
      <c r="HO1220">
        <v>0.18302826429999999</v>
      </c>
      <c r="HP1220">
        <v>0.17462978600000001</v>
      </c>
      <c r="HQ1220">
        <v>0.1147641069</v>
      </c>
      <c r="HR1220">
        <v>0.1126991561</v>
      </c>
      <c r="HS1220">
        <v>0.44429427430000001</v>
      </c>
      <c r="HT1220">
        <v>-0.55676976300000003</v>
      </c>
      <c r="HU1220">
        <v>-1.446634092</v>
      </c>
      <c r="HV1220">
        <v>-0.25956114499999999</v>
      </c>
      <c r="HW1220">
        <v>0.14658335610000001</v>
      </c>
      <c r="HX1220">
        <v>2.6371424453999999</v>
      </c>
      <c r="HY1220">
        <v>2.6885698047000002</v>
      </c>
      <c r="HZ1220">
        <v>-0.27174330400000002</v>
      </c>
      <c r="IA1220">
        <v>-0.55249196199999995</v>
      </c>
      <c r="IB1220">
        <v>-1.3326731110000001</v>
      </c>
      <c r="IC1220">
        <v>-1.142803E-2</v>
      </c>
      <c r="ID1220">
        <v>1.8596517455999999</v>
      </c>
      <c r="IE1220">
        <v>-0.280651447</v>
      </c>
      <c r="IF1220">
        <v>-1.108731924</v>
      </c>
      <c r="IG1220">
        <v>-1.260664947</v>
      </c>
      <c r="IH1220">
        <v>-1.2723779230000001</v>
      </c>
      <c r="II1220">
        <v>-0.139333809</v>
      </c>
      <c r="IJ1220">
        <v>-0.63614294199999999</v>
      </c>
      <c r="IK1220">
        <v>0.43206712559999999</v>
      </c>
      <c r="IL1220">
        <v>0.51547538159999995</v>
      </c>
      <c r="IM1220">
        <v>0.44526264760000001</v>
      </c>
      <c r="IN1220">
        <v>0.42046755130000002</v>
      </c>
      <c r="IO1220">
        <v>0.35272519270000002</v>
      </c>
      <c r="IP1220">
        <v>0.63673304389999996</v>
      </c>
      <c r="IQ1220">
        <v>1.0364430219</v>
      </c>
      <c r="IR1220">
        <v>4.52866824E-2</v>
      </c>
      <c r="IS1220">
        <v>-0.86425191000000001</v>
      </c>
      <c r="IT1220">
        <v>0.29693090150000001</v>
      </c>
      <c r="IU1220">
        <v>0.62121205180000005</v>
      </c>
      <c r="IV1220">
        <v>3.1885257478</v>
      </c>
      <c r="IW1220">
        <v>3.2463486035</v>
      </c>
      <c r="IX1220">
        <v>0.26829268950000001</v>
      </c>
      <c r="IY1220">
        <v>-8.9352892000000003E-2</v>
      </c>
      <c r="IZ1220">
        <v>-1.018816583</v>
      </c>
      <c r="JA1220">
        <v>0.35965737120000002</v>
      </c>
      <c r="JB1220">
        <v>2.2104887729999998</v>
      </c>
      <c r="JC1220">
        <v>5.9610268899999999E-2</v>
      </c>
      <c r="JD1220">
        <v>-0.73602209699999999</v>
      </c>
      <c r="JE1220">
        <v>-0.92854347599999998</v>
      </c>
      <c r="JF1220">
        <v>-0.88370542299999999</v>
      </c>
      <c r="JG1220">
        <v>0.2578104718</v>
      </c>
      <c r="JH1220">
        <v>-0.24766403100000001</v>
      </c>
      <c r="JI1220">
        <v>1.0142610007999999</v>
      </c>
      <c r="JJ1220">
        <v>0.91494257810000001</v>
      </c>
      <c r="JK1220">
        <v>0.82388743149999999</v>
      </c>
      <c r="JL1220">
        <v>0.77541824329999998</v>
      </c>
      <c r="JM1220">
        <v>0.69630327209999998</v>
      </c>
      <c r="JN1220">
        <v>1.393355098</v>
      </c>
      <c r="JO1220">
        <v>1.8914115862000001</v>
      </c>
      <c r="JP1220">
        <v>0.91456055609999998</v>
      </c>
      <c r="JQ1220">
        <v>-2.3384192000000002E-2</v>
      </c>
      <c r="JR1220">
        <v>1.1004172936000001</v>
      </c>
      <c r="JS1220">
        <v>1.3065007360000001</v>
      </c>
      <c r="JT1220">
        <v>3.9846358062</v>
      </c>
      <c r="JU1220">
        <v>4.0516923357000003</v>
      </c>
      <c r="JV1220">
        <v>1.0480173272</v>
      </c>
      <c r="JW1220">
        <v>0.5793468396</v>
      </c>
      <c r="JX1220">
        <v>-0.56565724699999997</v>
      </c>
      <c r="JY1220">
        <v>0.89544568680000003</v>
      </c>
      <c r="JZ1220">
        <v>2.7170419479999999</v>
      </c>
      <c r="KA1220">
        <v>0.55089409349999996</v>
      </c>
      <c r="KB1220">
        <v>-0.19788879300000001</v>
      </c>
      <c r="KC1220">
        <v>-0.449012774</v>
      </c>
      <c r="KD1220">
        <v>-0.32252421199999998</v>
      </c>
      <c r="KE1220">
        <v>0.83122384579999997</v>
      </c>
      <c r="KF1220">
        <v>0.31323729319999999</v>
      </c>
    </row>
    <row r="1221" spans="1:292" x14ac:dyDescent="0.2">
      <c r="A1221" t="s">
        <v>1582</v>
      </c>
      <c r="B1221">
        <v>53.14</v>
      </c>
      <c r="D1221">
        <v>7721.7877393999997</v>
      </c>
      <c r="E1221">
        <v>6947.5243422000003</v>
      </c>
      <c r="F1221">
        <v>6796.7535510999996</v>
      </c>
      <c r="G1221">
        <v>6673.1263562000004</v>
      </c>
      <c r="H1221">
        <v>6625.7348992999996</v>
      </c>
      <c r="I1221">
        <v>8319.0116517999995</v>
      </c>
      <c r="J1221">
        <v>9946.2234298999992</v>
      </c>
      <c r="K1221">
        <v>11462.097872</v>
      </c>
      <c r="L1221">
        <v>12302.921399999999</v>
      </c>
      <c r="M1221">
        <v>12451.707734</v>
      </c>
      <c r="N1221">
        <v>12130.072028000001</v>
      </c>
      <c r="O1221">
        <v>12475.97134</v>
      </c>
      <c r="P1221">
        <v>12134.001252</v>
      </c>
      <c r="Q1221">
        <v>12076.094107000001</v>
      </c>
      <c r="R1221">
        <v>11520.773304</v>
      </c>
      <c r="S1221">
        <v>10071.446422000001</v>
      </c>
      <c r="T1221">
        <v>9917.8969976000008</v>
      </c>
      <c r="U1221">
        <v>9410.0766445000008</v>
      </c>
      <c r="V1221">
        <v>9673.1105317000001</v>
      </c>
      <c r="W1221">
        <v>9900.4666352999993</v>
      </c>
      <c r="X1221">
        <v>9446.6482071999999</v>
      </c>
      <c r="Y1221">
        <v>9413.0788568999997</v>
      </c>
      <c r="Z1221">
        <v>8801.5790768000006</v>
      </c>
      <c r="AA1221">
        <v>8266.9274411000006</v>
      </c>
      <c r="AB1221">
        <v>-54.161040610000001</v>
      </c>
      <c r="AC1221">
        <v>-25.00669057</v>
      </c>
      <c r="AD1221">
        <v>-26.165999920000001</v>
      </c>
      <c r="AE1221">
        <v>-24.699073640000002</v>
      </c>
      <c r="AF1221">
        <v>-26.91899398</v>
      </c>
      <c r="AG1221">
        <v>-63.728102649999997</v>
      </c>
      <c r="AH1221">
        <v>-56.288856809999999</v>
      </c>
      <c r="AI1221">
        <v>-110.9323694</v>
      </c>
      <c r="AJ1221">
        <v>-155.26744120000001</v>
      </c>
      <c r="AK1221">
        <v>-88.885222510000006</v>
      </c>
      <c r="AL1221">
        <v>-56.708457750000001</v>
      </c>
      <c r="AM1221">
        <v>66.025917273000005</v>
      </c>
      <c r="AN1221">
        <v>68.242912356000005</v>
      </c>
      <c r="AO1221">
        <v>-85.243043220000004</v>
      </c>
      <c r="AP1221">
        <v>-89.682190449999993</v>
      </c>
      <c r="AQ1221">
        <v>-111.6924953</v>
      </c>
      <c r="AR1221">
        <v>-50.706074809999997</v>
      </c>
      <c r="AS1221">
        <v>49.864760836000002</v>
      </c>
      <c r="AT1221">
        <v>-61.119082050000003</v>
      </c>
      <c r="AU1221">
        <v>-108.9580081</v>
      </c>
      <c r="AV1221">
        <v>-109.82155229999999</v>
      </c>
      <c r="AW1221">
        <v>-119.8132207</v>
      </c>
      <c r="AX1221">
        <v>-61.908424070000002</v>
      </c>
      <c r="AY1221">
        <v>-85.680009830000003</v>
      </c>
      <c r="AZ1221">
        <v>-18.318380770000001</v>
      </c>
      <c r="BA1221">
        <v>-0.45497471099999998</v>
      </c>
      <c r="BB1221">
        <v>-2.843242069</v>
      </c>
      <c r="BC1221">
        <v>-2.6231567779999998</v>
      </c>
      <c r="BD1221">
        <v>-5.4500703509999999</v>
      </c>
      <c r="BE1221">
        <v>-18.591897880000001</v>
      </c>
      <c r="BF1221">
        <v>-4.3339105</v>
      </c>
      <c r="BG1221">
        <v>-58.477881709999998</v>
      </c>
      <c r="BH1221">
        <v>-104.8879013</v>
      </c>
      <c r="BI1221">
        <v>-40.352515189999998</v>
      </c>
      <c r="BJ1221">
        <v>-15.015700969999999</v>
      </c>
      <c r="BK1221">
        <v>114.56429806</v>
      </c>
      <c r="BL1221">
        <v>117.23951298999999</v>
      </c>
      <c r="BM1221">
        <v>-38.463452789999998</v>
      </c>
      <c r="BN1221">
        <v>-49.526432659999998</v>
      </c>
      <c r="BO1221">
        <v>-84.971763170000003</v>
      </c>
      <c r="BP1221">
        <v>-18.160084489999999</v>
      </c>
      <c r="BQ1221">
        <v>81.022186051999995</v>
      </c>
      <c r="BR1221">
        <v>-31.295520920000001</v>
      </c>
      <c r="BS1221">
        <v>-76.933740569999998</v>
      </c>
      <c r="BT1221">
        <v>-81.970005569999998</v>
      </c>
      <c r="BU1221">
        <v>-86.430067030000004</v>
      </c>
      <c r="BV1221">
        <v>-26.990237390000001</v>
      </c>
      <c r="BW1221">
        <v>-51.93010065</v>
      </c>
      <c r="BX1221">
        <v>1.2463556016999999</v>
      </c>
      <c r="BY1221">
        <v>12.924579125999999</v>
      </c>
      <c r="BZ1221">
        <v>9.8893080259000001</v>
      </c>
      <c r="CA1221">
        <v>9.4236563260999997</v>
      </c>
      <c r="CB1221">
        <v>6.2914841383000004</v>
      </c>
      <c r="CC1221">
        <v>6.1717795884999997</v>
      </c>
      <c r="CD1221">
        <v>24.017095189999999</v>
      </c>
      <c r="CE1221">
        <v>-29.537461499999999</v>
      </c>
      <c r="CF1221">
        <v>-76.679022619999998</v>
      </c>
      <c r="CG1221">
        <v>-13.57046006</v>
      </c>
      <c r="CH1221">
        <v>7.7349709054</v>
      </c>
      <c r="CI1221">
        <v>140.84353987</v>
      </c>
      <c r="CJ1221">
        <v>143.83301448</v>
      </c>
      <c r="CK1221">
        <v>-12.148383600000001</v>
      </c>
      <c r="CL1221">
        <v>-26.79573177</v>
      </c>
      <c r="CM1221">
        <v>-69.619617919999996</v>
      </c>
      <c r="CN1221">
        <v>-0.13392916799999999</v>
      </c>
      <c r="CO1221">
        <v>98.220024824999996</v>
      </c>
      <c r="CP1221">
        <v>-14.675730489999999</v>
      </c>
      <c r="CQ1221">
        <v>-58.709826540000002</v>
      </c>
      <c r="CR1221">
        <v>-66.01886571</v>
      </c>
      <c r="CS1221">
        <v>-67.60676144</v>
      </c>
      <c r="CT1221">
        <v>-7.9298575429999998</v>
      </c>
      <c r="CU1221">
        <v>-32.923580039999997</v>
      </c>
      <c r="CV1221">
        <v>23.0082928</v>
      </c>
      <c r="CW1221">
        <v>27.859665094</v>
      </c>
      <c r="CX1221">
        <v>24.071852757999999</v>
      </c>
      <c r="CY1221">
        <v>22.853473031</v>
      </c>
      <c r="CZ1221">
        <v>19.387074687999998</v>
      </c>
      <c r="DA1221">
        <v>33.796285560999998</v>
      </c>
      <c r="DB1221">
        <v>55.676513612999997</v>
      </c>
      <c r="DC1221">
        <v>2.4129590055999999</v>
      </c>
      <c r="DD1221">
        <v>-45.688869179999998</v>
      </c>
      <c r="DE1221">
        <v>16.029081141999999</v>
      </c>
      <c r="DF1221">
        <v>33.050925528999997</v>
      </c>
      <c r="DG1221">
        <v>170.38200689000001</v>
      </c>
      <c r="DH1221">
        <v>173.72034893</v>
      </c>
      <c r="DI1221">
        <v>17.169664957999998</v>
      </c>
      <c r="DJ1221">
        <v>-1.4896887240000001</v>
      </c>
      <c r="DK1221">
        <v>-52.54918747</v>
      </c>
      <c r="DL1221">
        <v>19.806283848</v>
      </c>
      <c r="DM1221">
        <v>117.09228283</v>
      </c>
      <c r="DN1221">
        <v>3.5939968659999999</v>
      </c>
      <c r="DO1221">
        <v>-38.729907060000002</v>
      </c>
      <c r="DP1221">
        <v>-48.580471539999998</v>
      </c>
      <c r="DQ1221">
        <v>-46.936454550000001</v>
      </c>
      <c r="DR1221">
        <v>13.254186863999999</v>
      </c>
      <c r="DS1221">
        <v>-11.92469374</v>
      </c>
      <c r="DT1221">
        <v>55.170312695</v>
      </c>
      <c r="DU1221">
        <v>49.686422657000001</v>
      </c>
      <c r="DV1221">
        <v>44.866322222999997</v>
      </c>
      <c r="DW1221">
        <v>42.542091823</v>
      </c>
      <c r="DX1221">
        <v>38.582088947999999</v>
      </c>
      <c r="DY1221">
        <v>74.155616417999994</v>
      </c>
      <c r="DZ1221">
        <v>101.68265329</v>
      </c>
      <c r="EA1221">
        <v>49.937925034000003</v>
      </c>
      <c r="EB1221">
        <v>0.5770536866</v>
      </c>
      <c r="EC1221">
        <v>59.813574017999997</v>
      </c>
      <c r="ED1221">
        <v>70.332347432000006</v>
      </c>
      <c r="EE1221">
        <v>213.42904164999999</v>
      </c>
      <c r="EF1221">
        <v>217.26816556</v>
      </c>
      <c r="EG1221">
        <v>59.367593835000001</v>
      </c>
      <c r="EH1221">
        <v>34.831182634999998</v>
      </c>
      <c r="EI1221">
        <v>-28.32449536</v>
      </c>
      <c r="EJ1221">
        <v>48.994927810999997</v>
      </c>
      <c r="EK1221">
        <v>145.25579685</v>
      </c>
      <c r="EL1221">
        <v>30.766691237</v>
      </c>
      <c r="EM1221">
        <v>-9.1646327569999997</v>
      </c>
      <c r="EN1221">
        <v>-22.707668250000001</v>
      </c>
      <c r="EO1221">
        <v>-16.101125769999999</v>
      </c>
      <c r="EP1221">
        <v>44.660279676000002</v>
      </c>
      <c r="EQ1221">
        <v>18.708778493000001</v>
      </c>
      <c r="ER1221">
        <v>75.140698</v>
      </c>
      <c r="ES1221">
        <v>71.488048000000006</v>
      </c>
      <c r="ET1221">
        <v>69.144481999999996</v>
      </c>
      <c r="EU1221">
        <v>67.142647999999994</v>
      </c>
      <c r="EV1221">
        <v>65.960229999999996</v>
      </c>
      <c r="EW1221">
        <v>65.356290999999999</v>
      </c>
      <c r="EX1221">
        <v>65.528433000000007</v>
      </c>
      <c r="EY1221">
        <v>69.710134999999994</v>
      </c>
      <c r="EZ1221">
        <v>76.547984</v>
      </c>
      <c r="FA1221">
        <v>82.015765000000002</v>
      </c>
      <c r="FB1221">
        <v>86.499724999999998</v>
      </c>
      <c r="FC1221">
        <v>90.908366000000001</v>
      </c>
      <c r="FD1221">
        <v>94.194153999999997</v>
      </c>
      <c r="FE1221">
        <v>96.865053000000003</v>
      </c>
      <c r="FF1221">
        <v>99.181700000000006</v>
      </c>
      <c r="FG1221">
        <v>100.60081</v>
      </c>
      <c r="FH1221">
        <v>100.9405</v>
      </c>
      <c r="FI1221">
        <v>100.57814</v>
      </c>
      <c r="FJ1221">
        <v>97.958303999999998</v>
      </c>
      <c r="FK1221">
        <v>92.763779</v>
      </c>
      <c r="FL1221">
        <v>87.144634999999994</v>
      </c>
      <c r="FM1221">
        <v>82.636454000000001</v>
      </c>
      <c r="FN1221">
        <v>78.804440999999997</v>
      </c>
      <c r="FO1221">
        <v>76.745514999999997</v>
      </c>
      <c r="FP1221">
        <v>53.136593601000001</v>
      </c>
      <c r="FQ1221">
        <v>-0.97665017200000004</v>
      </c>
      <c r="FR1221">
        <v>-0.44063102399999998</v>
      </c>
      <c r="FS1221">
        <v>-0.46421447700000001</v>
      </c>
      <c r="FT1221">
        <v>-0.43820564499999998</v>
      </c>
      <c r="FU1221">
        <v>-0.48178732000000002</v>
      </c>
      <c r="FV1221">
        <v>-1.1467501449999999</v>
      </c>
      <c r="FW1221">
        <v>-0.99544707899999996</v>
      </c>
      <c r="FX1221">
        <v>-2.0289808499999999</v>
      </c>
      <c r="FY1221">
        <v>-2.868655698</v>
      </c>
      <c r="FZ1221">
        <v>-1.61847991</v>
      </c>
      <c r="GA1221">
        <v>-1.0168907819999999</v>
      </c>
      <c r="GB1221">
        <v>1.3029601695999999</v>
      </c>
      <c r="GC1221">
        <v>1.3423950505</v>
      </c>
      <c r="GD1221">
        <v>-1.555338412</v>
      </c>
      <c r="GE1221">
        <v>-1.6474641910000001</v>
      </c>
      <c r="GF1221">
        <v>-2.078759813</v>
      </c>
      <c r="GG1221">
        <v>-0.91830500900000001</v>
      </c>
      <c r="GH1221">
        <v>0.97972817280000002</v>
      </c>
      <c r="GI1221">
        <v>-1.119788561</v>
      </c>
      <c r="GJ1221">
        <v>-2.0210264609999999</v>
      </c>
      <c r="GK1221">
        <v>-2.0430401709999999</v>
      </c>
      <c r="GL1221">
        <v>-2.2226828909999998</v>
      </c>
      <c r="GM1221">
        <v>-1.1229165569999999</v>
      </c>
      <c r="GN1221">
        <v>-1.5785569909999999</v>
      </c>
      <c r="GO1221">
        <v>-0.38577958499999998</v>
      </c>
      <c r="GP1221">
        <v>-3.6598562000000001E-2</v>
      </c>
      <c r="GQ1221">
        <v>-7.9996906000000007E-2</v>
      </c>
      <c r="GR1221">
        <v>-7.4531729000000005E-2</v>
      </c>
      <c r="GS1221">
        <v>-0.127190569</v>
      </c>
      <c r="GT1221">
        <v>-0.40061879299999997</v>
      </c>
      <c r="GU1221">
        <v>-0.14029082600000001</v>
      </c>
      <c r="GV1221">
        <v>-1.1586595479999999</v>
      </c>
      <c r="GW1221">
        <v>-2.0263994589999998</v>
      </c>
      <c r="GX1221">
        <v>-0.81315432700000001</v>
      </c>
      <c r="GY1221">
        <v>-0.33010083299999998</v>
      </c>
      <c r="GZ1221">
        <v>2.0991534335000002</v>
      </c>
      <c r="HA1221">
        <v>2.1485288660999999</v>
      </c>
      <c r="HB1221">
        <v>-0.77150598000000004</v>
      </c>
      <c r="HC1221">
        <v>-0.97206178799999998</v>
      </c>
      <c r="HD1221">
        <v>-1.6246890199999999</v>
      </c>
      <c r="HE1221">
        <v>-0.37725195299999997</v>
      </c>
      <c r="HF1221">
        <v>1.4929726334</v>
      </c>
      <c r="HG1221">
        <v>-0.62138310600000002</v>
      </c>
      <c r="HH1221">
        <v>-1.479762813</v>
      </c>
      <c r="HI1221">
        <v>-1.5700372279999999</v>
      </c>
      <c r="HJ1221">
        <v>-1.66120063</v>
      </c>
      <c r="HK1221">
        <v>-0.54765786000000005</v>
      </c>
      <c r="HL1221">
        <v>-1.0119991779999999</v>
      </c>
      <c r="HM1221">
        <v>2.34556925E-2</v>
      </c>
      <c r="HN1221">
        <v>0.24323311389999999</v>
      </c>
      <c r="HO1221">
        <v>0.18611106499999999</v>
      </c>
      <c r="HP1221">
        <v>0.17734776899999999</v>
      </c>
      <c r="HQ1221">
        <v>0.1184020975</v>
      </c>
      <c r="HR1221">
        <v>0.1161493271</v>
      </c>
      <c r="HS1221">
        <v>0.45198785930000002</v>
      </c>
      <c r="HT1221">
        <v>-0.55587796499999997</v>
      </c>
      <c r="HU1221">
        <v>-1.4430549159999999</v>
      </c>
      <c r="HV1221">
        <v>-0.25538822</v>
      </c>
      <c r="HW1221">
        <v>0.14556768470000001</v>
      </c>
      <c r="HX1221">
        <v>2.6505940693999999</v>
      </c>
      <c r="HY1221">
        <v>2.7068542549000001</v>
      </c>
      <c r="HZ1221">
        <v>-0.228625562</v>
      </c>
      <c r="IA1221">
        <v>-0.50428019499999999</v>
      </c>
      <c r="IB1221">
        <v>-1.3102009969999999</v>
      </c>
      <c r="IC1221">
        <v>-2.5204699999999999E-3</v>
      </c>
      <c r="ID1221">
        <v>1.8484441356000001</v>
      </c>
      <c r="IE1221">
        <v>-0.276188771</v>
      </c>
      <c r="IF1221">
        <v>-1.104885025</v>
      </c>
      <c r="IG1221">
        <v>-1.2424369200000001</v>
      </c>
      <c r="IH1221">
        <v>-1.2723202010000001</v>
      </c>
      <c r="II1221">
        <v>-0.14923533899999999</v>
      </c>
      <c r="IJ1221">
        <v>-0.61960276000000003</v>
      </c>
      <c r="IK1221">
        <v>0.43269100739999999</v>
      </c>
      <c r="IL1221">
        <v>0.52306479350000001</v>
      </c>
      <c r="IM1221">
        <v>0.45221901939999998</v>
      </c>
      <c r="IN1221">
        <v>0.42922724639999998</v>
      </c>
      <c r="IO1221">
        <v>0.3639947268</v>
      </c>
      <c r="IP1221">
        <v>0.63291734160000002</v>
      </c>
      <c r="IQ1221">
        <v>1.0442660164999999</v>
      </c>
      <c r="IR1221">
        <v>4.6903813099999997E-2</v>
      </c>
      <c r="IS1221">
        <v>-0.85971059999999999</v>
      </c>
      <c r="IT1221">
        <v>0.30237790879999998</v>
      </c>
      <c r="IU1221">
        <v>0.62123628440000001</v>
      </c>
      <c r="IV1221">
        <v>3.2020347349999998</v>
      </c>
      <c r="IW1221">
        <v>3.2651802276000002</v>
      </c>
      <c r="IX1221">
        <v>0.31425429910000002</v>
      </c>
      <c r="IY1221">
        <v>-3.6498602999999998E-2</v>
      </c>
      <c r="IZ1221">
        <v>-0.995712975</v>
      </c>
      <c r="JA1221">
        <v>0.37221108009999998</v>
      </c>
      <c r="JB1221">
        <v>2.2039156930999999</v>
      </c>
      <c r="JC1221">
        <v>6.9005459800000002E-2</v>
      </c>
      <c r="JD1221">
        <v>-0.73000747899999996</v>
      </c>
      <c r="JE1221">
        <v>-0.91483683100000002</v>
      </c>
      <c r="JF1221">
        <v>-0.88343940600000004</v>
      </c>
      <c r="JG1221">
        <v>0.24918723979999999</v>
      </c>
      <c r="JH1221">
        <v>-0.22720658199999999</v>
      </c>
      <c r="JI1221">
        <v>1.0235617073000001</v>
      </c>
      <c r="JJ1221">
        <v>0.92709730580000005</v>
      </c>
      <c r="JK1221">
        <v>0.83643663459999995</v>
      </c>
      <c r="JL1221">
        <v>0.79290115890000001</v>
      </c>
      <c r="JM1221">
        <v>0.7185914538</v>
      </c>
      <c r="JN1221">
        <v>1.3790487894000001</v>
      </c>
      <c r="JO1221">
        <v>1.8994226811999999</v>
      </c>
      <c r="JP1221">
        <v>0.91722512010000001</v>
      </c>
      <c r="JQ1221">
        <v>-1.7454055E-2</v>
      </c>
      <c r="JR1221">
        <v>1.1077038057999999</v>
      </c>
      <c r="JS1221">
        <v>1.3080261202000001</v>
      </c>
      <c r="JT1221">
        <v>3.9982281822000001</v>
      </c>
      <c r="JU1221">
        <v>4.0713135204000004</v>
      </c>
      <c r="JV1221">
        <v>1.0980867313</v>
      </c>
      <c r="JW1221">
        <v>0.63890296700000004</v>
      </c>
      <c r="JX1221">
        <v>-0.54164218200000003</v>
      </c>
      <c r="JY1221">
        <v>0.91326393650000004</v>
      </c>
      <c r="JZ1221">
        <v>2.7171602645999999</v>
      </c>
      <c r="KA1221">
        <v>0.56741109810000001</v>
      </c>
      <c r="KB1221">
        <v>-0.188743732</v>
      </c>
      <c r="KC1221">
        <v>-0.44183404900000001</v>
      </c>
      <c r="KD1221">
        <v>-0.32195735599999997</v>
      </c>
      <c r="KE1221">
        <v>0.82444607719999996</v>
      </c>
      <c r="KF1221">
        <v>0.33935147700000001</v>
      </c>
    </row>
    <row r="1222" spans="1:292" x14ac:dyDescent="0.2">
      <c r="A1222" t="s">
        <v>1583</v>
      </c>
      <c r="B1222">
        <v>26.35</v>
      </c>
      <c r="C1222" t="s">
        <v>375</v>
      </c>
      <c r="ER1222">
        <v>76.515055000000004</v>
      </c>
      <c r="ES1222">
        <v>75.669571000000005</v>
      </c>
      <c r="ET1222">
        <v>73.772582</v>
      </c>
      <c r="EU1222">
        <v>72.927098000000001</v>
      </c>
      <c r="EV1222">
        <v>72.618065999999999</v>
      </c>
      <c r="EW1222">
        <v>70.912043999999995</v>
      </c>
      <c r="EX1222">
        <v>69.603010999999995</v>
      </c>
      <c r="EY1222">
        <v>68.963549</v>
      </c>
      <c r="EZ1222">
        <v>71.618065999999999</v>
      </c>
      <c r="FA1222">
        <v>75.427098000000001</v>
      </c>
      <c r="FB1222">
        <v>80.133120000000005</v>
      </c>
      <c r="FC1222">
        <v>85.030108999999996</v>
      </c>
      <c r="FD1222">
        <v>90.324087000000006</v>
      </c>
      <c r="FE1222">
        <v>93.566559999999996</v>
      </c>
      <c r="FF1222">
        <v>95.603012000000007</v>
      </c>
      <c r="FG1222">
        <v>97.742474000000001</v>
      </c>
      <c r="FH1222">
        <v>98.639463000000006</v>
      </c>
      <c r="FI1222">
        <v>97.190967999999998</v>
      </c>
      <c r="FJ1222">
        <v>92.293978999999993</v>
      </c>
      <c r="FK1222">
        <v>87.845483999999999</v>
      </c>
      <c r="FL1222">
        <v>83.293978999999993</v>
      </c>
      <c r="FM1222">
        <v>81.381935999999996</v>
      </c>
      <c r="FN1222">
        <v>79.484945999999994</v>
      </c>
      <c r="FO1222">
        <v>77.881935999999996</v>
      </c>
      <c r="FP1222">
        <v>26.351935209000001</v>
      </c>
    </row>
    <row r="1223" spans="1:292" x14ac:dyDescent="0.2">
      <c r="A1223" t="s">
        <v>1584</v>
      </c>
      <c r="B1223">
        <v>26.35</v>
      </c>
      <c r="C1223" t="s">
        <v>375</v>
      </c>
      <c r="ER1223">
        <v>67.036451999999997</v>
      </c>
      <c r="ES1223">
        <v>65.139463000000006</v>
      </c>
      <c r="ET1223">
        <v>63.845483999999999</v>
      </c>
      <c r="EU1223">
        <v>63.396990000000002</v>
      </c>
      <c r="EV1223">
        <v>62.5</v>
      </c>
      <c r="EW1223">
        <v>61.896990000000002</v>
      </c>
      <c r="EX1223">
        <v>60.396990000000002</v>
      </c>
      <c r="EY1223">
        <v>60.793979</v>
      </c>
      <c r="EZ1223">
        <v>62.654516999999998</v>
      </c>
      <c r="FA1223">
        <v>67.309032999999999</v>
      </c>
      <c r="FB1223">
        <v>72.618065999999999</v>
      </c>
      <c r="FC1223">
        <v>76.618065999999999</v>
      </c>
      <c r="FD1223">
        <v>79.721075999999996</v>
      </c>
      <c r="FE1223">
        <v>83.618065999999999</v>
      </c>
      <c r="FF1223">
        <v>85.912043999999995</v>
      </c>
      <c r="FG1223">
        <v>87.654516999999998</v>
      </c>
      <c r="FH1223">
        <v>88.051506000000003</v>
      </c>
      <c r="FI1223">
        <v>87.396990000000002</v>
      </c>
      <c r="FJ1223">
        <v>85.536451999999997</v>
      </c>
      <c r="FK1223">
        <v>79.727418999999998</v>
      </c>
      <c r="FL1223">
        <v>76.072902999999997</v>
      </c>
      <c r="FM1223">
        <v>73.624408000000003</v>
      </c>
      <c r="FN1223">
        <v>70.830430000000007</v>
      </c>
      <c r="FO1223">
        <v>69.139463000000006</v>
      </c>
      <c r="FP1223">
        <v>26.351935209000001</v>
      </c>
    </row>
    <row r="1224" spans="1:292" x14ac:dyDescent="0.2">
      <c r="A1224" t="s">
        <v>1585</v>
      </c>
      <c r="B1224">
        <v>26.35</v>
      </c>
      <c r="C1224" t="s">
        <v>375</v>
      </c>
      <c r="ER1224">
        <v>82.317554000000001</v>
      </c>
      <c r="ES1224">
        <v>80.304676999999998</v>
      </c>
      <c r="ET1224">
        <v>79.023574999999994</v>
      </c>
      <c r="EU1224">
        <v>77.738709999999998</v>
      </c>
      <c r="EV1224">
        <v>76.825080999999997</v>
      </c>
      <c r="EW1224">
        <v>75.367473000000004</v>
      </c>
      <c r="EX1224">
        <v>75.082607999999993</v>
      </c>
      <c r="EY1224">
        <v>76.801506000000003</v>
      </c>
      <c r="EZ1224">
        <v>81.494651000000005</v>
      </c>
      <c r="FA1224">
        <v>83.851426000000004</v>
      </c>
      <c r="FB1224">
        <v>87.031694999999999</v>
      </c>
      <c r="FC1224">
        <v>90.993065999999999</v>
      </c>
      <c r="FD1224">
        <v>94.700672999999995</v>
      </c>
      <c r="FE1224">
        <v>97.770403999999999</v>
      </c>
      <c r="FF1224">
        <v>100.32726</v>
      </c>
      <c r="FG1224">
        <v>102.3235</v>
      </c>
      <c r="FH1224">
        <v>102.63411000000001</v>
      </c>
      <c r="FI1224">
        <v>102.93186</v>
      </c>
      <c r="FJ1224">
        <v>100.51823</v>
      </c>
      <c r="FK1224">
        <v>96.716721000000007</v>
      </c>
      <c r="FL1224">
        <v>92.988709999999998</v>
      </c>
      <c r="FM1224">
        <v>89.670564999999996</v>
      </c>
      <c r="FN1224">
        <v>86.891047999999998</v>
      </c>
      <c r="FO1224">
        <v>85.791801000000007</v>
      </c>
      <c r="FP1224">
        <v>26.351935209000001</v>
      </c>
    </row>
    <row r="1225" spans="1:292" x14ac:dyDescent="0.2">
      <c r="A1225" t="s">
        <v>1586</v>
      </c>
      <c r="B1225">
        <v>26.35</v>
      </c>
      <c r="C1225" t="s">
        <v>375</v>
      </c>
      <c r="ER1225">
        <v>76.465135000000004</v>
      </c>
      <c r="ES1225">
        <v>67.404516999999998</v>
      </c>
      <c r="ET1225">
        <v>65.735538000000005</v>
      </c>
      <c r="EU1225">
        <v>63.998415000000001</v>
      </c>
      <c r="EV1225">
        <v>62.941560000000003</v>
      </c>
      <c r="EW1225">
        <v>62.678683999999997</v>
      </c>
      <c r="EX1225">
        <v>62.428683999999997</v>
      </c>
      <c r="EY1225">
        <v>67.213549</v>
      </c>
      <c r="EZ1225">
        <v>73.838549</v>
      </c>
      <c r="FA1225">
        <v>78.958200000000005</v>
      </c>
      <c r="FB1225">
        <v>83.928684000000004</v>
      </c>
      <c r="FC1225">
        <v>89.408280000000005</v>
      </c>
      <c r="FD1225">
        <v>93.443145999999999</v>
      </c>
      <c r="FE1225">
        <v>96.525752999999995</v>
      </c>
      <c r="FF1225">
        <v>99.181854999999999</v>
      </c>
      <c r="FG1225">
        <v>100.4796</v>
      </c>
      <c r="FH1225">
        <v>100.7296</v>
      </c>
      <c r="FI1225">
        <v>100.42809</v>
      </c>
      <c r="FJ1225">
        <v>98.437205000000006</v>
      </c>
      <c r="FK1225">
        <v>93.565967999999998</v>
      </c>
      <c r="FL1225">
        <v>86.845483999999999</v>
      </c>
      <c r="FM1225">
        <v>81.845483999999999</v>
      </c>
      <c r="FN1225">
        <v>79.380350000000007</v>
      </c>
      <c r="FO1225">
        <v>78.393225999999999</v>
      </c>
      <c r="FP1225">
        <v>26.351935209000001</v>
      </c>
    </row>
    <row r="1226" spans="1:292" x14ac:dyDescent="0.2">
      <c r="A1226" t="s">
        <v>1587</v>
      </c>
      <c r="B1226">
        <v>1093.54</v>
      </c>
      <c r="D1226">
        <v>642320.31950999994</v>
      </c>
      <c r="E1226">
        <v>634791.23569999996</v>
      </c>
      <c r="F1226">
        <v>631717.77798000001</v>
      </c>
      <c r="G1226">
        <v>635678.95955999999</v>
      </c>
      <c r="H1226">
        <v>647599.90422000003</v>
      </c>
      <c r="I1226">
        <v>674733.43267000001</v>
      </c>
      <c r="J1226">
        <v>715823.92961999995</v>
      </c>
      <c r="K1226">
        <v>739832.07571999996</v>
      </c>
      <c r="L1226">
        <v>757496.51910999999</v>
      </c>
      <c r="M1226">
        <v>766377.59719</v>
      </c>
      <c r="N1226">
        <v>768404.60936</v>
      </c>
      <c r="O1226">
        <v>770032.41501</v>
      </c>
      <c r="P1226">
        <v>768558.62291999999</v>
      </c>
      <c r="Q1226">
        <v>764644.05596999999</v>
      </c>
      <c r="R1226">
        <v>750412.13002000004</v>
      </c>
      <c r="S1226">
        <v>733208.06883999996</v>
      </c>
      <c r="T1226">
        <v>728053.56940000004</v>
      </c>
      <c r="U1226">
        <v>722568.33759000001</v>
      </c>
      <c r="V1226">
        <v>708993.09034999995</v>
      </c>
      <c r="W1226">
        <v>694698.01486</v>
      </c>
      <c r="X1226">
        <v>686081.24759000004</v>
      </c>
      <c r="Y1226">
        <v>674320.25907999999</v>
      </c>
      <c r="Z1226">
        <v>659038.58256999997</v>
      </c>
      <c r="AA1226">
        <v>648661.02940999996</v>
      </c>
      <c r="AB1226">
        <v>-9079.0834319999994</v>
      </c>
      <c r="AC1226">
        <v>-12385.44947</v>
      </c>
      <c r="AD1226">
        <v>-15912.200360000001</v>
      </c>
      <c r="AE1226">
        <v>-13512.408659999999</v>
      </c>
      <c r="AF1226">
        <v>-10479.956399999999</v>
      </c>
      <c r="AG1226">
        <v>-12394.536770000001</v>
      </c>
      <c r="AH1226">
        <v>-9705.8937800000003</v>
      </c>
      <c r="AI1226">
        <v>-14073.311159999999</v>
      </c>
      <c r="AJ1226">
        <v>-15158.93874</v>
      </c>
      <c r="AK1226">
        <v>-16688.14588</v>
      </c>
      <c r="AL1226">
        <v>-18648.877410000001</v>
      </c>
      <c r="AM1226">
        <v>-19397.242699999999</v>
      </c>
      <c r="AN1226">
        <v>-19295.543880000001</v>
      </c>
      <c r="AO1226">
        <v>-19044.229179999998</v>
      </c>
      <c r="AP1226">
        <v>-12282.81739</v>
      </c>
      <c r="AQ1226">
        <v>13604.108</v>
      </c>
      <c r="AR1226">
        <v>60323.17323</v>
      </c>
      <c r="AS1226">
        <v>61149.637775000003</v>
      </c>
      <c r="AT1226">
        <v>64427.962909000002</v>
      </c>
      <c r="AU1226">
        <v>62507.038823000003</v>
      </c>
      <c r="AV1226">
        <v>14915.726382000001</v>
      </c>
      <c r="AW1226">
        <v>1971.7132552</v>
      </c>
      <c r="AX1226">
        <v>506.70409654999997</v>
      </c>
      <c r="AY1226">
        <v>1798.8890346999999</v>
      </c>
      <c r="AZ1226">
        <v>163.57347799999999</v>
      </c>
      <c r="BA1226">
        <v>-3019.1489230000002</v>
      </c>
      <c r="BB1226">
        <v>-6399.5131270000002</v>
      </c>
      <c r="BC1226">
        <v>-3965.818064</v>
      </c>
      <c r="BD1226">
        <v>-1078.566763</v>
      </c>
      <c r="BE1226">
        <v>-3030.575437</v>
      </c>
      <c r="BF1226">
        <v>-165.23259350000001</v>
      </c>
      <c r="BG1226">
        <v>-4416.7564309999998</v>
      </c>
      <c r="BH1226">
        <v>-5549.2096929999998</v>
      </c>
      <c r="BI1226">
        <v>-7200.1128429999999</v>
      </c>
      <c r="BJ1226">
        <v>-9290.2316960000007</v>
      </c>
      <c r="BK1226">
        <v>-9772.0286419999993</v>
      </c>
      <c r="BL1226">
        <v>-9704.4140380000008</v>
      </c>
      <c r="BM1226">
        <v>-9570.8275699999995</v>
      </c>
      <c r="BN1226">
        <v>-2791.1257340000002</v>
      </c>
      <c r="BO1226">
        <v>22807.920053999998</v>
      </c>
      <c r="BP1226">
        <v>69644.929776000004</v>
      </c>
      <c r="BQ1226">
        <v>70723.662035999994</v>
      </c>
      <c r="BR1226">
        <v>74022.502422999998</v>
      </c>
      <c r="BS1226">
        <v>72169.211108000003</v>
      </c>
      <c r="BT1226">
        <v>24135.458202000002</v>
      </c>
      <c r="BU1226">
        <v>10822.532783000001</v>
      </c>
      <c r="BV1226">
        <v>9128.8122234999992</v>
      </c>
      <c r="BW1226">
        <v>10352.276687</v>
      </c>
      <c r="BX1226">
        <v>5205.7246041999997</v>
      </c>
      <c r="BY1226">
        <v>2108.2862513</v>
      </c>
      <c r="BZ1226">
        <v>-1178.9694959999999</v>
      </c>
      <c r="CA1226">
        <v>1247.7295575000001</v>
      </c>
      <c r="CB1226">
        <v>4055.0130703999998</v>
      </c>
      <c r="CC1226">
        <v>2084.4519792000001</v>
      </c>
      <c r="CD1226">
        <v>5033.9352276999998</v>
      </c>
      <c r="CE1226">
        <v>874.21308469999997</v>
      </c>
      <c r="CF1226">
        <v>-269.5472011</v>
      </c>
      <c r="CG1226">
        <v>-1971.6157029999999</v>
      </c>
      <c r="CH1226">
        <v>-4118.3508849999998</v>
      </c>
      <c r="CI1226">
        <v>-4438.7311970000001</v>
      </c>
      <c r="CJ1226">
        <v>-4390.1530730000004</v>
      </c>
      <c r="CK1226">
        <v>-4321.7043489999996</v>
      </c>
      <c r="CL1226">
        <v>2393.1341957999998</v>
      </c>
      <c r="CM1226">
        <v>27766.212088</v>
      </c>
      <c r="CN1226">
        <v>74901.283179999999</v>
      </c>
      <c r="CO1226">
        <v>76116.750121000005</v>
      </c>
      <c r="CP1226">
        <v>79453.700920999996</v>
      </c>
      <c r="CQ1226">
        <v>77613.650888999997</v>
      </c>
      <c r="CR1226">
        <v>29106.086856999998</v>
      </c>
      <c r="CS1226">
        <v>15638.466191</v>
      </c>
      <c r="CT1226">
        <v>13801.032440999999</v>
      </c>
      <c r="CU1226">
        <v>15004.208156999999</v>
      </c>
      <c r="CV1226">
        <v>10828.429246</v>
      </c>
      <c r="CW1226">
        <v>7824.0701546</v>
      </c>
      <c r="CX1226">
        <v>4629.7146788</v>
      </c>
      <c r="CY1226">
        <v>7081.5222327000001</v>
      </c>
      <c r="CZ1226">
        <v>9793.5211295000008</v>
      </c>
      <c r="DA1226">
        <v>7806.9092289</v>
      </c>
      <c r="DB1226">
        <v>10838.814304</v>
      </c>
      <c r="DC1226">
        <v>6771.7636451999997</v>
      </c>
      <c r="DD1226">
        <v>5598.5060452999996</v>
      </c>
      <c r="DE1226">
        <v>3817.2252557000002</v>
      </c>
      <c r="DF1226">
        <v>1601.7162828999999</v>
      </c>
      <c r="DG1226">
        <v>1454.2116461000001</v>
      </c>
      <c r="DH1226">
        <v>1481.6924157999999</v>
      </c>
      <c r="DI1226">
        <v>1478.1376733</v>
      </c>
      <c r="DJ1226">
        <v>8174.4396913</v>
      </c>
      <c r="DK1226">
        <v>33338.473391</v>
      </c>
      <c r="DL1226">
        <v>80569.800881000003</v>
      </c>
      <c r="DM1226">
        <v>81936.846080999996</v>
      </c>
      <c r="DN1226">
        <v>85290.761440999995</v>
      </c>
      <c r="DO1226">
        <v>83480.542126999993</v>
      </c>
      <c r="DP1226">
        <v>34684.935563999999</v>
      </c>
      <c r="DQ1226">
        <v>21048.933883000002</v>
      </c>
      <c r="DR1226">
        <v>19024.471463000002</v>
      </c>
      <c r="DS1226">
        <v>20195.989691999999</v>
      </c>
      <c r="DT1226">
        <v>19049.816691</v>
      </c>
      <c r="DU1226">
        <v>16179.495849000001</v>
      </c>
      <c r="DV1226">
        <v>13127.018548</v>
      </c>
      <c r="DW1226">
        <v>15551.018765999999</v>
      </c>
      <c r="DX1226">
        <v>18161.834621000002</v>
      </c>
      <c r="DY1226">
        <v>16120.821994</v>
      </c>
      <c r="DZ1226">
        <v>19330.609487999998</v>
      </c>
      <c r="EA1226">
        <v>15418.423384</v>
      </c>
      <c r="EB1226">
        <v>14193.611150999999</v>
      </c>
      <c r="EC1226">
        <v>12323.797748999999</v>
      </c>
      <c r="ED1226">
        <v>10076.478847</v>
      </c>
      <c r="EE1226">
        <v>10203.788433</v>
      </c>
      <c r="EF1226">
        <v>10200.232873000001</v>
      </c>
      <c r="EG1226">
        <v>10089.787054</v>
      </c>
      <c r="EH1226">
        <v>16626.466263999999</v>
      </c>
      <c r="EI1226">
        <v>41590.373297999999</v>
      </c>
      <c r="EJ1226">
        <v>89121.159943000006</v>
      </c>
      <c r="EK1226">
        <v>90710.862659999999</v>
      </c>
      <c r="EL1226">
        <v>94111.576090999995</v>
      </c>
      <c r="EM1226">
        <v>92342.786896999998</v>
      </c>
      <c r="EN1226">
        <v>42957.757092</v>
      </c>
      <c r="EO1226">
        <v>28942.317362999998</v>
      </c>
      <c r="EP1226">
        <v>26675.356145000002</v>
      </c>
      <c r="EQ1226">
        <v>27826.811272999999</v>
      </c>
      <c r="ER1226">
        <v>42.596361899000001</v>
      </c>
      <c r="ES1226">
        <v>42.071884369000003</v>
      </c>
      <c r="ET1226">
        <v>41.972066714</v>
      </c>
      <c r="EU1226">
        <v>41.657600011</v>
      </c>
      <c r="EV1226">
        <v>41.320393955999997</v>
      </c>
      <c r="EW1226">
        <v>40.859332715999997</v>
      </c>
      <c r="EX1226">
        <v>40.016785401999996</v>
      </c>
      <c r="EY1226">
        <v>40.159537554000003</v>
      </c>
      <c r="EZ1226">
        <v>42.123824634000002</v>
      </c>
      <c r="FA1226">
        <v>43.863512593000003</v>
      </c>
      <c r="FB1226">
        <v>45.820502191999999</v>
      </c>
      <c r="FC1226">
        <v>47.514098161</v>
      </c>
      <c r="FD1226">
        <v>47.702735453999999</v>
      </c>
      <c r="FE1226">
        <v>48.152000237000003</v>
      </c>
      <c r="FF1226">
        <v>49.067938212999998</v>
      </c>
      <c r="FG1226">
        <v>47.739252122000003</v>
      </c>
      <c r="FH1226">
        <v>45.927681509999999</v>
      </c>
      <c r="FI1226">
        <v>43.961479627000003</v>
      </c>
      <c r="FJ1226">
        <v>42.518310393999997</v>
      </c>
      <c r="FK1226">
        <v>41.556070087999998</v>
      </c>
      <c r="FL1226">
        <v>40.761976668000003</v>
      </c>
      <c r="FM1226">
        <v>40.103626638999998</v>
      </c>
      <c r="FN1226">
        <v>39.762498588</v>
      </c>
      <c r="FO1226">
        <v>39.655299765999999</v>
      </c>
      <c r="FP1226">
        <v>1093.539078</v>
      </c>
      <c r="FQ1226">
        <v>-7.7481278659999999</v>
      </c>
      <c r="FR1226">
        <v>-10.783150190000001</v>
      </c>
      <c r="FS1226">
        <v>-14.02555211</v>
      </c>
      <c r="FT1226">
        <v>-11.809446919999999</v>
      </c>
      <c r="FU1226">
        <v>-9.036221522</v>
      </c>
      <c r="FV1226">
        <v>-10.797805520000001</v>
      </c>
      <c r="FW1226">
        <v>-8.305857112</v>
      </c>
      <c r="FX1226">
        <v>-12.32385577</v>
      </c>
      <c r="FY1226">
        <v>-13.31541981</v>
      </c>
      <c r="FZ1226">
        <v>-14.73486464</v>
      </c>
      <c r="GA1226">
        <v>-16.564600039999998</v>
      </c>
      <c r="GB1226">
        <v>-17.242780849999999</v>
      </c>
      <c r="GC1226">
        <v>-17.151372819999999</v>
      </c>
      <c r="GD1226">
        <v>-16.927659640000002</v>
      </c>
      <c r="GE1226">
        <v>-10.688043309999999</v>
      </c>
      <c r="GF1226">
        <v>12.995575586999999</v>
      </c>
      <c r="GG1226">
        <v>55.775271502999999</v>
      </c>
      <c r="GH1226">
        <v>56.550133389000003</v>
      </c>
      <c r="GI1226">
        <v>59.550508839999999</v>
      </c>
      <c r="GJ1226">
        <v>57.808315526000001</v>
      </c>
      <c r="GK1226">
        <v>14.201827697000001</v>
      </c>
      <c r="GL1226">
        <v>2.3245933396999998</v>
      </c>
      <c r="GM1226">
        <v>1.0100439589000001</v>
      </c>
      <c r="GN1226">
        <v>2.1750657798000002</v>
      </c>
      <c r="GO1226">
        <v>-0.35796550399999999</v>
      </c>
      <c r="GP1226">
        <v>-3.2733309620000002</v>
      </c>
      <c r="GQ1226">
        <v>-6.3761053580000002</v>
      </c>
      <c r="GR1226">
        <v>-4.1582169499999999</v>
      </c>
      <c r="GS1226">
        <v>-1.5067407509999999</v>
      </c>
      <c r="GT1226">
        <v>-3.292203293</v>
      </c>
      <c r="GU1226">
        <v>-0.67899626300000004</v>
      </c>
      <c r="GV1226">
        <v>-4.5705088380000003</v>
      </c>
      <c r="GW1226">
        <v>-5.5941906289999999</v>
      </c>
      <c r="GX1226">
        <v>-7.0945942400000002</v>
      </c>
      <c r="GY1226">
        <v>-9.0031300380000001</v>
      </c>
      <c r="GZ1226">
        <v>-9.4537272839999993</v>
      </c>
      <c r="HA1226">
        <v>-9.3900781149999997</v>
      </c>
      <c r="HB1226">
        <v>-9.2615544229999998</v>
      </c>
      <c r="HC1226">
        <v>-3.0805193540000002</v>
      </c>
      <c r="HD1226">
        <v>20.318980655000001</v>
      </c>
      <c r="HE1226">
        <v>63.289807734999997</v>
      </c>
      <c r="HF1226">
        <v>64.263558861000007</v>
      </c>
      <c r="HG1226">
        <v>67.29419231</v>
      </c>
      <c r="HH1226">
        <v>65.587138694999993</v>
      </c>
      <c r="HI1226">
        <v>21.536464054</v>
      </c>
      <c r="HJ1226">
        <v>9.4002229804000006</v>
      </c>
      <c r="HK1226">
        <v>7.8696075902000002</v>
      </c>
      <c r="HL1226">
        <v>8.9963642623000002</v>
      </c>
      <c r="HM1226">
        <v>4.7604376548999996</v>
      </c>
      <c r="HN1226">
        <v>1.9279477922999999</v>
      </c>
      <c r="HO1226">
        <v>-1.0781228759999999</v>
      </c>
      <c r="HP1226">
        <v>1.1410013438</v>
      </c>
      <c r="HQ1226">
        <v>3.7081556131000002</v>
      </c>
      <c r="HR1226">
        <v>1.9061522547</v>
      </c>
      <c r="HS1226">
        <v>4.6033427874999999</v>
      </c>
      <c r="HT1226">
        <v>0.79943469990000005</v>
      </c>
      <c r="HU1226">
        <v>-0.24649068900000001</v>
      </c>
      <c r="HV1226">
        <v>-1.8029677609999999</v>
      </c>
      <c r="HW1226">
        <v>-3.766075641</v>
      </c>
      <c r="HX1226">
        <v>-4.0590512820000004</v>
      </c>
      <c r="HY1226">
        <v>-4.0146284310000002</v>
      </c>
      <c r="HZ1226">
        <v>-3.9520346690000001</v>
      </c>
      <c r="IA1226">
        <v>2.188430431</v>
      </c>
      <c r="IB1226">
        <v>25.391147556</v>
      </c>
      <c r="IC1226">
        <v>68.494381851</v>
      </c>
      <c r="ID1226">
        <v>69.605880256000006</v>
      </c>
      <c r="IE1226">
        <v>72.657395164999997</v>
      </c>
      <c r="IF1226">
        <v>70.974739219</v>
      </c>
      <c r="IG1226">
        <v>26.616412198999999</v>
      </c>
      <c r="IH1226">
        <v>14.300784037</v>
      </c>
      <c r="II1226">
        <v>12.620520580999999</v>
      </c>
      <c r="IJ1226">
        <v>13.720779127</v>
      </c>
      <c r="IK1226">
        <v>9.8788395289000004</v>
      </c>
      <c r="IL1226">
        <v>7.1292259074000004</v>
      </c>
      <c r="IM1226">
        <v>4.2198595225000002</v>
      </c>
      <c r="IN1226">
        <v>6.4402193771</v>
      </c>
      <c r="IO1226">
        <v>8.9230512291000004</v>
      </c>
      <c r="IP1226">
        <v>7.1045082986999999</v>
      </c>
      <c r="IQ1226">
        <v>9.8856819095000006</v>
      </c>
      <c r="IR1226">
        <v>6.1693788625000003</v>
      </c>
      <c r="IS1226">
        <v>5.101209646</v>
      </c>
      <c r="IT1226">
        <v>3.4886590585000001</v>
      </c>
      <c r="IU1226">
        <v>1.4709767540000001</v>
      </c>
      <c r="IV1226">
        <v>1.3356239892999999</v>
      </c>
      <c r="IW1226">
        <v>1.3608205212</v>
      </c>
      <c r="IX1226">
        <v>1.3574857049</v>
      </c>
      <c r="IY1226">
        <v>7.4573809484</v>
      </c>
      <c r="IZ1226">
        <v>30.463319982000002</v>
      </c>
      <c r="JA1226">
        <v>73.698916998000001</v>
      </c>
      <c r="JB1226">
        <v>74.948182509000006</v>
      </c>
      <c r="JC1226">
        <v>78.020653085999996</v>
      </c>
      <c r="JD1226">
        <v>76.362329528999993</v>
      </c>
      <c r="JE1226">
        <v>31.696352392000001</v>
      </c>
      <c r="JF1226">
        <v>19.201345069999999</v>
      </c>
      <c r="JG1226">
        <v>17.371431496</v>
      </c>
      <c r="JH1226">
        <v>18.445194862000001</v>
      </c>
      <c r="JI1226">
        <v>17.269005069999999</v>
      </c>
      <c r="JJ1226">
        <v>14.639044153</v>
      </c>
      <c r="JK1226">
        <v>11.869303001</v>
      </c>
      <c r="JL1226">
        <v>14.091449824</v>
      </c>
      <c r="JM1226">
        <v>16.452533548000002</v>
      </c>
      <c r="JN1226">
        <v>14.610109844</v>
      </c>
      <c r="JO1226">
        <v>17.512542542999999</v>
      </c>
      <c r="JP1226">
        <v>13.922726386000001</v>
      </c>
      <c r="JQ1226">
        <v>12.822438755</v>
      </c>
      <c r="JR1226">
        <v>11.128927306</v>
      </c>
      <c r="JS1226">
        <v>9.0324480925999993</v>
      </c>
      <c r="JT1226">
        <v>9.1246783564000005</v>
      </c>
      <c r="JU1226">
        <v>9.1221173879999995</v>
      </c>
      <c r="JV1226">
        <v>9.0235910257</v>
      </c>
      <c r="JW1226">
        <v>15.064905254999999</v>
      </c>
      <c r="JX1226">
        <v>37.786725078000003</v>
      </c>
      <c r="JY1226">
        <v>81.213451374000002</v>
      </c>
      <c r="JZ1226">
        <v>82.661599535999997</v>
      </c>
      <c r="KA1226">
        <v>85.764309194000006</v>
      </c>
      <c r="KB1226">
        <v>84.141123489999998</v>
      </c>
      <c r="KC1226">
        <v>39.030989052000002</v>
      </c>
      <c r="KD1226">
        <v>26.276971287999999</v>
      </c>
      <c r="KE1226">
        <v>24.230998602</v>
      </c>
      <c r="KF1226">
        <v>25.266495986999999</v>
      </c>
    </row>
    <row r="1227" spans="1:292" x14ac:dyDescent="0.2">
      <c r="A1227" t="s">
        <v>1588</v>
      </c>
      <c r="B1227">
        <v>1093.54</v>
      </c>
      <c r="D1227">
        <v>633318.78079999995</v>
      </c>
      <c r="E1227">
        <v>625077.14125999995</v>
      </c>
      <c r="F1227">
        <v>620905.17643999995</v>
      </c>
      <c r="G1227">
        <v>624808.29749000003</v>
      </c>
      <c r="H1227">
        <v>637158.30307999998</v>
      </c>
      <c r="I1227">
        <v>663565.32732000004</v>
      </c>
      <c r="J1227">
        <v>705492.18457000004</v>
      </c>
      <c r="K1227">
        <v>729348.22629000002</v>
      </c>
      <c r="L1227">
        <v>746779.22259000002</v>
      </c>
      <c r="M1227">
        <v>755770.07386999996</v>
      </c>
      <c r="N1227">
        <v>759806.44515000004</v>
      </c>
      <c r="O1227">
        <v>763152.07984000002</v>
      </c>
      <c r="P1227">
        <v>762812.45721999998</v>
      </c>
      <c r="Q1227">
        <v>759575.85082000005</v>
      </c>
      <c r="R1227">
        <v>747228.92276999995</v>
      </c>
      <c r="S1227">
        <v>729481.06822000002</v>
      </c>
      <c r="T1227">
        <v>722440.71362000005</v>
      </c>
      <c r="U1227">
        <v>713384.37745000003</v>
      </c>
      <c r="V1227">
        <v>698270.05163</v>
      </c>
      <c r="W1227">
        <v>684782.18070000003</v>
      </c>
      <c r="X1227">
        <v>676450.33961999998</v>
      </c>
      <c r="Y1227">
        <v>663967.85632999998</v>
      </c>
      <c r="Z1227">
        <v>648603.83467000001</v>
      </c>
      <c r="AA1227">
        <v>637692.86034999997</v>
      </c>
      <c r="AB1227">
        <v>-8951.7217600000004</v>
      </c>
      <c r="AC1227">
        <v>-12233.155720000001</v>
      </c>
      <c r="AD1227">
        <v>-15678.846799999999</v>
      </c>
      <c r="AE1227">
        <v>-13341.317139999999</v>
      </c>
      <c r="AF1227">
        <v>-10377.71752</v>
      </c>
      <c r="AG1227">
        <v>-12228.47226</v>
      </c>
      <c r="AH1227">
        <v>-9597.6073909999996</v>
      </c>
      <c r="AI1227">
        <v>-13945.256090000001</v>
      </c>
      <c r="AJ1227">
        <v>-15013.53189</v>
      </c>
      <c r="AK1227">
        <v>-16555.57475</v>
      </c>
      <c r="AL1227">
        <v>-18534.443319999998</v>
      </c>
      <c r="AM1227">
        <v>-19311.368640000001</v>
      </c>
      <c r="AN1227">
        <v>-19178.24367</v>
      </c>
      <c r="AO1227">
        <v>-18902.130659999999</v>
      </c>
      <c r="AP1227">
        <v>-12270.29581</v>
      </c>
      <c r="AQ1227">
        <v>13732.607631000001</v>
      </c>
      <c r="AR1227">
        <v>60395.917200000004</v>
      </c>
      <c r="AS1227">
        <v>61161.221633000001</v>
      </c>
      <c r="AT1227">
        <v>64259.779624000003</v>
      </c>
      <c r="AU1227">
        <v>62499.037243999999</v>
      </c>
      <c r="AV1227">
        <v>14964.354826999999</v>
      </c>
      <c r="AW1227">
        <v>2042.3796026</v>
      </c>
      <c r="AX1227">
        <v>500.83139459</v>
      </c>
      <c r="AY1227">
        <v>1805.0973045999999</v>
      </c>
      <c r="AZ1227">
        <v>212.81849642</v>
      </c>
      <c r="BA1227">
        <v>-2967.6509249999999</v>
      </c>
      <c r="BB1227">
        <v>-6291.2972120000004</v>
      </c>
      <c r="BC1227">
        <v>-3913.637416</v>
      </c>
      <c r="BD1227">
        <v>-1067.6050009999999</v>
      </c>
      <c r="BE1227">
        <v>-2983.4121300000002</v>
      </c>
      <c r="BF1227">
        <v>-149.203689</v>
      </c>
      <c r="BG1227">
        <v>-4358.4910719999998</v>
      </c>
      <c r="BH1227">
        <v>-5472.0096489999996</v>
      </c>
      <c r="BI1227">
        <v>-7139.9918820000003</v>
      </c>
      <c r="BJ1227">
        <v>-9236.1700170000004</v>
      </c>
      <c r="BK1227">
        <v>-9737.200836</v>
      </c>
      <c r="BL1227">
        <v>-9649.428038</v>
      </c>
      <c r="BM1227">
        <v>-9498.4675200000001</v>
      </c>
      <c r="BN1227">
        <v>-2798.9824290000001</v>
      </c>
      <c r="BO1227">
        <v>22904.252316999999</v>
      </c>
      <c r="BP1227">
        <v>69668.661013999998</v>
      </c>
      <c r="BQ1227">
        <v>70657.324802999996</v>
      </c>
      <c r="BR1227">
        <v>73754.147305000006</v>
      </c>
      <c r="BS1227">
        <v>72082.750805000003</v>
      </c>
      <c r="BT1227">
        <v>24102.772615999998</v>
      </c>
      <c r="BU1227">
        <v>10819.266086</v>
      </c>
      <c r="BV1227">
        <v>9047.0589894999994</v>
      </c>
      <c r="BW1227">
        <v>10265.438907</v>
      </c>
      <c r="BX1227">
        <v>5211.9824620999998</v>
      </c>
      <c r="BY1227">
        <v>2104.3811483999998</v>
      </c>
      <c r="BZ1227">
        <v>-1139.724123</v>
      </c>
      <c r="CA1227">
        <v>1234.8773894000001</v>
      </c>
      <c r="CB1227">
        <v>4016.0673028000001</v>
      </c>
      <c r="CC1227">
        <v>2066.6180300999999</v>
      </c>
      <c r="CD1227">
        <v>4999.5607505999997</v>
      </c>
      <c r="CE1227">
        <v>893.85111638000001</v>
      </c>
      <c r="CF1227">
        <v>-230.35096229999999</v>
      </c>
      <c r="CG1227">
        <v>-1951.636898</v>
      </c>
      <c r="CH1227">
        <v>-4097.766044</v>
      </c>
      <c r="CI1227">
        <v>-4432.2204439999996</v>
      </c>
      <c r="CJ1227">
        <v>-4369.6566389999998</v>
      </c>
      <c r="CK1227">
        <v>-4287.9690300000002</v>
      </c>
      <c r="CL1227">
        <v>2374.0120081999999</v>
      </c>
      <c r="CM1227">
        <v>27844.764431</v>
      </c>
      <c r="CN1227">
        <v>74898.995832999994</v>
      </c>
      <c r="CO1227">
        <v>76008.513124000005</v>
      </c>
      <c r="CP1227">
        <v>79130.865600000005</v>
      </c>
      <c r="CQ1227">
        <v>77484.948743000001</v>
      </c>
      <c r="CR1227">
        <v>29029.307138</v>
      </c>
      <c r="CS1227">
        <v>15594.461603</v>
      </c>
      <c r="CT1227">
        <v>13677.9056</v>
      </c>
      <c r="CU1227">
        <v>14866.556119999999</v>
      </c>
      <c r="CV1227">
        <v>10786.828399</v>
      </c>
      <c r="CW1227">
        <v>7758.5614079999996</v>
      </c>
      <c r="CX1227">
        <v>4592.3875338999997</v>
      </c>
      <c r="CY1227">
        <v>6995.9763278</v>
      </c>
      <c r="CZ1227">
        <v>9698.8351001999999</v>
      </c>
      <c r="DA1227">
        <v>7716.3470014000004</v>
      </c>
      <c r="DB1227">
        <v>10748.159378</v>
      </c>
      <c r="DC1227">
        <v>6748.4607607999997</v>
      </c>
      <c r="DD1227">
        <v>5595.7125824000004</v>
      </c>
      <c r="DE1227">
        <v>3792.9144955000002</v>
      </c>
      <c r="DF1227">
        <v>1585.3136176</v>
      </c>
      <c r="DG1227">
        <v>1429.2060928999999</v>
      </c>
      <c r="DH1227">
        <v>1463.8595875999999</v>
      </c>
      <c r="DI1227">
        <v>1469.0111178</v>
      </c>
      <c r="DJ1227">
        <v>8142.9237647999998</v>
      </c>
      <c r="DK1227">
        <v>33397.342400000001</v>
      </c>
      <c r="DL1227">
        <v>80537.928868999996</v>
      </c>
      <c r="DM1227">
        <v>81781.501084999996</v>
      </c>
      <c r="DN1227">
        <v>84907.372682000001</v>
      </c>
      <c r="DO1227">
        <v>83304.379874999999</v>
      </c>
      <c r="DP1227">
        <v>34558.834619000001</v>
      </c>
      <c r="DQ1227">
        <v>20959.941290999999</v>
      </c>
      <c r="DR1227">
        <v>18855.461755</v>
      </c>
      <c r="DS1227">
        <v>20001.970487999999</v>
      </c>
      <c r="DT1227">
        <v>18938.105634</v>
      </c>
      <c r="DU1227">
        <v>16023.691967999999</v>
      </c>
      <c r="DV1227">
        <v>12977.27144</v>
      </c>
      <c r="DW1227">
        <v>15359.763283</v>
      </c>
      <c r="DX1227">
        <v>17985.820857999999</v>
      </c>
      <c r="DY1227">
        <v>15924.663912</v>
      </c>
      <c r="DZ1227">
        <v>19157.727608000001</v>
      </c>
      <c r="EA1227">
        <v>15332.270428</v>
      </c>
      <c r="EB1227">
        <v>14129.126107</v>
      </c>
      <c r="EC1227">
        <v>12233.808724</v>
      </c>
      <c r="ED1227">
        <v>10005.090993</v>
      </c>
      <c r="EE1227">
        <v>10132.49186</v>
      </c>
      <c r="EF1227">
        <v>10125.962321000001</v>
      </c>
      <c r="EG1227">
        <v>10017.445693</v>
      </c>
      <c r="EH1227">
        <v>16576.112453999998</v>
      </c>
      <c r="EI1227">
        <v>41620.854122999997</v>
      </c>
      <c r="EJ1227">
        <v>89046.245206000007</v>
      </c>
      <c r="EK1227">
        <v>90486.580056999999</v>
      </c>
      <c r="EL1227">
        <v>93638.731895999998</v>
      </c>
      <c r="EM1227">
        <v>92097.139827000006</v>
      </c>
      <c r="EN1227">
        <v>42759.350593000003</v>
      </c>
      <c r="EO1227">
        <v>28786.510623999999</v>
      </c>
      <c r="EP1227">
        <v>26438.483093999999</v>
      </c>
      <c r="EQ1227">
        <v>27549.562603999999</v>
      </c>
      <c r="ER1227">
        <v>43.952322518999999</v>
      </c>
      <c r="ES1227">
        <v>43.045780686000001</v>
      </c>
      <c r="ET1227">
        <v>42.487536923999997</v>
      </c>
      <c r="EU1227">
        <v>41.043634289000003</v>
      </c>
      <c r="EV1227">
        <v>40.580627980999999</v>
      </c>
      <c r="EW1227">
        <v>39.752042250999999</v>
      </c>
      <c r="EX1227">
        <v>39.735129207</v>
      </c>
      <c r="EY1227">
        <v>40.716484659999999</v>
      </c>
      <c r="EZ1227">
        <v>44.550093828999998</v>
      </c>
      <c r="FA1227">
        <v>49.471229606000001</v>
      </c>
      <c r="FB1227">
        <v>53.373651418999998</v>
      </c>
      <c r="FC1227">
        <v>55.764643444999997</v>
      </c>
      <c r="FD1227">
        <v>57.780988194000003</v>
      </c>
      <c r="FE1227">
        <v>59.258736284000001</v>
      </c>
      <c r="FF1227">
        <v>59.719272132999997</v>
      </c>
      <c r="FG1227">
        <v>58.788562149999997</v>
      </c>
      <c r="FH1227">
        <v>55.319567222000003</v>
      </c>
      <c r="FI1227">
        <v>50.893245780000001</v>
      </c>
      <c r="FJ1227">
        <v>47.764550481000001</v>
      </c>
      <c r="FK1227">
        <v>46.086826518999999</v>
      </c>
      <c r="FL1227">
        <v>43.768899763999997</v>
      </c>
      <c r="FM1227">
        <v>42.202850124999998</v>
      </c>
      <c r="FN1227">
        <v>41.206293654</v>
      </c>
      <c r="FO1227">
        <v>39.622710265000002</v>
      </c>
      <c r="FP1227">
        <v>1093.539078</v>
      </c>
      <c r="FQ1227">
        <v>-7.6359275709999999</v>
      </c>
      <c r="FR1227">
        <v>-10.64956832</v>
      </c>
      <c r="FS1227">
        <v>-13.818888449999999</v>
      </c>
      <c r="FT1227">
        <v>-11.65976747</v>
      </c>
      <c r="FU1227">
        <v>-8.9479343490000005</v>
      </c>
      <c r="FV1227">
        <v>-10.652721319999999</v>
      </c>
      <c r="FW1227">
        <v>-8.2122576669999994</v>
      </c>
      <c r="FX1227">
        <v>-12.210405400000001</v>
      </c>
      <c r="FY1227">
        <v>-13.185897150000001</v>
      </c>
      <c r="FZ1227">
        <v>-14.617436250000001</v>
      </c>
      <c r="GA1227">
        <v>-16.46301686</v>
      </c>
      <c r="GB1227">
        <v>-17.166732639999999</v>
      </c>
      <c r="GC1227">
        <v>-17.047244259999999</v>
      </c>
      <c r="GD1227">
        <v>-16.801239079999998</v>
      </c>
      <c r="GE1227">
        <v>-10.67767083</v>
      </c>
      <c r="GF1227">
        <v>13.111197026999999</v>
      </c>
      <c r="GG1227">
        <v>55.838852662999997</v>
      </c>
      <c r="GH1227">
        <v>56.555880547999998</v>
      </c>
      <c r="GI1227">
        <v>59.390285689999999</v>
      </c>
      <c r="GJ1227">
        <v>57.796124265000003</v>
      </c>
      <c r="GK1227">
        <v>14.241353740999999</v>
      </c>
      <c r="GL1227">
        <v>2.3849600757</v>
      </c>
      <c r="GM1227">
        <v>0.99979504900000005</v>
      </c>
      <c r="GN1227">
        <v>2.1748666453999999</v>
      </c>
      <c r="GO1227">
        <v>-0.30867349599999999</v>
      </c>
      <c r="GP1227">
        <v>-3.220779421</v>
      </c>
      <c r="GQ1227">
        <v>-6.2703373579999999</v>
      </c>
      <c r="GR1227">
        <v>-4.1039135409999998</v>
      </c>
      <c r="GS1227">
        <v>-1.4916550239999999</v>
      </c>
      <c r="GT1227">
        <v>-3.24247167</v>
      </c>
      <c r="GU1227">
        <v>-0.659268729</v>
      </c>
      <c r="GV1227">
        <v>-4.5134762549999996</v>
      </c>
      <c r="GW1227">
        <v>-5.5200142339999996</v>
      </c>
      <c r="GX1227">
        <v>-7.0357490330000001</v>
      </c>
      <c r="GY1227">
        <v>-8.9504398300000005</v>
      </c>
      <c r="GZ1227">
        <v>-9.4190905300000001</v>
      </c>
      <c r="HA1227">
        <v>-9.3363968709999998</v>
      </c>
      <c r="HB1227">
        <v>-9.1916014849999996</v>
      </c>
      <c r="HC1227">
        <v>-3.0866057100000002</v>
      </c>
      <c r="HD1227">
        <v>20.408731499000002</v>
      </c>
      <c r="HE1227">
        <v>63.314599913999999</v>
      </c>
      <c r="HF1227">
        <v>64.207451211999995</v>
      </c>
      <c r="HG1227">
        <v>67.054195953000004</v>
      </c>
      <c r="HH1227">
        <v>65.512623597000001</v>
      </c>
      <c r="HI1227">
        <v>21.511156085</v>
      </c>
      <c r="HJ1227">
        <v>9.4011522124999995</v>
      </c>
      <c r="HK1227">
        <v>7.7988903769000002</v>
      </c>
      <c r="HL1227">
        <v>8.9219173321999996</v>
      </c>
      <c r="HM1227">
        <v>4.7661602285000004</v>
      </c>
      <c r="HN1227">
        <v>1.9243767239</v>
      </c>
      <c r="HO1227">
        <v>-1.0422344720000001</v>
      </c>
      <c r="HP1227">
        <v>1.1292485237000001</v>
      </c>
      <c r="HQ1227">
        <v>3.6725411862000001</v>
      </c>
      <c r="HR1227">
        <v>1.8898437848</v>
      </c>
      <c r="HS1227">
        <v>4.5719086323000004</v>
      </c>
      <c r="HT1227">
        <v>0.81739293489999998</v>
      </c>
      <c r="HU1227">
        <v>-0.210647216</v>
      </c>
      <c r="HV1227">
        <v>-1.784697902</v>
      </c>
      <c r="HW1227">
        <v>-3.747251586</v>
      </c>
      <c r="HX1227">
        <v>-4.0530974459999998</v>
      </c>
      <c r="HY1227">
        <v>-3.9958852199999999</v>
      </c>
      <c r="HZ1227">
        <v>-3.921185001</v>
      </c>
      <c r="IA1227">
        <v>2.1709439158000001</v>
      </c>
      <c r="IB1227">
        <v>25.462980692999999</v>
      </c>
      <c r="IC1227">
        <v>68.492290159000007</v>
      </c>
      <c r="ID1227">
        <v>69.506901628999998</v>
      </c>
      <c r="IE1227">
        <v>72.362174511999996</v>
      </c>
      <c r="IF1227">
        <v>70.857045989</v>
      </c>
      <c r="IG1227">
        <v>26.546200059</v>
      </c>
      <c r="IH1227">
        <v>14.260543511</v>
      </c>
      <c r="II1227">
        <v>12.507925757000001</v>
      </c>
      <c r="IJ1227">
        <v>13.594901562</v>
      </c>
      <c r="IK1227">
        <v>9.8409912536000004</v>
      </c>
      <c r="IL1227">
        <v>7.0695329431999996</v>
      </c>
      <c r="IM1227">
        <v>4.1858685958999997</v>
      </c>
      <c r="IN1227">
        <v>6.3624103769999998</v>
      </c>
      <c r="IO1227">
        <v>8.8367369069000006</v>
      </c>
      <c r="IP1227">
        <v>7.0221590787999997</v>
      </c>
      <c r="IQ1227">
        <v>9.8030856623999991</v>
      </c>
      <c r="IR1227">
        <v>6.1482624816999998</v>
      </c>
      <c r="IS1227">
        <v>5.0987197463999996</v>
      </c>
      <c r="IT1227">
        <v>3.4663533469000001</v>
      </c>
      <c r="IU1227">
        <v>1.4559362375</v>
      </c>
      <c r="IV1227">
        <v>1.3128971108</v>
      </c>
      <c r="IW1227">
        <v>1.3446250189</v>
      </c>
      <c r="IX1227">
        <v>1.3492281345999999</v>
      </c>
      <c r="IY1227">
        <v>7.4284926918999998</v>
      </c>
      <c r="IZ1227">
        <v>30.517230326</v>
      </c>
      <c r="JA1227">
        <v>73.669953828999994</v>
      </c>
      <c r="JB1227">
        <v>74.806373024999999</v>
      </c>
      <c r="JC1227">
        <v>77.670152963999996</v>
      </c>
      <c r="JD1227">
        <v>76.201478675999994</v>
      </c>
      <c r="JE1227">
        <v>31.581238149000001</v>
      </c>
      <c r="JF1227">
        <v>19.119934377</v>
      </c>
      <c r="JG1227">
        <v>17.216955507000002</v>
      </c>
      <c r="JH1227">
        <v>18.267884441</v>
      </c>
      <c r="JI1227">
        <v>17.168245794000001</v>
      </c>
      <c r="JJ1227">
        <v>14.498321003999999</v>
      </c>
      <c r="JK1227">
        <v>11.734417224</v>
      </c>
      <c r="JL1227">
        <v>13.918266289</v>
      </c>
      <c r="JM1227">
        <v>16.293017174999999</v>
      </c>
      <c r="JN1227">
        <v>14.432405951</v>
      </c>
      <c r="JO1227">
        <v>17.356072464</v>
      </c>
      <c r="JP1227">
        <v>13.845193310000001</v>
      </c>
      <c r="JQ1227">
        <v>12.764602527999999</v>
      </c>
      <c r="JR1227">
        <v>11.048038246000001</v>
      </c>
      <c r="JS1227">
        <v>8.9685137299999997</v>
      </c>
      <c r="JT1227">
        <v>9.0605418330000003</v>
      </c>
      <c r="JU1227">
        <v>9.0554737470000006</v>
      </c>
      <c r="JV1227">
        <v>8.9588685882999997</v>
      </c>
      <c r="JW1227">
        <v>15.019560525999999</v>
      </c>
      <c r="JX1227">
        <v>37.814770895000002</v>
      </c>
      <c r="JY1227">
        <v>81.145734676000004</v>
      </c>
      <c r="JZ1227">
        <v>82.457944865000002</v>
      </c>
      <c r="KA1227">
        <v>85.334069244999995</v>
      </c>
      <c r="KB1227">
        <v>83.917956946999993</v>
      </c>
      <c r="KC1227">
        <v>38.851034507999998</v>
      </c>
      <c r="KD1227">
        <v>26.136129010000001</v>
      </c>
      <c r="KE1227">
        <v>24.016052591000001</v>
      </c>
      <c r="KF1227">
        <v>25.014932215000002</v>
      </c>
    </row>
    <row r="1228" spans="1:292" x14ac:dyDescent="0.2">
      <c r="A1228" t="s">
        <v>1589</v>
      </c>
      <c r="B1228">
        <v>1093.54</v>
      </c>
      <c r="D1228">
        <v>699639.44256</v>
      </c>
      <c r="E1228">
        <v>684590.64147000003</v>
      </c>
      <c r="F1228">
        <v>675446.27662000002</v>
      </c>
      <c r="G1228">
        <v>675249.84332999995</v>
      </c>
      <c r="H1228">
        <v>687477.52248000004</v>
      </c>
      <c r="I1228">
        <v>722867.27714000002</v>
      </c>
      <c r="J1228">
        <v>772871.80130000005</v>
      </c>
      <c r="K1228">
        <v>800791.80322</v>
      </c>
      <c r="L1228">
        <v>834488.44590000005</v>
      </c>
      <c r="M1228">
        <v>866072.65116999997</v>
      </c>
      <c r="N1228">
        <v>891690.52133000002</v>
      </c>
      <c r="O1228">
        <v>900977.74425999995</v>
      </c>
      <c r="P1228">
        <v>900786.75731000002</v>
      </c>
      <c r="Q1228">
        <v>914971.29124000005</v>
      </c>
      <c r="R1228">
        <v>911568.84664999996</v>
      </c>
      <c r="S1228">
        <v>896938.83718999999</v>
      </c>
      <c r="T1228">
        <v>883401.95527000003</v>
      </c>
      <c r="U1228">
        <v>846888.95204999996</v>
      </c>
      <c r="V1228">
        <v>814256.28850000002</v>
      </c>
      <c r="W1228">
        <v>796346.49421999999</v>
      </c>
      <c r="X1228">
        <v>779800.86444000003</v>
      </c>
      <c r="Y1228">
        <v>761155.17967999994</v>
      </c>
      <c r="Z1228">
        <v>741117.36115999997</v>
      </c>
      <c r="AA1228">
        <v>725703.53165000002</v>
      </c>
      <c r="AB1228">
        <v>-9796.3306639999992</v>
      </c>
      <c r="AC1228">
        <v>-12615.34038</v>
      </c>
      <c r="AD1228">
        <v>-15753.898810000001</v>
      </c>
      <c r="AE1228">
        <v>-13638.21392</v>
      </c>
      <c r="AF1228">
        <v>-10793.80557</v>
      </c>
      <c r="AG1228">
        <v>-12870.9231</v>
      </c>
      <c r="AH1228">
        <v>-11096.992850000001</v>
      </c>
      <c r="AI1228">
        <v>-15179.9722</v>
      </c>
      <c r="AJ1228">
        <v>-15977.042090000001</v>
      </c>
      <c r="AK1228">
        <v>-16824.746190000002</v>
      </c>
      <c r="AL1228">
        <v>-18134.243880000002</v>
      </c>
      <c r="AM1228">
        <v>-18132.592680000002</v>
      </c>
      <c r="AN1228">
        <v>10830.333865000001</v>
      </c>
      <c r="AO1228">
        <v>55124.800534000002</v>
      </c>
      <c r="AP1228">
        <v>53869.553677000004</v>
      </c>
      <c r="AQ1228">
        <v>52531.267442999997</v>
      </c>
      <c r="AR1228">
        <v>55226.264838000003</v>
      </c>
      <c r="AS1228">
        <v>52946.461661000001</v>
      </c>
      <c r="AT1228">
        <v>11973.335175</v>
      </c>
      <c r="AU1228">
        <v>750.06332293000003</v>
      </c>
      <c r="AV1228">
        <v>-4645.9794529999999</v>
      </c>
      <c r="AW1228">
        <v>-2783.3855779999999</v>
      </c>
      <c r="AX1228">
        <v>115.71374338</v>
      </c>
      <c r="AY1228">
        <v>1211.4193347999999</v>
      </c>
      <c r="AZ1228">
        <v>-180.36854460000001</v>
      </c>
      <c r="BA1228">
        <v>-2977.9900659999998</v>
      </c>
      <c r="BB1228">
        <v>-6068.3449140000002</v>
      </c>
      <c r="BC1228">
        <v>-3945.3111250000002</v>
      </c>
      <c r="BD1228">
        <v>-1269.1662100000001</v>
      </c>
      <c r="BE1228">
        <v>-3301.8262220000001</v>
      </c>
      <c r="BF1228">
        <v>-1364.4225839999999</v>
      </c>
      <c r="BG1228">
        <v>-5427.7200759999996</v>
      </c>
      <c r="BH1228">
        <v>-6280.4528229999996</v>
      </c>
      <c r="BI1228">
        <v>-7177.4327000000003</v>
      </c>
      <c r="BJ1228">
        <v>-8506.6034240000008</v>
      </c>
      <c r="BK1228">
        <v>-8391.4788929999995</v>
      </c>
      <c r="BL1228">
        <v>20674.791071</v>
      </c>
      <c r="BM1228">
        <v>65186.905550000003</v>
      </c>
      <c r="BN1228">
        <v>63774.271630000003</v>
      </c>
      <c r="BO1228">
        <v>62444.273937999998</v>
      </c>
      <c r="BP1228">
        <v>65103.803910000002</v>
      </c>
      <c r="BQ1228">
        <v>62799.287593000001</v>
      </c>
      <c r="BR1228">
        <v>21658.896302000001</v>
      </c>
      <c r="BS1228">
        <v>10290.23515</v>
      </c>
      <c r="BT1228">
        <v>4851.0224830999996</v>
      </c>
      <c r="BU1228">
        <v>6668.8911128999998</v>
      </c>
      <c r="BV1228">
        <v>9445.0806429999993</v>
      </c>
      <c r="BW1228">
        <v>10512.118715000001</v>
      </c>
      <c r="BX1228">
        <v>5065.5226325000003</v>
      </c>
      <c r="BY1228">
        <v>2295.2727251000001</v>
      </c>
      <c r="BZ1228">
        <v>-755.66385300000002</v>
      </c>
      <c r="CA1228">
        <v>1347.9004677</v>
      </c>
      <c r="CB1228">
        <v>3931.0177308000002</v>
      </c>
      <c r="CC1228">
        <v>1925.9458156000001</v>
      </c>
      <c r="CD1228">
        <v>3947.3653789999998</v>
      </c>
      <c r="CE1228">
        <v>-75.461179950000002</v>
      </c>
      <c r="CF1228">
        <v>-946.51365559999999</v>
      </c>
      <c r="CG1228">
        <v>-1862.4998869999999</v>
      </c>
      <c r="CH1228">
        <v>-3196.8591820000001</v>
      </c>
      <c r="CI1228">
        <v>-3006.4998369999998</v>
      </c>
      <c r="CJ1228">
        <v>25989.272077000001</v>
      </c>
      <c r="CK1228">
        <v>70827.988463999995</v>
      </c>
      <c r="CL1228">
        <v>69325.962444000004</v>
      </c>
      <c r="CM1228">
        <v>67996.036531999998</v>
      </c>
      <c r="CN1228">
        <v>70654.547649999993</v>
      </c>
      <c r="CO1228">
        <v>68314.193073000002</v>
      </c>
      <c r="CP1228">
        <v>26886.386902999999</v>
      </c>
      <c r="CQ1228">
        <v>15482.155581999999</v>
      </c>
      <c r="CR1228">
        <v>10023.418828</v>
      </c>
      <c r="CS1228">
        <v>11794.342648</v>
      </c>
      <c r="CT1228">
        <v>14499.272242999999</v>
      </c>
      <c r="CU1228">
        <v>15568.417957</v>
      </c>
      <c r="CV1228">
        <v>10918.746805999999</v>
      </c>
      <c r="CW1228">
        <v>8176.4785565000002</v>
      </c>
      <c r="CX1228">
        <v>5158.2721548</v>
      </c>
      <c r="CY1228">
        <v>7271.2630933</v>
      </c>
      <c r="CZ1228">
        <v>9745.6597488000007</v>
      </c>
      <c r="DA1228">
        <v>7772.6084664</v>
      </c>
      <c r="DB1228">
        <v>9873.0767309000003</v>
      </c>
      <c r="DC1228">
        <v>5883.3669481999996</v>
      </c>
      <c r="DD1228">
        <v>4976.9284129999996</v>
      </c>
      <c r="DE1228">
        <v>4023.3935755000002</v>
      </c>
      <c r="DF1228">
        <v>2685.3735609999999</v>
      </c>
      <c r="DG1228">
        <v>2956.1246342999998</v>
      </c>
      <c r="DH1228">
        <v>31954.826127</v>
      </c>
      <c r="DI1228">
        <v>76946.492916999996</v>
      </c>
      <c r="DJ1228">
        <v>75348.883677999998</v>
      </c>
      <c r="DK1228">
        <v>74016.227759999994</v>
      </c>
      <c r="DL1228">
        <v>76654.758952999997</v>
      </c>
      <c r="DM1228">
        <v>74290.064885999993</v>
      </c>
      <c r="DN1228">
        <v>32750.996297000002</v>
      </c>
      <c r="DO1228">
        <v>21309.024233</v>
      </c>
      <c r="DP1228">
        <v>15779.751872000001</v>
      </c>
      <c r="DQ1228">
        <v>17517.040389999998</v>
      </c>
      <c r="DR1228">
        <v>20148.088376</v>
      </c>
      <c r="DS1228">
        <v>21210.668546000001</v>
      </c>
      <c r="DT1228">
        <v>19473.760760000001</v>
      </c>
      <c r="DU1228">
        <v>16770.151028</v>
      </c>
      <c r="DV1228">
        <v>13805.960134999999</v>
      </c>
      <c r="DW1228">
        <v>15871.315055999999</v>
      </c>
      <c r="DX1228">
        <v>18218.249796</v>
      </c>
      <c r="DY1228">
        <v>16271.031661999999</v>
      </c>
      <c r="DZ1228">
        <v>18543.059648999999</v>
      </c>
      <c r="EA1228">
        <v>14628.147145999999</v>
      </c>
      <c r="EB1228">
        <v>13656.447984</v>
      </c>
      <c r="EC1228">
        <v>12673.182586000001</v>
      </c>
      <c r="ED1228">
        <v>11376.612306000001</v>
      </c>
      <c r="EE1228">
        <v>11778.964287000001</v>
      </c>
      <c r="EF1228">
        <v>40771.735661999999</v>
      </c>
      <c r="EG1228">
        <v>86137.327329000007</v>
      </c>
      <c r="EH1228">
        <v>84394.723570999995</v>
      </c>
      <c r="EI1228">
        <v>83058.897540999998</v>
      </c>
      <c r="EJ1228">
        <v>85687.383308000004</v>
      </c>
      <c r="EK1228">
        <v>83279.978749999995</v>
      </c>
      <c r="EL1228">
        <v>41433.370557000002</v>
      </c>
      <c r="EM1228">
        <v>29818.743954000001</v>
      </c>
      <c r="EN1228">
        <v>24254.572865999999</v>
      </c>
      <c r="EO1228">
        <v>25904.967823999999</v>
      </c>
      <c r="EP1228">
        <v>28425.783292</v>
      </c>
      <c r="EQ1228">
        <v>29502.331450000001</v>
      </c>
      <c r="ER1228">
        <v>73.681662868999993</v>
      </c>
      <c r="ES1228">
        <v>72.485156115999999</v>
      </c>
      <c r="ET1228">
        <v>71.419503879000004</v>
      </c>
      <c r="EU1228">
        <v>70.289806569999996</v>
      </c>
      <c r="EV1228">
        <v>69.430216645000002</v>
      </c>
      <c r="EW1228">
        <v>68.644708335999994</v>
      </c>
      <c r="EX1228">
        <v>68.506843384000007</v>
      </c>
      <c r="EY1228">
        <v>70.917791930999996</v>
      </c>
      <c r="EZ1228">
        <v>75.806453822999998</v>
      </c>
      <c r="FA1228">
        <v>80.352010364999998</v>
      </c>
      <c r="FB1228">
        <v>84.410252858999996</v>
      </c>
      <c r="FC1228">
        <v>88.420490357999995</v>
      </c>
      <c r="FD1228">
        <v>91.934553825999998</v>
      </c>
      <c r="FE1228">
        <v>94.559854599999994</v>
      </c>
      <c r="FF1228">
        <v>96.071652228000005</v>
      </c>
      <c r="FG1228">
        <v>97.038542609999993</v>
      </c>
      <c r="FH1228">
        <v>97.042994027000006</v>
      </c>
      <c r="FI1228">
        <v>95.768550769000001</v>
      </c>
      <c r="FJ1228">
        <v>93.172816815999994</v>
      </c>
      <c r="FK1228">
        <v>88.961579989000001</v>
      </c>
      <c r="FL1228">
        <v>84.356800663000001</v>
      </c>
      <c r="FM1228">
        <v>81.310685742999993</v>
      </c>
      <c r="FN1228">
        <v>79.061581416999999</v>
      </c>
      <c r="FO1228">
        <v>77.558601848999999</v>
      </c>
      <c r="FP1228">
        <v>1093.539078</v>
      </c>
      <c r="FQ1228">
        <v>-8.3838932560000003</v>
      </c>
      <c r="FR1228">
        <v>-10.97645874</v>
      </c>
      <c r="FS1228">
        <v>-13.867449629999999</v>
      </c>
      <c r="FT1228">
        <v>-11.915950499999999</v>
      </c>
      <c r="FU1228">
        <v>-9.3168987300000001</v>
      </c>
      <c r="FV1228">
        <v>-11.222740699999999</v>
      </c>
      <c r="FW1228">
        <v>-9.5729949540000003</v>
      </c>
      <c r="FX1228">
        <v>-13.33612432</v>
      </c>
      <c r="FY1228">
        <v>-14.062567680000001</v>
      </c>
      <c r="FZ1228">
        <v>-14.85162401</v>
      </c>
      <c r="GA1228">
        <v>-16.071558790000001</v>
      </c>
      <c r="GB1228">
        <v>-16.070898230000001</v>
      </c>
      <c r="GC1228">
        <v>10.496960058999999</v>
      </c>
      <c r="GD1228">
        <v>51.062288383000002</v>
      </c>
      <c r="GE1228">
        <v>49.903669807999997</v>
      </c>
      <c r="GF1228">
        <v>48.688936075999997</v>
      </c>
      <c r="GG1228">
        <v>51.151347702999999</v>
      </c>
      <c r="GH1228">
        <v>49.070717242000001</v>
      </c>
      <c r="GI1228">
        <v>11.53550319</v>
      </c>
      <c r="GJ1228">
        <v>1.2498033395000001</v>
      </c>
      <c r="GK1228">
        <v>-3.6623821269999999</v>
      </c>
      <c r="GL1228">
        <v>-1.94582509</v>
      </c>
      <c r="GM1228">
        <v>0.69985775630000002</v>
      </c>
      <c r="GN1228">
        <v>1.6875530382999999</v>
      </c>
      <c r="GO1228">
        <v>-0.69386329499999999</v>
      </c>
      <c r="GP1228">
        <v>-3.2514076150000002</v>
      </c>
      <c r="GQ1228">
        <v>-6.0827113800000001</v>
      </c>
      <c r="GR1228">
        <v>-4.1476790039999996</v>
      </c>
      <c r="GS1228">
        <v>-1.6885825299999999</v>
      </c>
      <c r="GT1228">
        <v>-3.551720634</v>
      </c>
      <c r="GU1228">
        <v>-1.7845430360000001</v>
      </c>
      <c r="GV1228">
        <v>-5.4978035299999997</v>
      </c>
      <c r="GW1228">
        <v>-6.2656635219999997</v>
      </c>
      <c r="GX1228">
        <v>-7.0834213410000002</v>
      </c>
      <c r="GY1228">
        <v>-8.3035213710000004</v>
      </c>
      <c r="GZ1228">
        <v>-8.2004065550000007</v>
      </c>
      <c r="HA1228">
        <v>18.336537509999999</v>
      </c>
      <c r="HB1228">
        <v>59.160622556</v>
      </c>
      <c r="HC1228">
        <v>57.875023835</v>
      </c>
      <c r="HD1228">
        <v>56.659443009999997</v>
      </c>
      <c r="HE1228">
        <v>59.103365937</v>
      </c>
      <c r="HF1228">
        <v>56.987560019</v>
      </c>
      <c r="HG1228">
        <v>19.246190209000002</v>
      </c>
      <c r="HH1228">
        <v>8.8759776541999997</v>
      </c>
      <c r="HI1228">
        <v>3.9167509588999998</v>
      </c>
      <c r="HJ1228">
        <v>5.5759321641000001</v>
      </c>
      <c r="HK1228">
        <v>8.1199190202999993</v>
      </c>
      <c r="HL1228">
        <v>9.1017058284000001</v>
      </c>
      <c r="HM1228">
        <v>4.6322282707999998</v>
      </c>
      <c r="HN1228">
        <v>2.0989398286999998</v>
      </c>
      <c r="HO1228">
        <v>-0.69102592500000004</v>
      </c>
      <c r="HP1228">
        <v>1.2326038408</v>
      </c>
      <c r="HQ1228">
        <v>3.5947665791999999</v>
      </c>
      <c r="HR1228">
        <v>1.7612043815</v>
      </c>
      <c r="HS1228">
        <v>3.6097158832999998</v>
      </c>
      <c r="HT1228">
        <v>-6.9006386000000003E-2</v>
      </c>
      <c r="HU1228">
        <v>-0.86555082900000002</v>
      </c>
      <c r="HV1228">
        <v>-1.7031854870000001</v>
      </c>
      <c r="HW1228">
        <v>-2.9234064389999999</v>
      </c>
      <c r="HX1228">
        <v>-2.7493300399999998</v>
      </c>
      <c r="HY1228">
        <v>23.766203329</v>
      </c>
      <c r="HZ1228">
        <v>64.769508367</v>
      </c>
      <c r="IA1228">
        <v>63.395962554999997</v>
      </c>
      <c r="IB1228">
        <v>62.179795763999998</v>
      </c>
      <c r="IC1228">
        <v>64.610903323000002</v>
      </c>
      <c r="ID1228">
        <v>62.470737849999999</v>
      </c>
      <c r="IE1228">
        <v>24.586580803</v>
      </c>
      <c r="IF1228">
        <v>14.157843915000001</v>
      </c>
      <c r="IG1228">
        <v>9.1660362479999993</v>
      </c>
      <c r="IH1228">
        <v>10.785478896000001</v>
      </c>
      <c r="II1228">
        <v>13.25903439</v>
      </c>
      <c r="IJ1228">
        <v>14.236727585000001</v>
      </c>
      <c r="IK1228">
        <v>9.9583204217999999</v>
      </c>
      <c r="IL1228">
        <v>7.4492871031999996</v>
      </c>
      <c r="IM1228">
        <v>4.7006588067999999</v>
      </c>
      <c r="IN1228">
        <v>6.6128859272999998</v>
      </c>
      <c r="IO1228">
        <v>8.8781143488000005</v>
      </c>
      <c r="IP1228">
        <v>7.0741298125999998</v>
      </c>
      <c r="IQ1228">
        <v>9.0039736711000007</v>
      </c>
      <c r="IR1228">
        <v>5.359790898</v>
      </c>
      <c r="IS1228">
        <v>4.5345617074</v>
      </c>
      <c r="IT1228">
        <v>3.6770496291999999</v>
      </c>
      <c r="IU1228">
        <v>2.4567115462000002</v>
      </c>
      <c r="IV1228">
        <v>2.7017484217000001</v>
      </c>
      <c r="IW1228">
        <v>29.195868931</v>
      </c>
      <c r="IX1228">
        <v>70.378390089000007</v>
      </c>
      <c r="IY1228">
        <v>68.916895905999993</v>
      </c>
      <c r="IZ1228">
        <v>67.700144480000006</v>
      </c>
      <c r="JA1228">
        <v>70.118446043999995</v>
      </c>
      <c r="JB1228">
        <v>67.953921656999995</v>
      </c>
      <c r="JC1228">
        <v>29.926976236000002</v>
      </c>
      <c r="JD1228">
        <v>19.439711457000001</v>
      </c>
      <c r="JE1228">
        <v>14.415320291</v>
      </c>
      <c r="JF1228">
        <v>15.995027434000001</v>
      </c>
      <c r="JG1228">
        <v>18.398146228000002</v>
      </c>
      <c r="JH1228">
        <v>19.371744141000001</v>
      </c>
      <c r="JI1228">
        <v>17.64834991</v>
      </c>
      <c r="JJ1228">
        <v>15.174340807</v>
      </c>
      <c r="JK1228">
        <v>12.485397431000001</v>
      </c>
      <c r="JL1228">
        <v>14.381161782</v>
      </c>
      <c r="JM1228">
        <v>16.506433953999998</v>
      </c>
      <c r="JN1228">
        <v>14.745148509</v>
      </c>
      <c r="JO1228">
        <v>16.792422622</v>
      </c>
      <c r="JP1228">
        <v>13.198108779</v>
      </c>
      <c r="JQ1228">
        <v>12.331469393000001</v>
      </c>
      <c r="JR1228">
        <v>11.445255967</v>
      </c>
      <c r="JS1228">
        <v>10.224746505000001</v>
      </c>
      <c r="JT1228">
        <v>10.57224044</v>
      </c>
      <c r="JU1228">
        <v>37.035440606999998</v>
      </c>
      <c r="JV1228">
        <v>78.476728179999995</v>
      </c>
      <c r="JW1228">
        <v>76.888249560000006</v>
      </c>
      <c r="JX1228">
        <v>75.670655572000001</v>
      </c>
      <c r="JY1228">
        <v>78.070454697000002</v>
      </c>
      <c r="JZ1228">
        <v>75.870762240000005</v>
      </c>
      <c r="KA1228">
        <v>37.637664547999997</v>
      </c>
      <c r="KB1228">
        <v>27.065892399999999</v>
      </c>
      <c r="KC1228">
        <v>21.994455957</v>
      </c>
      <c r="KD1228">
        <v>23.516779678999999</v>
      </c>
      <c r="KE1228">
        <v>25.818205249999998</v>
      </c>
      <c r="KF1228">
        <v>26.78590436</v>
      </c>
    </row>
    <row r="1229" spans="1:292" x14ac:dyDescent="0.2">
      <c r="A1229" t="s">
        <v>1590</v>
      </c>
      <c r="B1229">
        <v>1093.54</v>
      </c>
      <c r="D1229">
        <v>692075.53723000002</v>
      </c>
      <c r="E1229">
        <v>678170.38346000004</v>
      </c>
      <c r="F1229">
        <v>669761.61060000001</v>
      </c>
      <c r="G1229">
        <v>669691.84857999999</v>
      </c>
      <c r="H1229">
        <v>681938.07692999998</v>
      </c>
      <c r="I1229">
        <v>715619.95028999995</v>
      </c>
      <c r="J1229">
        <v>762845.576</v>
      </c>
      <c r="K1229">
        <v>790357.38569000002</v>
      </c>
      <c r="L1229">
        <v>819998.52708999999</v>
      </c>
      <c r="M1229">
        <v>847528.41637999995</v>
      </c>
      <c r="N1229">
        <v>869873.21684999997</v>
      </c>
      <c r="O1229">
        <v>877260.12713000004</v>
      </c>
      <c r="P1229">
        <v>876037.56776999997</v>
      </c>
      <c r="Q1229">
        <v>887888.01318000001</v>
      </c>
      <c r="R1229">
        <v>884119.52613000001</v>
      </c>
      <c r="S1229">
        <v>869105.37040000001</v>
      </c>
      <c r="T1229">
        <v>856218.98941000004</v>
      </c>
      <c r="U1229">
        <v>822439.37728000002</v>
      </c>
      <c r="V1229">
        <v>794348.43162000005</v>
      </c>
      <c r="W1229">
        <v>778822.27972999995</v>
      </c>
      <c r="X1229">
        <v>764509.01983</v>
      </c>
      <c r="Y1229">
        <v>747777.28839</v>
      </c>
      <c r="Z1229">
        <v>729721.07200000004</v>
      </c>
      <c r="AA1229">
        <v>714970.12465999997</v>
      </c>
      <c r="AB1229">
        <v>-9724.1451959999995</v>
      </c>
      <c r="AC1229">
        <v>-12607.52426</v>
      </c>
      <c r="AD1229">
        <v>-15779.05315</v>
      </c>
      <c r="AE1229">
        <v>-13634.782730000001</v>
      </c>
      <c r="AF1229">
        <v>-10788.019130000001</v>
      </c>
      <c r="AG1229">
        <v>-12837.1495</v>
      </c>
      <c r="AH1229">
        <v>-10983.161050000001</v>
      </c>
      <c r="AI1229">
        <v>-15094.83281</v>
      </c>
      <c r="AJ1229">
        <v>-15843.67013</v>
      </c>
      <c r="AK1229">
        <v>-16688.67958</v>
      </c>
      <c r="AL1229">
        <v>-18018.472229999999</v>
      </c>
      <c r="AM1229">
        <v>-18031.08309</v>
      </c>
      <c r="AN1229">
        <v>10897.416625</v>
      </c>
      <c r="AO1229">
        <v>54817.834738999998</v>
      </c>
      <c r="AP1229">
        <v>53683.530636000003</v>
      </c>
      <c r="AQ1229">
        <v>52301.015601999999</v>
      </c>
      <c r="AR1229">
        <v>55048.522034000001</v>
      </c>
      <c r="AS1229">
        <v>52860.099692999996</v>
      </c>
      <c r="AT1229">
        <v>12033.674032999999</v>
      </c>
      <c r="AU1229">
        <v>801.89974860999996</v>
      </c>
      <c r="AV1229">
        <v>-4645.1916590000001</v>
      </c>
      <c r="AW1229">
        <v>-2785.0237059999999</v>
      </c>
      <c r="AX1229">
        <v>102.57522335</v>
      </c>
      <c r="AY1229">
        <v>1219.1429029000001</v>
      </c>
      <c r="AZ1229">
        <v>-120.15946889999999</v>
      </c>
      <c r="BA1229">
        <v>-2960.2698580000001</v>
      </c>
      <c r="BB1229">
        <v>-6075.0564729999996</v>
      </c>
      <c r="BC1229">
        <v>-3932.939531</v>
      </c>
      <c r="BD1229">
        <v>-1249.059051</v>
      </c>
      <c r="BE1229">
        <v>-3274.5958059999998</v>
      </c>
      <c r="BF1229">
        <v>-1276.6935089999999</v>
      </c>
      <c r="BG1229">
        <v>-5359.4134450000001</v>
      </c>
      <c r="BH1229">
        <v>-6205.2724669999998</v>
      </c>
      <c r="BI1229">
        <v>-7125.5327870000001</v>
      </c>
      <c r="BJ1229">
        <v>-8486.8525590000008</v>
      </c>
      <c r="BK1229">
        <v>-8386.6337070000009</v>
      </c>
      <c r="BL1229">
        <v>20637.013658</v>
      </c>
      <c r="BM1229">
        <v>64747.354325</v>
      </c>
      <c r="BN1229">
        <v>63465.623176000001</v>
      </c>
      <c r="BO1229">
        <v>62081.958637999996</v>
      </c>
      <c r="BP1229">
        <v>64798.648173000001</v>
      </c>
      <c r="BQ1229">
        <v>62596.644321</v>
      </c>
      <c r="BR1229">
        <v>21614.429123999998</v>
      </c>
      <c r="BS1229">
        <v>10242.968899</v>
      </c>
      <c r="BT1229">
        <v>4754.1363271</v>
      </c>
      <c r="BU1229">
        <v>6578.5343929999999</v>
      </c>
      <c r="BV1229">
        <v>9373.1558657000005</v>
      </c>
      <c r="BW1229">
        <v>10457.395032</v>
      </c>
      <c r="BX1229">
        <v>5118.5991936999999</v>
      </c>
      <c r="BY1229">
        <v>2317.9500157000002</v>
      </c>
      <c r="BZ1229">
        <v>-752.82675719999997</v>
      </c>
      <c r="CA1229">
        <v>1364.7209072000001</v>
      </c>
      <c r="CB1229">
        <v>3958.5191493000002</v>
      </c>
      <c r="CC1229">
        <v>1949.1009486</v>
      </c>
      <c r="CD1229">
        <v>4019.9343045999999</v>
      </c>
      <c r="CE1229">
        <v>-17.150585100000001</v>
      </c>
      <c r="CF1229">
        <v>-903.957763</v>
      </c>
      <c r="CG1229">
        <v>-1857.1047349999999</v>
      </c>
      <c r="CH1229">
        <v>-3229.761571</v>
      </c>
      <c r="CI1229">
        <v>-3054.8976200000002</v>
      </c>
      <c r="CJ1229">
        <v>25894.110939999999</v>
      </c>
      <c r="CK1229">
        <v>70315.065841999996</v>
      </c>
      <c r="CL1229">
        <v>68949.766491999995</v>
      </c>
      <c r="CM1229">
        <v>67560.824716000003</v>
      </c>
      <c r="CN1229">
        <v>70279.510972999997</v>
      </c>
      <c r="CO1229">
        <v>68047.952430999998</v>
      </c>
      <c r="CP1229">
        <v>26784.782658</v>
      </c>
      <c r="CQ1229">
        <v>15380.451884</v>
      </c>
      <c r="CR1229">
        <v>9873.0509906999996</v>
      </c>
      <c r="CS1229">
        <v>11655.473755000001</v>
      </c>
      <c r="CT1229">
        <v>14395.157449</v>
      </c>
      <c r="CU1229">
        <v>15479.399998999999</v>
      </c>
      <c r="CV1229">
        <v>10963.905411</v>
      </c>
      <c r="CW1229">
        <v>8204.8623736000009</v>
      </c>
      <c r="CX1229">
        <v>5171.9141954999996</v>
      </c>
      <c r="CY1229">
        <v>7293.2256219999999</v>
      </c>
      <c r="CZ1229">
        <v>9781.5264365999992</v>
      </c>
      <c r="DA1229">
        <v>7791.4506829000002</v>
      </c>
      <c r="DB1229">
        <v>9929.1102334999996</v>
      </c>
      <c r="DC1229">
        <v>5930.9473925000002</v>
      </c>
      <c r="DD1229">
        <v>4983.5648407999997</v>
      </c>
      <c r="DE1229">
        <v>3977.3541491000001</v>
      </c>
      <c r="DF1229">
        <v>2593.7965072000002</v>
      </c>
      <c r="DG1229">
        <v>2848.2687041999998</v>
      </c>
      <c r="DH1229">
        <v>31795.779169000001</v>
      </c>
      <c r="DI1229">
        <v>76352.749578999996</v>
      </c>
      <c r="DJ1229">
        <v>74897.936988999994</v>
      </c>
      <c r="DK1229">
        <v>73500.986176000006</v>
      </c>
      <c r="DL1229">
        <v>76202.790573999999</v>
      </c>
      <c r="DM1229">
        <v>73953.615382000004</v>
      </c>
      <c r="DN1229">
        <v>32585.720954</v>
      </c>
      <c r="DO1229">
        <v>21146.969051</v>
      </c>
      <c r="DP1229">
        <v>15569.854013</v>
      </c>
      <c r="DQ1229">
        <v>17324.281664999999</v>
      </c>
      <c r="DR1229">
        <v>20008.439903999999</v>
      </c>
      <c r="DS1229">
        <v>21083.803143000001</v>
      </c>
      <c r="DT1229">
        <v>19507.209301999999</v>
      </c>
      <c r="DU1229">
        <v>16806.472411999999</v>
      </c>
      <c r="DV1229">
        <v>13835.02442</v>
      </c>
      <c r="DW1229">
        <v>15900.442139999999</v>
      </c>
      <c r="DX1229">
        <v>18266.412250000001</v>
      </c>
      <c r="DY1229">
        <v>16283.261664</v>
      </c>
      <c r="DZ1229">
        <v>18574.849710999999</v>
      </c>
      <c r="EA1229">
        <v>14659.689496999999</v>
      </c>
      <c r="EB1229">
        <v>13610.350843</v>
      </c>
      <c r="EC1229">
        <v>12551.137764999999</v>
      </c>
      <c r="ED1229">
        <v>11199.152349</v>
      </c>
      <c r="EE1229">
        <v>11584.445094999999</v>
      </c>
      <c r="EF1229">
        <v>40518.778367999999</v>
      </c>
      <c r="EG1229">
        <v>85423.343762999997</v>
      </c>
      <c r="EH1229">
        <v>83832.883627999996</v>
      </c>
      <c r="EI1229">
        <v>82424.442349000004</v>
      </c>
      <c r="EJ1229">
        <v>85120.638389</v>
      </c>
      <c r="EK1229">
        <v>82839.108001000001</v>
      </c>
      <c r="EL1229">
        <v>41174.112314999998</v>
      </c>
      <c r="EM1229">
        <v>29567.438447</v>
      </c>
      <c r="EN1229">
        <v>23956.973922000001</v>
      </c>
      <c r="EO1229">
        <v>25632.830717000001</v>
      </c>
      <c r="EP1229">
        <v>28233.343486000002</v>
      </c>
      <c r="EQ1229">
        <v>29319.517734000001</v>
      </c>
      <c r="ER1229">
        <v>69.682953608999995</v>
      </c>
      <c r="ES1229">
        <v>65.465970685000002</v>
      </c>
      <c r="ET1229">
        <v>64.136511893000005</v>
      </c>
      <c r="EU1229">
        <v>63.103090899000001</v>
      </c>
      <c r="EV1229">
        <v>62.453150174999998</v>
      </c>
      <c r="EW1229">
        <v>61.881621041999999</v>
      </c>
      <c r="EX1229">
        <v>62.041680108999998</v>
      </c>
      <c r="EY1229">
        <v>65.370624594000006</v>
      </c>
      <c r="EZ1229">
        <v>70.634622879999995</v>
      </c>
      <c r="FA1229">
        <v>75.723283284000004</v>
      </c>
      <c r="FB1229">
        <v>80.668080317000005</v>
      </c>
      <c r="FC1229">
        <v>85.108580051999994</v>
      </c>
      <c r="FD1229">
        <v>88.420882063999997</v>
      </c>
      <c r="FE1229">
        <v>91.184426036000005</v>
      </c>
      <c r="FF1229">
        <v>93.206697707000004</v>
      </c>
      <c r="FG1229">
        <v>94.058452927999994</v>
      </c>
      <c r="FH1229">
        <v>93.297425872000005</v>
      </c>
      <c r="FI1229">
        <v>91.609998580999999</v>
      </c>
      <c r="FJ1229">
        <v>88.729797660000003</v>
      </c>
      <c r="FK1229">
        <v>84.126379936000006</v>
      </c>
      <c r="FL1229">
        <v>79.283124514999997</v>
      </c>
      <c r="FM1229">
        <v>75.737311849999998</v>
      </c>
      <c r="FN1229">
        <v>73.10144219</v>
      </c>
      <c r="FO1229">
        <v>71.269381015999997</v>
      </c>
      <c r="FP1229">
        <v>1093.539078</v>
      </c>
      <c r="FQ1229">
        <v>-8.3178795549999993</v>
      </c>
      <c r="FR1229">
        <v>-10.96829249</v>
      </c>
      <c r="FS1229">
        <v>-13.88901272</v>
      </c>
      <c r="FT1229">
        <v>-11.911883169999999</v>
      </c>
      <c r="FU1229">
        <v>-9.3102728399999997</v>
      </c>
      <c r="FV1229">
        <v>-11.19179057</v>
      </c>
      <c r="FW1229">
        <v>-9.4697175700000003</v>
      </c>
      <c r="FX1229">
        <v>-13.258651990000001</v>
      </c>
      <c r="FY1229">
        <v>-13.943484120000001</v>
      </c>
      <c r="FZ1229">
        <v>-14.731656020000001</v>
      </c>
      <c r="GA1229">
        <v>-15.9710325</v>
      </c>
      <c r="GB1229">
        <v>-15.98323023</v>
      </c>
      <c r="GC1229">
        <v>10.552191225</v>
      </c>
      <c r="GD1229">
        <v>50.773604282999997</v>
      </c>
      <c r="GE1229">
        <v>49.726297191</v>
      </c>
      <c r="GF1229">
        <v>48.469887491000001</v>
      </c>
      <c r="GG1229">
        <v>50.980545712000001</v>
      </c>
      <c r="GH1229">
        <v>48.984306637000003</v>
      </c>
      <c r="GI1229">
        <v>11.58458016</v>
      </c>
      <c r="GJ1229">
        <v>1.2913689773000001</v>
      </c>
      <c r="GK1229">
        <v>-3.6674863110000002</v>
      </c>
      <c r="GL1229">
        <v>-1.9528649490000001</v>
      </c>
      <c r="GM1229">
        <v>0.68406375639999994</v>
      </c>
      <c r="GN1229">
        <v>1.6906811716000001</v>
      </c>
      <c r="GO1229">
        <v>-0.63817495000000002</v>
      </c>
      <c r="GP1229">
        <v>-3.2358138090000002</v>
      </c>
      <c r="GQ1229">
        <v>-6.090001912</v>
      </c>
      <c r="GR1229">
        <v>-4.1369249589999999</v>
      </c>
      <c r="GS1229">
        <v>-1.6710128930000001</v>
      </c>
      <c r="GT1229">
        <v>-3.5265459360000002</v>
      </c>
      <c r="GU1229">
        <v>-1.703075012</v>
      </c>
      <c r="GV1229">
        <v>-5.4345982169999996</v>
      </c>
      <c r="GW1229">
        <v>-6.1939442939999996</v>
      </c>
      <c r="GX1229">
        <v>-7.0314147699999996</v>
      </c>
      <c r="GY1229">
        <v>-8.2801678049999996</v>
      </c>
      <c r="GZ1229">
        <v>-8.190681412</v>
      </c>
      <c r="HA1229">
        <v>18.307726803000001</v>
      </c>
      <c r="HB1229">
        <v>58.765385084000002</v>
      </c>
      <c r="HC1229">
        <v>57.599199245999998</v>
      </c>
      <c r="HD1229">
        <v>56.334682536999999</v>
      </c>
      <c r="HE1229">
        <v>58.830849729999997</v>
      </c>
      <c r="HF1229">
        <v>56.808357336</v>
      </c>
      <c r="HG1229">
        <v>19.211373482999999</v>
      </c>
      <c r="HH1229">
        <v>8.8380359928000001</v>
      </c>
      <c r="HI1229">
        <v>3.8334229903999999</v>
      </c>
      <c r="HJ1229">
        <v>5.4980251190000002</v>
      </c>
      <c r="HK1229">
        <v>8.0572073402999997</v>
      </c>
      <c r="HL1229">
        <v>9.0548909199000001</v>
      </c>
      <c r="HM1229">
        <v>4.6807647723999999</v>
      </c>
      <c r="HN1229">
        <v>2.1196773506</v>
      </c>
      <c r="HO1229">
        <v>-0.68843150900000005</v>
      </c>
      <c r="HP1229">
        <v>1.2479854946</v>
      </c>
      <c r="HQ1229">
        <v>3.6199155831000001</v>
      </c>
      <c r="HR1229">
        <v>1.7823788722</v>
      </c>
      <c r="HS1229">
        <v>3.6760774126000002</v>
      </c>
      <c r="HT1229">
        <v>-1.5683559E-2</v>
      </c>
      <c r="HU1229">
        <v>-0.82663507999999997</v>
      </c>
      <c r="HV1229">
        <v>-1.698251825</v>
      </c>
      <c r="HW1229">
        <v>-2.9534944250000001</v>
      </c>
      <c r="HX1229">
        <v>-2.793587976</v>
      </c>
      <c r="HY1229">
        <v>23.67918208</v>
      </c>
      <c r="HZ1229">
        <v>64.300460087999994</v>
      </c>
      <c r="IA1229">
        <v>63.051945629000002</v>
      </c>
      <c r="IB1229">
        <v>61.781811070000003</v>
      </c>
      <c r="IC1229">
        <v>64.267946508999998</v>
      </c>
      <c r="ID1229">
        <v>62.227270883999999</v>
      </c>
      <c r="IE1229">
        <v>24.493667575</v>
      </c>
      <c r="IF1229">
        <v>14.064839742</v>
      </c>
      <c r="IG1229">
        <v>9.0285305656000006</v>
      </c>
      <c r="IH1229">
        <v>10.658488562</v>
      </c>
      <c r="II1229">
        <v>13.163825362000001</v>
      </c>
      <c r="IJ1229">
        <v>14.155324039</v>
      </c>
      <c r="IK1229">
        <v>9.9997069207999996</v>
      </c>
      <c r="IL1229">
        <v>7.4751691057</v>
      </c>
      <c r="IM1229">
        <v>4.7131391880000004</v>
      </c>
      <c r="IN1229">
        <v>6.6328954492000003</v>
      </c>
      <c r="IO1229">
        <v>8.9108427341999992</v>
      </c>
      <c r="IP1229">
        <v>7.0913055349</v>
      </c>
      <c r="IQ1229">
        <v>9.0552289509000001</v>
      </c>
      <c r="IR1229">
        <v>5.4032314256999996</v>
      </c>
      <c r="IS1229">
        <v>4.5406732281000002</v>
      </c>
      <c r="IT1229">
        <v>3.6349097601999998</v>
      </c>
      <c r="IU1229">
        <v>2.3731764390999999</v>
      </c>
      <c r="IV1229">
        <v>2.603505942</v>
      </c>
      <c r="IW1229">
        <v>29.050643358999999</v>
      </c>
      <c r="IX1229">
        <v>69.835543818999994</v>
      </c>
      <c r="IY1229">
        <v>68.504692867000003</v>
      </c>
      <c r="IZ1229">
        <v>67.228938565000007</v>
      </c>
      <c r="JA1229">
        <v>69.705041789999996</v>
      </c>
      <c r="JB1229">
        <v>67.646181794</v>
      </c>
      <c r="JC1229">
        <v>29.775961149</v>
      </c>
      <c r="JD1229">
        <v>19.291636570000001</v>
      </c>
      <c r="JE1229">
        <v>14.223636294</v>
      </c>
      <c r="JF1229">
        <v>15.81895239</v>
      </c>
      <c r="JG1229">
        <v>18.270443148999998</v>
      </c>
      <c r="JH1229">
        <v>19.255756491</v>
      </c>
      <c r="JI1229">
        <v>17.679409035999999</v>
      </c>
      <c r="JJ1229">
        <v>15.207649492</v>
      </c>
      <c r="JK1229">
        <v>12.512152301</v>
      </c>
      <c r="JL1229">
        <v>14.407854837</v>
      </c>
      <c r="JM1229">
        <v>16.550103364999998</v>
      </c>
      <c r="JN1229">
        <v>14.756552450999999</v>
      </c>
      <c r="JO1229">
        <v>16.821872025000001</v>
      </c>
      <c r="JP1229">
        <v>13.227283851999999</v>
      </c>
      <c r="JQ1229">
        <v>12.290213999000001</v>
      </c>
      <c r="JR1229">
        <v>11.335148641</v>
      </c>
      <c r="JS1229">
        <v>10.064042153000001</v>
      </c>
      <c r="JT1229">
        <v>10.396053082</v>
      </c>
      <c r="JU1229">
        <v>36.806171802000001</v>
      </c>
      <c r="JV1229">
        <v>77.827327969999999</v>
      </c>
      <c r="JW1229">
        <v>76.377592445999994</v>
      </c>
      <c r="JX1229">
        <v>75.093736152000005</v>
      </c>
      <c r="JY1229">
        <v>77.555349872999997</v>
      </c>
      <c r="JZ1229">
        <v>75.470232811000002</v>
      </c>
      <c r="KA1229">
        <v>37.402754399999999</v>
      </c>
      <c r="KB1229">
        <v>26.838307664999999</v>
      </c>
      <c r="KC1229">
        <v>21.724546969999999</v>
      </c>
      <c r="KD1229">
        <v>23.269841228000001</v>
      </c>
      <c r="KE1229">
        <v>25.643583111000002</v>
      </c>
      <c r="KF1229">
        <v>26.619963457000001</v>
      </c>
    </row>
    <row r="1230" spans="1:292" x14ac:dyDescent="0.2">
      <c r="A1230" t="s">
        <v>1591</v>
      </c>
      <c r="B1230">
        <v>504.63</v>
      </c>
      <c r="D1230">
        <v>294676.71536999999</v>
      </c>
      <c r="E1230">
        <v>291925.98414999997</v>
      </c>
      <c r="F1230">
        <v>291382.88065000001</v>
      </c>
      <c r="G1230">
        <v>292415.78616999998</v>
      </c>
      <c r="H1230">
        <v>296021.96348999999</v>
      </c>
      <c r="I1230">
        <v>305803.00540000002</v>
      </c>
      <c r="J1230">
        <v>323221.85668000003</v>
      </c>
      <c r="K1230">
        <v>336851.4216</v>
      </c>
      <c r="L1230">
        <v>349435.52902000002</v>
      </c>
      <c r="M1230">
        <v>357488.40730000002</v>
      </c>
      <c r="N1230">
        <v>361327.64192999998</v>
      </c>
      <c r="O1230">
        <v>362448.90782000002</v>
      </c>
      <c r="P1230">
        <v>361882.25306000002</v>
      </c>
      <c r="Q1230">
        <v>362169.86365999997</v>
      </c>
      <c r="R1230">
        <v>361106.58396000002</v>
      </c>
      <c r="S1230">
        <v>357130.21035000001</v>
      </c>
      <c r="T1230">
        <v>352860.01425000001</v>
      </c>
      <c r="U1230">
        <v>344566.31371000002</v>
      </c>
      <c r="V1230">
        <v>331783.52457000001</v>
      </c>
      <c r="W1230">
        <v>322126.86300999997</v>
      </c>
      <c r="X1230">
        <v>317022.09782000002</v>
      </c>
      <c r="Y1230">
        <v>310000.40369000001</v>
      </c>
      <c r="Z1230">
        <v>303537.62339999998</v>
      </c>
      <c r="AA1230">
        <v>298653.71198000002</v>
      </c>
      <c r="AB1230">
        <v>-2812.5259470000001</v>
      </c>
      <c r="AC1230">
        <v>-2399.7724010000002</v>
      </c>
      <c r="AD1230">
        <v>-2762.723133</v>
      </c>
      <c r="AE1230">
        <v>-1807.374241</v>
      </c>
      <c r="AF1230">
        <v>-1405.214025</v>
      </c>
      <c r="AG1230">
        <v>-1964.9993629999999</v>
      </c>
      <c r="AH1230">
        <v>-2261.973516</v>
      </c>
      <c r="AI1230">
        <v>-2186.912499</v>
      </c>
      <c r="AJ1230">
        <v>-2308.4753129999999</v>
      </c>
      <c r="AK1230">
        <v>-1286.8472389999999</v>
      </c>
      <c r="AL1230">
        <v>-1145.870443</v>
      </c>
      <c r="AM1230">
        <v>-1299.472775</v>
      </c>
      <c r="AN1230">
        <v>-1244.6966910000001</v>
      </c>
      <c r="AO1230">
        <v>-1225.961442</v>
      </c>
      <c r="AP1230">
        <v>-606.07486389999997</v>
      </c>
      <c r="AQ1230">
        <v>-166.3771993</v>
      </c>
      <c r="AR1230">
        <v>3233.4344549000002</v>
      </c>
      <c r="AS1230">
        <v>4183.2087196000002</v>
      </c>
      <c r="AT1230">
        <v>4228.4884709999997</v>
      </c>
      <c r="AU1230">
        <v>4006.4539116999999</v>
      </c>
      <c r="AV1230">
        <v>323.96040814999998</v>
      </c>
      <c r="AW1230">
        <v>126.98575605000001</v>
      </c>
      <c r="AX1230">
        <v>2382.5450888999999</v>
      </c>
      <c r="AY1230">
        <v>2111.7062589000002</v>
      </c>
      <c r="AZ1230">
        <v>-1931.423053</v>
      </c>
      <c r="BA1230">
        <v>-1526.246279</v>
      </c>
      <c r="BB1230">
        <v>-1879.2159340000001</v>
      </c>
      <c r="BC1230">
        <v>-910.35431749999998</v>
      </c>
      <c r="BD1230">
        <v>-518.87236710000002</v>
      </c>
      <c r="BE1230">
        <v>-1097.1446920000001</v>
      </c>
      <c r="BF1230">
        <v>-1427.1818880000001</v>
      </c>
      <c r="BG1230">
        <v>-1342.0704310000001</v>
      </c>
      <c r="BH1230">
        <v>-1484.48099</v>
      </c>
      <c r="BI1230">
        <v>-460.59536480000003</v>
      </c>
      <c r="BJ1230">
        <v>-337.53135200000003</v>
      </c>
      <c r="BK1230">
        <v>-522.06499250000002</v>
      </c>
      <c r="BL1230">
        <v>-480.55759289999997</v>
      </c>
      <c r="BM1230">
        <v>-465.72079860000002</v>
      </c>
      <c r="BN1230">
        <v>153.03534612000001</v>
      </c>
      <c r="BO1230">
        <v>590.62163198999997</v>
      </c>
      <c r="BP1230">
        <v>3972.6011232999999</v>
      </c>
      <c r="BQ1230">
        <v>4913.8326006999996</v>
      </c>
      <c r="BR1230">
        <v>4961.9460485999998</v>
      </c>
      <c r="BS1230">
        <v>4771.6977022000001</v>
      </c>
      <c r="BT1230">
        <v>1107.0756411</v>
      </c>
      <c r="BU1230">
        <v>887.86227400999996</v>
      </c>
      <c r="BV1230">
        <v>3209.8479845000002</v>
      </c>
      <c r="BW1230">
        <v>2941.0161186999999</v>
      </c>
      <c r="BX1230">
        <v>-1431.9369509999999</v>
      </c>
      <c r="BY1230">
        <v>-1031.6334879999999</v>
      </c>
      <c r="BZ1230">
        <v>-1377.226541</v>
      </c>
      <c r="CA1230">
        <v>-413.36248399999999</v>
      </c>
      <c r="CB1230">
        <v>-29.85996226</v>
      </c>
      <c r="CC1230">
        <v>-613.96554890000004</v>
      </c>
      <c r="CD1230">
        <v>-956.38962489999994</v>
      </c>
      <c r="CE1230">
        <v>-866.88620400000002</v>
      </c>
      <c r="CF1230">
        <v>-1018.128597</v>
      </c>
      <c r="CG1230">
        <v>-2.5564910209999998</v>
      </c>
      <c r="CH1230">
        <v>112.25988027</v>
      </c>
      <c r="CI1230">
        <v>-85.473098730000004</v>
      </c>
      <c r="CJ1230">
        <v>-51.521355819999997</v>
      </c>
      <c r="CK1230">
        <v>-38.916049940000001</v>
      </c>
      <c r="CL1230">
        <v>570.77595994000001</v>
      </c>
      <c r="CM1230">
        <v>1000.9639459</v>
      </c>
      <c r="CN1230">
        <v>4378.8216296999999</v>
      </c>
      <c r="CO1230">
        <v>5320.3447849000004</v>
      </c>
      <c r="CP1230">
        <v>5368.2905964000001</v>
      </c>
      <c r="CQ1230">
        <v>5194.9112132999999</v>
      </c>
      <c r="CR1230">
        <v>1533.7104982999999</v>
      </c>
      <c r="CS1230">
        <v>1321.2610781000001</v>
      </c>
      <c r="CT1230">
        <v>3664.4489125999999</v>
      </c>
      <c r="CU1230">
        <v>3401.2573702</v>
      </c>
      <c r="CV1230">
        <v>-880.40392899999995</v>
      </c>
      <c r="CW1230">
        <v>-491.13955040000002</v>
      </c>
      <c r="CX1230">
        <v>-828.19388160000005</v>
      </c>
      <c r="CY1230">
        <v>139.34027648</v>
      </c>
      <c r="CZ1230">
        <v>513.69263274000002</v>
      </c>
      <c r="DA1230">
        <v>-75.920843559999994</v>
      </c>
      <c r="DB1230">
        <v>-434.05236710000003</v>
      </c>
      <c r="DC1230">
        <v>-339.88772560000001</v>
      </c>
      <c r="DD1230">
        <v>-504.4138552</v>
      </c>
      <c r="DE1230">
        <v>500.68510027000002</v>
      </c>
      <c r="DF1230">
        <v>606.19039666000003</v>
      </c>
      <c r="DG1230">
        <v>397.07351403000001</v>
      </c>
      <c r="DH1230">
        <v>422.63670694000001</v>
      </c>
      <c r="DI1230">
        <v>432.76315433000002</v>
      </c>
      <c r="DJ1230">
        <v>1031.7427129</v>
      </c>
      <c r="DK1230">
        <v>1459.5526692000001</v>
      </c>
      <c r="DL1230">
        <v>4823.4560203999999</v>
      </c>
      <c r="DM1230">
        <v>5762.2186535000001</v>
      </c>
      <c r="DN1230">
        <v>5810.0165328000003</v>
      </c>
      <c r="DO1230">
        <v>5657.8310656000003</v>
      </c>
      <c r="DP1230">
        <v>2007.5644990000001</v>
      </c>
      <c r="DQ1230">
        <v>1787.8284202</v>
      </c>
      <c r="DR1230">
        <v>4166.5005723000004</v>
      </c>
      <c r="DS1230">
        <v>3907.6464786000001</v>
      </c>
      <c r="DT1230">
        <v>-69.190157299999996</v>
      </c>
      <c r="DU1230">
        <v>316.24099725000002</v>
      </c>
      <c r="DV1230">
        <v>-3.835105263</v>
      </c>
      <c r="DW1230">
        <v>950.31018542000004</v>
      </c>
      <c r="DX1230">
        <v>1314.8126322000001</v>
      </c>
      <c r="DY1230">
        <v>706.97049947999994</v>
      </c>
      <c r="DZ1230">
        <v>322.86371310999999</v>
      </c>
      <c r="EA1230">
        <v>424.17199827000002</v>
      </c>
      <c r="EB1230">
        <v>247.68458096000001</v>
      </c>
      <c r="EC1230">
        <v>1259.7172083</v>
      </c>
      <c r="ED1230">
        <v>1351.3317986</v>
      </c>
      <c r="EE1230">
        <v>1112.8632909999999</v>
      </c>
      <c r="EF1230">
        <v>1126.1368411000001</v>
      </c>
      <c r="EG1230">
        <v>1132.6440249</v>
      </c>
      <c r="EH1230">
        <v>1721.337624</v>
      </c>
      <c r="EI1230">
        <v>2135.2522939999999</v>
      </c>
      <c r="EJ1230">
        <v>5500.7439347</v>
      </c>
      <c r="EK1230">
        <v>6432.6244073999997</v>
      </c>
      <c r="EL1230">
        <v>6483.1489859000003</v>
      </c>
      <c r="EM1230">
        <v>6357.3824080000004</v>
      </c>
      <c r="EN1230">
        <v>2709.3726710000001</v>
      </c>
      <c r="EO1230">
        <v>2496.7824424999999</v>
      </c>
      <c r="EP1230">
        <v>4910.6220176999996</v>
      </c>
      <c r="EQ1230">
        <v>4654.8382117000001</v>
      </c>
      <c r="ER1230">
        <v>43.476385000000001</v>
      </c>
      <c r="ES1230">
        <v>43.073391999999998</v>
      </c>
      <c r="ET1230">
        <v>43.180298000000001</v>
      </c>
      <c r="EU1230">
        <v>42.992055000000001</v>
      </c>
      <c r="EV1230">
        <v>43.057712000000002</v>
      </c>
      <c r="EW1230">
        <v>42.794243000000002</v>
      </c>
      <c r="EX1230">
        <v>41.922635999999997</v>
      </c>
      <c r="EY1230">
        <v>41.864716000000001</v>
      </c>
      <c r="EZ1230">
        <v>44.033783</v>
      </c>
      <c r="FA1230">
        <v>45.158808000000001</v>
      </c>
      <c r="FB1230">
        <v>47.075913</v>
      </c>
      <c r="FC1230">
        <v>48.063664000000003</v>
      </c>
      <c r="FD1230">
        <v>47.627625999999999</v>
      </c>
      <c r="FE1230">
        <v>48.119262999999997</v>
      </c>
      <c r="FF1230">
        <v>49.529223999999999</v>
      </c>
      <c r="FG1230">
        <v>48.145921999999999</v>
      </c>
      <c r="FH1230">
        <v>46.486071000000003</v>
      </c>
      <c r="FI1230">
        <v>44.912087999999997</v>
      </c>
      <c r="FJ1230">
        <v>43.833063000000003</v>
      </c>
      <c r="FK1230">
        <v>42.981672000000003</v>
      </c>
      <c r="FL1230">
        <v>42.135390999999998</v>
      </c>
      <c r="FM1230">
        <v>41.753905000000003</v>
      </c>
      <c r="FN1230">
        <v>41.441828999999998</v>
      </c>
      <c r="FO1230">
        <v>41.459251999999999</v>
      </c>
      <c r="FP1230">
        <v>504.63018598999997</v>
      </c>
      <c r="FQ1230">
        <v>-5.4978717809999997</v>
      </c>
      <c r="FR1230">
        <v>-4.6714748049999999</v>
      </c>
      <c r="FS1230">
        <v>-5.3990293410000003</v>
      </c>
      <c r="FT1230">
        <v>-3.4852787940000001</v>
      </c>
      <c r="FU1230">
        <v>-2.6857512890000002</v>
      </c>
      <c r="FV1230">
        <v>-3.8006537470000001</v>
      </c>
      <c r="FW1230">
        <v>-4.3990531280000003</v>
      </c>
      <c r="FX1230">
        <v>-4.2480695900000001</v>
      </c>
      <c r="FY1230">
        <v>-4.4960367149999998</v>
      </c>
      <c r="FZ1230">
        <v>-2.4559668879999998</v>
      </c>
      <c r="GA1230">
        <v>-2.1824931489999999</v>
      </c>
      <c r="GB1230">
        <v>-2.5004425750000001</v>
      </c>
      <c r="GC1230">
        <v>-2.3928848920000001</v>
      </c>
      <c r="GD1230">
        <v>-2.356027643</v>
      </c>
      <c r="GE1230">
        <v>-1.113073116</v>
      </c>
      <c r="GF1230">
        <v>-0.230329372</v>
      </c>
      <c r="GG1230">
        <v>6.5055670320000001</v>
      </c>
      <c r="GH1230">
        <v>8.3916594541999991</v>
      </c>
      <c r="GI1230">
        <v>8.4825561048000004</v>
      </c>
      <c r="GJ1230">
        <v>8.0456390483</v>
      </c>
      <c r="GK1230">
        <v>0.74548594440000004</v>
      </c>
      <c r="GL1230">
        <v>0.339812112</v>
      </c>
      <c r="GM1230">
        <v>4.8433818435999996</v>
      </c>
      <c r="GN1230">
        <v>4.3036613067999996</v>
      </c>
      <c r="GO1230">
        <v>-3.9261595869999999</v>
      </c>
      <c r="GP1230">
        <v>-3.1193402859999999</v>
      </c>
      <c r="GQ1230">
        <v>-3.8216609949999998</v>
      </c>
      <c r="GR1230">
        <v>-1.910102258</v>
      </c>
      <c r="GS1230">
        <v>-1.1339465959999999</v>
      </c>
      <c r="GT1230">
        <v>-2.2740119029999999</v>
      </c>
      <c r="GU1230">
        <v>-2.9197734290000001</v>
      </c>
      <c r="GV1230">
        <v>-2.7532037279999999</v>
      </c>
      <c r="GW1230">
        <v>-3.0317404379999999</v>
      </c>
      <c r="GX1230">
        <v>-1.007954915</v>
      </c>
      <c r="GY1230">
        <v>-0.76162761400000001</v>
      </c>
      <c r="GZ1230">
        <v>-1.1232308799999999</v>
      </c>
      <c r="HA1230">
        <v>-1.039469296</v>
      </c>
      <c r="HB1230">
        <v>-1.0096302800000001</v>
      </c>
      <c r="HC1230">
        <v>0.21278937910000001</v>
      </c>
      <c r="HD1230">
        <v>1.0776539427</v>
      </c>
      <c r="HE1230">
        <v>7.7886373912</v>
      </c>
      <c r="HF1230">
        <v>9.6627227726000005</v>
      </c>
      <c r="HG1230">
        <v>9.7560497848000001</v>
      </c>
      <c r="HH1230">
        <v>9.3742800682999992</v>
      </c>
      <c r="HI1230">
        <v>2.1006757745</v>
      </c>
      <c r="HJ1230">
        <v>1.6859471626</v>
      </c>
      <c r="HK1230">
        <v>6.2721152354000003</v>
      </c>
      <c r="HL1230">
        <v>5.7431285435000001</v>
      </c>
      <c r="HM1230">
        <v>-2.8375967009999998</v>
      </c>
      <c r="HN1230">
        <v>-2.0443356669999999</v>
      </c>
      <c r="HO1230">
        <v>-2.729179861</v>
      </c>
      <c r="HP1230">
        <v>-0.81913943199999995</v>
      </c>
      <c r="HQ1230">
        <v>-5.9171969999999997E-2</v>
      </c>
      <c r="HR1230">
        <v>-1.2166643340000001</v>
      </c>
      <c r="HS1230">
        <v>-1.8952287269999999</v>
      </c>
      <c r="HT1230">
        <v>-1.717864345</v>
      </c>
      <c r="HU1230">
        <v>-2.0175737100000002</v>
      </c>
      <c r="HV1230">
        <v>-5.066068E-3</v>
      </c>
      <c r="HW1230">
        <v>0.22245970100000001</v>
      </c>
      <c r="HX1230">
        <v>-0.16937769699999999</v>
      </c>
      <c r="HY1230">
        <v>-0.102097253</v>
      </c>
      <c r="HZ1230">
        <v>-7.7117959E-2</v>
      </c>
      <c r="IA1230">
        <v>1.1310777194999999</v>
      </c>
      <c r="IB1230">
        <v>1.9835593939</v>
      </c>
      <c r="IC1230">
        <v>8.6772883414000006</v>
      </c>
      <c r="ID1230">
        <v>10.543056941</v>
      </c>
      <c r="IE1230">
        <v>10.638068719</v>
      </c>
      <c r="IF1230">
        <v>10.294491604999999</v>
      </c>
      <c r="IG1230">
        <v>3.0392761686999998</v>
      </c>
      <c r="IH1230">
        <v>2.6182759469999999</v>
      </c>
      <c r="II1230">
        <v>7.2616522242999997</v>
      </c>
      <c r="IJ1230">
        <v>6.7400989171000001</v>
      </c>
      <c r="IK1230">
        <v>-1.7490342130000001</v>
      </c>
      <c r="IL1230">
        <v>-0.96933164699999996</v>
      </c>
      <c r="IM1230">
        <v>-1.6366989569999999</v>
      </c>
      <c r="IN1230">
        <v>0.27182307430000002</v>
      </c>
      <c r="IO1230">
        <v>1.0156030018</v>
      </c>
      <c r="IP1230">
        <v>-0.159316918</v>
      </c>
      <c r="IQ1230">
        <v>-0.87068451999999996</v>
      </c>
      <c r="IR1230">
        <v>-0.68252491100000001</v>
      </c>
      <c r="IS1230">
        <v>-1.0034058050000001</v>
      </c>
      <c r="IT1230">
        <v>0.99782281819999996</v>
      </c>
      <c r="IU1230">
        <v>1.2065471700999999</v>
      </c>
      <c r="IV1230">
        <v>0.78447476140000005</v>
      </c>
      <c r="IW1230">
        <v>0.83527419960000004</v>
      </c>
      <c r="IX1230">
        <v>0.85539306680000005</v>
      </c>
      <c r="IY1230">
        <v>2.0493672622000001</v>
      </c>
      <c r="IZ1230">
        <v>2.8894641715999998</v>
      </c>
      <c r="JA1230">
        <v>9.5659367692000004</v>
      </c>
      <c r="JB1230">
        <v>11.423389930000001</v>
      </c>
      <c r="JC1230">
        <v>11.520087045</v>
      </c>
      <c r="JD1230">
        <v>11.21470515</v>
      </c>
      <c r="JE1230">
        <v>3.9778763921000002</v>
      </c>
      <c r="JF1230">
        <v>3.5506047601000001</v>
      </c>
      <c r="JG1230">
        <v>8.2511878795999998</v>
      </c>
      <c r="JH1230">
        <v>7.7370702303999996</v>
      </c>
      <c r="JI1230">
        <v>-0.17732223899999999</v>
      </c>
      <c r="JJ1230">
        <v>0.58280321589999995</v>
      </c>
      <c r="JK1230">
        <v>-5.9330081E-2</v>
      </c>
      <c r="JL1230">
        <v>1.8469994822</v>
      </c>
      <c r="JM1230">
        <v>2.5674078010999999</v>
      </c>
      <c r="JN1230">
        <v>1.3673250185000001</v>
      </c>
      <c r="JO1230">
        <v>0.6085960239</v>
      </c>
      <c r="JP1230">
        <v>0.81234091980000001</v>
      </c>
      <c r="JQ1230">
        <v>0.46089033419999997</v>
      </c>
      <c r="JR1230">
        <v>2.4458351405999998</v>
      </c>
      <c r="JS1230">
        <v>2.6274121923</v>
      </c>
      <c r="JT1230">
        <v>2.1616871809</v>
      </c>
      <c r="JU1230">
        <v>2.1886903858000002</v>
      </c>
      <c r="JV1230">
        <v>2.2017922867999999</v>
      </c>
      <c r="JW1230">
        <v>3.3752298502999998</v>
      </c>
      <c r="JX1230">
        <v>4.1974475451000002</v>
      </c>
      <c r="JY1230">
        <v>10.849007223999999</v>
      </c>
      <c r="JZ1230">
        <v>12.694456361</v>
      </c>
      <c r="KA1230">
        <v>12.793584427000001</v>
      </c>
      <c r="KB1230">
        <v>12.543344847</v>
      </c>
      <c r="KC1230">
        <v>5.3330662484999998</v>
      </c>
      <c r="KD1230">
        <v>4.8967390687999997</v>
      </c>
      <c r="KE1230">
        <v>9.6799215233999991</v>
      </c>
      <c r="KF1230">
        <v>9.1765375804999998</v>
      </c>
    </row>
    <row r="1231" spans="1:292" x14ac:dyDescent="0.2">
      <c r="A1231" t="s">
        <v>1592</v>
      </c>
      <c r="B1231">
        <v>504.63</v>
      </c>
      <c r="D1231">
        <v>288594.45919000002</v>
      </c>
      <c r="E1231">
        <v>285553.69069000002</v>
      </c>
      <c r="F1231">
        <v>284281.63572000002</v>
      </c>
      <c r="G1231">
        <v>285066.12792</v>
      </c>
      <c r="H1231">
        <v>288429.49956000003</v>
      </c>
      <c r="I1231">
        <v>298327.16282999999</v>
      </c>
      <c r="J1231">
        <v>316072.24463999999</v>
      </c>
      <c r="K1231">
        <v>329077.19238999998</v>
      </c>
      <c r="L1231">
        <v>341379.36437999998</v>
      </c>
      <c r="M1231">
        <v>349792.12491000001</v>
      </c>
      <c r="N1231">
        <v>355101.30596000003</v>
      </c>
      <c r="O1231">
        <v>357910.28237999999</v>
      </c>
      <c r="P1231">
        <v>358711.80076999997</v>
      </c>
      <c r="Q1231">
        <v>359863.37935</v>
      </c>
      <c r="R1231">
        <v>359077.90015</v>
      </c>
      <c r="S1231">
        <v>355166.39116</v>
      </c>
      <c r="T1231">
        <v>349759.20204</v>
      </c>
      <c r="U1231">
        <v>338887.12689000001</v>
      </c>
      <c r="V1231">
        <v>325284.06446000002</v>
      </c>
      <c r="W1231">
        <v>315609.16175000003</v>
      </c>
      <c r="X1231">
        <v>310791.55135000002</v>
      </c>
      <c r="Y1231">
        <v>302782.13201</v>
      </c>
      <c r="Z1231">
        <v>296034.12703999999</v>
      </c>
      <c r="AA1231">
        <v>291367.46273000003</v>
      </c>
      <c r="AB1231">
        <v>-2749.1607309999999</v>
      </c>
      <c r="AC1231">
        <v>-2336.6271219999999</v>
      </c>
      <c r="AD1231">
        <v>-2668.381856</v>
      </c>
      <c r="AE1231">
        <v>-1748.5913640000001</v>
      </c>
      <c r="AF1231">
        <v>-1362.658989</v>
      </c>
      <c r="AG1231">
        <v>-1904.1543710000001</v>
      </c>
      <c r="AH1231">
        <v>-2207.977472</v>
      </c>
      <c r="AI1231">
        <v>-2126.4421299999999</v>
      </c>
      <c r="AJ1231">
        <v>-2237.0400140000002</v>
      </c>
      <c r="AK1231">
        <v>-1234.2869880000001</v>
      </c>
      <c r="AL1231">
        <v>-1093.5393180000001</v>
      </c>
      <c r="AM1231">
        <v>-1245.315979</v>
      </c>
      <c r="AN1231">
        <v>-1195.2470780000001</v>
      </c>
      <c r="AO1231">
        <v>-1174.5907099999999</v>
      </c>
      <c r="AP1231">
        <v>-572.38104659999999</v>
      </c>
      <c r="AQ1231">
        <v>-153.96184690000001</v>
      </c>
      <c r="AR1231">
        <v>3171.8908436000002</v>
      </c>
      <c r="AS1231">
        <v>4079.0380088000002</v>
      </c>
      <c r="AT1231">
        <v>4123.2975120999999</v>
      </c>
      <c r="AU1231">
        <v>3907.7009051</v>
      </c>
      <c r="AV1231">
        <v>322.91731428000003</v>
      </c>
      <c r="AW1231">
        <v>138.73444605</v>
      </c>
      <c r="AX1231">
        <v>2328.0917315000002</v>
      </c>
      <c r="AY1231">
        <v>2066.9055638999998</v>
      </c>
      <c r="AZ1231">
        <v>-1887.6345699999999</v>
      </c>
      <c r="BA1231">
        <v>-1485.5722949999999</v>
      </c>
      <c r="BB1231">
        <v>-1814.406164</v>
      </c>
      <c r="BC1231">
        <v>-883.421783</v>
      </c>
      <c r="BD1231">
        <v>-506.69240610000003</v>
      </c>
      <c r="BE1231">
        <v>-1066.652482</v>
      </c>
      <c r="BF1231">
        <v>-1395.4453289999999</v>
      </c>
      <c r="BG1231">
        <v>-1308.6162340000001</v>
      </c>
      <c r="BH1231">
        <v>-1440.9326100000001</v>
      </c>
      <c r="BI1231">
        <v>-434.52023830000002</v>
      </c>
      <c r="BJ1231">
        <v>-308.69789580000003</v>
      </c>
      <c r="BK1231">
        <v>-486.30212870000003</v>
      </c>
      <c r="BL1231">
        <v>-446.61402720000001</v>
      </c>
      <c r="BM1231">
        <v>-429.14950700000003</v>
      </c>
      <c r="BN1231">
        <v>170.71091727999999</v>
      </c>
      <c r="BO1231">
        <v>590.30846498999995</v>
      </c>
      <c r="BP1231">
        <v>3896.5176609</v>
      </c>
      <c r="BQ1231">
        <v>4789.4948737000004</v>
      </c>
      <c r="BR1231">
        <v>4836.5554148000001</v>
      </c>
      <c r="BS1231">
        <v>4652.7466317999997</v>
      </c>
      <c r="BT1231">
        <v>1085.6937502000001</v>
      </c>
      <c r="BU1231">
        <v>877.44558657000005</v>
      </c>
      <c r="BV1231">
        <v>3127.6074910000002</v>
      </c>
      <c r="BW1231">
        <v>2867.3927733</v>
      </c>
      <c r="BX1231">
        <v>-1399.252512</v>
      </c>
      <c r="BY1231">
        <v>-1003.69654</v>
      </c>
      <c r="BZ1231">
        <v>-1329.1904770000001</v>
      </c>
      <c r="CA1231">
        <v>-403.99066729999998</v>
      </c>
      <c r="CB1231">
        <v>-34.363286100000003</v>
      </c>
      <c r="CC1231">
        <v>-600.257608</v>
      </c>
      <c r="CD1231">
        <v>-937.12773419999996</v>
      </c>
      <c r="CE1231">
        <v>-848.48541390000003</v>
      </c>
      <c r="CF1231">
        <v>-990.24534119999998</v>
      </c>
      <c r="CG1231">
        <v>8.7509527302999999</v>
      </c>
      <c r="CH1231">
        <v>127.89542933</v>
      </c>
      <c r="CI1231">
        <v>-60.111628699999997</v>
      </c>
      <c r="CJ1231">
        <v>-26.355327429999999</v>
      </c>
      <c r="CK1231">
        <v>-10.73633555</v>
      </c>
      <c r="CL1231">
        <v>579.54620096999997</v>
      </c>
      <c r="CM1231">
        <v>993.72674982000001</v>
      </c>
      <c r="CN1231">
        <v>4294.8280708000002</v>
      </c>
      <c r="CO1231">
        <v>5184.8664968000003</v>
      </c>
      <c r="CP1231">
        <v>5231.7987407999999</v>
      </c>
      <c r="CQ1231">
        <v>5064.8629276000001</v>
      </c>
      <c r="CR1231">
        <v>1501.2600496</v>
      </c>
      <c r="CS1231">
        <v>1298.2386016</v>
      </c>
      <c r="CT1231">
        <v>3567.0206017</v>
      </c>
      <c r="CU1231">
        <v>3311.7892999000001</v>
      </c>
      <c r="CV1231">
        <v>-859.98259780000001</v>
      </c>
      <c r="CW1231">
        <v>-477.1109166</v>
      </c>
      <c r="CX1231">
        <v>-798.50916619999998</v>
      </c>
      <c r="CY1231">
        <v>129.13591056000001</v>
      </c>
      <c r="CZ1231">
        <v>490.60515397</v>
      </c>
      <c r="DA1231">
        <v>-80.942580980000002</v>
      </c>
      <c r="DB1231">
        <v>-428.65595610000003</v>
      </c>
      <c r="DC1231">
        <v>-338.2437635</v>
      </c>
      <c r="DD1231">
        <v>-493.80607509999999</v>
      </c>
      <c r="DE1231">
        <v>495.82783422</v>
      </c>
      <c r="DF1231">
        <v>607.37943989999997</v>
      </c>
      <c r="DG1231">
        <v>410.91002936000001</v>
      </c>
      <c r="DH1231">
        <v>438.07114990000002</v>
      </c>
      <c r="DI1231">
        <v>451.63478148000002</v>
      </c>
      <c r="DJ1231">
        <v>1030.7138187</v>
      </c>
      <c r="DK1231">
        <v>1444.5699265999999</v>
      </c>
      <c r="DL1231">
        <v>4730.7537328999997</v>
      </c>
      <c r="DM1231">
        <v>5614.5829640000002</v>
      </c>
      <c r="DN1231">
        <v>5661.3886960999998</v>
      </c>
      <c r="DO1231">
        <v>5515.5977524999998</v>
      </c>
      <c r="DP1231">
        <v>1962.7920974000001</v>
      </c>
      <c r="DQ1231">
        <v>1751.2047196000001</v>
      </c>
      <c r="DR1231">
        <v>4052.2194067999999</v>
      </c>
      <c r="DS1231">
        <v>3800.6306611999998</v>
      </c>
      <c r="DT1231">
        <v>-66.807384240000005</v>
      </c>
      <c r="DU1231">
        <v>309.45749475999997</v>
      </c>
      <c r="DV1231">
        <v>-1.700586929</v>
      </c>
      <c r="DW1231">
        <v>911.49378673000001</v>
      </c>
      <c r="DX1231">
        <v>1264.415575</v>
      </c>
      <c r="DY1231">
        <v>674.73035856000001</v>
      </c>
      <c r="DZ1231">
        <v>308.14922464</v>
      </c>
      <c r="EA1231">
        <v>401.53609076999999</v>
      </c>
      <c r="EB1231">
        <v>232.93045226999999</v>
      </c>
      <c r="EC1231">
        <v>1230.4467162000001</v>
      </c>
      <c r="ED1231">
        <v>1330.7295153</v>
      </c>
      <c r="EE1231">
        <v>1109.7142080000001</v>
      </c>
      <c r="EF1231">
        <v>1127.2462811</v>
      </c>
      <c r="EG1231">
        <v>1137.8335368999999</v>
      </c>
      <c r="EH1231">
        <v>1705.7010948</v>
      </c>
      <c r="EI1231">
        <v>2108.9283157999998</v>
      </c>
      <c r="EJ1231">
        <v>5394.8357126000001</v>
      </c>
      <c r="EK1231">
        <v>6266.5693592999996</v>
      </c>
      <c r="EL1231">
        <v>6316.0768768999997</v>
      </c>
      <c r="EM1231">
        <v>6196.7501085000004</v>
      </c>
      <c r="EN1231">
        <v>2646.4227943000001</v>
      </c>
      <c r="EO1231">
        <v>2439.5153743000001</v>
      </c>
      <c r="EP1231">
        <v>4771.4994200000001</v>
      </c>
      <c r="EQ1231">
        <v>4522.0495111999999</v>
      </c>
      <c r="ER1231">
        <v>49.187779999999997</v>
      </c>
      <c r="ES1231">
        <v>48.198672000000002</v>
      </c>
      <c r="ET1231">
        <v>48.132694999999998</v>
      </c>
      <c r="EU1231">
        <v>46.090513999999999</v>
      </c>
      <c r="EV1231">
        <v>45.868473999999999</v>
      </c>
      <c r="EW1231">
        <v>45.078851999999998</v>
      </c>
      <c r="EX1231">
        <v>45.700353</v>
      </c>
      <c r="EY1231">
        <v>46.614089999999997</v>
      </c>
      <c r="EZ1231">
        <v>49.171574</v>
      </c>
      <c r="FA1231">
        <v>53.3917</v>
      </c>
      <c r="FB1231">
        <v>56.378360000000001</v>
      </c>
      <c r="FC1231">
        <v>58.13015</v>
      </c>
      <c r="FD1231">
        <v>59.686197</v>
      </c>
      <c r="FE1231">
        <v>61.306004999999999</v>
      </c>
      <c r="FF1231">
        <v>61.645978999999997</v>
      </c>
      <c r="FG1231">
        <v>60.652231</v>
      </c>
      <c r="FH1231">
        <v>57.434848000000002</v>
      </c>
      <c r="FI1231">
        <v>53.240993000000003</v>
      </c>
      <c r="FJ1231">
        <v>50.300260999999999</v>
      </c>
      <c r="FK1231">
        <v>49.036996000000002</v>
      </c>
      <c r="FL1231">
        <v>46.692106000000003</v>
      </c>
      <c r="FM1231">
        <v>44.949077000000003</v>
      </c>
      <c r="FN1231">
        <v>44.154108999999998</v>
      </c>
      <c r="FO1231">
        <v>42.125079999999997</v>
      </c>
      <c r="FP1231">
        <v>504.63018598999997</v>
      </c>
      <c r="FQ1231">
        <v>-5.3739674510000004</v>
      </c>
      <c r="FR1231">
        <v>-4.5484957860000002</v>
      </c>
      <c r="FS1231">
        <v>-5.2146465820000003</v>
      </c>
      <c r="FT1231">
        <v>-3.3723833860000001</v>
      </c>
      <c r="FU1231">
        <v>-2.6049758870000002</v>
      </c>
      <c r="FV1231">
        <v>-3.6835143069999998</v>
      </c>
      <c r="FW1231">
        <v>-4.2944012770000004</v>
      </c>
      <c r="FX1231">
        <v>-4.1311686869999997</v>
      </c>
      <c r="FY1231">
        <v>-4.3572769119999997</v>
      </c>
      <c r="FZ1231">
        <v>-2.3547231919999998</v>
      </c>
      <c r="GA1231">
        <v>-2.08119648</v>
      </c>
      <c r="GB1231">
        <v>-2.394681415</v>
      </c>
      <c r="GC1231">
        <v>-2.296173322</v>
      </c>
      <c r="GD1231">
        <v>-2.2554161540000002</v>
      </c>
      <c r="GE1231">
        <v>-1.0480367589999999</v>
      </c>
      <c r="GF1231">
        <v>-0.20737037999999999</v>
      </c>
      <c r="GG1231">
        <v>6.3816763757999997</v>
      </c>
      <c r="GH1231">
        <v>8.1824754951000003</v>
      </c>
      <c r="GI1231">
        <v>8.2712959647000002</v>
      </c>
      <c r="GJ1231">
        <v>7.8471744699999997</v>
      </c>
      <c r="GK1231">
        <v>0.74074355390000002</v>
      </c>
      <c r="GL1231">
        <v>0.36059841310000001</v>
      </c>
      <c r="GM1231">
        <v>4.7313835792000001</v>
      </c>
      <c r="GN1231">
        <v>4.2107187707999998</v>
      </c>
      <c r="GO1231">
        <v>-3.8371927690000001</v>
      </c>
      <c r="GP1231">
        <v>-3.0363099400000002</v>
      </c>
      <c r="GQ1231">
        <v>-3.6899733299999999</v>
      </c>
      <c r="GR1231">
        <v>-1.8529339419999999</v>
      </c>
      <c r="GS1231">
        <v>-1.106166569</v>
      </c>
      <c r="GT1231">
        <v>-2.210031109</v>
      </c>
      <c r="GU1231">
        <v>-2.8543988410000001</v>
      </c>
      <c r="GV1231">
        <v>-2.6838253390000002</v>
      </c>
      <c r="GW1231">
        <v>-2.9423161590000002</v>
      </c>
      <c r="GX1231">
        <v>-0.95328824700000003</v>
      </c>
      <c r="GY1231">
        <v>-0.70187233500000001</v>
      </c>
      <c r="GZ1231">
        <v>-1.050260953</v>
      </c>
      <c r="HA1231">
        <v>-0.97043154700000001</v>
      </c>
      <c r="HB1231">
        <v>-0.93546754899999995</v>
      </c>
      <c r="HC1231">
        <v>0.24966940139999999</v>
      </c>
      <c r="HD1231">
        <v>1.0785755901</v>
      </c>
      <c r="HE1231">
        <v>7.6396054283000003</v>
      </c>
      <c r="HF1231">
        <v>9.4185113040000008</v>
      </c>
      <c r="HG1231">
        <v>9.5098039161999992</v>
      </c>
      <c r="HH1231">
        <v>9.1408121567999991</v>
      </c>
      <c r="HI1231">
        <v>2.0607431940000001</v>
      </c>
      <c r="HJ1231">
        <v>1.6674985988</v>
      </c>
      <c r="HK1231">
        <v>6.1122201153000004</v>
      </c>
      <c r="HL1231">
        <v>5.6003498372999996</v>
      </c>
      <c r="HM1231">
        <v>-2.7728276090000001</v>
      </c>
      <c r="HN1231">
        <v>-1.9889744359999999</v>
      </c>
      <c r="HO1231">
        <v>-2.633989234</v>
      </c>
      <c r="HP1231">
        <v>-0.80056777899999998</v>
      </c>
      <c r="HQ1231">
        <v>-6.8095978000000001E-2</v>
      </c>
      <c r="HR1231">
        <v>-1.189500003</v>
      </c>
      <c r="HS1231">
        <v>-1.857058417</v>
      </c>
      <c r="HT1231">
        <v>-1.6814004339999999</v>
      </c>
      <c r="HU1231">
        <v>-1.96231888</v>
      </c>
      <c r="HV1231">
        <v>1.73413184E-2</v>
      </c>
      <c r="HW1231">
        <v>0.25344387410000002</v>
      </c>
      <c r="HX1231">
        <v>-0.11912016</v>
      </c>
      <c r="HY1231">
        <v>-5.2227013000000003E-2</v>
      </c>
      <c r="HZ1231">
        <v>-2.1275651E-2</v>
      </c>
      <c r="IA1231">
        <v>1.1484572605000001</v>
      </c>
      <c r="IB1231">
        <v>1.9692178102</v>
      </c>
      <c r="IC1231">
        <v>8.5108425734999997</v>
      </c>
      <c r="ID1231">
        <v>10.274586501</v>
      </c>
      <c r="IE1231">
        <v>10.367589744</v>
      </c>
      <c r="IF1231">
        <v>10.036781525</v>
      </c>
      <c r="IG1231">
        <v>2.9749707634</v>
      </c>
      <c r="IH1231">
        <v>2.5726534750000001</v>
      </c>
      <c r="II1231">
        <v>7.0685834909</v>
      </c>
      <c r="IJ1231">
        <v>6.5628045879999997</v>
      </c>
      <c r="IK1231">
        <v>-1.7084617849999999</v>
      </c>
      <c r="IL1231">
        <v>-0.94163953099999997</v>
      </c>
      <c r="IM1231">
        <v>-1.578004768</v>
      </c>
      <c r="IN1231">
        <v>0.25179886779999999</v>
      </c>
      <c r="IO1231">
        <v>0.96997486580000003</v>
      </c>
      <c r="IP1231">
        <v>-0.168968807</v>
      </c>
      <c r="IQ1231">
        <v>-0.85971737199999998</v>
      </c>
      <c r="IR1231">
        <v>-0.67897529700000003</v>
      </c>
      <c r="IS1231">
        <v>-0.98232139799999996</v>
      </c>
      <c r="IT1231">
        <v>0.98797075609999996</v>
      </c>
      <c r="IU1231">
        <v>1.2087593582</v>
      </c>
      <c r="IV1231">
        <v>0.81202134770000001</v>
      </c>
      <c r="IW1231">
        <v>0.86597752949999995</v>
      </c>
      <c r="IX1231">
        <v>0.89291553219999997</v>
      </c>
      <c r="IY1231">
        <v>2.0472440819000002</v>
      </c>
      <c r="IZ1231">
        <v>2.8598602900999999</v>
      </c>
      <c r="JA1231">
        <v>9.3820802895999993</v>
      </c>
      <c r="JB1231">
        <v>11.130662048</v>
      </c>
      <c r="JC1231">
        <v>11.225375697</v>
      </c>
      <c r="JD1231">
        <v>10.932750209</v>
      </c>
      <c r="JE1231">
        <v>3.8891985938999998</v>
      </c>
      <c r="JF1231">
        <v>3.4778089410000002</v>
      </c>
      <c r="JG1231">
        <v>8.0249474849000002</v>
      </c>
      <c r="JH1231">
        <v>7.5252582600000002</v>
      </c>
      <c r="JI1231">
        <v>-0.171687489</v>
      </c>
      <c r="JJ1231">
        <v>0.57054660130000001</v>
      </c>
      <c r="JK1231">
        <v>-5.3330774999999997E-2</v>
      </c>
      <c r="JL1231">
        <v>1.7712486052</v>
      </c>
      <c r="JM1231">
        <v>2.4687836275000001</v>
      </c>
      <c r="JN1231">
        <v>1.3045146114999999</v>
      </c>
      <c r="JO1231">
        <v>0.58028506790000001</v>
      </c>
      <c r="JP1231">
        <v>0.76836771520000002</v>
      </c>
      <c r="JQ1231">
        <v>0.43263909839999998</v>
      </c>
      <c r="JR1231">
        <v>2.3894054862999998</v>
      </c>
      <c r="JS1231">
        <v>2.5880832162999998</v>
      </c>
      <c r="JT1231">
        <v>2.1564424181000001</v>
      </c>
      <c r="JU1231">
        <v>2.1917193240000001</v>
      </c>
      <c r="JV1231">
        <v>2.2128641654000001</v>
      </c>
      <c r="JW1231">
        <v>3.3449499652000001</v>
      </c>
      <c r="JX1231">
        <v>4.1458065192999998</v>
      </c>
      <c r="JY1231">
        <v>10.640009914</v>
      </c>
      <c r="JZ1231">
        <v>12.366694905999999</v>
      </c>
      <c r="KA1231">
        <v>12.463880700000001</v>
      </c>
      <c r="KB1231">
        <v>12.226389314</v>
      </c>
      <c r="KC1231">
        <v>5.2091978188999999</v>
      </c>
      <c r="KD1231">
        <v>4.7847092913000004</v>
      </c>
      <c r="KE1231">
        <v>9.4057846334999997</v>
      </c>
      <c r="KF1231">
        <v>8.9148895415999991</v>
      </c>
    </row>
    <row r="1232" spans="1:292" x14ac:dyDescent="0.2">
      <c r="A1232" t="s">
        <v>1593</v>
      </c>
      <c r="B1232">
        <v>504.63</v>
      </c>
      <c r="D1232">
        <v>311508.16574999999</v>
      </c>
      <c r="E1232">
        <v>307516.41696</v>
      </c>
      <c r="F1232">
        <v>303491.01105999999</v>
      </c>
      <c r="G1232">
        <v>302019.62344</v>
      </c>
      <c r="H1232">
        <v>306572.76844000001</v>
      </c>
      <c r="I1232">
        <v>320908.07224000001</v>
      </c>
      <c r="J1232">
        <v>345194.24072</v>
      </c>
      <c r="K1232">
        <v>363468.05573000002</v>
      </c>
      <c r="L1232">
        <v>387390.07660999999</v>
      </c>
      <c r="M1232">
        <v>408510.20243</v>
      </c>
      <c r="N1232">
        <v>426008.43297000002</v>
      </c>
      <c r="O1232">
        <v>437663.55813000002</v>
      </c>
      <c r="P1232">
        <v>443240.81815000001</v>
      </c>
      <c r="Q1232">
        <v>450013.86164999998</v>
      </c>
      <c r="R1232">
        <v>453228.72885999997</v>
      </c>
      <c r="S1232">
        <v>452211.99320000003</v>
      </c>
      <c r="T1232">
        <v>445921.39766000002</v>
      </c>
      <c r="U1232">
        <v>419093.27107999998</v>
      </c>
      <c r="V1232">
        <v>383952.92927000002</v>
      </c>
      <c r="W1232">
        <v>363182.57683999999</v>
      </c>
      <c r="X1232">
        <v>351116.97878</v>
      </c>
      <c r="Y1232">
        <v>338024.49080999999</v>
      </c>
      <c r="Z1232">
        <v>327364.31926999998</v>
      </c>
      <c r="AA1232">
        <v>319669.98778000002</v>
      </c>
      <c r="AB1232">
        <v>-2707.255553</v>
      </c>
      <c r="AC1232">
        <v>-2339.600375</v>
      </c>
      <c r="AD1232">
        <v>-2658.9365680000001</v>
      </c>
      <c r="AE1232">
        <v>-1766.45766</v>
      </c>
      <c r="AF1232">
        <v>-1398.1795950000001</v>
      </c>
      <c r="AG1232">
        <v>-1970.693444</v>
      </c>
      <c r="AH1232">
        <v>-2343.5262090000001</v>
      </c>
      <c r="AI1232">
        <v>-2250.4594109999998</v>
      </c>
      <c r="AJ1232">
        <v>-2381.4805510000001</v>
      </c>
      <c r="AK1232">
        <v>-1186.5194550000001</v>
      </c>
      <c r="AL1232">
        <v>-999.51831960000004</v>
      </c>
      <c r="AM1232">
        <v>-1119.027337</v>
      </c>
      <c r="AN1232">
        <v>-66.798815849999997</v>
      </c>
      <c r="AO1232">
        <v>3660.5833428999999</v>
      </c>
      <c r="AP1232">
        <v>3682.6979459999998</v>
      </c>
      <c r="AQ1232">
        <v>4964.1368828000004</v>
      </c>
      <c r="AR1232">
        <v>5114.4582461</v>
      </c>
      <c r="AS1232">
        <v>4616.0616344</v>
      </c>
      <c r="AT1232">
        <v>506.97393252000001</v>
      </c>
      <c r="AU1232">
        <v>371.16571066</v>
      </c>
      <c r="AV1232">
        <v>3336.6613934000002</v>
      </c>
      <c r="AW1232">
        <v>2454.4996541999999</v>
      </c>
      <c r="AX1232">
        <v>2611.4095182000001</v>
      </c>
      <c r="AY1232">
        <v>2313.4064278000001</v>
      </c>
      <c r="AZ1232">
        <v>-1845.6293350000001</v>
      </c>
      <c r="BA1232">
        <v>-1479.0571500000001</v>
      </c>
      <c r="BB1232">
        <v>-1803.46714</v>
      </c>
      <c r="BC1232">
        <v>-909.84284749999995</v>
      </c>
      <c r="BD1232">
        <v>-547.27174000000002</v>
      </c>
      <c r="BE1232">
        <v>-1125.155618</v>
      </c>
      <c r="BF1232">
        <v>-1521.175485</v>
      </c>
      <c r="BG1232">
        <v>-1421.0244359999999</v>
      </c>
      <c r="BH1232">
        <v>-1554.735056</v>
      </c>
      <c r="BI1232">
        <v>-341.72547329999998</v>
      </c>
      <c r="BJ1232">
        <v>-149.68885109999999</v>
      </c>
      <c r="BK1232">
        <v>-283.17385630000001</v>
      </c>
      <c r="BL1232">
        <v>768.66741850999995</v>
      </c>
      <c r="BM1232">
        <v>4490.8144668000004</v>
      </c>
      <c r="BN1232">
        <v>4517.8741419999997</v>
      </c>
      <c r="BO1232">
        <v>5801.8306702999998</v>
      </c>
      <c r="BP1232">
        <v>5952.1051165999997</v>
      </c>
      <c r="BQ1232">
        <v>5452.8198943999996</v>
      </c>
      <c r="BR1232">
        <v>1348.8613315</v>
      </c>
      <c r="BS1232">
        <v>1195.3172953999999</v>
      </c>
      <c r="BT1232">
        <v>4167.5513142999998</v>
      </c>
      <c r="BU1232">
        <v>3276.6365669000002</v>
      </c>
      <c r="BV1232">
        <v>3434.2969754999999</v>
      </c>
      <c r="BW1232">
        <v>3133.0296807</v>
      </c>
      <c r="BX1232">
        <v>-1357.2714129999999</v>
      </c>
      <c r="BY1232">
        <v>-991.94652329999997</v>
      </c>
      <c r="BZ1232">
        <v>-1317.3469130000001</v>
      </c>
      <c r="CA1232">
        <v>-434.57787280000002</v>
      </c>
      <c r="CB1232">
        <v>-77.134221109999999</v>
      </c>
      <c r="CC1232">
        <v>-653.57768659999999</v>
      </c>
      <c r="CD1232">
        <v>-1055.9234120000001</v>
      </c>
      <c r="CE1232">
        <v>-952.93173709999996</v>
      </c>
      <c r="CF1232">
        <v>-1085.675242</v>
      </c>
      <c r="CG1232">
        <v>125.64560252</v>
      </c>
      <c r="CH1232">
        <v>321.87050878000002</v>
      </c>
      <c r="CI1232">
        <v>185.39156019999999</v>
      </c>
      <c r="CJ1232">
        <v>1221.2669687</v>
      </c>
      <c r="CK1232">
        <v>4948.2367322999999</v>
      </c>
      <c r="CL1232">
        <v>4978.0283962000003</v>
      </c>
      <c r="CM1232">
        <v>6269.2122908000001</v>
      </c>
      <c r="CN1232">
        <v>6418.6470768999998</v>
      </c>
      <c r="CO1232">
        <v>5918.1566229</v>
      </c>
      <c r="CP1232">
        <v>1807.822347</v>
      </c>
      <c r="CQ1232">
        <v>1665.1075636999999</v>
      </c>
      <c r="CR1232">
        <v>4626.6667163000002</v>
      </c>
      <c r="CS1232">
        <v>3734.8249590999999</v>
      </c>
      <c r="CT1232">
        <v>3887.3360093000001</v>
      </c>
      <c r="CU1232">
        <v>3589.1590609999998</v>
      </c>
      <c r="CV1232">
        <v>-818.20842379999999</v>
      </c>
      <c r="CW1232">
        <v>-459.49902950000001</v>
      </c>
      <c r="CX1232">
        <v>-785.71726100000001</v>
      </c>
      <c r="CY1232">
        <v>93.604916271999997</v>
      </c>
      <c r="CZ1232">
        <v>445.08330921999999</v>
      </c>
      <c r="DA1232">
        <v>-128.72965769999999</v>
      </c>
      <c r="DB1232">
        <v>-540.13277930000004</v>
      </c>
      <c r="DC1232">
        <v>-434.4435436</v>
      </c>
      <c r="DD1232">
        <v>-569.14914399999998</v>
      </c>
      <c r="DE1232">
        <v>639.78736011000001</v>
      </c>
      <c r="DF1232">
        <v>840.19921465000004</v>
      </c>
      <c r="DG1232">
        <v>702.93621572999996</v>
      </c>
      <c r="DH1232">
        <v>1726.9755534000001</v>
      </c>
      <c r="DI1232">
        <v>5448.1750021999997</v>
      </c>
      <c r="DJ1232">
        <v>5480.9501885999998</v>
      </c>
      <c r="DK1232">
        <v>6776.4486377000003</v>
      </c>
      <c r="DL1232">
        <v>6923.9554840000001</v>
      </c>
      <c r="DM1232">
        <v>6425.4904276999996</v>
      </c>
      <c r="DN1232">
        <v>2316.9318088999999</v>
      </c>
      <c r="DO1232">
        <v>2170.3460691</v>
      </c>
      <c r="DP1232">
        <v>5130.7204660999996</v>
      </c>
      <c r="DQ1232">
        <v>4236.3385981000001</v>
      </c>
      <c r="DR1232">
        <v>4386.8193740999995</v>
      </c>
      <c r="DS1232">
        <v>4090.0565369000001</v>
      </c>
      <c r="DT1232">
        <v>-25.354632840000001</v>
      </c>
      <c r="DU1232">
        <v>335.24805205000001</v>
      </c>
      <c r="DV1232">
        <v>12.516339164</v>
      </c>
      <c r="DW1232">
        <v>869.41804505000005</v>
      </c>
      <c r="DX1232">
        <v>1215.4399523</v>
      </c>
      <c r="DY1232">
        <v>635.16782166999997</v>
      </c>
      <c r="DZ1232">
        <v>206.74355474999999</v>
      </c>
      <c r="EA1232">
        <v>317.34000027000002</v>
      </c>
      <c r="EB1232">
        <v>186.33465287000001</v>
      </c>
      <c r="EC1232">
        <v>1414.9511892</v>
      </c>
      <c r="ED1232">
        <v>1622.1833526999999</v>
      </c>
      <c r="EE1232">
        <v>1471.9484523000001</v>
      </c>
      <c r="EF1232">
        <v>2472.9790290999999</v>
      </c>
      <c r="EG1232">
        <v>6210.5668532999998</v>
      </c>
      <c r="EH1232">
        <v>6247.8948714999997</v>
      </c>
      <c r="EI1232">
        <v>7546.4691317999996</v>
      </c>
      <c r="EJ1232">
        <v>7695.2131646999997</v>
      </c>
      <c r="EK1232">
        <v>7192.6825580000004</v>
      </c>
      <c r="EL1232">
        <v>3072.5340019</v>
      </c>
      <c r="EM1232">
        <v>2938.3976756000002</v>
      </c>
      <c r="EN1232">
        <v>5888.0137192000002</v>
      </c>
      <c r="EO1232">
        <v>4980.1200658999996</v>
      </c>
      <c r="EP1232">
        <v>5128.4955491000001</v>
      </c>
      <c r="EQ1232">
        <v>4830.1189095999998</v>
      </c>
      <c r="ER1232">
        <v>70.903262999999995</v>
      </c>
      <c r="ES1232">
        <v>69.908727999999996</v>
      </c>
      <c r="ET1232">
        <v>69.089507999999995</v>
      </c>
      <c r="EU1232">
        <v>68.189328000000003</v>
      </c>
      <c r="EV1232">
        <v>67.437391000000005</v>
      </c>
      <c r="EW1232">
        <v>66.882295999999997</v>
      </c>
      <c r="EX1232">
        <v>66.878985999999998</v>
      </c>
      <c r="EY1232">
        <v>69.080076000000005</v>
      </c>
      <c r="EZ1232">
        <v>73.431749999999994</v>
      </c>
      <c r="FA1232">
        <v>77.487774000000002</v>
      </c>
      <c r="FB1232">
        <v>81.413527000000002</v>
      </c>
      <c r="FC1232">
        <v>85.777370000000005</v>
      </c>
      <c r="FD1232">
        <v>89.731637000000006</v>
      </c>
      <c r="FE1232">
        <v>92.787154000000001</v>
      </c>
      <c r="FF1232">
        <v>94.650283000000002</v>
      </c>
      <c r="FG1232">
        <v>95.573884000000007</v>
      </c>
      <c r="FH1232">
        <v>95.165239</v>
      </c>
      <c r="FI1232">
        <v>93.438489000000004</v>
      </c>
      <c r="FJ1232">
        <v>90.469369999999998</v>
      </c>
      <c r="FK1232">
        <v>85.828496999999999</v>
      </c>
      <c r="FL1232">
        <v>81.080359000000001</v>
      </c>
      <c r="FM1232">
        <v>78.216273000000001</v>
      </c>
      <c r="FN1232">
        <v>76.300143000000006</v>
      </c>
      <c r="FO1232">
        <v>75.130566999999999</v>
      </c>
      <c r="FP1232">
        <v>504.63018598999997</v>
      </c>
      <c r="FQ1232">
        <v>-5.2905638499999998</v>
      </c>
      <c r="FR1232">
        <v>-4.553445688</v>
      </c>
      <c r="FS1232">
        <v>-5.1960904540000001</v>
      </c>
      <c r="FT1232">
        <v>-3.4098349840000002</v>
      </c>
      <c r="FU1232">
        <v>-2.6772050570000001</v>
      </c>
      <c r="FV1232">
        <v>-3.8155423900000001</v>
      </c>
      <c r="FW1232">
        <v>-4.5641462370000001</v>
      </c>
      <c r="FX1232">
        <v>-4.3776770970000003</v>
      </c>
      <c r="FY1232">
        <v>-4.6418019230000001</v>
      </c>
      <c r="FZ1232">
        <v>-2.2538200509999999</v>
      </c>
      <c r="GA1232">
        <v>-1.886214098</v>
      </c>
      <c r="GB1232">
        <v>-2.1347999130000002</v>
      </c>
      <c r="GC1232">
        <v>-2.2385895999999999E-2</v>
      </c>
      <c r="GD1232">
        <v>7.3640926390999999</v>
      </c>
      <c r="GE1232">
        <v>7.4085528270000003</v>
      </c>
      <c r="GF1232">
        <v>9.9555046909999998</v>
      </c>
      <c r="GG1232">
        <v>10.254471713999999</v>
      </c>
      <c r="GH1232">
        <v>9.2651290113999991</v>
      </c>
      <c r="GI1232">
        <v>1.1162328173</v>
      </c>
      <c r="GJ1232">
        <v>0.83240929080000003</v>
      </c>
      <c r="GK1232">
        <v>6.7317328279000002</v>
      </c>
      <c r="GL1232">
        <v>4.981463508</v>
      </c>
      <c r="GM1232">
        <v>5.2967363396999998</v>
      </c>
      <c r="GN1232">
        <v>4.7020852541</v>
      </c>
      <c r="GO1232">
        <v>-3.753914054</v>
      </c>
      <c r="GP1232">
        <v>-3.0245791390000001</v>
      </c>
      <c r="GQ1232">
        <v>-3.6685141059999999</v>
      </c>
      <c r="GR1232">
        <v>-1.904069674</v>
      </c>
      <c r="GS1232">
        <v>-1.1857968699999999</v>
      </c>
      <c r="GT1232">
        <v>-2.3264812959999999</v>
      </c>
      <c r="GU1232">
        <v>-3.1038601880000001</v>
      </c>
      <c r="GV1232">
        <v>-2.9069783189999998</v>
      </c>
      <c r="GW1232">
        <v>-3.1704687549999999</v>
      </c>
      <c r="GX1232">
        <v>-0.77514188699999997</v>
      </c>
      <c r="GY1232">
        <v>-0.39498627200000003</v>
      </c>
      <c r="GZ1232">
        <v>-0.656491355</v>
      </c>
      <c r="HA1232">
        <v>1.4206679568</v>
      </c>
      <c r="HB1232">
        <v>8.8065953718000003</v>
      </c>
      <c r="HC1232">
        <v>8.8596675792999999</v>
      </c>
      <c r="HD1232">
        <v>11.413545066999999</v>
      </c>
      <c r="HE1232">
        <v>11.710833836000001</v>
      </c>
      <c r="HF1232">
        <v>10.72004227</v>
      </c>
      <c r="HG1232">
        <v>2.5733055117000001</v>
      </c>
      <c r="HH1232">
        <v>2.2900803179000002</v>
      </c>
      <c r="HI1232">
        <v>8.1713540518999999</v>
      </c>
      <c r="HJ1232">
        <v>6.4110115350000001</v>
      </c>
      <c r="HK1232">
        <v>6.7185750047999999</v>
      </c>
      <c r="HL1232">
        <v>6.1261506887000001</v>
      </c>
      <c r="HM1232">
        <v>-2.6896357979999999</v>
      </c>
      <c r="HN1232">
        <v>-1.9656900260000001</v>
      </c>
      <c r="HO1232">
        <v>-2.6105194439999999</v>
      </c>
      <c r="HP1232">
        <v>-0.86118088999999998</v>
      </c>
      <c r="HQ1232">
        <v>-0.15285296700000001</v>
      </c>
      <c r="HR1232">
        <v>-1.2951616939999999</v>
      </c>
      <c r="HS1232">
        <v>-2.0924697750000001</v>
      </c>
      <c r="HT1232">
        <v>-1.8883764059999999</v>
      </c>
      <c r="HU1232">
        <v>-2.1514274649999998</v>
      </c>
      <c r="HV1232">
        <v>0.24898550659999999</v>
      </c>
      <c r="HW1232">
        <v>0.63783443340000001</v>
      </c>
      <c r="HX1232">
        <v>0.3673810354</v>
      </c>
      <c r="HY1232">
        <v>2.4201227008999999</v>
      </c>
      <c r="HZ1232">
        <v>9.8056693189999997</v>
      </c>
      <c r="IA1232">
        <v>9.8647059457000008</v>
      </c>
      <c r="IB1232">
        <v>12.423379466</v>
      </c>
      <c r="IC1232">
        <v>12.719506789</v>
      </c>
      <c r="ID1232">
        <v>11.727710286000001</v>
      </c>
      <c r="IE1232">
        <v>3.5824696920000001</v>
      </c>
      <c r="IF1232">
        <v>3.299659057</v>
      </c>
      <c r="IG1232">
        <v>9.1684303569000001</v>
      </c>
      <c r="IH1232">
        <v>7.4011128600999996</v>
      </c>
      <c r="II1232">
        <v>7.7033362592000003</v>
      </c>
      <c r="IJ1232">
        <v>7.1124541507999997</v>
      </c>
      <c r="IK1232">
        <v>-1.6253577560000001</v>
      </c>
      <c r="IL1232">
        <v>-0.90680166799999995</v>
      </c>
      <c r="IM1232">
        <v>-1.5525251419999999</v>
      </c>
      <c r="IN1232">
        <v>0.18170794530000001</v>
      </c>
      <c r="IO1232">
        <v>0.88009207249999999</v>
      </c>
      <c r="IP1232">
        <v>-0.26384221299999999</v>
      </c>
      <c r="IQ1232">
        <v>-1.0810803879999999</v>
      </c>
      <c r="IR1232">
        <v>-0.86977453400000004</v>
      </c>
      <c r="IS1232">
        <v>-1.1323866680000001</v>
      </c>
      <c r="IT1232">
        <v>1.2731130181000001</v>
      </c>
      <c r="IU1232">
        <v>1.6706545393000001</v>
      </c>
      <c r="IV1232">
        <v>1.3912533873999999</v>
      </c>
      <c r="IW1232">
        <v>3.4195775829000001</v>
      </c>
      <c r="IX1232">
        <v>10.804740856</v>
      </c>
      <c r="IY1232">
        <v>10.869744778999999</v>
      </c>
      <c r="IZ1232">
        <v>13.433216206000001</v>
      </c>
      <c r="JA1232">
        <v>13.728180778</v>
      </c>
      <c r="JB1232">
        <v>12.735378319000001</v>
      </c>
      <c r="JC1232">
        <v>4.5916333985</v>
      </c>
      <c r="JD1232">
        <v>4.3092370525000003</v>
      </c>
      <c r="JE1232">
        <v>10.165506585999999</v>
      </c>
      <c r="JF1232">
        <v>8.3912136048000008</v>
      </c>
      <c r="JG1232">
        <v>8.6880982386000003</v>
      </c>
      <c r="JH1232">
        <v>8.0987570463999994</v>
      </c>
      <c r="JI1232">
        <v>-8.8708290999999995E-2</v>
      </c>
      <c r="JJ1232">
        <v>0.6220654055</v>
      </c>
      <c r="JK1232">
        <v>-2.4949149E-2</v>
      </c>
      <c r="JL1232">
        <v>1.6874733292999999</v>
      </c>
      <c r="JM1232">
        <v>2.3714996398000001</v>
      </c>
      <c r="JN1232">
        <v>1.2252195275</v>
      </c>
      <c r="JO1232">
        <v>0.3792060686</v>
      </c>
      <c r="JP1232">
        <v>0.6009250183</v>
      </c>
      <c r="JQ1232">
        <v>0.33894702510000002</v>
      </c>
      <c r="JR1232">
        <v>2.7517910347000001</v>
      </c>
      <c r="JS1232">
        <v>3.1618829689000001</v>
      </c>
      <c r="JT1232">
        <v>2.8695619838000002</v>
      </c>
      <c r="JU1232">
        <v>4.8626309423</v>
      </c>
      <c r="JV1232">
        <v>12.24724593</v>
      </c>
      <c r="JW1232">
        <v>12.320857153</v>
      </c>
      <c r="JX1232">
        <v>14.891251863999999</v>
      </c>
      <c r="JY1232">
        <v>15.184537234</v>
      </c>
      <c r="JZ1232">
        <v>14.190288774000001</v>
      </c>
      <c r="KA1232">
        <v>6.0487059674000001</v>
      </c>
      <c r="KB1232">
        <v>5.7669082098000004</v>
      </c>
      <c r="KC1232">
        <v>11.605127770999999</v>
      </c>
      <c r="KD1232">
        <v>9.8207615117000007</v>
      </c>
      <c r="KE1232">
        <v>10.109937573</v>
      </c>
      <c r="KF1232">
        <v>9.5228224182000005</v>
      </c>
    </row>
    <row r="1233" spans="1:292" x14ac:dyDescent="0.2">
      <c r="A1233" t="s">
        <v>1594</v>
      </c>
      <c r="B1233">
        <v>504.63</v>
      </c>
      <c r="D1233">
        <v>306416.83925000002</v>
      </c>
      <c r="E1233">
        <v>302679.92515000002</v>
      </c>
      <c r="F1233">
        <v>299153.04590000003</v>
      </c>
      <c r="G1233">
        <v>297923.54563000001</v>
      </c>
      <c r="H1233">
        <v>302139.61096999998</v>
      </c>
      <c r="I1233">
        <v>315302.99618999998</v>
      </c>
      <c r="J1233">
        <v>337744.01834000001</v>
      </c>
      <c r="K1233">
        <v>355511.78850000002</v>
      </c>
      <c r="L1233">
        <v>377272.44163999998</v>
      </c>
      <c r="M1233">
        <v>395958.46052999998</v>
      </c>
      <c r="N1233">
        <v>411409.83318000002</v>
      </c>
      <c r="O1233">
        <v>421602.91931000003</v>
      </c>
      <c r="P1233">
        <v>426458.09424000001</v>
      </c>
      <c r="Q1233">
        <v>432197.40333</v>
      </c>
      <c r="R1233">
        <v>434694.32660999999</v>
      </c>
      <c r="S1233">
        <v>433173.28765000001</v>
      </c>
      <c r="T1233">
        <v>427190.53664000001</v>
      </c>
      <c r="U1233">
        <v>402519.53128</v>
      </c>
      <c r="V1233">
        <v>371234.15175999998</v>
      </c>
      <c r="W1233">
        <v>352673.76007000002</v>
      </c>
      <c r="X1233">
        <v>342357.07475999999</v>
      </c>
      <c r="Y1233">
        <v>330580.16256000003</v>
      </c>
      <c r="Z1233">
        <v>320690.16957000003</v>
      </c>
      <c r="AA1233">
        <v>313632.01334</v>
      </c>
      <c r="AB1233">
        <v>-2672.27864</v>
      </c>
      <c r="AC1233">
        <v>-2303.7741040000001</v>
      </c>
      <c r="AD1233">
        <v>-2621.690513</v>
      </c>
      <c r="AE1233">
        <v>-1742.3936169999999</v>
      </c>
      <c r="AF1233">
        <v>-1377.451135</v>
      </c>
      <c r="AG1233">
        <v>-1934.8950520000001</v>
      </c>
      <c r="AH1233">
        <v>-2295.4226480000002</v>
      </c>
      <c r="AI1233">
        <v>-2205.6858929999999</v>
      </c>
      <c r="AJ1233">
        <v>-2328.6422910000001</v>
      </c>
      <c r="AK1233">
        <v>-1167.030712</v>
      </c>
      <c r="AL1233">
        <v>-985.88271699999996</v>
      </c>
      <c r="AM1233">
        <v>-1100.91272</v>
      </c>
      <c r="AN1233">
        <v>-72.842074289999999</v>
      </c>
      <c r="AO1233">
        <v>3544.0638107</v>
      </c>
      <c r="AP1233">
        <v>3555.1250998</v>
      </c>
      <c r="AQ1233">
        <v>4777.7624367999997</v>
      </c>
      <c r="AR1233">
        <v>4922.5340378999999</v>
      </c>
      <c r="AS1233">
        <v>4451.990605</v>
      </c>
      <c r="AT1233">
        <v>487.22249171999999</v>
      </c>
      <c r="AU1233">
        <v>349.16625207999999</v>
      </c>
      <c r="AV1233">
        <v>3260.0137940999998</v>
      </c>
      <c r="AW1233">
        <v>2400.1167817</v>
      </c>
      <c r="AX1233">
        <v>2556.3039518</v>
      </c>
      <c r="AY1233">
        <v>2267.7529383999999</v>
      </c>
      <c r="AZ1233">
        <v>-1822.299383</v>
      </c>
      <c r="BA1233">
        <v>-1456.456455</v>
      </c>
      <c r="BB1233">
        <v>-1778.2227820000001</v>
      </c>
      <c r="BC1233">
        <v>-897.47032339999998</v>
      </c>
      <c r="BD1233">
        <v>-539.44578479999996</v>
      </c>
      <c r="BE1233">
        <v>-1105.1082220000001</v>
      </c>
      <c r="BF1233">
        <v>-1488.4473479999999</v>
      </c>
      <c r="BG1233">
        <v>-1391.0309460000001</v>
      </c>
      <c r="BH1233">
        <v>-1518.921022</v>
      </c>
      <c r="BI1233">
        <v>-342.25350170000002</v>
      </c>
      <c r="BJ1233">
        <v>-159.1177557</v>
      </c>
      <c r="BK1233">
        <v>-290.48281400000002</v>
      </c>
      <c r="BL1233">
        <v>737.37991706000003</v>
      </c>
      <c r="BM1233">
        <v>4348.3192196</v>
      </c>
      <c r="BN1233">
        <v>4361.7359739000003</v>
      </c>
      <c r="BO1233">
        <v>5585.3897945999997</v>
      </c>
      <c r="BP1233">
        <v>5730.9493249999996</v>
      </c>
      <c r="BQ1233">
        <v>5260.5622925999996</v>
      </c>
      <c r="BR1233">
        <v>1303.9782075999999</v>
      </c>
      <c r="BS1233">
        <v>1152.8746948</v>
      </c>
      <c r="BT1233">
        <v>4073.057409</v>
      </c>
      <c r="BU1233">
        <v>3206.7647708999998</v>
      </c>
      <c r="BV1233">
        <v>3365.5267245</v>
      </c>
      <c r="BW1233">
        <v>3074.4171947999998</v>
      </c>
      <c r="BX1233">
        <v>-1340.541481</v>
      </c>
      <c r="BY1233">
        <v>-976.83296680000001</v>
      </c>
      <c r="BZ1233">
        <v>-1298.9239359999999</v>
      </c>
      <c r="CA1233">
        <v>-428.6919987</v>
      </c>
      <c r="CB1233">
        <v>-76.431280049999998</v>
      </c>
      <c r="CC1233">
        <v>-642.30185549999999</v>
      </c>
      <c r="CD1233">
        <v>-1031.949936</v>
      </c>
      <c r="CE1233">
        <v>-931.35132290000001</v>
      </c>
      <c r="CF1233">
        <v>-1059.587037</v>
      </c>
      <c r="CG1233">
        <v>114.10334546</v>
      </c>
      <c r="CH1233">
        <v>299.72340588999998</v>
      </c>
      <c r="CI1233">
        <v>163.87262937</v>
      </c>
      <c r="CJ1233">
        <v>1176.3169945</v>
      </c>
      <c r="CK1233">
        <v>4791.3457496000001</v>
      </c>
      <c r="CL1233">
        <v>4806.0820518999999</v>
      </c>
      <c r="CM1233">
        <v>6035.9207673000001</v>
      </c>
      <c r="CN1233">
        <v>6181.0752896000004</v>
      </c>
      <c r="CO1233">
        <v>5710.1154145999999</v>
      </c>
      <c r="CP1233">
        <v>1749.2194351000001</v>
      </c>
      <c r="CQ1233">
        <v>1610.9880490999999</v>
      </c>
      <c r="CR1233">
        <v>4522.2437633</v>
      </c>
      <c r="CS1233">
        <v>3656.2604514</v>
      </c>
      <c r="CT1233">
        <v>3810.9936388000001</v>
      </c>
      <c r="CU1233">
        <v>3523.2777145999999</v>
      </c>
      <c r="CV1233">
        <v>-808.75633200000004</v>
      </c>
      <c r="CW1233">
        <v>-452.56983709999997</v>
      </c>
      <c r="CX1233">
        <v>-774.75433150000003</v>
      </c>
      <c r="CY1233">
        <v>92.281557234000005</v>
      </c>
      <c r="CZ1233">
        <v>437.87065249</v>
      </c>
      <c r="DA1233">
        <v>-127.22156819999999</v>
      </c>
      <c r="DB1233">
        <v>-525.85358599999995</v>
      </c>
      <c r="DC1233">
        <v>-422.15533570000002</v>
      </c>
      <c r="DD1233">
        <v>-553.76335310000002</v>
      </c>
      <c r="DE1233">
        <v>616.09006699999998</v>
      </c>
      <c r="DF1233">
        <v>804.04633694999995</v>
      </c>
      <c r="DG1233">
        <v>665.74492543999997</v>
      </c>
      <c r="DH1233">
        <v>1666.7724647</v>
      </c>
      <c r="DI1233">
        <v>5275.6056480999996</v>
      </c>
      <c r="DJ1233">
        <v>5291.7727668999996</v>
      </c>
      <c r="DK1233">
        <v>6524.9192463999998</v>
      </c>
      <c r="DL1233">
        <v>6668.7034924</v>
      </c>
      <c r="DM1233">
        <v>6200.3141818000004</v>
      </c>
      <c r="DN1233">
        <v>2243.1364503</v>
      </c>
      <c r="DO1233">
        <v>2103.6996119</v>
      </c>
      <c r="DP1233">
        <v>5015.4551019999999</v>
      </c>
      <c r="DQ1233">
        <v>4148.3093670999997</v>
      </c>
      <c r="DR1233">
        <v>4302.1759319000003</v>
      </c>
      <c r="DS1233">
        <v>4016.2374174000001</v>
      </c>
      <c r="DT1233">
        <v>-26.60666114</v>
      </c>
      <c r="DU1233">
        <v>329.96379615000001</v>
      </c>
      <c r="DV1233">
        <v>12.280512388</v>
      </c>
      <c r="DW1233">
        <v>857.50806850000004</v>
      </c>
      <c r="DX1233">
        <v>1196.5598038000001</v>
      </c>
      <c r="DY1233">
        <v>622.46748654999999</v>
      </c>
      <c r="DZ1233">
        <v>207.01687451000001</v>
      </c>
      <c r="EA1233">
        <v>316.15836252999998</v>
      </c>
      <c r="EB1233">
        <v>186.11550298</v>
      </c>
      <c r="EC1233">
        <v>1372.9422916000001</v>
      </c>
      <c r="ED1233">
        <v>1564.8931419</v>
      </c>
      <c r="EE1233">
        <v>1411.3952594</v>
      </c>
      <c r="EF1233">
        <v>2390.2109909000001</v>
      </c>
      <c r="EG1233">
        <v>6014.0246692000001</v>
      </c>
      <c r="EH1233">
        <v>6032.3874359000001</v>
      </c>
      <c r="EI1233">
        <v>7267.2237502999997</v>
      </c>
      <c r="EJ1233">
        <v>7412.9171190999996</v>
      </c>
      <c r="EK1233">
        <v>6941.5692083000004</v>
      </c>
      <c r="EL1233">
        <v>2976.1393990000001</v>
      </c>
      <c r="EM1233">
        <v>2852.6919542000001</v>
      </c>
      <c r="EN1233">
        <v>5756.4382624</v>
      </c>
      <c r="EO1233">
        <v>4878.0132623999998</v>
      </c>
      <c r="EP1233">
        <v>5031.4552116000004</v>
      </c>
      <c r="EQ1233">
        <v>4744.5300983999996</v>
      </c>
      <c r="ER1233">
        <v>66.771360999999999</v>
      </c>
      <c r="ES1233">
        <v>62.502535999999999</v>
      </c>
      <c r="ET1233">
        <v>61.545371000000003</v>
      </c>
      <c r="EU1233">
        <v>60.759154000000002</v>
      </c>
      <c r="EV1233">
        <v>60.311115999999998</v>
      </c>
      <c r="EW1233">
        <v>59.742750999999998</v>
      </c>
      <c r="EX1233">
        <v>59.898691999999997</v>
      </c>
      <c r="EY1233">
        <v>62.792617999999997</v>
      </c>
      <c r="EZ1233">
        <v>67.475665000000006</v>
      </c>
      <c r="FA1233">
        <v>72.641675000000006</v>
      </c>
      <c r="FB1233">
        <v>77.550175999999993</v>
      </c>
      <c r="FC1233">
        <v>82.077810999999997</v>
      </c>
      <c r="FD1233">
        <v>85.497127000000006</v>
      </c>
      <c r="FE1233">
        <v>88.795294999999996</v>
      </c>
      <c r="FF1233">
        <v>91.090143999999995</v>
      </c>
      <c r="FG1233">
        <v>91.939476999999997</v>
      </c>
      <c r="FH1233">
        <v>90.612829000000005</v>
      </c>
      <c r="FI1233">
        <v>88.336849999999998</v>
      </c>
      <c r="FJ1233">
        <v>85.008880000000005</v>
      </c>
      <c r="FK1233">
        <v>79.835691999999995</v>
      </c>
      <c r="FL1233">
        <v>75.040030000000002</v>
      </c>
      <c r="FM1233">
        <v>71.854331999999999</v>
      </c>
      <c r="FN1233">
        <v>69.476425000000006</v>
      </c>
      <c r="FO1233">
        <v>68.044511999999997</v>
      </c>
      <c r="FP1233">
        <v>504.63018598999997</v>
      </c>
      <c r="FQ1233">
        <v>-5.2222654689999999</v>
      </c>
      <c r="FR1233">
        <v>-4.483719829</v>
      </c>
      <c r="FS1233">
        <v>-5.1233023070000003</v>
      </c>
      <c r="FT1233">
        <v>-3.3633887690000002</v>
      </c>
      <c r="FU1233">
        <v>-2.6375602979999999</v>
      </c>
      <c r="FV1233">
        <v>-3.7462955920000001</v>
      </c>
      <c r="FW1233">
        <v>-4.4702349440000004</v>
      </c>
      <c r="FX1233">
        <v>-4.2903160270000003</v>
      </c>
      <c r="FY1233">
        <v>-4.5386128460000004</v>
      </c>
      <c r="FZ1233">
        <v>-2.2175934279999998</v>
      </c>
      <c r="GA1233">
        <v>-1.8618733000000001</v>
      </c>
      <c r="GB1233">
        <v>-2.1015644490000001</v>
      </c>
      <c r="GC1233">
        <v>-3.7707238999999997E-2</v>
      </c>
      <c r="GD1233">
        <v>7.1297350670000004</v>
      </c>
      <c r="GE1233">
        <v>7.1519487755000002</v>
      </c>
      <c r="GF1233">
        <v>9.5818209141999997</v>
      </c>
      <c r="GG1233">
        <v>9.8698501051999994</v>
      </c>
      <c r="GH1233">
        <v>8.9359215086999999</v>
      </c>
      <c r="GI1233">
        <v>1.0737469763</v>
      </c>
      <c r="GJ1233">
        <v>0.78631080519999996</v>
      </c>
      <c r="GK1233">
        <v>6.5772146699</v>
      </c>
      <c r="GL1233">
        <v>4.8714340279000004</v>
      </c>
      <c r="GM1233">
        <v>5.1854598417000002</v>
      </c>
      <c r="GN1233">
        <v>4.6097213148999998</v>
      </c>
      <c r="GO1233">
        <v>-3.7063804390000001</v>
      </c>
      <c r="GP1233">
        <v>-2.9783527090000002</v>
      </c>
      <c r="GQ1233">
        <v>-3.6171607379999999</v>
      </c>
      <c r="GR1233">
        <v>-1.878173139</v>
      </c>
      <c r="GS1233">
        <v>-1.1687523040000001</v>
      </c>
      <c r="GT1233">
        <v>-2.2849445510000002</v>
      </c>
      <c r="GU1233">
        <v>-3.0373640480000001</v>
      </c>
      <c r="GV1233">
        <v>-2.8459643950000002</v>
      </c>
      <c r="GW1233">
        <v>-3.097701008</v>
      </c>
      <c r="GX1233">
        <v>-0.77383230300000005</v>
      </c>
      <c r="GY1233">
        <v>-0.41095552299999999</v>
      </c>
      <c r="GZ1233">
        <v>-0.66808483200000002</v>
      </c>
      <c r="HA1233">
        <v>1.3617720894000001</v>
      </c>
      <c r="HB1233">
        <v>8.5270141823000003</v>
      </c>
      <c r="HC1233">
        <v>8.5533574584000007</v>
      </c>
      <c r="HD1233">
        <v>10.987504439</v>
      </c>
      <c r="HE1233">
        <v>11.275308065999999</v>
      </c>
      <c r="HF1233">
        <v>10.341762983000001</v>
      </c>
      <c r="HG1233">
        <v>2.4873100386</v>
      </c>
      <c r="HH1233">
        <v>2.2078554228999998</v>
      </c>
      <c r="HI1233">
        <v>7.9858702628999998</v>
      </c>
      <c r="HJ1233">
        <v>6.2740070730999999</v>
      </c>
      <c r="HK1233">
        <v>6.5836623421000002</v>
      </c>
      <c r="HL1233">
        <v>6.0112239578000004</v>
      </c>
      <c r="HM1233">
        <v>-2.6564829419999998</v>
      </c>
      <c r="HN1233">
        <v>-1.9357402589999999</v>
      </c>
      <c r="HO1233">
        <v>-2.574011568</v>
      </c>
      <c r="HP1233">
        <v>-0.84951715299999997</v>
      </c>
      <c r="HQ1233">
        <v>-0.15145998399999999</v>
      </c>
      <c r="HR1233">
        <v>-1.272816953</v>
      </c>
      <c r="HS1233">
        <v>-2.0449627559999999</v>
      </c>
      <c r="HT1233">
        <v>-1.8456115959999999</v>
      </c>
      <c r="HU1233">
        <v>-2.0997297960000001</v>
      </c>
      <c r="HV1233">
        <v>0.2261128023</v>
      </c>
      <c r="HW1233">
        <v>0.59394664490000004</v>
      </c>
      <c r="HX1233">
        <v>0.32473806350000001</v>
      </c>
      <c r="HY1233">
        <v>2.3310476208000002</v>
      </c>
      <c r="HZ1233">
        <v>9.4947664301000003</v>
      </c>
      <c r="IA1233">
        <v>9.5239686117000009</v>
      </c>
      <c r="IB1233">
        <v>11.961077508000001</v>
      </c>
      <c r="IC1233">
        <v>12.248722849</v>
      </c>
      <c r="ID1233">
        <v>11.315445594</v>
      </c>
      <c r="IE1233">
        <v>3.4663392791000001</v>
      </c>
      <c r="IF1233">
        <v>3.1924131647</v>
      </c>
      <c r="IG1233">
        <v>8.9615006965999999</v>
      </c>
      <c r="IH1233">
        <v>7.2454255667999998</v>
      </c>
      <c r="II1233">
        <v>7.5520524623999998</v>
      </c>
      <c r="IJ1233">
        <v>6.9819004340999999</v>
      </c>
      <c r="IK1233">
        <v>-1.6065854740000001</v>
      </c>
      <c r="IL1233">
        <v>-0.89312720000000001</v>
      </c>
      <c r="IM1233">
        <v>-1.530862103</v>
      </c>
      <c r="IN1233">
        <v>0.17913823570000001</v>
      </c>
      <c r="IO1233">
        <v>0.86583251220000002</v>
      </c>
      <c r="IP1233">
        <v>-0.26068962800000001</v>
      </c>
      <c r="IQ1233">
        <v>-1.0525608609999999</v>
      </c>
      <c r="IR1233">
        <v>-0.84525774200000003</v>
      </c>
      <c r="IS1233">
        <v>-1.1017584600000001</v>
      </c>
      <c r="IT1233">
        <v>1.2260570556999999</v>
      </c>
      <c r="IU1233">
        <v>1.5988482039</v>
      </c>
      <c r="IV1233">
        <v>1.3175607957</v>
      </c>
      <c r="IW1233">
        <v>3.3003226549</v>
      </c>
      <c r="IX1233">
        <v>10.462518089</v>
      </c>
      <c r="IY1233">
        <v>10.494577501</v>
      </c>
      <c r="IZ1233">
        <v>12.934648662000001</v>
      </c>
      <c r="JA1233">
        <v>13.222138810000001</v>
      </c>
      <c r="JB1233">
        <v>12.289126786000001</v>
      </c>
      <c r="JC1233">
        <v>4.4453691234999999</v>
      </c>
      <c r="JD1233">
        <v>4.1769702977999996</v>
      </c>
      <c r="JE1233">
        <v>9.9371313698999995</v>
      </c>
      <c r="JF1233">
        <v>8.2168427739999998</v>
      </c>
      <c r="JG1233">
        <v>8.5204438880000009</v>
      </c>
      <c r="JH1233">
        <v>7.9525778994999996</v>
      </c>
      <c r="JI1233">
        <v>-9.0700378999999998E-2</v>
      </c>
      <c r="JJ1233">
        <v>0.61224008480000003</v>
      </c>
      <c r="JK1233">
        <v>-2.4720481999999998E-2</v>
      </c>
      <c r="JL1233">
        <v>1.6643537821000001</v>
      </c>
      <c r="JM1233">
        <v>2.3346412107000001</v>
      </c>
      <c r="JN1233">
        <v>1.2006620458999999</v>
      </c>
      <c r="JO1233">
        <v>0.38031027039999998</v>
      </c>
      <c r="JP1233">
        <v>0.59909285270000001</v>
      </c>
      <c r="JQ1233">
        <v>0.33915325060000001</v>
      </c>
      <c r="JR1233">
        <v>2.6698179779000002</v>
      </c>
      <c r="JS1233">
        <v>3.0497663362999998</v>
      </c>
      <c r="JT1233">
        <v>2.7510396407000002</v>
      </c>
      <c r="JU1233">
        <v>4.699801484</v>
      </c>
      <c r="JV1233">
        <v>11.859796265</v>
      </c>
      <c r="JW1233">
        <v>11.895987123999999</v>
      </c>
      <c r="JX1233">
        <v>14.340335889</v>
      </c>
      <c r="JY1233">
        <v>14.627593563</v>
      </c>
      <c r="JZ1233">
        <v>13.694969603000001</v>
      </c>
      <c r="KA1233">
        <v>5.8589321909000001</v>
      </c>
      <c r="KB1233">
        <v>5.5985145865000003</v>
      </c>
      <c r="KC1233">
        <v>11.345787011000001</v>
      </c>
      <c r="KD1233">
        <v>9.6194162179999996</v>
      </c>
      <c r="KE1233">
        <v>9.9186463085999996</v>
      </c>
      <c r="KF1233">
        <v>9.3540805116999994</v>
      </c>
    </row>
    <row r="1234" spans="1:292" x14ac:dyDescent="0.2">
      <c r="A1234" t="s">
        <v>1595</v>
      </c>
      <c r="B1234">
        <v>66.44</v>
      </c>
      <c r="D1234">
        <v>32139.439559999999</v>
      </c>
      <c r="E1234">
        <v>31761.691266000002</v>
      </c>
      <c r="F1234">
        <v>31503.345662</v>
      </c>
      <c r="G1234">
        <v>31687.000113999999</v>
      </c>
      <c r="H1234">
        <v>32149.725179000001</v>
      </c>
      <c r="I1234">
        <v>33660.629603000001</v>
      </c>
      <c r="J1234">
        <v>35826.099908999997</v>
      </c>
      <c r="K1234">
        <v>37592.167902000001</v>
      </c>
      <c r="L1234">
        <v>37836.605251000001</v>
      </c>
      <c r="M1234">
        <v>37801.122767000001</v>
      </c>
      <c r="N1234">
        <v>38233.647549000001</v>
      </c>
      <c r="O1234">
        <v>37973.022572000002</v>
      </c>
      <c r="P1234">
        <v>37820.265594999997</v>
      </c>
      <c r="Q1234">
        <v>37529.847504999998</v>
      </c>
      <c r="R1234">
        <v>36641.287286999999</v>
      </c>
      <c r="S1234">
        <v>35699.478812000001</v>
      </c>
      <c r="T1234">
        <v>35688.893379000001</v>
      </c>
      <c r="U1234">
        <v>35787.644887000002</v>
      </c>
      <c r="V1234">
        <v>35538.593565000003</v>
      </c>
      <c r="W1234">
        <v>35126.604472999999</v>
      </c>
      <c r="X1234">
        <v>34914.749333</v>
      </c>
      <c r="Y1234">
        <v>34287.791728999997</v>
      </c>
      <c r="Z1234">
        <v>33235.930849999997</v>
      </c>
      <c r="AA1234">
        <v>32446.181756000002</v>
      </c>
      <c r="AB1234">
        <v>-395.6596649</v>
      </c>
      <c r="AC1234">
        <v>-259.36488400000002</v>
      </c>
      <c r="AD1234">
        <v>-428.44436450000001</v>
      </c>
      <c r="AE1234">
        <v>-578.67862160000004</v>
      </c>
      <c r="AF1234">
        <v>-514.19780449999996</v>
      </c>
      <c r="AG1234">
        <v>-433.5435382</v>
      </c>
      <c r="AH1234">
        <v>-421.82609289999999</v>
      </c>
      <c r="AI1234">
        <v>-325.65275919999999</v>
      </c>
      <c r="AJ1234">
        <v>-291.9205359</v>
      </c>
      <c r="AK1234">
        <v>-600.37966770000003</v>
      </c>
      <c r="AL1234">
        <v>-484.995904</v>
      </c>
      <c r="AM1234">
        <v>-249.83456820000001</v>
      </c>
      <c r="AN1234">
        <v>-250.0474834</v>
      </c>
      <c r="AO1234">
        <v>-249.22213400000001</v>
      </c>
      <c r="AP1234">
        <v>-161.41769669999999</v>
      </c>
      <c r="AQ1234">
        <v>-146.39137030000001</v>
      </c>
      <c r="AR1234">
        <v>-479.28556789999999</v>
      </c>
      <c r="AS1234">
        <v>-438.36847899999998</v>
      </c>
      <c r="AT1234">
        <v>184.63334549000001</v>
      </c>
      <c r="AU1234">
        <v>460.19590012999998</v>
      </c>
      <c r="AV1234">
        <v>70.393986482000003</v>
      </c>
      <c r="AW1234">
        <v>-238.43852530000001</v>
      </c>
      <c r="AX1234">
        <v>-276.99790009999998</v>
      </c>
      <c r="AY1234">
        <v>-226.73688530000001</v>
      </c>
      <c r="AZ1234">
        <v>-99.384644159999993</v>
      </c>
      <c r="BA1234">
        <v>47.621619658999997</v>
      </c>
      <c r="BB1234">
        <v>-122.22589019999999</v>
      </c>
      <c r="BC1234">
        <v>-269.45685259999999</v>
      </c>
      <c r="BD1234">
        <v>-208.6744156</v>
      </c>
      <c r="BE1234">
        <v>-143.13506810000001</v>
      </c>
      <c r="BF1234">
        <v>-136.98262579999999</v>
      </c>
      <c r="BG1234">
        <v>-32.16456135</v>
      </c>
      <c r="BH1234">
        <v>-1.954136109</v>
      </c>
      <c r="BI1234">
        <v>-324.50570049999999</v>
      </c>
      <c r="BJ1234">
        <v>-210.93663660000001</v>
      </c>
      <c r="BK1234">
        <v>18.120029821999999</v>
      </c>
      <c r="BL1234">
        <v>16.562143207999998</v>
      </c>
      <c r="BM1234">
        <v>15.11007843</v>
      </c>
      <c r="BN1234">
        <v>95.692573127000003</v>
      </c>
      <c r="BO1234">
        <v>98.626613532999997</v>
      </c>
      <c r="BP1234">
        <v>-238.63622810000001</v>
      </c>
      <c r="BQ1234">
        <v>-170.50757770000001</v>
      </c>
      <c r="BR1234">
        <v>464.31963707</v>
      </c>
      <c r="BS1234">
        <v>740.19782382999995</v>
      </c>
      <c r="BT1234">
        <v>355.03050787000001</v>
      </c>
      <c r="BU1234">
        <v>40.507978049000002</v>
      </c>
      <c r="BV1234">
        <v>11.7747461</v>
      </c>
      <c r="BW1234">
        <v>72.547360131000005</v>
      </c>
      <c r="BX1234">
        <v>64.891000353999999</v>
      </c>
      <c r="BY1234">
        <v>216.88718061</v>
      </c>
      <c r="BZ1234">
        <v>50.434336768999998</v>
      </c>
      <c r="CA1234">
        <v>-95.577764909999999</v>
      </c>
      <c r="CB1234">
        <v>-34.946771599999998</v>
      </c>
      <c r="CC1234">
        <v>21.771934967</v>
      </c>
      <c r="CD1234">
        <v>24.802702335999999</v>
      </c>
      <c r="CE1234">
        <v>130.41860560999999</v>
      </c>
      <c r="CF1234">
        <v>158.90520762</v>
      </c>
      <c r="CG1234">
        <v>-168.73202380000001</v>
      </c>
      <c r="CH1234">
        <v>-54.93291</v>
      </c>
      <c r="CI1234">
        <v>170.14603944000001</v>
      </c>
      <c r="CJ1234">
        <v>167.85714125999999</v>
      </c>
      <c r="CK1234">
        <v>165.14434797000001</v>
      </c>
      <c r="CL1234">
        <v>241.83496443000001</v>
      </c>
      <c r="CM1234">
        <v>236.89134837</v>
      </c>
      <c r="CN1234">
        <v>-98.21196277</v>
      </c>
      <c r="CO1234">
        <v>-19.300426139999999</v>
      </c>
      <c r="CP1234">
        <v>622.54721857000004</v>
      </c>
      <c r="CQ1234">
        <v>904.28621885999996</v>
      </c>
      <c r="CR1234">
        <v>513.12726128999998</v>
      </c>
      <c r="CS1234">
        <v>194.14306119</v>
      </c>
      <c r="CT1234">
        <v>171.66214965</v>
      </c>
      <c r="CU1234">
        <v>236.97359864000001</v>
      </c>
      <c r="CV1234">
        <v>246.99163328</v>
      </c>
      <c r="CW1234">
        <v>405.67867307</v>
      </c>
      <c r="CX1234">
        <v>241.57902336000001</v>
      </c>
      <c r="CY1234">
        <v>96.994494344000003</v>
      </c>
      <c r="CZ1234">
        <v>157.19036847999999</v>
      </c>
      <c r="DA1234">
        <v>203.68372348</v>
      </c>
      <c r="DB1234">
        <v>202.88074104</v>
      </c>
      <c r="DC1234">
        <v>311.22254228999998</v>
      </c>
      <c r="DD1234">
        <v>335.73018264000001</v>
      </c>
      <c r="DE1234">
        <v>2.9447253076000002</v>
      </c>
      <c r="DF1234">
        <v>117.50635975</v>
      </c>
      <c r="DG1234">
        <v>339.25216304999998</v>
      </c>
      <c r="DH1234">
        <v>336.13599772999999</v>
      </c>
      <c r="DI1234">
        <v>332.00307084000002</v>
      </c>
      <c r="DJ1234">
        <v>403.21723039</v>
      </c>
      <c r="DK1234">
        <v>390.31949121000002</v>
      </c>
      <c r="DL1234">
        <v>56.628288851000001</v>
      </c>
      <c r="DM1234">
        <v>147.94309186000001</v>
      </c>
      <c r="DN1234">
        <v>792.24443905999999</v>
      </c>
      <c r="DO1234">
        <v>1075.4432065999999</v>
      </c>
      <c r="DP1234">
        <v>684.88822612000001</v>
      </c>
      <c r="DQ1234">
        <v>363.03996590000003</v>
      </c>
      <c r="DR1234">
        <v>347.67598443000003</v>
      </c>
      <c r="DS1234">
        <v>418.96627056</v>
      </c>
      <c r="DT1234">
        <v>518.97731025999997</v>
      </c>
      <c r="DU1234">
        <v>685.33724688999996</v>
      </c>
      <c r="DV1234">
        <v>522.36990839999999</v>
      </c>
      <c r="DW1234">
        <v>379.58513787999999</v>
      </c>
      <c r="DX1234">
        <v>438.33603312000002</v>
      </c>
      <c r="DY1234">
        <v>471.27267879999999</v>
      </c>
      <c r="DZ1234">
        <v>465.56361858000002</v>
      </c>
      <c r="EA1234">
        <v>580.60983605000001</v>
      </c>
      <c r="EB1234">
        <v>600.43970602000002</v>
      </c>
      <c r="EC1234">
        <v>257.1882104</v>
      </c>
      <c r="ED1234">
        <v>370.15108696999999</v>
      </c>
      <c r="EE1234">
        <v>586.09683970000003</v>
      </c>
      <c r="EF1234">
        <v>581.79677138</v>
      </c>
      <c r="EG1234">
        <v>575.59525821</v>
      </c>
      <c r="EH1234">
        <v>640.85588575999998</v>
      </c>
      <c r="EI1234">
        <v>616.17254322999997</v>
      </c>
      <c r="EJ1234">
        <v>280.35033814000002</v>
      </c>
      <c r="EK1234">
        <v>393.64268814000002</v>
      </c>
      <c r="EL1234">
        <v>1052.8732230999999</v>
      </c>
      <c r="EM1234">
        <v>1341.2275735999999</v>
      </c>
      <c r="EN1234">
        <v>948.11241443999995</v>
      </c>
      <c r="EO1234">
        <v>617.11711247999995</v>
      </c>
      <c r="EP1234">
        <v>610.91540096000006</v>
      </c>
      <c r="EQ1234">
        <v>690.49878536000006</v>
      </c>
      <c r="ER1234">
        <v>42.750110999999997</v>
      </c>
      <c r="ES1234">
        <v>42</v>
      </c>
      <c r="ET1234">
        <v>41.583295999999997</v>
      </c>
      <c r="EU1234">
        <v>40.499777999999999</v>
      </c>
      <c r="EV1234">
        <v>40.499777999999999</v>
      </c>
      <c r="EW1234">
        <v>40.499777999999999</v>
      </c>
      <c r="EX1234">
        <v>39.999777999999999</v>
      </c>
      <c r="EY1234">
        <v>40.749889000000003</v>
      </c>
      <c r="EZ1234">
        <v>41.333407000000001</v>
      </c>
      <c r="FA1234">
        <v>41.750110999999997</v>
      </c>
      <c r="FB1234">
        <v>43.333407000000001</v>
      </c>
      <c r="FC1234">
        <v>45.083517999999998</v>
      </c>
      <c r="FD1234">
        <v>46.333629000000002</v>
      </c>
      <c r="FE1234">
        <v>48.083517999999998</v>
      </c>
      <c r="FF1234">
        <v>49.166814000000002</v>
      </c>
      <c r="FG1234">
        <v>48.083517999999998</v>
      </c>
      <c r="FH1234">
        <v>46.333629000000002</v>
      </c>
      <c r="FI1234">
        <v>42.500222000000001</v>
      </c>
      <c r="FJ1234">
        <v>41.167036000000003</v>
      </c>
      <c r="FK1234">
        <v>39.916924999999999</v>
      </c>
      <c r="FL1234">
        <v>39.083517999999998</v>
      </c>
      <c r="FM1234">
        <v>38.750110999999997</v>
      </c>
      <c r="FN1234">
        <v>39.666814000000002</v>
      </c>
      <c r="FO1234">
        <v>39.500222000000001</v>
      </c>
      <c r="FP1234">
        <v>66.441720941</v>
      </c>
      <c r="FQ1234">
        <v>-5.7361193579999998</v>
      </c>
      <c r="FR1234">
        <v>-3.6523728790000001</v>
      </c>
      <c r="FS1234">
        <v>-6.2525990580000004</v>
      </c>
      <c r="FT1234">
        <v>-8.5126471870000007</v>
      </c>
      <c r="FU1234">
        <v>-7.5579763680000003</v>
      </c>
      <c r="FV1234">
        <v>-6.3386719569999999</v>
      </c>
      <c r="FW1234">
        <v>-6.1645872150000001</v>
      </c>
      <c r="FX1234">
        <v>-4.6705098569999999</v>
      </c>
      <c r="FY1234">
        <v>-4.1399495399999999</v>
      </c>
      <c r="FZ1234">
        <v>-8.8724781739999994</v>
      </c>
      <c r="GA1234">
        <v>-7.1418977320000003</v>
      </c>
      <c r="GB1234">
        <v>-3.6115045480000001</v>
      </c>
      <c r="GC1234">
        <v>-3.6159956320000002</v>
      </c>
      <c r="GD1234">
        <v>-3.6051064639999999</v>
      </c>
      <c r="GE1234">
        <v>-2.2703640549999999</v>
      </c>
      <c r="GF1234">
        <v>-2.0544575709999999</v>
      </c>
      <c r="GG1234">
        <v>-7.0892318760000004</v>
      </c>
      <c r="GH1234">
        <v>-6.4256945840000004</v>
      </c>
      <c r="GI1234">
        <v>3.0896574566999999</v>
      </c>
      <c r="GJ1234">
        <v>7.2850782111000001</v>
      </c>
      <c r="GK1234">
        <v>1.365920477</v>
      </c>
      <c r="GL1234">
        <v>-3.3238339739999998</v>
      </c>
      <c r="GM1234">
        <v>-3.9165115429999999</v>
      </c>
      <c r="GN1234">
        <v>-3.1510520899999999</v>
      </c>
      <c r="GO1234">
        <v>-1.770154765</v>
      </c>
      <c r="GP1234">
        <v>0.4340666238</v>
      </c>
      <c r="GQ1234">
        <v>-2.110044496</v>
      </c>
      <c r="GR1234">
        <v>-4.3331958000000004</v>
      </c>
      <c r="GS1234">
        <v>-3.403413794</v>
      </c>
      <c r="GT1234">
        <v>-2.4001349639999998</v>
      </c>
      <c r="GU1234">
        <v>-2.3019499959999998</v>
      </c>
      <c r="GV1234">
        <v>-0.75143628200000001</v>
      </c>
      <c r="GW1234">
        <v>-0.28102897100000002</v>
      </c>
      <c r="GX1234">
        <v>-5.1309308690000002</v>
      </c>
      <c r="GY1234">
        <v>-3.410876971</v>
      </c>
      <c r="GZ1234">
        <v>3.5161218100000002E-2</v>
      </c>
      <c r="HA1234">
        <v>1.29705797E-2</v>
      </c>
      <c r="HB1234">
        <v>-6.6965009999999997E-3</v>
      </c>
      <c r="HC1234">
        <v>1.2214127356</v>
      </c>
      <c r="HD1234">
        <v>1.2658011346</v>
      </c>
      <c r="HE1234">
        <v>-3.7741692520000001</v>
      </c>
      <c r="HF1234">
        <v>-2.800963597</v>
      </c>
      <c r="HG1234">
        <v>6.8000296706999999</v>
      </c>
      <c r="HH1234">
        <v>11.02201955</v>
      </c>
      <c r="HI1234">
        <v>5.1217147820999998</v>
      </c>
      <c r="HJ1234">
        <v>0.36625815160000003</v>
      </c>
      <c r="HK1234">
        <v>-7.6163198000000001E-2</v>
      </c>
      <c r="HL1234">
        <v>0.81781388610000005</v>
      </c>
      <c r="HM1234">
        <v>0.97666043920000001</v>
      </c>
      <c r="HN1234">
        <v>3.2643221388999999</v>
      </c>
      <c r="HO1234">
        <v>0.75907631610000004</v>
      </c>
      <c r="HP1234">
        <v>-1.4385203090000001</v>
      </c>
      <c r="HQ1234">
        <v>-0.52597631600000005</v>
      </c>
      <c r="HR1234">
        <v>0.32768469360000002</v>
      </c>
      <c r="HS1234">
        <v>0.37330011899999999</v>
      </c>
      <c r="HT1234">
        <v>1.9629022813999999</v>
      </c>
      <c r="HU1234">
        <v>2.3916479791</v>
      </c>
      <c r="HV1234">
        <v>-2.539549268</v>
      </c>
      <c r="HW1234">
        <v>-0.82678337099999999</v>
      </c>
      <c r="HX1234">
        <v>2.5608313125</v>
      </c>
      <c r="HY1234">
        <v>2.5263816000000001</v>
      </c>
      <c r="HZ1234">
        <v>2.4855519337</v>
      </c>
      <c r="IA1234">
        <v>3.639805848</v>
      </c>
      <c r="IB1234">
        <v>3.5654005497000001</v>
      </c>
      <c r="IC1234">
        <v>-1.4781670520000001</v>
      </c>
      <c r="ID1234">
        <v>-0.29048654800000001</v>
      </c>
      <c r="IE1234">
        <v>9.3698238057999994</v>
      </c>
      <c r="IF1234">
        <v>13.610216683999999</v>
      </c>
      <c r="IG1234">
        <v>7.7229676478</v>
      </c>
      <c r="IH1234">
        <v>2.9220053069</v>
      </c>
      <c r="II1234">
        <v>2.5836499599999998</v>
      </c>
      <c r="IJ1234">
        <v>3.5666384809</v>
      </c>
      <c r="IK1234">
        <v>3.7234763419000001</v>
      </c>
      <c r="IL1234">
        <v>6.0945783541000003</v>
      </c>
      <c r="IM1234">
        <v>3.6281973297999999</v>
      </c>
      <c r="IN1234">
        <v>1.4561549362999999</v>
      </c>
      <c r="IO1234">
        <v>2.3514617124999999</v>
      </c>
      <c r="IP1234">
        <v>3.0555032845999999</v>
      </c>
      <c r="IQ1234">
        <v>3.0485503542000001</v>
      </c>
      <c r="IR1234">
        <v>4.6772409931999999</v>
      </c>
      <c r="IS1234">
        <v>5.0643247606999999</v>
      </c>
      <c r="IT1234">
        <v>5.1833128300000003E-2</v>
      </c>
      <c r="IU1234">
        <v>1.7573108549000001</v>
      </c>
      <c r="IV1234">
        <v>5.0864992708000001</v>
      </c>
      <c r="IW1234">
        <v>5.0397910970000002</v>
      </c>
      <c r="IX1234">
        <v>4.9778004875999997</v>
      </c>
      <c r="IY1234">
        <v>6.0581987648000002</v>
      </c>
      <c r="IZ1234">
        <v>5.8650019140999996</v>
      </c>
      <c r="JA1234">
        <v>0.81783615350000005</v>
      </c>
      <c r="JB1234">
        <v>2.2199910649999999</v>
      </c>
      <c r="JC1234">
        <v>11.939614194000001</v>
      </c>
      <c r="JD1234">
        <v>16.198414509999999</v>
      </c>
      <c r="JE1234">
        <v>10.32421787</v>
      </c>
      <c r="JF1234">
        <v>5.4777512225000002</v>
      </c>
      <c r="JG1234">
        <v>5.2434631846000004</v>
      </c>
      <c r="JH1234">
        <v>6.3154624211000003</v>
      </c>
      <c r="JI1234">
        <v>7.6894416838000001</v>
      </c>
      <c r="JJ1234">
        <v>10.181016432</v>
      </c>
      <c r="JK1234">
        <v>7.7707524192999999</v>
      </c>
      <c r="JL1234">
        <v>5.6356068855999997</v>
      </c>
      <c r="JM1234">
        <v>6.5060243550000001</v>
      </c>
      <c r="JN1234">
        <v>6.9940412151000002</v>
      </c>
      <c r="JO1234">
        <v>6.9111862508000002</v>
      </c>
      <c r="JP1234">
        <v>8.5963173178000005</v>
      </c>
      <c r="JQ1234">
        <v>8.9232483507999998</v>
      </c>
      <c r="JR1234">
        <v>3.7933772698000001</v>
      </c>
      <c r="JS1234">
        <v>5.4883317673000001</v>
      </c>
      <c r="JT1234">
        <v>8.7331655933000008</v>
      </c>
      <c r="JU1234">
        <v>8.6687567045999998</v>
      </c>
      <c r="JV1234">
        <v>8.5762097659999998</v>
      </c>
      <c r="JW1234">
        <v>9.5499754518</v>
      </c>
      <c r="JX1234">
        <v>9.1852583346000003</v>
      </c>
      <c r="JY1234">
        <v>4.1328991777999997</v>
      </c>
      <c r="JZ1234">
        <v>5.8447224187</v>
      </c>
      <c r="KA1234">
        <v>15.649984700999999</v>
      </c>
      <c r="KB1234">
        <v>19.935355043000001</v>
      </c>
      <c r="KC1234">
        <v>14.080008687999999</v>
      </c>
      <c r="KD1234">
        <v>9.1678448073999999</v>
      </c>
      <c r="KE1234">
        <v>9.0838123783999993</v>
      </c>
      <c r="KF1234">
        <v>10.284330675</v>
      </c>
    </row>
    <row r="1235" spans="1:292" x14ac:dyDescent="0.2">
      <c r="A1235" t="s">
        <v>1596</v>
      </c>
      <c r="B1235">
        <v>66.44</v>
      </c>
      <c r="D1235">
        <v>32141.577820999999</v>
      </c>
      <c r="E1235">
        <v>31775.910275999999</v>
      </c>
      <c r="F1235">
        <v>31530.226245999998</v>
      </c>
      <c r="G1235">
        <v>31719.271906999998</v>
      </c>
      <c r="H1235">
        <v>32182.084574</v>
      </c>
      <c r="I1235">
        <v>33719.335951000001</v>
      </c>
      <c r="J1235">
        <v>35846.555269999997</v>
      </c>
      <c r="K1235">
        <v>37562.395544999999</v>
      </c>
      <c r="L1235">
        <v>37827.896690000001</v>
      </c>
      <c r="M1235">
        <v>37800.996640999998</v>
      </c>
      <c r="N1235">
        <v>38222.505140000001</v>
      </c>
      <c r="O1235">
        <v>37875.12977</v>
      </c>
      <c r="P1235">
        <v>37788.502653000003</v>
      </c>
      <c r="Q1235">
        <v>37528.089040999999</v>
      </c>
      <c r="R1235">
        <v>36709.330087000002</v>
      </c>
      <c r="S1235">
        <v>35760.134450999998</v>
      </c>
      <c r="T1235">
        <v>35731.637732000003</v>
      </c>
      <c r="U1235">
        <v>35789.145797999998</v>
      </c>
      <c r="V1235">
        <v>35540.645509000002</v>
      </c>
      <c r="W1235">
        <v>35160.916170999997</v>
      </c>
      <c r="X1235">
        <v>34929.267195</v>
      </c>
      <c r="Y1235">
        <v>34283.297248000003</v>
      </c>
      <c r="Z1235">
        <v>33240.008604000002</v>
      </c>
      <c r="AA1235">
        <v>32411.485714999999</v>
      </c>
      <c r="AB1235">
        <v>-395.34901079999997</v>
      </c>
      <c r="AC1235">
        <v>-259.27408170000001</v>
      </c>
      <c r="AD1235">
        <v>-428.63785769999998</v>
      </c>
      <c r="AE1235">
        <v>-578.99334620000002</v>
      </c>
      <c r="AF1235">
        <v>-514.39447240000004</v>
      </c>
      <c r="AG1235">
        <v>-434.28946180000003</v>
      </c>
      <c r="AH1235">
        <v>-422.04652199999998</v>
      </c>
      <c r="AI1235">
        <v>-324.89453420000001</v>
      </c>
      <c r="AJ1235">
        <v>-291.18622729999998</v>
      </c>
      <c r="AK1235">
        <v>-600.30094599999995</v>
      </c>
      <c r="AL1235">
        <v>-484.77695779999999</v>
      </c>
      <c r="AM1235">
        <v>-248.8624672</v>
      </c>
      <c r="AN1235">
        <v>-249.85446210000001</v>
      </c>
      <c r="AO1235">
        <v>-249.14993569999999</v>
      </c>
      <c r="AP1235">
        <v>-161.66082460000001</v>
      </c>
      <c r="AQ1235">
        <v>-146.72604229999999</v>
      </c>
      <c r="AR1235">
        <v>-480.22588860000002</v>
      </c>
      <c r="AS1235">
        <v>-438.42054189999999</v>
      </c>
      <c r="AT1235">
        <v>184.97104684999999</v>
      </c>
      <c r="AU1235">
        <v>460.83104634</v>
      </c>
      <c r="AV1235">
        <v>70.502220175999994</v>
      </c>
      <c r="AW1235">
        <v>-238.69112100000001</v>
      </c>
      <c r="AX1235">
        <v>-277.48702479999997</v>
      </c>
      <c r="AY1235">
        <v>-226.8652529</v>
      </c>
      <c r="AZ1235">
        <v>-99.216772270000007</v>
      </c>
      <c r="BA1235">
        <v>47.623168278999998</v>
      </c>
      <c r="BB1235">
        <v>-122.34586969999999</v>
      </c>
      <c r="BC1235">
        <v>-269.79034799999999</v>
      </c>
      <c r="BD1235">
        <v>-208.88583829999999</v>
      </c>
      <c r="BE1235">
        <v>-143.5674755</v>
      </c>
      <c r="BF1235">
        <v>-137.20424249999999</v>
      </c>
      <c r="BG1235">
        <v>-31.8200459</v>
      </c>
      <c r="BH1235">
        <v>-1.450539861</v>
      </c>
      <c r="BI1235">
        <v>-324.50064049999997</v>
      </c>
      <c r="BJ1235">
        <v>-210.8714884</v>
      </c>
      <c r="BK1235">
        <v>18.484740127999999</v>
      </c>
      <c r="BL1235">
        <v>16.514044515999998</v>
      </c>
      <c r="BM1235">
        <v>15.168492528</v>
      </c>
      <c r="BN1235">
        <v>95.926366162999997</v>
      </c>
      <c r="BO1235">
        <v>98.679779827000004</v>
      </c>
      <c r="BP1235">
        <v>-239.39784610000001</v>
      </c>
      <c r="BQ1235">
        <v>-170.65801569999999</v>
      </c>
      <c r="BR1235">
        <v>464.51501411999999</v>
      </c>
      <c r="BS1235">
        <v>741.01031718000002</v>
      </c>
      <c r="BT1235">
        <v>355.22373844999998</v>
      </c>
      <c r="BU1235">
        <v>40.282736256</v>
      </c>
      <c r="BV1235">
        <v>11.447130955</v>
      </c>
      <c r="BW1235">
        <v>72.313504374000004</v>
      </c>
      <c r="BX1235">
        <v>64.982447913000001</v>
      </c>
      <c r="BY1235">
        <v>216.84426789</v>
      </c>
      <c r="BZ1235">
        <v>50.363665816999998</v>
      </c>
      <c r="CA1235">
        <v>-95.913707529999996</v>
      </c>
      <c r="CB1235">
        <v>-35.151717830000003</v>
      </c>
      <c r="CC1235">
        <v>21.528480128999998</v>
      </c>
      <c r="CD1235">
        <v>24.599224098000001</v>
      </c>
      <c r="CE1235">
        <v>130.5492725</v>
      </c>
      <c r="CF1235">
        <v>159.30231997000001</v>
      </c>
      <c r="CG1235">
        <v>-168.7630427</v>
      </c>
      <c r="CH1235">
        <v>-54.940004559999998</v>
      </c>
      <c r="CI1235">
        <v>170.14938069999999</v>
      </c>
      <c r="CJ1235">
        <v>167.68338605</v>
      </c>
      <c r="CK1235">
        <v>165.20392788999999</v>
      </c>
      <c r="CL1235">
        <v>242.34593702999999</v>
      </c>
      <c r="CM1235">
        <v>237.17385736</v>
      </c>
      <c r="CN1235">
        <v>-98.860404149999994</v>
      </c>
      <c r="CO1235">
        <v>-19.495272740000001</v>
      </c>
      <c r="CP1235">
        <v>622.68117703999997</v>
      </c>
      <c r="CQ1235">
        <v>905.22638995</v>
      </c>
      <c r="CR1235">
        <v>513.38188242000001</v>
      </c>
      <c r="CS1235">
        <v>193.93737966</v>
      </c>
      <c r="CT1235">
        <v>171.42387077999999</v>
      </c>
      <c r="CU1235">
        <v>236.66233126</v>
      </c>
      <c r="CV1235">
        <v>246.99755526999999</v>
      </c>
      <c r="CW1235">
        <v>405.58411529</v>
      </c>
      <c r="CX1235">
        <v>241.55910521000001</v>
      </c>
      <c r="CY1235">
        <v>96.653530656000001</v>
      </c>
      <c r="CZ1235">
        <v>156.98889887000001</v>
      </c>
      <c r="DA1235">
        <v>203.64382187999999</v>
      </c>
      <c r="DB1235">
        <v>202.68646387000001</v>
      </c>
      <c r="DC1235">
        <v>311.10648028999998</v>
      </c>
      <c r="DD1235">
        <v>335.99394482000002</v>
      </c>
      <c r="DE1235">
        <v>2.8740677131000001</v>
      </c>
      <c r="DF1235">
        <v>117.41384307</v>
      </c>
      <c r="DG1235">
        <v>338.86125711</v>
      </c>
      <c r="DH1235">
        <v>335.81672006999997</v>
      </c>
      <c r="DI1235">
        <v>332.05951477999997</v>
      </c>
      <c r="DJ1235">
        <v>404.02916799000002</v>
      </c>
      <c r="DK1235">
        <v>390.84882369000002</v>
      </c>
      <c r="DL1235">
        <v>56.105717169999998</v>
      </c>
      <c r="DM1235">
        <v>147.69451971999999</v>
      </c>
      <c r="DN1235">
        <v>792.29499009000006</v>
      </c>
      <c r="DO1235">
        <v>1076.4961461</v>
      </c>
      <c r="DP1235">
        <v>685.19790856999998</v>
      </c>
      <c r="DQ1235">
        <v>362.85162449000001</v>
      </c>
      <c r="DR1235">
        <v>347.53493951000002</v>
      </c>
      <c r="DS1235">
        <v>418.59070680999997</v>
      </c>
      <c r="DT1235">
        <v>518.85941818000003</v>
      </c>
      <c r="DU1235">
        <v>685.17565552999997</v>
      </c>
      <c r="DV1235">
        <v>522.43221331999996</v>
      </c>
      <c r="DW1235">
        <v>379.24359582</v>
      </c>
      <c r="DX1235">
        <v>438.14685136999998</v>
      </c>
      <c r="DY1235">
        <v>471.54210528999999</v>
      </c>
      <c r="DZ1235">
        <v>465.39213666000001</v>
      </c>
      <c r="EA1235">
        <v>580.13480441000002</v>
      </c>
      <c r="EB1235">
        <v>600.51924708000001</v>
      </c>
      <c r="EC1235">
        <v>257.05275467000001</v>
      </c>
      <c r="ED1235">
        <v>369.93933426000001</v>
      </c>
      <c r="EE1235">
        <v>585.11927940999999</v>
      </c>
      <c r="EF1235">
        <v>581.26984162999997</v>
      </c>
      <c r="EG1235">
        <v>575.65204353000001</v>
      </c>
      <c r="EH1235">
        <v>642.11973292000005</v>
      </c>
      <c r="EI1235">
        <v>617.07417668999994</v>
      </c>
      <c r="EJ1235">
        <v>279.99447776</v>
      </c>
      <c r="EK1235">
        <v>393.31590442999999</v>
      </c>
      <c r="EL1235">
        <v>1052.8203573999999</v>
      </c>
      <c r="EM1235">
        <v>1342.4783465999999</v>
      </c>
      <c r="EN1235">
        <v>948.51892067999995</v>
      </c>
      <c r="EO1235">
        <v>616.96054765999997</v>
      </c>
      <c r="EP1235">
        <v>610.92324194000003</v>
      </c>
      <c r="EQ1235">
        <v>689.98819479999997</v>
      </c>
      <c r="ER1235">
        <v>36.750110999999997</v>
      </c>
      <c r="ES1235">
        <v>35.833407000000001</v>
      </c>
      <c r="ET1235">
        <v>35.083295999999997</v>
      </c>
      <c r="EU1235">
        <v>34.166592999999999</v>
      </c>
      <c r="EV1235">
        <v>33.749889000000003</v>
      </c>
      <c r="EW1235">
        <v>33.166592999999999</v>
      </c>
      <c r="EX1235">
        <v>32.749889000000003</v>
      </c>
      <c r="EY1235">
        <v>34</v>
      </c>
      <c r="EZ1235">
        <v>38.000222000000001</v>
      </c>
      <c r="FA1235">
        <v>43.916924999999999</v>
      </c>
      <c r="FB1235">
        <v>48.416924999999999</v>
      </c>
      <c r="FC1235">
        <v>51.500222000000001</v>
      </c>
      <c r="FD1235">
        <v>54.333407000000001</v>
      </c>
      <c r="FE1235">
        <v>56.333407000000001</v>
      </c>
      <c r="FF1235">
        <v>56.916704000000003</v>
      </c>
      <c r="FG1235">
        <v>55.5</v>
      </c>
      <c r="FH1235">
        <v>53.333407000000001</v>
      </c>
      <c r="FI1235">
        <v>50.333629000000002</v>
      </c>
      <c r="FJ1235">
        <v>46.583739999999999</v>
      </c>
      <c r="FK1235">
        <v>44.083739999999999</v>
      </c>
      <c r="FL1235">
        <v>41.667036000000003</v>
      </c>
      <c r="FM1235">
        <v>40.333629000000002</v>
      </c>
      <c r="FN1235">
        <v>39.000222000000001</v>
      </c>
      <c r="FO1235">
        <v>37.416924999999999</v>
      </c>
      <c r="FP1235">
        <v>66.441720941</v>
      </c>
      <c r="FQ1235">
        <v>-5.7316185949999996</v>
      </c>
      <c r="FR1235">
        <v>-3.6511824740000001</v>
      </c>
      <c r="FS1235">
        <v>-6.2556029249999998</v>
      </c>
      <c r="FT1235">
        <v>-8.5175831469999999</v>
      </c>
      <c r="FU1235">
        <v>-7.5612193599999999</v>
      </c>
      <c r="FV1235">
        <v>-6.3498944330000002</v>
      </c>
      <c r="FW1235">
        <v>-6.1681131520000001</v>
      </c>
      <c r="FX1235">
        <v>-4.6596178559999997</v>
      </c>
      <c r="FY1235">
        <v>-4.1293056699999999</v>
      </c>
      <c r="FZ1235">
        <v>-8.8713917650000003</v>
      </c>
      <c r="GA1235">
        <v>-7.1389086739999996</v>
      </c>
      <c r="GB1235">
        <v>-3.5969544560000002</v>
      </c>
      <c r="GC1235">
        <v>-3.6133462839999999</v>
      </c>
      <c r="GD1235">
        <v>-3.6041398870000001</v>
      </c>
      <c r="GE1235">
        <v>-2.2738088219999999</v>
      </c>
      <c r="GF1235">
        <v>-2.0593803020000001</v>
      </c>
      <c r="GG1235">
        <v>-7.1033598529999997</v>
      </c>
      <c r="GH1235">
        <v>-6.4266746530000001</v>
      </c>
      <c r="GI1235">
        <v>3.0946865229</v>
      </c>
      <c r="GJ1235">
        <v>7.2951382243999996</v>
      </c>
      <c r="GK1235">
        <v>1.3676983646</v>
      </c>
      <c r="GL1235">
        <v>-3.3276393990000002</v>
      </c>
      <c r="GM1235">
        <v>-3.9237291459999999</v>
      </c>
      <c r="GN1235">
        <v>-3.1528169020000001</v>
      </c>
      <c r="GO1235">
        <v>-1.767499591</v>
      </c>
      <c r="GP1235">
        <v>0.4341722207</v>
      </c>
      <c r="GQ1235">
        <v>-2.111902084</v>
      </c>
      <c r="GR1235">
        <v>-4.3382027409999999</v>
      </c>
      <c r="GS1235">
        <v>-3.4065625869999998</v>
      </c>
      <c r="GT1235">
        <v>-2.406891603</v>
      </c>
      <c r="GU1235">
        <v>-2.305202317</v>
      </c>
      <c r="GV1235">
        <v>-0.74581718600000002</v>
      </c>
      <c r="GW1235">
        <v>-0.27314231700000002</v>
      </c>
      <c r="GX1235">
        <v>-5.1307632569999999</v>
      </c>
      <c r="GY1235">
        <v>-3.409716967</v>
      </c>
      <c r="GZ1235">
        <v>4.1144777899999999E-2</v>
      </c>
      <c r="HA1235">
        <v>1.2510245099999999E-2</v>
      </c>
      <c r="HB1235">
        <v>-5.7715270000000003E-3</v>
      </c>
      <c r="HC1235">
        <v>1.2245456912999999</v>
      </c>
      <c r="HD1235">
        <v>1.2662985329000001</v>
      </c>
      <c r="HE1235">
        <v>-3.7857152959999998</v>
      </c>
      <c r="HF1235">
        <v>-2.8030972379999999</v>
      </c>
      <c r="HG1235">
        <v>6.8032789646999996</v>
      </c>
      <c r="HH1235">
        <v>11.034497025</v>
      </c>
      <c r="HI1235">
        <v>5.1247058339000002</v>
      </c>
      <c r="HJ1235">
        <v>0.36287341099999998</v>
      </c>
      <c r="HK1235">
        <v>-8.1236003000000001E-2</v>
      </c>
      <c r="HL1235">
        <v>0.81432400849999997</v>
      </c>
      <c r="HM1235">
        <v>0.97803679669999999</v>
      </c>
      <c r="HN1235">
        <v>3.2636762686999998</v>
      </c>
      <c r="HO1235">
        <v>0.75801266290000002</v>
      </c>
      <c r="HP1235">
        <v>-1.443576508</v>
      </c>
      <c r="HQ1235">
        <v>-0.52906091700000002</v>
      </c>
      <c r="HR1235">
        <v>0.32402050739999999</v>
      </c>
      <c r="HS1235">
        <v>0.37023761199999999</v>
      </c>
      <c r="HT1235">
        <v>1.9648689205000001</v>
      </c>
      <c r="HU1235">
        <v>2.3976248313999999</v>
      </c>
      <c r="HV1235">
        <v>-2.540016128</v>
      </c>
      <c r="HW1235">
        <v>-0.82689014900000002</v>
      </c>
      <c r="HX1235">
        <v>2.5608816011000002</v>
      </c>
      <c r="HY1235">
        <v>2.5237664479999999</v>
      </c>
      <c r="HZ1235">
        <v>2.4864486583000001</v>
      </c>
      <c r="IA1235">
        <v>3.6474963862999998</v>
      </c>
      <c r="IB1235">
        <v>3.5696525316000001</v>
      </c>
      <c r="IC1235">
        <v>-1.487926603</v>
      </c>
      <c r="ID1235">
        <v>-0.29341914200000002</v>
      </c>
      <c r="IE1235">
        <v>9.3718399857999994</v>
      </c>
      <c r="IF1235">
        <v>13.624366995999999</v>
      </c>
      <c r="IG1235">
        <v>7.7267998954000001</v>
      </c>
      <c r="IH1235">
        <v>2.9189096386000002</v>
      </c>
      <c r="II1235">
        <v>2.5800636762</v>
      </c>
      <c r="IJ1235">
        <v>3.5619536627000001</v>
      </c>
      <c r="IK1235">
        <v>3.7235732019999999</v>
      </c>
      <c r="IL1235">
        <v>6.0931812815999997</v>
      </c>
      <c r="IM1235">
        <v>3.6279271721000002</v>
      </c>
      <c r="IN1235">
        <v>1.4510499393</v>
      </c>
      <c r="IO1235">
        <v>2.3484416031999999</v>
      </c>
      <c r="IP1235">
        <v>3.0549323622000002</v>
      </c>
      <c r="IQ1235">
        <v>3.0456775074000002</v>
      </c>
      <c r="IR1235">
        <v>4.6755550779000004</v>
      </c>
      <c r="IS1235">
        <v>5.0683918101999996</v>
      </c>
      <c r="IT1235">
        <v>5.0730927199999998E-2</v>
      </c>
      <c r="IU1235">
        <v>1.7559367453000001</v>
      </c>
      <c r="IV1235">
        <v>5.0806183467999997</v>
      </c>
      <c r="IW1235">
        <v>5.0350242781999999</v>
      </c>
      <c r="IX1235">
        <v>4.9786665764000002</v>
      </c>
      <c r="IY1235">
        <v>6.0704455084999998</v>
      </c>
      <c r="IZ1235">
        <v>5.8730068909000002</v>
      </c>
      <c r="JA1235">
        <v>0.80986148859999996</v>
      </c>
      <c r="JB1235">
        <v>2.2162588505</v>
      </c>
      <c r="JC1235">
        <v>11.940395321</v>
      </c>
      <c r="JD1235">
        <v>16.214231412</v>
      </c>
      <c r="JE1235">
        <v>10.328887978999999</v>
      </c>
      <c r="JF1235">
        <v>5.4749467093000002</v>
      </c>
      <c r="JG1235">
        <v>5.2413635373999998</v>
      </c>
      <c r="JH1235">
        <v>6.3095837721999999</v>
      </c>
      <c r="JI1235">
        <v>7.6876913844999999</v>
      </c>
      <c r="JJ1235">
        <v>10.178536845</v>
      </c>
      <c r="JK1235">
        <v>7.7716281589999996</v>
      </c>
      <c r="JL1235">
        <v>5.6304307189999996</v>
      </c>
      <c r="JM1235">
        <v>6.5030981554</v>
      </c>
      <c r="JN1235">
        <v>6.9979353770000001</v>
      </c>
      <c r="JO1235">
        <v>6.9085886416999998</v>
      </c>
      <c r="JP1235">
        <v>8.5893564220999998</v>
      </c>
      <c r="JQ1235">
        <v>8.9245540437000006</v>
      </c>
      <c r="JR1235">
        <v>3.7913588480999998</v>
      </c>
      <c r="JS1235">
        <v>5.4851289539000003</v>
      </c>
      <c r="JT1235">
        <v>8.7187192085999996</v>
      </c>
      <c r="JU1235">
        <v>8.6608791445000008</v>
      </c>
      <c r="JV1235">
        <v>8.5770356771999996</v>
      </c>
      <c r="JW1235">
        <v>9.5688023212999997</v>
      </c>
      <c r="JX1235">
        <v>9.1986850354000005</v>
      </c>
      <c r="JY1235">
        <v>4.1275036622999997</v>
      </c>
      <c r="JZ1235">
        <v>5.8398362791</v>
      </c>
      <c r="KA1235">
        <v>15.648992451</v>
      </c>
      <c r="KB1235">
        <v>19.953589891</v>
      </c>
      <c r="KC1235">
        <v>14.085899933</v>
      </c>
      <c r="KD1235">
        <v>9.1654572903999991</v>
      </c>
      <c r="KE1235">
        <v>9.0838591326000007</v>
      </c>
      <c r="KF1235">
        <v>10.276724578</v>
      </c>
    </row>
    <row r="1236" spans="1:292" x14ac:dyDescent="0.2">
      <c r="A1236" t="s">
        <v>1597</v>
      </c>
      <c r="B1236">
        <v>66.44</v>
      </c>
      <c r="D1236">
        <v>33493.275971000003</v>
      </c>
      <c r="E1236">
        <v>32734.791341</v>
      </c>
      <c r="F1236">
        <v>32372.061420999999</v>
      </c>
      <c r="G1236">
        <v>32141.320256999999</v>
      </c>
      <c r="H1236">
        <v>32430.835899999998</v>
      </c>
      <c r="I1236">
        <v>34343.378112999999</v>
      </c>
      <c r="J1236">
        <v>36104.687444000003</v>
      </c>
      <c r="K1236">
        <v>37978.240609</v>
      </c>
      <c r="L1236">
        <v>39299.276767000003</v>
      </c>
      <c r="M1236">
        <v>40470.870868999998</v>
      </c>
      <c r="N1236">
        <v>41589.284905</v>
      </c>
      <c r="O1236">
        <v>43094.801790999998</v>
      </c>
      <c r="P1236">
        <v>43331.676222000002</v>
      </c>
      <c r="Q1236">
        <v>44065.023942</v>
      </c>
      <c r="R1236">
        <v>44074.234325999998</v>
      </c>
      <c r="S1236">
        <v>41757.428935999997</v>
      </c>
      <c r="T1236">
        <v>41365.444323000003</v>
      </c>
      <c r="U1236">
        <v>40506.255920000003</v>
      </c>
      <c r="V1236">
        <v>39909.687166000003</v>
      </c>
      <c r="W1236">
        <v>39512.254972000002</v>
      </c>
      <c r="X1236">
        <v>38998.775883000002</v>
      </c>
      <c r="Y1236">
        <v>38428.630996</v>
      </c>
      <c r="Z1236">
        <v>36852.674458000001</v>
      </c>
      <c r="AA1236">
        <v>35406.878663000003</v>
      </c>
      <c r="AB1236">
        <v>-417.22838039999999</v>
      </c>
      <c r="AC1236">
        <v>-270.72646129999998</v>
      </c>
      <c r="AD1236">
        <v>-443.5180115</v>
      </c>
      <c r="AE1236">
        <v>-588.96312620000003</v>
      </c>
      <c r="AF1236">
        <v>-521.46559720000005</v>
      </c>
      <c r="AG1236">
        <v>-443.51016550000003</v>
      </c>
      <c r="AH1236">
        <v>-426.18006589999999</v>
      </c>
      <c r="AI1236">
        <v>-332.80385810000001</v>
      </c>
      <c r="AJ1236">
        <v>-307.28274140000002</v>
      </c>
      <c r="AK1236">
        <v>-642.37316680000004</v>
      </c>
      <c r="AL1236">
        <v>-528.19895580000002</v>
      </c>
      <c r="AM1236">
        <v>-295.7358706</v>
      </c>
      <c r="AN1236">
        <v>-172.57708450000001</v>
      </c>
      <c r="AO1236">
        <v>-590.61047880000001</v>
      </c>
      <c r="AP1236">
        <v>-594.48469560000001</v>
      </c>
      <c r="AQ1236">
        <v>-513.264768</v>
      </c>
      <c r="AR1236">
        <v>225.03719065000001</v>
      </c>
      <c r="AS1236">
        <v>541.38966379999999</v>
      </c>
      <c r="AT1236">
        <v>86.411606289000005</v>
      </c>
      <c r="AU1236">
        <v>-269.72749670000002</v>
      </c>
      <c r="AV1236">
        <v>-423.31296209999999</v>
      </c>
      <c r="AW1236">
        <v>-417.32185040000002</v>
      </c>
      <c r="AX1236">
        <v>-318.12778550000002</v>
      </c>
      <c r="AY1236">
        <v>-255.14537079999999</v>
      </c>
      <c r="AZ1236">
        <v>-105.3442148</v>
      </c>
      <c r="BA1236">
        <v>49.477166347000001</v>
      </c>
      <c r="BB1236">
        <v>-125.0103728</v>
      </c>
      <c r="BC1236">
        <v>-272.99198990000002</v>
      </c>
      <c r="BD1236">
        <v>-210.32597910000001</v>
      </c>
      <c r="BE1236">
        <v>-144.38225410000001</v>
      </c>
      <c r="BF1236">
        <v>-136.718977</v>
      </c>
      <c r="BG1236">
        <v>-33.869431800000001</v>
      </c>
      <c r="BH1236">
        <v>-3.2347369910000001</v>
      </c>
      <c r="BI1236">
        <v>-347.76560669999998</v>
      </c>
      <c r="BJ1236">
        <v>-229.1640936</v>
      </c>
      <c r="BK1236">
        <v>7.7670925100000003</v>
      </c>
      <c r="BL1236">
        <v>127.39895568</v>
      </c>
      <c r="BM1236">
        <v>-294.3017193</v>
      </c>
      <c r="BN1236">
        <v>-299.27717310000003</v>
      </c>
      <c r="BO1236">
        <v>-201.45601880000001</v>
      </c>
      <c r="BP1236">
        <v>548.44835764000004</v>
      </c>
      <c r="BQ1236">
        <v>861.95502713999997</v>
      </c>
      <c r="BR1236">
        <v>412.36177512</v>
      </c>
      <c r="BS1236">
        <v>52.491886592</v>
      </c>
      <c r="BT1236">
        <v>-100.8923767</v>
      </c>
      <c r="BU1236">
        <v>-96.672798979999996</v>
      </c>
      <c r="BV1236">
        <v>7.0349885466000002</v>
      </c>
      <c r="BW1236">
        <v>76.836729472000002</v>
      </c>
      <c r="BX1236">
        <v>66.620076830000002</v>
      </c>
      <c r="BY1236">
        <v>224.81180362000001</v>
      </c>
      <c r="BZ1236">
        <v>53.094115211999998</v>
      </c>
      <c r="CA1236">
        <v>-95.36618962</v>
      </c>
      <c r="CB1236">
        <v>-34.515609619999999</v>
      </c>
      <c r="CC1236">
        <v>24.619082367000001</v>
      </c>
      <c r="CD1236">
        <v>26.721471464</v>
      </c>
      <c r="CE1236">
        <v>130.61565390999999</v>
      </c>
      <c r="CF1236">
        <v>163.40746282999999</v>
      </c>
      <c r="CG1236">
        <v>-180.6925358</v>
      </c>
      <c r="CH1236">
        <v>-59.977165640000003</v>
      </c>
      <c r="CI1236">
        <v>178.93346769999999</v>
      </c>
      <c r="CJ1236">
        <v>295.57647829000001</v>
      </c>
      <c r="CK1236">
        <v>-120.7578355</v>
      </c>
      <c r="CL1236">
        <v>-126.27760000000001</v>
      </c>
      <c r="CM1236">
        <v>-26.2164383</v>
      </c>
      <c r="CN1236">
        <v>727.09761133999996</v>
      </c>
      <c r="CO1236">
        <v>1044.1741896999999</v>
      </c>
      <c r="CP1236">
        <v>589.15037246999998</v>
      </c>
      <c r="CQ1236">
        <v>227.48050670999999</v>
      </c>
      <c r="CR1236">
        <v>76.233884892999995</v>
      </c>
      <c r="CS1236">
        <v>79.330618415000004</v>
      </c>
      <c r="CT1236">
        <v>185.04669422000001</v>
      </c>
      <c r="CU1236">
        <v>257.57607173000002</v>
      </c>
      <c r="CV1236">
        <v>259.06457666</v>
      </c>
      <c r="CW1236">
        <v>421.66138382000003</v>
      </c>
      <c r="CX1236">
        <v>251.52062867000001</v>
      </c>
      <c r="CY1236">
        <v>101.25321425999999</v>
      </c>
      <c r="CZ1236">
        <v>160.24536295999999</v>
      </c>
      <c r="DA1236">
        <v>211.78154900000001</v>
      </c>
      <c r="DB1236">
        <v>207.55430788000001</v>
      </c>
      <c r="DC1236">
        <v>314.67760304000001</v>
      </c>
      <c r="DD1236">
        <v>348.42394503999998</v>
      </c>
      <c r="DE1236">
        <v>2.6314287680000001</v>
      </c>
      <c r="DF1236">
        <v>127.36725257000001</v>
      </c>
      <c r="DG1236">
        <v>369.78352744</v>
      </c>
      <c r="DH1236">
        <v>483.11106101000001</v>
      </c>
      <c r="DI1236">
        <v>69.371542124000001</v>
      </c>
      <c r="DJ1236">
        <v>63.210928676000002</v>
      </c>
      <c r="DK1236">
        <v>167.74582989000001</v>
      </c>
      <c r="DL1236">
        <v>922.30548512999997</v>
      </c>
      <c r="DM1236">
        <v>1238.888473</v>
      </c>
      <c r="DN1236">
        <v>784.56461638999997</v>
      </c>
      <c r="DO1236">
        <v>422.25179070000002</v>
      </c>
      <c r="DP1236">
        <v>272.88784994000002</v>
      </c>
      <c r="DQ1236">
        <v>274.85336509000001</v>
      </c>
      <c r="DR1236">
        <v>382.90389266</v>
      </c>
      <c r="DS1236">
        <v>459.44565381000001</v>
      </c>
      <c r="DT1236">
        <v>543.48820486</v>
      </c>
      <c r="DU1236">
        <v>710.75318217999995</v>
      </c>
      <c r="DV1236">
        <v>540.91187394999997</v>
      </c>
      <c r="DW1236">
        <v>389.69754270999999</v>
      </c>
      <c r="DX1236">
        <v>444.46827330999997</v>
      </c>
      <c r="DY1236">
        <v>485.20229814999999</v>
      </c>
      <c r="DZ1236">
        <v>472.47286114000002</v>
      </c>
      <c r="EA1236">
        <v>586.74318243000005</v>
      </c>
      <c r="EB1236">
        <v>622.73364362999996</v>
      </c>
      <c r="EC1236">
        <v>275.02931210999998</v>
      </c>
      <c r="ED1236">
        <v>401.16343201000001</v>
      </c>
      <c r="EE1236">
        <v>647.53865105</v>
      </c>
      <c r="EF1236">
        <v>757.49238591999995</v>
      </c>
      <c r="EG1236">
        <v>347.16048243</v>
      </c>
      <c r="EH1236">
        <v>340.10694004999999</v>
      </c>
      <c r="EI1236">
        <v>452.57204380000002</v>
      </c>
      <c r="EJ1236">
        <v>1218.81837</v>
      </c>
      <c r="EK1236">
        <v>1536.8268681</v>
      </c>
      <c r="EL1236">
        <v>1081.0468120999999</v>
      </c>
      <c r="EM1236">
        <v>712.10991670999999</v>
      </c>
      <c r="EN1236">
        <v>565.28157593000003</v>
      </c>
      <c r="EO1236">
        <v>565.70648434999998</v>
      </c>
      <c r="EP1236">
        <v>676.16466234999996</v>
      </c>
      <c r="EQ1236">
        <v>757.63917073000005</v>
      </c>
      <c r="ER1236">
        <v>85.083517999999998</v>
      </c>
      <c r="ES1236">
        <v>83.187693999999993</v>
      </c>
      <c r="ET1236">
        <v>81.270989999999998</v>
      </c>
      <c r="EU1236">
        <v>79.062583000000004</v>
      </c>
      <c r="EV1236">
        <v>77.875055000000003</v>
      </c>
      <c r="EW1236">
        <v>76.770934999999994</v>
      </c>
      <c r="EX1236">
        <v>75.979230999999999</v>
      </c>
      <c r="EY1236">
        <v>78.000111000000004</v>
      </c>
      <c r="EZ1236">
        <v>82.500111000000004</v>
      </c>
      <c r="FA1236">
        <v>86.812804999999997</v>
      </c>
      <c r="FB1236">
        <v>90.229507999999996</v>
      </c>
      <c r="FC1236">
        <v>94.333684000000005</v>
      </c>
      <c r="FD1236">
        <v>97.791981000000007</v>
      </c>
      <c r="FE1236">
        <v>100.62528</v>
      </c>
      <c r="FF1236">
        <v>103.37528</v>
      </c>
      <c r="FG1236">
        <v>104.77105</v>
      </c>
      <c r="FH1236">
        <v>105.7711</v>
      </c>
      <c r="FI1236">
        <v>105.10433999999999</v>
      </c>
      <c r="FJ1236">
        <v>103.04187</v>
      </c>
      <c r="FK1236">
        <v>100.33363</v>
      </c>
      <c r="FL1236">
        <v>97.229507999999996</v>
      </c>
      <c r="FM1236">
        <v>94.104507999999996</v>
      </c>
      <c r="FN1236">
        <v>91.271157000000002</v>
      </c>
      <c r="FO1236">
        <v>89.312748999999997</v>
      </c>
      <c r="FP1236">
        <v>66.441720941</v>
      </c>
      <c r="FQ1236">
        <v>-6.034059515</v>
      </c>
      <c r="FR1236">
        <v>-3.7901009409999999</v>
      </c>
      <c r="FS1236">
        <v>-6.4510388860000001</v>
      </c>
      <c r="FT1236">
        <v>-8.659453332</v>
      </c>
      <c r="FU1236">
        <v>-7.6430098649999998</v>
      </c>
      <c r="FV1236">
        <v>-6.4658138559999996</v>
      </c>
      <c r="FW1236">
        <v>-6.2124686809999998</v>
      </c>
      <c r="FX1236">
        <v>-4.7536029720000004</v>
      </c>
      <c r="FY1236">
        <v>-4.3366519630000004</v>
      </c>
      <c r="FZ1236">
        <v>-9.4976469980000005</v>
      </c>
      <c r="GA1236">
        <v>-7.7599666760000003</v>
      </c>
      <c r="GB1236">
        <v>-4.2664988079999997</v>
      </c>
      <c r="GC1236">
        <v>-2.397666563</v>
      </c>
      <c r="GD1236">
        <v>-8.7477116880000008</v>
      </c>
      <c r="GE1236">
        <v>-8.8078632920000004</v>
      </c>
      <c r="GF1236">
        <v>-7.5111031710000002</v>
      </c>
      <c r="GG1236">
        <v>3.7189237940000002</v>
      </c>
      <c r="GH1236">
        <v>8.4731895753999993</v>
      </c>
      <c r="GI1236">
        <v>1.6380862106</v>
      </c>
      <c r="GJ1236">
        <v>-3.741913571</v>
      </c>
      <c r="GK1236">
        <v>-6.07966725</v>
      </c>
      <c r="GL1236">
        <v>-5.9918743619999999</v>
      </c>
      <c r="GM1236">
        <v>-4.480330886</v>
      </c>
      <c r="GN1236">
        <v>-3.529224557</v>
      </c>
      <c r="GO1236">
        <v>-1.8766944759999999</v>
      </c>
      <c r="GP1236">
        <v>0.44817626869999999</v>
      </c>
      <c r="GQ1236">
        <v>-2.1675935079999999</v>
      </c>
      <c r="GR1236">
        <v>-4.3913865300000001</v>
      </c>
      <c r="GS1236">
        <v>-3.4343747499999999</v>
      </c>
      <c r="GT1236">
        <v>-2.4268428000000002</v>
      </c>
      <c r="GU1236">
        <v>-2.3044811219999999</v>
      </c>
      <c r="GV1236">
        <v>-0.78368442800000004</v>
      </c>
      <c r="GW1236">
        <v>-0.32148328500000001</v>
      </c>
      <c r="GX1236">
        <v>-5.4931019479999996</v>
      </c>
      <c r="GY1236">
        <v>-3.7086408259999999</v>
      </c>
      <c r="GZ1236">
        <v>-0.15471690699999999</v>
      </c>
      <c r="HA1236">
        <v>1.6471973556999999</v>
      </c>
      <c r="HB1236">
        <v>-4.6532881609999999</v>
      </c>
      <c r="HC1236">
        <v>-4.7269850629999999</v>
      </c>
      <c r="HD1236">
        <v>-3.306602383</v>
      </c>
      <c r="HE1236">
        <v>7.9871976</v>
      </c>
      <c r="HF1236">
        <v>12.752089243</v>
      </c>
      <c r="HG1236">
        <v>5.9090865074999996</v>
      </c>
      <c r="HH1236">
        <v>0.49162479469999998</v>
      </c>
      <c r="HI1236">
        <v>-1.809869301</v>
      </c>
      <c r="HJ1236">
        <v>-1.74640884</v>
      </c>
      <c r="HK1236">
        <v>-0.18785639900000001</v>
      </c>
      <c r="HL1236">
        <v>0.84626883760000005</v>
      </c>
      <c r="HM1236">
        <v>1.002684396</v>
      </c>
      <c r="HN1236">
        <v>3.3835939291999999</v>
      </c>
      <c r="HO1236">
        <v>0.79910806729999995</v>
      </c>
      <c r="HP1236">
        <v>-1.435335934</v>
      </c>
      <c r="HQ1236">
        <v>-0.51948698999999998</v>
      </c>
      <c r="HR1236">
        <v>0.37053649449999998</v>
      </c>
      <c r="HS1236">
        <v>0.40217909899999998</v>
      </c>
      <c r="HT1236">
        <v>1.9658680126999999</v>
      </c>
      <c r="HU1236">
        <v>2.4594104505000001</v>
      </c>
      <c r="HV1236">
        <v>-2.7195643519999999</v>
      </c>
      <c r="HW1236">
        <v>-0.902703374</v>
      </c>
      <c r="HX1236">
        <v>2.6930889983999999</v>
      </c>
      <c r="HY1236">
        <v>4.4486577725999998</v>
      </c>
      <c r="HZ1236">
        <v>-1.8175001159999999</v>
      </c>
      <c r="IA1236">
        <v>-1.900576899</v>
      </c>
      <c r="IB1236">
        <v>-0.39457795400000001</v>
      </c>
      <c r="IC1236">
        <v>10.9433892</v>
      </c>
      <c r="ID1236">
        <v>15.715640338</v>
      </c>
      <c r="IE1236">
        <v>8.8671750840999994</v>
      </c>
      <c r="IF1236">
        <v>3.4237600033</v>
      </c>
      <c r="IG1236">
        <v>1.1473797458999999</v>
      </c>
      <c r="IH1236">
        <v>1.1939880137000001</v>
      </c>
      <c r="II1236">
        <v>2.7850978512000002</v>
      </c>
      <c r="IJ1236">
        <v>3.8767218561000001</v>
      </c>
      <c r="IK1236">
        <v>3.8820634288</v>
      </c>
      <c r="IL1236">
        <v>6.3190120932999996</v>
      </c>
      <c r="IM1236">
        <v>3.7658096926</v>
      </c>
      <c r="IN1236">
        <v>1.5207145515</v>
      </c>
      <c r="IO1236">
        <v>2.3954013915000001</v>
      </c>
      <c r="IP1236">
        <v>3.1679158531999998</v>
      </c>
      <c r="IQ1236">
        <v>3.1088396808000001</v>
      </c>
      <c r="IR1236">
        <v>4.7154212805000002</v>
      </c>
      <c r="IS1236">
        <v>5.2403045320999997</v>
      </c>
      <c r="IT1236">
        <v>5.3972413400000002E-2</v>
      </c>
      <c r="IU1236">
        <v>1.9032335988</v>
      </c>
      <c r="IV1236">
        <v>5.5408959126999999</v>
      </c>
      <c r="IW1236">
        <v>7.2501198197000001</v>
      </c>
      <c r="IX1236">
        <v>1.0182867282000001</v>
      </c>
      <c r="IY1236">
        <v>0.92582785170000004</v>
      </c>
      <c r="IZ1236">
        <v>2.5174462513</v>
      </c>
      <c r="JA1236">
        <v>13.899580722</v>
      </c>
      <c r="JB1236">
        <v>18.679191893999999</v>
      </c>
      <c r="JC1236">
        <v>11.825257673999999</v>
      </c>
      <c r="JD1236">
        <v>6.3558972390999999</v>
      </c>
      <c r="JE1236">
        <v>4.1046293931999998</v>
      </c>
      <c r="JF1236">
        <v>4.1343826747000003</v>
      </c>
      <c r="JG1236">
        <v>5.7580524024999997</v>
      </c>
      <c r="JH1236">
        <v>6.9071754722999996</v>
      </c>
      <c r="JI1236">
        <v>8.0394298270999993</v>
      </c>
      <c r="JJ1236">
        <v>10.557286216</v>
      </c>
      <c r="JK1236">
        <v>8.0492544066999994</v>
      </c>
      <c r="JL1236">
        <v>5.7887824494000002</v>
      </c>
      <c r="JM1236">
        <v>6.6040374723999999</v>
      </c>
      <c r="JN1236">
        <v>7.2068865839000003</v>
      </c>
      <c r="JO1236">
        <v>7.0168272394000004</v>
      </c>
      <c r="JP1236">
        <v>8.6853377287000004</v>
      </c>
      <c r="JQ1236">
        <v>9.2554711286</v>
      </c>
      <c r="JR1236">
        <v>4.0585195825999998</v>
      </c>
      <c r="JS1236">
        <v>5.9545605826000001</v>
      </c>
      <c r="JT1236">
        <v>9.6526754318000005</v>
      </c>
      <c r="JU1236">
        <v>11.294984339000001</v>
      </c>
      <c r="JV1236">
        <v>5.1127119190999997</v>
      </c>
      <c r="JW1236">
        <v>5.0067082076</v>
      </c>
      <c r="JX1236">
        <v>6.7219480247999996</v>
      </c>
      <c r="JY1236">
        <v>18.167853340000001</v>
      </c>
      <c r="JZ1236">
        <v>22.958097916</v>
      </c>
      <c r="KA1236">
        <v>16.096257949999998</v>
      </c>
      <c r="KB1236">
        <v>10.589432859</v>
      </c>
      <c r="KC1236">
        <v>8.3744299901999995</v>
      </c>
      <c r="KD1236">
        <v>8.3798491199999994</v>
      </c>
      <c r="KE1236">
        <v>10.050526524</v>
      </c>
      <c r="KF1236">
        <v>11.282667364</v>
      </c>
    </row>
    <row r="1237" spans="1:292" x14ac:dyDescent="0.2">
      <c r="A1237" t="s">
        <v>1598</v>
      </c>
      <c r="B1237">
        <v>66.44</v>
      </c>
      <c r="D1237">
        <v>32590.091017999999</v>
      </c>
      <c r="E1237">
        <v>31832.961733</v>
      </c>
      <c r="F1237">
        <v>31460.924067</v>
      </c>
      <c r="G1237">
        <v>31299.206265000001</v>
      </c>
      <c r="H1237">
        <v>31593.929663999999</v>
      </c>
      <c r="I1237">
        <v>33502.640824000002</v>
      </c>
      <c r="J1237">
        <v>35254.033146000002</v>
      </c>
      <c r="K1237">
        <v>37027.936298000001</v>
      </c>
      <c r="L1237">
        <v>38197.528159000001</v>
      </c>
      <c r="M1237">
        <v>39360.409367</v>
      </c>
      <c r="N1237">
        <v>40353.649298999997</v>
      </c>
      <c r="O1237">
        <v>41443.543463000002</v>
      </c>
      <c r="P1237">
        <v>41747.268796999997</v>
      </c>
      <c r="Q1237">
        <v>42380.690703</v>
      </c>
      <c r="R1237">
        <v>42379.737809999999</v>
      </c>
      <c r="S1237">
        <v>40324.159774</v>
      </c>
      <c r="T1237">
        <v>39896.663958999998</v>
      </c>
      <c r="U1237">
        <v>39084.632233999997</v>
      </c>
      <c r="V1237">
        <v>38595.879678999998</v>
      </c>
      <c r="W1237">
        <v>38290.106191999999</v>
      </c>
      <c r="X1237">
        <v>37809.783449000002</v>
      </c>
      <c r="Y1237">
        <v>37217.662871</v>
      </c>
      <c r="Z1237">
        <v>35640.592485000001</v>
      </c>
      <c r="AA1237">
        <v>34222.907440000003</v>
      </c>
      <c r="AB1237">
        <v>-406.67292179999998</v>
      </c>
      <c r="AC1237">
        <v>-263.36193120000001</v>
      </c>
      <c r="AD1237">
        <v>-431.0209547</v>
      </c>
      <c r="AE1237">
        <v>-573.52102709999997</v>
      </c>
      <c r="AF1237">
        <v>-508.2114593</v>
      </c>
      <c r="AG1237">
        <v>-432.65144429999998</v>
      </c>
      <c r="AH1237">
        <v>-416.12748540000001</v>
      </c>
      <c r="AI1237">
        <v>-324.55033839999999</v>
      </c>
      <c r="AJ1237">
        <v>-299.67387159999998</v>
      </c>
      <c r="AK1237">
        <v>-625.04985309999995</v>
      </c>
      <c r="AL1237">
        <v>-512.82149819999995</v>
      </c>
      <c r="AM1237">
        <v>-279.92261780000001</v>
      </c>
      <c r="AN1237">
        <v>-162.81816409999999</v>
      </c>
      <c r="AO1237">
        <v>-565.34178540000005</v>
      </c>
      <c r="AP1237">
        <v>-568.68047809999996</v>
      </c>
      <c r="AQ1237">
        <v>-495.40753050000001</v>
      </c>
      <c r="AR1237">
        <v>215.73650685999999</v>
      </c>
      <c r="AS1237">
        <v>521.19092145000002</v>
      </c>
      <c r="AT1237">
        <v>81.932288869999994</v>
      </c>
      <c r="AU1237">
        <v>-264.4807485</v>
      </c>
      <c r="AV1237">
        <v>-413.03915430000001</v>
      </c>
      <c r="AW1237">
        <v>-404.12238669999999</v>
      </c>
      <c r="AX1237">
        <v>-308.97794470000002</v>
      </c>
      <c r="AY1237">
        <v>-247.6462156</v>
      </c>
      <c r="AZ1237">
        <v>-102.86237939999999</v>
      </c>
      <c r="BA1237">
        <v>48.127450781999997</v>
      </c>
      <c r="BB1237">
        <v>-121.48995170000001</v>
      </c>
      <c r="BC1237">
        <v>-265.83595889999998</v>
      </c>
      <c r="BD1237">
        <v>-204.8935975</v>
      </c>
      <c r="BE1237">
        <v>-140.74102210000001</v>
      </c>
      <c r="BF1237">
        <v>-133.52912900000001</v>
      </c>
      <c r="BG1237">
        <v>-33.079218900000001</v>
      </c>
      <c r="BH1237">
        <v>-3.9399723780000002</v>
      </c>
      <c r="BI1237">
        <v>-338.22586009999998</v>
      </c>
      <c r="BJ1237">
        <v>-222.39809790000001</v>
      </c>
      <c r="BK1237">
        <v>12.855036159000001</v>
      </c>
      <c r="BL1237">
        <v>126.82545911</v>
      </c>
      <c r="BM1237">
        <v>-279.51314910000002</v>
      </c>
      <c r="BN1237">
        <v>-283.8903277</v>
      </c>
      <c r="BO1237">
        <v>-193.73663450000001</v>
      </c>
      <c r="BP1237">
        <v>528.21327528999996</v>
      </c>
      <c r="BQ1237">
        <v>831.01577855999994</v>
      </c>
      <c r="BR1237">
        <v>397.62322659</v>
      </c>
      <c r="BS1237">
        <v>48.455254052999997</v>
      </c>
      <c r="BT1237">
        <v>-100.00808929999999</v>
      </c>
      <c r="BU1237">
        <v>-93.636952730000004</v>
      </c>
      <c r="BV1237">
        <v>5.8612348930999998</v>
      </c>
      <c r="BW1237">
        <v>73.835050086999999</v>
      </c>
      <c r="BX1237">
        <v>64.642491066000005</v>
      </c>
      <c r="BY1237">
        <v>218.68197520999999</v>
      </c>
      <c r="BZ1237">
        <v>51.594001437999999</v>
      </c>
      <c r="CA1237">
        <v>-92.878593980000005</v>
      </c>
      <c r="CB1237">
        <v>-33.509802069999999</v>
      </c>
      <c r="CC1237">
        <v>24.174344655999999</v>
      </c>
      <c r="CD1237">
        <v>26.044122099999999</v>
      </c>
      <c r="CE1237">
        <v>127.30641141</v>
      </c>
      <c r="CF1237">
        <v>158.15345579000001</v>
      </c>
      <c r="CG1237">
        <v>-175.61555319999999</v>
      </c>
      <c r="CH1237">
        <v>-58.068545239999999</v>
      </c>
      <c r="CI1237">
        <v>177.90504655000001</v>
      </c>
      <c r="CJ1237">
        <v>289.18343723999999</v>
      </c>
      <c r="CK1237">
        <v>-112.1866175</v>
      </c>
      <c r="CL1237">
        <v>-117.0867542</v>
      </c>
      <c r="CM1237">
        <v>-24.20387942</v>
      </c>
      <c r="CN1237">
        <v>700.9078485</v>
      </c>
      <c r="CO1237">
        <v>1007.2293</v>
      </c>
      <c r="CP1237">
        <v>568.95062948999998</v>
      </c>
      <c r="CQ1237">
        <v>218.47638688000001</v>
      </c>
      <c r="CR1237">
        <v>72.018810135999999</v>
      </c>
      <c r="CS1237">
        <v>76.832068409000001</v>
      </c>
      <c r="CT1237">
        <v>178.21534253999999</v>
      </c>
      <c r="CU1237">
        <v>248.80271003999999</v>
      </c>
      <c r="CV1237">
        <v>252.08635081</v>
      </c>
      <c r="CW1237">
        <v>410.16762391999998</v>
      </c>
      <c r="CX1237">
        <v>244.42543495999999</v>
      </c>
      <c r="CY1237">
        <v>98.580352896999997</v>
      </c>
      <c r="CZ1237">
        <v>156.35266225000001</v>
      </c>
      <c r="DA1237">
        <v>206.81349143</v>
      </c>
      <c r="DB1237">
        <v>202.59048222999999</v>
      </c>
      <c r="DC1237">
        <v>306.77178831999998</v>
      </c>
      <c r="DD1237">
        <v>338.11089595999999</v>
      </c>
      <c r="DE1237">
        <v>2.8512408590999998</v>
      </c>
      <c r="DF1237">
        <v>123.89374839</v>
      </c>
      <c r="DG1237">
        <v>361.96689150999998</v>
      </c>
      <c r="DH1237">
        <v>470.24304047999999</v>
      </c>
      <c r="DI1237">
        <v>71.174245932000005</v>
      </c>
      <c r="DJ1237">
        <v>65.668776135000002</v>
      </c>
      <c r="DK1237">
        <v>163.44983016</v>
      </c>
      <c r="DL1237">
        <v>889.53700959000003</v>
      </c>
      <c r="DM1237">
        <v>1195.4416481999999</v>
      </c>
      <c r="DN1237">
        <v>758.24368603000005</v>
      </c>
      <c r="DO1237">
        <v>407.63858453</v>
      </c>
      <c r="DP1237">
        <v>262.94441575000002</v>
      </c>
      <c r="DQ1237">
        <v>266.14917689999999</v>
      </c>
      <c r="DR1237">
        <v>369.78493226000001</v>
      </c>
      <c r="DS1237">
        <v>444.28831674000003</v>
      </c>
      <c r="DT1237">
        <v>529.14436553999997</v>
      </c>
      <c r="DU1237">
        <v>691.38789245999999</v>
      </c>
      <c r="DV1237">
        <v>525.67110331000003</v>
      </c>
      <c r="DW1237">
        <v>379.45681214000001</v>
      </c>
      <c r="DX1237">
        <v>433.43361772999998</v>
      </c>
      <c r="DY1237">
        <v>473.63999582999998</v>
      </c>
      <c r="DZ1237">
        <v>461.24740661999999</v>
      </c>
      <c r="EA1237">
        <v>572.06328971999994</v>
      </c>
      <c r="EB1237">
        <v>604.93680231999997</v>
      </c>
      <c r="EC1237">
        <v>267.99521546</v>
      </c>
      <c r="ED1237">
        <v>389.84961285999998</v>
      </c>
      <c r="EE1237">
        <v>629.80280227000003</v>
      </c>
      <c r="EF1237">
        <v>735.13712206000002</v>
      </c>
      <c r="EG1237">
        <v>339.01812446999998</v>
      </c>
      <c r="EH1237">
        <v>332.65047769</v>
      </c>
      <c r="EI1237">
        <v>439.01064672000001</v>
      </c>
      <c r="EJ1237">
        <v>1176.1036746</v>
      </c>
      <c r="EK1237">
        <v>1483.5024373000001</v>
      </c>
      <c r="EL1237">
        <v>1045.5052142</v>
      </c>
      <c r="EM1237">
        <v>689.27302598999995</v>
      </c>
      <c r="EN1237">
        <v>546.93729770000004</v>
      </c>
      <c r="EO1237">
        <v>547.87955751000004</v>
      </c>
      <c r="EP1237">
        <v>653.73402960999999</v>
      </c>
      <c r="EQ1237">
        <v>732.93607082000005</v>
      </c>
      <c r="ER1237">
        <v>81.167091999999997</v>
      </c>
      <c r="ES1237">
        <v>76.104951999999997</v>
      </c>
      <c r="ET1237">
        <v>73.813248000000002</v>
      </c>
      <c r="EU1237">
        <v>71.646545000000003</v>
      </c>
      <c r="EV1237">
        <v>70.604895999999997</v>
      </c>
      <c r="EW1237">
        <v>69.521489000000003</v>
      </c>
      <c r="EX1237">
        <v>69.896545000000003</v>
      </c>
      <c r="EY1237">
        <v>73.000553999999994</v>
      </c>
      <c r="EZ1237">
        <v>78.479619</v>
      </c>
      <c r="FA1237">
        <v>83.354619</v>
      </c>
      <c r="FB1237">
        <v>87.542035999999996</v>
      </c>
      <c r="FC1237">
        <v>91.208517999999998</v>
      </c>
      <c r="FD1237">
        <v>94.083406999999994</v>
      </c>
      <c r="FE1237">
        <v>96.291647999999995</v>
      </c>
      <c r="FF1237">
        <v>98.541593000000006</v>
      </c>
      <c r="FG1237">
        <v>100.02077</v>
      </c>
      <c r="FH1237">
        <v>100.06242</v>
      </c>
      <c r="FI1237">
        <v>99.083185999999998</v>
      </c>
      <c r="FJ1237">
        <v>97.208185999999998</v>
      </c>
      <c r="FK1237">
        <v>94.083352000000005</v>
      </c>
      <c r="FL1237">
        <v>90.437804999999997</v>
      </c>
      <c r="FM1237">
        <v>87.312971000000005</v>
      </c>
      <c r="FN1237">
        <v>85.042147</v>
      </c>
      <c r="FO1237">
        <v>82.896212000000006</v>
      </c>
      <c r="FP1237">
        <v>66.441720941</v>
      </c>
      <c r="FQ1237">
        <v>-5.8814971800000002</v>
      </c>
      <c r="FR1237">
        <v>-3.686969446</v>
      </c>
      <c r="FS1237">
        <v>-6.2693513039999997</v>
      </c>
      <c r="FT1237">
        <v>-8.4324006669999996</v>
      </c>
      <c r="FU1237">
        <v>-7.4487352549999999</v>
      </c>
      <c r="FV1237">
        <v>-6.3074346520000004</v>
      </c>
      <c r="FW1237">
        <v>-6.0661001360000002</v>
      </c>
      <c r="FX1237">
        <v>-4.6359148650000002</v>
      </c>
      <c r="FY1237">
        <v>-4.2301119710000004</v>
      </c>
      <c r="FZ1237">
        <v>-9.2410145490000009</v>
      </c>
      <c r="GA1237">
        <v>-7.534387046</v>
      </c>
      <c r="GB1237">
        <v>-4.0339329990000001</v>
      </c>
      <c r="GC1237">
        <v>-2.2572806430000001</v>
      </c>
      <c r="GD1237">
        <v>-8.3713551860000006</v>
      </c>
      <c r="GE1237">
        <v>-8.4232064530000006</v>
      </c>
      <c r="GF1237">
        <v>-7.2492200689999997</v>
      </c>
      <c r="GG1237">
        <v>3.5684423772999998</v>
      </c>
      <c r="GH1237">
        <v>8.1603388989999992</v>
      </c>
      <c r="GI1237">
        <v>1.5605252341</v>
      </c>
      <c r="GJ1237">
        <v>-3.6724808289999999</v>
      </c>
      <c r="GK1237">
        <v>-5.9342996039999996</v>
      </c>
      <c r="GL1237">
        <v>-5.8030278969999998</v>
      </c>
      <c r="GM1237">
        <v>-4.352337897</v>
      </c>
      <c r="GN1237">
        <v>-3.4254402860000002</v>
      </c>
      <c r="GO1237">
        <v>-1.831851841</v>
      </c>
      <c r="GP1237">
        <v>0.435869487</v>
      </c>
      <c r="GQ1237">
        <v>-2.1065876079999999</v>
      </c>
      <c r="GR1237">
        <v>-4.2763578989999997</v>
      </c>
      <c r="GS1237">
        <v>-3.3459354349999999</v>
      </c>
      <c r="GT1237">
        <v>-2.365990064</v>
      </c>
      <c r="GU1237">
        <v>-2.250611331</v>
      </c>
      <c r="GV1237">
        <v>-0.76495377799999997</v>
      </c>
      <c r="GW1237">
        <v>-0.32460792500000002</v>
      </c>
      <c r="GX1237">
        <v>-5.3429451710000002</v>
      </c>
      <c r="GY1237">
        <v>-3.5993629330000001</v>
      </c>
      <c r="GZ1237">
        <v>-6.8698199000000001E-2</v>
      </c>
      <c r="HA1237">
        <v>1.6477942511999999</v>
      </c>
      <c r="HB1237">
        <v>-4.4230719220000001</v>
      </c>
      <c r="HC1237">
        <v>-4.4878602760000001</v>
      </c>
      <c r="HD1237">
        <v>-3.1815470110000001</v>
      </c>
      <c r="HE1237">
        <v>7.6927369840999997</v>
      </c>
      <c r="HF1237">
        <v>12.29555197</v>
      </c>
      <c r="HG1237">
        <v>5.6977337002999997</v>
      </c>
      <c r="HH1237">
        <v>0.43996995999999999</v>
      </c>
      <c r="HI1237">
        <v>-1.7878670480000001</v>
      </c>
      <c r="HJ1237">
        <v>-1.691351584</v>
      </c>
      <c r="HK1237">
        <v>-0.19622787999999999</v>
      </c>
      <c r="HL1237">
        <v>0.81072219710000004</v>
      </c>
      <c r="HM1237">
        <v>0.97292017949999998</v>
      </c>
      <c r="HN1237">
        <v>3.2913352050000002</v>
      </c>
      <c r="HO1237">
        <v>0.77653017869999996</v>
      </c>
      <c r="HP1237">
        <v>-1.397895669</v>
      </c>
      <c r="HQ1237">
        <v>-0.50434879799999999</v>
      </c>
      <c r="HR1237">
        <v>0.36384284319999999</v>
      </c>
      <c r="HS1237">
        <v>0.39198445990000003</v>
      </c>
      <c r="HT1237">
        <v>1.9160613181999999</v>
      </c>
      <c r="HU1237">
        <v>2.3803335246000001</v>
      </c>
      <c r="HV1237">
        <v>-2.643151783</v>
      </c>
      <c r="HW1237">
        <v>-0.87397714000000004</v>
      </c>
      <c r="HX1237">
        <v>2.6776104535999998</v>
      </c>
      <c r="HY1237">
        <v>4.3524374917999999</v>
      </c>
      <c r="HZ1237">
        <v>-1.688496564</v>
      </c>
      <c r="IA1237">
        <v>-1.7622474640000001</v>
      </c>
      <c r="IB1237">
        <v>-0.36428736499999997</v>
      </c>
      <c r="IC1237">
        <v>10.549212732000001</v>
      </c>
      <c r="ID1237">
        <v>15.159590777</v>
      </c>
      <c r="IE1237">
        <v>8.5631531127000002</v>
      </c>
      <c r="IF1237">
        <v>3.2882409393000001</v>
      </c>
      <c r="IG1237">
        <v>1.0839395655999999</v>
      </c>
      <c r="IH1237">
        <v>1.1563828769</v>
      </c>
      <c r="II1237">
        <v>2.6822806517000002</v>
      </c>
      <c r="IJ1237">
        <v>3.7446758831000002</v>
      </c>
      <c r="IK1237">
        <v>3.7776928181999998</v>
      </c>
      <c r="IL1237">
        <v>6.1468011969000003</v>
      </c>
      <c r="IM1237">
        <v>3.6596475054000002</v>
      </c>
      <c r="IN1237">
        <v>1.4805667598000001</v>
      </c>
      <c r="IO1237">
        <v>2.3372376578999998</v>
      </c>
      <c r="IP1237">
        <v>3.0936746701</v>
      </c>
      <c r="IQ1237">
        <v>3.0345803707000001</v>
      </c>
      <c r="IR1237">
        <v>4.5970769049999998</v>
      </c>
      <c r="IS1237">
        <v>5.0852741515000002</v>
      </c>
      <c r="IT1237">
        <v>5.6640820000000001E-2</v>
      </c>
      <c r="IU1237">
        <v>1.8514091921</v>
      </c>
      <c r="IV1237">
        <v>5.4239206924000003</v>
      </c>
      <c r="IW1237">
        <v>7.0570803715999997</v>
      </c>
      <c r="IX1237">
        <v>1.0460741812000001</v>
      </c>
      <c r="IY1237">
        <v>0.96336296629999996</v>
      </c>
      <c r="IZ1237">
        <v>2.4529711772999998</v>
      </c>
      <c r="JA1237">
        <v>13.405688435</v>
      </c>
      <c r="JB1237">
        <v>18.023622953</v>
      </c>
      <c r="JC1237">
        <v>11.428572543</v>
      </c>
      <c r="JD1237">
        <v>6.1365099793000004</v>
      </c>
      <c r="JE1237">
        <v>3.9557456021999999</v>
      </c>
      <c r="JF1237">
        <v>4.0041180963</v>
      </c>
      <c r="JG1237">
        <v>5.5607894846999999</v>
      </c>
      <c r="JH1237">
        <v>6.6786295660999997</v>
      </c>
      <c r="JI1237">
        <v>7.8273418478999996</v>
      </c>
      <c r="JJ1237">
        <v>10.269639215</v>
      </c>
      <c r="JK1237">
        <v>7.8224118458999996</v>
      </c>
      <c r="JL1237">
        <v>5.6366096068999996</v>
      </c>
      <c r="JM1237">
        <v>6.4400360751000001</v>
      </c>
      <c r="JN1237">
        <v>7.0351197380999997</v>
      </c>
      <c r="JO1237">
        <v>6.8500685317999999</v>
      </c>
      <c r="JP1237">
        <v>8.4680356530999994</v>
      </c>
      <c r="JQ1237">
        <v>8.9907777041999992</v>
      </c>
      <c r="JR1237">
        <v>3.9547130458000002</v>
      </c>
      <c r="JS1237">
        <v>5.7864339032999998</v>
      </c>
      <c r="JT1237">
        <v>9.3891567142000003</v>
      </c>
      <c r="JU1237">
        <v>10.962154278</v>
      </c>
      <c r="JV1237">
        <v>4.9943617962999998</v>
      </c>
      <c r="JW1237">
        <v>4.8987114847999997</v>
      </c>
      <c r="JX1237">
        <v>6.5206476253999996</v>
      </c>
      <c r="JY1237">
        <v>17.529981403000001</v>
      </c>
      <c r="JZ1237">
        <v>22.158836972</v>
      </c>
      <c r="KA1237">
        <v>15.565779582999999</v>
      </c>
      <c r="KB1237">
        <v>10.248961588</v>
      </c>
      <c r="KC1237">
        <v>8.1021782765000001</v>
      </c>
      <c r="KD1237">
        <v>8.1157938084999994</v>
      </c>
      <c r="KE1237">
        <v>9.7169003382000003</v>
      </c>
      <c r="KF1237">
        <v>10.914790526000001</v>
      </c>
    </row>
    <row r="1238" spans="1:292" x14ac:dyDescent="0.2">
      <c r="A1238" t="s">
        <v>1599</v>
      </c>
      <c r="B1238">
        <v>15.79</v>
      </c>
      <c r="C1238" t="s">
        <v>375</v>
      </c>
      <c r="ER1238">
        <v>30.224986000000001</v>
      </c>
      <c r="ES1238">
        <v>30.210923999999999</v>
      </c>
      <c r="ET1238">
        <v>29.710923999999999</v>
      </c>
      <c r="EU1238">
        <v>29.224986000000001</v>
      </c>
      <c r="EV1238">
        <v>28.696861999999999</v>
      </c>
      <c r="EW1238">
        <v>28.682801000000001</v>
      </c>
      <c r="EX1238">
        <v>28.168738999999999</v>
      </c>
      <c r="EY1238">
        <v>28.140616000000001</v>
      </c>
      <c r="EZ1238">
        <v>32.584369000000002</v>
      </c>
      <c r="FA1238">
        <v>37.584369000000002</v>
      </c>
      <c r="FB1238">
        <v>43.985937999999997</v>
      </c>
      <c r="FC1238">
        <v>46.014060999999998</v>
      </c>
      <c r="FD1238">
        <v>45.070307999999997</v>
      </c>
      <c r="FE1238">
        <v>45.140616000000001</v>
      </c>
      <c r="FF1238">
        <v>45.126553999999999</v>
      </c>
      <c r="FG1238">
        <v>45.126553999999999</v>
      </c>
      <c r="FH1238">
        <v>44.070307999999997</v>
      </c>
      <c r="FI1238">
        <v>42.028123000000001</v>
      </c>
      <c r="FJ1238">
        <v>38.070307999999997</v>
      </c>
      <c r="FK1238">
        <v>35.098430999999998</v>
      </c>
      <c r="FL1238">
        <v>33.598430999999998</v>
      </c>
      <c r="FM1238">
        <v>31.612493000000001</v>
      </c>
      <c r="FN1238">
        <v>30.584368999999999</v>
      </c>
      <c r="FO1238">
        <v>30.056246000000002</v>
      </c>
      <c r="FP1238">
        <v>15.786524735</v>
      </c>
    </row>
    <row r="1239" spans="1:292" x14ac:dyDescent="0.2">
      <c r="A1239" t="s">
        <v>1600</v>
      </c>
      <c r="B1239">
        <v>15.79</v>
      </c>
      <c r="C1239" t="s">
        <v>375</v>
      </c>
      <c r="ER1239">
        <v>35.957814999999997</v>
      </c>
      <c r="ES1239">
        <v>35.929690999999998</v>
      </c>
      <c r="ET1239">
        <v>34.901567999999997</v>
      </c>
      <c r="EU1239">
        <v>34.887506999999999</v>
      </c>
      <c r="EV1239">
        <v>33.873444999999997</v>
      </c>
      <c r="EW1239">
        <v>33.845322000000003</v>
      </c>
      <c r="EX1239">
        <v>33.83126</v>
      </c>
      <c r="EY1239">
        <v>34.345322000000003</v>
      </c>
      <c r="EZ1239">
        <v>38.401567999999997</v>
      </c>
      <c r="FA1239">
        <v>44.901567999999997</v>
      </c>
      <c r="FB1239">
        <v>51.873444999999997</v>
      </c>
      <c r="FC1239">
        <v>55.429690999999998</v>
      </c>
      <c r="FD1239">
        <v>55.070307999999997</v>
      </c>
      <c r="FE1239">
        <v>55.168739000000002</v>
      </c>
      <c r="FF1239">
        <v>54.26717</v>
      </c>
      <c r="FG1239">
        <v>52.781232000000003</v>
      </c>
      <c r="FH1239">
        <v>50.056246000000002</v>
      </c>
      <c r="FI1239">
        <v>46.014060999999998</v>
      </c>
      <c r="FJ1239">
        <v>42.985937999999997</v>
      </c>
      <c r="FK1239">
        <v>40.485937999999997</v>
      </c>
      <c r="FL1239">
        <v>38.971876000000002</v>
      </c>
      <c r="FM1239">
        <v>37.957814999999997</v>
      </c>
      <c r="FN1239">
        <v>36.957814999999997</v>
      </c>
      <c r="FO1239">
        <v>36.91563</v>
      </c>
      <c r="FP1239">
        <v>15.786524735</v>
      </c>
    </row>
    <row r="1240" spans="1:292" x14ac:dyDescent="0.2">
      <c r="A1240" t="s">
        <v>1601</v>
      </c>
      <c r="B1240">
        <v>15.79</v>
      </c>
      <c r="C1240" t="s">
        <v>375</v>
      </c>
      <c r="ER1240">
        <v>55.298808999999999</v>
      </c>
      <c r="ES1240">
        <v>53.920293999999998</v>
      </c>
      <c r="ET1240">
        <v>53.395685999999998</v>
      </c>
      <c r="EU1240">
        <v>52.978501000000001</v>
      </c>
      <c r="EV1240">
        <v>53.054285</v>
      </c>
      <c r="EW1240">
        <v>52.67577</v>
      </c>
      <c r="EX1240">
        <v>52.804285</v>
      </c>
      <c r="EY1240">
        <v>54.249592999999997</v>
      </c>
      <c r="EZ1240">
        <v>58.133178999999998</v>
      </c>
      <c r="FA1240">
        <v>62.689425</v>
      </c>
      <c r="FB1240">
        <v>66.870671999999999</v>
      </c>
      <c r="FC1240">
        <v>68.393319000000005</v>
      </c>
      <c r="FD1240">
        <v>69.162450000000007</v>
      </c>
      <c r="FE1240">
        <v>69.899942999999993</v>
      </c>
      <c r="FF1240">
        <v>70.227282000000002</v>
      </c>
      <c r="FG1240">
        <v>69.883921000000001</v>
      </c>
      <c r="FH1240">
        <v>68.151498000000004</v>
      </c>
      <c r="FI1240">
        <v>66.397981999999999</v>
      </c>
      <c r="FJ1240">
        <v>64.945644000000001</v>
      </c>
      <c r="FK1240">
        <v>62.236274000000002</v>
      </c>
      <c r="FL1240">
        <v>59.616750000000003</v>
      </c>
      <c r="FM1240">
        <v>58.11168</v>
      </c>
      <c r="FN1240">
        <v>56.957002000000003</v>
      </c>
      <c r="FO1240">
        <v>56.487085999999998</v>
      </c>
      <c r="FP1240">
        <v>15.786524735</v>
      </c>
    </row>
    <row r="1241" spans="1:292" x14ac:dyDescent="0.2">
      <c r="A1241" t="s">
        <v>1602</v>
      </c>
      <c r="B1241">
        <v>15.79</v>
      </c>
      <c r="C1241" t="s">
        <v>375</v>
      </c>
      <c r="ER1241">
        <v>55.184354999999996</v>
      </c>
      <c r="ES1241">
        <v>52.340994000000002</v>
      </c>
      <c r="ET1241">
        <v>51.559354999999996</v>
      </c>
      <c r="EU1241">
        <v>51.027717000000003</v>
      </c>
      <c r="EV1241">
        <v>51.003109000000002</v>
      </c>
      <c r="EW1241">
        <v>50.724984999999997</v>
      </c>
      <c r="EX1241">
        <v>50.846469999999997</v>
      </c>
      <c r="EY1241">
        <v>51.909747000000003</v>
      </c>
      <c r="EZ1241">
        <v>54.886693999999999</v>
      </c>
      <c r="FA1241">
        <v>58.610124999999996</v>
      </c>
      <c r="FB1241">
        <v>62.433948999999998</v>
      </c>
      <c r="FC1241">
        <v>63.227688000000001</v>
      </c>
      <c r="FD1241">
        <v>64.250335000000007</v>
      </c>
      <c r="FE1241">
        <v>66.267911999999995</v>
      </c>
      <c r="FF1241">
        <v>66.299550999999994</v>
      </c>
      <c r="FG1241">
        <v>65.456190000000007</v>
      </c>
      <c r="FH1241">
        <v>64.796036000000001</v>
      </c>
      <c r="FI1241">
        <v>64.125335000000007</v>
      </c>
      <c r="FJ1241">
        <v>62.218696999999999</v>
      </c>
      <c r="FK1241">
        <v>60.644872999999997</v>
      </c>
      <c r="FL1241">
        <v>59.507772000000003</v>
      </c>
      <c r="FM1241">
        <v>57.749186999999999</v>
      </c>
      <c r="FN1241">
        <v>56.68591</v>
      </c>
      <c r="FO1241">
        <v>55.494117000000003</v>
      </c>
      <c r="FP1241">
        <v>15.786524735</v>
      </c>
    </row>
    <row r="1242" spans="1:292" x14ac:dyDescent="0.2">
      <c r="A1242" t="s">
        <v>1603</v>
      </c>
      <c r="B1242">
        <v>56.88</v>
      </c>
      <c r="C1242" t="s">
        <v>375</v>
      </c>
      <c r="ER1242">
        <v>44</v>
      </c>
      <c r="ES1242">
        <v>42.5</v>
      </c>
      <c r="ET1242">
        <v>41</v>
      </c>
      <c r="EU1242">
        <v>40</v>
      </c>
      <c r="EV1242">
        <v>39</v>
      </c>
      <c r="EW1242">
        <v>38</v>
      </c>
      <c r="EX1242">
        <v>38</v>
      </c>
      <c r="EY1242">
        <v>38</v>
      </c>
      <c r="EZ1242">
        <v>40.5</v>
      </c>
      <c r="FA1242">
        <v>46</v>
      </c>
      <c r="FB1242">
        <v>50</v>
      </c>
      <c r="FC1242">
        <v>54</v>
      </c>
      <c r="FD1242">
        <v>55.5</v>
      </c>
      <c r="FE1242">
        <v>55</v>
      </c>
      <c r="FF1242">
        <v>55</v>
      </c>
      <c r="FG1242">
        <v>52</v>
      </c>
      <c r="FH1242">
        <v>48</v>
      </c>
      <c r="FI1242">
        <v>46</v>
      </c>
      <c r="FJ1242">
        <v>45</v>
      </c>
      <c r="FK1242">
        <v>44</v>
      </c>
      <c r="FL1242">
        <v>43.5</v>
      </c>
      <c r="FM1242">
        <v>42</v>
      </c>
      <c r="FN1242">
        <v>42</v>
      </c>
      <c r="FO1242">
        <v>42</v>
      </c>
      <c r="FP1242">
        <v>56.884938480000002</v>
      </c>
    </row>
    <row r="1243" spans="1:292" x14ac:dyDescent="0.2">
      <c r="A1243" t="s">
        <v>1604</v>
      </c>
      <c r="B1243">
        <v>56.88</v>
      </c>
      <c r="C1243" t="s">
        <v>375</v>
      </c>
      <c r="ER1243">
        <v>38</v>
      </c>
      <c r="ES1243">
        <v>37.5</v>
      </c>
      <c r="ET1243">
        <v>37</v>
      </c>
      <c r="EU1243">
        <v>37</v>
      </c>
      <c r="EV1243">
        <v>35.5</v>
      </c>
      <c r="EW1243">
        <v>34.5</v>
      </c>
      <c r="EX1243">
        <v>33.5</v>
      </c>
      <c r="EY1243">
        <v>35.5</v>
      </c>
      <c r="EZ1243">
        <v>41.5</v>
      </c>
      <c r="FA1243">
        <v>44</v>
      </c>
      <c r="FB1243">
        <v>49.5</v>
      </c>
      <c r="FC1243">
        <v>52.5</v>
      </c>
      <c r="FD1243">
        <v>55</v>
      </c>
      <c r="FE1243">
        <v>56</v>
      </c>
      <c r="FF1243">
        <v>57</v>
      </c>
      <c r="FG1243">
        <v>56.5</v>
      </c>
      <c r="FH1243">
        <v>53.5</v>
      </c>
      <c r="FI1243">
        <v>49</v>
      </c>
      <c r="FJ1243">
        <v>47</v>
      </c>
      <c r="FK1243">
        <v>46</v>
      </c>
      <c r="FL1243">
        <v>43.5</v>
      </c>
      <c r="FM1243">
        <v>41.5</v>
      </c>
      <c r="FN1243">
        <v>39.5</v>
      </c>
      <c r="FO1243">
        <v>38</v>
      </c>
      <c r="FP1243">
        <v>56.884938480000002</v>
      </c>
    </row>
    <row r="1244" spans="1:292" x14ac:dyDescent="0.2">
      <c r="A1244" t="s">
        <v>1605</v>
      </c>
      <c r="B1244">
        <v>56.88</v>
      </c>
      <c r="C1244" t="s">
        <v>375</v>
      </c>
      <c r="ER1244">
        <v>83.5</v>
      </c>
      <c r="ES1244">
        <v>82.375</v>
      </c>
      <c r="ET1244">
        <v>80.5</v>
      </c>
      <c r="EU1244">
        <v>79</v>
      </c>
      <c r="EV1244">
        <v>77.75</v>
      </c>
      <c r="EW1244">
        <v>76.875</v>
      </c>
      <c r="EX1244">
        <v>76.5</v>
      </c>
      <c r="EY1244">
        <v>79.375</v>
      </c>
      <c r="EZ1244">
        <v>85.5</v>
      </c>
      <c r="FA1244">
        <v>91.5</v>
      </c>
      <c r="FB1244">
        <v>95.75</v>
      </c>
      <c r="FC1244">
        <v>99.125</v>
      </c>
      <c r="FD1244">
        <v>101.75</v>
      </c>
      <c r="FE1244">
        <v>102.75</v>
      </c>
      <c r="FF1244">
        <v>100.625</v>
      </c>
      <c r="FG1244">
        <v>100.75</v>
      </c>
      <c r="FH1244">
        <v>101.375</v>
      </c>
      <c r="FI1244">
        <v>100.5</v>
      </c>
      <c r="FJ1244">
        <v>99.75</v>
      </c>
      <c r="FK1244">
        <v>97</v>
      </c>
      <c r="FL1244">
        <v>93.5</v>
      </c>
      <c r="FM1244">
        <v>91.125</v>
      </c>
      <c r="FN1244">
        <v>89.125</v>
      </c>
      <c r="FO1244">
        <v>87.25</v>
      </c>
      <c r="FP1244">
        <v>56.884938480000002</v>
      </c>
    </row>
    <row r="1245" spans="1:292" x14ac:dyDescent="0.2">
      <c r="A1245" t="s">
        <v>1606</v>
      </c>
      <c r="B1245">
        <v>56.88</v>
      </c>
      <c r="C1245" t="s">
        <v>375</v>
      </c>
      <c r="ER1245">
        <v>77.25</v>
      </c>
      <c r="ES1245">
        <v>74.75</v>
      </c>
      <c r="ET1245">
        <v>73.125</v>
      </c>
      <c r="EU1245">
        <v>72.625</v>
      </c>
      <c r="EV1245">
        <v>72</v>
      </c>
      <c r="EW1245">
        <v>71.75</v>
      </c>
      <c r="EX1245">
        <v>72</v>
      </c>
      <c r="EY1245">
        <v>76.25</v>
      </c>
      <c r="EZ1245">
        <v>82.125</v>
      </c>
      <c r="FA1245">
        <v>86.25</v>
      </c>
      <c r="FB1245">
        <v>90.75</v>
      </c>
      <c r="FC1245">
        <v>94.25</v>
      </c>
      <c r="FD1245">
        <v>96.125</v>
      </c>
      <c r="FE1245">
        <v>97.125</v>
      </c>
      <c r="FF1245">
        <v>98.5</v>
      </c>
      <c r="FG1245">
        <v>98.75</v>
      </c>
      <c r="FH1245">
        <v>98.625</v>
      </c>
      <c r="FI1245">
        <v>98.75</v>
      </c>
      <c r="FJ1245">
        <v>97.625</v>
      </c>
      <c r="FK1245">
        <v>94.125</v>
      </c>
      <c r="FL1245">
        <v>89.5</v>
      </c>
      <c r="FM1245">
        <v>85.875</v>
      </c>
      <c r="FN1245">
        <v>82.25</v>
      </c>
      <c r="FO1245">
        <v>79</v>
      </c>
      <c r="FP1245">
        <v>56.884938480000002</v>
      </c>
    </row>
    <row r="1246" spans="1:292" x14ac:dyDescent="0.2">
      <c r="A1246" t="s">
        <v>1607</v>
      </c>
      <c r="B1246">
        <v>78.87</v>
      </c>
      <c r="C1246" t="s">
        <v>375</v>
      </c>
      <c r="ER1246">
        <v>40.216501000000001</v>
      </c>
      <c r="ES1246">
        <v>38.211286000000001</v>
      </c>
      <c r="ET1246">
        <v>38.737270000000002</v>
      </c>
      <c r="EU1246">
        <v>39.216501000000001</v>
      </c>
      <c r="EV1246">
        <v>37.339461</v>
      </c>
      <c r="EW1246">
        <v>36.478648</v>
      </c>
      <c r="EX1246">
        <v>35.843888999999997</v>
      </c>
      <c r="EY1246">
        <v>37.607897999999999</v>
      </c>
      <c r="EZ1246">
        <v>42.068745999999997</v>
      </c>
      <c r="FA1246">
        <v>44.672190999999998</v>
      </c>
      <c r="FB1246">
        <v>46.280236000000002</v>
      </c>
      <c r="FC1246">
        <v>48.068309999999997</v>
      </c>
      <c r="FD1246">
        <v>48.396496999999997</v>
      </c>
      <c r="FE1246">
        <v>48.044310000000003</v>
      </c>
      <c r="FF1246">
        <v>48.654043999999999</v>
      </c>
      <c r="FG1246">
        <v>47.165056</v>
      </c>
      <c r="FH1246">
        <v>45.744436</v>
      </c>
      <c r="FI1246">
        <v>42.514127000000002</v>
      </c>
      <c r="FJ1246">
        <v>39.825972</v>
      </c>
      <c r="FK1246">
        <v>39.773536999999997</v>
      </c>
      <c r="FL1246">
        <v>38.655003999999998</v>
      </c>
      <c r="FM1246">
        <v>37.152790000000003</v>
      </c>
      <c r="FN1246">
        <v>35.983248000000003</v>
      </c>
      <c r="FO1246">
        <v>36.358131999999998</v>
      </c>
      <c r="FP1246">
        <v>78.873239307999995</v>
      </c>
    </row>
    <row r="1247" spans="1:292" x14ac:dyDescent="0.2">
      <c r="A1247" t="s">
        <v>1608</v>
      </c>
      <c r="B1247">
        <v>78.87</v>
      </c>
      <c r="C1247" t="s">
        <v>375</v>
      </c>
      <c r="ER1247">
        <v>40.37039</v>
      </c>
      <c r="ES1247">
        <v>40.137752999999996</v>
      </c>
      <c r="ET1247">
        <v>37.516105000000003</v>
      </c>
      <c r="EU1247">
        <v>36.292265</v>
      </c>
      <c r="EV1247">
        <v>35.438996000000003</v>
      </c>
      <c r="EW1247">
        <v>34.724913999999998</v>
      </c>
      <c r="EX1247">
        <v>33.038071000000002</v>
      </c>
      <c r="EY1247">
        <v>33.291362999999997</v>
      </c>
      <c r="EZ1247">
        <v>40.408468999999997</v>
      </c>
      <c r="FA1247">
        <v>47.952894000000001</v>
      </c>
      <c r="FB1247">
        <v>52.649847000000001</v>
      </c>
      <c r="FC1247">
        <v>55.526041999999997</v>
      </c>
      <c r="FD1247">
        <v>57.751980000000003</v>
      </c>
      <c r="FE1247">
        <v>59.184513000000003</v>
      </c>
      <c r="FF1247">
        <v>59.635488000000002</v>
      </c>
      <c r="FG1247">
        <v>58.914763999999998</v>
      </c>
      <c r="FH1247">
        <v>51.854284999999997</v>
      </c>
      <c r="FI1247">
        <v>46.260950000000001</v>
      </c>
      <c r="FJ1247">
        <v>42.646844999999999</v>
      </c>
      <c r="FK1247">
        <v>41.354343</v>
      </c>
      <c r="FL1247">
        <v>38.911994</v>
      </c>
      <c r="FM1247">
        <v>37.695698</v>
      </c>
      <c r="FN1247">
        <v>36.795675000000003</v>
      </c>
      <c r="FO1247">
        <v>35.583807</v>
      </c>
      <c r="FP1247">
        <v>78.873239307999995</v>
      </c>
    </row>
    <row r="1248" spans="1:292" x14ac:dyDescent="0.2">
      <c r="A1248" t="s">
        <v>1609</v>
      </c>
      <c r="B1248">
        <v>78.87</v>
      </c>
      <c r="C1248" t="s">
        <v>375</v>
      </c>
      <c r="ER1248">
        <v>66.724299999999999</v>
      </c>
      <c r="ES1248">
        <v>66.162025</v>
      </c>
      <c r="ET1248">
        <v>65.278897000000001</v>
      </c>
      <c r="EU1248">
        <v>63.571668000000003</v>
      </c>
      <c r="EV1248">
        <v>62.628537999999999</v>
      </c>
      <c r="EW1248">
        <v>61.736460000000001</v>
      </c>
      <c r="EX1248">
        <v>61.563670999999999</v>
      </c>
      <c r="EY1248">
        <v>64.606182000000004</v>
      </c>
      <c r="EZ1248">
        <v>71.353496000000007</v>
      </c>
      <c r="FA1248">
        <v>76.702905000000001</v>
      </c>
      <c r="FB1248">
        <v>82.251458</v>
      </c>
      <c r="FC1248">
        <v>87.264246999999997</v>
      </c>
      <c r="FD1248">
        <v>91.361822000000004</v>
      </c>
      <c r="FE1248">
        <v>95.170017999999999</v>
      </c>
      <c r="FF1248">
        <v>97.633685</v>
      </c>
      <c r="FG1248">
        <v>98.340603000000002</v>
      </c>
      <c r="FH1248">
        <v>98.572965999999994</v>
      </c>
      <c r="FI1248">
        <v>96.566995000000006</v>
      </c>
      <c r="FJ1248">
        <v>91.845811999999995</v>
      </c>
      <c r="FK1248">
        <v>86.973979</v>
      </c>
      <c r="FL1248">
        <v>80.385486</v>
      </c>
      <c r="FM1248">
        <v>75.554253000000003</v>
      </c>
      <c r="FN1248">
        <v>71.902006999999998</v>
      </c>
      <c r="FO1248">
        <v>69.394831999999994</v>
      </c>
      <c r="FP1248">
        <v>78.873239307999995</v>
      </c>
    </row>
    <row r="1249" spans="1:292" x14ac:dyDescent="0.2">
      <c r="A1249" t="s">
        <v>1610</v>
      </c>
      <c r="B1249">
        <v>78.87</v>
      </c>
      <c r="C1249" t="s">
        <v>375</v>
      </c>
      <c r="ER1249">
        <v>62.857537999999998</v>
      </c>
      <c r="ES1249">
        <v>59.391286999999998</v>
      </c>
      <c r="ET1249">
        <v>58.236158000000003</v>
      </c>
      <c r="EU1249">
        <v>57.356023</v>
      </c>
      <c r="EV1249">
        <v>56.439518999999997</v>
      </c>
      <c r="EW1249">
        <v>55.706938999999998</v>
      </c>
      <c r="EX1249">
        <v>56.150112</v>
      </c>
      <c r="EY1249">
        <v>60.12809</v>
      </c>
      <c r="EZ1249">
        <v>65.885987</v>
      </c>
      <c r="FA1249">
        <v>71.551879</v>
      </c>
      <c r="FB1249">
        <v>78.192137000000002</v>
      </c>
      <c r="FC1249">
        <v>83.916494</v>
      </c>
      <c r="FD1249">
        <v>88.983044000000007</v>
      </c>
      <c r="FE1249">
        <v>92.517453000000003</v>
      </c>
      <c r="FF1249">
        <v>94.533874999999995</v>
      </c>
      <c r="FG1249">
        <v>95.201128999999995</v>
      </c>
      <c r="FH1249">
        <v>94.800268000000003</v>
      </c>
      <c r="FI1249">
        <v>91.958325000000002</v>
      </c>
      <c r="FJ1249">
        <v>88.107670999999996</v>
      </c>
      <c r="FK1249">
        <v>82.707203000000007</v>
      </c>
      <c r="FL1249">
        <v>76.336185999999998</v>
      </c>
      <c r="FM1249">
        <v>71.285082000000003</v>
      </c>
      <c r="FN1249">
        <v>68.074648999999994</v>
      </c>
      <c r="FO1249">
        <v>65.536167000000006</v>
      </c>
      <c r="FP1249">
        <v>78.873239307999995</v>
      </c>
    </row>
    <row r="1250" spans="1:292" x14ac:dyDescent="0.2">
      <c r="A1250" t="s">
        <v>1611</v>
      </c>
      <c r="B1250">
        <v>290.2</v>
      </c>
      <c r="D1250">
        <v>258761.03135</v>
      </c>
      <c r="E1250">
        <v>256422.18846999999</v>
      </c>
      <c r="F1250">
        <v>255010.22224999999</v>
      </c>
      <c r="G1250">
        <v>257877.29149999999</v>
      </c>
      <c r="H1250">
        <v>264223.98246999999</v>
      </c>
      <c r="I1250">
        <v>275451.13623</v>
      </c>
      <c r="J1250">
        <v>290122.30671999999</v>
      </c>
      <c r="K1250">
        <v>293778.68359999999</v>
      </c>
      <c r="L1250">
        <v>296409.92752000003</v>
      </c>
      <c r="M1250">
        <v>296731.66638000001</v>
      </c>
      <c r="N1250">
        <v>295244.90529000002</v>
      </c>
      <c r="O1250">
        <v>294766.73771000002</v>
      </c>
      <c r="P1250">
        <v>294024.98931999999</v>
      </c>
      <c r="Q1250">
        <v>290677.07147000002</v>
      </c>
      <c r="R1250">
        <v>281510.38445999997</v>
      </c>
      <c r="S1250">
        <v>273124.69170000002</v>
      </c>
      <c r="T1250">
        <v>273207.80833000003</v>
      </c>
      <c r="U1250">
        <v>275637.32760000002</v>
      </c>
      <c r="V1250">
        <v>275954.45435999997</v>
      </c>
      <c r="W1250">
        <v>272935.56383</v>
      </c>
      <c r="X1250">
        <v>270766.60738</v>
      </c>
      <c r="Y1250">
        <v>267395.93982000003</v>
      </c>
      <c r="Z1250">
        <v>261775.95314</v>
      </c>
      <c r="AA1250">
        <v>259419.93900000001</v>
      </c>
      <c r="AB1250">
        <v>-3861.3648440000002</v>
      </c>
      <c r="AC1250">
        <v>-8153.909748</v>
      </c>
      <c r="AD1250">
        <v>-10800.738660000001</v>
      </c>
      <c r="AE1250">
        <v>-9934.5992619999997</v>
      </c>
      <c r="AF1250">
        <v>-8324.5938509999996</v>
      </c>
      <c r="AG1250">
        <v>-9864.9108649999998</v>
      </c>
      <c r="AH1250">
        <v>-4103.3541599999999</v>
      </c>
      <c r="AI1250">
        <v>-9143.0430710000001</v>
      </c>
      <c r="AJ1250">
        <v>-9713.0723259999995</v>
      </c>
      <c r="AK1250">
        <v>-12728.798070000001</v>
      </c>
      <c r="AL1250">
        <v>-14764.78038</v>
      </c>
      <c r="AM1250">
        <v>-15994.912179999999</v>
      </c>
      <c r="AN1250">
        <v>-15971.257170000001</v>
      </c>
      <c r="AO1250">
        <v>-15783.47524</v>
      </c>
      <c r="AP1250">
        <v>-10086.36011</v>
      </c>
      <c r="AQ1250">
        <v>14864.276798999999</v>
      </c>
      <c r="AR1250">
        <v>56162.704478</v>
      </c>
      <c r="AS1250">
        <v>54593.697501000002</v>
      </c>
      <c r="AT1250">
        <v>57158.97941</v>
      </c>
      <c r="AU1250">
        <v>55311.321699</v>
      </c>
      <c r="AV1250">
        <v>14803.172525</v>
      </c>
      <c r="AW1250">
        <v>4400.0356371999997</v>
      </c>
      <c r="AX1250">
        <v>158.12373492</v>
      </c>
      <c r="AY1250">
        <v>2460.7171822999999</v>
      </c>
      <c r="AZ1250">
        <v>2858.9433299000002</v>
      </c>
      <c r="BA1250">
        <v>-1312.642329</v>
      </c>
      <c r="BB1250">
        <v>-3845.4145170000002</v>
      </c>
      <c r="BC1250">
        <v>-2917.5972230000002</v>
      </c>
      <c r="BD1250">
        <v>-1393.00837</v>
      </c>
      <c r="BE1250">
        <v>-2980.248384</v>
      </c>
      <c r="BF1250">
        <v>2871.6943070000002</v>
      </c>
      <c r="BG1250">
        <v>-2023.9205649999999</v>
      </c>
      <c r="BH1250">
        <v>-2596.5967169999999</v>
      </c>
      <c r="BI1250">
        <v>-5700.2176840000002</v>
      </c>
      <c r="BJ1250">
        <v>-7824.3157060000003</v>
      </c>
      <c r="BK1250">
        <v>-8830.0540629999996</v>
      </c>
      <c r="BL1250">
        <v>-8819.4778760000008</v>
      </c>
      <c r="BM1250">
        <v>-8714.8403990000006</v>
      </c>
      <c r="BN1250">
        <v>-3034.1095</v>
      </c>
      <c r="BO1250">
        <v>21688.366537999998</v>
      </c>
      <c r="BP1250">
        <v>63029.366250999999</v>
      </c>
      <c r="BQ1250">
        <v>61588.385003000003</v>
      </c>
      <c r="BR1250">
        <v>64191.337471999999</v>
      </c>
      <c r="BS1250">
        <v>62419.769323</v>
      </c>
      <c r="BT1250">
        <v>21462.405761999999</v>
      </c>
      <c r="BU1250">
        <v>10777.989441</v>
      </c>
      <c r="BV1250">
        <v>6364.5230971999999</v>
      </c>
      <c r="BW1250">
        <v>8604.5413437000007</v>
      </c>
      <c r="BX1250">
        <v>6499.3486063</v>
      </c>
      <c r="BY1250">
        <v>2414.1356598000002</v>
      </c>
      <c r="BZ1250">
        <v>-51.477693299999999</v>
      </c>
      <c r="CA1250">
        <v>901.86625667999999</v>
      </c>
      <c r="CB1250">
        <v>2378.8034484</v>
      </c>
      <c r="CC1250">
        <v>767.75875876999999</v>
      </c>
      <c r="CD1250">
        <v>6642.2915753999996</v>
      </c>
      <c r="CE1250">
        <v>1861.7236201999999</v>
      </c>
      <c r="CF1250">
        <v>1294.3549791999999</v>
      </c>
      <c r="CG1250">
        <v>-1829.1430419999999</v>
      </c>
      <c r="CH1250">
        <v>-3989.682421</v>
      </c>
      <c r="CI1250">
        <v>-4860.2139550000002</v>
      </c>
      <c r="CJ1250">
        <v>-4856.8495460000004</v>
      </c>
      <c r="CK1250">
        <v>-4798.3439760000001</v>
      </c>
      <c r="CL1250">
        <v>807.14606787000002</v>
      </c>
      <c r="CM1250">
        <v>25346.561979999999</v>
      </c>
      <c r="CN1250">
        <v>66933.456709999999</v>
      </c>
      <c r="CO1250">
        <v>65561.816980000003</v>
      </c>
      <c r="CP1250">
        <v>68214.781617999994</v>
      </c>
      <c r="CQ1250">
        <v>66457.362884000002</v>
      </c>
      <c r="CR1250">
        <v>25037.772327999999</v>
      </c>
      <c r="CS1250">
        <v>14223.525922000001</v>
      </c>
      <c r="CT1250">
        <v>9709.0779223999998</v>
      </c>
      <c r="CU1250">
        <v>11917.86817</v>
      </c>
      <c r="CV1250">
        <v>10566.145209</v>
      </c>
      <c r="CW1250">
        <v>6578.5706140000002</v>
      </c>
      <c r="CX1250">
        <v>4178.8526828000004</v>
      </c>
      <c r="CY1250">
        <v>5182.6495972000002</v>
      </c>
      <c r="CZ1250">
        <v>6600.570162</v>
      </c>
      <c r="DA1250">
        <v>4964.4808007000001</v>
      </c>
      <c r="DB1250">
        <v>10866.717269999999</v>
      </c>
      <c r="DC1250">
        <v>6199.1027311999997</v>
      </c>
      <c r="DD1250">
        <v>5629.6299840000001</v>
      </c>
      <c r="DE1250">
        <v>2455.9041508999999</v>
      </c>
      <c r="DF1250">
        <v>251.25169654000001</v>
      </c>
      <c r="DG1250">
        <v>-481.50188709999998</v>
      </c>
      <c r="DH1250">
        <v>-486.14283590000002</v>
      </c>
      <c r="DI1250">
        <v>-478.48959400000001</v>
      </c>
      <c r="DJ1250">
        <v>5101.3476215999999</v>
      </c>
      <c r="DK1250">
        <v>29471.603340000001</v>
      </c>
      <c r="DL1250">
        <v>71104.663467999999</v>
      </c>
      <c r="DM1250">
        <v>69804.381617000006</v>
      </c>
      <c r="DN1250">
        <v>72493.747086999996</v>
      </c>
      <c r="DO1250">
        <v>70768.426567999995</v>
      </c>
      <c r="DP1250">
        <v>29064.844204000001</v>
      </c>
      <c r="DQ1250">
        <v>18128.096868000001</v>
      </c>
      <c r="DR1250">
        <v>13464.601488</v>
      </c>
      <c r="DS1250">
        <v>15637.990494</v>
      </c>
      <c r="DT1250">
        <v>16503.204812</v>
      </c>
      <c r="DU1250">
        <v>12651.953189</v>
      </c>
      <c r="DV1250">
        <v>10353.239862</v>
      </c>
      <c r="DW1250">
        <v>11378.236349000001</v>
      </c>
      <c r="DX1250">
        <v>12747.477895</v>
      </c>
      <c r="DY1250">
        <v>11053.934133999999</v>
      </c>
      <c r="DZ1250">
        <v>17026.112494000001</v>
      </c>
      <c r="EA1250">
        <v>12557.228891999999</v>
      </c>
      <c r="EB1250">
        <v>11963.760413</v>
      </c>
      <c r="EC1250">
        <v>8738.3992429000009</v>
      </c>
      <c r="ED1250">
        <v>6530.5498989999996</v>
      </c>
      <c r="EE1250">
        <v>6035.8679001</v>
      </c>
      <c r="EF1250">
        <v>6019.4400753999998</v>
      </c>
      <c r="EG1250">
        <v>5951.3149669000004</v>
      </c>
      <c r="EH1250">
        <v>11348.786099999999</v>
      </c>
      <c r="EI1250">
        <v>35592.688369000003</v>
      </c>
      <c r="EJ1250">
        <v>77441.487319000007</v>
      </c>
      <c r="EK1250">
        <v>76253.719587</v>
      </c>
      <c r="EL1250">
        <v>78999.135695000004</v>
      </c>
      <c r="EM1250">
        <v>77322.259646000006</v>
      </c>
      <c r="EN1250">
        <v>35048.793027</v>
      </c>
      <c r="EO1250">
        <v>23775.519916000001</v>
      </c>
      <c r="EP1250">
        <v>18938.600856000001</v>
      </c>
      <c r="EQ1250">
        <v>21076.648502</v>
      </c>
      <c r="ER1250">
        <v>42.626916000000001</v>
      </c>
      <c r="ES1250">
        <v>42.258716999999997</v>
      </c>
      <c r="ET1250">
        <v>41.982244000000001</v>
      </c>
      <c r="EU1250">
        <v>41.514695000000003</v>
      </c>
      <c r="EV1250">
        <v>41.098568</v>
      </c>
      <c r="EW1250">
        <v>40.393182000000003</v>
      </c>
      <c r="EX1250">
        <v>39.293653999999997</v>
      </c>
      <c r="EY1250">
        <v>39.341453000000001</v>
      </c>
      <c r="EZ1250">
        <v>40.935769000000001</v>
      </c>
      <c r="FA1250">
        <v>43.249589</v>
      </c>
      <c r="FB1250">
        <v>45.126306</v>
      </c>
      <c r="FC1250">
        <v>47.528049000000003</v>
      </c>
      <c r="FD1250">
        <v>48.291777000000003</v>
      </c>
      <c r="FE1250">
        <v>48.499460999999997</v>
      </c>
      <c r="FF1250">
        <v>48.787129999999998</v>
      </c>
      <c r="FG1250">
        <v>47.519651000000003</v>
      </c>
      <c r="FH1250">
        <v>45.607360999999997</v>
      </c>
      <c r="FI1250">
        <v>43.646590000000003</v>
      </c>
      <c r="FJ1250">
        <v>42.266733000000002</v>
      </c>
      <c r="FK1250">
        <v>41.144550000000002</v>
      </c>
      <c r="FL1250">
        <v>40.434392000000003</v>
      </c>
      <c r="FM1250">
        <v>39.657015000000001</v>
      </c>
      <c r="FN1250">
        <v>39.120935000000003</v>
      </c>
      <c r="FO1250">
        <v>38.698467999999998</v>
      </c>
      <c r="FP1250">
        <v>290.19719563000001</v>
      </c>
      <c r="FQ1250">
        <v>-11.680513960000001</v>
      </c>
      <c r="FR1250">
        <v>-26.54160182</v>
      </c>
      <c r="FS1250">
        <v>-35.700114309999996</v>
      </c>
      <c r="FT1250">
        <v>-32.678160210000001</v>
      </c>
      <c r="FU1250">
        <v>-27.112937460000001</v>
      </c>
      <c r="FV1250">
        <v>-32.470214290000001</v>
      </c>
      <c r="FW1250">
        <v>-12.478217539999999</v>
      </c>
      <c r="FX1250">
        <v>-29.944904350000002</v>
      </c>
      <c r="FY1250">
        <v>-31.880899070000002</v>
      </c>
      <c r="FZ1250">
        <v>-42.372314340000003</v>
      </c>
      <c r="GA1250">
        <v>-49.512141890000002</v>
      </c>
      <c r="GB1250">
        <v>-53.7172701</v>
      </c>
      <c r="GC1250">
        <v>-53.638377849999998</v>
      </c>
      <c r="GD1250">
        <v>-53.007291940000002</v>
      </c>
      <c r="GE1250">
        <v>-33.20503669</v>
      </c>
      <c r="GF1250">
        <v>52.793071693999998</v>
      </c>
      <c r="GG1250">
        <v>195.29151533999999</v>
      </c>
      <c r="GH1250">
        <v>189.92484841999999</v>
      </c>
      <c r="GI1250">
        <v>198.74863225999999</v>
      </c>
      <c r="GJ1250">
        <v>192.42782488</v>
      </c>
      <c r="GK1250">
        <v>52.536612249999997</v>
      </c>
      <c r="GL1250">
        <v>16.601914957000002</v>
      </c>
      <c r="GM1250">
        <v>2.0520163438000001</v>
      </c>
      <c r="GN1250">
        <v>9.9558076188999998</v>
      </c>
      <c r="GO1250">
        <v>8.4523557305000008</v>
      </c>
      <c r="GP1250">
        <v>-5.9457066770000004</v>
      </c>
      <c r="GQ1250">
        <v>-14.71299718</v>
      </c>
      <c r="GR1250">
        <v>-11.535541479999999</v>
      </c>
      <c r="GS1250">
        <v>-6.2514251239999998</v>
      </c>
      <c r="GT1250">
        <v>-11.723475860000001</v>
      </c>
      <c r="GU1250">
        <v>8.4169586398000007</v>
      </c>
      <c r="GV1250">
        <v>-8.4629549930000003</v>
      </c>
      <c r="GW1250">
        <v>-10.410248299999999</v>
      </c>
      <c r="GX1250">
        <v>-21.062329500000001</v>
      </c>
      <c r="GY1250">
        <v>-28.382508850000001</v>
      </c>
      <c r="GZ1250">
        <v>-31.8755101</v>
      </c>
      <c r="HA1250">
        <v>-31.836376749999999</v>
      </c>
      <c r="HB1250">
        <v>-31.45902568</v>
      </c>
      <c r="HC1250">
        <v>-11.943979300000001</v>
      </c>
      <c r="HD1250">
        <v>73.205183645000005</v>
      </c>
      <c r="HE1250">
        <v>216.18045934</v>
      </c>
      <c r="HF1250">
        <v>211.19197141999999</v>
      </c>
      <c r="HG1250">
        <v>220.20388915000001</v>
      </c>
      <c r="HH1250">
        <v>214.03942470999999</v>
      </c>
      <c r="HI1250">
        <v>72.471579052999999</v>
      </c>
      <c r="HJ1250">
        <v>35.750828372999997</v>
      </c>
      <c r="HK1250">
        <v>20.606233899999999</v>
      </c>
      <c r="HL1250">
        <v>28.337234338999998</v>
      </c>
      <c r="HM1250">
        <v>22.396317758999999</v>
      </c>
      <c r="HN1250">
        <v>8.3189489635000005</v>
      </c>
      <c r="HO1250">
        <v>-0.177388666</v>
      </c>
      <c r="HP1250">
        <v>3.1077704065999998</v>
      </c>
      <c r="HQ1250">
        <v>8.1971965414000003</v>
      </c>
      <c r="HR1250">
        <v>2.6456449970000002</v>
      </c>
      <c r="HS1250">
        <v>22.888889607999999</v>
      </c>
      <c r="HT1250">
        <v>6.4153742634000004</v>
      </c>
      <c r="HU1250">
        <v>4.4602601220000002</v>
      </c>
      <c r="HV1250">
        <v>-6.3031037830000001</v>
      </c>
      <c r="HW1250">
        <v>-13.74817704</v>
      </c>
      <c r="HX1250">
        <v>-16.7479701</v>
      </c>
      <c r="HY1250">
        <v>-16.736376570000001</v>
      </c>
      <c r="HZ1250">
        <v>-16.53477032</v>
      </c>
      <c r="IA1250">
        <v>2.7813710126000002</v>
      </c>
      <c r="IB1250">
        <v>87.342546247000001</v>
      </c>
      <c r="IC1250">
        <v>230.64818585</v>
      </c>
      <c r="ID1250">
        <v>225.92160767999999</v>
      </c>
      <c r="IE1250">
        <v>235.06354522000001</v>
      </c>
      <c r="IF1250">
        <v>229.00759857</v>
      </c>
      <c r="IG1250">
        <v>86.278477891999998</v>
      </c>
      <c r="IH1250">
        <v>49.013312796999998</v>
      </c>
      <c r="II1250">
        <v>33.456828903000002</v>
      </c>
      <c r="IJ1250">
        <v>41.068171401000001</v>
      </c>
      <c r="IK1250">
        <v>36.340274952999998</v>
      </c>
      <c r="IL1250">
        <v>22.583602497000001</v>
      </c>
      <c r="IM1250">
        <v>14.358219161999999</v>
      </c>
      <c r="IN1250">
        <v>17.751081458000002</v>
      </c>
      <c r="IO1250">
        <v>22.645818224999999</v>
      </c>
      <c r="IP1250">
        <v>17.014765833999999</v>
      </c>
      <c r="IQ1250">
        <v>37.360821180999999</v>
      </c>
      <c r="IR1250">
        <v>21.293705765999999</v>
      </c>
      <c r="IS1250">
        <v>19.330767974</v>
      </c>
      <c r="IT1250">
        <v>8.4561225240999995</v>
      </c>
      <c r="IU1250">
        <v>0.88614662379999998</v>
      </c>
      <c r="IV1250">
        <v>-1.6204316169999999</v>
      </c>
      <c r="IW1250">
        <v>-1.6363769969999999</v>
      </c>
      <c r="IX1250">
        <v>-1.6105100919999999</v>
      </c>
      <c r="IY1250">
        <v>17.506723121</v>
      </c>
      <c r="IZ1250">
        <v>101.47993012000001</v>
      </c>
      <c r="JA1250">
        <v>245.11576964</v>
      </c>
      <c r="JB1250">
        <v>240.65118138</v>
      </c>
      <c r="JC1250">
        <v>249.92341492</v>
      </c>
      <c r="JD1250">
        <v>243.97572882</v>
      </c>
      <c r="JE1250">
        <v>100.08535307</v>
      </c>
      <c r="JF1250">
        <v>62.275797654000002</v>
      </c>
      <c r="JG1250">
        <v>46.307417186000002</v>
      </c>
      <c r="JH1250">
        <v>53.799109068999996</v>
      </c>
      <c r="JI1250">
        <v>56.473157723999996</v>
      </c>
      <c r="JJ1250">
        <v>43.179493561999998</v>
      </c>
      <c r="JK1250">
        <v>35.345322897999999</v>
      </c>
      <c r="JL1250">
        <v>38.893702087000001</v>
      </c>
      <c r="JM1250">
        <v>43.507340218000003</v>
      </c>
      <c r="JN1250">
        <v>37.761500734999998</v>
      </c>
      <c r="JO1250">
        <v>58.255997031</v>
      </c>
      <c r="JP1250">
        <v>42.775656579</v>
      </c>
      <c r="JQ1250">
        <v>40.801418380999998</v>
      </c>
      <c r="JR1250">
        <v>29.766099445999998</v>
      </c>
      <c r="JS1250">
        <v>22.015786113000001</v>
      </c>
      <c r="JT1250">
        <v>20.22132964</v>
      </c>
      <c r="JU1250">
        <v>20.165630173</v>
      </c>
      <c r="JV1250">
        <v>19.937752888999999</v>
      </c>
      <c r="JW1250">
        <v>38.767780219000002</v>
      </c>
      <c r="JX1250">
        <v>121.8920433</v>
      </c>
      <c r="JY1250">
        <v>266.00470655999999</v>
      </c>
      <c r="JZ1250">
        <v>261.91826128999998</v>
      </c>
      <c r="KA1250">
        <v>271.37856210000001</v>
      </c>
      <c r="KB1250">
        <v>265.58722647000002</v>
      </c>
      <c r="KC1250">
        <v>120.02032163</v>
      </c>
      <c r="KD1250">
        <v>81.424699063000006</v>
      </c>
      <c r="KE1250">
        <v>64.861647665999996</v>
      </c>
      <c r="KF1250">
        <v>72.180543384999993</v>
      </c>
    </row>
    <row r="1251" spans="1:292" x14ac:dyDescent="0.2">
      <c r="A1251" t="s">
        <v>1612</v>
      </c>
      <c r="B1251">
        <v>290.2</v>
      </c>
      <c r="D1251">
        <v>256637.92653999999</v>
      </c>
      <c r="E1251">
        <v>254004.24827000001</v>
      </c>
      <c r="F1251">
        <v>252272.6758</v>
      </c>
      <c r="G1251">
        <v>255418.36464000001</v>
      </c>
      <c r="H1251">
        <v>262445.45773999998</v>
      </c>
      <c r="I1251">
        <v>272719.23713999998</v>
      </c>
      <c r="J1251">
        <v>287673.77333</v>
      </c>
      <c r="K1251">
        <v>291932.14971000003</v>
      </c>
      <c r="L1251">
        <v>294649.71389000001</v>
      </c>
      <c r="M1251">
        <v>294576.96811999998</v>
      </c>
      <c r="N1251">
        <v>293438.45098999998</v>
      </c>
      <c r="O1251">
        <v>293076.42022000003</v>
      </c>
      <c r="P1251">
        <v>292007.48456000001</v>
      </c>
      <c r="Q1251">
        <v>288541.54392999999</v>
      </c>
      <c r="R1251">
        <v>280825.19348999998</v>
      </c>
      <c r="S1251">
        <v>272022.93953999999</v>
      </c>
      <c r="T1251">
        <v>271284.19279</v>
      </c>
      <c r="U1251">
        <v>273036.44959999999</v>
      </c>
      <c r="V1251">
        <v>272560.63803999999</v>
      </c>
      <c r="W1251">
        <v>270323.69984000002</v>
      </c>
      <c r="X1251">
        <v>268108.21273000003</v>
      </c>
      <c r="Y1251">
        <v>264963.49865000002</v>
      </c>
      <c r="Z1251">
        <v>259734.46340000001</v>
      </c>
      <c r="AA1251">
        <v>256790.64412000001</v>
      </c>
      <c r="AB1251">
        <v>-3823.8373759999999</v>
      </c>
      <c r="AC1251">
        <v>-8089.2679900000003</v>
      </c>
      <c r="AD1251">
        <v>-10697.34685</v>
      </c>
      <c r="AE1251">
        <v>-9851.3904070000008</v>
      </c>
      <c r="AF1251">
        <v>-8278.0666509999992</v>
      </c>
      <c r="AG1251">
        <v>-9765.9415969999991</v>
      </c>
      <c r="AH1251">
        <v>-4068.1138209999999</v>
      </c>
      <c r="AI1251">
        <v>-9084.8694520000008</v>
      </c>
      <c r="AJ1251">
        <v>-9661.2048840000007</v>
      </c>
      <c r="AK1251">
        <v>-12656.16228</v>
      </c>
      <c r="AL1251">
        <v>-14706.780500000001</v>
      </c>
      <c r="AM1251">
        <v>-15955.85384</v>
      </c>
      <c r="AN1251">
        <v>-15908.61982</v>
      </c>
      <c r="AO1251">
        <v>-15704.30625</v>
      </c>
      <c r="AP1251">
        <v>-10114.18044</v>
      </c>
      <c r="AQ1251">
        <v>14974.831608</v>
      </c>
      <c r="AR1251">
        <v>56319.515300999999</v>
      </c>
      <c r="AS1251">
        <v>54756.259164000003</v>
      </c>
      <c r="AT1251">
        <v>57135.758358999999</v>
      </c>
      <c r="AU1251">
        <v>55442.990140000002</v>
      </c>
      <c r="AV1251">
        <v>14850.500826</v>
      </c>
      <c r="AW1251">
        <v>4432.5619933999997</v>
      </c>
      <c r="AX1251">
        <v>180.55206365000001</v>
      </c>
      <c r="AY1251">
        <v>2483.6615591</v>
      </c>
      <c r="AZ1251">
        <v>2854.2453366999998</v>
      </c>
      <c r="BA1251">
        <v>-1303.078078</v>
      </c>
      <c r="BB1251">
        <v>-3810.8708339999998</v>
      </c>
      <c r="BC1251">
        <v>-2893.644824</v>
      </c>
      <c r="BD1251">
        <v>-1382.256447</v>
      </c>
      <c r="BE1251">
        <v>-2950.6109849999998</v>
      </c>
      <c r="BF1251">
        <v>2848.6001507000001</v>
      </c>
      <c r="BG1251">
        <v>-2003.589888</v>
      </c>
      <c r="BH1251">
        <v>-2576.4410370000001</v>
      </c>
      <c r="BI1251">
        <v>-5667.9343870000002</v>
      </c>
      <c r="BJ1251">
        <v>-7797.9228220000005</v>
      </c>
      <c r="BK1251">
        <v>-8816.3371079999997</v>
      </c>
      <c r="BL1251">
        <v>-8791.8727149999995</v>
      </c>
      <c r="BM1251">
        <v>-8676.6064889999998</v>
      </c>
      <c r="BN1251">
        <v>-3051.4580980000001</v>
      </c>
      <c r="BO1251">
        <v>21798.588602</v>
      </c>
      <c r="BP1251">
        <v>63169.328534</v>
      </c>
      <c r="BQ1251">
        <v>61720.746231999998</v>
      </c>
      <c r="BR1251">
        <v>64114.631774000001</v>
      </c>
      <c r="BS1251">
        <v>62516.946360000002</v>
      </c>
      <c r="BT1251">
        <v>21471.114076000002</v>
      </c>
      <c r="BU1251">
        <v>10775.250690999999</v>
      </c>
      <c r="BV1251">
        <v>6357.7630448</v>
      </c>
      <c r="BW1251">
        <v>8583.4822440999997</v>
      </c>
      <c r="BX1251">
        <v>6471.6937083000003</v>
      </c>
      <c r="BY1251">
        <v>2393.689316</v>
      </c>
      <c r="BZ1251">
        <v>-54.51047646</v>
      </c>
      <c r="CA1251">
        <v>893.53434946000004</v>
      </c>
      <c r="CB1251">
        <v>2370.0541873000002</v>
      </c>
      <c r="CC1251">
        <v>759.61456843999997</v>
      </c>
      <c r="CD1251">
        <v>6587.5962767999999</v>
      </c>
      <c r="CE1251">
        <v>1861.2142088999999</v>
      </c>
      <c r="CF1251">
        <v>1296.9682362000001</v>
      </c>
      <c r="CG1251">
        <v>-1819.171842</v>
      </c>
      <c r="CH1251">
        <v>-3980.7461800000001</v>
      </c>
      <c r="CI1251">
        <v>-4860.4586719999998</v>
      </c>
      <c r="CJ1251">
        <v>-4848.588111</v>
      </c>
      <c r="CK1251">
        <v>-4782.7347790000003</v>
      </c>
      <c r="CL1251">
        <v>795.49425160999999</v>
      </c>
      <c r="CM1251">
        <v>25456.276688999998</v>
      </c>
      <c r="CN1251">
        <v>67064.884038000004</v>
      </c>
      <c r="CO1251">
        <v>65678.346627999999</v>
      </c>
      <c r="CP1251">
        <v>68108.992488000004</v>
      </c>
      <c r="CQ1251">
        <v>66536.280599999998</v>
      </c>
      <c r="CR1251">
        <v>25025.459622999999</v>
      </c>
      <c r="CS1251">
        <v>14201.622495</v>
      </c>
      <c r="CT1251">
        <v>9686.5163353999997</v>
      </c>
      <c r="CU1251">
        <v>11873.023737</v>
      </c>
      <c r="CV1251">
        <v>10512.835188999999</v>
      </c>
      <c r="CW1251">
        <v>6524.583748</v>
      </c>
      <c r="CX1251">
        <v>4133.9193192000002</v>
      </c>
      <c r="CY1251">
        <v>5138.1396058</v>
      </c>
      <c r="CZ1251">
        <v>6569.9814632999996</v>
      </c>
      <c r="DA1251">
        <v>4914.0303279999998</v>
      </c>
      <c r="DB1251">
        <v>10776.631406</v>
      </c>
      <c r="DC1251">
        <v>6175.4438655000004</v>
      </c>
      <c r="DD1251">
        <v>5612.8224628999997</v>
      </c>
      <c r="DE1251">
        <v>2441.1687852</v>
      </c>
      <c r="DF1251">
        <v>240.80483989999999</v>
      </c>
      <c r="DG1251">
        <v>-497.29941179999997</v>
      </c>
      <c r="DH1251">
        <v>-499.35288750000001</v>
      </c>
      <c r="DI1251">
        <v>-487.94149620000002</v>
      </c>
      <c r="DJ1251">
        <v>5096.0742634999997</v>
      </c>
      <c r="DK1251">
        <v>29580.939682</v>
      </c>
      <c r="DL1251">
        <v>71225.891025999998</v>
      </c>
      <c r="DM1251">
        <v>69902.771043999994</v>
      </c>
      <c r="DN1251">
        <v>72355.680202000003</v>
      </c>
      <c r="DO1251">
        <v>70826.612353999997</v>
      </c>
      <c r="DP1251">
        <v>29029.001284000002</v>
      </c>
      <c r="DQ1251">
        <v>18084.762164</v>
      </c>
      <c r="DR1251">
        <v>13424.463487999999</v>
      </c>
      <c r="DS1251">
        <v>15566.605793000001</v>
      </c>
      <c r="DT1251">
        <v>16412.391070999998</v>
      </c>
      <c r="DU1251">
        <v>12549.023364999999</v>
      </c>
      <c r="DV1251">
        <v>10247.129080000001</v>
      </c>
      <c r="DW1251">
        <v>11281.345402999999</v>
      </c>
      <c r="DX1251">
        <v>12685.181748000001</v>
      </c>
      <c r="DY1251">
        <v>10942.107250999999</v>
      </c>
      <c r="DZ1251">
        <v>16884.430144000002</v>
      </c>
      <c r="EA1251">
        <v>12499.508771999999</v>
      </c>
      <c r="EB1251">
        <v>11918.464935</v>
      </c>
      <c r="EC1251">
        <v>8687.4641217000008</v>
      </c>
      <c r="ED1251">
        <v>6491.5980202999999</v>
      </c>
      <c r="EE1251">
        <v>5997.3053891</v>
      </c>
      <c r="EF1251">
        <v>5974.6094653999999</v>
      </c>
      <c r="EG1251">
        <v>5904.8324408999997</v>
      </c>
      <c r="EH1251">
        <v>11352.51857</v>
      </c>
      <c r="EI1251">
        <v>35701.917877</v>
      </c>
      <c r="EJ1251">
        <v>77548.540517999994</v>
      </c>
      <c r="EK1251">
        <v>76326.001745999994</v>
      </c>
      <c r="EL1251">
        <v>78813.476832</v>
      </c>
      <c r="EM1251">
        <v>77350.420356000002</v>
      </c>
      <c r="EN1251">
        <v>34978.525083</v>
      </c>
      <c r="EO1251">
        <v>23700.774344000001</v>
      </c>
      <c r="EP1251">
        <v>18872.487643</v>
      </c>
      <c r="EQ1251">
        <v>20966.216392999999</v>
      </c>
      <c r="ER1251">
        <v>40.470129999999997</v>
      </c>
      <c r="ES1251">
        <v>39.387008999999999</v>
      </c>
      <c r="ET1251">
        <v>38.553403000000003</v>
      </c>
      <c r="EU1251">
        <v>37.661636000000001</v>
      </c>
      <c r="EV1251">
        <v>37.146951000000001</v>
      </c>
      <c r="EW1251">
        <v>36.328890000000001</v>
      </c>
      <c r="EX1251">
        <v>36.083244999999998</v>
      </c>
      <c r="EY1251">
        <v>37.374046</v>
      </c>
      <c r="EZ1251">
        <v>41.981471999999997</v>
      </c>
      <c r="FA1251">
        <v>47.089694000000001</v>
      </c>
      <c r="FB1251">
        <v>51.662084999999998</v>
      </c>
      <c r="FC1251">
        <v>54.534899000000003</v>
      </c>
      <c r="FD1251">
        <v>56.966230000000003</v>
      </c>
      <c r="FE1251">
        <v>58.338999000000001</v>
      </c>
      <c r="FF1251">
        <v>58.968448000000002</v>
      </c>
      <c r="FG1251">
        <v>58.101519000000003</v>
      </c>
      <c r="FH1251">
        <v>54.709705999999997</v>
      </c>
      <c r="FI1251">
        <v>49.986409999999999</v>
      </c>
      <c r="FJ1251">
        <v>46.714874000000002</v>
      </c>
      <c r="FK1251">
        <v>44.522675999999997</v>
      </c>
      <c r="FL1251">
        <v>42.198984000000003</v>
      </c>
      <c r="FM1251">
        <v>40.675831000000002</v>
      </c>
      <c r="FN1251">
        <v>39.515836</v>
      </c>
      <c r="FO1251">
        <v>38.325057999999999</v>
      </c>
      <c r="FP1251">
        <v>290.19719563000001</v>
      </c>
      <c r="FQ1251">
        <v>-11.560901210000001</v>
      </c>
      <c r="FR1251">
        <v>-26.331277069999999</v>
      </c>
      <c r="FS1251">
        <v>-35.358811070000002</v>
      </c>
      <c r="FT1251">
        <v>-32.404439570000001</v>
      </c>
      <c r="FU1251">
        <v>-26.96050752</v>
      </c>
      <c r="FV1251">
        <v>-32.14436293</v>
      </c>
      <c r="FW1251">
        <v>-12.370448270000001</v>
      </c>
      <c r="FX1251">
        <v>-29.752223699999998</v>
      </c>
      <c r="FY1251">
        <v>-31.70869948</v>
      </c>
      <c r="FZ1251">
        <v>-42.130133829999998</v>
      </c>
      <c r="GA1251">
        <v>-49.318334729999997</v>
      </c>
      <c r="GB1251">
        <v>-53.58770981</v>
      </c>
      <c r="GC1251">
        <v>-53.429450009999996</v>
      </c>
      <c r="GD1251">
        <v>-52.742559249999999</v>
      </c>
      <c r="GE1251">
        <v>-33.298538139999998</v>
      </c>
      <c r="GF1251">
        <v>53.174311009</v>
      </c>
      <c r="GG1251">
        <v>195.82840815</v>
      </c>
      <c r="GH1251">
        <v>190.47812639</v>
      </c>
      <c r="GI1251">
        <v>198.65544879000001</v>
      </c>
      <c r="GJ1251">
        <v>192.87340911999999</v>
      </c>
      <c r="GK1251">
        <v>52.691158715</v>
      </c>
      <c r="GL1251">
        <v>16.706092225999999</v>
      </c>
      <c r="GM1251">
        <v>2.1223296191999999</v>
      </c>
      <c r="GN1251">
        <v>10.024301389</v>
      </c>
      <c r="GO1251">
        <v>8.4449968204000001</v>
      </c>
      <c r="GP1251">
        <v>-5.9012682600000002</v>
      </c>
      <c r="GQ1251">
        <v>-14.579514570000001</v>
      </c>
      <c r="GR1251">
        <v>-11.44050189</v>
      </c>
      <c r="GS1251">
        <v>-6.2068633970000002</v>
      </c>
      <c r="GT1251">
        <v>-11.60672158</v>
      </c>
      <c r="GU1251">
        <v>8.3496982934999995</v>
      </c>
      <c r="GV1251">
        <v>-8.3851504630000004</v>
      </c>
      <c r="GW1251">
        <v>-10.3344646</v>
      </c>
      <c r="GX1251">
        <v>-20.94292862</v>
      </c>
      <c r="GY1251">
        <v>-28.285004409999999</v>
      </c>
      <c r="GZ1251">
        <v>-31.822991460000001</v>
      </c>
      <c r="HA1251">
        <v>-31.734070630000002</v>
      </c>
      <c r="HB1251">
        <v>-31.318936109999999</v>
      </c>
      <c r="HC1251">
        <v>-12.005958659999999</v>
      </c>
      <c r="HD1251">
        <v>73.584549734999996</v>
      </c>
      <c r="HE1251">
        <v>216.66775909</v>
      </c>
      <c r="HF1251">
        <v>211.65567726</v>
      </c>
      <c r="HG1251">
        <v>219.95032064</v>
      </c>
      <c r="HH1251">
        <v>214.38244940999999</v>
      </c>
      <c r="HI1251">
        <v>72.509749435000003</v>
      </c>
      <c r="HJ1251">
        <v>35.748871182000002</v>
      </c>
      <c r="HK1251">
        <v>20.589067186000001</v>
      </c>
      <c r="HL1251">
        <v>28.273980754</v>
      </c>
      <c r="HM1251">
        <v>22.301020843</v>
      </c>
      <c r="HN1251">
        <v>8.2484922393000009</v>
      </c>
      <c r="HO1251">
        <v>-0.187839432</v>
      </c>
      <c r="HP1251">
        <v>3.0790592153</v>
      </c>
      <c r="HQ1251">
        <v>8.1670471768000006</v>
      </c>
      <c r="HR1251">
        <v>2.6175806653999998</v>
      </c>
      <c r="HS1251">
        <v>22.700413291</v>
      </c>
      <c r="HT1251">
        <v>6.4136188665000002</v>
      </c>
      <c r="HU1251">
        <v>4.4692652296000004</v>
      </c>
      <c r="HV1251">
        <v>-6.268743701</v>
      </c>
      <c r="HW1251">
        <v>-13.71738335</v>
      </c>
      <c r="HX1251">
        <v>-16.748813380000001</v>
      </c>
      <c r="HY1251">
        <v>-16.70790822</v>
      </c>
      <c r="HZ1251">
        <v>-16.48098207</v>
      </c>
      <c r="IA1251">
        <v>2.7412196382</v>
      </c>
      <c r="IB1251">
        <v>87.720615749000004</v>
      </c>
      <c r="IC1251">
        <v>231.10107557000001</v>
      </c>
      <c r="ID1251">
        <v>226.323161</v>
      </c>
      <c r="IE1251">
        <v>234.699003</v>
      </c>
      <c r="IF1251">
        <v>229.27954371000001</v>
      </c>
      <c r="IG1251">
        <v>86.236049141999999</v>
      </c>
      <c r="IH1251">
        <v>48.937835059999998</v>
      </c>
      <c r="II1251">
        <v>33.379083193</v>
      </c>
      <c r="IJ1251">
        <v>40.913640503000003</v>
      </c>
      <c r="IK1251">
        <v>36.157033671000001</v>
      </c>
      <c r="IL1251">
        <v>22.398253324999999</v>
      </c>
      <c r="IM1251">
        <v>14.203836128000001</v>
      </c>
      <c r="IN1251">
        <v>17.598619450000001</v>
      </c>
      <c r="IO1251">
        <v>22.540957753000001</v>
      </c>
      <c r="IP1251">
        <v>16.841883027000002</v>
      </c>
      <c r="IQ1251">
        <v>37.051126142999998</v>
      </c>
      <c r="IR1251">
        <v>21.212388529999998</v>
      </c>
      <c r="IS1251">
        <v>19.272995040000001</v>
      </c>
      <c r="IT1251">
        <v>8.4054418036000005</v>
      </c>
      <c r="IU1251">
        <v>0.85023733059999995</v>
      </c>
      <c r="IV1251">
        <v>-1.67463104</v>
      </c>
      <c r="IW1251">
        <v>-1.6817515789999999</v>
      </c>
      <c r="IX1251">
        <v>-1.643038663</v>
      </c>
      <c r="IY1251">
        <v>17.488396995999999</v>
      </c>
      <c r="IZ1251">
        <v>101.85668235999999</v>
      </c>
      <c r="JA1251">
        <v>245.53428578</v>
      </c>
      <c r="JB1251">
        <v>240.99072916</v>
      </c>
      <c r="JC1251">
        <v>249.44768599</v>
      </c>
      <c r="JD1251">
        <v>244.17667929999999</v>
      </c>
      <c r="JE1251">
        <v>99.962328651999997</v>
      </c>
      <c r="JF1251">
        <v>62.126796104</v>
      </c>
      <c r="JG1251">
        <v>46.169075802999998</v>
      </c>
      <c r="JH1251">
        <v>53.553297899999997</v>
      </c>
      <c r="JI1251">
        <v>56.162934378999999</v>
      </c>
      <c r="JJ1251">
        <v>42.828258714</v>
      </c>
      <c r="JK1251">
        <v>34.983122025999997</v>
      </c>
      <c r="JL1251">
        <v>38.562566369999999</v>
      </c>
      <c r="JM1251">
        <v>43.294601647</v>
      </c>
      <c r="JN1251">
        <v>37.379515855999998</v>
      </c>
      <c r="JO1251">
        <v>57.771267432999998</v>
      </c>
      <c r="JP1251">
        <v>42.579468448999997</v>
      </c>
      <c r="JQ1251">
        <v>40.647230092000001</v>
      </c>
      <c r="JR1251">
        <v>29.592638651000001</v>
      </c>
      <c r="JS1251">
        <v>21.883570025000001</v>
      </c>
      <c r="JT1251">
        <v>20.090095916999999</v>
      </c>
      <c r="JU1251">
        <v>20.013632543</v>
      </c>
      <c r="JV1251">
        <v>19.780594913000002</v>
      </c>
      <c r="JW1251">
        <v>38.780986794999997</v>
      </c>
      <c r="JX1251">
        <v>122.26694412000001</v>
      </c>
      <c r="JY1251">
        <v>266.37376843999999</v>
      </c>
      <c r="JZ1251">
        <v>262.16828242000003</v>
      </c>
      <c r="KA1251">
        <v>270.74257779999999</v>
      </c>
      <c r="KB1251">
        <v>265.68563806999998</v>
      </c>
      <c r="KC1251">
        <v>119.78089412</v>
      </c>
      <c r="KD1251">
        <v>81.169584602</v>
      </c>
      <c r="KE1251">
        <v>64.635819122000001</v>
      </c>
      <c r="KF1251">
        <v>71.802963891000005</v>
      </c>
    </row>
    <row r="1252" spans="1:292" x14ac:dyDescent="0.2">
      <c r="A1252" t="s">
        <v>1613</v>
      </c>
      <c r="B1252">
        <v>290.2</v>
      </c>
      <c r="D1252">
        <v>295509.38137999998</v>
      </c>
      <c r="E1252">
        <v>287322.87052</v>
      </c>
      <c r="F1252">
        <v>284321.63530000002</v>
      </c>
      <c r="G1252">
        <v>285854.23803000001</v>
      </c>
      <c r="H1252">
        <v>291953.74846999999</v>
      </c>
      <c r="I1252">
        <v>305157.02171</v>
      </c>
      <c r="J1252">
        <v>321633.52539999998</v>
      </c>
      <c r="K1252">
        <v>324935.94847</v>
      </c>
      <c r="L1252">
        <v>329712.97044</v>
      </c>
      <c r="M1252">
        <v>336570.59938999999</v>
      </c>
      <c r="N1252">
        <v>341806.89185999997</v>
      </c>
      <c r="O1252">
        <v>337660.53392000002</v>
      </c>
      <c r="P1252">
        <v>332319.09112</v>
      </c>
      <c r="Q1252">
        <v>337686.13673999999</v>
      </c>
      <c r="R1252">
        <v>333159.40804000001</v>
      </c>
      <c r="S1252">
        <v>326221.31198</v>
      </c>
      <c r="T1252">
        <v>320659.60408999998</v>
      </c>
      <c r="U1252">
        <v>313652.33734000003</v>
      </c>
      <c r="V1252">
        <v>317483.98436</v>
      </c>
      <c r="W1252">
        <v>321605.50036000001</v>
      </c>
      <c r="X1252">
        <v>319396.16930000001</v>
      </c>
      <c r="Y1252">
        <v>315957.02364999999</v>
      </c>
      <c r="Z1252">
        <v>311851.34837999998</v>
      </c>
      <c r="AA1252">
        <v>308562.46719</v>
      </c>
      <c r="AB1252">
        <v>-4669.8843180000003</v>
      </c>
      <c r="AC1252">
        <v>-8387.5410699999993</v>
      </c>
      <c r="AD1252">
        <v>-10684.40647</v>
      </c>
      <c r="AE1252">
        <v>-10058.076929999999</v>
      </c>
      <c r="AF1252">
        <v>-8664.0085949999993</v>
      </c>
      <c r="AG1252">
        <v>-10310.738219999999</v>
      </c>
      <c r="AH1252">
        <v>-5421.09627</v>
      </c>
      <c r="AI1252">
        <v>-10188.038909999999</v>
      </c>
      <c r="AJ1252">
        <v>-10401.18341</v>
      </c>
      <c r="AK1252">
        <v>-12878.08279</v>
      </c>
      <c r="AL1252">
        <v>-14295.336649999999</v>
      </c>
      <c r="AM1252">
        <v>-14934.42403</v>
      </c>
      <c r="AN1252">
        <v>11654.79329</v>
      </c>
      <c r="AO1252">
        <v>50541.510023000003</v>
      </c>
      <c r="AP1252">
        <v>49296.473391</v>
      </c>
      <c r="AQ1252">
        <v>45370.358302000001</v>
      </c>
      <c r="AR1252">
        <v>47151.039257999997</v>
      </c>
      <c r="AS1252">
        <v>45160.580157999997</v>
      </c>
      <c r="AT1252">
        <v>11764.913210000001</v>
      </c>
      <c r="AU1252">
        <v>2948.9696441999999</v>
      </c>
      <c r="AV1252">
        <v>-4621.6369720000002</v>
      </c>
      <c r="AW1252">
        <v>-2840.9909670000002</v>
      </c>
      <c r="AX1252">
        <v>-478.4551409</v>
      </c>
      <c r="AY1252">
        <v>1688.1168766000001</v>
      </c>
      <c r="AZ1252">
        <v>2435.9896896999999</v>
      </c>
      <c r="BA1252">
        <v>-1298.306296</v>
      </c>
      <c r="BB1252">
        <v>-3556.1205679999998</v>
      </c>
      <c r="BC1252">
        <v>-2912.1097399999999</v>
      </c>
      <c r="BD1252">
        <v>-1616.444849</v>
      </c>
      <c r="BE1252">
        <v>-3264.4088069999998</v>
      </c>
      <c r="BF1252">
        <v>1733.2467795</v>
      </c>
      <c r="BG1252">
        <v>-2955.1502</v>
      </c>
      <c r="BH1252">
        <v>-3220.8710299999998</v>
      </c>
      <c r="BI1252">
        <v>-5740.7083140000004</v>
      </c>
      <c r="BJ1252">
        <v>-7189.9155129999999</v>
      </c>
      <c r="BK1252">
        <v>-7732.0444530000004</v>
      </c>
      <c r="BL1252">
        <v>18935.390295000001</v>
      </c>
      <c r="BM1252">
        <v>57954.366755000003</v>
      </c>
      <c r="BN1252">
        <v>56577.681174999998</v>
      </c>
      <c r="BO1252">
        <v>52633.554842999998</v>
      </c>
      <c r="BP1252">
        <v>54387.489006999996</v>
      </c>
      <c r="BQ1252">
        <v>52396.500083999999</v>
      </c>
      <c r="BR1252">
        <v>18796.877512999999</v>
      </c>
      <c r="BS1252">
        <v>9887.1128155999995</v>
      </c>
      <c r="BT1252">
        <v>2308.2253375</v>
      </c>
      <c r="BU1252">
        <v>4105.2109368000001</v>
      </c>
      <c r="BV1252">
        <v>6377.2114129000001</v>
      </c>
      <c r="BW1252">
        <v>8525.7030551999997</v>
      </c>
      <c r="BX1252">
        <v>6287.7848593999997</v>
      </c>
      <c r="BY1252">
        <v>2562.9559127000002</v>
      </c>
      <c r="BZ1252">
        <v>331.66889929000001</v>
      </c>
      <c r="CA1252">
        <v>977.47166074999996</v>
      </c>
      <c r="CB1252">
        <v>2218.7292711</v>
      </c>
      <c r="CC1252">
        <v>573.07733616999997</v>
      </c>
      <c r="CD1252">
        <v>5609.6995981</v>
      </c>
      <c r="CE1252">
        <v>1001.2868075</v>
      </c>
      <c r="CF1252">
        <v>711.71674828000005</v>
      </c>
      <c r="CG1252">
        <v>-1811.931482</v>
      </c>
      <c r="CH1252">
        <v>-3273.7110619999999</v>
      </c>
      <c r="CI1252">
        <v>-3753.8245659999998</v>
      </c>
      <c r="CJ1252">
        <v>22849.116302999999</v>
      </c>
      <c r="CK1252">
        <v>62131.340194999997</v>
      </c>
      <c r="CL1252">
        <v>60679.141690999997</v>
      </c>
      <c r="CM1252">
        <v>56721.527984</v>
      </c>
      <c r="CN1252">
        <v>58484.499750000003</v>
      </c>
      <c r="CO1252">
        <v>56469.257398000002</v>
      </c>
      <c r="CP1252">
        <v>22580.359547</v>
      </c>
      <c r="CQ1252">
        <v>13638.164105</v>
      </c>
      <c r="CR1252">
        <v>6059.7485416999998</v>
      </c>
      <c r="CS1252">
        <v>7847.1093602000001</v>
      </c>
      <c r="CT1252">
        <v>10072.757739000001</v>
      </c>
      <c r="CU1252">
        <v>12213.726167999999</v>
      </c>
      <c r="CV1252">
        <v>10591.777024000001</v>
      </c>
      <c r="CW1252">
        <v>6878.4813931999997</v>
      </c>
      <c r="CX1252">
        <v>4667.5336802000002</v>
      </c>
      <c r="CY1252">
        <v>5337.1774509999996</v>
      </c>
      <c r="CZ1252">
        <v>6512.5892946000004</v>
      </c>
      <c r="DA1252">
        <v>4867.1676306999998</v>
      </c>
      <c r="DB1252">
        <v>9946.4230499999994</v>
      </c>
      <c r="DC1252">
        <v>5409.8617654</v>
      </c>
      <c r="DD1252">
        <v>5087.0562845000004</v>
      </c>
      <c r="DE1252">
        <v>2538.6269014999998</v>
      </c>
      <c r="DF1252">
        <v>1066.3669854</v>
      </c>
      <c r="DG1252">
        <v>646.09386414000005</v>
      </c>
      <c r="DH1252">
        <v>27255.555125999999</v>
      </c>
      <c r="DI1252">
        <v>66633.254251999999</v>
      </c>
      <c r="DJ1252">
        <v>65101.071017000002</v>
      </c>
      <c r="DK1252">
        <v>61121.787540999998</v>
      </c>
      <c r="DL1252">
        <v>62880.029275000001</v>
      </c>
      <c r="DM1252">
        <v>60852.383349999996</v>
      </c>
      <c r="DN1252">
        <v>26837.804603</v>
      </c>
      <c r="DO1252">
        <v>17880.377660999999</v>
      </c>
      <c r="DP1252">
        <v>10252.370733</v>
      </c>
      <c r="DQ1252">
        <v>12043.242624</v>
      </c>
      <c r="DR1252">
        <v>14218.497529</v>
      </c>
      <c r="DS1252">
        <v>16350.963226</v>
      </c>
      <c r="DT1252">
        <v>16874.798752999999</v>
      </c>
      <c r="DU1252">
        <v>13172.131635</v>
      </c>
      <c r="DV1252">
        <v>10995.261825</v>
      </c>
      <c r="DW1252">
        <v>11646.889983999999</v>
      </c>
      <c r="DX1252">
        <v>12758.145999</v>
      </c>
      <c r="DY1252">
        <v>11103.414951999999</v>
      </c>
      <c r="DZ1252">
        <v>16274.154474000001</v>
      </c>
      <c r="EA1252">
        <v>11882.184217</v>
      </c>
      <c r="EB1252">
        <v>11485.770542</v>
      </c>
      <c r="EC1252">
        <v>8916.5518214000003</v>
      </c>
      <c r="ED1252">
        <v>7469.0929815</v>
      </c>
      <c r="EE1252">
        <v>7165.4019853999998</v>
      </c>
      <c r="EF1252">
        <v>33774.756307000003</v>
      </c>
      <c r="EG1252">
        <v>73424.422898000004</v>
      </c>
      <c r="EH1252">
        <v>71769.867343999998</v>
      </c>
      <c r="EI1252">
        <v>67767.908668999997</v>
      </c>
      <c r="EJ1252">
        <v>69520.008669000003</v>
      </c>
      <c r="EK1252">
        <v>67473.871476999993</v>
      </c>
      <c r="EL1252">
        <v>33147.712005000001</v>
      </c>
      <c r="EM1252">
        <v>24027.340004999998</v>
      </c>
      <c r="EN1252">
        <v>16390.190546000002</v>
      </c>
      <c r="EO1252">
        <v>18168.910585000001</v>
      </c>
      <c r="EP1252">
        <v>20267.390746000001</v>
      </c>
      <c r="EQ1252">
        <v>22402.302207000001</v>
      </c>
      <c r="ER1252">
        <v>75.535701000000003</v>
      </c>
      <c r="ES1252">
        <v>74.225499999999997</v>
      </c>
      <c r="ET1252">
        <v>73.046531999999999</v>
      </c>
      <c r="EU1252">
        <v>71.865821999999994</v>
      </c>
      <c r="EV1252">
        <v>71.031062000000006</v>
      </c>
      <c r="EW1252">
        <v>70.125119999999995</v>
      </c>
      <c r="EX1252">
        <v>69.928647999999995</v>
      </c>
      <c r="EY1252">
        <v>72.479034999999996</v>
      </c>
      <c r="EZ1252">
        <v>77.671813999999998</v>
      </c>
      <c r="FA1252">
        <v>82.646244999999993</v>
      </c>
      <c r="FB1252">
        <v>86.678398000000001</v>
      </c>
      <c r="FC1252">
        <v>90.167923999999999</v>
      </c>
      <c r="FD1252">
        <v>93.223838999999998</v>
      </c>
      <c r="FE1252">
        <v>95.168961999999993</v>
      </c>
      <c r="FF1252">
        <v>96.123137</v>
      </c>
      <c r="FG1252">
        <v>97.049181000000004</v>
      </c>
      <c r="FH1252">
        <v>97.212309000000005</v>
      </c>
      <c r="FI1252">
        <v>96.453293000000002</v>
      </c>
      <c r="FJ1252">
        <v>94.410433999999995</v>
      </c>
      <c r="FK1252">
        <v>90.473387000000002</v>
      </c>
      <c r="FL1252">
        <v>86.267262000000002</v>
      </c>
      <c r="FM1252">
        <v>83.328271000000001</v>
      </c>
      <c r="FN1252">
        <v>81.038072999999997</v>
      </c>
      <c r="FO1252">
        <v>79.348421000000002</v>
      </c>
      <c r="FP1252">
        <v>290.19719563000001</v>
      </c>
      <c r="FQ1252">
        <v>-14.38992655</v>
      </c>
      <c r="FR1252">
        <v>-27.290817759999999</v>
      </c>
      <c r="FS1252">
        <v>-35.2519499</v>
      </c>
      <c r="FT1252">
        <v>-33.074473480000002</v>
      </c>
      <c r="FU1252">
        <v>-28.262061259999999</v>
      </c>
      <c r="FV1252">
        <v>-33.977260649999998</v>
      </c>
      <c r="FW1252">
        <v>-17.003281789999999</v>
      </c>
      <c r="FX1252">
        <v>-33.542840830000003</v>
      </c>
      <c r="FY1252">
        <v>-34.252592730000003</v>
      </c>
      <c r="FZ1252">
        <v>-42.862650510000002</v>
      </c>
      <c r="GA1252">
        <v>-47.833765290000002</v>
      </c>
      <c r="GB1252">
        <v>-50.020543629999999</v>
      </c>
      <c r="GC1252">
        <v>41.833708240999997</v>
      </c>
      <c r="GD1252">
        <v>176.03848314000001</v>
      </c>
      <c r="GE1252">
        <v>171.71404638000001</v>
      </c>
      <c r="GF1252">
        <v>158.19423707999999</v>
      </c>
      <c r="GG1252">
        <v>164.30144078000001</v>
      </c>
      <c r="GH1252">
        <v>157.46519493</v>
      </c>
      <c r="GI1252">
        <v>42.144435045000002</v>
      </c>
      <c r="GJ1252">
        <v>11.731597173000001</v>
      </c>
      <c r="GK1252">
        <v>-14.276623130000001</v>
      </c>
      <c r="GL1252">
        <v>-8.0938542610000006</v>
      </c>
      <c r="GM1252">
        <v>1.9037291000000001E-2</v>
      </c>
      <c r="GN1252">
        <v>7.4659408870000004</v>
      </c>
      <c r="GO1252">
        <v>6.9129640824000003</v>
      </c>
      <c r="GP1252">
        <v>-5.9492986270000001</v>
      </c>
      <c r="GQ1252">
        <v>-13.74957115</v>
      </c>
      <c r="GR1252">
        <v>-11.54379003</v>
      </c>
      <c r="GS1252">
        <v>-7.0475301879999996</v>
      </c>
      <c r="GT1252">
        <v>-12.736500769999999</v>
      </c>
      <c r="GU1252">
        <v>4.4630956435</v>
      </c>
      <c r="GV1252">
        <v>-11.686953580000001</v>
      </c>
      <c r="GW1252">
        <v>-12.56691069</v>
      </c>
      <c r="GX1252">
        <v>-21.227938869999999</v>
      </c>
      <c r="GY1252">
        <v>-26.238078009999999</v>
      </c>
      <c r="GZ1252">
        <v>-28.110350669999999</v>
      </c>
      <c r="HA1252">
        <v>63.636190116999998</v>
      </c>
      <c r="HB1252">
        <v>198.52577184</v>
      </c>
      <c r="HC1252">
        <v>193.79974197000001</v>
      </c>
      <c r="HD1252">
        <v>180.21029336999999</v>
      </c>
      <c r="HE1252">
        <v>186.29854404</v>
      </c>
      <c r="HF1252">
        <v>179.39839599000001</v>
      </c>
      <c r="HG1252">
        <v>63.216193611999998</v>
      </c>
      <c r="HH1252">
        <v>32.566205169</v>
      </c>
      <c r="HI1252">
        <v>6.4950705593000002</v>
      </c>
      <c r="HJ1252">
        <v>12.663872366</v>
      </c>
      <c r="HK1252">
        <v>20.514758660999998</v>
      </c>
      <c r="HL1252">
        <v>27.920738908000001</v>
      </c>
      <c r="HM1252">
        <v>21.66728333</v>
      </c>
      <c r="HN1252">
        <v>8.8317735362000001</v>
      </c>
      <c r="HO1252">
        <v>1.1429086988999999</v>
      </c>
      <c r="HP1252">
        <v>3.3683015393</v>
      </c>
      <c r="HQ1252">
        <v>7.6455917028</v>
      </c>
      <c r="HR1252">
        <v>1.9747859207</v>
      </c>
      <c r="HS1252">
        <v>19.330647167999999</v>
      </c>
      <c r="HT1252">
        <v>3.4503669319000001</v>
      </c>
      <c r="HU1252">
        <v>2.4525280016000002</v>
      </c>
      <c r="HV1252">
        <v>-6.2437939059999996</v>
      </c>
      <c r="HW1252">
        <v>-11.28098793</v>
      </c>
      <c r="HX1252">
        <v>-12.93542675</v>
      </c>
      <c r="HY1252">
        <v>78.736516570999996</v>
      </c>
      <c r="HZ1252">
        <v>214.10041562000001</v>
      </c>
      <c r="IA1252">
        <v>209.09623733000001</v>
      </c>
      <c r="IB1252">
        <v>195.45856692999999</v>
      </c>
      <c r="IC1252">
        <v>201.53364895000001</v>
      </c>
      <c r="ID1252">
        <v>194.58925947</v>
      </c>
      <c r="IE1252">
        <v>77.810398882000001</v>
      </c>
      <c r="IF1252">
        <v>46.996195381</v>
      </c>
      <c r="IG1252">
        <v>20.881485530999999</v>
      </c>
      <c r="IH1252">
        <v>27.040610586</v>
      </c>
      <c r="II1252">
        <v>34.710045067000003</v>
      </c>
      <c r="IJ1252">
        <v>42.087678142999998</v>
      </c>
      <c r="IK1252">
        <v>36.421605290000002</v>
      </c>
      <c r="IL1252">
        <v>23.612846305000001</v>
      </c>
      <c r="IM1252">
        <v>16.035386376999998</v>
      </c>
      <c r="IN1252">
        <v>18.280390067999999</v>
      </c>
      <c r="IO1252">
        <v>22.338710292999998</v>
      </c>
      <c r="IP1252">
        <v>16.686072625000001</v>
      </c>
      <c r="IQ1252">
        <v>34.198195618</v>
      </c>
      <c r="IR1252">
        <v>18.587687554999999</v>
      </c>
      <c r="IS1252">
        <v>17.471967036999999</v>
      </c>
      <c r="IT1252">
        <v>8.7403487186</v>
      </c>
      <c r="IU1252">
        <v>3.6761149224</v>
      </c>
      <c r="IV1252">
        <v>2.2395045044000002</v>
      </c>
      <c r="IW1252">
        <v>93.836841300000003</v>
      </c>
      <c r="IX1252">
        <v>229.67504402</v>
      </c>
      <c r="IY1252">
        <v>224.39271144</v>
      </c>
      <c r="IZ1252">
        <v>210.70681572000001</v>
      </c>
      <c r="JA1252">
        <v>216.76877235000001</v>
      </c>
      <c r="JB1252">
        <v>209.78014010999999</v>
      </c>
      <c r="JC1252">
        <v>92.404622922000001</v>
      </c>
      <c r="JD1252">
        <v>61.426191471000003</v>
      </c>
      <c r="JE1252">
        <v>35.267895750999998</v>
      </c>
      <c r="JF1252">
        <v>41.417358897</v>
      </c>
      <c r="JG1252">
        <v>48.905316804000002</v>
      </c>
      <c r="JH1252">
        <v>56.254597228999998</v>
      </c>
      <c r="JI1252">
        <v>57.724494456000002</v>
      </c>
      <c r="JJ1252">
        <v>44.954374678000001</v>
      </c>
      <c r="JK1252">
        <v>37.537767152000001</v>
      </c>
      <c r="JL1252">
        <v>39.811089125999999</v>
      </c>
      <c r="JM1252">
        <v>43.553252143999998</v>
      </c>
      <c r="JN1252">
        <v>37.926823044000002</v>
      </c>
      <c r="JO1252">
        <v>55.664562455999999</v>
      </c>
      <c r="JP1252">
        <v>40.443562841999999</v>
      </c>
      <c r="JQ1252">
        <v>39.157661818999998</v>
      </c>
      <c r="JR1252">
        <v>30.375074578</v>
      </c>
      <c r="JS1252">
        <v>25.271791695000001</v>
      </c>
      <c r="JT1252">
        <v>24.149698097999998</v>
      </c>
      <c r="JU1252">
        <v>115.63930126</v>
      </c>
      <c r="JV1252">
        <v>252.16234797000001</v>
      </c>
      <c r="JW1252">
        <v>246.47840704999999</v>
      </c>
      <c r="JX1252">
        <v>232.72289609000001</v>
      </c>
      <c r="JY1252">
        <v>238.76585607999999</v>
      </c>
      <c r="JZ1252">
        <v>231.7133417</v>
      </c>
      <c r="KA1252">
        <v>113.47638625</v>
      </c>
      <c r="KB1252">
        <v>82.260824989</v>
      </c>
      <c r="KC1252">
        <v>56.039595626000001</v>
      </c>
      <c r="KD1252">
        <v>62.175066723</v>
      </c>
      <c r="KE1252">
        <v>69.401026872000003</v>
      </c>
      <c r="KF1252">
        <v>76.709422817999993</v>
      </c>
    </row>
    <row r="1253" spans="1:292" x14ac:dyDescent="0.2">
      <c r="A1253" t="s">
        <v>1614</v>
      </c>
      <c r="B1253">
        <v>290.2</v>
      </c>
      <c r="D1253">
        <v>294491.10671000002</v>
      </c>
      <c r="E1253">
        <v>287144.0294</v>
      </c>
      <c r="F1253">
        <v>284301.94695999997</v>
      </c>
      <c r="G1253">
        <v>285607.73084999999</v>
      </c>
      <c r="H1253">
        <v>292063.87310000003</v>
      </c>
      <c r="I1253">
        <v>304840.83578000002</v>
      </c>
      <c r="J1253">
        <v>320606.99449000001</v>
      </c>
      <c r="K1253">
        <v>324030.73382999998</v>
      </c>
      <c r="L1253">
        <v>327240.09656999999</v>
      </c>
      <c r="M1253">
        <v>332769.70802000002</v>
      </c>
      <c r="N1253">
        <v>337194.15687000001</v>
      </c>
      <c r="O1253">
        <v>333112.20665000001</v>
      </c>
      <c r="P1253">
        <v>327687.11492000002</v>
      </c>
      <c r="Q1253">
        <v>332126.55008999998</v>
      </c>
      <c r="R1253">
        <v>327934.50507000001</v>
      </c>
      <c r="S1253">
        <v>320860.69665</v>
      </c>
      <c r="T1253">
        <v>315663.53385000001</v>
      </c>
      <c r="U1253">
        <v>309144.53058999998</v>
      </c>
      <c r="V1253">
        <v>313242.76032</v>
      </c>
      <c r="W1253">
        <v>317278.67729999998</v>
      </c>
      <c r="X1253">
        <v>315335.76892</v>
      </c>
      <c r="Y1253">
        <v>312330.84505</v>
      </c>
      <c r="Z1253">
        <v>309184.53142999997</v>
      </c>
      <c r="AA1253">
        <v>305829.27594999998</v>
      </c>
      <c r="AB1253">
        <v>-4640.4409839999998</v>
      </c>
      <c r="AC1253">
        <v>-8424.3142659999994</v>
      </c>
      <c r="AD1253">
        <v>-10758.82717</v>
      </c>
      <c r="AE1253">
        <v>-10098.11493</v>
      </c>
      <c r="AF1253">
        <v>-8694.4924350000001</v>
      </c>
      <c r="AG1253">
        <v>-10326.4532</v>
      </c>
      <c r="AH1253">
        <v>-5368.8612480000002</v>
      </c>
      <c r="AI1253">
        <v>-10156.501979999999</v>
      </c>
      <c r="AJ1253">
        <v>-10336.05272</v>
      </c>
      <c r="AK1253">
        <v>-12785.95053</v>
      </c>
      <c r="AL1253">
        <v>-14214.75721</v>
      </c>
      <c r="AM1253">
        <v>-14870.86175</v>
      </c>
      <c r="AN1253">
        <v>11737.503954</v>
      </c>
      <c r="AO1253">
        <v>50342.393802999999</v>
      </c>
      <c r="AP1253">
        <v>49228.178905000001</v>
      </c>
      <c r="AQ1253">
        <v>45331.269869000003</v>
      </c>
      <c r="AR1253">
        <v>47197.800298000002</v>
      </c>
      <c r="AS1253">
        <v>45282.308116</v>
      </c>
      <c r="AT1253">
        <v>11837.677177</v>
      </c>
      <c r="AU1253">
        <v>3010.8390316</v>
      </c>
      <c r="AV1253">
        <v>-4565.7171909999997</v>
      </c>
      <c r="AW1253">
        <v>-2804.2056109999999</v>
      </c>
      <c r="AX1253">
        <v>-438.33393269999999</v>
      </c>
      <c r="AY1253">
        <v>1740.1341265000001</v>
      </c>
      <c r="AZ1253">
        <v>2470.1321472999998</v>
      </c>
      <c r="BA1253">
        <v>-1307.170104</v>
      </c>
      <c r="BB1253">
        <v>-3596.3576539999999</v>
      </c>
      <c r="BC1253">
        <v>-2926.0343170000001</v>
      </c>
      <c r="BD1253">
        <v>-1613.1157479999999</v>
      </c>
      <c r="BE1253">
        <v>-3262.611946</v>
      </c>
      <c r="BF1253">
        <v>1785.8822901999999</v>
      </c>
      <c r="BG1253">
        <v>-2916.9910970000001</v>
      </c>
      <c r="BH1253">
        <v>-3186.0612209999999</v>
      </c>
      <c r="BI1253">
        <v>-5700.6654930000004</v>
      </c>
      <c r="BJ1253">
        <v>-7167.9204820000004</v>
      </c>
      <c r="BK1253">
        <v>-7724.6928420000004</v>
      </c>
      <c r="BL1253">
        <v>18955.571894000001</v>
      </c>
      <c r="BM1253">
        <v>57669.227547000002</v>
      </c>
      <c r="BN1253">
        <v>56435.286732</v>
      </c>
      <c r="BO1253">
        <v>52512.358031999996</v>
      </c>
      <c r="BP1253">
        <v>54359.409367</v>
      </c>
      <c r="BQ1253">
        <v>52453.302908999998</v>
      </c>
      <c r="BR1253">
        <v>18807.611167999999</v>
      </c>
      <c r="BS1253">
        <v>9887.3993761000002</v>
      </c>
      <c r="BT1253">
        <v>2302.7670677999999</v>
      </c>
      <c r="BU1253">
        <v>4087.4377252999998</v>
      </c>
      <c r="BV1253">
        <v>6387.7975364000004</v>
      </c>
      <c r="BW1253">
        <v>8542.5763938</v>
      </c>
      <c r="BX1253">
        <v>6324.3308275999998</v>
      </c>
      <c r="BY1253">
        <v>2569.3293752999998</v>
      </c>
      <c r="BZ1253">
        <v>310.10785162000002</v>
      </c>
      <c r="CA1253">
        <v>977.76376675999995</v>
      </c>
      <c r="CB1253">
        <v>2240.4391016999998</v>
      </c>
      <c r="CC1253">
        <v>584.32444192000003</v>
      </c>
      <c r="CD1253">
        <v>5662.1345370999998</v>
      </c>
      <c r="CE1253">
        <v>1042.6825927</v>
      </c>
      <c r="CF1253">
        <v>729.72043468000004</v>
      </c>
      <c r="CG1253">
        <v>-1800.455203</v>
      </c>
      <c r="CH1253">
        <v>-3283.5557749999998</v>
      </c>
      <c r="CI1253">
        <v>-3776.9333839999999</v>
      </c>
      <c r="CJ1253">
        <v>22835.230258</v>
      </c>
      <c r="CK1253">
        <v>61799.205218000003</v>
      </c>
      <c r="CL1253">
        <v>60496.664768000002</v>
      </c>
      <c r="CM1253">
        <v>56555.719536999997</v>
      </c>
      <c r="CN1253">
        <v>58416.035306999998</v>
      </c>
      <c r="CO1253">
        <v>56491.281112999997</v>
      </c>
      <c r="CP1253">
        <v>22557.354063999999</v>
      </c>
      <c r="CQ1253">
        <v>13605.012215999999</v>
      </c>
      <c r="CR1253">
        <v>6020.9378741</v>
      </c>
      <c r="CS1253">
        <v>7799.8351716999996</v>
      </c>
      <c r="CT1253">
        <v>10067.346353000001</v>
      </c>
      <c r="CU1253">
        <v>12211.600828000001</v>
      </c>
      <c r="CV1253">
        <v>10630.952767999999</v>
      </c>
      <c r="CW1253">
        <v>6901.8361705999996</v>
      </c>
      <c r="CX1253">
        <v>4666.7480260000002</v>
      </c>
      <c r="CY1253">
        <v>5353.3878303000001</v>
      </c>
      <c r="CZ1253">
        <v>6554.8168972000003</v>
      </c>
      <c r="DA1253">
        <v>4889.1243893999999</v>
      </c>
      <c r="DB1253">
        <v>9998.9109368999998</v>
      </c>
      <c r="DC1253">
        <v>5455.2165101999999</v>
      </c>
      <c r="DD1253">
        <v>5086.5738647999997</v>
      </c>
      <c r="DE1253">
        <v>2518.4084649000001</v>
      </c>
      <c r="DF1253">
        <v>1020.828516</v>
      </c>
      <c r="DG1253">
        <v>588.73895973000003</v>
      </c>
      <c r="DH1253">
        <v>27203.599702</v>
      </c>
      <c r="DI1253">
        <v>66248.914751999997</v>
      </c>
      <c r="DJ1253">
        <v>64873.635079</v>
      </c>
      <c r="DK1253">
        <v>60906.454270000002</v>
      </c>
      <c r="DL1253">
        <v>62766.457166</v>
      </c>
      <c r="DM1253">
        <v>60835.327454999999</v>
      </c>
      <c r="DN1253">
        <v>26777.016506</v>
      </c>
      <c r="DO1253">
        <v>17809.823908999999</v>
      </c>
      <c r="DP1253">
        <v>10176.190885</v>
      </c>
      <c r="DQ1253">
        <v>11962.978010999999</v>
      </c>
      <c r="DR1253">
        <v>14195.374263</v>
      </c>
      <c r="DS1253">
        <v>16327.738012</v>
      </c>
      <c r="DT1253">
        <v>16917.842438</v>
      </c>
      <c r="DU1253">
        <v>13220.268477</v>
      </c>
      <c r="DV1253">
        <v>11024.843158</v>
      </c>
      <c r="DW1253">
        <v>11686.147116</v>
      </c>
      <c r="DX1253">
        <v>12830.568158</v>
      </c>
      <c r="DY1253">
        <v>11140.670776999999</v>
      </c>
      <c r="DZ1253">
        <v>16326.524515999999</v>
      </c>
      <c r="EA1253">
        <v>11932.90776</v>
      </c>
      <c r="EB1253">
        <v>11458.051701</v>
      </c>
      <c r="EC1253">
        <v>8849.8892520999998</v>
      </c>
      <c r="ED1253">
        <v>7371.9755832000001</v>
      </c>
      <c r="EE1253">
        <v>7058.6919285000004</v>
      </c>
      <c r="EF1253">
        <v>33667.345420999998</v>
      </c>
      <c r="EG1253">
        <v>72963.229103000005</v>
      </c>
      <c r="EH1253">
        <v>71476.758023999995</v>
      </c>
      <c r="EI1253">
        <v>67479.627773999993</v>
      </c>
      <c r="EJ1253">
        <v>69340.293518000006</v>
      </c>
      <c r="EK1253">
        <v>67399.780914000003</v>
      </c>
      <c r="EL1253">
        <v>33031.677219999998</v>
      </c>
      <c r="EM1253">
        <v>23902.044459000001</v>
      </c>
      <c r="EN1253">
        <v>16259.375045999999</v>
      </c>
      <c r="EO1253">
        <v>18040.340945</v>
      </c>
      <c r="EP1253">
        <v>20218.06063</v>
      </c>
      <c r="EQ1253">
        <v>22348.049523000001</v>
      </c>
      <c r="ER1253">
        <v>71.636120000000005</v>
      </c>
      <c r="ES1253">
        <v>67.432007999999996</v>
      </c>
      <c r="ET1253">
        <v>65.875755999999996</v>
      </c>
      <c r="EU1253">
        <v>64.743252999999996</v>
      </c>
      <c r="EV1253">
        <v>64.001921999999993</v>
      </c>
      <c r="EW1253">
        <v>63.484256999999999</v>
      </c>
      <c r="EX1253">
        <v>63.545560999999999</v>
      </c>
      <c r="EY1253">
        <v>67.155618000000004</v>
      </c>
      <c r="EZ1253">
        <v>72.832947000000004</v>
      </c>
      <c r="FA1253">
        <v>77.869123999999999</v>
      </c>
      <c r="FB1253">
        <v>82.820871999999994</v>
      </c>
      <c r="FC1253">
        <v>87.230403999999993</v>
      </c>
      <c r="FD1253">
        <v>90.324178000000003</v>
      </c>
      <c r="FE1253">
        <v>92.449539000000001</v>
      </c>
      <c r="FF1253">
        <v>94.069083000000006</v>
      </c>
      <c r="FG1253">
        <v>94.895148000000006</v>
      </c>
      <c r="FH1253">
        <v>94.407989999999998</v>
      </c>
      <c r="FI1253">
        <v>93.110826000000003</v>
      </c>
      <c r="FJ1253">
        <v>90.515102999999996</v>
      </c>
      <c r="FK1253">
        <v>86.533923000000001</v>
      </c>
      <c r="FL1253">
        <v>81.822495000000004</v>
      </c>
      <c r="FM1253">
        <v>78.194828000000001</v>
      </c>
      <c r="FN1253">
        <v>75.497279000000006</v>
      </c>
      <c r="FO1253">
        <v>73.440078999999997</v>
      </c>
      <c r="FP1253">
        <v>290.19719563000001</v>
      </c>
      <c r="FQ1253">
        <v>-14.28644145</v>
      </c>
      <c r="FR1253">
        <v>-27.411182920000002</v>
      </c>
      <c r="FS1253">
        <v>-35.501476719999999</v>
      </c>
      <c r="FT1253">
        <v>-33.206701930000001</v>
      </c>
      <c r="FU1253">
        <v>-28.359139370000001</v>
      </c>
      <c r="FV1253">
        <v>-34.027170740000003</v>
      </c>
      <c r="FW1253">
        <v>-16.821900490000001</v>
      </c>
      <c r="FX1253">
        <v>-33.431764399999999</v>
      </c>
      <c r="FY1253">
        <v>-34.03448856</v>
      </c>
      <c r="FZ1253">
        <v>-42.556388460000001</v>
      </c>
      <c r="GA1253">
        <v>-47.569245819999999</v>
      </c>
      <c r="GB1253">
        <v>-49.814475889999997</v>
      </c>
      <c r="GC1253">
        <v>42.104510316999999</v>
      </c>
      <c r="GD1253">
        <v>175.33149498</v>
      </c>
      <c r="GE1253">
        <v>171.46096750999999</v>
      </c>
      <c r="GF1253">
        <v>158.03922023999999</v>
      </c>
      <c r="GG1253">
        <v>164.44422410000001</v>
      </c>
      <c r="GH1253">
        <v>157.86885111000001</v>
      </c>
      <c r="GI1253">
        <v>42.38136445</v>
      </c>
      <c r="GJ1253">
        <v>11.930682515999999</v>
      </c>
      <c r="GK1253">
        <v>-14.09765447</v>
      </c>
      <c r="GL1253">
        <v>-7.9801572759999999</v>
      </c>
      <c r="GM1253">
        <v>0.1499716284</v>
      </c>
      <c r="GN1253">
        <v>7.6363797263000004</v>
      </c>
      <c r="GO1253">
        <v>7.0297149125000002</v>
      </c>
      <c r="GP1253">
        <v>-5.9855749019999998</v>
      </c>
      <c r="GQ1253">
        <v>-13.895570940000001</v>
      </c>
      <c r="GR1253">
        <v>-11.59729452</v>
      </c>
      <c r="GS1253">
        <v>-7.043052629</v>
      </c>
      <c r="GT1253">
        <v>-12.734025620000001</v>
      </c>
      <c r="GU1253">
        <v>4.6440685392000001</v>
      </c>
      <c r="GV1253">
        <v>-11.557223670000001</v>
      </c>
      <c r="GW1253">
        <v>-12.441013140000001</v>
      </c>
      <c r="GX1253">
        <v>-21.079246449999999</v>
      </c>
      <c r="GY1253">
        <v>-26.149899139999999</v>
      </c>
      <c r="GZ1253">
        <v>-28.073077300000001</v>
      </c>
      <c r="HA1253">
        <v>63.718737021000003</v>
      </c>
      <c r="HB1253">
        <v>197.56031630999999</v>
      </c>
      <c r="HC1253">
        <v>193.32468918000001</v>
      </c>
      <c r="HD1253">
        <v>179.80931462999999</v>
      </c>
      <c r="HE1253">
        <v>186.21757041999999</v>
      </c>
      <c r="HF1253">
        <v>179.60840483999999</v>
      </c>
      <c r="HG1253">
        <v>63.266287800999997</v>
      </c>
      <c r="HH1253">
        <v>32.580167066999998</v>
      </c>
      <c r="HI1253">
        <v>6.4892904947999996</v>
      </c>
      <c r="HJ1253">
        <v>12.614152723</v>
      </c>
      <c r="HK1253">
        <v>20.557322277000001</v>
      </c>
      <c r="HL1253">
        <v>27.986149900000001</v>
      </c>
      <c r="HM1253">
        <v>21.793218276000001</v>
      </c>
      <c r="HN1253">
        <v>8.8537360594999992</v>
      </c>
      <c r="HO1253">
        <v>1.0686107802</v>
      </c>
      <c r="HP1253">
        <v>3.3693081170000001</v>
      </c>
      <c r="HQ1253">
        <v>7.7204023173999996</v>
      </c>
      <c r="HR1253">
        <v>2.01354269</v>
      </c>
      <c r="HS1253">
        <v>19.511334438999999</v>
      </c>
      <c r="HT1253">
        <v>3.5930140209000001</v>
      </c>
      <c r="HU1253">
        <v>2.5145674928999999</v>
      </c>
      <c r="HV1253">
        <v>-6.2042474209999998</v>
      </c>
      <c r="HW1253">
        <v>-11.31491215</v>
      </c>
      <c r="HX1253">
        <v>-13.01505818</v>
      </c>
      <c r="HY1253">
        <v>78.688666196</v>
      </c>
      <c r="HZ1253">
        <v>212.95590084</v>
      </c>
      <c r="IA1253">
        <v>208.46743413999999</v>
      </c>
      <c r="IB1253">
        <v>194.88720218</v>
      </c>
      <c r="IC1253">
        <v>201.29772507999999</v>
      </c>
      <c r="ID1253">
        <v>194.66515171</v>
      </c>
      <c r="IE1253">
        <v>77.731123537000002</v>
      </c>
      <c r="IF1253">
        <v>46.881956205000002</v>
      </c>
      <c r="IG1253">
        <v>20.747746583000001</v>
      </c>
      <c r="IH1253">
        <v>26.877706915000001</v>
      </c>
      <c r="II1253">
        <v>34.691397795999997</v>
      </c>
      <c r="IJ1253">
        <v>42.080354364999998</v>
      </c>
      <c r="IK1253">
        <v>36.556730731000002</v>
      </c>
      <c r="IL1253">
        <v>23.693048215000001</v>
      </c>
      <c r="IM1253">
        <v>16.032793192</v>
      </c>
      <c r="IN1253">
        <v>18.335910167000002</v>
      </c>
      <c r="IO1253">
        <v>22.483854913999998</v>
      </c>
      <c r="IP1253">
        <v>16.761111020000001</v>
      </c>
      <c r="IQ1253">
        <v>34.378595498000003</v>
      </c>
      <c r="IR1253">
        <v>18.743250630999999</v>
      </c>
      <c r="IS1253">
        <v>17.470145186</v>
      </c>
      <c r="IT1253">
        <v>8.6707483103000005</v>
      </c>
      <c r="IU1253">
        <v>3.5200663409000001</v>
      </c>
      <c r="IV1253">
        <v>2.0429636785</v>
      </c>
      <c r="IW1253">
        <v>93.658616702000003</v>
      </c>
      <c r="IX1253">
        <v>228.35151268999999</v>
      </c>
      <c r="IY1253">
        <v>223.61018515999999</v>
      </c>
      <c r="IZ1253">
        <v>209.96508507999999</v>
      </c>
      <c r="JA1253">
        <v>216.37787248000001</v>
      </c>
      <c r="JB1253">
        <v>209.72189455</v>
      </c>
      <c r="JC1253">
        <v>92.195956847000005</v>
      </c>
      <c r="JD1253">
        <v>61.183720581000003</v>
      </c>
      <c r="JE1253">
        <v>35.006195159999997</v>
      </c>
      <c r="JF1253">
        <v>41.141264335999999</v>
      </c>
      <c r="JG1253">
        <v>48.825468952000001</v>
      </c>
      <c r="JH1253">
        <v>56.174553471000003</v>
      </c>
      <c r="JI1253">
        <v>57.872876875999999</v>
      </c>
      <c r="JJ1253">
        <v>45.118662417000003</v>
      </c>
      <c r="JK1253">
        <v>37.638707938000003</v>
      </c>
      <c r="JL1253">
        <v>39.945319634000001</v>
      </c>
      <c r="JM1253">
        <v>43.799944955000001</v>
      </c>
      <c r="JN1253">
        <v>38.054264693</v>
      </c>
      <c r="JO1253">
        <v>55.844569143999998</v>
      </c>
      <c r="JP1253">
        <v>40.617789152999997</v>
      </c>
      <c r="JQ1253">
        <v>39.063624490999999</v>
      </c>
      <c r="JR1253">
        <v>30.147880528999998</v>
      </c>
      <c r="JS1253">
        <v>24.939416093999998</v>
      </c>
      <c r="JT1253">
        <v>23.784356730999999</v>
      </c>
      <c r="JU1253">
        <v>115.27281979999999</v>
      </c>
      <c r="JV1253">
        <v>250.58034939999999</v>
      </c>
      <c r="JW1253">
        <v>245.47390078000001</v>
      </c>
      <c r="JX1253">
        <v>231.7351807</v>
      </c>
      <c r="JY1253">
        <v>238.15124019999999</v>
      </c>
      <c r="JZ1253">
        <v>231.46144656999999</v>
      </c>
      <c r="KA1253">
        <v>113.08088145000001</v>
      </c>
      <c r="KB1253">
        <v>81.833221910999995</v>
      </c>
      <c r="KC1253">
        <v>55.593142733999997</v>
      </c>
      <c r="KD1253">
        <v>61.735569986999998</v>
      </c>
      <c r="KE1253">
        <v>69.232806299000003</v>
      </c>
      <c r="KF1253">
        <v>76.524316107999994</v>
      </c>
    </row>
    <row r="1254" spans="1:292" x14ac:dyDescent="0.2">
      <c r="A1254" t="s">
        <v>1615</v>
      </c>
      <c r="B1254">
        <v>53.81</v>
      </c>
      <c r="D1254">
        <v>8086.7477037999997</v>
      </c>
      <c r="E1254">
        <v>7392.2578842000003</v>
      </c>
      <c r="F1254">
        <v>7266.4097340999997</v>
      </c>
      <c r="G1254">
        <v>7203.3288524</v>
      </c>
      <c r="H1254">
        <v>7242.9777056000003</v>
      </c>
      <c r="I1254">
        <v>7778.4972384000002</v>
      </c>
      <c r="J1254">
        <v>9156.7317509000004</v>
      </c>
      <c r="K1254">
        <v>10937.802275</v>
      </c>
      <c r="L1254">
        <v>11700.807672999999</v>
      </c>
      <c r="M1254">
        <v>11946.789444</v>
      </c>
      <c r="N1254">
        <v>11679.065355999999</v>
      </c>
      <c r="O1254">
        <v>12663.620790999999</v>
      </c>
      <c r="P1254">
        <v>12783.323345999999</v>
      </c>
      <c r="Q1254">
        <v>12776.060815999999</v>
      </c>
      <c r="R1254">
        <v>11558.877468000001</v>
      </c>
      <c r="S1254">
        <v>10032.310557000001</v>
      </c>
      <c r="T1254">
        <v>9964.8281987999999</v>
      </c>
      <c r="U1254">
        <v>9422.1064050000004</v>
      </c>
      <c r="V1254">
        <v>9229.9432847000007</v>
      </c>
      <c r="W1254">
        <v>9201.9718429999994</v>
      </c>
      <c r="X1254">
        <v>8493.7318312999996</v>
      </c>
      <c r="Y1254">
        <v>8748.4960689</v>
      </c>
      <c r="Z1254">
        <v>8486.4472611000001</v>
      </c>
      <c r="AA1254">
        <v>8211.8787553999991</v>
      </c>
      <c r="AB1254">
        <v>-71.39443808</v>
      </c>
      <c r="AC1254">
        <v>-32.74244435</v>
      </c>
      <c r="AD1254">
        <v>-37.052358179999999</v>
      </c>
      <c r="AE1254">
        <v>-39.026307950000003</v>
      </c>
      <c r="AF1254">
        <v>-41.306123300000003</v>
      </c>
      <c r="AG1254">
        <v>-55.631529960000002</v>
      </c>
      <c r="AH1254">
        <v>-48.733364610000002</v>
      </c>
      <c r="AI1254">
        <v>-95.316539059999997</v>
      </c>
      <c r="AJ1254">
        <v>-139.50785450000001</v>
      </c>
      <c r="AK1254">
        <v>-83.733477469999997</v>
      </c>
      <c r="AL1254">
        <v>-50.155080210000001</v>
      </c>
      <c r="AM1254">
        <v>58.617008153</v>
      </c>
      <c r="AN1254">
        <v>59.364800217999999</v>
      </c>
      <c r="AO1254">
        <v>55.750697782000003</v>
      </c>
      <c r="AP1254">
        <v>55.973555077999997</v>
      </c>
      <c r="AQ1254">
        <v>13.364251517</v>
      </c>
      <c r="AR1254">
        <v>-80.761073229999994</v>
      </c>
      <c r="AS1254">
        <v>-102.3673304</v>
      </c>
      <c r="AT1254">
        <v>-53.188358209999997</v>
      </c>
      <c r="AU1254">
        <v>40.537893271000002</v>
      </c>
      <c r="AV1254">
        <v>-55.995910870000003</v>
      </c>
      <c r="AW1254">
        <v>-117.6968282</v>
      </c>
      <c r="AX1254">
        <v>-75.301042690000003</v>
      </c>
      <c r="AY1254">
        <v>-92.089732960000006</v>
      </c>
      <c r="AZ1254">
        <v>-25.93086237</v>
      </c>
      <c r="BA1254">
        <v>0.4750878986</v>
      </c>
      <c r="BB1254">
        <v>-3.7973848160000001</v>
      </c>
      <c r="BC1254">
        <v>-5.0002315130000001</v>
      </c>
      <c r="BD1254">
        <v>-8.3792366789999999</v>
      </c>
      <c r="BE1254">
        <v>-23.48771</v>
      </c>
      <c r="BF1254">
        <v>-6.1877069889999996</v>
      </c>
      <c r="BG1254">
        <v>-50.567444590000001</v>
      </c>
      <c r="BH1254">
        <v>-94.742904769999996</v>
      </c>
      <c r="BI1254">
        <v>-38.216915649999997</v>
      </c>
      <c r="BJ1254">
        <v>-13.086176350000001</v>
      </c>
      <c r="BK1254">
        <v>104.52222017</v>
      </c>
      <c r="BL1254">
        <v>105.78096956</v>
      </c>
      <c r="BM1254">
        <v>100.727814</v>
      </c>
      <c r="BN1254">
        <v>92.713866796999994</v>
      </c>
      <c r="BO1254">
        <v>39.416473584999999</v>
      </c>
      <c r="BP1254">
        <v>-47.570023319999997</v>
      </c>
      <c r="BQ1254">
        <v>-64.996081309999994</v>
      </c>
      <c r="BR1254">
        <v>-15.118427609999999</v>
      </c>
      <c r="BS1254">
        <v>79.791605787999998</v>
      </c>
      <c r="BT1254">
        <v>-28.223813490000001</v>
      </c>
      <c r="BU1254">
        <v>-81.016584460000004</v>
      </c>
      <c r="BV1254">
        <v>-35.545935800000002</v>
      </c>
      <c r="BW1254">
        <v>-51.880880980000001</v>
      </c>
      <c r="BX1254">
        <v>-1.112611928</v>
      </c>
      <c r="BY1254">
        <v>18.560715297000002</v>
      </c>
      <c r="BZ1254">
        <v>14.33749944</v>
      </c>
      <c r="CA1254">
        <v>13.555120959</v>
      </c>
      <c r="CB1254">
        <v>9.6228491056000003</v>
      </c>
      <c r="CC1254">
        <v>-5.6902619579999998</v>
      </c>
      <c r="CD1254">
        <v>17.145364666999999</v>
      </c>
      <c r="CE1254">
        <v>-25.780584109999999</v>
      </c>
      <c r="CF1254">
        <v>-69.480067790000007</v>
      </c>
      <c r="CG1254">
        <v>-13.01980584</v>
      </c>
      <c r="CH1254">
        <v>7.1964512486999999</v>
      </c>
      <c r="CI1254">
        <v>129.35448446000001</v>
      </c>
      <c r="CJ1254">
        <v>130.88926427000001</v>
      </c>
      <c r="CK1254">
        <v>125.05730394</v>
      </c>
      <c r="CL1254">
        <v>112.54990664</v>
      </c>
      <c r="CM1254">
        <v>53.599538074999998</v>
      </c>
      <c r="CN1254">
        <v>-28.753399040000001</v>
      </c>
      <c r="CO1254">
        <v>-43.823328959999998</v>
      </c>
      <c r="CP1254">
        <v>5.8974291003000001</v>
      </c>
      <c r="CQ1254">
        <v>101.39445204</v>
      </c>
      <c r="CR1254">
        <v>-12.77187479</v>
      </c>
      <c r="CS1254">
        <v>-60.234400479999998</v>
      </c>
      <c r="CT1254">
        <v>-13.74465255</v>
      </c>
      <c r="CU1254">
        <v>-29.304371769999999</v>
      </c>
      <c r="CV1254">
        <v>26.506150804000001</v>
      </c>
      <c r="CW1254">
        <v>38.800847492999999</v>
      </c>
      <c r="CX1254">
        <v>34.587593386999998</v>
      </c>
      <c r="CY1254">
        <v>34.267522434999997</v>
      </c>
      <c r="CZ1254">
        <v>29.678351550999999</v>
      </c>
      <c r="DA1254">
        <v>14.137331896999999</v>
      </c>
      <c r="DB1254">
        <v>43.134579211000002</v>
      </c>
      <c r="DC1254">
        <v>1.5520274848</v>
      </c>
      <c r="DD1254">
        <v>-41.769031089999999</v>
      </c>
      <c r="DE1254">
        <v>14.816558532</v>
      </c>
      <c r="DF1254">
        <v>29.771099852999999</v>
      </c>
      <c r="DG1254">
        <v>157.30495654000001</v>
      </c>
      <c r="DH1254">
        <v>159.15083770000001</v>
      </c>
      <c r="DI1254">
        <v>152.44204119</v>
      </c>
      <c r="DJ1254">
        <v>134.91420966000001</v>
      </c>
      <c r="DK1254">
        <v>69.528300525999995</v>
      </c>
      <c r="DL1254">
        <v>-7.6947960399999999</v>
      </c>
      <c r="DM1254">
        <v>-20.23456582</v>
      </c>
      <c r="DN1254">
        <v>29.211836625</v>
      </c>
      <c r="DO1254">
        <v>125.28010595000001</v>
      </c>
      <c r="DP1254">
        <v>4.2589082924000001</v>
      </c>
      <c r="DQ1254">
        <v>-37.481143230000001</v>
      </c>
      <c r="DR1254">
        <v>10.420923284000001</v>
      </c>
      <c r="DS1254">
        <v>-4.3806231179999999</v>
      </c>
      <c r="DT1254">
        <v>67.288853211000003</v>
      </c>
      <c r="DU1254">
        <v>68.247092710000004</v>
      </c>
      <c r="DV1254">
        <v>64.154987167000002</v>
      </c>
      <c r="DW1254">
        <v>64.543509422</v>
      </c>
      <c r="DX1254">
        <v>59.099322201</v>
      </c>
      <c r="DY1254">
        <v>43.149035286</v>
      </c>
      <c r="DZ1254">
        <v>80.993484889000001</v>
      </c>
      <c r="EA1254">
        <v>42.140637146000003</v>
      </c>
      <c r="EB1254">
        <v>-0.49106233399999999</v>
      </c>
      <c r="EC1254">
        <v>55.925479154999998</v>
      </c>
      <c r="ED1254">
        <v>62.985151494</v>
      </c>
      <c r="EE1254">
        <v>198.07431366</v>
      </c>
      <c r="EF1254">
        <v>200.37300124999999</v>
      </c>
      <c r="EG1254">
        <v>192.38800107</v>
      </c>
      <c r="EH1254">
        <v>167.52763203999999</v>
      </c>
      <c r="EI1254">
        <v>92.777215499999997</v>
      </c>
      <c r="EJ1254">
        <v>22.182004249999999</v>
      </c>
      <c r="EK1254">
        <v>13.263303224</v>
      </c>
      <c r="EL1254">
        <v>63.201979465000001</v>
      </c>
      <c r="EM1254">
        <v>160.55462581</v>
      </c>
      <c r="EN1254">
        <v>29.517264522000001</v>
      </c>
      <c r="EO1254">
        <v>-3.6546622229999999</v>
      </c>
      <c r="EP1254">
        <v>46.332655629000001</v>
      </c>
      <c r="EQ1254">
        <v>32.073732759999999</v>
      </c>
      <c r="ER1254">
        <v>40.403109999999998</v>
      </c>
      <c r="ES1254">
        <v>40.740423999999997</v>
      </c>
      <c r="ET1254">
        <v>40.650559000000001</v>
      </c>
      <c r="EU1254">
        <v>39.907508</v>
      </c>
      <c r="EV1254">
        <v>38.672381999999999</v>
      </c>
      <c r="EW1254">
        <v>37.926366999999999</v>
      </c>
      <c r="EX1254">
        <v>36.830570999999999</v>
      </c>
      <c r="EY1254">
        <v>36.737741</v>
      </c>
      <c r="EZ1254">
        <v>37.132544000000003</v>
      </c>
      <c r="FA1254">
        <v>37.846184000000001</v>
      </c>
      <c r="FB1254">
        <v>38.149406999999997</v>
      </c>
      <c r="FC1254">
        <v>40.469957999999998</v>
      </c>
      <c r="FD1254">
        <v>41.017665000000001</v>
      </c>
      <c r="FE1254">
        <v>41.960456999999998</v>
      </c>
      <c r="FF1254">
        <v>42.822884000000002</v>
      </c>
      <c r="FG1254">
        <v>43.019379000000001</v>
      </c>
      <c r="FH1254">
        <v>42.262149000000001</v>
      </c>
      <c r="FI1254">
        <v>41.218839000000003</v>
      </c>
      <c r="FJ1254">
        <v>38.704759000000003</v>
      </c>
      <c r="FK1254">
        <v>36.735702000000003</v>
      </c>
      <c r="FL1254">
        <v>36.053006000000003</v>
      </c>
      <c r="FM1254">
        <v>35.053006000000003</v>
      </c>
      <c r="FN1254">
        <v>34.675248000000003</v>
      </c>
      <c r="FO1254">
        <v>34.922978000000001</v>
      </c>
      <c r="FP1254">
        <v>53.812371077000002</v>
      </c>
      <c r="FQ1254">
        <v>-1.2735025959999999</v>
      </c>
      <c r="FR1254">
        <v>-0.56821923299999999</v>
      </c>
      <c r="FS1254">
        <v>-0.64879702500000003</v>
      </c>
      <c r="FT1254">
        <v>-0.68442415000000001</v>
      </c>
      <c r="FU1254">
        <v>-0.72966577899999996</v>
      </c>
      <c r="FV1254">
        <v>-1.00063294</v>
      </c>
      <c r="FW1254">
        <v>-0.85594310200000001</v>
      </c>
      <c r="FX1254">
        <v>-1.7235911740000001</v>
      </c>
      <c r="FY1254">
        <v>-2.5486862979999998</v>
      </c>
      <c r="FZ1254">
        <v>-1.507651131</v>
      </c>
      <c r="GA1254">
        <v>-0.88980123200000005</v>
      </c>
      <c r="GB1254">
        <v>1.1447615633999999</v>
      </c>
      <c r="GC1254">
        <v>1.1592787777</v>
      </c>
      <c r="GD1254">
        <v>1.0904183129</v>
      </c>
      <c r="GE1254">
        <v>1.0849472791000001</v>
      </c>
      <c r="GF1254">
        <v>0.27801394200000001</v>
      </c>
      <c r="GG1254">
        <v>-1.4663320120000001</v>
      </c>
      <c r="GH1254">
        <v>-1.863783792</v>
      </c>
      <c r="GI1254">
        <v>-0.94559247499999999</v>
      </c>
      <c r="GJ1254">
        <v>0.80359033400000002</v>
      </c>
      <c r="GK1254">
        <v>-1.013379233</v>
      </c>
      <c r="GL1254">
        <v>-2.1516757809999998</v>
      </c>
      <c r="GM1254">
        <v>-1.3527292310000001</v>
      </c>
      <c r="GN1254">
        <v>-1.6706203319999999</v>
      </c>
      <c r="GO1254">
        <v>-0.53332234999999995</v>
      </c>
      <c r="GP1254">
        <v>-2.8731896999999999E-2</v>
      </c>
      <c r="GQ1254">
        <v>-0.108070544</v>
      </c>
      <c r="GR1254">
        <v>-0.13123854300000001</v>
      </c>
      <c r="GS1254">
        <v>-0.19292367699999999</v>
      </c>
      <c r="GT1254">
        <v>-0.471924444</v>
      </c>
      <c r="GU1254">
        <v>-0.162005393</v>
      </c>
      <c r="GV1254">
        <v>-0.98832589999999998</v>
      </c>
      <c r="GW1254">
        <v>-1.8057262119999999</v>
      </c>
      <c r="GX1254">
        <v>-0.75986362399999996</v>
      </c>
      <c r="GY1254">
        <v>-0.28508943599999997</v>
      </c>
      <c r="GZ1254">
        <v>1.8886148876</v>
      </c>
      <c r="HA1254">
        <v>1.9114056752999999</v>
      </c>
      <c r="HB1254">
        <v>1.8191993580000001</v>
      </c>
      <c r="HC1254">
        <v>1.6796411528999999</v>
      </c>
      <c r="HD1254">
        <v>0.70223247290000002</v>
      </c>
      <c r="HE1254">
        <v>-0.91569559099999998</v>
      </c>
      <c r="HF1254">
        <v>-1.2437830489999999</v>
      </c>
      <c r="HG1254">
        <v>-0.32218064099999999</v>
      </c>
      <c r="HH1254">
        <v>1.4420364655</v>
      </c>
      <c r="HI1254">
        <v>-0.55488948199999999</v>
      </c>
      <c r="HJ1254">
        <v>-1.541763942</v>
      </c>
      <c r="HK1254">
        <v>-0.70442912999999996</v>
      </c>
      <c r="HL1254">
        <v>-1.0053379039999999</v>
      </c>
      <c r="HM1254">
        <v>-2.0675764999999999E-2</v>
      </c>
      <c r="HN1254">
        <v>0.34491539630000001</v>
      </c>
      <c r="HO1254">
        <v>0.26643500650000002</v>
      </c>
      <c r="HP1254">
        <v>0.25189599880000002</v>
      </c>
      <c r="HQ1254">
        <v>0.17882224690000001</v>
      </c>
      <c r="HR1254">
        <v>-0.105742636</v>
      </c>
      <c r="HS1254">
        <v>0.31861381170000003</v>
      </c>
      <c r="HT1254">
        <v>-0.47908285</v>
      </c>
      <c r="HU1254">
        <v>-1.2911541790000001</v>
      </c>
      <c r="HV1254">
        <v>-0.24194819100000001</v>
      </c>
      <c r="HW1254">
        <v>0.1337322832</v>
      </c>
      <c r="HX1254">
        <v>2.4038057026000001</v>
      </c>
      <c r="HY1254">
        <v>2.4323266499999998</v>
      </c>
      <c r="HZ1254">
        <v>2.3239508208999999</v>
      </c>
      <c r="IA1254">
        <v>2.0915247626000002</v>
      </c>
      <c r="IB1254">
        <v>0.99604490570000004</v>
      </c>
      <c r="IC1254">
        <v>-0.53432692999999998</v>
      </c>
      <c r="ID1254">
        <v>-0.81437275600000003</v>
      </c>
      <c r="IE1254">
        <v>0.109592441</v>
      </c>
      <c r="IF1254">
        <v>1.8842219737999999</v>
      </c>
      <c r="IG1254">
        <v>-0.23734086700000001</v>
      </c>
      <c r="IH1254">
        <v>-1.1193411339999999</v>
      </c>
      <c r="II1254">
        <v>-0.25541808100000002</v>
      </c>
      <c r="IJ1254">
        <v>-0.54456570500000001</v>
      </c>
      <c r="IK1254">
        <v>0.49197079760000001</v>
      </c>
      <c r="IL1254">
        <v>0.71856267510000005</v>
      </c>
      <c r="IM1254">
        <v>0.64094051900000004</v>
      </c>
      <c r="IN1254">
        <v>0.63503059520000005</v>
      </c>
      <c r="IO1254">
        <v>0.55056820110000004</v>
      </c>
      <c r="IP1254">
        <v>0.2604390265</v>
      </c>
      <c r="IQ1254">
        <v>0.79923268309999995</v>
      </c>
      <c r="IR1254">
        <v>3.01600432E-2</v>
      </c>
      <c r="IS1254">
        <v>-0.776581666</v>
      </c>
      <c r="IT1254">
        <v>0.27596729170000001</v>
      </c>
      <c r="IU1254">
        <v>0.55255395380000005</v>
      </c>
      <c r="IV1254">
        <v>2.9189966120999999</v>
      </c>
      <c r="IW1254">
        <v>2.9532470499999999</v>
      </c>
      <c r="IX1254">
        <v>2.8287023425000002</v>
      </c>
      <c r="IY1254">
        <v>2.5034078525000001</v>
      </c>
      <c r="IZ1254">
        <v>1.2898573063000001</v>
      </c>
      <c r="JA1254">
        <v>-0.15295826900000001</v>
      </c>
      <c r="JB1254">
        <v>-0.38496235400000001</v>
      </c>
      <c r="JC1254">
        <v>0.54136568500000004</v>
      </c>
      <c r="JD1254">
        <v>2.3264077309000002</v>
      </c>
      <c r="JE1254">
        <v>8.0207722300000006E-2</v>
      </c>
      <c r="JF1254">
        <v>-0.696918127</v>
      </c>
      <c r="JG1254">
        <v>0.19359268900000001</v>
      </c>
      <c r="JH1254">
        <v>-8.3793048999999994E-2</v>
      </c>
      <c r="JI1254">
        <v>1.2321509897</v>
      </c>
      <c r="JJ1254">
        <v>1.2580500272999999</v>
      </c>
      <c r="JK1254">
        <v>1.1816672023000001</v>
      </c>
      <c r="JL1254">
        <v>1.1882164146</v>
      </c>
      <c r="JM1254">
        <v>1.0873103032</v>
      </c>
      <c r="JN1254">
        <v>0.78914733510000001</v>
      </c>
      <c r="JO1254">
        <v>1.4931708346000001</v>
      </c>
      <c r="JP1254">
        <v>0.76542578400000005</v>
      </c>
      <c r="JQ1254">
        <v>-3.3621099000000002E-2</v>
      </c>
      <c r="JR1254">
        <v>1.0237553229</v>
      </c>
      <c r="JS1254">
        <v>1.1572658588</v>
      </c>
      <c r="JT1254">
        <v>3.6628502991</v>
      </c>
      <c r="JU1254">
        <v>3.7053743388</v>
      </c>
      <c r="JV1254">
        <v>3.5574835106</v>
      </c>
      <c r="JW1254">
        <v>3.0981025166</v>
      </c>
      <c r="JX1254">
        <v>1.714075886</v>
      </c>
      <c r="JY1254">
        <v>0.39767776919999998</v>
      </c>
      <c r="JZ1254">
        <v>0.2350381698</v>
      </c>
      <c r="KA1254">
        <v>1.1647775736999999</v>
      </c>
      <c r="KB1254">
        <v>2.9648528425</v>
      </c>
      <c r="KC1254">
        <v>0.53869747320000005</v>
      </c>
      <c r="KD1254">
        <v>-8.7006402999999996E-2</v>
      </c>
      <c r="KE1254">
        <v>0.84189312380000003</v>
      </c>
      <c r="KF1254">
        <v>0.58148949100000002</v>
      </c>
    </row>
    <row r="1255" spans="1:292" x14ac:dyDescent="0.2">
      <c r="A1255" t="s">
        <v>1616</v>
      </c>
      <c r="B1255">
        <v>53.81</v>
      </c>
      <c r="D1255">
        <v>7886.2996396999997</v>
      </c>
      <c r="E1255">
        <v>7202.4833392999999</v>
      </c>
      <c r="F1255">
        <v>7083.3471446000003</v>
      </c>
      <c r="G1255">
        <v>7012.5304249000001</v>
      </c>
      <c r="H1255">
        <v>7043.8485515000002</v>
      </c>
      <c r="I1255">
        <v>7548.6437906000001</v>
      </c>
      <c r="J1255">
        <v>8975.0470657999995</v>
      </c>
      <c r="K1255">
        <v>10606.137606</v>
      </c>
      <c r="L1255">
        <v>11362.965418</v>
      </c>
      <c r="M1255">
        <v>11639.650876</v>
      </c>
      <c r="N1255">
        <v>11487.187221</v>
      </c>
      <c r="O1255">
        <v>12443.916455</v>
      </c>
      <c r="P1255">
        <v>12580.832807999999</v>
      </c>
      <c r="Q1255">
        <v>12583.870295999999</v>
      </c>
      <c r="R1255">
        <v>11619.155664</v>
      </c>
      <c r="S1255">
        <v>10123.394598000001</v>
      </c>
      <c r="T1255">
        <v>10055.923643</v>
      </c>
      <c r="U1255">
        <v>9409.0209491999994</v>
      </c>
      <c r="V1255">
        <v>9214.1297663999994</v>
      </c>
      <c r="W1255">
        <v>9132.7428717000003</v>
      </c>
      <c r="X1255">
        <v>8476.160554</v>
      </c>
      <c r="Y1255">
        <v>8673.7596572000002</v>
      </c>
      <c r="Z1255">
        <v>8297.1730958000007</v>
      </c>
      <c r="AA1255">
        <v>8005.3115883</v>
      </c>
      <c r="AB1255">
        <v>-67.63127351</v>
      </c>
      <c r="AC1255">
        <v>-30.829904729999999</v>
      </c>
      <c r="AD1255">
        <v>-34.854818059999999</v>
      </c>
      <c r="AE1255">
        <v>-36.324836929999996</v>
      </c>
      <c r="AF1255">
        <v>-38.54342364</v>
      </c>
      <c r="AG1255">
        <v>-53.45128922</v>
      </c>
      <c r="AH1255">
        <v>-47.14334049</v>
      </c>
      <c r="AI1255">
        <v>-88.974554830000002</v>
      </c>
      <c r="AJ1255">
        <v>-128.19280879999999</v>
      </c>
      <c r="AK1255">
        <v>-76.23836249</v>
      </c>
      <c r="AL1255">
        <v>-45.061996639999997</v>
      </c>
      <c r="AM1255">
        <v>48.652447459999998</v>
      </c>
      <c r="AN1255">
        <v>48.977661808999997</v>
      </c>
      <c r="AO1255">
        <v>47.132374935000001</v>
      </c>
      <c r="AP1255">
        <v>51.166686894999998</v>
      </c>
      <c r="AQ1255">
        <v>10.092127377000001</v>
      </c>
      <c r="AR1255">
        <v>-83.580852590000006</v>
      </c>
      <c r="AS1255">
        <v>-102.595732</v>
      </c>
      <c r="AT1255">
        <v>-51.616650710000002</v>
      </c>
      <c r="AU1255">
        <v>42.063323433999997</v>
      </c>
      <c r="AV1255">
        <v>-53.86867968</v>
      </c>
      <c r="AW1255">
        <v>-112.7161198</v>
      </c>
      <c r="AX1255">
        <v>-70.09095318</v>
      </c>
      <c r="AY1255">
        <v>-88.839027200000004</v>
      </c>
      <c r="AZ1255">
        <v>-24.37419263</v>
      </c>
      <c r="BA1255">
        <v>0.2957082734</v>
      </c>
      <c r="BB1255">
        <v>-3.596555629</v>
      </c>
      <c r="BC1255">
        <v>-4.5766449229999999</v>
      </c>
      <c r="BD1255">
        <v>-7.8190542770000002</v>
      </c>
      <c r="BE1255">
        <v>-23.635007210000001</v>
      </c>
      <c r="BF1255">
        <v>-6.5138150069999998</v>
      </c>
      <c r="BG1255">
        <v>-47.30943869</v>
      </c>
      <c r="BH1255">
        <v>-87.405360740000006</v>
      </c>
      <c r="BI1255">
        <v>-35.359180340000002</v>
      </c>
      <c r="BJ1255">
        <v>-11.52789166</v>
      </c>
      <c r="BK1255">
        <v>90.229843383000002</v>
      </c>
      <c r="BL1255">
        <v>90.930106838</v>
      </c>
      <c r="BM1255">
        <v>88.361452952999997</v>
      </c>
      <c r="BN1255">
        <v>86.656334561999998</v>
      </c>
      <c r="BO1255">
        <v>35.243806773000003</v>
      </c>
      <c r="BP1255">
        <v>-51.190316979999999</v>
      </c>
      <c r="BQ1255">
        <v>-67.504114389999998</v>
      </c>
      <c r="BR1255">
        <v>-15.53329974</v>
      </c>
      <c r="BS1255">
        <v>79.065177087999999</v>
      </c>
      <c r="BT1255">
        <v>-27.52152195</v>
      </c>
      <c r="BU1255">
        <v>-77.918263240000002</v>
      </c>
      <c r="BV1255">
        <v>-32.612958749999997</v>
      </c>
      <c r="BW1255">
        <v>-50.540706329999999</v>
      </c>
      <c r="BX1255">
        <v>-0.757190327</v>
      </c>
      <c r="BY1255">
        <v>17.249869086</v>
      </c>
      <c r="BZ1255">
        <v>13.455301797000001</v>
      </c>
      <c r="CA1255">
        <v>12.741438697</v>
      </c>
      <c r="CB1255">
        <v>8.9842041842999993</v>
      </c>
      <c r="CC1255">
        <v>-7.1036735970000002</v>
      </c>
      <c r="CD1255">
        <v>15.778613789</v>
      </c>
      <c r="CE1255">
        <v>-24.207572880000001</v>
      </c>
      <c r="CF1255">
        <v>-64.341336560000002</v>
      </c>
      <c r="CG1255">
        <v>-12.683699839999999</v>
      </c>
      <c r="CH1255">
        <v>6.8317730690999996</v>
      </c>
      <c r="CI1255">
        <v>112.71972713</v>
      </c>
      <c r="CJ1255">
        <v>113.62249763</v>
      </c>
      <c r="CK1255">
        <v>110.66256633</v>
      </c>
      <c r="CL1255">
        <v>105.81884126</v>
      </c>
      <c r="CM1255">
        <v>48.940687001999997</v>
      </c>
      <c r="CN1255">
        <v>-32.789644109999998</v>
      </c>
      <c r="CO1255">
        <v>-47.546805069999998</v>
      </c>
      <c r="CP1255">
        <v>4.4161004981999996</v>
      </c>
      <c r="CQ1255">
        <v>99.455042305999996</v>
      </c>
      <c r="CR1255">
        <v>-12.841582600000001</v>
      </c>
      <c r="CS1255">
        <v>-58.172218260000001</v>
      </c>
      <c r="CT1255">
        <v>-12.062743380000001</v>
      </c>
      <c r="CU1255">
        <v>-29.01642902</v>
      </c>
      <c r="CV1255">
        <v>25.526031193000001</v>
      </c>
      <c r="CW1255">
        <v>36.221629593999999</v>
      </c>
      <c r="CX1255">
        <v>32.495605503999997</v>
      </c>
      <c r="CY1255">
        <v>32.073949382000002</v>
      </c>
      <c r="CZ1255">
        <v>27.704117460999999</v>
      </c>
      <c r="DA1255">
        <v>11.308582360000001</v>
      </c>
      <c r="DB1255">
        <v>40.603834736000003</v>
      </c>
      <c r="DC1255">
        <v>1.2581307113</v>
      </c>
      <c r="DD1255">
        <v>-39.043277619999998</v>
      </c>
      <c r="DE1255">
        <v>12.346725572</v>
      </c>
      <c r="DF1255">
        <v>27.268380246</v>
      </c>
      <c r="DG1255">
        <v>138.03202479999999</v>
      </c>
      <c r="DH1255">
        <v>139.16298542999999</v>
      </c>
      <c r="DI1255">
        <v>135.76198747000001</v>
      </c>
      <c r="DJ1255">
        <v>127.41920489</v>
      </c>
      <c r="DK1255">
        <v>64.320527747</v>
      </c>
      <c r="DL1255">
        <v>-12.19571637</v>
      </c>
      <c r="DM1255">
        <v>-25.32111939</v>
      </c>
      <c r="DN1255">
        <v>26.531516159999999</v>
      </c>
      <c r="DO1255">
        <v>121.98008563</v>
      </c>
      <c r="DP1255">
        <v>3.3285305636000002</v>
      </c>
      <c r="DQ1255">
        <v>-36.557845299999997</v>
      </c>
      <c r="DR1255">
        <v>10.723582336</v>
      </c>
      <c r="DS1255">
        <v>-5.2626937549999999</v>
      </c>
      <c r="DT1255">
        <v>64.327743725000005</v>
      </c>
      <c r="DU1255">
        <v>63.825704725000001</v>
      </c>
      <c r="DV1255">
        <v>60.296869113</v>
      </c>
      <c r="DW1255">
        <v>60.330348626999999</v>
      </c>
      <c r="DX1255">
        <v>55.167493739999998</v>
      </c>
      <c r="DY1255">
        <v>38.264556526</v>
      </c>
      <c r="DZ1255">
        <v>76.774617535999994</v>
      </c>
      <c r="EA1255">
        <v>39.066863187000003</v>
      </c>
      <c r="EB1255">
        <v>-1.402357552</v>
      </c>
      <c r="EC1255">
        <v>49.309162121999996</v>
      </c>
      <c r="ED1255">
        <v>57.334892261999997</v>
      </c>
      <c r="EE1255">
        <v>174.96653058999999</v>
      </c>
      <c r="EF1255">
        <v>176.43021936</v>
      </c>
      <c r="EG1255">
        <v>172.38932588</v>
      </c>
      <c r="EH1255">
        <v>158.93230972999999</v>
      </c>
      <c r="EI1255">
        <v>86.775507770999994</v>
      </c>
      <c r="EJ1255">
        <v>16.980192260999999</v>
      </c>
      <c r="EK1255">
        <v>6.1925960562000002</v>
      </c>
      <c r="EL1255">
        <v>58.786597870000001</v>
      </c>
      <c r="EM1255">
        <v>155.28979881999999</v>
      </c>
      <c r="EN1255">
        <v>27.318131180000002</v>
      </c>
      <c r="EO1255">
        <v>-4.4454351540000001</v>
      </c>
      <c r="EP1255">
        <v>44.566361923999999</v>
      </c>
      <c r="EQ1255">
        <v>29.483611062000001</v>
      </c>
      <c r="ER1255">
        <v>40.616508000000003</v>
      </c>
      <c r="ES1255">
        <v>39.570515</v>
      </c>
      <c r="ET1255">
        <v>38.740744999999997</v>
      </c>
      <c r="EU1255">
        <v>36.615637999999997</v>
      </c>
      <c r="EV1255">
        <v>35.687024999999998</v>
      </c>
      <c r="EW1255">
        <v>33.920437</v>
      </c>
      <c r="EX1255">
        <v>33.250205999999999</v>
      </c>
      <c r="EY1255">
        <v>33.380234999999999</v>
      </c>
      <c r="EZ1255">
        <v>38.595069000000002</v>
      </c>
      <c r="FA1255">
        <v>45.762053000000002</v>
      </c>
      <c r="FB1255">
        <v>49.848629000000003</v>
      </c>
      <c r="FC1255">
        <v>52.580747000000002</v>
      </c>
      <c r="FD1255">
        <v>54.43224</v>
      </c>
      <c r="FE1255">
        <v>55.291139999999999</v>
      </c>
      <c r="FF1255">
        <v>55.470590000000001</v>
      </c>
      <c r="FG1255">
        <v>54.795819000000002</v>
      </c>
      <c r="FH1255">
        <v>51.232737</v>
      </c>
      <c r="FI1255">
        <v>46.705039999999997</v>
      </c>
      <c r="FJ1255">
        <v>43.672663999999997</v>
      </c>
      <c r="FK1255">
        <v>41.243670999999999</v>
      </c>
      <c r="FL1255">
        <v>39.388930999999999</v>
      </c>
      <c r="FM1255">
        <v>38.189188999999999</v>
      </c>
      <c r="FN1255">
        <v>37.142632999999996</v>
      </c>
      <c r="FO1255">
        <v>36.611690000000003</v>
      </c>
      <c r="FP1255">
        <v>53.812371077000002</v>
      </c>
      <c r="FQ1255">
        <v>-1.206203052</v>
      </c>
      <c r="FR1255">
        <v>-0.53536695000000001</v>
      </c>
      <c r="FS1255">
        <v>-0.61048513500000001</v>
      </c>
      <c r="FT1255">
        <v>-0.63708447700000004</v>
      </c>
      <c r="FU1255">
        <v>-0.68104246599999996</v>
      </c>
      <c r="FV1255">
        <v>-0.96304052500000004</v>
      </c>
      <c r="FW1255">
        <v>-0.82883344800000003</v>
      </c>
      <c r="FX1255">
        <v>-1.6094057340000001</v>
      </c>
      <c r="FY1255">
        <v>-2.3430089700000001</v>
      </c>
      <c r="FZ1255">
        <v>-1.373994366</v>
      </c>
      <c r="GA1255">
        <v>-0.79957339900000002</v>
      </c>
      <c r="GB1255">
        <v>0.95443670570000005</v>
      </c>
      <c r="GC1255">
        <v>0.96094120819999995</v>
      </c>
      <c r="GD1255">
        <v>0.92578585120000001</v>
      </c>
      <c r="GE1255">
        <v>0.9940856844</v>
      </c>
      <c r="GF1255">
        <v>0.21610736959999999</v>
      </c>
      <c r="GG1255">
        <v>-1.519836559</v>
      </c>
      <c r="GH1255">
        <v>-1.8712351030000001</v>
      </c>
      <c r="GI1255">
        <v>-0.91912215100000005</v>
      </c>
      <c r="GJ1255">
        <v>0.82888942939999999</v>
      </c>
      <c r="GK1255">
        <v>-0.975641863</v>
      </c>
      <c r="GL1255">
        <v>-2.0613883340000001</v>
      </c>
      <c r="GM1255">
        <v>-1.258599485</v>
      </c>
      <c r="GN1255">
        <v>-1.6124433039999999</v>
      </c>
      <c r="GO1255">
        <v>-0.50188167900000002</v>
      </c>
      <c r="GP1255">
        <v>-2.9680769999999999E-2</v>
      </c>
      <c r="GQ1255">
        <v>-0.102079304</v>
      </c>
      <c r="GR1255">
        <v>-0.12080104899999999</v>
      </c>
      <c r="GS1255">
        <v>-0.180039159</v>
      </c>
      <c r="GT1255">
        <v>-0.47205986799999999</v>
      </c>
      <c r="GU1255">
        <v>-0.16591790200000001</v>
      </c>
      <c r="GV1255">
        <v>-0.92433172100000005</v>
      </c>
      <c r="GW1255">
        <v>-1.665146069</v>
      </c>
      <c r="GX1255">
        <v>-0.70148211100000002</v>
      </c>
      <c r="GY1255">
        <v>-0.25217262800000001</v>
      </c>
      <c r="GZ1255">
        <v>1.6281023299999999</v>
      </c>
      <c r="HA1255">
        <v>1.640674988</v>
      </c>
      <c r="HB1255">
        <v>1.5937928362</v>
      </c>
      <c r="HC1255">
        <v>1.5685607062</v>
      </c>
      <c r="HD1255">
        <v>0.62575120799999995</v>
      </c>
      <c r="HE1255">
        <v>-0.98190387199999996</v>
      </c>
      <c r="HF1255">
        <v>-1.28771287</v>
      </c>
      <c r="HG1255">
        <v>-0.32761284200000002</v>
      </c>
      <c r="HH1255">
        <v>1.4310953804</v>
      </c>
      <c r="HI1255">
        <v>-0.54021296200000002</v>
      </c>
      <c r="HJ1255">
        <v>-1.482178107</v>
      </c>
      <c r="HK1255">
        <v>-0.64744581999999995</v>
      </c>
      <c r="HL1255">
        <v>-0.97837132000000004</v>
      </c>
      <c r="HM1255">
        <v>-1.4070934E-2</v>
      </c>
      <c r="HN1255">
        <v>0.32055582649999997</v>
      </c>
      <c r="HO1255">
        <v>0.25004105059999998</v>
      </c>
      <c r="HP1255">
        <v>0.23677527009999999</v>
      </c>
      <c r="HQ1255">
        <v>0.1669542524</v>
      </c>
      <c r="HR1255">
        <v>-0.132008188</v>
      </c>
      <c r="HS1255">
        <v>0.29321536059999997</v>
      </c>
      <c r="HT1255">
        <v>-0.44985144500000002</v>
      </c>
      <c r="HU1255">
        <v>-1.1956606869999999</v>
      </c>
      <c r="HV1255">
        <v>-0.235702304</v>
      </c>
      <c r="HW1255">
        <v>0.12695543670000001</v>
      </c>
      <c r="HX1255">
        <v>2.0946805516000002</v>
      </c>
      <c r="HY1255">
        <v>2.1114568148999999</v>
      </c>
      <c r="HZ1255">
        <v>2.0564521524999999</v>
      </c>
      <c r="IA1255">
        <v>1.9664407856999999</v>
      </c>
      <c r="IB1255">
        <v>0.90946906859999999</v>
      </c>
      <c r="IC1255">
        <v>-0.60933282499999997</v>
      </c>
      <c r="ID1255">
        <v>-0.88356643899999998</v>
      </c>
      <c r="IE1255">
        <v>8.2064781899999995E-2</v>
      </c>
      <c r="IF1255">
        <v>1.8481817529</v>
      </c>
      <c r="IG1255">
        <v>-0.23863625299999999</v>
      </c>
      <c r="IH1255">
        <v>-1.081019422</v>
      </c>
      <c r="II1255">
        <v>-0.22416301599999999</v>
      </c>
      <c r="IJ1255">
        <v>-0.539214839</v>
      </c>
      <c r="IK1255">
        <v>0.47373980490000001</v>
      </c>
      <c r="IL1255">
        <v>0.67079248260000002</v>
      </c>
      <c r="IM1255">
        <v>0.6021614059</v>
      </c>
      <c r="IN1255">
        <v>0.5943515345</v>
      </c>
      <c r="IO1255">
        <v>0.5139475792</v>
      </c>
      <c r="IP1255">
        <v>0.20804346949999999</v>
      </c>
      <c r="IQ1255">
        <v>0.75234843289999997</v>
      </c>
      <c r="IR1255">
        <v>2.4628914500000001E-2</v>
      </c>
      <c r="IS1255">
        <v>-0.72617489300000004</v>
      </c>
      <c r="IT1255">
        <v>0.23007750290000001</v>
      </c>
      <c r="IU1255">
        <v>0.50608355019999995</v>
      </c>
      <c r="IV1255">
        <v>2.5612592571000001</v>
      </c>
      <c r="IW1255">
        <v>2.5822386719999999</v>
      </c>
      <c r="IX1255">
        <v>2.5191114708</v>
      </c>
      <c r="IY1255">
        <v>2.3643208046000002</v>
      </c>
      <c r="IZ1255">
        <v>1.1931874414000001</v>
      </c>
      <c r="JA1255">
        <v>-0.23676235000000001</v>
      </c>
      <c r="JB1255">
        <v>-0.47942057999999999</v>
      </c>
      <c r="JC1255">
        <v>0.4917423548</v>
      </c>
      <c r="JD1255">
        <v>2.2652682329</v>
      </c>
      <c r="JE1255">
        <v>6.2940439200000003E-2</v>
      </c>
      <c r="JF1255">
        <v>-0.67986057300000002</v>
      </c>
      <c r="JG1255">
        <v>0.19911992219999999</v>
      </c>
      <c r="JH1255">
        <v>-0.100058116</v>
      </c>
      <c r="JI1255">
        <v>1.1780609386000001</v>
      </c>
      <c r="JJ1255">
        <v>1.1764785184</v>
      </c>
      <c r="JK1255">
        <v>1.1105674605</v>
      </c>
      <c r="JL1255">
        <v>1.1106352357</v>
      </c>
      <c r="JM1255">
        <v>1.0149509645000001</v>
      </c>
      <c r="JN1255">
        <v>0.69902401189999996</v>
      </c>
      <c r="JO1255">
        <v>1.4152640012</v>
      </c>
      <c r="JP1255">
        <v>0.70970315299999998</v>
      </c>
      <c r="JQ1255">
        <v>-4.8312064000000002E-2</v>
      </c>
      <c r="JR1255">
        <v>0.90258979679999995</v>
      </c>
      <c r="JS1255">
        <v>1.0534843154</v>
      </c>
      <c r="JT1255">
        <v>3.2349245791999999</v>
      </c>
      <c r="JU1255">
        <v>3.2619728769999998</v>
      </c>
      <c r="JV1255">
        <v>3.1871176351999999</v>
      </c>
      <c r="JW1255">
        <v>2.9387956466</v>
      </c>
      <c r="JX1255">
        <v>1.6028308428</v>
      </c>
      <c r="JY1255">
        <v>0.301170196</v>
      </c>
      <c r="JZ1255">
        <v>0.1041018184</v>
      </c>
      <c r="KA1255">
        <v>1.0832517125000001</v>
      </c>
      <c r="KB1255">
        <v>2.8674741614000001</v>
      </c>
      <c r="KC1255">
        <v>0.49836928320000001</v>
      </c>
      <c r="KD1255">
        <v>-0.100650848</v>
      </c>
      <c r="KE1255">
        <v>0.81027342970000005</v>
      </c>
      <c r="KF1255">
        <v>0.534014239</v>
      </c>
    </row>
    <row r="1256" spans="1:292" x14ac:dyDescent="0.2">
      <c r="A1256" t="s">
        <v>1617</v>
      </c>
      <c r="B1256">
        <v>53.81</v>
      </c>
      <c r="D1256">
        <v>7828.4100022000002</v>
      </c>
      <c r="E1256">
        <v>7060.3360067000003</v>
      </c>
      <c r="F1256">
        <v>6922.1917131</v>
      </c>
      <c r="G1256">
        <v>6800.4777815999996</v>
      </c>
      <c r="H1256">
        <v>6743.6969208999999</v>
      </c>
      <c r="I1256">
        <v>8510.3189354999995</v>
      </c>
      <c r="J1256">
        <v>10129.580894999999</v>
      </c>
      <c r="K1256">
        <v>11676.57567</v>
      </c>
      <c r="L1256">
        <v>12559.600173000001</v>
      </c>
      <c r="M1256">
        <v>12703.815748000001</v>
      </c>
      <c r="N1256">
        <v>12357.272284999999</v>
      </c>
      <c r="O1256">
        <v>12675.916596999999</v>
      </c>
      <c r="P1256">
        <v>12295.198365</v>
      </c>
      <c r="Q1256">
        <v>12220.374238</v>
      </c>
      <c r="R1256">
        <v>11645.494272</v>
      </c>
      <c r="S1256">
        <v>10207.894589</v>
      </c>
      <c r="T1256">
        <v>10043.262043999999</v>
      </c>
      <c r="U1256">
        <v>9546.9154608000008</v>
      </c>
      <c r="V1256">
        <v>9830.0644761000003</v>
      </c>
      <c r="W1256">
        <v>10087.218347</v>
      </c>
      <c r="X1256">
        <v>9659.9357811999998</v>
      </c>
      <c r="Y1256">
        <v>9602.0475088999992</v>
      </c>
      <c r="Z1256">
        <v>8969.0616793999998</v>
      </c>
      <c r="AA1256">
        <v>8411.3514247000003</v>
      </c>
      <c r="AB1256">
        <v>-53.028882160000002</v>
      </c>
      <c r="AC1256">
        <v>-24.817980370000001</v>
      </c>
      <c r="AD1256">
        <v>-25.795423580000001</v>
      </c>
      <c r="AE1256">
        <v>-24.025219530000001</v>
      </c>
      <c r="AF1256">
        <v>-26.075862879999999</v>
      </c>
      <c r="AG1256">
        <v>-64.959759160000004</v>
      </c>
      <c r="AH1256">
        <v>-56.693157329999998</v>
      </c>
      <c r="AI1256">
        <v>-110.8793246</v>
      </c>
      <c r="AJ1256">
        <v>-155.2710491</v>
      </c>
      <c r="AK1256">
        <v>-88.902903339999995</v>
      </c>
      <c r="AL1256">
        <v>-56.442482499999997</v>
      </c>
      <c r="AM1256">
        <v>65.206856669000004</v>
      </c>
      <c r="AN1256">
        <v>67.156470873000004</v>
      </c>
      <c r="AO1256">
        <v>-87.92914408</v>
      </c>
      <c r="AP1256">
        <v>-92.362771230000007</v>
      </c>
      <c r="AQ1256">
        <v>-113.207643</v>
      </c>
      <c r="AR1256">
        <v>-50.741478559999997</v>
      </c>
      <c r="AS1256">
        <v>51.471888497000002</v>
      </c>
      <c r="AT1256">
        <v>-60.727267380000001</v>
      </c>
      <c r="AU1256">
        <v>-109.00396720000001</v>
      </c>
      <c r="AV1256">
        <v>-111.5100557</v>
      </c>
      <c r="AW1256">
        <v>-119.74809879999999</v>
      </c>
      <c r="AX1256">
        <v>-61.139546520000003</v>
      </c>
      <c r="AY1256">
        <v>-86.124986370000002</v>
      </c>
      <c r="AZ1256">
        <v>-17.726219789999998</v>
      </c>
      <c r="BA1256">
        <v>-0.54975182</v>
      </c>
      <c r="BB1256">
        <v>-2.8259372379999999</v>
      </c>
      <c r="BC1256">
        <v>-2.4825913609999999</v>
      </c>
      <c r="BD1256">
        <v>-5.2926994220000001</v>
      </c>
      <c r="BE1256">
        <v>-19.263498250000001</v>
      </c>
      <c r="BF1256">
        <v>-4.843447039</v>
      </c>
      <c r="BG1256">
        <v>-58.536687069999999</v>
      </c>
      <c r="BH1256">
        <v>-105.1841745</v>
      </c>
      <c r="BI1256">
        <v>-40.589696750000002</v>
      </c>
      <c r="BJ1256">
        <v>-14.90472529</v>
      </c>
      <c r="BK1256">
        <v>113.74097768999999</v>
      </c>
      <c r="BL1256">
        <v>116.09393821</v>
      </c>
      <c r="BM1256">
        <v>-41.267350450000002</v>
      </c>
      <c r="BN1256">
        <v>-52.475803370000001</v>
      </c>
      <c r="BO1256">
        <v>-86.709661819999994</v>
      </c>
      <c r="BP1256">
        <v>-18.57317565</v>
      </c>
      <c r="BQ1256">
        <v>82.141998297000001</v>
      </c>
      <c r="BR1256">
        <v>-31.354862619999999</v>
      </c>
      <c r="BS1256">
        <v>-77.24799213</v>
      </c>
      <c r="BT1256">
        <v>-83.352646399999998</v>
      </c>
      <c r="BU1256">
        <v>-86.59181169</v>
      </c>
      <c r="BV1256">
        <v>-26.383139310000001</v>
      </c>
      <c r="BW1256">
        <v>-52.8321921</v>
      </c>
      <c r="BX1256">
        <v>1.5674490807999999</v>
      </c>
      <c r="BY1256">
        <v>12.704257812</v>
      </c>
      <c r="BZ1256">
        <v>9.7437505601000005</v>
      </c>
      <c r="CA1256">
        <v>9.3036287111</v>
      </c>
      <c r="CB1256">
        <v>6.1132461152999999</v>
      </c>
      <c r="CC1256">
        <v>5.8465417089000002</v>
      </c>
      <c r="CD1256">
        <v>23.522938257</v>
      </c>
      <c r="CE1256">
        <v>-29.61274873</v>
      </c>
      <c r="CF1256">
        <v>-76.954222040000005</v>
      </c>
      <c r="CG1256">
        <v>-13.84478749</v>
      </c>
      <c r="CH1256">
        <v>7.8088581193</v>
      </c>
      <c r="CI1256">
        <v>139.99310746</v>
      </c>
      <c r="CJ1256">
        <v>142.66032887</v>
      </c>
      <c r="CK1256">
        <v>-15.03425846</v>
      </c>
      <c r="CL1256">
        <v>-29.907993229999999</v>
      </c>
      <c r="CM1256">
        <v>-71.211062909999995</v>
      </c>
      <c r="CN1256">
        <v>-0.67348682000000004</v>
      </c>
      <c r="CO1256">
        <v>99.14936831</v>
      </c>
      <c r="CP1256">
        <v>-14.976247320000001</v>
      </c>
      <c r="CQ1256">
        <v>-59.05528503</v>
      </c>
      <c r="CR1256">
        <v>-67.117156069999993</v>
      </c>
      <c r="CS1256">
        <v>-67.681975410000007</v>
      </c>
      <c r="CT1256">
        <v>-7.3408707980000001</v>
      </c>
      <c r="CU1256">
        <v>-33.96037098</v>
      </c>
      <c r="CV1256">
        <v>23.048889616</v>
      </c>
      <c r="CW1256">
        <v>27.525983571000001</v>
      </c>
      <c r="CX1256">
        <v>23.775304056</v>
      </c>
      <c r="CY1256">
        <v>22.467954313</v>
      </c>
      <c r="CZ1256">
        <v>18.819360784000001</v>
      </c>
      <c r="DA1256">
        <v>33.866378681999997</v>
      </c>
      <c r="DB1256">
        <v>55.150208382000002</v>
      </c>
      <c r="DC1256">
        <v>2.3089792409999998</v>
      </c>
      <c r="DD1256">
        <v>-45.985025280000002</v>
      </c>
      <c r="DE1256">
        <v>15.701916282999999</v>
      </c>
      <c r="DF1256">
        <v>33.089609381000002</v>
      </c>
      <c r="DG1256">
        <v>169.54690396000001</v>
      </c>
      <c r="DH1256">
        <v>172.54307496000001</v>
      </c>
      <c r="DI1256">
        <v>14.348315006</v>
      </c>
      <c r="DJ1256">
        <v>-4.6402774410000003</v>
      </c>
      <c r="DK1256">
        <v>-54.013029680000002</v>
      </c>
      <c r="DL1256">
        <v>19.109589531000001</v>
      </c>
      <c r="DM1256">
        <v>117.85965453999999</v>
      </c>
      <c r="DN1256">
        <v>3.0567172187999998</v>
      </c>
      <c r="DO1256">
        <v>-39.166972170000001</v>
      </c>
      <c r="DP1256">
        <v>-49.389823919999998</v>
      </c>
      <c r="DQ1256">
        <v>-46.968733729999997</v>
      </c>
      <c r="DR1256">
        <v>13.808032495999999</v>
      </c>
      <c r="DS1256">
        <v>-13.18436949</v>
      </c>
      <c r="DT1256">
        <v>54.714512380000002</v>
      </c>
      <c r="DU1256">
        <v>49.115752264999998</v>
      </c>
      <c r="DV1256">
        <v>44.275121786</v>
      </c>
      <c r="DW1256">
        <v>41.699918367000002</v>
      </c>
      <c r="DX1256">
        <v>37.473624790000002</v>
      </c>
      <c r="DY1256">
        <v>74.760718967000003</v>
      </c>
      <c r="DZ1256">
        <v>101.18894931</v>
      </c>
      <c r="EA1256">
        <v>49.734593482000001</v>
      </c>
      <c r="EB1256">
        <v>0.1743938917</v>
      </c>
      <c r="EC1256">
        <v>59.335890554999999</v>
      </c>
      <c r="ED1256">
        <v>70.283858948000002</v>
      </c>
      <c r="EE1256">
        <v>212.63492590000001</v>
      </c>
      <c r="EF1256">
        <v>216.09824589999999</v>
      </c>
      <c r="EG1256">
        <v>56.208485897999999</v>
      </c>
      <c r="EH1256">
        <v>31.22920148</v>
      </c>
      <c r="EI1256">
        <v>-29.87104935</v>
      </c>
      <c r="EJ1256">
        <v>48.010162803</v>
      </c>
      <c r="EK1256">
        <v>145.718705</v>
      </c>
      <c r="EL1256">
        <v>29.825199225999999</v>
      </c>
      <c r="EM1256">
        <v>-9.7351517780000005</v>
      </c>
      <c r="EN1256">
        <v>-23.156425729999999</v>
      </c>
      <c r="EO1256">
        <v>-16.180378610000002</v>
      </c>
      <c r="EP1256">
        <v>45.140668849999997</v>
      </c>
      <c r="EQ1256">
        <v>17.196857738999999</v>
      </c>
      <c r="ER1256">
        <v>76.552520000000001</v>
      </c>
      <c r="ES1256">
        <v>74.395066</v>
      </c>
      <c r="ET1256">
        <v>73.217408000000006</v>
      </c>
      <c r="EU1256">
        <v>72.648883999999995</v>
      </c>
      <c r="EV1256">
        <v>71.338539999999995</v>
      </c>
      <c r="EW1256">
        <v>69.902707000000007</v>
      </c>
      <c r="EX1256">
        <v>69.923620999999997</v>
      </c>
      <c r="EY1256">
        <v>73.245352999999994</v>
      </c>
      <c r="EZ1256">
        <v>78.370975000000001</v>
      </c>
      <c r="FA1256">
        <v>83.857687999999996</v>
      </c>
      <c r="FB1256">
        <v>88.107105000000004</v>
      </c>
      <c r="FC1256">
        <v>91.449727999999993</v>
      </c>
      <c r="FD1256">
        <v>94.168317000000002</v>
      </c>
      <c r="FE1256">
        <v>96.486312999999996</v>
      </c>
      <c r="FF1256">
        <v>98.4559</v>
      </c>
      <c r="FG1256">
        <v>100.66006</v>
      </c>
      <c r="FH1256">
        <v>101.81977999999999</v>
      </c>
      <c r="FI1256">
        <v>101.26121000000001</v>
      </c>
      <c r="FJ1256">
        <v>99.264651000000001</v>
      </c>
      <c r="FK1256">
        <v>94.526050999999995</v>
      </c>
      <c r="FL1256">
        <v>87.981725999999995</v>
      </c>
      <c r="FM1256">
        <v>84.339316999999994</v>
      </c>
      <c r="FN1256">
        <v>81.648167999999998</v>
      </c>
      <c r="FO1256">
        <v>79.947801999999996</v>
      </c>
      <c r="FP1256">
        <v>53.812371077000002</v>
      </c>
      <c r="FQ1256">
        <v>-0.94458006900000002</v>
      </c>
      <c r="FR1256">
        <v>-0.43274524599999997</v>
      </c>
      <c r="FS1256">
        <v>-0.45301210600000003</v>
      </c>
      <c r="FT1256">
        <v>-0.42169378299999999</v>
      </c>
      <c r="FU1256">
        <v>-0.46204549700000003</v>
      </c>
      <c r="FV1256">
        <v>-1.156019025</v>
      </c>
      <c r="FW1256">
        <v>-0.991824441</v>
      </c>
      <c r="FX1256">
        <v>-2.003629959</v>
      </c>
      <c r="FY1256">
        <v>-2.8358776400000001</v>
      </c>
      <c r="FZ1256">
        <v>-1.6007499119999999</v>
      </c>
      <c r="GA1256">
        <v>-1.0011480349999999</v>
      </c>
      <c r="GB1256">
        <v>1.2704051601999999</v>
      </c>
      <c r="GC1256">
        <v>1.3045361021999999</v>
      </c>
      <c r="GD1256">
        <v>-1.5832812190000001</v>
      </c>
      <c r="GE1256">
        <v>-1.6743767009999999</v>
      </c>
      <c r="GF1256">
        <v>-2.082184196</v>
      </c>
      <c r="GG1256">
        <v>-0.90914924500000005</v>
      </c>
      <c r="GH1256">
        <v>0.99478442850000004</v>
      </c>
      <c r="GI1256">
        <v>-1.100536296</v>
      </c>
      <c r="GJ1256">
        <v>-1.9978854049999999</v>
      </c>
      <c r="GK1256">
        <v>-2.0498801439999998</v>
      </c>
      <c r="GL1256">
        <v>-2.1965762519999998</v>
      </c>
      <c r="GM1256">
        <v>-1.0955071789999999</v>
      </c>
      <c r="GN1256">
        <v>-1.5693657919999999</v>
      </c>
      <c r="GO1256">
        <v>-0.36930533999999998</v>
      </c>
      <c r="GP1256">
        <v>-3.7595313999999998E-2</v>
      </c>
      <c r="GQ1256">
        <v>-7.8391891000000005E-2</v>
      </c>
      <c r="GR1256">
        <v>-7.0408749000000007E-2</v>
      </c>
      <c r="GS1256">
        <v>-0.121947703</v>
      </c>
      <c r="GT1256">
        <v>-0.40884416800000001</v>
      </c>
      <c r="GU1256">
        <v>-0.14758733900000001</v>
      </c>
      <c r="GV1256">
        <v>-1.144988798</v>
      </c>
      <c r="GW1256">
        <v>-2.0053016769999998</v>
      </c>
      <c r="GX1256">
        <v>-0.80701650899999999</v>
      </c>
      <c r="GY1256">
        <v>-0.32392789799999999</v>
      </c>
      <c r="GZ1256">
        <v>2.0568292866000002</v>
      </c>
      <c r="HA1256">
        <v>2.1000788018000001</v>
      </c>
      <c r="HB1256">
        <v>-0.81292759999999997</v>
      </c>
      <c r="HC1256">
        <v>-1.013501953</v>
      </c>
      <c r="HD1256">
        <v>-1.633841791</v>
      </c>
      <c r="HE1256">
        <v>-0.379410839</v>
      </c>
      <c r="HF1256">
        <v>1.49562258</v>
      </c>
      <c r="HG1256">
        <v>-0.61475521499999997</v>
      </c>
      <c r="HH1256">
        <v>-1.4658884839999999</v>
      </c>
      <c r="HI1256">
        <v>-1.5756761690000001</v>
      </c>
      <c r="HJ1256">
        <v>-1.6419038800000001</v>
      </c>
      <c r="HK1256">
        <v>-0.528868385</v>
      </c>
      <c r="HL1256">
        <v>-1.015023885</v>
      </c>
      <c r="HM1256">
        <v>2.9128043400000001E-2</v>
      </c>
      <c r="HN1256">
        <v>0.23608433449999999</v>
      </c>
      <c r="HO1256">
        <v>0.18106896920000001</v>
      </c>
      <c r="HP1256">
        <v>0.1728901464</v>
      </c>
      <c r="HQ1256">
        <v>0.11360298739999999</v>
      </c>
      <c r="HR1256">
        <v>0.1086467961</v>
      </c>
      <c r="HS1256">
        <v>0.43712881980000001</v>
      </c>
      <c r="HT1256">
        <v>-0.55029630100000004</v>
      </c>
      <c r="HU1256">
        <v>-1.4300470409999999</v>
      </c>
      <c r="HV1256">
        <v>-0.25727889700000001</v>
      </c>
      <c r="HW1256">
        <v>0.14511269369999999</v>
      </c>
      <c r="HX1256">
        <v>2.6015041646000001</v>
      </c>
      <c r="HY1256">
        <v>2.6510693733999999</v>
      </c>
      <c r="HZ1256">
        <v>-0.27938294000000002</v>
      </c>
      <c r="IA1256">
        <v>-0.55578285500000002</v>
      </c>
      <c r="IB1256">
        <v>-1.3233214129999999</v>
      </c>
      <c r="IC1256">
        <v>-1.2515464E-2</v>
      </c>
      <c r="ID1256">
        <v>1.8425013862999999</v>
      </c>
      <c r="IE1256">
        <v>-0.27830491400000001</v>
      </c>
      <c r="IF1256">
        <v>-1.097429529</v>
      </c>
      <c r="IG1256">
        <v>-1.247243984</v>
      </c>
      <c r="IH1256">
        <v>-1.257740071</v>
      </c>
      <c r="II1256">
        <v>-0.13641604399999999</v>
      </c>
      <c r="IJ1256">
        <v>-0.631088545</v>
      </c>
      <c r="IK1256">
        <v>0.42756142050000001</v>
      </c>
      <c r="IL1256">
        <v>0.5097639813</v>
      </c>
      <c r="IM1256">
        <v>0.44052978970000001</v>
      </c>
      <c r="IN1256">
        <v>0.4161890855</v>
      </c>
      <c r="IO1256">
        <v>0.34915369070000002</v>
      </c>
      <c r="IP1256">
        <v>0.62613753719999998</v>
      </c>
      <c r="IQ1256">
        <v>1.0218448148999999</v>
      </c>
      <c r="IR1256">
        <v>4.4396018500000002E-2</v>
      </c>
      <c r="IS1256">
        <v>-0.85479279699999999</v>
      </c>
      <c r="IT1256">
        <v>0.29245873119999999</v>
      </c>
      <c r="IU1256">
        <v>0.61415329610000002</v>
      </c>
      <c r="IV1256">
        <v>3.1461791049999999</v>
      </c>
      <c r="IW1256">
        <v>3.2020600036000002</v>
      </c>
      <c r="IX1256">
        <v>0.2541623247</v>
      </c>
      <c r="IY1256">
        <v>-9.8063150000000002E-2</v>
      </c>
      <c r="IZ1256">
        <v>-1.0128010359999999</v>
      </c>
      <c r="JA1256">
        <v>0.35437994909999998</v>
      </c>
      <c r="JB1256">
        <v>2.1893801925999998</v>
      </c>
      <c r="JC1256">
        <v>5.8145448799999999E-2</v>
      </c>
      <c r="JD1256">
        <v>-0.728969859</v>
      </c>
      <c r="JE1256">
        <v>-0.91881163499999996</v>
      </c>
      <c r="JF1256">
        <v>-0.87357585299999996</v>
      </c>
      <c r="JG1256">
        <v>0.25603622100000001</v>
      </c>
      <c r="JH1256">
        <v>-0.247152759</v>
      </c>
      <c r="JI1256">
        <v>1.0028359865000001</v>
      </c>
      <c r="JJ1256">
        <v>0.9049139209</v>
      </c>
      <c r="JK1256">
        <v>0.81514998979999997</v>
      </c>
      <c r="JL1256">
        <v>0.76747411610000005</v>
      </c>
      <c r="JM1256">
        <v>0.68925156080000005</v>
      </c>
      <c r="JN1256">
        <v>1.3733123221000001</v>
      </c>
      <c r="JO1256">
        <v>1.8660816680000001</v>
      </c>
      <c r="JP1256">
        <v>0.90303726230000003</v>
      </c>
      <c r="JQ1256">
        <v>-2.4216695E-2</v>
      </c>
      <c r="JR1256">
        <v>1.0861928138000001</v>
      </c>
      <c r="JS1256">
        <v>1.2913736595</v>
      </c>
      <c r="JT1256">
        <v>3.9326033525000001</v>
      </c>
      <c r="JU1256">
        <v>3.9976027032000001</v>
      </c>
      <c r="JV1256">
        <v>1.0245153988</v>
      </c>
      <c r="JW1256">
        <v>0.56281187129999999</v>
      </c>
      <c r="JX1256">
        <v>-0.56445857499999996</v>
      </c>
      <c r="JY1256">
        <v>0.88411858850000002</v>
      </c>
      <c r="JZ1256">
        <v>2.6902183234999999</v>
      </c>
      <c r="KA1256">
        <v>0.54392628529999998</v>
      </c>
      <c r="KB1256">
        <v>-0.19697310200000001</v>
      </c>
      <c r="KC1256">
        <v>-0.44460743699999999</v>
      </c>
      <c r="KD1256">
        <v>-0.318903883</v>
      </c>
      <c r="KE1256">
        <v>0.82267506800000001</v>
      </c>
      <c r="KF1256">
        <v>0.3071890216</v>
      </c>
    </row>
    <row r="1257" spans="1:292" x14ac:dyDescent="0.2">
      <c r="A1257" t="s">
        <v>1618</v>
      </c>
      <c r="B1257">
        <v>53.81</v>
      </c>
      <c r="D1257">
        <v>7747.5939747000002</v>
      </c>
      <c r="E1257">
        <v>6972.9661538999999</v>
      </c>
      <c r="F1257">
        <v>6822.0318968000001</v>
      </c>
      <c r="G1257">
        <v>6698.1491372</v>
      </c>
      <c r="H1257">
        <v>6650.8876134000002</v>
      </c>
      <c r="I1257">
        <v>8343.6468530000002</v>
      </c>
      <c r="J1257">
        <v>9976.9826861000001</v>
      </c>
      <c r="K1257">
        <v>11504.296270999999</v>
      </c>
      <c r="L1257">
        <v>12348.664583</v>
      </c>
      <c r="M1257">
        <v>12498.470029</v>
      </c>
      <c r="N1257">
        <v>12178.29587</v>
      </c>
      <c r="O1257">
        <v>12522.305924</v>
      </c>
      <c r="P1257">
        <v>12178.045654</v>
      </c>
      <c r="Q1257">
        <v>12122.312286</v>
      </c>
      <c r="R1257">
        <v>11566.251114999999</v>
      </c>
      <c r="S1257">
        <v>10113.336744</v>
      </c>
      <c r="T1257">
        <v>9955.9306374000007</v>
      </c>
      <c r="U1257">
        <v>9446.6134483000005</v>
      </c>
      <c r="V1257">
        <v>9710.7958646000006</v>
      </c>
      <c r="W1257">
        <v>9938.6370764999992</v>
      </c>
      <c r="X1257">
        <v>9484.2660414000002</v>
      </c>
      <c r="Y1257">
        <v>9447.6055849000004</v>
      </c>
      <c r="Z1257">
        <v>8830.0961021999992</v>
      </c>
      <c r="AA1257">
        <v>8294.2383621000008</v>
      </c>
      <c r="AB1257">
        <v>-54.128472840000001</v>
      </c>
      <c r="AC1257">
        <v>-25.014582350000001</v>
      </c>
      <c r="AD1257">
        <v>-26.159960349999999</v>
      </c>
      <c r="AE1257">
        <v>-24.702473170000001</v>
      </c>
      <c r="AF1257">
        <v>-26.920536070000001</v>
      </c>
      <c r="AG1257">
        <v>-63.789731119999999</v>
      </c>
      <c r="AH1257">
        <v>-56.305810940000001</v>
      </c>
      <c r="AI1257">
        <v>-110.9311314</v>
      </c>
      <c r="AJ1257">
        <v>-155.21164529999999</v>
      </c>
      <c r="AK1257">
        <v>-88.856997829999997</v>
      </c>
      <c r="AL1257">
        <v>-56.639044140000003</v>
      </c>
      <c r="AM1257">
        <v>65.913951212000001</v>
      </c>
      <c r="AN1257">
        <v>68.052861737000001</v>
      </c>
      <c r="AO1257">
        <v>-86.029090010000004</v>
      </c>
      <c r="AP1257">
        <v>-90.437413739999997</v>
      </c>
      <c r="AQ1257">
        <v>-112.1086402</v>
      </c>
      <c r="AR1257">
        <v>-50.770331849999998</v>
      </c>
      <c r="AS1257">
        <v>50.239798172</v>
      </c>
      <c r="AT1257">
        <v>-61.163689460000001</v>
      </c>
      <c r="AU1257">
        <v>-109.0969107</v>
      </c>
      <c r="AV1257">
        <v>-109.9356162</v>
      </c>
      <c r="AW1257">
        <v>-119.7741638</v>
      </c>
      <c r="AX1257">
        <v>-61.837200959999997</v>
      </c>
      <c r="AY1257">
        <v>-85.78086682</v>
      </c>
      <c r="AZ1257">
        <v>-18.298010640000001</v>
      </c>
      <c r="BA1257">
        <v>-0.46514867100000001</v>
      </c>
      <c r="BB1257">
        <v>-2.8465230880000001</v>
      </c>
      <c r="BC1257">
        <v>-2.6265391450000002</v>
      </c>
      <c r="BD1257">
        <v>-5.4631400259999996</v>
      </c>
      <c r="BE1257">
        <v>-18.724114960000001</v>
      </c>
      <c r="BF1257">
        <v>-4.4356578539999996</v>
      </c>
      <c r="BG1257">
        <v>-58.515771659999999</v>
      </c>
      <c r="BH1257">
        <v>-105.0266412</v>
      </c>
      <c r="BI1257">
        <v>-40.421736889999998</v>
      </c>
      <c r="BJ1257">
        <v>-15.00780672</v>
      </c>
      <c r="BK1257">
        <v>114.45090097000001</v>
      </c>
      <c r="BL1257">
        <v>117.03823534999999</v>
      </c>
      <c r="BM1257">
        <v>-39.102732660000001</v>
      </c>
      <c r="BN1257">
        <v>-50.127973269999998</v>
      </c>
      <c r="BO1257">
        <v>-85.539066099999999</v>
      </c>
      <c r="BP1257">
        <v>-18.271651169999998</v>
      </c>
      <c r="BQ1257">
        <v>81.325830146000001</v>
      </c>
      <c r="BR1257">
        <v>-31.349748510000001</v>
      </c>
      <c r="BS1257">
        <v>-77.138109589999999</v>
      </c>
      <c r="BT1257">
        <v>-82.158343869999996</v>
      </c>
      <c r="BU1257">
        <v>-86.589200770000005</v>
      </c>
      <c r="BV1257">
        <v>-26.970851069999998</v>
      </c>
      <c r="BW1257">
        <v>-52.128450180000002</v>
      </c>
      <c r="BX1257">
        <v>1.2807415589</v>
      </c>
      <c r="BY1257">
        <v>12.937974715999999</v>
      </c>
      <c r="BZ1257">
        <v>9.9060318352000003</v>
      </c>
      <c r="CA1257">
        <v>9.4462343183000002</v>
      </c>
      <c r="CB1257">
        <v>6.3051990428</v>
      </c>
      <c r="CC1257">
        <v>6.0349670808000004</v>
      </c>
      <c r="CD1257">
        <v>23.932636094999999</v>
      </c>
      <c r="CE1257">
        <v>-29.562674779999998</v>
      </c>
      <c r="CF1257">
        <v>-76.757066399999999</v>
      </c>
      <c r="CG1257">
        <v>-13.621357359999999</v>
      </c>
      <c r="CH1257">
        <v>7.7542897544000002</v>
      </c>
      <c r="CI1257">
        <v>140.70470116999999</v>
      </c>
      <c r="CJ1257">
        <v>143.62938109999999</v>
      </c>
      <c r="CK1257">
        <v>-12.74116965</v>
      </c>
      <c r="CL1257">
        <v>-27.345642510000001</v>
      </c>
      <c r="CM1257">
        <v>-70.015818909999993</v>
      </c>
      <c r="CN1257">
        <v>-0.20069535699999999</v>
      </c>
      <c r="CO1257">
        <v>98.551019205000003</v>
      </c>
      <c r="CP1257">
        <v>-14.73848023</v>
      </c>
      <c r="CQ1257">
        <v>-58.84666644</v>
      </c>
      <c r="CR1257">
        <v>-66.145361609999995</v>
      </c>
      <c r="CS1257">
        <v>-67.674278540000003</v>
      </c>
      <c r="CT1257">
        <v>-7.8673145399999997</v>
      </c>
      <c r="CU1257">
        <v>-33.076410869999997</v>
      </c>
      <c r="CV1257">
        <v>23.078848713999999</v>
      </c>
      <c r="CW1257">
        <v>27.928080589</v>
      </c>
      <c r="CX1257">
        <v>24.142855427000001</v>
      </c>
      <c r="CY1257">
        <v>22.930432531000001</v>
      </c>
      <c r="CZ1257">
        <v>19.415391766999999</v>
      </c>
      <c r="DA1257">
        <v>33.664344587000002</v>
      </c>
      <c r="DB1257">
        <v>55.565658826000004</v>
      </c>
      <c r="DC1257">
        <v>2.3956690077</v>
      </c>
      <c r="DD1257">
        <v>-45.745175799999998</v>
      </c>
      <c r="DE1257">
        <v>15.992055522999999</v>
      </c>
      <c r="DF1257">
        <v>33.088592953000003</v>
      </c>
      <c r="DG1257">
        <v>170.26058531999999</v>
      </c>
      <c r="DH1257">
        <v>173.54072022</v>
      </c>
      <c r="DI1257">
        <v>16.786947947000002</v>
      </c>
      <c r="DJ1257">
        <v>-1.835738731</v>
      </c>
      <c r="DK1257">
        <v>-52.787169579999997</v>
      </c>
      <c r="DL1257">
        <v>19.778205587999999</v>
      </c>
      <c r="DM1257">
        <v>117.51006574</v>
      </c>
      <c r="DN1257">
        <v>3.5571506761</v>
      </c>
      <c r="DO1257">
        <v>-38.848071310000002</v>
      </c>
      <c r="DP1257">
        <v>-48.660850230000001</v>
      </c>
      <c r="DQ1257">
        <v>-46.955867679999997</v>
      </c>
      <c r="DR1257">
        <v>13.345984531999999</v>
      </c>
      <c r="DS1257">
        <v>-12.09693281</v>
      </c>
      <c r="DT1257">
        <v>55.214909984999998</v>
      </c>
      <c r="DU1257">
        <v>49.757273126999998</v>
      </c>
      <c r="DV1257">
        <v>44.937948691999999</v>
      </c>
      <c r="DW1257">
        <v>42.626979267999999</v>
      </c>
      <c r="DX1257">
        <v>38.659070159999999</v>
      </c>
      <c r="DY1257">
        <v>73.987944841000001</v>
      </c>
      <c r="DZ1257">
        <v>101.60759856</v>
      </c>
      <c r="EA1257">
        <v>49.878175349000003</v>
      </c>
      <c r="EB1257">
        <v>0.49537658470000001</v>
      </c>
      <c r="EC1257">
        <v>59.724926181999997</v>
      </c>
      <c r="ED1257">
        <v>70.362055749000007</v>
      </c>
      <c r="EE1257">
        <v>213.34999443000001</v>
      </c>
      <c r="EF1257">
        <v>217.13666006</v>
      </c>
      <c r="EG1257">
        <v>58.871908838000003</v>
      </c>
      <c r="EH1257">
        <v>34.398450543999999</v>
      </c>
      <c r="EI1257">
        <v>-28.594832910000001</v>
      </c>
      <c r="EJ1257">
        <v>48.960093292000003</v>
      </c>
      <c r="EK1257">
        <v>145.71752314</v>
      </c>
      <c r="EL1257">
        <v>30.710237258999999</v>
      </c>
      <c r="EM1257">
        <v>-9.2405087449999996</v>
      </c>
      <c r="EN1257">
        <v>-22.783334109999998</v>
      </c>
      <c r="EO1257">
        <v>-16.146955349999999</v>
      </c>
      <c r="EP1257">
        <v>44.781477950000003</v>
      </c>
      <c r="EQ1257">
        <v>18.588909881999999</v>
      </c>
      <c r="ER1257">
        <v>75.140698</v>
      </c>
      <c r="ES1257">
        <v>71.488048000000006</v>
      </c>
      <c r="ET1257">
        <v>69.144481999999996</v>
      </c>
      <c r="EU1257">
        <v>67.142647999999994</v>
      </c>
      <c r="EV1257">
        <v>65.960229999999996</v>
      </c>
      <c r="EW1257">
        <v>65.356290999999999</v>
      </c>
      <c r="EX1257">
        <v>65.528433000000007</v>
      </c>
      <c r="EY1257">
        <v>69.710134999999994</v>
      </c>
      <c r="EZ1257">
        <v>76.547984</v>
      </c>
      <c r="FA1257">
        <v>82.015765000000002</v>
      </c>
      <c r="FB1257">
        <v>86.499724999999998</v>
      </c>
      <c r="FC1257">
        <v>90.908366000000001</v>
      </c>
      <c r="FD1257">
        <v>94.194153999999997</v>
      </c>
      <c r="FE1257">
        <v>96.865053000000003</v>
      </c>
      <c r="FF1257">
        <v>99.181700000000006</v>
      </c>
      <c r="FG1257">
        <v>100.60081</v>
      </c>
      <c r="FH1257">
        <v>100.9405</v>
      </c>
      <c r="FI1257">
        <v>100.57814</v>
      </c>
      <c r="FJ1257">
        <v>97.958303999999998</v>
      </c>
      <c r="FK1257">
        <v>92.763779</v>
      </c>
      <c r="FL1257">
        <v>87.144634999999994</v>
      </c>
      <c r="FM1257">
        <v>82.636454000000001</v>
      </c>
      <c r="FN1257">
        <v>78.804440999999997</v>
      </c>
      <c r="FO1257">
        <v>76.745514999999997</v>
      </c>
      <c r="FP1257">
        <v>53.812371077000002</v>
      </c>
      <c r="FQ1257">
        <v>-0.96431444399999999</v>
      </c>
      <c r="FR1257">
        <v>-0.43594803700000001</v>
      </c>
      <c r="FS1257">
        <v>-0.45924403400000002</v>
      </c>
      <c r="FT1257">
        <v>-0.43350543499999999</v>
      </c>
      <c r="FU1257">
        <v>-0.47676658799999999</v>
      </c>
      <c r="FV1257">
        <v>-1.1349156659999999</v>
      </c>
      <c r="FW1257">
        <v>-0.98442021499999999</v>
      </c>
      <c r="FX1257">
        <v>-2.0043401209999998</v>
      </c>
      <c r="FY1257">
        <v>-2.8344323500000002</v>
      </c>
      <c r="FZ1257">
        <v>-1.599584772</v>
      </c>
      <c r="GA1257">
        <v>-1.004605236</v>
      </c>
      <c r="GB1257">
        <v>1.2835350811999999</v>
      </c>
      <c r="GC1257">
        <v>1.3212613341999999</v>
      </c>
      <c r="GD1257">
        <v>-1.5474897249999999</v>
      </c>
      <c r="GE1257">
        <v>-1.6379167109999999</v>
      </c>
      <c r="GF1257">
        <v>-2.0614752119999999</v>
      </c>
      <c r="GG1257">
        <v>-0.90913118000000004</v>
      </c>
      <c r="GH1257">
        <v>0.97252282440000004</v>
      </c>
      <c r="GI1257">
        <v>-1.1079670770000001</v>
      </c>
      <c r="GJ1257">
        <v>-1.999181452</v>
      </c>
      <c r="GK1257">
        <v>-2.0208790799999998</v>
      </c>
      <c r="GL1257">
        <v>-2.1968727060000002</v>
      </c>
      <c r="GM1257">
        <v>-1.108304183</v>
      </c>
      <c r="GN1257">
        <v>-1.56229836</v>
      </c>
      <c r="GO1257">
        <v>-0.38052840599999999</v>
      </c>
      <c r="GP1257">
        <v>-3.6339890999999999E-2</v>
      </c>
      <c r="GQ1257">
        <v>-7.9160258999999997E-2</v>
      </c>
      <c r="GR1257">
        <v>-7.3676367000000006E-2</v>
      </c>
      <c r="GS1257">
        <v>-0.12586402099999999</v>
      </c>
      <c r="GT1257">
        <v>-0.39814004800000002</v>
      </c>
      <c r="GU1257">
        <v>-0.14005947399999999</v>
      </c>
      <c r="GV1257">
        <v>-1.1447293089999999</v>
      </c>
      <c r="GW1257">
        <v>-2.0025458029999998</v>
      </c>
      <c r="GX1257">
        <v>-0.80408656899999997</v>
      </c>
      <c r="GY1257">
        <v>-0.32594160799999999</v>
      </c>
      <c r="GZ1257">
        <v>2.0700147429000002</v>
      </c>
      <c r="HA1257">
        <v>2.1175622186999998</v>
      </c>
      <c r="HB1257">
        <v>-0.77310631600000002</v>
      </c>
      <c r="HC1257">
        <v>-0.970451077</v>
      </c>
      <c r="HD1257">
        <v>-1.6122453189999999</v>
      </c>
      <c r="HE1257">
        <v>-0.37421242599999999</v>
      </c>
      <c r="HF1257">
        <v>1.4799439403000001</v>
      </c>
      <c r="HG1257">
        <v>-0.61518562899999996</v>
      </c>
      <c r="HH1257">
        <v>-1.464128812</v>
      </c>
      <c r="HI1257">
        <v>-1.5531397730000001</v>
      </c>
      <c r="HJ1257">
        <v>-1.641940752</v>
      </c>
      <c r="HK1257">
        <v>-0.53988469800000005</v>
      </c>
      <c r="HL1257">
        <v>-1.0024271389999999</v>
      </c>
      <c r="HM1257">
        <v>2.38001324E-2</v>
      </c>
      <c r="HN1257">
        <v>0.2404275162</v>
      </c>
      <c r="HO1257">
        <v>0.18408465630000001</v>
      </c>
      <c r="HP1257">
        <v>0.17554019879999999</v>
      </c>
      <c r="HQ1257">
        <v>0.1171700655</v>
      </c>
      <c r="HR1257">
        <v>0.11214832130000001</v>
      </c>
      <c r="HS1257">
        <v>0.44474227049999998</v>
      </c>
      <c r="HT1257">
        <v>-0.54936577200000003</v>
      </c>
      <c r="HU1257">
        <v>-1.4263832809999999</v>
      </c>
      <c r="HV1257">
        <v>-0.253126876</v>
      </c>
      <c r="HW1257">
        <v>0.144098645</v>
      </c>
      <c r="HX1257">
        <v>2.6147277726000002</v>
      </c>
      <c r="HY1257">
        <v>2.6690773557999998</v>
      </c>
      <c r="HZ1257">
        <v>-0.23677027</v>
      </c>
      <c r="IA1257">
        <v>-0.50816646700000001</v>
      </c>
      <c r="IB1257">
        <v>-1.301110089</v>
      </c>
      <c r="IC1257">
        <v>-3.729539E-3</v>
      </c>
      <c r="ID1257">
        <v>1.8313822125999999</v>
      </c>
      <c r="IE1257">
        <v>-0.27388646799999999</v>
      </c>
      <c r="IF1257">
        <v>-1.093552751</v>
      </c>
      <c r="IG1257">
        <v>-1.2291850419999999</v>
      </c>
      <c r="IH1257">
        <v>-1.257597039</v>
      </c>
      <c r="II1257">
        <v>-0.146198994</v>
      </c>
      <c r="IJ1257">
        <v>-0.61466183699999999</v>
      </c>
      <c r="IK1257">
        <v>0.428128709</v>
      </c>
      <c r="IL1257">
        <v>0.51719492710000003</v>
      </c>
      <c r="IM1257">
        <v>0.4473295565</v>
      </c>
      <c r="IN1257">
        <v>0.42475674559999999</v>
      </c>
      <c r="IO1257">
        <v>0.36020411489999998</v>
      </c>
      <c r="IP1257">
        <v>0.62243658690000003</v>
      </c>
      <c r="IQ1257">
        <v>1.0295434951</v>
      </c>
      <c r="IR1257">
        <v>4.5997955299999997E-2</v>
      </c>
      <c r="IS1257">
        <v>-0.85022098300000004</v>
      </c>
      <c r="IT1257">
        <v>0.2978328395</v>
      </c>
      <c r="IU1257">
        <v>0.61413898</v>
      </c>
      <c r="IV1257">
        <v>3.1594408307999999</v>
      </c>
      <c r="IW1257">
        <v>3.2205930675999999</v>
      </c>
      <c r="IX1257">
        <v>0.29956522769999999</v>
      </c>
      <c r="IY1257">
        <v>-4.5881859999999997E-2</v>
      </c>
      <c r="IZ1257">
        <v>-0.98997485799999996</v>
      </c>
      <c r="JA1257">
        <v>0.36675341280000001</v>
      </c>
      <c r="JB1257">
        <v>2.1828205394000002</v>
      </c>
      <c r="JC1257">
        <v>6.7412590600000002E-2</v>
      </c>
      <c r="JD1257">
        <v>-0.72297693100000004</v>
      </c>
      <c r="JE1257">
        <v>-0.90523052800000003</v>
      </c>
      <c r="JF1257">
        <v>-0.87325296500000005</v>
      </c>
      <c r="JG1257">
        <v>0.24748676550000001</v>
      </c>
      <c r="JH1257">
        <v>-0.226896773</v>
      </c>
      <c r="JI1257">
        <v>1.0119148584</v>
      </c>
      <c r="JJ1257">
        <v>0.91680312239999995</v>
      </c>
      <c r="JK1257">
        <v>0.82741337479999999</v>
      </c>
      <c r="JL1257">
        <v>0.78458580889999996</v>
      </c>
      <c r="JM1257">
        <v>0.71110666</v>
      </c>
      <c r="JN1257">
        <v>1.3592122986999999</v>
      </c>
      <c r="JO1257">
        <v>1.873904641</v>
      </c>
      <c r="JP1257">
        <v>0.90560877380000004</v>
      </c>
      <c r="JQ1257">
        <v>-1.8334132999999999E-2</v>
      </c>
      <c r="JR1257">
        <v>1.0933313537</v>
      </c>
      <c r="JS1257">
        <v>1.2928024962</v>
      </c>
      <c r="JT1257">
        <v>3.9459206740999999</v>
      </c>
      <c r="JU1257">
        <v>4.0168934380000003</v>
      </c>
      <c r="JV1257">
        <v>1.0739486361999999</v>
      </c>
      <c r="JW1257">
        <v>0.62158295070000003</v>
      </c>
      <c r="JX1257">
        <v>-0.54074496500000002</v>
      </c>
      <c r="JY1257">
        <v>0.90167196849999998</v>
      </c>
      <c r="JZ1257">
        <v>2.6902417646000001</v>
      </c>
      <c r="KA1257">
        <v>0.56019421930000002</v>
      </c>
      <c r="KB1257">
        <v>-0.18792419299999999</v>
      </c>
      <c r="KC1257">
        <v>-0.43749137799999999</v>
      </c>
      <c r="KD1257">
        <v>-0.31832122000000002</v>
      </c>
      <c r="KE1257">
        <v>0.81590639030000001</v>
      </c>
      <c r="KF1257">
        <v>0.33297468860000001</v>
      </c>
    </row>
    <row r="1258" spans="1:292" x14ac:dyDescent="0.2">
      <c r="A1258" t="s">
        <v>1619</v>
      </c>
      <c r="B1258">
        <v>26.91</v>
      </c>
      <c r="C1258" t="s">
        <v>375</v>
      </c>
      <c r="ER1258">
        <v>41.036451999999997</v>
      </c>
      <c r="ES1258">
        <v>41.484946000000001</v>
      </c>
      <c r="ET1258">
        <v>41.536451999999997</v>
      </c>
      <c r="EU1258">
        <v>42.484946000000001</v>
      </c>
      <c r="EV1258">
        <v>42.433441000000002</v>
      </c>
      <c r="EW1258">
        <v>42.381934999999999</v>
      </c>
      <c r="EX1258">
        <v>41.933441000000002</v>
      </c>
      <c r="EY1258">
        <v>41.484946000000001</v>
      </c>
      <c r="EZ1258">
        <v>40.242472999999997</v>
      </c>
      <c r="FA1258">
        <v>40.242472999999997</v>
      </c>
      <c r="FB1258">
        <v>42.139462000000002</v>
      </c>
      <c r="FC1258">
        <v>42.690967999999998</v>
      </c>
      <c r="FD1258">
        <v>42.536451999999997</v>
      </c>
      <c r="FE1258">
        <v>45.175913999999999</v>
      </c>
      <c r="FF1258">
        <v>46.675913999999999</v>
      </c>
      <c r="FG1258">
        <v>45.278924000000004</v>
      </c>
      <c r="FH1258">
        <v>42.484946000000001</v>
      </c>
      <c r="FI1258">
        <v>39.690967999999998</v>
      </c>
      <c r="FJ1258">
        <v>36.793979</v>
      </c>
      <c r="FK1258">
        <v>36.793979</v>
      </c>
      <c r="FL1258">
        <v>36.690967999999998</v>
      </c>
      <c r="FM1258">
        <v>37.036451</v>
      </c>
      <c r="FN1258">
        <v>37.33043</v>
      </c>
      <c r="FO1258">
        <v>36.33043</v>
      </c>
      <c r="FP1258">
        <v>26.912901867999999</v>
      </c>
    </row>
    <row r="1259" spans="1:292" x14ac:dyDescent="0.2">
      <c r="A1259" t="s">
        <v>1620</v>
      </c>
      <c r="B1259">
        <v>26.91</v>
      </c>
      <c r="C1259" t="s">
        <v>375</v>
      </c>
      <c r="ER1259">
        <v>35.551506000000003</v>
      </c>
      <c r="ES1259">
        <v>35.051506000000003</v>
      </c>
      <c r="ET1259">
        <v>35.448495000000001</v>
      </c>
      <c r="EU1259">
        <v>34.793979</v>
      </c>
      <c r="EV1259">
        <v>34.845483999999999</v>
      </c>
      <c r="EW1259">
        <v>34</v>
      </c>
      <c r="EX1259">
        <v>33.742472999999997</v>
      </c>
      <c r="EY1259">
        <v>33.948495000000001</v>
      </c>
      <c r="EZ1259">
        <v>35.860537999999998</v>
      </c>
      <c r="FA1259">
        <v>41.463549</v>
      </c>
      <c r="FB1259">
        <v>45.963549</v>
      </c>
      <c r="FC1259">
        <v>49.360537999999998</v>
      </c>
      <c r="FD1259">
        <v>53.603011000000002</v>
      </c>
      <c r="FE1259">
        <v>55.448495000000001</v>
      </c>
      <c r="FF1259">
        <v>56.293979</v>
      </c>
      <c r="FG1259">
        <v>55.345483999999999</v>
      </c>
      <c r="FH1259">
        <v>52.396990000000002</v>
      </c>
      <c r="FI1259">
        <v>46.845483999999999</v>
      </c>
      <c r="FJ1259">
        <v>42.051506000000003</v>
      </c>
      <c r="FK1259">
        <v>39.603011000000002</v>
      </c>
      <c r="FL1259">
        <v>37.448495000000001</v>
      </c>
      <c r="FM1259">
        <v>37</v>
      </c>
      <c r="FN1259">
        <v>36.757527000000003</v>
      </c>
      <c r="FO1259">
        <v>35.015053999999999</v>
      </c>
      <c r="FP1259">
        <v>26.912901867999999</v>
      </c>
    </row>
    <row r="1260" spans="1:292" x14ac:dyDescent="0.2">
      <c r="A1260" t="s">
        <v>1621</v>
      </c>
      <c r="B1260">
        <v>26.91</v>
      </c>
      <c r="C1260" t="s">
        <v>375</v>
      </c>
      <c r="ER1260">
        <v>82.317554000000001</v>
      </c>
      <c r="ES1260">
        <v>80.304676999999998</v>
      </c>
      <c r="ET1260">
        <v>79.023574999999994</v>
      </c>
      <c r="EU1260">
        <v>77.738709999999998</v>
      </c>
      <c r="EV1260">
        <v>76.825080999999997</v>
      </c>
      <c r="EW1260">
        <v>75.367473000000004</v>
      </c>
      <c r="EX1260">
        <v>75.082607999999993</v>
      </c>
      <c r="EY1260">
        <v>76.801506000000003</v>
      </c>
      <c r="EZ1260">
        <v>81.494651000000005</v>
      </c>
      <c r="FA1260">
        <v>83.851426000000004</v>
      </c>
      <c r="FB1260">
        <v>87.031694999999999</v>
      </c>
      <c r="FC1260">
        <v>90.993065999999999</v>
      </c>
      <c r="FD1260">
        <v>94.700672999999995</v>
      </c>
      <c r="FE1260">
        <v>97.770403999999999</v>
      </c>
      <c r="FF1260">
        <v>100.32726</v>
      </c>
      <c r="FG1260">
        <v>102.3235</v>
      </c>
      <c r="FH1260">
        <v>102.63411000000001</v>
      </c>
      <c r="FI1260">
        <v>102.93186</v>
      </c>
      <c r="FJ1260">
        <v>100.51823</v>
      </c>
      <c r="FK1260">
        <v>96.716721000000007</v>
      </c>
      <c r="FL1260">
        <v>92.988709999999998</v>
      </c>
      <c r="FM1260">
        <v>89.670564999999996</v>
      </c>
      <c r="FN1260">
        <v>86.891047999999998</v>
      </c>
      <c r="FO1260">
        <v>85.791801000000007</v>
      </c>
      <c r="FP1260">
        <v>26.912901867999999</v>
      </c>
    </row>
    <row r="1261" spans="1:292" x14ac:dyDescent="0.2">
      <c r="A1261" t="s">
        <v>1622</v>
      </c>
      <c r="B1261">
        <v>26.91</v>
      </c>
      <c r="C1261" t="s">
        <v>375</v>
      </c>
      <c r="ER1261">
        <v>76.465135000000004</v>
      </c>
      <c r="ES1261">
        <v>67.404516999999998</v>
      </c>
      <c r="ET1261">
        <v>65.735538000000005</v>
      </c>
      <c r="EU1261">
        <v>63.998415000000001</v>
      </c>
      <c r="EV1261">
        <v>62.941560000000003</v>
      </c>
      <c r="EW1261">
        <v>62.678683999999997</v>
      </c>
      <c r="EX1261">
        <v>62.428683999999997</v>
      </c>
      <c r="EY1261">
        <v>67.213549</v>
      </c>
      <c r="EZ1261">
        <v>73.838549</v>
      </c>
      <c r="FA1261">
        <v>78.958200000000005</v>
      </c>
      <c r="FB1261">
        <v>83.928684000000004</v>
      </c>
      <c r="FC1261">
        <v>89.408280000000005</v>
      </c>
      <c r="FD1261">
        <v>93.443145999999999</v>
      </c>
      <c r="FE1261">
        <v>96.525752999999995</v>
      </c>
      <c r="FF1261">
        <v>99.181854999999999</v>
      </c>
      <c r="FG1261">
        <v>100.4796</v>
      </c>
      <c r="FH1261">
        <v>100.7296</v>
      </c>
      <c r="FI1261">
        <v>100.42809</v>
      </c>
      <c r="FJ1261">
        <v>98.437205000000006</v>
      </c>
      <c r="FK1261">
        <v>93.565967999999998</v>
      </c>
      <c r="FL1261">
        <v>86.845483999999999</v>
      </c>
      <c r="FM1261">
        <v>81.845483999999999</v>
      </c>
      <c r="FN1261">
        <v>79.380350000000007</v>
      </c>
      <c r="FO1261">
        <v>78.393225999999999</v>
      </c>
      <c r="FP1261">
        <v>26.912901867999999</v>
      </c>
    </row>
    <row r="1262" spans="1:292" x14ac:dyDescent="0.2">
      <c r="A1262" t="s">
        <v>1623</v>
      </c>
      <c r="B1262">
        <v>1103.96</v>
      </c>
      <c r="D1262">
        <v>583770.20138999994</v>
      </c>
      <c r="E1262">
        <v>576200.02434999996</v>
      </c>
      <c r="F1262">
        <v>574096.03217000002</v>
      </c>
      <c r="G1262">
        <v>577905.34207999997</v>
      </c>
      <c r="H1262">
        <v>589086.11248999997</v>
      </c>
      <c r="I1262">
        <v>617837.70452999999</v>
      </c>
      <c r="J1262">
        <v>659002.13381999999</v>
      </c>
      <c r="K1262">
        <v>684242.61060000001</v>
      </c>
      <c r="L1262">
        <v>701681.09057999996</v>
      </c>
      <c r="M1262">
        <v>712045.94617000001</v>
      </c>
      <c r="N1262">
        <v>713245.02112000005</v>
      </c>
      <c r="O1262">
        <v>715015.65905000002</v>
      </c>
      <c r="P1262">
        <v>711643.26954999997</v>
      </c>
      <c r="Q1262">
        <v>706375.86433999997</v>
      </c>
      <c r="R1262">
        <v>689710.07122000004</v>
      </c>
      <c r="S1262">
        <v>673233.26870999997</v>
      </c>
      <c r="T1262">
        <v>670061.52381000004</v>
      </c>
      <c r="U1262">
        <v>667514.34877000004</v>
      </c>
      <c r="V1262">
        <v>654252.44828999997</v>
      </c>
      <c r="W1262">
        <v>637963.66761</v>
      </c>
      <c r="X1262">
        <v>628801.84282999998</v>
      </c>
      <c r="Y1262">
        <v>617907.51283999998</v>
      </c>
      <c r="Z1262">
        <v>601919.66260000004</v>
      </c>
      <c r="AA1262">
        <v>592134.37022000004</v>
      </c>
      <c r="AB1262">
        <v>-8189.462982</v>
      </c>
      <c r="AC1262">
        <v>-10618.75332</v>
      </c>
      <c r="AD1262">
        <v>-13554.74173</v>
      </c>
      <c r="AE1262">
        <v>-11461.173720000001</v>
      </c>
      <c r="AF1262">
        <v>-8917.9823739999993</v>
      </c>
      <c r="AG1262">
        <v>-10689.396269999999</v>
      </c>
      <c r="AH1262">
        <v>-8977.8456920000008</v>
      </c>
      <c r="AI1262">
        <v>-12636.973319999999</v>
      </c>
      <c r="AJ1262">
        <v>-13467.376630000001</v>
      </c>
      <c r="AK1262">
        <v>-14385.7922</v>
      </c>
      <c r="AL1262">
        <v>-15825.085059999999</v>
      </c>
      <c r="AM1262">
        <v>-16354.909530000001</v>
      </c>
      <c r="AN1262">
        <v>-16196.99243</v>
      </c>
      <c r="AO1262">
        <v>-15903.2826</v>
      </c>
      <c r="AP1262">
        <v>-10110.289000000001</v>
      </c>
      <c r="AQ1262">
        <v>9973.4294924999995</v>
      </c>
      <c r="AR1262">
        <v>47698.807672000003</v>
      </c>
      <c r="AS1262">
        <v>48407.051524000002</v>
      </c>
      <c r="AT1262">
        <v>51290.605880000003</v>
      </c>
      <c r="AU1262">
        <v>49531.191333000002</v>
      </c>
      <c r="AV1262">
        <v>11348.022241999999</v>
      </c>
      <c r="AW1262">
        <v>1033.6023051</v>
      </c>
      <c r="AX1262">
        <v>505.13337189999999</v>
      </c>
      <c r="AY1262">
        <v>1380.0909870999999</v>
      </c>
      <c r="AZ1262">
        <v>-352.50024339999999</v>
      </c>
      <c r="BA1262">
        <v>-2718.2253270000001</v>
      </c>
      <c r="BB1262">
        <v>-5526.747918</v>
      </c>
      <c r="BC1262">
        <v>-3395.5723630000002</v>
      </c>
      <c r="BD1262">
        <v>-975.38159010000004</v>
      </c>
      <c r="BE1262">
        <v>-2649.9425120000001</v>
      </c>
      <c r="BF1262">
        <v>-731.59868649999999</v>
      </c>
      <c r="BG1262">
        <v>-4236.2639209999998</v>
      </c>
      <c r="BH1262">
        <v>-5164.0338890000003</v>
      </c>
      <c r="BI1262">
        <v>-6173.0087860000003</v>
      </c>
      <c r="BJ1262">
        <v>-7750.8521769999998</v>
      </c>
      <c r="BK1262">
        <v>-8063.7315820000003</v>
      </c>
      <c r="BL1262">
        <v>-7974.256625</v>
      </c>
      <c r="BM1262">
        <v>-7824.0771189999996</v>
      </c>
      <c r="BN1262">
        <v>-2128.5581240000001</v>
      </c>
      <c r="BO1262">
        <v>17692.843939999999</v>
      </c>
      <c r="BP1262">
        <v>55500.108286000002</v>
      </c>
      <c r="BQ1262">
        <v>56441.098084999998</v>
      </c>
      <c r="BR1262">
        <v>59396.382767000003</v>
      </c>
      <c r="BS1262">
        <v>57633.604519</v>
      </c>
      <c r="BT1262">
        <v>19152.510277000001</v>
      </c>
      <c r="BU1262">
        <v>8551.7456913999995</v>
      </c>
      <c r="BV1262">
        <v>7812.7620011999998</v>
      </c>
      <c r="BW1262">
        <v>8647.2047414999997</v>
      </c>
      <c r="BX1262">
        <v>3925.1315718000001</v>
      </c>
      <c r="BY1262">
        <v>1614.7043756</v>
      </c>
      <c r="BZ1262">
        <v>-1108.060076</v>
      </c>
      <c r="CA1262">
        <v>1016.0786857000001</v>
      </c>
      <c r="CB1262">
        <v>3366.6843035000002</v>
      </c>
      <c r="CC1262">
        <v>1752.4453269999999</v>
      </c>
      <c r="CD1262">
        <v>3783.6743830999999</v>
      </c>
      <c r="CE1262">
        <v>372.30864445999998</v>
      </c>
      <c r="CF1262">
        <v>-588.93613540000001</v>
      </c>
      <c r="CG1262">
        <v>-1625.152638</v>
      </c>
      <c r="CH1262">
        <v>-3280.9450149999998</v>
      </c>
      <c r="CI1262">
        <v>-3458.7998250000001</v>
      </c>
      <c r="CJ1262">
        <v>-3407.4371070000002</v>
      </c>
      <c r="CK1262">
        <v>-3336.8780620000002</v>
      </c>
      <c r="CL1262">
        <v>2237.3434818000001</v>
      </c>
      <c r="CM1262">
        <v>21861.076256</v>
      </c>
      <c r="CN1262">
        <v>59941.491638</v>
      </c>
      <c r="CO1262">
        <v>61013.366700999999</v>
      </c>
      <c r="CP1262">
        <v>64002.682879</v>
      </c>
      <c r="CQ1262">
        <v>62240.243513000001</v>
      </c>
      <c r="CR1262">
        <v>23358.702857</v>
      </c>
      <c r="CS1262">
        <v>12648.922211999999</v>
      </c>
      <c r="CT1262">
        <v>11785.399662</v>
      </c>
      <c r="CU1262">
        <v>12599.286325999999</v>
      </c>
      <c r="CV1262">
        <v>8705.6728970999993</v>
      </c>
      <c r="CW1262">
        <v>6444.3303862000002</v>
      </c>
      <c r="CX1262">
        <v>3809.3964999</v>
      </c>
      <c r="CY1262">
        <v>5950.8311021</v>
      </c>
      <c r="CZ1262">
        <v>8217.1031404000005</v>
      </c>
      <c r="DA1262">
        <v>6672.0445020999996</v>
      </c>
      <c r="DB1262">
        <v>8816.0317292</v>
      </c>
      <c r="DC1262">
        <v>5508.3417099999997</v>
      </c>
      <c r="DD1262">
        <v>4492.3103443</v>
      </c>
      <c r="DE1262">
        <v>3402.7497776</v>
      </c>
      <c r="DF1262">
        <v>1662.4328267000001</v>
      </c>
      <c r="DG1262">
        <v>1622.7286489000001</v>
      </c>
      <c r="DH1262">
        <v>1631.8889082999999</v>
      </c>
      <c r="DI1262">
        <v>1614.5231772</v>
      </c>
      <c r="DJ1262">
        <v>7106.5381298000002</v>
      </c>
      <c r="DK1262">
        <v>26529.565130999999</v>
      </c>
      <c r="DL1262">
        <v>64735.630841999999</v>
      </c>
      <c r="DM1262">
        <v>65945.242738000001</v>
      </c>
      <c r="DN1262">
        <v>68951.096220000007</v>
      </c>
      <c r="DO1262">
        <v>67205.805462999997</v>
      </c>
      <c r="DP1262">
        <v>28070.768301</v>
      </c>
      <c r="DQ1262">
        <v>17241.892144000001</v>
      </c>
      <c r="DR1262">
        <v>16216.361696</v>
      </c>
      <c r="DS1262">
        <v>17020.327696</v>
      </c>
      <c r="DT1262">
        <v>15685.917826999999</v>
      </c>
      <c r="DU1262">
        <v>13521.004645999999</v>
      </c>
      <c r="DV1262">
        <v>10994.954943999999</v>
      </c>
      <c r="DW1262">
        <v>13138.641465000001</v>
      </c>
      <c r="DX1262">
        <v>15305.453828</v>
      </c>
      <c r="DY1262">
        <v>13840.941548000001</v>
      </c>
      <c r="DZ1262">
        <v>16173.357594999999</v>
      </c>
      <c r="EA1262">
        <v>13028.286889000001</v>
      </c>
      <c r="EB1262">
        <v>11944.742313000001</v>
      </c>
      <c r="EC1262">
        <v>10782.624852999999</v>
      </c>
      <c r="ED1262">
        <v>8978.0506390999999</v>
      </c>
      <c r="EE1262">
        <v>9169.7682007000003</v>
      </c>
      <c r="EF1262">
        <v>9116.8565681</v>
      </c>
      <c r="EG1262">
        <v>8969.2694740000006</v>
      </c>
      <c r="EH1262">
        <v>14226.292915</v>
      </c>
      <c r="EI1262">
        <v>33462.255462000001</v>
      </c>
      <c r="EJ1262">
        <v>71896.263372999994</v>
      </c>
      <c r="EK1262">
        <v>73318.070414999995</v>
      </c>
      <c r="EL1262">
        <v>76405.367564</v>
      </c>
      <c r="EM1262">
        <v>74640.125140000004</v>
      </c>
      <c r="EN1262">
        <v>35066.155815999999</v>
      </c>
      <c r="EO1262">
        <v>23959.294911000001</v>
      </c>
      <c r="EP1262">
        <v>22715.545450000001</v>
      </c>
      <c r="EQ1262">
        <v>23502.410876000002</v>
      </c>
      <c r="ER1262">
        <v>34.852921186000003</v>
      </c>
      <c r="ES1262">
        <v>34.198192958</v>
      </c>
      <c r="ET1262">
        <v>33.656483731000002</v>
      </c>
      <c r="EU1262">
        <v>32.919198354000002</v>
      </c>
      <c r="EV1262">
        <v>32.686085919</v>
      </c>
      <c r="EW1262">
        <v>32.502543619999997</v>
      </c>
      <c r="EX1262">
        <v>32.333146558000003</v>
      </c>
      <c r="EY1262">
        <v>32.249078476999998</v>
      </c>
      <c r="EZ1262">
        <v>34.140363735000001</v>
      </c>
      <c r="FA1262">
        <v>37.253610492</v>
      </c>
      <c r="FB1262">
        <v>40.512849961999997</v>
      </c>
      <c r="FC1262">
        <v>42.971919976999999</v>
      </c>
      <c r="FD1262">
        <v>44.522509779000004</v>
      </c>
      <c r="FE1262">
        <v>45.685530452000002</v>
      </c>
      <c r="FF1262">
        <v>46.454377325000003</v>
      </c>
      <c r="FG1262">
        <v>46.243119634000003</v>
      </c>
      <c r="FH1262">
        <v>43.926529911000003</v>
      </c>
      <c r="FI1262">
        <v>40.917767730999998</v>
      </c>
      <c r="FJ1262">
        <v>38.623273163999997</v>
      </c>
      <c r="FK1262">
        <v>37.170695057000003</v>
      </c>
      <c r="FL1262">
        <v>35.733252380000003</v>
      </c>
      <c r="FM1262">
        <v>34.757557073000001</v>
      </c>
      <c r="FN1262">
        <v>33.987344737999997</v>
      </c>
      <c r="FO1262">
        <v>33.167527800000002</v>
      </c>
      <c r="FP1262">
        <v>1103.9587892</v>
      </c>
      <c r="FQ1262">
        <v>-6.9613311519999996</v>
      </c>
      <c r="FR1262">
        <v>-9.1755473300000006</v>
      </c>
      <c r="FS1262">
        <v>-11.84909262</v>
      </c>
      <c r="FT1262">
        <v>-9.9330076030000001</v>
      </c>
      <c r="FU1262">
        <v>-7.6251767700000004</v>
      </c>
      <c r="FV1262">
        <v>-9.2359085010000008</v>
      </c>
      <c r="FW1262">
        <v>-7.6548609320000001</v>
      </c>
      <c r="FX1262">
        <v>-10.9840684</v>
      </c>
      <c r="FY1262">
        <v>-11.74588292</v>
      </c>
      <c r="FZ1262">
        <v>-12.59469548</v>
      </c>
      <c r="GA1262">
        <v>-13.92390183</v>
      </c>
      <c r="GB1262">
        <v>-14.396702039999999</v>
      </c>
      <c r="GC1262">
        <v>-14.25697128</v>
      </c>
      <c r="GD1262">
        <v>-13.998243090000001</v>
      </c>
      <c r="GE1262">
        <v>-8.7102837070000003</v>
      </c>
      <c r="GF1262">
        <v>9.4907549322999998</v>
      </c>
      <c r="GG1262">
        <v>43.702346609999999</v>
      </c>
      <c r="GH1262">
        <v>44.359939752999999</v>
      </c>
      <c r="GI1262">
        <v>46.978794766</v>
      </c>
      <c r="GJ1262">
        <v>45.392067097000002</v>
      </c>
      <c r="GK1262">
        <v>10.747345341999999</v>
      </c>
      <c r="GL1262">
        <v>1.3680204357000001</v>
      </c>
      <c r="GM1262">
        <v>0.91431246479999995</v>
      </c>
      <c r="GN1262">
        <v>1.6930168700999999</v>
      </c>
      <c r="GO1262">
        <v>-0.74789910299999995</v>
      </c>
      <c r="GP1262">
        <v>-2.890414689</v>
      </c>
      <c r="GQ1262">
        <v>-5.4415553719999998</v>
      </c>
      <c r="GR1262">
        <v>-3.5207292269999999</v>
      </c>
      <c r="GS1262">
        <v>-1.3184040749999999</v>
      </c>
      <c r="GT1262">
        <v>-2.8413989100000001</v>
      </c>
      <c r="GU1262">
        <v>-1.1073894289999999</v>
      </c>
      <c r="GV1262">
        <v>-4.2953422689999998</v>
      </c>
      <c r="GW1262">
        <v>-5.1215021309999997</v>
      </c>
      <c r="GX1262">
        <v>-6.0233830199999998</v>
      </c>
      <c r="GY1262">
        <v>-7.45341904</v>
      </c>
      <c r="GZ1262">
        <v>-7.7420673349999998</v>
      </c>
      <c r="HA1262">
        <v>-7.6574065989999998</v>
      </c>
      <c r="HB1262">
        <v>-7.5137716059999997</v>
      </c>
      <c r="HC1262">
        <v>-2.3668120209999999</v>
      </c>
      <c r="HD1262">
        <v>15.582979400999999</v>
      </c>
      <c r="HE1262">
        <v>49.961673226999999</v>
      </c>
      <c r="HF1262">
        <v>50.804391166999999</v>
      </c>
      <c r="HG1262">
        <v>53.475805227000002</v>
      </c>
      <c r="HH1262">
        <v>51.883313559999998</v>
      </c>
      <c r="HI1262">
        <v>16.898656000999999</v>
      </c>
      <c r="HJ1262">
        <v>7.3291357031000004</v>
      </c>
      <c r="HK1262">
        <v>6.6813478684999996</v>
      </c>
      <c r="HL1262">
        <v>7.4355565854999996</v>
      </c>
      <c r="HM1262">
        <v>3.5555055224999998</v>
      </c>
      <c r="HN1262">
        <v>1.4626491417</v>
      </c>
      <c r="HO1262">
        <v>-1.0037150720000001</v>
      </c>
      <c r="HP1262">
        <v>0.92039548540000005</v>
      </c>
      <c r="HQ1262">
        <v>3.0496467226999999</v>
      </c>
      <c r="HR1262">
        <v>1.5874191538</v>
      </c>
      <c r="HS1262">
        <v>3.4273692278999999</v>
      </c>
      <c r="HT1262">
        <v>0.33724868000000002</v>
      </c>
      <c r="HU1262">
        <v>-0.53347655800000005</v>
      </c>
      <c r="HV1262">
        <v>-1.4721135009999999</v>
      </c>
      <c r="HW1262">
        <v>-2.971981424</v>
      </c>
      <c r="HX1262">
        <v>-3.1330878100000001</v>
      </c>
      <c r="HY1262">
        <v>-3.0865618719999999</v>
      </c>
      <c r="HZ1262">
        <v>-3.0226473070000002</v>
      </c>
      <c r="IA1262">
        <v>2.0266548928999999</v>
      </c>
      <c r="IB1262">
        <v>19.802438704</v>
      </c>
      <c r="IC1262">
        <v>54.296856208000001</v>
      </c>
      <c r="ID1262">
        <v>55.267793775999998</v>
      </c>
      <c r="IE1262">
        <v>57.975608784999999</v>
      </c>
      <c r="IF1262">
        <v>56.379136721000002</v>
      </c>
      <c r="IG1262">
        <v>21.159035179</v>
      </c>
      <c r="IH1262">
        <v>11.457784779000001</v>
      </c>
      <c r="II1262">
        <v>10.675579357</v>
      </c>
      <c r="IJ1262">
        <v>11.412823059000001</v>
      </c>
      <c r="IK1262">
        <v>7.85890924</v>
      </c>
      <c r="IL1262">
        <v>5.8157131333000001</v>
      </c>
      <c r="IM1262">
        <v>3.4341248925999999</v>
      </c>
      <c r="IN1262">
        <v>5.3615203637000004</v>
      </c>
      <c r="IO1262">
        <v>7.4176982237000004</v>
      </c>
      <c r="IP1262">
        <v>6.0162381141000001</v>
      </c>
      <c r="IQ1262">
        <v>7.9621283011999999</v>
      </c>
      <c r="IR1262">
        <v>4.9698395608999997</v>
      </c>
      <c r="IS1262">
        <v>4.0545501690999997</v>
      </c>
      <c r="IT1262">
        <v>3.0791556844999999</v>
      </c>
      <c r="IU1262">
        <v>1.5094559073</v>
      </c>
      <c r="IV1262">
        <v>1.4758916471000001</v>
      </c>
      <c r="IW1262">
        <v>1.4842796855</v>
      </c>
      <c r="IX1262">
        <v>1.4684768662000001</v>
      </c>
      <c r="IY1262">
        <v>6.4201221512000002</v>
      </c>
      <c r="IZ1262">
        <v>24.021897729999999</v>
      </c>
      <c r="JA1262">
        <v>58.632047532999998</v>
      </c>
      <c r="JB1262">
        <v>59.731202246000002</v>
      </c>
      <c r="JC1262">
        <v>62.475417729</v>
      </c>
      <c r="JD1262">
        <v>60.874953394999999</v>
      </c>
      <c r="JE1262">
        <v>25.419415573999999</v>
      </c>
      <c r="JF1262">
        <v>15.586434023000001</v>
      </c>
      <c r="JG1262">
        <v>14.669807572</v>
      </c>
      <c r="JH1262">
        <v>15.390085382000001</v>
      </c>
      <c r="JI1262">
        <v>14.072344776</v>
      </c>
      <c r="JJ1262">
        <v>12.100845305</v>
      </c>
      <c r="JK1262">
        <v>9.8416610862000002</v>
      </c>
      <c r="JL1262">
        <v>11.773797905</v>
      </c>
      <c r="JM1262">
        <v>13.724468402999999</v>
      </c>
      <c r="JN1262">
        <v>12.410748938999999</v>
      </c>
      <c r="JO1262">
        <v>14.50959991</v>
      </c>
      <c r="JP1262">
        <v>11.658563786</v>
      </c>
      <c r="JQ1262">
        <v>10.678930643999999</v>
      </c>
      <c r="JR1262">
        <v>9.6504664067999997</v>
      </c>
      <c r="JS1262">
        <v>7.9799402238999999</v>
      </c>
      <c r="JT1262">
        <v>8.1305257152999992</v>
      </c>
      <c r="JU1262">
        <v>8.0838486095000004</v>
      </c>
      <c r="JV1262">
        <v>7.9529477067999998</v>
      </c>
      <c r="JW1262">
        <v>12.763588015</v>
      </c>
      <c r="JX1262">
        <v>30.114121931</v>
      </c>
      <c r="JY1262">
        <v>64.891373762000001</v>
      </c>
      <c r="JZ1262">
        <v>66.175650638999997</v>
      </c>
      <c r="KA1262">
        <v>68.972428938999997</v>
      </c>
      <c r="KB1262">
        <v>67.366206594000005</v>
      </c>
      <c r="KC1262">
        <v>31.570730528999999</v>
      </c>
      <c r="KD1262">
        <v>21.547552702000001</v>
      </c>
      <c r="KE1262">
        <v>20.436843752000001</v>
      </c>
      <c r="KF1262">
        <v>21.132624306</v>
      </c>
    </row>
    <row r="1263" spans="1:292" x14ac:dyDescent="0.2">
      <c r="A1263" t="s">
        <v>1624</v>
      </c>
      <c r="B1263">
        <v>1103.96</v>
      </c>
      <c r="D1263">
        <v>577410.45198000001</v>
      </c>
      <c r="E1263">
        <v>570005.93741999997</v>
      </c>
      <c r="F1263">
        <v>567299.18723000004</v>
      </c>
      <c r="G1263">
        <v>571288.16821999999</v>
      </c>
      <c r="H1263">
        <v>583211.08360999997</v>
      </c>
      <c r="I1263">
        <v>610391.81796999997</v>
      </c>
      <c r="J1263">
        <v>651373.69082000002</v>
      </c>
      <c r="K1263">
        <v>675759.13422000001</v>
      </c>
      <c r="L1263">
        <v>693858.05876000004</v>
      </c>
      <c r="M1263">
        <v>703113.17373000004</v>
      </c>
      <c r="N1263">
        <v>704922.14645</v>
      </c>
      <c r="O1263">
        <v>706177.86369000003</v>
      </c>
      <c r="P1263">
        <v>704355.60907999997</v>
      </c>
      <c r="Q1263">
        <v>700267.00584999996</v>
      </c>
      <c r="R1263">
        <v>685773.14012999996</v>
      </c>
      <c r="S1263">
        <v>668628.44691000006</v>
      </c>
      <c r="T1263">
        <v>664055.65873999998</v>
      </c>
      <c r="U1263">
        <v>659269.92983000004</v>
      </c>
      <c r="V1263">
        <v>645497.78767999995</v>
      </c>
      <c r="W1263">
        <v>630835.66833999997</v>
      </c>
      <c r="X1263">
        <v>621869.89812999999</v>
      </c>
      <c r="Y1263">
        <v>610283.75740999996</v>
      </c>
      <c r="Z1263">
        <v>594914.08030000003</v>
      </c>
      <c r="AA1263">
        <v>584589.64329000004</v>
      </c>
      <c r="AB1263">
        <v>-8167.5223349999997</v>
      </c>
      <c r="AC1263">
        <v>-10583.63112</v>
      </c>
      <c r="AD1263">
        <v>-13487.728709999999</v>
      </c>
      <c r="AE1263">
        <v>-11363.4246</v>
      </c>
      <c r="AF1263">
        <v>-8761.4747100000004</v>
      </c>
      <c r="AG1263">
        <v>-10491.075339999999</v>
      </c>
      <c r="AH1263">
        <v>-9020.4481780000006</v>
      </c>
      <c r="AI1263">
        <v>-12482.750539999999</v>
      </c>
      <c r="AJ1263">
        <v>-13369.78499</v>
      </c>
      <c r="AK1263">
        <v>-14248.055410000001</v>
      </c>
      <c r="AL1263">
        <v>-15725.42452</v>
      </c>
      <c r="AM1263">
        <v>-16262.72681</v>
      </c>
      <c r="AN1263">
        <v>-16167.05611</v>
      </c>
      <c r="AO1263">
        <v>-15923.59967</v>
      </c>
      <c r="AP1263">
        <v>-10273.729509999999</v>
      </c>
      <c r="AQ1263">
        <v>9992.3787119999997</v>
      </c>
      <c r="AR1263">
        <v>47908.038633999997</v>
      </c>
      <c r="AS1263">
        <v>48785.146005000002</v>
      </c>
      <c r="AT1263">
        <v>51461.986960000002</v>
      </c>
      <c r="AU1263">
        <v>49901.080708000001</v>
      </c>
      <c r="AV1263">
        <v>11448.847299999999</v>
      </c>
      <c r="AW1263">
        <v>976.83986474000005</v>
      </c>
      <c r="AX1263">
        <v>388.14961187</v>
      </c>
      <c r="AY1263">
        <v>1189.3273743</v>
      </c>
      <c r="AZ1263">
        <v>-345.53025489999999</v>
      </c>
      <c r="BA1263">
        <v>-2679.629367</v>
      </c>
      <c r="BB1263">
        <v>-5469.0452800000003</v>
      </c>
      <c r="BC1263">
        <v>-3305.5083530000002</v>
      </c>
      <c r="BD1263">
        <v>-802.32161889999998</v>
      </c>
      <c r="BE1263">
        <v>-2499.2765169999998</v>
      </c>
      <c r="BF1263">
        <v>-815.18041540000002</v>
      </c>
      <c r="BG1263">
        <v>-4171.395861</v>
      </c>
      <c r="BH1263">
        <v>-5113.0675119999996</v>
      </c>
      <c r="BI1263">
        <v>-6112.3544819999997</v>
      </c>
      <c r="BJ1263">
        <v>-7701.8125529999998</v>
      </c>
      <c r="BK1263">
        <v>-8022.6346370000001</v>
      </c>
      <c r="BL1263">
        <v>-7959.0570150000003</v>
      </c>
      <c r="BM1263">
        <v>-7830.3554190000004</v>
      </c>
      <c r="BN1263">
        <v>-2211.5991730000001</v>
      </c>
      <c r="BO1263">
        <v>17767.831221</v>
      </c>
      <c r="BP1263">
        <v>55770.620279000002</v>
      </c>
      <c r="BQ1263">
        <v>56882.968779000003</v>
      </c>
      <c r="BR1263">
        <v>59602.525326000003</v>
      </c>
      <c r="BS1263">
        <v>58068.607212000003</v>
      </c>
      <c r="BT1263">
        <v>19300.827818999998</v>
      </c>
      <c r="BU1263">
        <v>8499.2008999000009</v>
      </c>
      <c r="BV1263">
        <v>7703.4735613000003</v>
      </c>
      <c r="BW1263">
        <v>8457.1180361000006</v>
      </c>
      <c r="BX1263">
        <v>3923.3789818</v>
      </c>
      <c r="BY1263">
        <v>1654.5234740000001</v>
      </c>
      <c r="BZ1263">
        <v>-1056.2015699999999</v>
      </c>
      <c r="CA1263">
        <v>1101.2299794</v>
      </c>
      <c r="CB1263">
        <v>3548.3804636999998</v>
      </c>
      <c r="CC1263">
        <v>1876.4664015000001</v>
      </c>
      <c r="CD1263">
        <v>3677.9368085000001</v>
      </c>
      <c r="CE1263">
        <v>387.82719366999999</v>
      </c>
      <c r="CF1263">
        <v>-564.08355889999996</v>
      </c>
      <c r="CG1263">
        <v>-1607.4791789999999</v>
      </c>
      <c r="CH1263">
        <v>-3260.199834</v>
      </c>
      <c r="CI1263">
        <v>-3446.559299</v>
      </c>
      <c r="CJ1263">
        <v>-3400.9136600000002</v>
      </c>
      <c r="CK1263">
        <v>-3335.9138520000001</v>
      </c>
      <c r="CL1263">
        <v>2198.0643881000001</v>
      </c>
      <c r="CM1263">
        <v>21966.258621000001</v>
      </c>
      <c r="CN1263">
        <v>60245.901308</v>
      </c>
      <c r="CO1263">
        <v>61489.463092999998</v>
      </c>
      <c r="CP1263">
        <v>64226.660528</v>
      </c>
      <c r="CQ1263">
        <v>62710.682624000001</v>
      </c>
      <c r="CR1263">
        <v>23531.928891</v>
      </c>
      <c r="CS1263">
        <v>12598.135103000001</v>
      </c>
      <c r="CT1263">
        <v>11680.130359000001</v>
      </c>
      <c r="CU1263">
        <v>12410.029613999999</v>
      </c>
      <c r="CV1263">
        <v>8694.3834005000008</v>
      </c>
      <c r="CW1263">
        <v>6485.8886664000001</v>
      </c>
      <c r="CX1263">
        <v>3855.1932655999999</v>
      </c>
      <c r="CY1263">
        <v>6030.4662388999996</v>
      </c>
      <c r="CZ1263">
        <v>8408.6296739000009</v>
      </c>
      <c r="DA1263">
        <v>6766.4867633000003</v>
      </c>
      <c r="DB1263">
        <v>8685.0472451000005</v>
      </c>
      <c r="DC1263">
        <v>5469.0156528999996</v>
      </c>
      <c r="DD1263">
        <v>4488.2870073000004</v>
      </c>
      <c r="DE1263">
        <v>3373.0657427000001</v>
      </c>
      <c r="DF1263">
        <v>1651.8957766999999</v>
      </c>
      <c r="DG1263">
        <v>1603.0532903999999</v>
      </c>
      <c r="DH1263">
        <v>1628.8355219</v>
      </c>
      <c r="DI1263">
        <v>1623.5431487999999</v>
      </c>
      <c r="DJ1263">
        <v>7116.0605844000002</v>
      </c>
      <c r="DK1263">
        <v>26668.519316000002</v>
      </c>
      <c r="DL1263">
        <v>65077.608210999999</v>
      </c>
      <c r="DM1263">
        <v>66460.882029999993</v>
      </c>
      <c r="DN1263">
        <v>69196.721416999993</v>
      </c>
      <c r="DO1263">
        <v>67716.758161000005</v>
      </c>
      <c r="DP1263">
        <v>28272.327636999999</v>
      </c>
      <c r="DQ1263">
        <v>17193.318289999999</v>
      </c>
      <c r="DR1263">
        <v>16115.707166</v>
      </c>
      <c r="DS1263">
        <v>16831.612643</v>
      </c>
      <c r="DT1263">
        <v>15660.108657999999</v>
      </c>
      <c r="DU1263">
        <v>13564.374083999999</v>
      </c>
      <c r="DV1263">
        <v>11030.618442999999</v>
      </c>
      <c r="DW1263">
        <v>13210.643612</v>
      </c>
      <c r="DX1263">
        <v>15510.971618</v>
      </c>
      <c r="DY1263">
        <v>13892.200983000001</v>
      </c>
      <c r="DZ1263">
        <v>16007.218983999999</v>
      </c>
      <c r="EA1263">
        <v>12908.605524000001</v>
      </c>
      <c r="EB1263">
        <v>11898.446782000001</v>
      </c>
      <c r="EC1263">
        <v>10683.203518</v>
      </c>
      <c r="ED1263">
        <v>8921.1955964999997</v>
      </c>
      <c r="EE1263">
        <v>9103.1148211</v>
      </c>
      <c r="EF1263">
        <v>9099.6023134000006</v>
      </c>
      <c r="EG1263">
        <v>8989.9141832000005</v>
      </c>
      <c r="EH1263">
        <v>14307.008711</v>
      </c>
      <c r="EI1263">
        <v>33651.105017000002</v>
      </c>
      <c r="EJ1263">
        <v>72292.782774000007</v>
      </c>
      <c r="EK1263">
        <v>73889.764429999996</v>
      </c>
      <c r="EL1263">
        <v>76681.070349999995</v>
      </c>
      <c r="EM1263">
        <v>75208.891248999993</v>
      </c>
      <c r="EN1263">
        <v>35308.750261000001</v>
      </c>
      <c r="EO1263">
        <v>23913.393220999998</v>
      </c>
      <c r="EP1263">
        <v>22621.297633999999</v>
      </c>
      <c r="EQ1263">
        <v>23315.840201999999</v>
      </c>
      <c r="ER1263">
        <v>40.025969398999997</v>
      </c>
      <c r="ES1263">
        <v>39.953183021000001</v>
      </c>
      <c r="ET1263">
        <v>39.777915200000002</v>
      </c>
      <c r="EU1263">
        <v>39.416286868999997</v>
      </c>
      <c r="EV1263">
        <v>39.248516789999996</v>
      </c>
      <c r="EW1263">
        <v>39.303932641999999</v>
      </c>
      <c r="EX1263">
        <v>39.065616745</v>
      </c>
      <c r="EY1263">
        <v>39.323547361000003</v>
      </c>
      <c r="EZ1263">
        <v>40.258382853999997</v>
      </c>
      <c r="FA1263">
        <v>42.182146961000001</v>
      </c>
      <c r="FB1263">
        <v>43.829589943000002</v>
      </c>
      <c r="FC1263">
        <v>45.546967754999997</v>
      </c>
      <c r="FD1263">
        <v>46.444606026999999</v>
      </c>
      <c r="FE1263">
        <v>46.763419980000002</v>
      </c>
      <c r="FF1263">
        <v>46.647926292000001</v>
      </c>
      <c r="FG1263">
        <v>46.232658061000002</v>
      </c>
      <c r="FH1263">
        <v>45.139614680000001</v>
      </c>
      <c r="FI1263">
        <v>43.366590498999997</v>
      </c>
      <c r="FJ1263">
        <v>42.739988547000003</v>
      </c>
      <c r="FK1263">
        <v>42.298707614999998</v>
      </c>
      <c r="FL1263">
        <v>42.035239234999999</v>
      </c>
      <c r="FM1263">
        <v>41.243920993000003</v>
      </c>
      <c r="FN1263">
        <v>40.505693379999997</v>
      </c>
      <c r="FO1263">
        <v>39.559887785999997</v>
      </c>
      <c r="FP1263">
        <v>1103.9587892</v>
      </c>
      <c r="FQ1263">
        <v>-6.9418775520000002</v>
      </c>
      <c r="FR1263">
        <v>-9.1430772010000005</v>
      </c>
      <c r="FS1263">
        <v>-11.788090309999999</v>
      </c>
      <c r="FT1263">
        <v>-9.8439824720000004</v>
      </c>
      <c r="FU1263">
        <v>-7.4818943410000003</v>
      </c>
      <c r="FV1263">
        <v>-9.0583936079999994</v>
      </c>
      <c r="FW1263">
        <v>-7.6961202230000003</v>
      </c>
      <c r="FX1263">
        <v>-10.849075170000001</v>
      </c>
      <c r="FY1263">
        <v>-11.65970061</v>
      </c>
      <c r="FZ1263">
        <v>-12.473846910000001</v>
      </c>
      <c r="GA1263">
        <v>-13.83594808</v>
      </c>
      <c r="GB1263">
        <v>-14.315317930000001</v>
      </c>
      <c r="GC1263">
        <v>-14.230097750000001</v>
      </c>
      <c r="GD1263">
        <v>-14.01534316</v>
      </c>
      <c r="GE1263">
        <v>-8.8537048049999996</v>
      </c>
      <c r="GF1263">
        <v>9.5112149385000002</v>
      </c>
      <c r="GG1263">
        <v>43.895756614</v>
      </c>
      <c r="GH1263">
        <v>44.706145737999996</v>
      </c>
      <c r="GI1263">
        <v>47.135761563999999</v>
      </c>
      <c r="GJ1263">
        <v>45.730990878</v>
      </c>
      <c r="GK1263">
        <v>10.842279613000001</v>
      </c>
      <c r="GL1263">
        <v>1.3171226654999999</v>
      </c>
      <c r="GM1263">
        <v>0.80864941899999998</v>
      </c>
      <c r="GN1263">
        <v>1.5196186213</v>
      </c>
      <c r="GO1263">
        <v>-0.74087660399999999</v>
      </c>
      <c r="GP1263">
        <v>-2.8558179730000002</v>
      </c>
      <c r="GQ1263">
        <v>-5.3888406489999996</v>
      </c>
      <c r="GR1263">
        <v>-3.4387302179999999</v>
      </c>
      <c r="GS1263">
        <v>-1.162535774</v>
      </c>
      <c r="GT1263">
        <v>-2.7023881919999999</v>
      </c>
      <c r="GU1263">
        <v>-1.180860429</v>
      </c>
      <c r="GV1263">
        <v>-4.2317982350000003</v>
      </c>
      <c r="GW1263">
        <v>-5.0729370759999997</v>
      </c>
      <c r="GX1263">
        <v>-5.9644762360000003</v>
      </c>
      <c r="GY1263">
        <v>-7.4063257120000001</v>
      </c>
      <c r="GZ1263">
        <v>-7.7022137519999996</v>
      </c>
      <c r="HA1263">
        <v>-7.6429182119999997</v>
      </c>
      <c r="HB1263">
        <v>-7.5202496849999996</v>
      </c>
      <c r="HC1263">
        <v>-2.4465204819999999</v>
      </c>
      <c r="HD1263">
        <v>15.647640827</v>
      </c>
      <c r="HE1263">
        <v>50.203718483000003</v>
      </c>
      <c r="HF1263">
        <v>51.200849832000003</v>
      </c>
      <c r="HG1263">
        <v>53.659897377</v>
      </c>
      <c r="HH1263">
        <v>52.273772415000003</v>
      </c>
      <c r="HI1263">
        <v>17.030206885999998</v>
      </c>
      <c r="HJ1263">
        <v>7.2811281859000001</v>
      </c>
      <c r="HK1263">
        <v>6.5817756315000002</v>
      </c>
      <c r="HL1263">
        <v>7.2633179026999999</v>
      </c>
      <c r="HM1263">
        <v>3.5539179723999998</v>
      </c>
      <c r="HN1263">
        <v>1.4987185121</v>
      </c>
      <c r="HO1263">
        <v>-0.95674003399999996</v>
      </c>
      <c r="HP1263">
        <v>0.99752815969999997</v>
      </c>
      <c r="HQ1263">
        <v>3.2142327216000002</v>
      </c>
      <c r="HR1263">
        <v>1.6997612770999999</v>
      </c>
      <c r="HS1263">
        <v>3.3315888639</v>
      </c>
      <c r="HT1263">
        <v>0.35130586159999999</v>
      </c>
      <c r="HU1263">
        <v>-0.51096432599999997</v>
      </c>
      <c r="HV1263">
        <v>-1.456104335</v>
      </c>
      <c r="HW1263">
        <v>-2.9531897979999999</v>
      </c>
      <c r="HX1263">
        <v>-3.1219999629999999</v>
      </c>
      <c r="HY1263">
        <v>-3.0806527319999999</v>
      </c>
      <c r="HZ1263">
        <v>-3.0217738970000001</v>
      </c>
      <c r="IA1263">
        <v>1.9910746754999999</v>
      </c>
      <c r="IB1263">
        <v>19.897716143</v>
      </c>
      <c r="IC1263">
        <v>54.572599898</v>
      </c>
      <c r="ID1263">
        <v>55.699056605999999</v>
      </c>
      <c r="IE1263">
        <v>58.178494663000002</v>
      </c>
      <c r="IF1263">
        <v>56.805275012000003</v>
      </c>
      <c r="IG1263">
        <v>21.315948676000001</v>
      </c>
      <c r="IH1263">
        <v>11.411780244999999</v>
      </c>
      <c r="II1263">
        <v>10.580223169</v>
      </c>
      <c r="IJ1263">
        <v>11.241388478999999</v>
      </c>
      <c r="IK1263">
        <v>7.8487139342000001</v>
      </c>
      <c r="IL1263">
        <v>5.8532547648</v>
      </c>
      <c r="IM1263">
        <v>3.4753607313999999</v>
      </c>
      <c r="IN1263">
        <v>5.4337858357000002</v>
      </c>
      <c r="IO1263">
        <v>7.5910010187000001</v>
      </c>
      <c r="IP1263">
        <v>6.1019105759999999</v>
      </c>
      <c r="IQ1263">
        <v>7.8440378697000002</v>
      </c>
      <c r="IR1263">
        <v>4.9344105333000003</v>
      </c>
      <c r="IS1263">
        <v>4.0510079170999997</v>
      </c>
      <c r="IT1263">
        <v>3.0522671090000002</v>
      </c>
      <c r="IU1263">
        <v>1.4999461227999999</v>
      </c>
      <c r="IV1263">
        <v>1.4582148841</v>
      </c>
      <c r="IW1263">
        <v>1.481610477</v>
      </c>
      <c r="IX1263">
        <v>1.4767039829999999</v>
      </c>
      <c r="IY1263">
        <v>6.428670211</v>
      </c>
      <c r="IZ1263">
        <v>24.147785682999999</v>
      </c>
      <c r="JA1263">
        <v>58.941474837000001</v>
      </c>
      <c r="JB1263">
        <v>60.197269474000002</v>
      </c>
      <c r="JC1263">
        <v>62.697091002999997</v>
      </c>
      <c r="JD1263">
        <v>61.336785831999997</v>
      </c>
      <c r="JE1263">
        <v>25.601696001000001</v>
      </c>
      <c r="JF1263">
        <v>15.542438166</v>
      </c>
      <c r="JG1263">
        <v>14.578674207000001</v>
      </c>
      <c r="JH1263">
        <v>15.219456772999999</v>
      </c>
      <c r="JI1263">
        <v>14.049714861</v>
      </c>
      <c r="JJ1263">
        <v>12.140512725000001</v>
      </c>
      <c r="JK1263">
        <v>9.8746096127000005</v>
      </c>
      <c r="JL1263">
        <v>11.83903746</v>
      </c>
      <c r="JM1263">
        <v>13.910360338</v>
      </c>
      <c r="JN1263">
        <v>12.457917943</v>
      </c>
      <c r="JO1263">
        <v>14.359295788000001</v>
      </c>
      <c r="JP1263">
        <v>11.551687201</v>
      </c>
      <c r="JQ1263">
        <v>10.637771631</v>
      </c>
      <c r="JR1263">
        <v>9.5616398742000008</v>
      </c>
      <c r="JS1263">
        <v>7.9295677010999999</v>
      </c>
      <c r="JT1263">
        <v>8.0713175324000002</v>
      </c>
      <c r="JU1263">
        <v>8.0687935799999995</v>
      </c>
      <c r="JV1263">
        <v>7.9717912596999998</v>
      </c>
      <c r="JW1263">
        <v>12.835852394</v>
      </c>
      <c r="JX1263">
        <v>30.284217324</v>
      </c>
      <c r="JY1263">
        <v>65.249436858999999</v>
      </c>
      <c r="JZ1263">
        <v>66.691968145999994</v>
      </c>
      <c r="KA1263">
        <v>69.221228306</v>
      </c>
      <c r="KB1263">
        <v>67.879557973000004</v>
      </c>
      <c r="KC1263">
        <v>31.789622719</v>
      </c>
      <c r="KD1263">
        <v>21.506445813999999</v>
      </c>
      <c r="KE1263">
        <v>20.351799808999999</v>
      </c>
      <c r="KF1263">
        <v>20.963153816999998</v>
      </c>
    </row>
    <row r="1264" spans="1:292" x14ac:dyDescent="0.2">
      <c r="A1264" t="s">
        <v>1625</v>
      </c>
      <c r="B1264">
        <v>1103.96</v>
      </c>
      <c r="D1264">
        <v>699910.65663999994</v>
      </c>
      <c r="E1264">
        <v>684850.86577999999</v>
      </c>
      <c r="F1264">
        <v>675698.66359000001</v>
      </c>
      <c r="G1264">
        <v>675492.75193999999</v>
      </c>
      <c r="H1264">
        <v>687730.32085000002</v>
      </c>
      <c r="I1264">
        <v>723161.32412</v>
      </c>
      <c r="J1264">
        <v>773227.00936000003</v>
      </c>
      <c r="K1264">
        <v>801241.48800999997</v>
      </c>
      <c r="L1264">
        <v>835016.41688999999</v>
      </c>
      <c r="M1264">
        <v>866692.89263000002</v>
      </c>
      <c r="N1264">
        <v>892402.21473999997</v>
      </c>
      <c r="O1264">
        <v>901816.39356999996</v>
      </c>
      <c r="P1264">
        <v>901644.59881</v>
      </c>
      <c r="Q1264">
        <v>915846.89821000001</v>
      </c>
      <c r="R1264">
        <v>912448.83383999998</v>
      </c>
      <c r="S1264">
        <v>897781.5074</v>
      </c>
      <c r="T1264">
        <v>884227.16153000004</v>
      </c>
      <c r="U1264">
        <v>847675.87861999997</v>
      </c>
      <c r="V1264">
        <v>814921.77755999996</v>
      </c>
      <c r="W1264">
        <v>796938.68741000001</v>
      </c>
      <c r="X1264">
        <v>780337.33603999997</v>
      </c>
      <c r="Y1264">
        <v>761619.29194000002</v>
      </c>
      <c r="Z1264">
        <v>741479.60106000002</v>
      </c>
      <c r="AA1264">
        <v>726027.24366000004</v>
      </c>
      <c r="AB1264">
        <v>-9778.1254559999998</v>
      </c>
      <c r="AC1264">
        <v>-12580.56775</v>
      </c>
      <c r="AD1264">
        <v>-15713.309090000001</v>
      </c>
      <c r="AE1264">
        <v>-13609.06352</v>
      </c>
      <c r="AF1264">
        <v>-10776.616830000001</v>
      </c>
      <c r="AG1264">
        <v>-12842.19126</v>
      </c>
      <c r="AH1264">
        <v>-11079.562309999999</v>
      </c>
      <c r="AI1264">
        <v>-15150.89076</v>
      </c>
      <c r="AJ1264">
        <v>-15935.325930000001</v>
      </c>
      <c r="AK1264">
        <v>-16775.59836</v>
      </c>
      <c r="AL1264">
        <v>-18080.564299999998</v>
      </c>
      <c r="AM1264">
        <v>-18080.150740000001</v>
      </c>
      <c r="AN1264">
        <v>10791.691874</v>
      </c>
      <c r="AO1264">
        <v>54959.079824</v>
      </c>
      <c r="AP1264">
        <v>53707.593836</v>
      </c>
      <c r="AQ1264">
        <v>52380.760500999997</v>
      </c>
      <c r="AR1264">
        <v>55077.734732999998</v>
      </c>
      <c r="AS1264">
        <v>52810.601870999999</v>
      </c>
      <c r="AT1264">
        <v>11933.03701</v>
      </c>
      <c r="AU1264">
        <v>754.93715623000003</v>
      </c>
      <c r="AV1264">
        <v>-4631.7878479999999</v>
      </c>
      <c r="AW1264">
        <v>-2766.4713369999999</v>
      </c>
      <c r="AX1264">
        <v>127.91191205</v>
      </c>
      <c r="AY1264">
        <v>1215.2766707000001</v>
      </c>
      <c r="AZ1264">
        <v>-182.2783925</v>
      </c>
      <c r="BA1264">
        <v>-2972.573007</v>
      </c>
      <c r="BB1264">
        <v>-6061.102586</v>
      </c>
      <c r="BC1264">
        <v>-3945.0532920000001</v>
      </c>
      <c r="BD1264">
        <v>-1276.791735</v>
      </c>
      <c r="BE1264">
        <v>-3305.8467599999999</v>
      </c>
      <c r="BF1264">
        <v>-1385.65344</v>
      </c>
      <c r="BG1264">
        <v>-5423.2807119999998</v>
      </c>
      <c r="BH1264">
        <v>-6276.0460640000001</v>
      </c>
      <c r="BI1264">
        <v>-7175.4318149999999</v>
      </c>
      <c r="BJ1264">
        <v>-8484.6231349999998</v>
      </c>
      <c r="BK1264">
        <v>-8370.3131859999994</v>
      </c>
      <c r="BL1264">
        <v>20609.788194000001</v>
      </c>
      <c r="BM1264">
        <v>64956.982674999999</v>
      </c>
      <c r="BN1264">
        <v>63549.67424</v>
      </c>
      <c r="BO1264">
        <v>62223.882546000001</v>
      </c>
      <c r="BP1264">
        <v>64907.410470000003</v>
      </c>
      <c r="BQ1264">
        <v>62601.324489999999</v>
      </c>
      <c r="BR1264">
        <v>21603.989426</v>
      </c>
      <c r="BS1264">
        <v>10269.921532</v>
      </c>
      <c r="BT1264">
        <v>4844.9061209000001</v>
      </c>
      <c r="BU1264">
        <v>6664.6513327000002</v>
      </c>
      <c r="BV1264">
        <v>9429.3497308999995</v>
      </c>
      <c r="BW1264">
        <v>10498.650806</v>
      </c>
      <c r="BX1264">
        <v>5052.1549811000004</v>
      </c>
      <c r="BY1264">
        <v>2292.4206534</v>
      </c>
      <c r="BZ1264">
        <v>-753.41841280000006</v>
      </c>
      <c r="CA1264">
        <v>1339.6789418999999</v>
      </c>
      <c r="CB1264">
        <v>3916.1511335999999</v>
      </c>
      <c r="CC1264">
        <v>1916.7623108</v>
      </c>
      <c r="CD1264">
        <v>3927.7366142999999</v>
      </c>
      <c r="CE1264">
        <v>-80.906198549999999</v>
      </c>
      <c r="CF1264">
        <v>-948.81998920000001</v>
      </c>
      <c r="CG1264">
        <v>-1858.1789369999999</v>
      </c>
      <c r="CH1264">
        <v>-3180.3099900000002</v>
      </c>
      <c r="CI1264">
        <v>-2987.1769330000002</v>
      </c>
      <c r="CJ1264">
        <v>25918.931014000002</v>
      </c>
      <c r="CK1264">
        <v>70622.044773999995</v>
      </c>
      <c r="CL1264">
        <v>69124.798217000003</v>
      </c>
      <c r="CM1264">
        <v>67801.521779999995</v>
      </c>
      <c r="CN1264">
        <v>70469.126115999999</v>
      </c>
      <c r="CO1264">
        <v>68142.755348999999</v>
      </c>
      <c r="CP1264">
        <v>26821.995612999999</v>
      </c>
      <c r="CQ1264">
        <v>15453.941527000001</v>
      </c>
      <c r="CR1264">
        <v>10011.225936999999</v>
      </c>
      <c r="CS1264">
        <v>11783.382744</v>
      </c>
      <c r="CT1264">
        <v>14483.258524000001</v>
      </c>
      <c r="CU1264">
        <v>15543.909799999999</v>
      </c>
      <c r="CV1264">
        <v>10903.354606000001</v>
      </c>
      <c r="CW1264">
        <v>8163.6887446999999</v>
      </c>
      <c r="CX1264">
        <v>5156.2696858999998</v>
      </c>
      <c r="CY1264">
        <v>7250.8072776999998</v>
      </c>
      <c r="CZ1264">
        <v>9718.2500053999993</v>
      </c>
      <c r="DA1264">
        <v>7751.6109032000004</v>
      </c>
      <c r="DB1264">
        <v>9845.5545495999995</v>
      </c>
      <c r="DC1264">
        <v>5868.0890710000003</v>
      </c>
      <c r="DD1264">
        <v>4963.9873042999998</v>
      </c>
      <c r="DE1264">
        <v>4020.1528423</v>
      </c>
      <c r="DF1264">
        <v>2694.5096229999999</v>
      </c>
      <c r="DG1264">
        <v>2961.2528010999999</v>
      </c>
      <c r="DH1264">
        <v>31862.030607000001</v>
      </c>
      <c r="DI1264">
        <v>76762.334195000003</v>
      </c>
      <c r="DJ1264">
        <v>75169.034771999999</v>
      </c>
      <c r="DK1264">
        <v>73835.292679000006</v>
      </c>
      <c r="DL1264">
        <v>76463.312932000001</v>
      </c>
      <c r="DM1264">
        <v>74133.853499999997</v>
      </c>
      <c r="DN1264">
        <v>32665.32216</v>
      </c>
      <c r="DO1264">
        <v>21264.092161</v>
      </c>
      <c r="DP1264">
        <v>15762.411667</v>
      </c>
      <c r="DQ1264">
        <v>17498.781890999999</v>
      </c>
      <c r="DR1264">
        <v>20121.713081000002</v>
      </c>
      <c r="DS1264">
        <v>21188.756925999998</v>
      </c>
      <c r="DT1264">
        <v>19447.033361000002</v>
      </c>
      <c r="DU1264">
        <v>16762.762533000001</v>
      </c>
      <c r="DV1264">
        <v>13790.400616000001</v>
      </c>
      <c r="DW1264">
        <v>15862.90227</v>
      </c>
      <c r="DX1264">
        <v>18194.761008000001</v>
      </c>
      <c r="DY1264">
        <v>16253.613895</v>
      </c>
      <c r="DZ1264">
        <v>18497.141968</v>
      </c>
      <c r="EA1264">
        <v>14585.492041</v>
      </c>
      <c r="EB1264">
        <v>13637.087061</v>
      </c>
      <c r="EC1264">
        <v>12645.853788</v>
      </c>
      <c r="ED1264">
        <v>11370.27764</v>
      </c>
      <c r="EE1264">
        <v>11781.776399</v>
      </c>
      <c r="EF1264">
        <v>40678.962035999997</v>
      </c>
      <c r="EG1264">
        <v>85911.305080999999</v>
      </c>
      <c r="EH1264">
        <v>84174.039940000002</v>
      </c>
      <c r="EI1264">
        <v>82841.197023000001</v>
      </c>
      <c r="EJ1264">
        <v>85472.667077000006</v>
      </c>
      <c r="EK1264">
        <v>83089.236657999994</v>
      </c>
      <c r="EL1264">
        <v>41331.378537999997</v>
      </c>
      <c r="EM1264">
        <v>29763.147283999999</v>
      </c>
      <c r="EN1264">
        <v>24218.216874999998</v>
      </c>
      <c r="EO1264">
        <v>25873.792657000002</v>
      </c>
      <c r="EP1264">
        <v>28389.061366000002</v>
      </c>
      <c r="EQ1264">
        <v>29461.009308000001</v>
      </c>
      <c r="ER1264">
        <v>73.691199447000002</v>
      </c>
      <c r="ES1264">
        <v>72.493339407999997</v>
      </c>
      <c r="ET1264">
        <v>71.426758069000002</v>
      </c>
      <c r="EU1264">
        <v>70.295646750000003</v>
      </c>
      <c r="EV1264">
        <v>69.435809262999996</v>
      </c>
      <c r="EW1264">
        <v>68.649650432000001</v>
      </c>
      <c r="EX1264">
        <v>68.510930721999998</v>
      </c>
      <c r="EY1264">
        <v>70.920921458999999</v>
      </c>
      <c r="EZ1264">
        <v>75.808778231000005</v>
      </c>
      <c r="FA1264">
        <v>80.353145482000002</v>
      </c>
      <c r="FB1264">
        <v>84.410616703000002</v>
      </c>
      <c r="FC1264">
        <v>88.420710345000003</v>
      </c>
      <c r="FD1264">
        <v>91.934262278000006</v>
      </c>
      <c r="FE1264">
        <v>94.560371771999996</v>
      </c>
      <c r="FF1264">
        <v>96.075401282000001</v>
      </c>
      <c r="FG1264">
        <v>97.043199321000003</v>
      </c>
      <c r="FH1264">
        <v>97.048762521</v>
      </c>
      <c r="FI1264">
        <v>95.775176844000001</v>
      </c>
      <c r="FJ1264">
        <v>93.179520105999998</v>
      </c>
      <c r="FK1264">
        <v>88.970482681999997</v>
      </c>
      <c r="FL1264">
        <v>84.367552691</v>
      </c>
      <c r="FM1264">
        <v>81.320907371000004</v>
      </c>
      <c r="FN1264">
        <v>79.070572173000002</v>
      </c>
      <c r="FO1264">
        <v>77.567223690000006</v>
      </c>
      <c r="FP1264">
        <v>1103.9587892</v>
      </c>
      <c r="FQ1264">
        <v>-8.2951999399999998</v>
      </c>
      <c r="FR1264">
        <v>-10.8535831</v>
      </c>
      <c r="FS1264">
        <v>-13.712316120000001</v>
      </c>
      <c r="FT1264">
        <v>-11.78860916</v>
      </c>
      <c r="FU1264">
        <v>-9.2207563090000004</v>
      </c>
      <c r="FV1264">
        <v>-11.10347713</v>
      </c>
      <c r="FW1264">
        <v>-9.4785480839999998</v>
      </c>
      <c r="FX1264">
        <v>-13.193406850000001</v>
      </c>
      <c r="FY1264">
        <v>-13.91048183</v>
      </c>
      <c r="FZ1264">
        <v>-14.686370009999999</v>
      </c>
      <c r="GA1264">
        <v>-15.884106689999999</v>
      </c>
      <c r="GB1264">
        <v>-15.88124159</v>
      </c>
      <c r="GC1264">
        <v>10.354711591999999</v>
      </c>
      <c r="GD1264">
        <v>50.415260275999998</v>
      </c>
      <c r="GE1264">
        <v>49.271384843</v>
      </c>
      <c r="GF1264">
        <v>48.073878467999997</v>
      </c>
      <c r="GG1264">
        <v>50.520795688</v>
      </c>
      <c r="GH1264">
        <v>48.472290999999998</v>
      </c>
      <c r="GI1264">
        <v>11.387658691</v>
      </c>
      <c r="GJ1264">
        <v>1.2315500017000001</v>
      </c>
      <c r="GK1264">
        <v>-3.6196352510000001</v>
      </c>
      <c r="GL1264">
        <v>-1.917965583</v>
      </c>
      <c r="GM1264">
        <v>0.69815935839999999</v>
      </c>
      <c r="GN1264">
        <v>1.6686707828</v>
      </c>
      <c r="GO1264">
        <v>-0.69055558500000003</v>
      </c>
      <c r="GP1264">
        <v>-3.214358646</v>
      </c>
      <c r="GQ1264">
        <v>-6.0141769180000004</v>
      </c>
      <c r="GR1264">
        <v>-4.1068452969999996</v>
      </c>
      <c r="GS1264">
        <v>-1.677243657</v>
      </c>
      <c r="GT1264">
        <v>-3.5176547820000001</v>
      </c>
      <c r="GU1264">
        <v>-1.776529909</v>
      </c>
      <c r="GV1264">
        <v>-5.4419339170000001</v>
      </c>
      <c r="GW1264">
        <v>-6.1998389039999999</v>
      </c>
      <c r="GX1264">
        <v>-7.0039907340000003</v>
      </c>
      <c r="GY1264">
        <v>-8.2016589470000003</v>
      </c>
      <c r="GZ1264">
        <v>-8.0971283300000003</v>
      </c>
      <c r="HA1264">
        <v>18.108157556999998</v>
      </c>
      <c r="HB1264">
        <v>58.424471765</v>
      </c>
      <c r="HC1264">
        <v>57.155123005</v>
      </c>
      <c r="HD1264">
        <v>55.956931857999997</v>
      </c>
      <c r="HE1264">
        <v>58.385824278000001</v>
      </c>
      <c r="HF1264">
        <v>56.302582025</v>
      </c>
      <c r="HG1264">
        <v>19.014129805</v>
      </c>
      <c r="HH1264">
        <v>8.7744602113999992</v>
      </c>
      <c r="HI1264">
        <v>3.8766044063999998</v>
      </c>
      <c r="HJ1264">
        <v>5.5213231150000004</v>
      </c>
      <c r="HK1264">
        <v>8.0367170894999997</v>
      </c>
      <c r="HL1264">
        <v>9.0014744578000006</v>
      </c>
      <c r="HM1264">
        <v>4.5763981684999999</v>
      </c>
      <c r="HN1264">
        <v>2.0765454977000002</v>
      </c>
      <c r="HO1264">
        <v>-0.68246969000000002</v>
      </c>
      <c r="HP1264">
        <v>1.2135226015</v>
      </c>
      <c r="HQ1264">
        <v>3.5473707640000001</v>
      </c>
      <c r="HR1264">
        <v>1.7362625574999999</v>
      </c>
      <c r="HS1264">
        <v>3.5578652505999999</v>
      </c>
      <c r="HT1264">
        <v>-7.3287335999999995E-2</v>
      </c>
      <c r="HU1264">
        <v>-0.85947047899999995</v>
      </c>
      <c r="HV1264">
        <v>-1.683195926</v>
      </c>
      <c r="HW1264">
        <v>-2.880823108</v>
      </c>
      <c r="HX1264">
        <v>-2.705877214</v>
      </c>
      <c r="HY1264">
        <v>23.478168992000001</v>
      </c>
      <c r="HZ1264">
        <v>63.971631426000002</v>
      </c>
      <c r="IA1264">
        <v>62.615379206999997</v>
      </c>
      <c r="IB1264">
        <v>61.416714501999998</v>
      </c>
      <c r="IC1264">
        <v>63.833112978000003</v>
      </c>
      <c r="ID1264">
        <v>61.725814417999999</v>
      </c>
      <c r="IE1264">
        <v>24.296192823999998</v>
      </c>
      <c r="IF1264">
        <v>13.998657992</v>
      </c>
      <c r="IG1264">
        <v>9.068477949</v>
      </c>
      <c r="IH1264">
        <v>10.673752371000001</v>
      </c>
      <c r="II1264">
        <v>13.119383319000001</v>
      </c>
      <c r="IJ1264">
        <v>14.080154035</v>
      </c>
      <c r="IK1264">
        <v>9.8433525002</v>
      </c>
      <c r="IL1264">
        <v>7.3674494755</v>
      </c>
      <c r="IM1264">
        <v>4.6492368242</v>
      </c>
      <c r="IN1264">
        <v>6.5338897506000002</v>
      </c>
      <c r="IO1264">
        <v>8.7719838636999992</v>
      </c>
      <c r="IP1264">
        <v>6.9901803081000002</v>
      </c>
      <c r="IQ1264">
        <v>8.8922592937000005</v>
      </c>
      <c r="IR1264">
        <v>5.2953593858000003</v>
      </c>
      <c r="IS1264">
        <v>4.4808977902000002</v>
      </c>
      <c r="IT1264">
        <v>3.6375981505000001</v>
      </c>
      <c r="IU1264">
        <v>2.4400157457999998</v>
      </c>
      <c r="IV1264">
        <v>2.6853758222000002</v>
      </c>
      <c r="IW1264">
        <v>28.848180212999999</v>
      </c>
      <c r="IX1264">
        <v>69.518787047999993</v>
      </c>
      <c r="IY1264">
        <v>68.075630106999995</v>
      </c>
      <c r="IZ1264">
        <v>66.876493159999995</v>
      </c>
      <c r="JA1264">
        <v>69.280406944999996</v>
      </c>
      <c r="JB1264">
        <v>67.149052706000006</v>
      </c>
      <c r="JC1264">
        <v>29.578260613000001</v>
      </c>
      <c r="JD1264">
        <v>19.222857040000001</v>
      </c>
      <c r="JE1264">
        <v>14.260350260999999</v>
      </c>
      <c r="JF1264">
        <v>15.826183408</v>
      </c>
      <c r="JG1264">
        <v>18.202046061000001</v>
      </c>
      <c r="JH1264">
        <v>19.158828479</v>
      </c>
      <c r="JI1264">
        <v>17.447996391</v>
      </c>
      <c r="JJ1264">
        <v>15.006676471</v>
      </c>
      <c r="JK1264">
        <v>12.347376402</v>
      </c>
      <c r="JL1264">
        <v>14.215657918</v>
      </c>
      <c r="JM1264">
        <v>16.315499877000001</v>
      </c>
      <c r="JN1264">
        <v>14.576001309</v>
      </c>
      <c r="JO1264">
        <v>16.594274540000001</v>
      </c>
      <c r="JP1264">
        <v>13.046829446</v>
      </c>
      <c r="JQ1264">
        <v>12.191544205</v>
      </c>
      <c r="JR1264">
        <v>11.319981053999999</v>
      </c>
      <c r="JS1264">
        <v>10.122461063999999</v>
      </c>
      <c r="JT1264">
        <v>10.469489425000001</v>
      </c>
      <c r="JU1264">
        <v>36.601620478000001</v>
      </c>
      <c r="JV1264">
        <v>77.528002399000002</v>
      </c>
      <c r="JW1264">
        <v>75.959367903</v>
      </c>
      <c r="JX1264">
        <v>74.759550653000005</v>
      </c>
      <c r="JY1264">
        <v>77.145426072000006</v>
      </c>
      <c r="JZ1264">
        <v>74.979341575000007</v>
      </c>
      <c r="KA1264">
        <v>37.204733003999998</v>
      </c>
      <c r="KB1264">
        <v>26.765773791000001</v>
      </c>
      <c r="KC1264">
        <v>21.756592472000001</v>
      </c>
      <c r="KD1264">
        <v>23.265467159</v>
      </c>
      <c r="KE1264">
        <v>25.540601582000001</v>
      </c>
      <c r="KF1264">
        <v>26.491639491000001</v>
      </c>
    </row>
    <row r="1265" spans="1:292" x14ac:dyDescent="0.2">
      <c r="A1265" t="s">
        <v>1626</v>
      </c>
      <c r="B1265">
        <v>1103.96</v>
      </c>
      <c r="D1265">
        <v>692322.88601000002</v>
      </c>
      <c r="E1265">
        <v>678404.49419999996</v>
      </c>
      <c r="F1265">
        <v>669989.64566000004</v>
      </c>
      <c r="G1265">
        <v>669913.59121999994</v>
      </c>
      <c r="H1265">
        <v>682167.87789</v>
      </c>
      <c r="I1265">
        <v>715888.00292</v>
      </c>
      <c r="J1265">
        <v>763173.38274000003</v>
      </c>
      <c r="K1265">
        <v>790779.53411000001</v>
      </c>
      <c r="L1265">
        <v>820495.16691999999</v>
      </c>
      <c r="M1265">
        <v>848123.28500999999</v>
      </c>
      <c r="N1265">
        <v>870551.42009999999</v>
      </c>
      <c r="O1265">
        <v>878026.70336000004</v>
      </c>
      <c r="P1265">
        <v>876832.67822</v>
      </c>
      <c r="Q1265">
        <v>888703.94906000001</v>
      </c>
      <c r="R1265">
        <v>884941.66914000001</v>
      </c>
      <c r="S1265">
        <v>869896.11094000004</v>
      </c>
      <c r="T1265">
        <v>856989.94145000004</v>
      </c>
      <c r="U1265">
        <v>823172.4608</v>
      </c>
      <c r="V1265">
        <v>794972.50939999998</v>
      </c>
      <c r="W1265">
        <v>779381.08008999994</v>
      </c>
      <c r="X1265">
        <v>765020.00063999998</v>
      </c>
      <c r="Y1265">
        <v>748220.53858000005</v>
      </c>
      <c r="Z1265">
        <v>730049.50398000004</v>
      </c>
      <c r="AA1265">
        <v>715250.32030999998</v>
      </c>
      <c r="AB1265">
        <v>-9705.9346999999998</v>
      </c>
      <c r="AC1265">
        <v>-12572.48227</v>
      </c>
      <c r="AD1265">
        <v>-15737.993399999999</v>
      </c>
      <c r="AE1265">
        <v>-13605.240669999999</v>
      </c>
      <c r="AF1265">
        <v>-10770.445390000001</v>
      </c>
      <c r="AG1265">
        <v>-12808.13265</v>
      </c>
      <c r="AH1265">
        <v>-10965.682409999999</v>
      </c>
      <c r="AI1265">
        <v>-15065.79658</v>
      </c>
      <c r="AJ1265">
        <v>-15802.127270000001</v>
      </c>
      <c r="AK1265">
        <v>-16639.872520000001</v>
      </c>
      <c r="AL1265">
        <v>-17965.098709999998</v>
      </c>
      <c r="AM1265">
        <v>-17978.464680000001</v>
      </c>
      <c r="AN1265">
        <v>10858.664452999999</v>
      </c>
      <c r="AO1265">
        <v>54652.92985</v>
      </c>
      <c r="AP1265">
        <v>53521.983605000001</v>
      </c>
      <c r="AQ1265">
        <v>52150.510726</v>
      </c>
      <c r="AR1265">
        <v>54899.786537</v>
      </c>
      <c r="AS1265">
        <v>52723.488853000003</v>
      </c>
      <c r="AT1265">
        <v>11993.27606</v>
      </c>
      <c r="AU1265">
        <v>806.47152392999999</v>
      </c>
      <c r="AV1265">
        <v>-4631.026629</v>
      </c>
      <c r="AW1265">
        <v>-2768.3508969999998</v>
      </c>
      <c r="AX1265">
        <v>114.52881777</v>
      </c>
      <c r="AY1265">
        <v>1222.9111203</v>
      </c>
      <c r="AZ1265">
        <v>-122.1214325</v>
      </c>
      <c r="BA1265">
        <v>-2954.8317809999999</v>
      </c>
      <c r="BB1265">
        <v>-6067.6961469999997</v>
      </c>
      <c r="BC1265">
        <v>-3932.5012670000001</v>
      </c>
      <c r="BD1265">
        <v>-1256.57494</v>
      </c>
      <c r="BE1265">
        <v>-3278.4483270000001</v>
      </c>
      <c r="BF1265">
        <v>-1297.8649740000001</v>
      </c>
      <c r="BG1265">
        <v>-5355.0104000000001</v>
      </c>
      <c r="BH1265">
        <v>-6200.8682060000001</v>
      </c>
      <c r="BI1265">
        <v>-7123.4590790000002</v>
      </c>
      <c r="BJ1265">
        <v>-8465.0410470000006</v>
      </c>
      <c r="BK1265">
        <v>-8365.4155809999993</v>
      </c>
      <c r="BL1265">
        <v>20571.878897999999</v>
      </c>
      <c r="BM1265">
        <v>64518.403408999999</v>
      </c>
      <c r="BN1265">
        <v>63241.465251000001</v>
      </c>
      <c r="BO1265">
        <v>61861.992026</v>
      </c>
      <c r="BP1265">
        <v>64602.013468999998</v>
      </c>
      <c r="BQ1265">
        <v>62397.831126999998</v>
      </c>
      <c r="BR1265">
        <v>21559.380120999998</v>
      </c>
      <c r="BS1265">
        <v>10222.475625999999</v>
      </c>
      <c r="BT1265">
        <v>4748.0432355000003</v>
      </c>
      <c r="BU1265">
        <v>6574.1070735000003</v>
      </c>
      <c r="BV1265">
        <v>9357.1460595000008</v>
      </c>
      <c r="BW1265">
        <v>10443.648018</v>
      </c>
      <c r="BX1265">
        <v>5104.9994286000001</v>
      </c>
      <c r="BY1265">
        <v>2314.9393633</v>
      </c>
      <c r="BZ1265">
        <v>-750.57243819999997</v>
      </c>
      <c r="CA1265">
        <v>1356.5302177000001</v>
      </c>
      <c r="CB1265">
        <v>3943.6216267999998</v>
      </c>
      <c r="CC1265">
        <v>1939.9260710000001</v>
      </c>
      <c r="CD1265">
        <v>4000.2002686999999</v>
      </c>
      <c r="CE1265">
        <v>-22.70783252</v>
      </c>
      <c r="CF1265">
        <v>-906.32574599999998</v>
      </c>
      <c r="CG1265">
        <v>-1852.8647490000001</v>
      </c>
      <c r="CH1265">
        <v>-3213.364208</v>
      </c>
      <c r="CI1265">
        <v>-3035.7111410000002</v>
      </c>
      <c r="CJ1265">
        <v>25823.507097000002</v>
      </c>
      <c r="CK1265">
        <v>70109.842218999998</v>
      </c>
      <c r="CL1265">
        <v>68748.856232000006</v>
      </c>
      <c r="CM1265">
        <v>67366.484538999997</v>
      </c>
      <c r="CN1265">
        <v>70093.563808999999</v>
      </c>
      <c r="CO1265">
        <v>67875.460305000001</v>
      </c>
      <c r="CP1265">
        <v>26720.088715999998</v>
      </c>
      <c r="CQ1265">
        <v>15351.946774</v>
      </c>
      <c r="CR1265">
        <v>9860.8202915000002</v>
      </c>
      <c r="CS1265">
        <v>11644.315701</v>
      </c>
      <c r="CT1265">
        <v>14378.675444</v>
      </c>
      <c r="CU1265">
        <v>15454.430539999999</v>
      </c>
      <c r="CV1265">
        <v>10948.188964000001</v>
      </c>
      <c r="CW1265">
        <v>8191.7868977999997</v>
      </c>
      <c r="CX1265">
        <v>5169.7358545999996</v>
      </c>
      <c r="CY1265">
        <v>7272.6899513999997</v>
      </c>
      <c r="CZ1265">
        <v>9753.9454552999996</v>
      </c>
      <c r="DA1265">
        <v>7770.2543470000001</v>
      </c>
      <c r="DB1265">
        <v>9901.3784433000001</v>
      </c>
      <c r="DC1265">
        <v>5915.4940817999995</v>
      </c>
      <c r="DD1265">
        <v>4970.5472575000003</v>
      </c>
      <c r="DE1265">
        <v>3974.0335254000001</v>
      </c>
      <c r="DF1265">
        <v>2602.7391435999998</v>
      </c>
      <c r="DG1265">
        <v>2853.2181561000002</v>
      </c>
      <c r="DH1265">
        <v>31702.661500999999</v>
      </c>
      <c r="DI1265">
        <v>76169.040009000004</v>
      </c>
      <c r="DJ1265">
        <v>74718.135227999999</v>
      </c>
      <c r="DK1265">
        <v>73320.191712</v>
      </c>
      <c r="DL1265">
        <v>76010.684748</v>
      </c>
      <c r="DM1265">
        <v>73796.280457000001</v>
      </c>
      <c r="DN1265">
        <v>32499.689437000001</v>
      </c>
      <c r="DO1265">
        <v>21101.794728000001</v>
      </c>
      <c r="DP1265">
        <v>15552.498793000001</v>
      </c>
      <c r="DQ1265">
        <v>17305.861161000001</v>
      </c>
      <c r="DR1265">
        <v>19981.495186</v>
      </c>
      <c r="DS1265">
        <v>21061.299042999999</v>
      </c>
      <c r="DT1265">
        <v>19479.918175999999</v>
      </c>
      <c r="DU1265">
        <v>16798.671579999998</v>
      </c>
      <c r="DV1265">
        <v>13818.753036</v>
      </c>
      <c r="DW1265">
        <v>15891.69342</v>
      </c>
      <c r="DX1265">
        <v>18242.427480999999</v>
      </c>
      <c r="DY1265">
        <v>16265.651948999999</v>
      </c>
      <c r="DZ1265">
        <v>18528.599274</v>
      </c>
      <c r="EA1265">
        <v>14616.723389999999</v>
      </c>
      <c r="EB1265">
        <v>13590.874698</v>
      </c>
      <c r="EC1265">
        <v>12523.822651</v>
      </c>
      <c r="ED1265">
        <v>11192.441981</v>
      </c>
      <c r="EE1265">
        <v>11586.39098</v>
      </c>
      <c r="EF1265">
        <v>40425.245314</v>
      </c>
      <c r="EG1265">
        <v>85197.888456999994</v>
      </c>
      <c r="EH1265">
        <v>83612.278223999994</v>
      </c>
      <c r="EI1265">
        <v>82206.846416</v>
      </c>
      <c r="EJ1265">
        <v>84905.344429000004</v>
      </c>
      <c r="EK1265">
        <v>82646.972838000002</v>
      </c>
      <c r="EL1265">
        <v>41071.772394</v>
      </c>
      <c r="EM1265">
        <v>29511.450097000001</v>
      </c>
      <c r="EN1265">
        <v>23920.582292999999</v>
      </c>
      <c r="EO1265">
        <v>25601.438387999999</v>
      </c>
      <c r="EP1265">
        <v>28195.921888000001</v>
      </c>
      <c r="EQ1265">
        <v>29277.357983000002</v>
      </c>
      <c r="ER1265">
        <v>69.694246777999993</v>
      </c>
      <c r="ES1265">
        <v>65.474789074</v>
      </c>
      <c r="ET1265">
        <v>64.143973286999994</v>
      </c>
      <c r="EU1265">
        <v>63.108565028000001</v>
      </c>
      <c r="EV1265">
        <v>62.457963773000003</v>
      </c>
      <c r="EW1265">
        <v>61.885713350000003</v>
      </c>
      <c r="EX1265">
        <v>62.046070063000002</v>
      </c>
      <c r="EY1265">
        <v>65.374421526000006</v>
      </c>
      <c r="EZ1265">
        <v>70.638540653999996</v>
      </c>
      <c r="FA1265">
        <v>75.726887341999998</v>
      </c>
      <c r="FB1265">
        <v>80.67066208</v>
      </c>
      <c r="FC1265">
        <v>85.109675787</v>
      </c>
      <c r="FD1265">
        <v>88.421701447000004</v>
      </c>
      <c r="FE1265">
        <v>91.185162414000004</v>
      </c>
      <c r="FF1265">
        <v>93.207718670999995</v>
      </c>
      <c r="FG1265">
        <v>94.060190177999999</v>
      </c>
      <c r="FH1265">
        <v>93.300811570999997</v>
      </c>
      <c r="FI1265">
        <v>91.614621767000003</v>
      </c>
      <c r="FJ1265">
        <v>88.735842665000007</v>
      </c>
      <c r="FK1265">
        <v>84.134706971</v>
      </c>
      <c r="FL1265">
        <v>79.293174840000006</v>
      </c>
      <c r="FM1265">
        <v>75.747537746999996</v>
      </c>
      <c r="FN1265">
        <v>73.112640854999995</v>
      </c>
      <c r="FO1265">
        <v>71.280753602999994</v>
      </c>
      <c r="FP1265">
        <v>1103.9587892</v>
      </c>
      <c r="FQ1265">
        <v>-8.2297184269999999</v>
      </c>
      <c r="FR1265">
        <v>-10.845234209999999</v>
      </c>
      <c r="FS1265">
        <v>-13.73325133</v>
      </c>
      <c r="FT1265">
        <v>-11.78420611</v>
      </c>
      <c r="FU1265">
        <v>-9.2138588259999992</v>
      </c>
      <c r="FV1265">
        <v>-11.0725113</v>
      </c>
      <c r="FW1265">
        <v>-9.376090499</v>
      </c>
      <c r="FX1265">
        <v>-13.116526970000001</v>
      </c>
      <c r="FY1265">
        <v>-13.792478559999999</v>
      </c>
      <c r="FZ1265">
        <v>-14.567648889999999</v>
      </c>
      <c r="GA1265">
        <v>-15.78466588</v>
      </c>
      <c r="GB1265">
        <v>-15.794200289999999</v>
      </c>
      <c r="GC1265">
        <v>10.409378945</v>
      </c>
      <c r="GD1265">
        <v>50.130034969</v>
      </c>
      <c r="GE1265">
        <v>49.096017556</v>
      </c>
      <c r="GF1265">
        <v>47.857087749999998</v>
      </c>
      <c r="GG1265">
        <v>50.351231775000002</v>
      </c>
      <c r="GH1265">
        <v>48.385912728999998</v>
      </c>
      <c r="GI1265">
        <v>11.436125772</v>
      </c>
      <c r="GJ1265">
        <v>1.2725781718</v>
      </c>
      <c r="GK1265">
        <v>-3.6246713079999999</v>
      </c>
      <c r="GL1265">
        <v>-1.9250804130000001</v>
      </c>
      <c r="GM1265">
        <v>0.68236836540000001</v>
      </c>
      <c r="GN1265">
        <v>1.6717379568999999</v>
      </c>
      <c r="GO1265">
        <v>-0.63547988700000002</v>
      </c>
      <c r="GP1265">
        <v>-3.1988906180000001</v>
      </c>
      <c r="GQ1265">
        <v>-6.021220241</v>
      </c>
      <c r="GR1265">
        <v>-4.0960231770000002</v>
      </c>
      <c r="GS1265">
        <v>-1.65971968</v>
      </c>
      <c r="GT1265">
        <v>-3.49258712</v>
      </c>
      <c r="GU1265">
        <v>-1.695823742</v>
      </c>
      <c r="GV1265">
        <v>-5.3793284440000004</v>
      </c>
      <c r="GW1265">
        <v>-6.1288117130000002</v>
      </c>
      <c r="GX1265">
        <v>-6.952565237</v>
      </c>
      <c r="GY1265">
        <v>-8.1786629620000006</v>
      </c>
      <c r="GZ1265">
        <v>-8.0874858439999997</v>
      </c>
      <c r="HA1265">
        <v>18.079460743999999</v>
      </c>
      <c r="HB1265">
        <v>58.033650446999999</v>
      </c>
      <c r="HC1265">
        <v>56.882173221999999</v>
      </c>
      <c r="HD1265">
        <v>55.635407942000001</v>
      </c>
      <c r="HE1265">
        <v>58.115445866999998</v>
      </c>
      <c r="HF1265">
        <v>56.124185961999999</v>
      </c>
      <c r="HG1265">
        <v>18.979419726</v>
      </c>
      <c r="HH1265">
        <v>8.7366615098999993</v>
      </c>
      <c r="HI1265">
        <v>3.7940508579999999</v>
      </c>
      <c r="HJ1265">
        <v>5.4439874839</v>
      </c>
      <c r="HK1265">
        <v>7.9742869287999998</v>
      </c>
      <c r="HL1265">
        <v>8.9548416750000008</v>
      </c>
      <c r="HM1265">
        <v>4.6242663026999997</v>
      </c>
      <c r="HN1265">
        <v>2.0969436412000002</v>
      </c>
      <c r="HO1265">
        <v>-0.67989171800000003</v>
      </c>
      <c r="HP1265">
        <v>1.2287870081000001</v>
      </c>
      <c r="HQ1265">
        <v>3.572254386</v>
      </c>
      <c r="HR1265">
        <v>1.7572450075999999</v>
      </c>
      <c r="HS1265">
        <v>3.6235050690000001</v>
      </c>
      <c r="HT1265">
        <v>-2.0569456999999999E-2</v>
      </c>
      <c r="HU1265">
        <v>-0.82097788000000005</v>
      </c>
      <c r="HV1265">
        <v>-1.678382171</v>
      </c>
      <c r="HW1265">
        <v>-2.91076464</v>
      </c>
      <c r="HX1265">
        <v>-2.749841</v>
      </c>
      <c r="HY1265">
        <v>23.391731058000001</v>
      </c>
      <c r="HZ1265">
        <v>63.507662516000003</v>
      </c>
      <c r="IA1265">
        <v>62.274839335000003</v>
      </c>
      <c r="IB1265">
        <v>61.022644319000001</v>
      </c>
      <c r="IC1265">
        <v>63.492917028999997</v>
      </c>
      <c r="ID1265">
        <v>61.483690304</v>
      </c>
      <c r="IE1265">
        <v>24.203882406999998</v>
      </c>
      <c r="IF1265">
        <v>13.906267991</v>
      </c>
      <c r="IG1265">
        <v>8.9322358656999992</v>
      </c>
      <c r="IH1265">
        <v>10.547781144</v>
      </c>
      <c r="II1265">
        <v>13.024648731999999</v>
      </c>
      <c r="IJ1265">
        <v>13.999100954999999</v>
      </c>
      <c r="IK1265">
        <v>9.8840148885999994</v>
      </c>
      <c r="IL1265">
        <v>7.3927784890000003</v>
      </c>
      <c r="IM1265">
        <v>4.6614370934</v>
      </c>
      <c r="IN1265">
        <v>6.5535966988999999</v>
      </c>
      <c r="IO1265">
        <v>8.8042271430000003</v>
      </c>
      <c r="IP1265">
        <v>7.0070789676</v>
      </c>
      <c r="IQ1265">
        <v>8.9428330065000008</v>
      </c>
      <c r="IR1265">
        <v>5.3381898560999996</v>
      </c>
      <c r="IS1265">
        <v>4.4868550560999996</v>
      </c>
      <c r="IT1265">
        <v>3.5957995502000002</v>
      </c>
      <c r="IU1265">
        <v>2.3571311984999999</v>
      </c>
      <c r="IV1265">
        <v>2.5878043189</v>
      </c>
      <c r="IW1265">
        <v>28.704007301000001</v>
      </c>
      <c r="IX1265">
        <v>68.981683207000003</v>
      </c>
      <c r="IY1265">
        <v>67.667506298000006</v>
      </c>
      <c r="IZ1265">
        <v>66.409879666999998</v>
      </c>
      <c r="JA1265">
        <v>68.870386705000001</v>
      </c>
      <c r="JB1265">
        <v>66.843192025999997</v>
      </c>
      <c r="JC1265">
        <v>29.428344573</v>
      </c>
      <c r="JD1265">
        <v>19.075867635000002</v>
      </c>
      <c r="JE1265">
        <v>14.070419051</v>
      </c>
      <c r="JF1265">
        <v>15.651575184</v>
      </c>
      <c r="JG1265">
        <v>18.075010303999999</v>
      </c>
      <c r="JH1265">
        <v>19.043359577</v>
      </c>
      <c r="JI1265">
        <v>17.478250974000002</v>
      </c>
      <c r="JJ1265">
        <v>15.039123762999999</v>
      </c>
      <c r="JK1265">
        <v>12.373470458</v>
      </c>
      <c r="JL1265">
        <v>14.241780796</v>
      </c>
      <c r="JM1265">
        <v>16.358366964999998</v>
      </c>
      <c r="JN1265">
        <v>14.587005403999999</v>
      </c>
      <c r="JO1265">
        <v>16.623100268999998</v>
      </c>
      <c r="JP1265">
        <v>13.075387043999999</v>
      </c>
      <c r="JQ1265">
        <v>12.150522833</v>
      </c>
      <c r="JR1265">
        <v>11.210880867</v>
      </c>
      <c r="JS1265">
        <v>9.9631351201000005</v>
      </c>
      <c r="JT1265">
        <v>10.294517116</v>
      </c>
      <c r="JU1265">
        <v>36.374082051999999</v>
      </c>
      <c r="JV1265">
        <v>76.885301995000006</v>
      </c>
      <c r="JW1265">
        <v>75.453659513000005</v>
      </c>
      <c r="JX1265">
        <v>74.188202375000003</v>
      </c>
      <c r="JY1265">
        <v>76.634604808999995</v>
      </c>
      <c r="JZ1265">
        <v>74.581465573000003</v>
      </c>
      <c r="KA1265">
        <v>36.971638456999997</v>
      </c>
      <c r="KB1265">
        <v>26.539954998999999</v>
      </c>
      <c r="KC1265">
        <v>21.489142577999999</v>
      </c>
      <c r="KD1265">
        <v>23.020641866999998</v>
      </c>
      <c r="KE1265">
        <v>25.366925293000001</v>
      </c>
      <c r="KF1265">
        <v>26.326460543</v>
      </c>
    </row>
    <row r="1266" spans="1:292" x14ac:dyDescent="0.2">
      <c r="A1266" t="s">
        <v>1627</v>
      </c>
      <c r="B1266">
        <v>508.44</v>
      </c>
      <c r="D1266">
        <v>289045.01092999999</v>
      </c>
      <c r="E1266">
        <v>286462.96237999998</v>
      </c>
      <c r="F1266">
        <v>286562.39215000003</v>
      </c>
      <c r="G1266">
        <v>287663.54537000001</v>
      </c>
      <c r="H1266">
        <v>291513.82108000002</v>
      </c>
      <c r="I1266">
        <v>301240.42199</v>
      </c>
      <c r="J1266">
        <v>318599.58704000001</v>
      </c>
      <c r="K1266">
        <v>333053.03904</v>
      </c>
      <c r="L1266">
        <v>346542.71687</v>
      </c>
      <c r="M1266">
        <v>355234.90364999999</v>
      </c>
      <c r="N1266">
        <v>358735.67392999999</v>
      </c>
      <c r="O1266">
        <v>359130.43664999999</v>
      </c>
      <c r="P1266">
        <v>357773.01721999998</v>
      </c>
      <c r="Q1266">
        <v>357590.43475000001</v>
      </c>
      <c r="R1266">
        <v>356539.85567999998</v>
      </c>
      <c r="S1266">
        <v>352518.49044999998</v>
      </c>
      <c r="T1266">
        <v>349196.42953000002</v>
      </c>
      <c r="U1266">
        <v>341993.41077000002</v>
      </c>
      <c r="V1266">
        <v>328613.81946000003</v>
      </c>
      <c r="W1266">
        <v>318374.04038999998</v>
      </c>
      <c r="X1266">
        <v>312577.92586000002</v>
      </c>
      <c r="Y1266">
        <v>306129.96837999998</v>
      </c>
      <c r="Z1266">
        <v>299697.54175999999</v>
      </c>
      <c r="AA1266">
        <v>294452.30862999998</v>
      </c>
      <c r="AB1266">
        <v>-2726.2718530000002</v>
      </c>
      <c r="AC1266">
        <v>-2335.1067619999999</v>
      </c>
      <c r="AD1266">
        <v>-2711.8721030000002</v>
      </c>
      <c r="AE1266">
        <v>-1776.9840099999999</v>
      </c>
      <c r="AF1266">
        <v>-1383.7328769999999</v>
      </c>
      <c r="AG1266">
        <v>-1934.951748</v>
      </c>
      <c r="AH1266">
        <v>-2223.4920790000001</v>
      </c>
      <c r="AI1266">
        <v>-2156.9519540000001</v>
      </c>
      <c r="AJ1266">
        <v>-2286.243465</v>
      </c>
      <c r="AK1266">
        <v>-1273.637845</v>
      </c>
      <c r="AL1266">
        <v>-1131.859017</v>
      </c>
      <c r="AM1266">
        <v>-1277.418682</v>
      </c>
      <c r="AN1266">
        <v>-1219.355078</v>
      </c>
      <c r="AO1266">
        <v>-1202.8668359999999</v>
      </c>
      <c r="AP1266">
        <v>-595.69235349999997</v>
      </c>
      <c r="AQ1266">
        <v>-158.11154980000001</v>
      </c>
      <c r="AR1266">
        <v>3177.5545766</v>
      </c>
      <c r="AS1266">
        <v>4135.8749430999997</v>
      </c>
      <c r="AT1266">
        <v>4166.0101501999998</v>
      </c>
      <c r="AU1266">
        <v>3942.8125266000002</v>
      </c>
      <c r="AV1266">
        <v>324.06545245000001</v>
      </c>
      <c r="AW1266">
        <v>141.41452981</v>
      </c>
      <c r="AX1266">
        <v>2354.0916436000002</v>
      </c>
      <c r="AY1266">
        <v>2081.3638176999998</v>
      </c>
      <c r="AZ1266">
        <v>-1873.3342399999999</v>
      </c>
      <c r="BA1266">
        <v>-1486.13732</v>
      </c>
      <c r="BB1266">
        <v>-1845.2981789999999</v>
      </c>
      <c r="BC1266">
        <v>-895.08785590000002</v>
      </c>
      <c r="BD1266">
        <v>-511.33044740000003</v>
      </c>
      <c r="BE1266">
        <v>-1082.7757690000001</v>
      </c>
      <c r="BF1266">
        <v>-1407.4479859999999</v>
      </c>
      <c r="BG1266">
        <v>-1326.2361619999999</v>
      </c>
      <c r="BH1266">
        <v>-1472.350729</v>
      </c>
      <c r="BI1266">
        <v>-456.06215409999999</v>
      </c>
      <c r="BJ1266">
        <v>-332.46127430000001</v>
      </c>
      <c r="BK1266">
        <v>-509.8731813</v>
      </c>
      <c r="BL1266">
        <v>-466.91217829999999</v>
      </c>
      <c r="BM1266">
        <v>-454.44421929999999</v>
      </c>
      <c r="BN1266">
        <v>151.06016625999999</v>
      </c>
      <c r="BO1266">
        <v>584.91297898000005</v>
      </c>
      <c r="BP1266">
        <v>3899.8242614000001</v>
      </c>
      <c r="BQ1266">
        <v>4852.2372992000001</v>
      </c>
      <c r="BR1266">
        <v>4889.1831657000002</v>
      </c>
      <c r="BS1266">
        <v>4693.2579198000003</v>
      </c>
      <c r="BT1266">
        <v>1090.3281233</v>
      </c>
      <c r="BU1266">
        <v>886.21254907000002</v>
      </c>
      <c r="BV1266">
        <v>3165.7752543000001</v>
      </c>
      <c r="BW1266">
        <v>2900.7653647000002</v>
      </c>
      <c r="BX1266">
        <v>-1387.3306789999999</v>
      </c>
      <c r="BY1266">
        <v>-1004.027245</v>
      </c>
      <c r="BZ1266">
        <v>-1353.110459</v>
      </c>
      <c r="CA1266">
        <v>-406.65808190000001</v>
      </c>
      <c r="CB1266">
        <v>-30.08333794</v>
      </c>
      <c r="CC1266">
        <v>-604.6200685</v>
      </c>
      <c r="CD1266">
        <v>-945.0493305</v>
      </c>
      <c r="CE1266">
        <v>-857.56148640000004</v>
      </c>
      <c r="CF1266">
        <v>-1009.478485</v>
      </c>
      <c r="CG1266">
        <v>-0.95707777000000005</v>
      </c>
      <c r="CH1266">
        <v>113.24178371000001</v>
      </c>
      <c r="CI1266">
        <v>-77.656099299999994</v>
      </c>
      <c r="CJ1266">
        <v>-43.24453244</v>
      </c>
      <c r="CK1266">
        <v>-33.054546369999997</v>
      </c>
      <c r="CL1266">
        <v>564.27181081000003</v>
      </c>
      <c r="CM1266">
        <v>987.14338946999999</v>
      </c>
      <c r="CN1266">
        <v>4303.3688823000002</v>
      </c>
      <c r="CO1266">
        <v>5257.4513994999998</v>
      </c>
      <c r="CP1266">
        <v>5292.1931597000003</v>
      </c>
      <c r="CQ1266">
        <v>5111.5919623999998</v>
      </c>
      <c r="CR1266">
        <v>1510.2717083</v>
      </c>
      <c r="CS1266">
        <v>1313.2022638000001</v>
      </c>
      <c r="CT1266">
        <v>3615.8754906999998</v>
      </c>
      <c r="CU1266">
        <v>3353.1112904000001</v>
      </c>
      <c r="CV1266">
        <v>-850.62120909999999</v>
      </c>
      <c r="CW1266">
        <v>-476.67466009999998</v>
      </c>
      <c r="CX1266">
        <v>-812.54044750000003</v>
      </c>
      <c r="CY1266">
        <v>137.60922059000001</v>
      </c>
      <c r="CZ1266">
        <v>504.08654711000003</v>
      </c>
      <c r="DA1266">
        <v>-73.360777900000002</v>
      </c>
      <c r="DB1266">
        <v>-432.53618940000001</v>
      </c>
      <c r="DC1266">
        <v>-338.41547889999998</v>
      </c>
      <c r="DD1266">
        <v>-501.06327069999998</v>
      </c>
      <c r="DE1266">
        <v>498.73994182000001</v>
      </c>
      <c r="DF1266">
        <v>602.38723848999996</v>
      </c>
      <c r="DG1266">
        <v>399.05606992000003</v>
      </c>
      <c r="DH1266">
        <v>423.96762137000002</v>
      </c>
      <c r="DI1266">
        <v>431.62475703000001</v>
      </c>
      <c r="DJ1266">
        <v>1018.6040365</v>
      </c>
      <c r="DK1266">
        <v>1436.4246390999999</v>
      </c>
      <c r="DL1266">
        <v>4739.5813195999999</v>
      </c>
      <c r="DM1266">
        <v>5691.6480473000001</v>
      </c>
      <c r="DN1266">
        <v>5727.1249951</v>
      </c>
      <c r="DO1266">
        <v>5564.1199927999996</v>
      </c>
      <c r="DP1266">
        <v>1974.7533155000001</v>
      </c>
      <c r="DQ1266">
        <v>1771.7122674</v>
      </c>
      <c r="DR1266">
        <v>4107.5581754000004</v>
      </c>
      <c r="DS1266">
        <v>3850.7673288000001</v>
      </c>
      <c r="DT1266">
        <v>-62.338686469999999</v>
      </c>
      <c r="DU1266">
        <v>311.27859175999998</v>
      </c>
      <c r="DV1266">
        <v>-4.2088061760000004</v>
      </c>
      <c r="DW1266">
        <v>936.46625441000003</v>
      </c>
      <c r="DX1266">
        <v>1291.5884375000001</v>
      </c>
      <c r="DY1266">
        <v>699.88038776999997</v>
      </c>
      <c r="DZ1266">
        <v>308.93798869</v>
      </c>
      <c r="EA1266">
        <v>416.83650934999997</v>
      </c>
      <c r="EB1266">
        <v>244.75731973000001</v>
      </c>
      <c r="EC1266">
        <v>1251.7387114999999</v>
      </c>
      <c r="ED1266">
        <v>1341.8666575</v>
      </c>
      <c r="EE1266">
        <v>1106.3936922</v>
      </c>
      <c r="EF1266">
        <v>1117.3792713</v>
      </c>
      <c r="EG1266">
        <v>1121.3281757</v>
      </c>
      <c r="EH1266">
        <v>1699.3866966000001</v>
      </c>
      <c r="EI1266">
        <v>2099.6456314000002</v>
      </c>
      <c r="EJ1266">
        <v>5404.0402799000003</v>
      </c>
      <c r="EK1266">
        <v>6356.5533188999998</v>
      </c>
      <c r="EL1266">
        <v>6390.1487875000003</v>
      </c>
      <c r="EM1266">
        <v>6254.2432544000003</v>
      </c>
      <c r="EN1266">
        <v>2664.0330764</v>
      </c>
      <c r="EO1266">
        <v>2466.7827564999998</v>
      </c>
      <c r="EP1266">
        <v>4842.0893620999996</v>
      </c>
      <c r="EQ1266">
        <v>4590.3694658000004</v>
      </c>
      <c r="ER1266">
        <v>36.384355999999997</v>
      </c>
      <c r="ES1266">
        <v>35.781018000000003</v>
      </c>
      <c r="ET1266">
        <v>35.136975</v>
      </c>
      <c r="EU1266">
        <v>34.088779000000002</v>
      </c>
      <c r="EV1266">
        <v>33.741796999999998</v>
      </c>
      <c r="EW1266">
        <v>33.612513</v>
      </c>
      <c r="EX1266">
        <v>33.342711999999999</v>
      </c>
      <c r="EY1266">
        <v>33.155048999999998</v>
      </c>
      <c r="EZ1266">
        <v>35.857889</v>
      </c>
      <c r="FA1266">
        <v>39.024334000000003</v>
      </c>
      <c r="FB1266">
        <v>42.973295999999998</v>
      </c>
      <c r="FC1266">
        <v>45.521239000000001</v>
      </c>
      <c r="FD1266">
        <v>46.747262999999997</v>
      </c>
      <c r="FE1266">
        <v>47.742455999999997</v>
      </c>
      <c r="FF1266">
        <v>48.561050000000002</v>
      </c>
      <c r="FG1266">
        <v>48.185831999999998</v>
      </c>
      <c r="FH1266">
        <v>46.270180000000003</v>
      </c>
      <c r="FI1266">
        <v>43.503476999999997</v>
      </c>
      <c r="FJ1266">
        <v>40.654938000000001</v>
      </c>
      <c r="FK1266">
        <v>39.660550999999998</v>
      </c>
      <c r="FL1266">
        <v>37.921872999999998</v>
      </c>
      <c r="FM1266">
        <v>36.969334000000003</v>
      </c>
      <c r="FN1266">
        <v>36.340955999999998</v>
      </c>
      <c r="FO1266">
        <v>35.439793000000002</v>
      </c>
      <c r="FP1266">
        <v>508.44043653</v>
      </c>
      <c r="FQ1266">
        <v>-5.2953688320000003</v>
      </c>
      <c r="FR1266">
        <v>-4.5177571030000001</v>
      </c>
      <c r="FS1266">
        <v>-5.2650956290000002</v>
      </c>
      <c r="FT1266">
        <v>-3.4026190660000002</v>
      </c>
      <c r="FU1266">
        <v>-2.6235110480000001</v>
      </c>
      <c r="FV1266">
        <v>-3.7193120589999999</v>
      </c>
      <c r="FW1266">
        <v>-4.2946500790000002</v>
      </c>
      <c r="FX1266">
        <v>-4.1634431760000004</v>
      </c>
      <c r="FY1266">
        <v>-4.4236523339999998</v>
      </c>
      <c r="FZ1266">
        <v>-2.4154417349999999</v>
      </c>
      <c r="GA1266">
        <v>-2.1441689359999998</v>
      </c>
      <c r="GB1266">
        <v>-2.4375840210000002</v>
      </c>
      <c r="GC1266">
        <v>-2.3245875950000001</v>
      </c>
      <c r="GD1266">
        <v>-2.2924703219999998</v>
      </c>
      <c r="GE1266">
        <v>-1.0872839999999999</v>
      </c>
      <c r="GF1266">
        <v>-0.214536064</v>
      </c>
      <c r="GG1266">
        <v>6.3461427196000004</v>
      </c>
      <c r="GH1266">
        <v>8.2324820741</v>
      </c>
      <c r="GI1266">
        <v>8.3031148268999999</v>
      </c>
      <c r="GJ1266">
        <v>7.8599462430999996</v>
      </c>
      <c r="GK1266">
        <v>0.73778735039999999</v>
      </c>
      <c r="GL1266">
        <v>0.36409306079999998</v>
      </c>
      <c r="GM1266">
        <v>4.7487530296999996</v>
      </c>
      <c r="GN1266">
        <v>4.2118706376999997</v>
      </c>
      <c r="GO1266">
        <v>-3.7789011100000001</v>
      </c>
      <c r="GP1266">
        <v>-3.0153099659999998</v>
      </c>
      <c r="GQ1266">
        <v>-3.7267500679999999</v>
      </c>
      <c r="GR1266">
        <v>-1.8648610670000001</v>
      </c>
      <c r="GS1266">
        <v>-1.108476075</v>
      </c>
      <c r="GT1266">
        <v>-2.2244812450000002</v>
      </c>
      <c r="GU1266">
        <v>-2.8554836130000001</v>
      </c>
      <c r="GV1266">
        <v>-2.7001341619999999</v>
      </c>
      <c r="GW1266">
        <v>-2.9831365239999998</v>
      </c>
      <c r="GX1266">
        <v>-0.98949137799999998</v>
      </c>
      <c r="GY1266">
        <v>-0.745789967</v>
      </c>
      <c r="GZ1266">
        <v>-1.0876760599999999</v>
      </c>
      <c r="HA1266">
        <v>-1.0014527129999999</v>
      </c>
      <c r="HB1266">
        <v>-0.97646949699999996</v>
      </c>
      <c r="HC1266">
        <v>0.2107763631</v>
      </c>
      <c r="HD1266">
        <v>1.0592749012</v>
      </c>
      <c r="HE1266">
        <v>7.5973074474000004</v>
      </c>
      <c r="HF1266">
        <v>9.4778266200000001</v>
      </c>
      <c r="HG1266">
        <v>9.5470986490000005</v>
      </c>
      <c r="HH1266">
        <v>9.1558993021999999</v>
      </c>
      <c r="HI1266">
        <v>2.0568336118000001</v>
      </c>
      <c r="HJ1266">
        <v>1.6749261474999999</v>
      </c>
      <c r="HK1266">
        <v>6.1448007150999997</v>
      </c>
      <c r="HL1266">
        <v>5.6197804841999996</v>
      </c>
      <c r="HM1266">
        <v>-2.7286002040000001</v>
      </c>
      <c r="HN1266">
        <v>-1.9747195</v>
      </c>
      <c r="HO1266">
        <v>-2.6612959200000001</v>
      </c>
      <c r="HP1266">
        <v>-0.79981459499999996</v>
      </c>
      <c r="HQ1266">
        <v>-5.9167870999999997E-2</v>
      </c>
      <c r="HR1266">
        <v>-1.189165977</v>
      </c>
      <c r="HS1266">
        <v>-1.8587218139999999</v>
      </c>
      <c r="HT1266">
        <v>-1.6866508339999999</v>
      </c>
      <c r="HU1266">
        <v>-1.985440992</v>
      </c>
      <c r="HV1266">
        <v>-1.882379E-3</v>
      </c>
      <c r="HW1266">
        <v>0.2227237953</v>
      </c>
      <c r="HX1266">
        <v>-0.152733917</v>
      </c>
      <c r="HY1266">
        <v>-8.5053291000000003E-2</v>
      </c>
      <c r="HZ1266">
        <v>-6.5011639999999996E-2</v>
      </c>
      <c r="IA1266">
        <v>1.1098090755000001</v>
      </c>
      <c r="IB1266">
        <v>1.9415123553</v>
      </c>
      <c r="IC1266">
        <v>8.4638604115000007</v>
      </c>
      <c r="ID1266">
        <v>10.340348685</v>
      </c>
      <c r="IE1266">
        <v>10.408678735000001</v>
      </c>
      <c r="IF1266">
        <v>10.053472531000001</v>
      </c>
      <c r="IG1266">
        <v>2.9704004634999999</v>
      </c>
      <c r="IH1266">
        <v>2.5828045321999999</v>
      </c>
      <c r="II1266">
        <v>7.1116992884999997</v>
      </c>
      <c r="IJ1266">
        <v>6.5948949955999998</v>
      </c>
      <c r="IK1266">
        <v>-1.6782987570000001</v>
      </c>
      <c r="IL1266">
        <v>-0.93412910699999996</v>
      </c>
      <c r="IM1266">
        <v>-1.59584199</v>
      </c>
      <c r="IN1266">
        <v>0.26523229739999998</v>
      </c>
      <c r="IO1266">
        <v>0.99014086830000003</v>
      </c>
      <c r="IP1266">
        <v>-0.15385058300000001</v>
      </c>
      <c r="IQ1266">
        <v>-0.86195989799999995</v>
      </c>
      <c r="IR1266">
        <v>-0.67316767799999999</v>
      </c>
      <c r="IS1266">
        <v>-0.98774408300000005</v>
      </c>
      <c r="IT1266">
        <v>0.98572627940000002</v>
      </c>
      <c r="IU1266">
        <v>1.1912368296</v>
      </c>
      <c r="IV1266">
        <v>0.78220881880000004</v>
      </c>
      <c r="IW1266">
        <v>0.83134538250000001</v>
      </c>
      <c r="IX1266">
        <v>0.84644639290000001</v>
      </c>
      <c r="IY1266">
        <v>2.0088416646999998</v>
      </c>
      <c r="IZ1266">
        <v>2.8237496177999999</v>
      </c>
      <c r="JA1266">
        <v>9.3304139908000003</v>
      </c>
      <c r="JB1266">
        <v>11.202867814999999</v>
      </c>
      <c r="JC1266">
        <v>11.270257654</v>
      </c>
      <c r="JD1266">
        <v>10.951044044</v>
      </c>
      <c r="JE1266">
        <v>3.8839679929000002</v>
      </c>
      <c r="JF1266">
        <v>3.4906836358</v>
      </c>
      <c r="JG1266">
        <v>8.0785971233999998</v>
      </c>
      <c r="JH1266">
        <v>7.5700094392999997</v>
      </c>
      <c r="JI1266">
        <v>-0.16183081699999999</v>
      </c>
      <c r="JJ1266">
        <v>0.56831827660000001</v>
      </c>
      <c r="JK1266">
        <v>-5.7495353999999999E-2</v>
      </c>
      <c r="JL1266">
        <v>1.8029903692</v>
      </c>
      <c r="JM1266">
        <v>2.5051755690999999</v>
      </c>
      <c r="JN1266">
        <v>1.3409804492999999</v>
      </c>
      <c r="JO1266">
        <v>0.57720633300000002</v>
      </c>
      <c r="JP1266">
        <v>0.79014126829999998</v>
      </c>
      <c r="JQ1266">
        <v>0.45277064140000001</v>
      </c>
      <c r="JR1266">
        <v>2.4116772527000001</v>
      </c>
      <c r="JS1266">
        <v>2.5896167083999999</v>
      </c>
      <c r="JT1266">
        <v>2.13211678</v>
      </c>
      <c r="JU1266">
        <v>2.1544802454999998</v>
      </c>
      <c r="JV1266">
        <v>2.1624470246</v>
      </c>
      <c r="JW1266">
        <v>3.3069021314999998</v>
      </c>
      <c r="JX1266">
        <v>4.0975611534</v>
      </c>
      <c r="JY1266">
        <v>10.581580468</v>
      </c>
      <c r="JZ1266">
        <v>12.448217516</v>
      </c>
      <c r="KA1266">
        <v>12.514243227</v>
      </c>
      <c r="KB1266">
        <v>12.246999436999999</v>
      </c>
      <c r="KC1266">
        <v>5.2030141402999996</v>
      </c>
      <c r="KD1266">
        <v>4.8015161937000004</v>
      </c>
      <c r="KE1266">
        <v>9.4746460101000007</v>
      </c>
      <c r="KF1266">
        <v>8.9779200770000003</v>
      </c>
    </row>
    <row r="1267" spans="1:292" x14ac:dyDescent="0.2">
      <c r="A1267" t="s">
        <v>1628</v>
      </c>
      <c r="B1267">
        <v>508.44</v>
      </c>
      <c r="D1267">
        <v>285065.55729999999</v>
      </c>
      <c r="E1267">
        <v>282386.42861</v>
      </c>
      <c r="F1267">
        <v>282125.12874999997</v>
      </c>
      <c r="G1267">
        <v>283188.76091999997</v>
      </c>
      <c r="H1267">
        <v>286903.78509000002</v>
      </c>
      <c r="I1267">
        <v>296670.65519999998</v>
      </c>
      <c r="J1267">
        <v>314083.13543000002</v>
      </c>
      <c r="K1267">
        <v>328092.30669</v>
      </c>
      <c r="L1267">
        <v>341082.06890999997</v>
      </c>
      <c r="M1267">
        <v>349423.71669999999</v>
      </c>
      <c r="N1267">
        <v>353118.58428000001</v>
      </c>
      <c r="O1267">
        <v>353921.31816999998</v>
      </c>
      <c r="P1267">
        <v>353008.98476000002</v>
      </c>
      <c r="Q1267">
        <v>353089.03737999999</v>
      </c>
      <c r="R1267">
        <v>352026.78830999997</v>
      </c>
      <c r="S1267">
        <v>348023.68092999997</v>
      </c>
      <c r="T1267">
        <v>344164.99787000002</v>
      </c>
      <c r="U1267">
        <v>336351.40736999997</v>
      </c>
      <c r="V1267">
        <v>323291.65175999998</v>
      </c>
      <c r="W1267">
        <v>313369.75413999998</v>
      </c>
      <c r="X1267">
        <v>307955.67271000001</v>
      </c>
      <c r="Y1267">
        <v>301180.50365000003</v>
      </c>
      <c r="Z1267">
        <v>294724.42384</v>
      </c>
      <c r="AA1267">
        <v>289675.07923999999</v>
      </c>
      <c r="AB1267">
        <v>-2685.6950919999999</v>
      </c>
      <c r="AC1267">
        <v>-2294.9871579999999</v>
      </c>
      <c r="AD1267">
        <v>-2653.66851</v>
      </c>
      <c r="AE1267">
        <v>-1741.88906</v>
      </c>
      <c r="AF1267">
        <v>-1357.973279</v>
      </c>
      <c r="AG1267">
        <v>-1897.937835</v>
      </c>
      <c r="AH1267">
        <v>-2190.0257510000001</v>
      </c>
      <c r="AI1267">
        <v>-2120.3923209999998</v>
      </c>
      <c r="AJ1267">
        <v>-2242.1587880000002</v>
      </c>
      <c r="AK1267">
        <v>-1242.872734</v>
      </c>
      <c r="AL1267">
        <v>-1101.558027</v>
      </c>
      <c r="AM1267">
        <v>-1246.3977560000001</v>
      </c>
      <c r="AN1267">
        <v>-1190.2760559999999</v>
      </c>
      <c r="AO1267">
        <v>-1172.562443</v>
      </c>
      <c r="AP1267">
        <v>-577.26452440000003</v>
      </c>
      <c r="AQ1267">
        <v>-152.87456940000001</v>
      </c>
      <c r="AR1267">
        <v>3123.9482415000002</v>
      </c>
      <c r="AS1267">
        <v>4056.4065464999999</v>
      </c>
      <c r="AT1267">
        <v>4091.1214755999999</v>
      </c>
      <c r="AU1267">
        <v>3873.9816835000001</v>
      </c>
      <c r="AV1267">
        <v>321.34736995999998</v>
      </c>
      <c r="AW1267">
        <v>144.23298702</v>
      </c>
      <c r="AX1267">
        <v>2316.9423185999999</v>
      </c>
      <c r="AY1267">
        <v>2050.8772620999998</v>
      </c>
      <c r="AZ1267">
        <v>-1845.2955919999999</v>
      </c>
      <c r="BA1267">
        <v>-1460.27784</v>
      </c>
      <c r="BB1267">
        <v>-1805.310148</v>
      </c>
      <c r="BC1267">
        <v>-878.9007527</v>
      </c>
      <c r="BD1267">
        <v>-503.91589640000001</v>
      </c>
      <c r="BE1267">
        <v>-1064.1540560000001</v>
      </c>
      <c r="BF1267">
        <v>-1387.41471</v>
      </c>
      <c r="BG1267">
        <v>-1305.381981</v>
      </c>
      <c r="BH1267">
        <v>-1445.0197189999999</v>
      </c>
      <c r="BI1267">
        <v>-442.13684339999998</v>
      </c>
      <c r="BJ1267">
        <v>-318.36718830000001</v>
      </c>
      <c r="BK1267">
        <v>-492.8492306</v>
      </c>
      <c r="BL1267">
        <v>-450.79706249999998</v>
      </c>
      <c r="BM1267">
        <v>-437.03698250000002</v>
      </c>
      <c r="BN1267">
        <v>155.81792024000001</v>
      </c>
      <c r="BO1267">
        <v>578.27762530999996</v>
      </c>
      <c r="BP1267">
        <v>3833.9234944</v>
      </c>
      <c r="BQ1267">
        <v>4758.3767629000004</v>
      </c>
      <c r="BR1267">
        <v>4800.6609718</v>
      </c>
      <c r="BS1267">
        <v>4610.8107583000001</v>
      </c>
      <c r="BT1267">
        <v>1074.3507984</v>
      </c>
      <c r="BU1267">
        <v>875.45030297999995</v>
      </c>
      <c r="BV1267">
        <v>3112.0007928</v>
      </c>
      <c r="BW1267">
        <v>2852.7863388000001</v>
      </c>
      <c r="BX1267">
        <v>-1366.437964</v>
      </c>
      <c r="BY1267">
        <v>-986.26760939999997</v>
      </c>
      <c r="BZ1267">
        <v>-1323.4630729999999</v>
      </c>
      <c r="CA1267">
        <v>-400.90019389999998</v>
      </c>
      <c r="CB1267">
        <v>-32.742311309999998</v>
      </c>
      <c r="CC1267">
        <v>-596.22692940000002</v>
      </c>
      <c r="CD1267">
        <v>-932.58291369999995</v>
      </c>
      <c r="CE1267">
        <v>-845.50083559999996</v>
      </c>
      <c r="CF1267">
        <v>-991.6190047</v>
      </c>
      <c r="CG1267">
        <v>3.5572327784</v>
      </c>
      <c r="CH1267">
        <v>118.25813161000001</v>
      </c>
      <c r="CI1267">
        <v>-68.523165329999998</v>
      </c>
      <c r="CJ1267">
        <v>-34.437348210000003</v>
      </c>
      <c r="CK1267">
        <v>-22.92037895</v>
      </c>
      <c r="CL1267">
        <v>561.43662798000003</v>
      </c>
      <c r="CM1267">
        <v>974.07141973</v>
      </c>
      <c r="CN1267">
        <v>4230.6202137</v>
      </c>
      <c r="CO1267">
        <v>5155.4746109999996</v>
      </c>
      <c r="CP1267">
        <v>5196.0917068999997</v>
      </c>
      <c r="CQ1267">
        <v>5021.5773171000001</v>
      </c>
      <c r="CR1267">
        <v>1487.0401177000001</v>
      </c>
      <c r="CS1267">
        <v>1294.6608673000001</v>
      </c>
      <c r="CT1267">
        <v>3552.9335280999999</v>
      </c>
      <c r="CU1267">
        <v>3295.5392602000002</v>
      </c>
      <c r="CV1267">
        <v>-837.62245849999999</v>
      </c>
      <c r="CW1267">
        <v>-467.77240890000002</v>
      </c>
      <c r="CX1267">
        <v>-794.25756690000003</v>
      </c>
      <c r="CY1267">
        <v>131.72662027999999</v>
      </c>
      <c r="CZ1267">
        <v>490.22352326999999</v>
      </c>
      <c r="DA1267">
        <v>-76.364684120000007</v>
      </c>
      <c r="DB1267">
        <v>-428.47103479999998</v>
      </c>
      <c r="DC1267">
        <v>-336.1225288</v>
      </c>
      <c r="DD1267">
        <v>-493.62071029999998</v>
      </c>
      <c r="DE1267">
        <v>492.94898357</v>
      </c>
      <c r="DF1267">
        <v>597.44929130000003</v>
      </c>
      <c r="DG1267">
        <v>399.46798683999998</v>
      </c>
      <c r="DH1267">
        <v>424.69654888000002</v>
      </c>
      <c r="DI1267">
        <v>433.71701511999999</v>
      </c>
      <c r="DJ1267">
        <v>1007.4257499</v>
      </c>
      <c r="DK1267">
        <v>1416.1591874999999</v>
      </c>
      <c r="DL1267">
        <v>4659.4145781999996</v>
      </c>
      <c r="DM1267">
        <v>5580.9523099999997</v>
      </c>
      <c r="DN1267">
        <v>5622.8259771000003</v>
      </c>
      <c r="DO1267">
        <v>5465.9014539999998</v>
      </c>
      <c r="DP1267">
        <v>1943.4851414</v>
      </c>
      <c r="DQ1267">
        <v>1744.8056302</v>
      </c>
      <c r="DR1267">
        <v>4034.5439150000002</v>
      </c>
      <c r="DS1267">
        <v>3782.5810992000002</v>
      </c>
      <c r="DT1267">
        <v>-60.934423080000002</v>
      </c>
      <c r="DU1267">
        <v>306.92592658000001</v>
      </c>
      <c r="DV1267">
        <v>-2.916504158</v>
      </c>
      <c r="DW1267">
        <v>913.54298128000005</v>
      </c>
      <c r="DX1267">
        <v>1261.2488794999999</v>
      </c>
      <c r="DY1267">
        <v>680.29058904999999</v>
      </c>
      <c r="DZ1267">
        <v>300.83815659999999</v>
      </c>
      <c r="EA1267">
        <v>404.91835596999999</v>
      </c>
      <c r="EB1267">
        <v>236.90408196999999</v>
      </c>
      <c r="EC1267">
        <v>1230.4042111000001</v>
      </c>
      <c r="ED1267">
        <v>1321.8925538999999</v>
      </c>
      <c r="EE1267">
        <v>1093.9060744000001</v>
      </c>
      <c r="EF1267">
        <v>1106.1618464999999</v>
      </c>
      <c r="EG1267">
        <v>1111.5342862</v>
      </c>
      <c r="EH1267">
        <v>1675.7365509000001</v>
      </c>
      <c r="EI1267">
        <v>2068.7903259</v>
      </c>
      <c r="EJ1267">
        <v>5312.5832315999996</v>
      </c>
      <c r="EK1267">
        <v>6232.5298733999998</v>
      </c>
      <c r="EL1267">
        <v>6273.3651176000003</v>
      </c>
      <c r="EM1267">
        <v>6143.5286169999999</v>
      </c>
      <c r="EN1267">
        <v>2620.8650271000001</v>
      </c>
      <c r="EO1267">
        <v>2427.2015833</v>
      </c>
      <c r="EP1267">
        <v>4754.1141057000004</v>
      </c>
      <c r="EQ1267">
        <v>4506.4994088000003</v>
      </c>
      <c r="ER1267">
        <v>40.725231000000001</v>
      </c>
      <c r="ES1267">
        <v>40.673439999999999</v>
      </c>
      <c r="ET1267">
        <v>40.820416000000002</v>
      </c>
      <c r="EU1267">
        <v>40.716715000000001</v>
      </c>
      <c r="EV1267">
        <v>40.722718999999998</v>
      </c>
      <c r="EW1267">
        <v>40.696675999999997</v>
      </c>
      <c r="EX1267">
        <v>40.480378999999999</v>
      </c>
      <c r="EY1267">
        <v>40.693765999999997</v>
      </c>
      <c r="EZ1267">
        <v>41.002132000000003</v>
      </c>
      <c r="FA1267">
        <v>42.444178000000001</v>
      </c>
      <c r="FB1267">
        <v>43.797033999999996</v>
      </c>
      <c r="FC1267">
        <v>45.533016000000003</v>
      </c>
      <c r="FD1267">
        <v>46.367171999999997</v>
      </c>
      <c r="FE1267">
        <v>46.423442999999999</v>
      </c>
      <c r="FF1267">
        <v>45.873047</v>
      </c>
      <c r="FG1267">
        <v>45.232095999999999</v>
      </c>
      <c r="FH1267">
        <v>44.194684000000002</v>
      </c>
      <c r="FI1267">
        <v>42.456325</v>
      </c>
      <c r="FJ1267">
        <v>42.428271000000002</v>
      </c>
      <c r="FK1267">
        <v>42.319209000000001</v>
      </c>
      <c r="FL1267">
        <v>42.738444999999999</v>
      </c>
      <c r="FM1267">
        <v>42.426246999999996</v>
      </c>
      <c r="FN1267">
        <v>41.964084999999997</v>
      </c>
      <c r="FO1267">
        <v>40.917341</v>
      </c>
      <c r="FP1267">
        <v>508.44043653</v>
      </c>
      <c r="FQ1267">
        <v>-5.2165369860000004</v>
      </c>
      <c r="FR1267">
        <v>-4.440106643</v>
      </c>
      <c r="FS1267">
        <v>-5.152080583</v>
      </c>
      <c r="FT1267">
        <v>-3.3356681410000002</v>
      </c>
      <c r="FU1267">
        <v>-2.5750010360000002</v>
      </c>
      <c r="FV1267">
        <v>-3.6484966679999999</v>
      </c>
      <c r="FW1267">
        <v>-4.230185455</v>
      </c>
      <c r="FX1267">
        <v>-4.0931278339999997</v>
      </c>
      <c r="FY1267">
        <v>-4.3385208080000002</v>
      </c>
      <c r="FZ1267">
        <v>-2.3567349580000001</v>
      </c>
      <c r="GA1267">
        <v>-2.086168743</v>
      </c>
      <c r="GB1267">
        <v>-2.377872097</v>
      </c>
      <c r="GC1267">
        <v>-2.2685935129999999</v>
      </c>
      <c r="GD1267">
        <v>-2.2340520580000001</v>
      </c>
      <c r="GE1267">
        <v>-1.052536849</v>
      </c>
      <c r="GF1267">
        <v>-0.205767056</v>
      </c>
      <c r="GG1267">
        <v>6.2390720722999999</v>
      </c>
      <c r="GH1267">
        <v>8.0742310356000004</v>
      </c>
      <c r="GI1267">
        <v>8.1537976255999993</v>
      </c>
      <c r="GJ1267">
        <v>7.7226728371000002</v>
      </c>
      <c r="GK1267">
        <v>0.73070670069999999</v>
      </c>
      <c r="GL1267">
        <v>0.36810342530000001</v>
      </c>
      <c r="GM1267">
        <v>4.6732508282999996</v>
      </c>
      <c r="GN1267">
        <v>4.1493827075</v>
      </c>
      <c r="GO1267">
        <v>-3.722366745</v>
      </c>
      <c r="GP1267">
        <v>-2.9628993810000002</v>
      </c>
      <c r="GQ1267">
        <v>-3.6460541989999999</v>
      </c>
      <c r="GR1267">
        <v>-1.830774739</v>
      </c>
      <c r="GS1267">
        <v>-1.0917160969999999</v>
      </c>
      <c r="GT1267">
        <v>-2.1857513690000001</v>
      </c>
      <c r="GU1267">
        <v>-2.8146199009999999</v>
      </c>
      <c r="GV1267">
        <v>-2.657347063</v>
      </c>
      <c r="GW1267">
        <v>-2.9275496570000001</v>
      </c>
      <c r="GX1267">
        <v>-0.96022412499999998</v>
      </c>
      <c r="GY1267">
        <v>-0.71622750099999999</v>
      </c>
      <c r="GZ1267">
        <v>-1.052629708</v>
      </c>
      <c r="HA1267">
        <v>-0.96830623400000004</v>
      </c>
      <c r="HB1267">
        <v>-0.94078913600000003</v>
      </c>
      <c r="HC1267">
        <v>0.2217000838</v>
      </c>
      <c r="HD1267">
        <v>1.0476737142999999</v>
      </c>
      <c r="HE1267">
        <v>7.4689604107000003</v>
      </c>
      <c r="HF1267">
        <v>9.2945745027999997</v>
      </c>
      <c r="HG1267">
        <v>9.3743289262000005</v>
      </c>
      <c r="HH1267">
        <v>8.9951310622000005</v>
      </c>
      <c r="HI1267">
        <v>2.0269411770999999</v>
      </c>
      <c r="HJ1267">
        <v>1.6550214241000001</v>
      </c>
      <c r="HK1267">
        <v>6.0407677001</v>
      </c>
      <c r="HL1267">
        <v>5.5273125571000001</v>
      </c>
      <c r="HM1267">
        <v>-2.6875084380000001</v>
      </c>
      <c r="HN1267">
        <v>-1.939789872</v>
      </c>
      <c r="HO1267">
        <v>-2.6029854779999999</v>
      </c>
      <c r="HP1267">
        <v>-0.78848998800000003</v>
      </c>
      <c r="HQ1267">
        <v>-6.4397536000000005E-2</v>
      </c>
      <c r="HR1267">
        <v>-1.172658362</v>
      </c>
      <c r="HS1267">
        <v>-1.834202881</v>
      </c>
      <c r="HT1267">
        <v>-1.662929962</v>
      </c>
      <c r="HU1267">
        <v>-1.9503149900000001</v>
      </c>
      <c r="HV1267">
        <v>6.9963609E-3</v>
      </c>
      <c r="HW1267">
        <v>0.23258994190000001</v>
      </c>
      <c r="HX1267">
        <v>-0.134771274</v>
      </c>
      <c r="HY1267">
        <v>-6.7731332000000005E-2</v>
      </c>
      <c r="HZ1267">
        <v>-4.5079771999999997E-2</v>
      </c>
      <c r="IA1267">
        <v>1.1042328415</v>
      </c>
      <c r="IB1267">
        <v>1.9158024220000001</v>
      </c>
      <c r="IC1267">
        <v>8.3207784230000001</v>
      </c>
      <c r="ID1267">
        <v>10.139780868000001</v>
      </c>
      <c r="IE1267">
        <v>10.219666521000001</v>
      </c>
      <c r="IF1267">
        <v>9.8764318420000006</v>
      </c>
      <c r="IG1267">
        <v>2.9247086007999998</v>
      </c>
      <c r="IH1267">
        <v>2.5463373372000002</v>
      </c>
      <c r="II1267">
        <v>6.9879051169000004</v>
      </c>
      <c r="IJ1267">
        <v>6.4816624001000003</v>
      </c>
      <c r="IK1267">
        <v>-1.6526507589999999</v>
      </c>
      <c r="IL1267">
        <v>-0.916680991</v>
      </c>
      <c r="IM1267">
        <v>-1.5599159650000001</v>
      </c>
      <c r="IN1267">
        <v>0.25379427560000001</v>
      </c>
      <c r="IO1267">
        <v>0.96292111499999999</v>
      </c>
      <c r="IP1267">
        <v>-0.159565923</v>
      </c>
      <c r="IQ1267">
        <v>-0.85378682500000003</v>
      </c>
      <c r="IR1267">
        <v>-0.66851214999999997</v>
      </c>
      <c r="IS1267">
        <v>-0.97307990899999997</v>
      </c>
      <c r="IT1267">
        <v>0.97421576779999997</v>
      </c>
      <c r="IU1267">
        <v>1.1814073655999999</v>
      </c>
      <c r="IV1267">
        <v>0.78308775350000004</v>
      </c>
      <c r="IW1267">
        <v>0.83284428889999995</v>
      </c>
      <c r="IX1267">
        <v>0.85062959169999997</v>
      </c>
      <c r="IY1267">
        <v>1.9867660894000001</v>
      </c>
      <c r="IZ1267">
        <v>2.7839310947999998</v>
      </c>
      <c r="JA1267">
        <v>9.1725951232000007</v>
      </c>
      <c r="JB1267">
        <v>10.984989422</v>
      </c>
      <c r="JC1267">
        <v>11.065002822</v>
      </c>
      <c r="JD1267">
        <v>10.757733225999999</v>
      </c>
      <c r="JE1267">
        <v>3.8224774611000001</v>
      </c>
      <c r="JF1267">
        <v>3.4376532211000002</v>
      </c>
      <c r="JG1267">
        <v>7.9350431456999999</v>
      </c>
      <c r="JH1267">
        <v>7.4360125251999998</v>
      </c>
      <c r="JI1267">
        <v>-0.158480538</v>
      </c>
      <c r="JJ1267">
        <v>0.56052662360000005</v>
      </c>
      <c r="JK1267">
        <v>-5.3889814000000001E-2</v>
      </c>
      <c r="JL1267">
        <v>1.7586881154</v>
      </c>
      <c r="JM1267">
        <v>2.4462061931000001</v>
      </c>
      <c r="JN1267">
        <v>1.3031800224000001</v>
      </c>
      <c r="JO1267">
        <v>0.56177933459999996</v>
      </c>
      <c r="JP1267">
        <v>0.76726826059999997</v>
      </c>
      <c r="JQ1267">
        <v>0.43789146540000001</v>
      </c>
      <c r="JR1267">
        <v>2.3707272228999998</v>
      </c>
      <c r="JS1267">
        <v>2.5513490935999998</v>
      </c>
      <c r="JT1267">
        <v>2.1083301042000002</v>
      </c>
      <c r="JU1267">
        <v>2.1331315766999999</v>
      </c>
      <c r="JV1267">
        <v>2.1438917945</v>
      </c>
      <c r="JW1267">
        <v>3.2610032519000001</v>
      </c>
      <c r="JX1267">
        <v>4.0373710483999998</v>
      </c>
      <c r="JY1267">
        <v>10.402485357</v>
      </c>
      <c r="JZ1267">
        <v>12.205332867999999</v>
      </c>
      <c r="KA1267">
        <v>12.285534610999999</v>
      </c>
      <c r="KB1267">
        <v>12.030188534000001</v>
      </c>
      <c r="KC1267">
        <v>5.1187117937000002</v>
      </c>
      <c r="KD1267">
        <v>4.7245718401000003</v>
      </c>
      <c r="KE1267">
        <v>9.3025587190000003</v>
      </c>
      <c r="KF1267">
        <v>8.8139426079999996</v>
      </c>
    </row>
    <row r="1268" spans="1:292" x14ac:dyDescent="0.2">
      <c r="A1268" t="s">
        <v>1629</v>
      </c>
      <c r="B1268">
        <v>508.44</v>
      </c>
      <c r="D1268">
        <v>311737.06761999999</v>
      </c>
      <c r="E1268">
        <v>307734.75913999998</v>
      </c>
      <c r="F1268">
        <v>303706.32237000001</v>
      </c>
      <c r="G1268">
        <v>302233.18841</v>
      </c>
      <c r="H1268">
        <v>306793.33983000001</v>
      </c>
      <c r="I1268">
        <v>321156.61946999998</v>
      </c>
      <c r="J1268">
        <v>345475.83478999999</v>
      </c>
      <c r="K1268">
        <v>363783.94562999997</v>
      </c>
      <c r="L1268">
        <v>387738.69005999999</v>
      </c>
      <c r="M1268">
        <v>408905.19790999999</v>
      </c>
      <c r="N1268">
        <v>426446.3701</v>
      </c>
      <c r="O1268">
        <v>438128.01039000001</v>
      </c>
      <c r="P1268">
        <v>443728.18520000001</v>
      </c>
      <c r="Q1268">
        <v>450514.07952999999</v>
      </c>
      <c r="R1268">
        <v>453727.18859999999</v>
      </c>
      <c r="S1268">
        <v>452704.44390000001</v>
      </c>
      <c r="T1268">
        <v>446401.91970999999</v>
      </c>
      <c r="U1268">
        <v>419549.38059000002</v>
      </c>
      <c r="V1268">
        <v>384340.59398000001</v>
      </c>
      <c r="W1268">
        <v>363528.22872999997</v>
      </c>
      <c r="X1268">
        <v>351439.30327999999</v>
      </c>
      <c r="Y1268">
        <v>338321.72210000001</v>
      </c>
      <c r="Z1268">
        <v>327632.54655999999</v>
      </c>
      <c r="AA1268">
        <v>319916.6605</v>
      </c>
      <c r="AB1268">
        <v>-2697.435626</v>
      </c>
      <c r="AC1268">
        <v>-2330.937649</v>
      </c>
      <c r="AD1268">
        <v>-2650.710517</v>
      </c>
      <c r="AE1268">
        <v>-1763.6714139999999</v>
      </c>
      <c r="AF1268">
        <v>-1398.046231</v>
      </c>
      <c r="AG1268">
        <v>-1966.388164</v>
      </c>
      <c r="AH1268">
        <v>-2341.8117139999999</v>
      </c>
      <c r="AI1268">
        <v>-2246.7193379999999</v>
      </c>
      <c r="AJ1268">
        <v>-2376.6312160000002</v>
      </c>
      <c r="AK1268">
        <v>-1179.5233900000001</v>
      </c>
      <c r="AL1268">
        <v>-990.08539670000005</v>
      </c>
      <c r="AM1268">
        <v>-1111.039072</v>
      </c>
      <c r="AN1268">
        <v>-63.645431619999997</v>
      </c>
      <c r="AO1268">
        <v>3654.2328997999998</v>
      </c>
      <c r="AP1268">
        <v>3676.2973207</v>
      </c>
      <c r="AQ1268">
        <v>4960.5680721999997</v>
      </c>
      <c r="AR1268">
        <v>5104.8526271000001</v>
      </c>
      <c r="AS1268">
        <v>4611.3111445000004</v>
      </c>
      <c r="AT1268">
        <v>510.22274657000003</v>
      </c>
      <c r="AU1268">
        <v>378.55832530999999</v>
      </c>
      <c r="AV1268">
        <v>3335.8832496</v>
      </c>
      <c r="AW1268">
        <v>2455.6177935000001</v>
      </c>
      <c r="AX1268">
        <v>2615.178437</v>
      </c>
      <c r="AY1268">
        <v>2315.8644217999999</v>
      </c>
      <c r="AZ1268">
        <v>-1841.13879</v>
      </c>
      <c r="BA1268">
        <v>-1475.1008939999999</v>
      </c>
      <c r="BB1268">
        <v>-1798.396045</v>
      </c>
      <c r="BC1268">
        <v>-909.04667629999994</v>
      </c>
      <c r="BD1268">
        <v>-548.2206592</v>
      </c>
      <c r="BE1268">
        <v>-1126.701761</v>
      </c>
      <c r="BF1268">
        <v>-1523.29739</v>
      </c>
      <c r="BG1268">
        <v>-1421.4904799999999</v>
      </c>
      <c r="BH1268">
        <v>-1554.410016</v>
      </c>
      <c r="BI1268">
        <v>-338.43261949999999</v>
      </c>
      <c r="BJ1268">
        <v>-144.0624354</v>
      </c>
      <c r="BK1268">
        <v>-277.21529880000003</v>
      </c>
      <c r="BL1268">
        <v>770.79879729000004</v>
      </c>
      <c r="BM1268">
        <v>4478.6957881999997</v>
      </c>
      <c r="BN1268">
        <v>4505.6694649999999</v>
      </c>
      <c r="BO1268">
        <v>5791.1873726000003</v>
      </c>
      <c r="BP1268">
        <v>5943.8173030999997</v>
      </c>
      <c r="BQ1268">
        <v>5445.3160813000004</v>
      </c>
      <c r="BR1268">
        <v>1348.4720938999999</v>
      </c>
      <c r="BS1268">
        <v>1199.511264</v>
      </c>
      <c r="BT1268">
        <v>4163.5964752999998</v>
      </c>
      <c r="BU1268">
        <v>3279.2915760999999</v>
      </c>
      <c r="BV1268">
        <v>3433.4688790999999</v>
      </c>
      <c r="BW1268">
        <v>3136.2915713000002</v>
      </c>
      <c r="BX1268">
        <v>-1353.226379</v>
      </c>
      <c r="BY1268">
        <v>-989.11706900000001</v>
      </c>
      <c r="BZ1268">
        <v>-1314.237756</v>
      </c>
      <c r="CA1268">
        <v>-435.13210839999999</v>
      </c>
      <c r="CB1268">
        <v>-78.735656320000004</v>
      </c>
      <c r="CC1268">
        <v>-654.40736249999998</v>
      </c>
      <c r="CD1268">
        <v>-1057.896234</v>
      </c>
      <c r="CE1268">
        <v>-954.247703</v>
      </c>
      <c r="CF1268">
        <v>-1085.53377</v>
      </c>
      <c r="CG1268">
        <v>128.71989245</v>
      </c>
      <c r="CH1268">
        <v>326.46157183999998</v>
      </c>
      <c r="CI1268">
        <v>191.99248241999999</v>
      </c>
      <c r="CJ1268">
        <v>1222.1396342999999</v>
      </c>
      <c r="CK1268">
        <v>4940.5783308999999</v>
      </c>
      <c r="CL1268">
        <v>4970.3097095000003</v>
      </c>
      <c r="CM1268">
        <v>6262.3875894000003</v>
      </c>
      <c r="CN1268">
        <v>6413.0950622999999</v>
      </c>
      <c r="CO1268">
        <v>5912.3281776000003</v>
      </c>
      <c r="CP1268">
        <v>1808.5820490999999</v>
      </c>
      <c r="CQ1268">
        <v>1670.5278075000001</v>
      </c>
      <c r="CR1268">
        <v>4622.4089905000001</v>
      </c>
      <c r="CS1268">
        <v>3735.0317328000001</v>
      </c>
      <c r="CT1268">
        <v>3888.5178291000002</v>
      </c>
      <c r="CU1268">
        <v>3590.3167730999999</v>
      </c>
      <c r="CV1268">
        <v>-814.64607249999995</v>
      </c>
      <c r="CW1268">
        <v>-457.46645849999999</v>
      </c>
      <c r="CX1268">
        <v>-782.58711040000003</v>
      </c>
      <c r="CY1268">
        <v>92.699200946999994</v>
      </c>
      <c r="CZ1268">
        <v>442.03968896999999</v>
      </c>
      <c r="DA1268">
        <v>-130.06348610000001</v>
      </c>
      <c r="DB1268">
        <v>-542.52746119999995</v>
      </c>
      <c r="DC1268">
        <v>-437.3307744</v>
      </c>
      <c r="DD1268">
        <v>-570.81135159999997</v>
      </c>
      <c r="DE1268">
        <v>642.40175147000002</v>
      </c>
      <c r="DF1268">
        <v>843.07647772999997</v>
      </c>
      <c r="DG1268">
        <v>708.87640824000005</v>
      </c>
      <c r="DH1268">
        <v>1726.0850782</v>
      </c>
      <c r="DI1268">
        <v>5438.9295302999999</v>
      </c>
      <c r="DJ1268">
        <v>5471.6303619</v>
      </c>
      <c r="DK1268">
        <v>6766.1195040000002</v>
      </c>
      <c r="DL1268">
        <v>6918.0042492000002</v>
      </c>
      <c r="DM1268">
        <v>6415.8894158000003</v>
      </c>
      <c r="DN1268">
        <v>2316.7548649999999</v>
      </c>
      <c r="DO1268">
        <v>2175.7601660999999</v>
      </c>
      <c r="DP1268">
        <v>5125.1758038999997</v>
      </c>
      <c r="DQ1268">
        <v>4236.282569</v>
      </c>
      <c r="DR1268">
        <v>4384.2420559000002</v>
      </c>
      <c r="DS1268">
        <v>4088.7703894000001</v>
      </c>
      <c r="DT1268">
        <v>-23.585196589999999</v>
      </c>
      <c r="DU1268">
        <v>336.39402073000002</v>
      </c>
      <c r="DV1268">
        <v>12.450996816</v>
      </c>
      <c r="DW1268">
        <v>868.05267391999996</v>
      </c>
      <c r="DX1268">
        <v>1210.4091946000001</v>
      </c>
      <c r="DY1268">
        <v>633.12534681</v>
      </c>
      <c r="DZ1268">
        <v>202.58639492</v>
      </c>
      <c r="EA1268">
        <v>314.56632144000002</v>
      </c>
      <c r="EB1268">
        <v>183.90040562999999</v>
      </c>
      <c r="EC1268">
        <v>1416.1195247999999</v>
      </c>
      <c r="ED1268">
        <v>1624.4447653</v>
      </c>
      <c r="EE1268">
        <v>1477.2733369</v>
      </c>
      <c r="EF1268">
        <v>2471.2453571999999</v>
      </c>
      <c r="EG1268">
        <v>6198.5520312999997</v>
      </c>
      <c r="EH1268">
        <v>6235.7859717000001</v>
      </c>
      <c r="EI1268">
        <v>7538.6233356000002</v>
      </c>
      <c r="EJ1268">
        <v>7688.5396061000001</v>
      </c>
      <c r="EK1268">
        <v>7185.1352380999997</v>
      </c>
      <c r="EL1268">
        <v>3072.3199617</v>
      </c>
      <c r="EM1268">
        <v>2941.9319847000002</v>
      </c>
      <c r="EN1268">
        <v>5882.3346113999996</v>
      </c>
      <c r="EO1268">
        <v>4982.9901075999996</v>
      </c>
      <c r="EP1268">
        <v>5126.6818845999996</v>
      </c>
      <c r="EQ1268">
        <v>4831.0856242999998</v>
      </c>
      <c r="ER1268">
        <v>70.903262999999995</v>
      </c>
      <c r="ES1268">
        <v>69.908727999999996</v>
      </c>
      <c r="ET1268">
        <v>69.089507999999995</v>
      </c>
      <c r="EU1268">
        <v>68.189328000000003</v>
      </c>
      <c r="EV1268">
        <v>67.437391000000005</v>
      </c>
      <c r="EW1268">
        <v>66.882295999999997</v>
      </c>
      <c r="EX1268">
        <v>66.878985999999998</v>
      </c>
      <c r="EY1268">
        <v>69.080076000000005</v>
      </c>
      <c r="EZ1268">
        <v>73.431749999999994</v>
      </c>
      <c r="FA1268">
        <v>77.487774000000002</v>
      </c>
      <c r="FB1268">
        <v>81.413527000000002</v>
      </c>
      <c r="FC1268">
        <v>85.777370000000005</v>
      </c>
      <c r="FD1268">
        <v>89.731637000000006</v>
      </c>
      <c r="FE1268">
        <v>92.787154000000001</v>
      </c>
      <c r="FF1268">
        <v>94.650283000000002</v>
      </c>
      <c r="FG1268">
        <v>95.573884000000007</v>
      </c>
      <c r="FH1268">
        <v>95.165239</v>
      </c>
      <c r="FI1268">
        <v>93.438489000000004</v>
      </c>
      <c r="FJ1268">
        <v>90.469369999999998</v>
      </c>
      <c r="FK1268">
        <v>85.828496999999999</v>
      </c>
      <c r="FL1268">
        <v>81.080359000000001</v>
      </c>
      <c r="FM1268">
        <v>78.216273000000001</v>
      </c>
      <c r="FN1268">
        <v>76.300143000000006</v>
      </c>
      <c r="FO1268">
        <v>75.130566999999999</v>
      </c>
      <c r="FP1268">
        <v>508.44043653</v>
      </c>
      <c r="FQ1268">
        <v>-5.2380986549999999</v>
      </c>
      <c r="FR1268">
        <v>-4.5089317339999999</v>
      </c>
      <c r="FS1268">
        <v>-5.1461659959999997</v>
      </c>
      <c r="FT1268">
        <v>-3.380581947</v>
      </c>
      <c r="FU1268">
        <v>-2.6555916000000002</v>
      </c>
      <c r="FV1268">
        <v>-3.7839055680000002</v>
      </c>
      <c r="FW1268">
        <v>-4.5293572190000004</v>
      </c>
      <c r="FX1268">
        <v>-4.3429619910000001</v>
      </c>
      <c r="FY1268">
        <v>-4.6023260449999999</v>
      </c>
      <c r="FZ1268">
        <v>-2.2264948150000001</v>
      </c>
      <c r="GA1268">
        <v>-1.8586765009999999</v>
      </c>
      <c r="GB1268">
        <v>-2.1015693030000002</v>
      </c>
      <c r="GC1268">
        <v>-1.6400713000000001E-2</v>
      </c>
      <c r="GD1268">
        <v>7.2978849307000004</v>
      </c>
      <c r="GE1268">
        <v>7.3419237942000004</v>
      </c>
      <c r="GF1268">
        <v>9.8715639779999993</v>
      </c>
      <c r="GG1268">
        <v>10.170781509999999</v>
      </c>
      <c r="GH1268">
        <v>9.1882838408000005</v>
      </c>
      <c r="GI1268">
        <v>1.1135274136</v>
      </c>
      <c r="GJ1268">
        <v>0.84106673639999996</v>
      </c>
      <c r="GK1268">
        <v>6.6771192014</v>
      </c>
      <c r="GL1268">
        <v>4.9487467356000003</v>
      </c>
      <c r="GM1268">
        <v>5.2635963242999999</v>
      </c>
      <c r="GN1268">
        <v>4.6734210740000002</v>
      </c>
      <c r="GO1268">
        <v>-3.715836994</v>
      </c>
      <c r="GP1268">
        <v>-2.9943734399999999</v>
      </c>
      <c r="GQ1268">
        <v>-3.6329144699999998</v>
      </c>
      <c r="GR1268">
        <v>-1.888930698</v>
      </c>
      <c r="GS1268">
        <v>-1.178136933</v>
      </c>
      <c r="GT1268">
        <v>-2.3087655009999999</v>
      </c>
      <c r="GU1268">
        <v>-3.0826527829999999</v>
      </c>
      <c r="GV1268">
        <v>-2.8859415180000001</v>
      </c>
      <c r="GW1268">
        <v>-3.144625681</v>
      </c>
      <c r="GX1268">
        <v>-0.76149068499999994</v>
      </c>
      <c r="GY1268">
        <v>-0.38120730800000002</v>
      </c>
      <c r="GZ1268">
        <v>-0.63684996599999999</v>
      </c>
      <c r="HA1268">
        <v>1.4134159576000001</v>
      </c>
      <c r="HB1268">
        <v>8.7271899187000006</v>
      </c>
      <c r="HC1268">
        <v>8.7797582852999998</v>
      </c>
      <c r="HD1268">
        <v>11.31626222</v>
      </c>
      <c r="HE1268">
        <v>11.613821255</v>
      </c>
      <c r="HF1268">
        <v>10.629900593</v>
      </c>
      <c r="HG1268">
        <v>2.5572198246000002</v>
      </c>
      <c r="HH1268">
        <v>2.2853119166</v>
      </c>
      <c r="HI1268">
        <v>8.1034657645999992</v>
      </c>
      <c r="HJ1268">
        <v>6.3650958450999999</v>
      </c>
      <c r="HK1268">
        <v>6.6722810299999997</v>
      </c>
      <c r="HL1268">
        <v>6.0842763140000002</v>
      </c>
      <c r="HM1268">
        <v>-2.6615239100000001</v>
      </c>
      <c r="HN1268">
        <v>-1.9453941859999999</v>
      </c>
      <c r="HO1268">
        <v>-2.5848411360000001</v>
      </c>
      <c r="HP1268">
        <v>-0.85581727399999996</v>
      </c>
      <c r="HQ1268">
        <v>-0.15485718800000001</v>
      </c>
      <c r="HR1268">
        <v>-1.287087563</v>
      </c>
      <c r="HS1268">
        <v>-2.0806689600000001</v>
      </c>
      <c r="HT1268">
        <v>-1.8768131610000001</v>
      </c>
      <c r="HU1268">
        <v>-2.135026431</v>
      </c>
      <c r="HV1268">
        <v>0.25316611979999998</v>
      </c>
      <c r="HW1268">
        <v>0.64208420180000003</v>
      </c>
      <c r="HX1268">
        <v>0.37761056879999999</v>
      </c>
      <c r="HY1268">
        <v>2.4037026689999998</v>
      </c>
      <c r="HZ1268">
        <v>9.7171231396</v>
      </c>
      <c r="IA1268">
        <v>9.7755987770000008</v>
      </c>
      <c r="IB1268">
        <v>12.316855898</v>
      </c>
      <c r="IC1268">
        <v>12.613267163</v>
      </c>
      <c r="ID1268">
        <v>11.628359495</v>
      </c>
      <c r="IE1268">
        <v>3.5571168600999998</v>
      </c>
      <c r="IF1268">
        <v>3.2855919544000001</v>
      </c>
      <c r="IG1268">
        <v>9.0913480880000002</v>
      </c>
      <c r="IH1268">
        <v>7.3460556329999998</v>
      </c>
      <c r="II1268">
        <v>7.6479318908999998</v>
      </c>
      <c r="IJ1268">
        <v>7.0614304355000002</v>
      </c>
      <c r="IK1268">
        <v>-1.6072110369999999</v>
      </c>
      <c r="IL1268">
        <v>-0.89641568000000005</v>
      </c>
      <c r="IM1268">
        <v>-1.5367681580000001</v>
      </c>
      <c r="IN1268">
        <v>0.17729620060000001</v>
      </c>
      <c r="IO1268">
        <v>0.86842368189999997</v>
      </c>
      <c r="IP1268">
        <v>-0.265409744</v>
      </c>
      <c r="IQ1268">
        <v>-1.0786861539999999</v>
      </c>
      <c r="IR1268">
        <v>-0.86768484400000001</v>
      </c>
      <c r="IS1268">
        <v>-1.125427671</v>
      </c>
      <c r="IT1268">
        <v>1.2678230406</v>
      </c>
      <c r="IU1268">
        <v>1.6653751187000001</v>
      </c>
      <c r="IV1268">
        <v>1.3920710651999999</v>
      </c>
      <c r="IW1268">
        <v>3.3939895176000001</v>
      </c>
      <c r="IX1268">
        <v>10.707053974000001</v>
      </c>
      <c r="IY1268">
        <v>10.771439728000001</v>
      </c>
      <c r="IZ1268">
        <v>13.317451889999999</v>
      </c>
      <c r="JA1268">
        <v>13.612714091000001</v>
      </c>
      <c r="JB1268">
        <v>12.626818414000001</v>
      </c>
      <c r="JC1268">
        <v>4.5570134271000002</v>
      </c>
      <c r="JD1268">
        <v>4.2858712528999998</v>
      </c>
      <c r="JE1268">
        <v>10.079230337</v>
      </c>
      <c r="JF1268">
        <v>8.3270148469999992</v>
      </c>
      <c r="JG1268">
        <v>8.6235834707999999</v>
      </c>
      <c r="JH1268">
        <v>8.0385839928999996</v>
      </c>
      <c r="JI1268">
        <v>-8.4949705E-2</v>
      </c>
      <c r="JJ1268">
        <v>0.61814313409999999</v>
      </c>
      <c r="JK1268">
        <v>-2.3516984000000001E-2</v>
      </c>
      <c r="JL1268">
        <v>1.6689475217</v>
      </c>
      <c r="JM1268">
        <v>2.3458777338000001</v>
      </c>
      <c r="JN1268">
        <v>1.2097309651000001</v>
      </c>
      <c r="JO1268">
        <v>0.36801868450000003</v>
      </c>
      <c r="JP1268">
        <v>0.5893363975</v>
      </c>
      <c r="JQ1268">
        <v>0.33227321300000001</v>
      </c>
      <c r="JR1268">
        <v>2.7328270247000002</v>
      </c>
      <c r="JS1268">
        <v>3.1428449085999999</v>
      </c>
      <c r="JT1268">
        <v>2.8567904408000002</v>
      </c>
      <c r="JU1268">
        <v>4.8238056991000002</v>
      </c>
      <c r="JV1268">
        <v>12.136361277000001</v>
      </c>
      <c r="JW1268">
        <v>12.209271866</v>
      </c>
      <c r="JX1268">
        <v>14.762145466</v>
      </c>
      <c r="JY1268">
        <v>15.055748229000001</v>
      </c>
      <c r="JZ1268">
        <v>14.068432397</v>
      </c>
      <c r="KA1268">
        <v>6.0007057139000004</v>
      </c>
      <c r="KB1268">
        <v>5.7301165648000003</v>
      </c>
      <c r="KC1268">
        <v>11.505576862</v>
      </c>
      <c r="KD1268">
        <v>9.7433638378000005</v>
      </c>
      <c r="KE1268">
        <v>10.032268842000001</v>
      </c>
      <c r="KF1268">
        <v>9.4494391707999998</v>
      </c>
    </row>
    <row r="1269" spans="1:292" x14ac:dyDescent="0.2">
      <c r="A1269" t="s">
        <v>1630</v>
      </c>
      <c r="B1269">
        <v>508.44</v>
      </c>
      <c r="D1269">
        <v>306639.14091000002</v>
      </c>
      <c r="E1269">
        <v>302892.98043</v>
      </c>
      <c r="F1269">
        <v>299363.16038999998</v>
      </c>
      <c r="G1269">
        <v>298132.45867000002</v>
      </c>
      <c r="H1269">
        <v>302354.76731999998</v>
      </c>
      <c r="I1269">
        <v>315544.13348999998</v>
      </c>
      <c r="J1269">
        <v>338016.27636999998</v>
      </c>
      <c r="K1269">
        <v>355817.98269999999</v>
      </c>
      <c r="L1269">
        <v>377607.57929999998</v>
      </c>
      <c r="M1269">
        <v>396334.24043000001</v>
      </c>
      <c r="N1269">
        <v>411824.00949999999</v>
      </c>
      <c r="O1269">
        <v>422040.73223999998</v>
      </c>
      <c r="P1269">
        <v>426916.38860000001</v>
      </c>
      <c r="Q1269">
        <v>432666.33014999999</v>
      </c>
      <c r="R1269">
        <v>435161.51870999997</v>
      </c>
      <c r="S1269">
        <v>433634.07217</v>
      </c>
      <c r="T1269">
        <v>427639.41311000002</v>
      </c>
      <c r="U1269">
        <v>402946.01760999998</v>
      </c>
      <c r="V1269">
        <v>371599.18877000001</v>
      </c>
      <c r="W1269">
        <v>353001.53234999999</v>
      </c>
      <c r="X1269">
        <v>342664.97798999998</v>
      </c>
      <c r="Y1269">
        <v>330865.35625999997</v>
      </c>
      <c r="Z1269">
        <v>320948.64117000002</v>
      </c>
      <c r="AA1269">
        <v>313870.22531000001</v>
      </c>
      <c r="AB1269">
        <v>-2662.5702529999999</v>
      </c>
      <c r="AC1269">
        <v>-2295.2383519999998</v>
      </c>
      <c r="AD1269">
        <v>-2613.570968</v>
      </c>
      <c r="AE1269">
        <v>-1739.6395439999999</v>
      </c>
      <c r="AF1269">
        <v>-1377.314429</v>
      </c>
      <c r="AG1269">
        <v>-1930.659541</v>
      </c>
      <c r="AH1269">
        <v>-2293.7150179999999</v>
      </c>
      <c r="AI1269">
        <v>-2201.9943589999998</v>
      </c>
      <c r="AJ1269">
        <v>-2323.8656679999999</v>
      </c>
      <c r="AK1269">
        <v>-1160.1778609999999</v>
      </c>
      <c r="AL1269">
        <v>-976.68819050000002</v>
      </c>
      <c r="AM1269">
        <v>-1093.162137</v>
      </c>
      <c r="AN1269">
        <v>-69.782606200000004</v>
      </c>
      <c r="AO1269">
        <v>3537.8336771999998</v>
      </c>
      <c r="AP1269">
        <v>3548.8746326</v>
      </c>
      <c r="AQ1269">
        <v>4774.2058610000004</v>
      </c>
      <c r="AR1269">
        <v>4913.1791999999996</v>
      </c>
      <c r="AS1269">
        <v>4447.2869142</v>
      </c>
      <c r="AT1269">
        <v>490.34890933999998</v>
      </c>
      <c r="AU1269">
        <v>356.36009618000003</v>
      </c>
      <c r="AV1269">
        <v>3259.1944561999999</v>
      </c>
      <c r="AW1269">
        <v>2401.1747209</v>
      </c>
      <c r="AX1269">
        <v>2559.9679563999998</v>
      </c>
      <c r="AY1269">
        <v>2270.1416054000001</v>
      </c>
      <c r="AZ1269">
        <v>-1817.853077</v>
      </c>
      <c r="BA1269">
        <v>-1452.557421</v>
      </c>
      <c r="BB1269">
        <v>-1773.2175649999999</v>
      </c>
      <c r="BC1269">
        <v>-896.68079130000001</v>
      </c>
      <c r="BD1269">
        <v>-540.37594049999996</v>
      </c>
      <c r="BE1269">
        <v>-1106.6205279999999</v>
      </c>
      <c r="BF1269">
        <v>-1490.5079840000001</v>
      </c>
      <c r="BG1269">
        <v>-1391.4730669999999</v>
      </c>
      <c r="BH1269">
        <v>-1518.5783899999999</v>
      </c>
      <c r="BI1269">
        <v>-339.03770900000001</v>
      </c>
      <c r="BJ1269">
        <v>-153.64110719999999</v>
      </c>
      <c r="BK1269">
        <v>-284.69781060000003</v>
      </c>
      <c r="BL1269">
        <v>739.41763730000002</v>
      </c>
      <c r="BM1269">
        <v>4336.4703264999998</v>
      </c>
      <c r="BN1269">
        <v>4349.8535002999997</v>
      </c>
      <c r="BO1269">
        <v>5574.9969878000002</v>
      </c>
      <c r="BP1269">
        <v>5722.7931850000004</v>
      </c>
      <c r="BQ1269">
        <v>5253.1655586999996</v>
      </c>
      <c r="BR1269">
        <v>1303.5688975</v>
      </c>
      <c r="BS1269">
        <v>1156.9280980999999</v>
      </c>
      <c r="BT1269">
        <v>4069.1231732000001</v>
      </c>
      <c r="BU1269">
        <v>3209.3053755999999</v>
      </c>
      <c r="BV1269">
        <v>3364.6766137</v>
      </c>
      <c r="BW1269">
        <v>3077.5824671</v>
      </c>
      <c r="BX1269">
        <v>-1336.5404759999999</v>
      </c>
      <c r="BY1269">
        <v>-974.04509780000001</v>
      </c>
      <c r="BZ1269">
        <v>-1295.854967</v>
      </c>
      <c r="CA1269">
        <v>-429.2358337</v>
      </c>
      <c r="CB1269">
        <v>-78.004920010000006</v>
      </c>
      <c r="CC1269">
        <v>-643.1095785</v>
      </c>
      <c r="CD1269">
        <v>-1033.872241</v>
      </c>
      <c r="CE1269">
        <v>-932.63302799999997</v>
      </c>
      <c r="CF1269">
        <v>-1059.4314079999999</v>
      </c>
      <c r="CG1269">
        <v>117.09833021999999</v>
      </c>
      <c r="CH1269">
        <v>304.17296436999999</v>
      </c>
      <c r="CI1269">
        <v>170.2519944</v>
      </c>
      <c r="CJ1269">
        <v>1177.1249465000001</v>
      </c>
      <c r="CK1269">
        <v>4783.7902916000003</v>
      </c>
      <c r="CL1269">
        <v>4798.5089717999999</v>
      </c>
      <c r="CM1269">
        <v>6029.1878306999997</v>
      </c>
      <c r="CN1269">
        <v>6175.5405443999998</v>
      </c>
      <c r="CO1269">
        <v>5704.3289167000003</v>
      </c>
      <c r="CP1269">
        <v>1749.9089363000001</v>
      </c>
      <c r="CQ1269">
        <v>1616.2193385999999</v>
      </c>
      <c r="CR1269">
        <v>4518.0011168000001</v>
      </c>
      <c r="CS1269">
        <v>3656.3993381</v>
      </c>
      <c r="CT1269">
        <v>3812.0955431000002</v>
      </c>
      <c r="CU1269">
        <v>3524.3681305999999</v>
      </c>
      <c r="CV1269">
        <v>-805.23516559999996</v>
      </c>
      <c r="CW1269">
        <v>-450.56823980000001</v>
      </c>
      <c r="CX1269">
        <v>-771.66637100000003</v>
      </c>
      <c r="CY1269">
        <v>91.389997215999998</v>
      </c>
      <c r="CZ1269">
        <v>434.87625744000002</v>
      </c>
      <c r="DA1269">
        <v>-128.5249101</v>
      </c>
      <c r="DB1269">
        <v>-528.1973054</v>
      </c>
      <c r="DC1269">
        <v>-424.98689439999998</v>
      </c>
      <c r="DD1269">
        <v>-555.37705119999998</v>
      </c>
      <c r="DE1269">
        <v>618.62244545999999</v>
      </c>
      <c r="DF1269">
        <v>806.82450691999998</v>
      </c>
      <c r="DG1269">
        <v>671.47064917</v>
      </c>
      <c r="DH1269">
        <v>1665.8668372</v>
      </c>
      <c r="DI1269">
        <v>5266.4982438999996</v>
      </c>
      <c r="DJ1269">
        <v>5282.6400297</v>
      </c>
      <c r="DK1269">
        <v>6514.8080862999996</v>
      </c>
      <c r="DL1269">
        <v>6662.7537840000005</v>
      </c>
      <c r="DM1269">
        <v>6190.8764884000002</v>
      </c>
      <c r="DN1269">
        <v>2242.9026665000001</v>
      </c>
      <c r="DO1269">
        <v>2108.9121728999999</v>
      </c>
      <c r="DP1269">
        <v>5009.9398769999998</v>
      </c>
      <c r="DQ1269">
        <v>4148.1847863000003</v>
      </c>
      <c r="DR1269">
        <v>4299.5831793999996</v>
      </c>
      <c r="DS1269">
        <v>4014.9225378000001</v>
      </c>
      <c r="DT1269">
        <v>-24.86209689</v>
      </c>
      <c r="DU1269">
        <v>331.08932377999997</v>
      </c>
      <c r="DV1269">
        <v>12.215160783</v>
      </c>
      <c r="DW1269">
        <v>856.16121983999994</v>
      </c>
      <c r="DX1269">
        <v>1191.6066596999999</v>
      </c>
      <c r="DY1269">
        <v>620.46506711999996</v>
      </c>
      <c r="DZ1269">
        <v>202.93535878</v>
      </c>
      <c r="EA1269">
        <v>313.44004432999998</v>
      </c>
      <c r="EB1269">
        <v>183.72286923999999</v>
      </c>
      <c r="EC1269">
        <v>1374.0443502000001</v>
      </c>
      <c r="ED1269">
        <v>1567.0454299999999</v>
      </c>
      <c r="EE1269">
        <v>1416.4918865</v>
      </c>
      <c r="EF1269">
        <v>2388.4535999</v>
      </c>
      <c r="EG1269">
        <v>6002.2409012999997</v>
      </c>
      <c r="EH1269">
        <v>6020.5655846999998</v>
      </c>
      <c r="EI1269">
        <v>7259.4794230999996</v>
      </c>
      <c r="EJ1269">
        <v>7406.2477703000004</v>
      </c>
      <c r="EK1269">
        <v>6934.0803272000003</v>
      </c>
      <c r="EL1269">
        <v>2975.8501044</v>
      </c>
      <c r="EM1269">
        <v>2856.0526288000001</v>
      </c>
      <c r="EN1269">
        <v>5750.7762079000004</v>
      </c>
      <c r="EO1269">
        <v>4880.7334620000001</v>
      </c>
      <c r="EP1269">
        <v>5029.5970466999997</v>
      </c>
      <c r="EQ1269">
        <v>4745.4112187000001</v>
      </c>
      <c r="ER1269">
        <v>66.771360999999999</v>
      </c>
      <c r="ES1269">
        <v>62.502535999999999</v>
      </c>
      <c r="ET1269">
        <v>61.545371000000003</v>
      </c>
      <c r="EU1269">
        <v>60.759154000000002</v>
      </c>
      <c r="EV1269">
        <v>60.311115999999998</v>
      </c>
      <c r="EW1269">
        <v>59.742750999999998</v>
      </c>
      <c r="EX1269">
        <v>59.898691999999997</v>
      </c>
      <c r="EY1269">
        <v>62.792617999999997</v>
      </c>
      <c r="EZ1269">
        <v>67.475665000000006</v>
      </c>
      <c r="FA1269">
        <v>72.641675000000006</v>
      </c>
      <c r="FB1269">
        <v>77.550175999999993</v>
      </c>
      <c r="FC1269">
        <v>82.077810999999997</v>
      </c>
      <c r="FD1269">
        <v>85.497127000000006</v>
      </c>
      <c r="FE1269">
        <v>88.795294999999996</v>
      </c>
      <c r="FF1269">
        <v>91.090143999999995</v>
      </c>
      <c r="FG1269">
        <v>91.939476999999997</v>
      </c>
      <c r="FH1269">
        <v>90.612829000000005</v>
      </c>
      <c r="FI1269">
        <v>88.336849999999998</v>
      </c>
      <c r="FJ1269">
        <v>85.008880000000005</v>
      </c>
      <c r="FK1269">
        <v>79.835691999999995</v>
      </c>
      <c r="FL1269">
        <v>75.040030000000002</v>
      </c>
      <c r="FM1269">
        <v>71.854331999999999</v>
      </c>
      <c r="FN1269">
        <v>69.476425000000006</v>
      </c>
      <c r="FO1269">
        <v>68.044511999999997</v>
      </c>
      <c r="FP1269">
        <v>508.44043653</v>
      </c>
      <c r="FQ1269">
        <v>-5.1704415719999997</v>
      </c>
      <c r="FR1269">
        <v>-4.4398763700000003</v>
      </c>
      <c r="FS1269">
        <v>-5.0740622389999999</v>
      </c>
      <c r="FT1269">
        <v>-3.334523135</v>
      </c>
      <c r="FU1269">
        <v>-2.616256205</v>
      </c>
      <c r="FV1269">
        <v>-3.7152170259999999</v>
      </c>
      <c r="FW1269">
        <v>-4.4361117549999998</v>
      </c>
      <c r="FX1269">
        <v>-4.2562427439999997</v>
      </c>
      <c r="FY1269">
        <v>-4.499936516</v>
      </c>
      <c r="FZ1269">
        <v>-2.1907475889999999</v>
      </c>
      <c r="GA1269">
        <v>-1.8348581989999999</v>
      </c>
      <c r="GB1269">
        <v>-2.0690935750000001</v>
      </c>
      <c r="GC1269">
        <v>-3.1797001999999998E-2</v>
      </c>
      <c r="GD1269">
        <v>7.0654258106999999</v>
      </c>
      <c r="GE1269">
        <v>7.0874469867999998</v>
      </c>
      <c r="GF1269">
        <v>9.5007699217999999</v>
      </c>
      <c r="GG1269">
        <v>9.7889953099000007</v>
      </c>
      <c r="GH1269">
        <v>8.8615469229000006</v>
      </c>
      <c r="GI1269">
        <v>1.0711398076</v>
      </c>
      <c r="GJ1269">
        <v>0.79487950249999995</v>
      </c>
      <c r="GK1269">
        <v>6.523732968</v>
      </c>
      <c r="GL1269">
        <v>4.8393601017999996</v>
      </c>
      <c r="GM1269">
        <v>5.1529567791000002</v>
      </c>
      <c r="GN1269">
        <v>4.5815747194999998</v>
      </c>
      <c r="GO1269">
        <v>-3.6687637350000002</v>
      </c>
      <c r="GP1269">
        <v>-2.9486023010000002</v>
      </c>
      <c r="GQ1269">
        <v>-3.5820494859999998</v>
      </c>
      <c r="GR1269">
        <v>-1.863232242</v>
      </c>
      <c r="GS1269">
        <v>-1.1611928199999999</v>
      </c>
      <c r="GT1269">
        <v>-2.2675306129999999</v>
      </c>
      <c r="GU1269">
        <v>-3.0165807390000001</v>
      </c>
      <c r="GV1269">
        <v>-2.8253397580000001</v>
      </c>
      <c r="GW1269">
        <v>-3.0723975440000002</v>
      </c>
      <c r="GX1269">
        <v>-0.76036814500000005</v>
      </c>
      <c r="GY1269">
        <v>-0.39736047400000002</v>
      </c>
      <c r="GZ1269">
        <v>-0.648822974</v>
      </c>
      <c r="HA1269">
        <v>1.3548086080999999</v>
      </c>
      <c r="HB1269">
        <v>8.4498817072999994</v>
      </c>
      <c r="HC1269">
        <v>8.4759964248999999</v>
      </c>
      <c r="HD1269">
        <v>10.893557525</v>
      </c>
      <c r="HE1269">
        <v>11.181560169000001</v>
      </c>
      <c r="HF1269">
        <v>10.254506309</v>
      </c>
      <c r="HG1269">
        <v>2.4716971421</v>
      </c>
      <c r="HH1269">
        <v>2.2033059750000001</v>
      </c>
      <c r="HI1269">
        <v>7.9193788596000001</v>
      </c>
      <c r="HJ1269">
        <v>6.2289648537</v>
      </c>
      <c r="HK1269">
        <v>6.5382059476999999</v>
      </c>
      <c r="HL1269">
        <v>5.9700612040000003</v>
      </c>
      <c r="HM1269">
        <v>-2.628706099</v>
      </c>
      <c r="HN1269">
        <v>-1.9157506520000001</v>
      </c>
      <c r="HO1269">
        <v>-2.548685892</v>
      </c>
      <c r="HP1269">
        <v>-0.84422048800000005</v>
      </c>
      <c r="HQ1269">
        <v>-0.15341997700000001</v>
      </c>
      <c r="HR1269">
        <v>-1.2648670959999999</v>
      </c>
      <c r="HS1269">
        <v>-2.0334186010000002</v>
      </c>
      <c r="HT1269">
        <v>-1.834301446</v>
      </c>
      <c r="HU1269">
        <v>-2.083688338</v>
      </c>
      <c r="HV1269">
        <v>0.23030884600000001</v>
      </c>
      <c r="HW1269">
        <v>0.59824699709999996</v>
      </c>
      <c r="HX1269">
        <v>0.33485140470000002</v>
      </c>
      <c r="HY1269">
        <v>2.3151678385999999</v>
      </c>
      <c r="HZ1269">
        <v>9.4087526243999999</v>
      </c>
      <c r="IA1269">
        <v>9.4377013058999992</v>
      </c>
      <c r="IB1269">
        <v>11.858198911000001</v>
      </c>
      <c r="IC1269">
        <v>12.146045240999999</v>
      </c>
      <c r="ID1269">
        <v>11.219266813999999</v>
      </c>
      <c r="IE1269">
        <v>3.4417186569</v>
      </c>
      <c r="IF1269">
        <v>3.1787781271000002</v>
      </c>
      <c r="IG1269">
        <v>8.8859988156000007</v>
      </c>
      <c r="IH1269">
        <v>7.1914015396000002</v>
      </c>
      <c r="II1269">
        <v>7.4976246364000003</v>
      </c>
      <c r="IJ1269">
        <v>6.9317227297999997</v>
      </c>
      <c r="IK1269">
        <v>-1.5886484910000001</v>
      </c>
      <c r="IL1269">
        <v>-0.88289840100000005</v>
      </c>
      <c r="IM1269">
        <v>-1.5153220060000001</v>
      </c>
      <c r="IN1269">
        <v>0.17479067240000001</v>
      </c>
      <c r="IO1269">
        <v>0.85435304209999996</v>
      </c>
      <c r="IP1269">
        <v>-0.26220385000000002</v>
      </c>
      <c r="IQ1269">
        <v>-1.0502558660000001</v>
      </c>
      <c r="IR1269">
        <v>-0.84326208700000005</v>
      </c>
      <c r="IS1269">
        <v>-1.0949790100000001</v>
      </c>
      <c r="IT1269">
        <v>1.2209849914999999</v>
      </c>
      <c r="IU1269">
        <v>1.5938538651</v>
      </c>
      <c r="IV1269">
        <v>1.3185256181</v>
      </c>
      <c r="IW1269">
        <v>3.2755265743000002</v>
      </c>
      <c r="IX1269">
        <v>10.36762296</v>
      </c>
      <c r="IY1269">
        <v>10.399403948</v>
      </c>
      <c r="IZ1269">
        <v>12.822838401</v>
      </c>
      <c r="JA1269">
        <v>13.110531477</v>
      </c>
      <c r="JB1269">
        <v>12.184025913999999</v>
      </c>
      <c r="JC1269">
        <v>4.4117407695999997</v>
      </c>
      <c r="JD1269">
        <v>4.1542496764000001</v>
      </c>
      <c r="JE1269">
        <v>9.8526190115999999</v>
      </c>
      <c r="JF1269">
        <v>8.1538369520000007</v>
      </c>
      <c r="JG1269">
        <v>8.4570446178999994</v>
      </c>
      <c r="JH1269">
        <v>7.8933852374000004</v>
      </c>
      <c r="JI1269">
        <v>-8.6970591E-2</v>
      </c>
      <c r="JJ1269">
        <v>0.60837583299999998</v>
      </c>
      <c r="JK1269">
        <v>-2.3309199999999999E-2</v>
      </c>
      <c r="JL1269">
        <v>1.6460814819</v>
      </c>
      <c r="JM1269">
        <v>2.3094171261000001</v>
      </c>
      <c r="JN1269">
        <v>1.1854831909000001</v>
      </c>
      <c r="JO1269">
        <v>0.36927538259999998</v>
      </c>
      <c r="JP1269">
        <v>0.58763986930000001</v>
      </c>
      <c r="JQ1269">
        <v>0.33255983589999999</v>
      </c>
      <c r="JR1269">
        <v>2.6513642359</v>
      </c>
      <c r="JS1269">
        <v>3.0313519409</v>
      </c>
      <c r="JT1269">
        <v>2.7387954521000002</v>
      </c>
      <c r="JU1269">
        <v>4.6621316892999998</v>
      </c>
      <c r="JV1269">
        <v>11.75207793</v>
      </c>
      <c r="JW1269">
        <v>11.787954313</v>
      </c>
      <c r="JX1269">
        <v>14.215629669</v>
      </c>
      <c r="JY1269">
        <v>14.503093161000001</v>
      </c>
      <c r="JZ1269">
        <v>13.576986632000001</v>
      </c>
      <c r="KA1269">
        <v>5.8122981092000003</v>
      </c>
      <c r="KB1269">
        <v>5.5626758205</v>
      </c>
      <c r="KC1269">
        <v>11.248264950999999</v>
      </c>
      <c r="KD1269">
        <v>9.5434420972999998</v>
      </c>
      <c r="KE1269">
        <v>9.8422937067999996</v>
      </c>
      <c r="KF1269">
        <v>9.2818716923999993</v>
      </c>
    </row>
    <row r="1270" spans="1:292" x14ac:dyDescent="0.2">
      <c r="A1270" t="s">
        <v>1631</v>
      </c>
      <c r="B1270">
        <v>68.62</v>
      </c>
      <c r="D1270">
        <v>26899.829605999999</v>
      </c>
      <c r="E1270">
        <v>26411.909643999999</v>
      </c>
      <c r="F1270">
        <v>26044.48431</v>
      </c>
      <c r="G1270">
        <v>26179.904664000002</v>
      </c>
      <c r="H1270">
        <v>26644.143329999999</v>
      </c>
      <c r="I1270">
        <v>27950.944716999998</v>
      </c>
      <c r="J1270">
        <v>30543.051779000001</v>
      </c>
      <c r="K1270">
        <v>32759.231242999998</v>
      </c>
      <c r="L1270">
        <v>32798.648510999999</v>
      </c>
      <c r="M1270">
        <v>32723.9588</v>
      </c>
      <c r="N1270">
        <v>33203.863648999999</v>
      </c>
      <c r="O1270">
        <v>33711.659247000003</v>
      </c>
      <c r="P1270">
        <v>32992.606892999996</v>
      </c>
      <c r="Q1270">
        <v>32396.405396999999</v>
      </c>
      <c r="R1270">
        <v>30930.612722000002</v>
      </c>
      <c r="S1270">
        <v>30059.378434999999</v>
      </c>
      <c r="T1270">
        <v>30209.834890999999</v>
      </c>
      <c r="U1270">
        <v>30657.98158</v>
      </c>
      <c r="V1270">
        <v>30349.546009999998</v>
      </c>
      <c r="W1270">
        <v>29660.090034000001</v>
      </c>
      <c r="X1270">
        <v>29614.527246000001</v>
      </c>
      <c r="Y1270">
        <v>29151.027835000001</v>
      </c>
      <c r="Z1270">
        <v>28008.233515</v>
      </c>
      <c r="AA1270">
        <v>27560.409756000001</v>
      </c>
      <c r="AB1270">
        <v>-347.25009669999997</v>
      </c>
      <c r="AC1270">
        <v>-224.76759670000001</v>
      </c>
      <c r="AD1270">
        <v>-363.40492260000002</v>
      </c>
      <c r="AE1270">
        <v>-486.18155530000001</v>
      </c>
      <c r="AF1270">
        <v>-437.00564750000001</v>
      </c>
      <c r="AG1270">
        <v>-360.77275479999997</v>
      </c>
      <c r="AH1270">
        <v>-360.1002479</v>
      </c>
      <c r="AI1270">
        <v>-299.75497760000002</v>
      </c>
      <c r="AJ1270">
        <v>-276.86467140000002</v>
      </c>
      <c r="AK1270">
        <v>-523.07404329999997</v>
      </c>
      <c r="AL1270">
        <v>-426.77479460000001</v>
      </c>
      <c r="AM1270">
        <v>-206.03247099999999</v>
      </c>
      <c r="AN1270">
        <v>-199.5530885</v>
      </c>
      <c r="AO1270">
        <v>-197.06071109999999</v>
      </c>
      <c r="AP1270">
        <v>-113.7585335</v>
      </c>
      <c r="AQ1270">
        <v>-104.4478237</v>
      </c>
      <c r="AR1270">
        <v>-389.31368570000001</v>
      </c>
      <c r="AS1270">
        <v>-373.09843849999999</v>
      </c>
      <c r="AT1270">
        <v>145.41501055000001</v>
      </c>
      <c r="AU1270">
        <v>379.55171941999998</v>
      </c>
      <c r="AV1270">
        <v>44.302001234000002</v>
      </c>
      <c r="AW1270">
        <v>-219.8678007</v>
      </c>
      <c r="AX1270">
        <v>-247.29435799999999</v>
      </c>
      <c r="AY1270">
        <v>-199.16680450000001</v>
      </c>
      <c r="AZ1270">
        <v>-91.494580089999999</v>
      </c>
      <c r="BA1270">
        <v>40.510045288999997</v>
      </c>
      <c r="BB1270">
        <v>-100.1918553</v>
      </c>
      <c r="BC1270">
        <v>-220.93246830000001</v>
      </c>
      <c r="BD1270">
        <v>-172.33160050000001</v>
      </c>
      <c r="BE1270">
        <v>-111.6822638</v>
      </c>
      <c r="BF1270">
        <v>-111.4115778</v>
      </c>
      <c r="BG1270">
        <v>-38.129558039999999</v>
      </c>
      <c r="BH1270">
        <v>-18.653492539999998</v>
      </c>
      <c r="BI1270">
        <v>-282.65767890000001</v>
      </c>
      <c r="BJ1270">
        <v>-183.1277269</v>
      </c>
      <c r="BK1270">
        <v>35.601775732</v>
      </c>
      <c r="BL1270">
        <v>37.565822799999999</v>
      </c>
      <c r="BM1270">
        <v>35.577958086999999</v>
      </c>
      <c r="BN1270">
        <v>107.55924259</v>
      </c>
      <c r="BO1270">
        <v>105.90238016000001</v>
      </c>
      <c r="BP1270">
        <v>-181.4359642</v>
      </c>
      <c r="BQ1270">
        <v>-137.97791770000001</v>
      </c>
      <c r="BR1270">
        <v>390.66379705999998</v>
      </c>
      <c r="BS1270">
        <v>621.33462888999998</v>
      </c>
      <c r="BT1270">
        <v>291.94281812999998</v>
      </c>
      <c r="BU1270">
        <v>22.374583246</v>
      </c>
      <c r="BV1270">
        <v>0.80400799140000001</v>
      </c>
      <c r="BW1270">
        <v>58.925907954000003</v>
      </c>
      <c r="BX1270">
        <v>50.073922518000003</v>
      </c>
      <c r="BY1270">
        <v>186.06554958999999</v>
      </c>
      <c r="BZ1270">
        <v>47.320550042000001</v>
      </c>
      <c r="CA1270">
        <v>-71.38468168</v>
      </c>
      <c r="CB1270">
        <v>-23.67947616</v>
      </c>
      <c r="CC1270">
        <v>28.361947167</v>
      </c>
      <c r="CD1270">
        <v>29.125037840000001</v>
      </c>
      <c r="CE1270">
        <v>106.3547906</v>
      </c>
      <c r="CF1270">
        <v>122.43731866</v>
      </c>
      <c r="CG1270">
        <v>-144.1719281</v>
      </c>
      <c r="CH1270">
        <v>-46.008814620000003</v>
      </c>
      <c r="CI1270">
        <v>171.95777978000001</v>
      </c>
      <c r="CJ1270">
        <v>171.18602802999999</v>
      </c>
      <c r="CK1270">
        <v>166.67265380000001</v>
      </c>
      <c r="CL1270">
        <v>232.12187739000001</v>
      </c>
      <c r="CM1270">
        <v>224.2841133</v>
      </c>
      <c r="CN1270">
        <v>-59.930263859999997</v>
      </c>
      <c r="CO1270">
        <v>-5.9784077279999996</v>
      </c>
      <c r="CP1270">
        <v>527.66428084999995</v>
      </c>
      <c r="CQ1270">
        <v>760.05995131999998</v>
      </c>
      <c r="CR1270">
        <v>427.56666435</v>
      </c>
      <c r="CS1270">
        <v>154.24070459000001</v>
      </c>
      <c r="CT1270">
        <v>137.15076504000001</v>
      </c>
      <c r="CU1270">
        <v>200.30095795</v>
      </c>
      <c r="CV1270">
        <v>208.68965270999999</v>
      </c>
      <c r="CW1270">
        <v>348.36200539999999</v>
      </c>
      <c r="CX1270">
        <v>211.56353415999999</v>
      </c>
      <c r="CY1270">
        <v>94.119195383999994</v>
      </c>
      <c r="CZ1270">
        <v>141.75877080999999</v>
      </c>
      <c r="DA1270">
        <v>183.72709774</v>
      </c>
      <c r="DB1270">
        <v>184.33490617999999</v>
      </c>
      <c r="DC1270">
        <v>266.69184107000001</v>
      </c>
      <c r="DD1270">
        <v>279.06250675000001</v>
      </c>
      <c r="DE1270">
        <v>6.5555340043000001</v>
      </c>
      <c r="DF1270">
        <v>106.43535236</v>
      </c>
      <c r="DG1270">
        <v>323.88865806000001</v>
      </c>
      <c r="DH1270">
        <v>320.16452099999998</v>
      </c>
      <c r="DI1270">
        <v>312.83554172999999</v>
      </c>
      <c r="DJ1270">
        <v>370.21200934000001</v>
      </c>
      <c r="DK1270">
        <v>356.17881383000002</v>
      </c>
      <c r="DL1270">
        <v>73.569611213000002</v>
      </c>
      <c r="DM1270">
        <v>140.57591568999999</v>
      </c>
      <c r="DN1270">
        <v>676.49131134000004</v>
      </c>
      <c r="DO1270">
        <v>907.45302074999995</v>
      </c>
      <c r="DP1270">
        <v>576.02887326999996</v>
      </c>
      <c r="DQ1270">
        <v>299.9401507</v>
      </c>
      <c r="DR1270">
        <v>288.37083168999999</v>
      </c>
      <c r="DS1270">
        <v>358.06835909</v>
      </c>
      <c r="DT1270">
        <v>442.75747640999998</v>
      </c>
      <c r="DU1270">
        <v>587.58574601999999</v>
      </c>
      <c r="DV1270">
        <v>452.32576276999998</v>
      </c>
      <c r="DW1270">
        <v>336.82662228999999</v>
      </c>
      <c r="DX1270">
        <v>383.16822027000001</v>
      </c>
      <c r="DY1270">
        <v>411.67644432999998</v>
      </c>
      <c r="DZ1270">
        <v>412.71134082999998</v>
      </c>
      <c r="EA1270">
        <v>504.37817124999998</v>
      </c>
      <c r="EB1270">
        <v>512.97266030000003</v>
      </c>
      <c r="EC1270">
        <v>230.12788423999999</v>
      </c>
      <c r="ED1270">
        <v>329.64256783000002</v>
      </c>
      <c r="EE1270">
        <v>546.12133161999998</v>
      </c>
      <c r="EF1270">
        <v>537.94744961000004</v>
      </c>
      <c r="EG1270">
        <v>526.49347527999998</v>
      </c>
      <c r="EH1270">
        <v>574.05754462000004</v>
      </c>
      <c r="EI1270">
        <v>549.62167710000006</v>
      </c>
      <c r="EJ1270">
        <v>267.43494699000001</v>
      </c>
      <c r="EK1270">
        <v>355.84464717999998</v>
      </c>
      <c r="EL1270">
        <v>901.29523538000001</v>
      </c>
      <c r="EM1270">
        <v>1133.9789191</v>
      </c>
      <c r="EN1270">
        <v>800.97067919000006</v>
      </c>
      <c r="EO1270">
        <v>520.38707063000004</v>
      </c>
      <c r="EP1270">
        <v>512.85060915999998</v>
      </c>
      <c r="EQ1270">
        <v>589.97475563</v>
      </c>
      <c r="ER1270">
        <v>36.250332999999998</v>
      </c>
      <c r="ES1270">
        <v>35.750332999999998</v>
      </c>
      <c r="ET1270">
        <v>34.416924999999999</v>
      </c>
      <c r="EU1270">
        <v>32.916924999999999</v>
      </c>
      <c r="EV1270">
        <v>33.000222000000001</v>
      </c>
      <c r="EW1270">
        <v>33.333629000000002</v>
      </c>
      <c r="EX1270">
        <v>34.000222000000001</v>
      </c>
      <c r="EY1270">
        <v>33.583517999999998</v>
      </c>
      <c r="EZ1270">
        <v>34.083517999999998</v>
      </c>
      <c r="FA1270">
        <v>34.666814000000002</v>
      </c>
      <c r="FB1270">
        <v>35.333407000000001</v>
      </c>
      <c r="FC1270">
        <v>37.083295999999997</v>
      </c>
      <c r="FD1270">
        <v>37.916260000000001</v>
      </c>
      <c r="FE1270">
        <v>39.582853</v>
      </c>
      <c r="FF1270">
        <v>41.332963999999997</v>
      </c>
      <c r="FG1270">
        <v>41.832963999999997</v>
      </c>
      <c r="FH1270">
        <v>38.499557000000003</v>
      </c>
      <c r="FI1270">
        <v>36.166370999999998</v>
      </c>
      <c r="FJ1270">
        <v>34.999777999999999</v>
      </c>
      <c r="FK1270">
        <v>34.5</v>
      </c>
      <c r="FL1270">
        <v>34.416924999999999</v>
      </c>
      <c r="FM1270">
        <v>33.500222000000001</v>
      </c>
      <c r="FN1270">
        <v>32.833629000000002</v>
      </c>
      <c r="FO1270">
        <v>31.500222000000001</v>
      </c>
      <c r="FP1270">
        <v>68.623046587000005</v>
      </c>
      <c r="FQ1270">
        <v>-4.8784267860000003</v>
      </c>
      <c r="FR1270">
        <v>-3.0522155999999998</v>
      </c>
      <c r="FS1270">
        <v>-5.1165294250000004</v>
      </c>
      <c r="FT1270">
        <v>-6.924483156</v>
      </c>
      <c r="FU1270">
        <v>-6.196119113</v>
      </c>
      <c r="FV1270">
        <v>-5.0902550360000003</v>
      </c>
      <c r="FW1270">
        <v>-5.0882339080000003</v>
      </c>
      <c r="FX1270">
        <v>-4.1579225969999998</v>
      </c>
      <c r="FY1270">
        <v>-3.805875055</v>
      </c>
      <c r="FZ1270">
        <v>-7.4979126880000004</v>
      </c>
      <c r="GA1270">
        <v>-6.0696828969999999</v>
      </c>
      <c r="GB1270">
        <v>-2.8643617670000001</v>
      </c>
      <c r="GC1270">
        <v>-2.7700286200000002</v>
      </c>
      <c r="GD1270">
        <v>-2.7362689260000002</v>
      </c>
      <c r="GE1270">
        <v>-1.5182177379999999</v>
      </c>
      <c r="GF1270">
        <v>-1.3879321659999999</v>
      </c>
      <c r="GG1270">
        <v>-5.5716511139999998</v>
      </c>
      <c r="GH1270">
        <v>-5.292276824</v>
      </c>
      <c r="GI1270">
        <v>2.3637439479000002</v>
      </c>
      <c r="GJ1270">
        <v>5.7802186632000003</v>
      </c>
      <c r="GK1270">
        <v>0.90387203400000005</v>
      </c>
      <c r="GL1270">
        <v>-2.9825022300000001</v>
      </c>
      <c r="GM1270">
        <v>-3.3845435529999999</v>
      </c>
      <c r="GN1270">
        <v>-2.6764722170000002</v>
      </c>
      <c r="GO1270">
        <v>-1.565102684</v>
      </c>
      <c r="GP1270">
        <v>0.35298377850000001</v>
      </c>
      <c r="GQ1270">
        <v>-1.6862371350000001</v>
      </c>
      <c r="GR1270">
        <v>-3.4480267389999999</v>
      </c>
      <c r="GS1270">
        <v>-2.7392694899999999</v>
      </c>
      <c r="GT1270">
        <v>-1.8387099659999999</v>
      </c>
      <c r="GU1270">
        <v>-1.8313127309999999</v>
      </c>
      <c r="GV1270">
        <v>-0.78572947299999996</v>
      </c>
      <c r="GW1270">
        <v>-0.50321301100000004</v>
      </c>
      <c r="GX1270">
        <v>-4.3093287169999996</v>
      </c>
      <c r="GY1270">
        <v>-2.879776304</v>
      </c>
      <c r="GZ1270">
        <v>0.30839221570000003</v>
      </c>
      <c r="HA1270">
        <v>0.3403468919</v>
      </c>
      <c r="HB1270">
        <v>0.31530412860000001</v>
      </c>
      <c r="HC1270">
        <v>1.3772034474999999</v>
      </c>
      <c r="HD1270">
        <v>1.3630359809000001</v>
      </c>
      <c r="HE1270">
        <v>-2.7958421859999998</v>
      </c>
      <c r="HF1270">
        <v>-2.217027522</v>
      </c>
      <c r="HG1270">
        <v>5.5101362931000004</v>
      </c>
      <c r="HH1270">
        <v>8.9089333397000008</v>
      </c>
      <c r="HI1270">
        <v>4.0509804698999998</v>
      </c>
      <c r="HJ1270">
        <v>0.1075146691</v>
      </c>
      <c r="HK1270">
        <v>-0.20413170999999999</v>
      </c>
      <c r="HL1270">
        <v>0.62929468330000005</v>
      </c>
      <c r="HM1270">
        <v>0.72969541589999998</v>
      </c>
      <c r="HN1270">
        <v>2.7114148794999999</v>
      </c>
      <c r="HO1270">
        <v>0.68957227050000003</v>
      </c>
      <c r="HP1270">
        <v>-1.0402435510000001</v>
      </c>
      <c r="HQ1270">
        <v>-0.34506594099999999</v>
      </c>
      <c r="HR1270">
        <v>0.41330061219999997</v>
      </c>
      <c r="HS1270">
        <v>0.42442064709999999</v>
      </c>
      <c r="HT1270">
        <v>1.5498407005999999</v>
      </c>
      <c r="HU1270">
        <v>1.7842011503999999</v>
      </c>
      <c r="HV1270">
        <v>-2.100925787</v>
      </c>
      <c r="HW1270">
        <v>-0.67045718499999996</v>
      </c>
      <c r="HX1270">
        <v>2.5058313253</v>
      </c>
      <c r="HY1270">
        <v>2.4945850781000001</v>
      </c>
      <c r="HZ1270">
        <v>2.4288145468</v>
      </c>
      <c r="IA1270">
        <v>3.3825644435000002</v>
      </c>
      <c r="IB1270">
        <v>3.2683496937999998</v>
      </c>
      <c r="IC1270">
        <v>-0.87332560800000003</v>
      </c>
      <c r="ID1270">
        <v>-8.7119532E-2</v>
      </c>
      <c r="IE1270">
        <v>7.6893158653000002</v>
      </c>
      <c r="IF1270">
        <v>11.075870120999999</v>
      </c>
      <c r="IG1270">
        <v>6.2306569821000002</v>
      </c>
      <c r="IH1270">
        <v>2.2476516601999998</v>
      </c>
      <c r="II1270">
        <v>1.9986108437000001</v>
      </c>
      <c r="IJ1270">
        <v>2.9188584289000001</v>
      </c>
      <c r="IK1270">
        <v>3.0244934343000001</v>
      </c>
      <c r="IL1270">
        <v>5.0698452693</v>
      </c>
      <c r="IM1270">
        <v>3.0653820919000001</v>
      </c>
      <c r="IN1270">
        <v>1.3675398358999999</v>
      </c>
      <c r="IO1270">
        <v>2.0491368619000001</v>
      </c>
      <c r="IP1270">
        <v>2.6653115382000001</v>
      </c>
      <c r="IQ1270">
        <v>2.6801546530000002</v>
      </c>
      <c r="IR1270">
        <v>3.8854111448999999</v>
      </c>
      <c r="IS1270">
        <v>4.0716155946999999</v>
      </c>
      <c r="IT1270">
        <v>0.1074770974</v>
      </c>
      <c r="IU1270">
        <v>1.5388625509</v>
      </c>
      <c r="IV1270">
        <v>4.7032710480000004</v>
      </c>
      <c r="IW1270">
        <v>4.6488217066999997</v>
      </c>
      <c r="IX1270">
        <v>4.5423255302000003</v>
      </c>
      <c r="IY1270">
        <v>5.3879237697000004</v>
      </c>
      <c r="IZ1270">
        <v>5.1736619699000004</v>
      </c>
      <c r="JA1270">
        <v>1.0491925257000001</v>
      </c>
      <c r="JB1270">
        <v>2.0427892178999998</v>
      </c>
      <c r="JC1270">
        <v>9.8684972248000005</v>
      </c>
      <c r="JD1270">
        <v>13.242812339</v>
      </c>
      <c r="JE1270">
        <v>8.4103376563999994</v>
      </c>
      <c r="JF1270">
        <v>4.3877883179000001</v>
      </c>
      <c r="JG1270">
        <v>4.2013538295000004</v>
      </c>
      <c r="JH1270">
        <v>5.2084221744999999</v>
      </c>
      <c r="JI1270">
        <v>6.3378175924000004</v>
      </c>
      <c r="JJ1270">
        <v>8.4750444802999993</v>
      </c>
      <c r="JK1270">
        <v>6.4956731660999996</v>
      </c>
      <c r="JL1270">
        <v>4.8439964911000004</v>
      </c>
      <c r="JM1270">
        <v>5.5059861703999999</v>
      </c>
      <c r="JN1270">
        <v>5.9168570747000002</v>
      </c>
      <c r="JO1270">
        <v>5.9370753948999999</v>
      </c>
      <c r="JP1270">
        <v>7.2576052785999998</v>
      </c>
      <c r="JQ1270">
        <v>7.3742758975999996</v>
      </c>
      <c r="JR1270">
        <v>3.2960604418999999</v>
      </c>
      <c r="JS1270">
        <v>4.7287691410999999</v>
      </c>
      <c r="JT1270">
        <v>7.8760259981000003</v>
      </c>
      <c r="JU1270">
        <v>7.7591972190999998</v>
      </c>
      <c r="JV1270">
        <v>7.5938985848999998</v>
      </c>
      <c r="JW1270">
        <v>8.2833449330000004</v>
      </c>
      <c r="JX1270">
        <v>7.9246301172000004</v>
      </c>
      <c r="JY1270">
        <v>3.8250022756000002</v>
      </c>
      <c r="JZ1270">
        <v>5.1180382485000004</v>
      </c>
      <c r="KA1270">
        <v>13.014889118999999</v>
      </c>
      <c r="KB1270">
        <v>16.371527818000001</v>
      </c>
      <c r="KC1270">
        <v>11.557442548999999</v>
      </c>
      <c r="KD1270">
        <v>7.4778085800999996</v>
      </c>
      <c r="KE1270">
        <v>7.3817668228000004</v>
      </c>
      <c r="KF1270">
        <v>8.5141893858</v>
      </c>
    </row>
    <row r="1271" spans="1:292" x14ac:dyDescent="0.2">
      <c r="A1271" t="s">
        <v>1632</v>
      </c>
      <c r="B1271">
        <v>68.62</v>
      </c>
      <c r="D1271">
        <v>26919.691863</v>
      </c>
      <c r="E1271">
        <v>26529.551164</v>
      </c>
      <c r="F1271">
        <v>26262.576835</v>
      </c>
      <c r="G1271">
        <v>26446.308051</v>
      </c>
      <c r="H1271">
        <v>26913.369151999999</v>
      </c>
      <c r="I1271">
        <v>28425.038155999999</v>
      </c>
      <c r="J1271">
        <v>30647.39374</v>
      </c>
      <c r="K1271">
        <v>32474.071633</v>
      </c>
      <c r="L1271">
        <v>32704.907061999998</v>
      </c>
      <c r="M1271">
        <v>32673.368039000001</v>
      </c>
      <c r="N1271">
        <v>33120.179839999997</v>
      </c>
      <c r="O1271">
        <v>32912.527890999998</v>
      </c>
      <c r="P1271">
        <v>32715.247112000001</v>
      </c>
      <c r="Q1271">
        <v>32398.444023</v>
      </c>
      <c r="R1271">
        <v>31450.928158999999</v>
      </c>
      <c r="S1271">
        <v>30499.603163</v>
      </c>
      <c r="T1271">
        <v>30498.389292</v>
      </c>
      <c r="U1271">
        <v>30629.16793</v>
      </c>
      <c r="V1271">
        <v>30377.666238000002</v>
      </c>
      <c r="W1271">
        <v>29939.998361000002</v>
      </c>
      <c r="X1271">
        <v>29739.495619000001</v>
      </c>
      <c r="Y1271">
        <v>29119.815924999999</v>
      </c>
      <c r="Z1271">
        <v>28041.231</v>
      </c>
      <c r="AA1271">
        <v>27256.181359999999</v>
      </c>
      <c r="AB1271">
        <v>-344.9029372</v>
      </c>
      <c r="AC1271">
        <v>-224.12873200000001</v>
      </c>
      <c r="AD1271">
        <v>-365.03111080000002</v>
      </c>
      <c r="AE1271">
        <v>-488.92060950000001</v>
      </c>
      <c r="AF1271">
        <v>-438.80032499999999</v>
      </c>
      <c r="AG1271">
        <v>-366.77181000000002</v>
      </c>
      <c r="AH1271">
        <v>-361.18006300000002</v>
      </c>
      <c r="AI1271">
        <v>-293.66454540000001</v>
      </c>
      <c r="AJ1271">
        <v>-271.18549960000001</v>
      </c>
      <c r="AK1271">
        <v>-521.75912240000002</v>
      </c>
      <c r="AL1271">
        <v>-425.10538170000001</v>
      </c>
      <c r="AM1271">
        <v>-197.99865729999999</v>
      </c>
      <c r="AN1271">
        <v>-197.6841096</v>
      </c>
      <c r="AO1271">
        <v>-196.69850120000001</v>
      </c>
      <c r="AP1271">
        <v>-115.5959428</v>
      </c>
      <c r="AQ1271">
        <v>-106.79369939999999</v>
      </c>
      <c r="AR1271">
        <v>-395.8670444</v>
      </c>
      <c r="AS1271">
        <v>-373.00487959999998</v>
      </c>
      <c r="AT1271">
        <v>148.08811757000001</v>
      </c>
      <c r="AU1271">
        <v>384.64878188</v>
      </c>
      <c r="AV1271">
        <v>45.212208373999999</v>
      </c>
      <c r="AW1271">
        <v>-221.8038444</v>
      </c>
      <c r="AX1271">
        <v>-251.0378537</v>
      </c>
      <c r="AY1271">
        <v>-199.9979136</v>
      </c>
      <c r="AZ1271">
        <v>-90.215024299999996</v>
      </c>
      <c r="BA1271">
        <v>40.533557434999999</v>
      </c>
      <c r="BB1271">
        <v>-101.1601982</v>
      </c>
      <c r="BC1271">
        <v>-223.6522501</v>
      </c>
      <c r="BD1271">
        <v>-174.087616</v>
      </c>
      <c r="BE1271">
        <v>-115.1255894</v>
      </c>
      <c r="BF1271">
        <v>-112.8214397</v>
      </c>
      <c r="BG1271">
        <v>-35.532460180000001</v>
      </c>
      <c r="BH1271">
        <v>-14.895253009999999</v>
      </c>
      <c r="BI1271">
        <v>-282.15667939999997</v>
      </c>
      <c r="BJ1271">
        <v>-182.6363379</v>
      </c>
      <c r="BK1271">
        <v>38.685687762999997</v>
      </c>
      <c r="BL1271">
        <v>37.411308812999998</v>
      </c>
      <c r="BM1271">
        <v>35.933378472000001</v>
      </c>
      <c r="BN1271">
        <v>109.36171742000001</v>
      </c>
      <c r="BO1271">
        <v>106.41178019</v>
      </c>
      <c r="BP1271">
        <v>-186.817497</v>
      </c>
      <c r="BQ1271">
        <v>-138.84510750000001</v>
      </c>
      <c r="BR1271">
        <v>392.32112576999998</v>
      </c>
      <c r="BS1271">
        <v>627.90923785999996</v>
      </c>
      <c r="BT1271">
        <v>293.58647468999999</v>
      </c>
      <c r="BU1271">
        <v>20.664438871000002</v>
      </c>
      <c r="BV1271">
        <v>-1.6935208900000001</v>
      </c>
      <c r="BW1271">
        <v>57.016817609</v>
      </c>
      <c r="BX1271">
        <v>50.783617560000003</v>
      </c>
      <c r="BY1271">
        <v>185.78710305999999</v>
      </c>
      <c r="BZ1271">
        <v>46.784128969999998</v>
      </c>
      <c r="CA1271">
        <v>-74.042975010000006</v>
      </c>
      <c r="CB1271">
        <v>-25.293474660000001</v>
      </c>
      <c r="CC1271">
        <v>26.462300718000002</v>
      </c>
      <c r="CD1271">
        <v>27.621661053</v>
      </c>
      <c r="CE1271">
        <v>107.06969079</v>
      </c>
      <c r="CF1271">
        <v>125.27422778</v>
      </c>
      <c r="CG1271">
        <v>-144.16546399999999</v>
      </c>
      <c r="CH1271">
        <v>-46.066170800000002</v>
      </c>
      <c r="CI1271">
        <v>172.10023684000001</v>
      </c>
      <c r="CJ1271">
        <v>169.93692171999999</v>
      </c>
      <c r="CK1271">
        <v>167.09229758999999</v>
      </c>
      <c r="CL1271">
        <v>236.03064114</v>
      </c>
      <c r="CM1271">
        <v>226.44415834</v>
      </c>
      <c r="CN1271">
        <v>-64.585401419999997</v>
      </c>
      <c r="CO1271">
        <v>-7.3479407639999996</v>
      </c>
      <c r="CP1271">
        <v>528.91709792999995</v>
      </c>
      <c r="CQ1271">
        <v>767.71451601000001</v>
      </c>
      <c r="CR1271">
        <v>429.74625219000001</v>
      </c>
      <c r="CS1271">
        <v>152.69624780999999</v>
      </c>
      <c r="CT1271">
        <v>135.34254372000001</v>
      </c>
      <c r="CU1271">
        <v>197.62074788000001</v>
      </c>
      <c r="CV1271">
        <v>208.76139277999999</v>
      </c>
      <c r="CW1271">
        <v>347.71850870999998</v>
      </c>
      <c r="CX1271">
        <v>211.47677618</v>
      </c>
      <c r="CY1271">
        <v>91.515514296000006</v>
      </c>
      <c r="CZ1271">
        <v>140.26821064000001</v>
      </c>
      <c r="DA1271">
        <v>183.48479802</v>
      </c>
      <c r="DB1271">
        <v>182.67520526999999</v>
      </c>
      <c r="DC1271">
        <v>265.27977176000002</v>
      </c>
      <c r="DD1271">
        <v>280.76566248</v>
      </c>
      <c r="DE1271">
        <v>6.0640159585999998</v>
      </c>
      <c r="DF1271">
        <v>105.72709872</v>
      </c>
      <c r="DG1271">
        <v>320.82790496000001</v>
      </c>
      <c r="DH1271">
        <v>317.67137444000002</v>
      </c>
      <c r="DI1271">
        <v>313.28997102</v>
      </c>
      <c r="DJ1271">
        <v>376.40852589999997</v>
      </c>
      <c r="DK1271">
        <v>360.13294006000001</v>
      </c>
      <c r="DL1271">
        <v>69.747660198999995</v>
      </c>
      <c r="DM1271">
        <v>138.63979237000001</v>
      </c>
      <c r="DN1271">
        <v>677.16130614999997</v>
      </c>
      <c r="DO1271">
        <v>916.05533672000001</v>
      </c>
      <c r="DP1271">
        <v>578.67984462000004</v>
      </c>
      <c r="DQ1271">
        <v>298.54542486999998</v>
      </c>
      <c r="DR1271">
        <v>287.31305744000002</v>
      </c>
      <c r="DS1271">
        <v>354.71459391000002</v>
      </c>
      <c r="DT1271">
        <v>441.91126851000001</v>
      </c>
      <c r="DU1271">
        <v>586.48583097000005</v>
      </c>
      <c r="DV1271">
        <v>452.96492087000001</v>
      </c>
      <c r="DW1271">
        <v>334.36550534999998</v>
      </c>
      <c r="DX1271">
        <v>381.94013460000002</v>
      </c>
      <c r="DY1271">
        <v>413.97171387999998</v>
      </c>
      <c r="DZ1271">
        <v>410.90462128000001</v>
      </c>
      <c r="EA1271">
        <v>499.89973067</v>
      </c>
      <c r="EB1271">
        <v>513.12322151000001</v>
      </c>
      <c r="EC1271">
        <v>228.86335896</v>
      </c>
      <c r="ED1271">
        <v>328.02644134000002</v>
      </c>
      <c r="EE1271">
        <v>538.26908154</v>
      </c>
      <c r="EF1271">
        <v>533.66964552000002</v>
      </c>
      <c r="EG1271">
        <v>527.03742650000004</v>
      </c>
      <c r="EH1271">
        <v>583.72371026999997</v>
      </c>
      <c r="EI1271">
        <v>556.30651069999999</v>
      </c>
      <c r="EJ1271">
        <v>264.67788676999999</v>
      </c>
      <c r="EK1271">
        <v>353.08542948000002</v>
      </c>
      <c r="EL1271">
        <v>901.25885932999995</v>
      </c>
      <c r="EM1271">
        <v>1144.2427594000001</v>
      </c>
      <c r="EN1271">
        <v>804.47386367000001</v>
      </c>
      <c r="EO1271">
        <v>519.24908113000004</v>
      </c>
      <c r="EP1271">
        <v>512.94552409999994</v>
      </c>
      <c r="EQ1271">
        <v>585.31125445999999</v>
      </c>
      <c r="ER1271">
        <v>42.333629000000002</v>
      </c>
      <c r="ES1271">
        <v>41.083517999999998</v>
      </c>
      <c r="ET1271">
        <v>39.833407000000001</v>
      </c>
      <c r="EU1271">
        <v>39</v>
      </c>
      <c r="EV1271">
        <v>37.749889000000003</v>
      </c>
      <c r="EW1271">
        <v>36.583075000000001</v>
      </c>
      <c r="EX1271">
        <v>36.666370999999998</v>
      </c>
      <c r="EY1271">
        <v>37.083075000000001</v>
      </c>
      <c r="EZ1271">
        <v>39.499777999999999</v>
      </c>
      <c r="FA1271">
        <v>44.250110999999997</v>
      </c>
      <c r="FB1271">
        <v>46.750332999999998</v>
      </c>
      <c r="FC1271">
        <v>48.833851000000003</v>
      </c>
      <c r="FD1271">
        <v>49.667257999999997</v>
      </c>
      <c r="FE1271">
        <v>50.083961000000002</v>
      </c>
      <c r="FF1271">
        <v>50.167257999999997</v>
      </c>
      <c r="FG1271">
        <v>49.667257999999997</v>
      </c>
      <c r="FH1271">
        <v>48.667257999999997</v>
      </c>
      <c r="FI1271">
        <v>47.000442999999997</v>
      </c>
      <c r="FJ1271">
        <v>46.583739999999999</v>
      </c>
      <c r="FK1271">
        <v>46.167036000000003</v>
      </c>
      <c r="FL1271">
        <v>46.083739999999999</v>
      </c>
      <c r="FM1271">
        <v>45.167036000000003</v>
      </c>
      <c r="FN1271">
        <v>43.833629000000002</v>
      </c>
      <c r="FO1271">
        <v>42.250332999999998</v>
      </c>
      <c r="FP1271">
        <v>68.623046587000005</v>
      </c>
      <c r="FQ1271">
        <v>-4.8455120379999999</v>
      </c>
      <c r="FR1271">
        <v>-3.044175348</v>
      </c>
      <c r="FS1271">
        <v>-5.140857156</v>
      </c>
      <c r="FT1271">
        <v>-6.9656767439999996</v>
      </c>
      <c r="FU1271">
        <v>-6.2244997580000003</v>
      </c>
      <c r="FV1271">
        <v>-5.1779615210000003</v>
      </c>
      <c r="FW1271">
        <v>-5.1056648490000001</v>
      </c>
      <c r="FX1271">
        <v>-4.0728828620000002</v>
      </c>
      <c r="FY1271">
        <v>-3.726047753</v>
      </c>
      <c r="FZ1271">
        <v>-7.4793292139999998</v>
      </c>
      <c r="GA1271">
        <v>-6.0478017250000002</v>
      </c>
      <c r="GB1271">
        <v>-2.748043885</v>
      </c>
      <c r="GC1271">
        <v>-2.7445603169999999</v>
      </c>
      <c r="GD1271">
        <v>-2.7317440890000002</v>
      </c>
      <c r="GE1271">
        <v>-1.5437087549999999</v>
      </c>
      <c r="GF1271">
        <v>-1.4212618189999999</v>
      </c>
      <c r="GG1271">
        <v>-5.6668331570000001</v>
      </c>
      <c r="GH1271">
        <v>-5.2921761739999997</v>
      </c>
      <c r="GI1271">
        <v>2.4025432103000002</v>
      </c>
      <c r="GJ1271">
        <v>5.858941196</v>
      </c>
      <c r="GK1271">
        <v>0.91834887050000003</v>
      </c>
      <c r="GL1271">
        <v>-3.0107352970000001</v>
      </c>
      <c r="GM1271">
        <v>-3.438094166</v>
      </c>
      <c r="GN1271">
        <v>-2.6872456919999999</v>
      </c>
      <c r="GO1271">
        <v>-1.5455242419999999</v>
      </c>
      <c r="GP1271">
        <v>0.3538767142</v>
      </c>
      <c r="GQ1271">
        <v>-1.7008104719999999</v>
      </c>
      <c r="GR1271">
        <v>-3.4877693650000001</v>
      </c>
      <c r="GS1271">
        <v>-2.7647779080000001</v>
      </c>
      <c r="GT1271">
        <v>-1.8909536549999999</v>
      </c>
      <c r="GU1271">
        <v>-1.851388933</v>
      </c>
      <c r="GV1271">
        <v>-0.74477696699999996</v>
      </c>
      <c r="GW1271">
        <v>-0.44612334300000001</v>
      </c>
      <c r="GX1271">
        <v>-4.3016696980000004</v>
      </c>
      <c r="GY1271">
        <v>-2.8713166459999999</v>
      </c>
      <c r="GZ1271">
        <v>0.35721437989999999</v>
      </c>
      <c r="HA1271">
        <v>0.34001514109999997</v>
      </c>
      <c r="HB1271">
        <v>0.32076860639999999</v>
      </c>
      <c r="HC1271">
        <v>1.400424822</v>
      </c>
      <c r="HD1271">
        <v>1.3679956188</v>
      </c>
      <c r="HE1271">
        <v>-2.8748684610000002</v>
      </c>
      <c r="HF1271">
        <v>-2.2287774979999999</v>
      </c>
      <c r="HG1271">
        <v>5.5367975920000001</v>
      </c>
      <c r="HH1271">
        <v>9.0070471191999992</v>
      </c>
      <c r="HI1271">
        <v>4.0756677656000004</v>
      </c>
      <c r="HJ1271">
        <v>8.2666303999999996E-2</v>
      </c>
      <c r="HK1271">
        <v>-0.24161260200000001</v>
      </c>
      <c r="HL1271">
        <v>0.60181077670000005</v>
      </c>
      <c r="HM1271">
        <v>0.74003735020000005</v>
      </c>
      <c r="HN1271">
        <v>2.7073572552999998</v>
      </c>
      <c r="HO1271">
        <v>0.6817553475</v>
      </c>
      <c r="HP1271">
        <v>-1.078981169</v>
      </c>
      <c r="HQ1271">
        <v>-0.36858571400000001</v>
      </c>
      <c r="HR1271">
        <v>0.38561827310000002</v>
      </c>
      <c r="HS1271">
        <v>0.40251289369999999</v>
      </c>
      <c r="HT1271">
        <v>1.5602584862</v>
      </c>
      <c r="HU1271">
        <v>1.8255416222</v>
      </c>
      <c r="HV1271">
        <v>-2.1008315890000002</v>
      </c>
      <c r="HW1271">
        <v>-0.67129300000000003</v>
      </c>
      <c r="HX1271">
        <v>2.5079072614000002</v>
      </c>
      <c r="HY1271">
        <v>2.4763826465999998</v>
      </c>
      <c r="HZ1271">
        <v>2.4349297489000001</v>
      </c>
      <c r="IA1271">
        <v>3.4395243708000001</v>
      </c>
      <c r="IB1271">
        <v>3.2998266559</v>
      </c>
      <c r="IC1271">
        <v>-0.94116196600000002</v>
      </c>
      <c r="ID1271">
        <v>-0.10707686600000001</v>
      </c>
      <c r="IE1271">
        <v>7.7075723717000004</v>
      </c>
      <c r="IF1271">
        <v>11.187415223</v>
      </c>
      <c r="IG1271">
        <v>6.2624187290000002</v>
      </c>
      <c r="IH1271">
        <v>2.2251452741</v>
      </c>
      <c r="II1271">
        <v>1.9722607848</v>
      </c>
      <c r="IJ1271">
        <v>2.8798014326999999</v>
      </c>
      <c r="IK1271">
        <v>3.0255984922999999</v>
      </c>
      <c r="IL1271">
        <v>5.0608376386999998</v>
      </c>
      <c r="IM1271">
        <v>3.0643214374999999</v>
      </c>
      <c r="IN1271">
        <v>1.3298065774000001</v>
      </c>
      <c r="IO1271">
        <v>2.0276070728</v>
      </c>
      <c r="IP1271">
        <v>2.6621905348000001</v>
      </c>
      <c r="IQ1271">
        <v>2.6564146803000002</v>
      </c>
      <c r="IR1271">
        <v>3.8652943581999999</v>
      </c>
      <c r="IS1271">
        <v>4.0972071869000004</v>
      </c>
      <c r="IT1271">
        <v>0.1000072083</v>
      </c>
      <c r="IU1271">
        <v>1.5287312451999999</v>
      </c>
      <c r="IV1271">
        <v>4.6585991789000003</v>
      </c>
      <c r="IW1271">
        <v>4.6127492076000003</v>
      </c>
      <c r="IX1271">
        <v>4.5490914818999997</v>
      </c>
      <c r="IY1271">
        <v>5.4786220105999996</v>
      </c>
      <c r="IZ1271">
        <v>5.2316574537999996</v>
      </c>
      <c r="JA1271">
        <v>0.99254238169999998</v>
      </c>
      <c r="JB1271">
        <v>2.014623045</v>
      </c>
      <c r="JC1271">
        <v>9.8783460634000004</v>
      </c>
      <c r="JD1271">
        <v>13.36778297</v>
      </c>
      <c r="JE1271">
        <v>8.4491638517999998</v>
      </c>
      <c r="JF1271">
        <v>4.3676248886</v>
      </c>
      <c r="JG1271">
        <v>4.1861334505999999</v>
      </c>
      <c r="JH1271">
        <v>5.1577928376999997</v>
      </c>
      <c r="JI1271">
        <v>6.3255859918999997</v>
      </c>
      <c r="JJ1271">
        <v>8.4588892908000002</v>
      </c>
      <c r="JK1271">
        <v>6.5043677087000003</v>
      </c>
      <c r="JL1271">
        <v>4.8077144601999997</v>
      </c>
      <c r="JM1271">
        <v>5.4873287988000001</v>
      </c>
      <c r="JN1271">
        <v>5.9491984007000003</v>
      </c>
      <c r="JO1271">
        <v>5.9106907546</v>
      </c>
      <c r="JP1271">
        <v>7.1933992152000004</v>
      </c>
      <c r="JQ1271">
        <v>7.3771298283000002</v>
      </c>
      <c r="JR1271">
        <v>3.2776683040000001</v>
      </c>
      <c r="JS1271">
        <v>4.7052163242000002</v>
      </c>
      <c r="JT1271">
        <v>7.7638584106000001</v>
      </c>
      <c r="JU1271">
        <v>7.6973261978999998</v>
      </c>
      <c r="JV1271">
        <v>7.6016035867999996</v>
      </c>
      <c r="JW1271">
        <v>8.4227561781000002</v>
      </c>
      <c r="JX1271">
        <v>8.0209149167000007</v>
      </c>
      <c r="JY1271">
        <v>3.7845039316000002</v>
      </c>
      <c r="JZ1271">
        <v>5.0780212858000002</v>
      </c>
      <c r="KA1271">
        <v>13.012602994</v>
      </c>
      <c r="KB1271">
        <v>16.515890160000001</v>
      </c>
      <c r="KC1271">
        <v>11.606488671999999</v>
      </c>
      <c r="KD1271">
        <v>7.4610276612000002</v>
      </c>
      <c r="KE1271">
        <v>7.3826123189999997</v>
      </c>
      <c r="KF1271">
        <v>8.4468491479000001</v>
      </c>
    </row>
    <row r="1272" spans="1:292" x14ac:dyDescent="0.2">
      <c r="A1272" t="s">
        <v>1633</v>
      </c>
      <c r="B1272">
        <v>68.62</v>
      </c>
      <c r="D1272">
        <v>33936.488291000001</v>
      </c>
      <c r="E1272">
        <v>33168.159627000001</v>
      </c>
      <c r="F1272">
        <v>32801.518085000003</v>
      </c>
      <c r="G1272">
        <v>32567.991841999999</v>
      </c>
      <c r="H1272">
        <v>32861.479141999997</v>
      </c>
      <c r="I1272">
        <v>34797.017454000001</v>
      </c>
      <c r="J1272">
        <v>36581.515582</v>
      </c>
      <c r="K1272">
        <v>38478.820159000003</v>
      </c>
      <c r="L1272">
        <v>39816.310339000003</v>
      </c>
      <c r="M1272">
        <v>41005.264756999997</v>
      </c>
      <c r="N1272">
        <v>42146.053338999998</v>
      </c>
      <c r="O1272">
        <v>43725.276389999999</v>
      </c>
      <c r="P1272">
        <v>43935.280764000003</v>
      </c>
      <c r="Q1272">
        <v>44666.422071000001</v>
      </c>
      <c r="R1272">
        <v>44673.199402999999</v>
      </c>
      <c r="S1272">
        <v>42328.824418999997</v>
      </c>
      <c r="T1272">
        <v>41933.382656000002</v>
      </c>
      <c r="U1272">
        <v>41058.839980999997</v>
      </c>
      <c r="V1272">
        <v>40448.717164000002</v>
      </c>
      <c r="W1272">
        <v>40043.878404000003</v>
      </c>
      <c r="X1272">
        <v>39519.339292999997</v>
      </c>
      <c r="Y1272">
        <v>38934.269969000001</v>
      </c>
      <c r="Z1272">
        <v>37339.016236000003</v>
      </c>
      <c r="AA1272">
        <v>35903.593769999999</v>
      </c>
      <c r="AB1272">
        <v>-419.4174443</v>
      </c>
      <c r="AC1272">
        <v>-272.79231750000002</v>
      </c>
      <c r="AD1272">
        <v>-448.13923699999998</v>
      </c>
      <c r="AE1272">
        <v>-594.85687929999995</v>
      </c>
      <c r="AF1272">
        <v>-527.29151890000003</v>
      </c>
      <c r="AG1272">
        <v>-448.9133301</v>
      </c>
      <c r="AH1272">
        <v>-430.77224740000003</v>
      </c>
      <c r="AI1272">
        <v>-334.77068960000003</v>
      </c>
      <c r="AJ1272">
        <v>-307.76353870000003</v>
      </c>
      <c r="AK1272">
        <v>-648.83130719999997</v>
      </c>
      <c r="AL1272">
        <v>-534.25454939999997</v>
      </c>
      <c r="AM1272">
        <v>-303.17446630000001</v>
      </c>
      <c r="AN1272">
        <v>-178.3588331</v>
      </c>
      <c r="AO1272">
        <v>-601.27870810000002</v>
      </c>
      <c r="AP1272">
        <v>-605.10184919999995</v>
      </c>
      <c r="AQ1272">
        <v>-518.98974310000006</v>
      </c>
      <c r="AR1272">
        <v>230.07429554000001</v>
      </c>
      <c r="AS1272">
        <v>549.96563321999997</v>
      </c>
      <c r="AT1272">
        <v>89.111903647000005</v>
      </c>
      <c r="AU1272">
        <v>-269.31029050000001</v>
      </c>
      <c r="AV1272">
        <v>-423.96164060000001</v>
      </c>
      <c r="AW1272">
        <v>-418.0248181</v>
      </c>
      <c r="AX1272">
        <v>-318.86710110000001</v>
      </c>
      <c r="AY1272">
        <v>-256.53544779999999</v>
      </c>
      <c r="AZ1272">
        <v>-105.7197342</v>
      </c>
      <c r="BA1272">
        <v>49.957393424999999</v>
      </c>
      <c r="BB1272">
        <v>-127.0490288</v>
      </c>
      <c r="BC1272">
        <v>-277.02846169999998</v>
      </c>
      <c r="BD1272">
        <v>-212.5744187</v>
      </c>
      <c r="BE1272">
        <v>-146.54427369999999</v>
      </c>
      <c r="BF1272">
        <v>-139.0439667</v>
      </c>
      <c r="BG1272">
        <v>-33.240671149999997</v>
      </c>
      <c r="BH1272">
        <v>-0.27676968800000001</v>
      </c>
      <c r="BI1272">
        <v>-353.80442399999998</v>
      </c>
      <c r="BJ1272">
        <v>-231.59979000000001</v>
      </c>
      <c r="BK1272">
        <v>3.5279776236</v>
      </c>
      <c r="BL1272">
        <v>124.30412341</v>
      </c>
      <c r="BM1272">
        <v>-301.77913560000002</v>
      </c>
      <c r="BN1272">
        <v>-306.7133207</v>
      </c>
      <c r="BO1272">
        <v>-204.9129537</v>
      </c>
      <c r="BP1272">
        <v>555.61163753000005</v>
      </c>
      <c r="BQ1272">
        <v>873.14747657999999</v>
      </c>
      <c r="BR1272">
        <v>418.28607502</v>
      </c>
      <c r="BS1272">
        <v>55.949058473999997</v>
      </c>
      <c r="BT1272">
        <v>-99.132970549999996</v>
      </c>
      <c r="BU1272">
        <v>-95.004034020000006</v>
      </c>
      <c r="BV1272">
        <v>9.0777571391999992</v>
      </c>
      <c r="BW1272">
        <v>78.255040721</v>
      </c>
      <c r="BX1272">
        <v>68.017596155000007</v>
      </c>
      <c r="BY1272">
        <v>227.13632114999999</v>
      </c>
      <c r="BZ1272">
        <v>53.131894905000003</v>
      </c>
      <c r="CA1272">
        <v>-97.426588190000004</v>
      </c>
      <c r="CB1272">
        <v>-35.521260589999997</v>
      </c>
      <c r="CC1272">
        <v>23.752452406</v>
      </c>
      <c r="CD1272">
        <v>26.078538423000001</v>
      </c>
      <c r="CE1272">
        <v>133.23970775999999</v>
      </c>
      <c r="CF1272">
        <v>167.55164432999999</v>
      </c>
      <c r="CG1272">
        <v>-183.36509530000001</v>
      </c>
      <c r="CH1272">
        <v>-61.047696979999998</v>
      </c>
      <c r="CI1272">
        <v>176.78416303</v>
      </c>
      <c r="CJ1272">
        <v>294.86944675000001</v>
      </c>
      <c r="CK1272">
        <v>-126.1072097</v>
      </c>
      <c r="CL1272">
        <v>-131.5941388</v>
      </c>
      <c r="CM1272">
        <v>-28.176444069999999</v>
      </c>
      <c r="CN1272">
        <v>737.61268110000003</v>
      </c>
      <c r="CO1272">
        <v>1058.930261</v>
      </c>
      <c r="CP1272">
        <v>598.33267618000002</v>
      </c>
      <c r="CQ1272">
        <v>232.60063303000001</v>
      </c>
      <c r="CR1272">
        <v>80.356383116000003</v>
      </c>
      <c r="CS1272">
        <v>83.366991189999993</v>
      </c>
      <c r="CT1272">
        <v>189.09748200000001</v>
      </c>
      <c r="CU1272">
        <v>261.44350179000003</v>
      </c>
      <c r="CV1272">
        <v>262.86828277000001</v>
      </c>
      <c r="CW1272">
        <v>424.71005989999998</v>
      </c>
      <c r="CX1272">
        <v>253.75458456999999</v>
      </c>
      <c r="CY1272">
        <v>101.17827479</v>
      </c>
      <c r="CZ1272">
        <v>161.46925759999999</v>
      </c>
      <c r="DA1272">
        <v>212.60678085999999</v>
      </c>
      <c r="DB1272">
        <v>208.36866889999999</v>
      </c>
      <c r="DC1272">
        <v>318.10900938999998</v>
      </c>
      <c r="DD1272">
        <v>354.02691277000002</v>
      </c>
      <c r="DE1272">
        <v>1.8821755939</v>
      </c>
      <c r="DF1272">
        <v>128.53561776000001</v>
      </c>
      <c r="DG1272">
        <v>369.75175158000002</v>
      </c>
      <c r="DH1272">
        <v>484.78966704999999</v>
      </c>
      <c r="DI1272">
        <v>66.726758523000001</v>
      </c>
      <c r="DJ1272">
        <v>60.592372488000002</v>
      </c>
      <c r="DK1272">
        <v>167.94250574</v>
      </c>
      <c r="DL1272">
        <v>935.09358351000003</v>
      </c>
      <c r="DM1272">
        <v>1255.9849354999999</v>
      </c>
      <c r="DN1272">
        <v>795.49474870999995</v>
      </c>
      <c r="DO1272">
        <v>428.09284112</v>
      </c>
      <c r="DP1272">
        <v>279.33037043000002</v>
      </c>
      <c r="DQ1272">
        <v>281.29800864999999</v>
      </c>
      <c r="DR1272">
        <v>388.97944504999998</v>
      </c>
      <c r="DS1272">
        <v>466.09463047000003</v>
      </c>
      <c r="DT1272">
        <v>550.21651851000001</v>
      </c>
      <c r="DU1272">
        <v>715.94605747000003</v>
      </c>
      <c r="DV1272">
        <v>547.89263860000005</v>
      </c>
      <c r="DW1272">
        <v>392.67691773000001</v>
      </c>
      <c r="DX1272">
        <v>449.06164231999998</v>
      </c>
      <c r="DY1272">
        <v>489.70405273</v>
      </c>
      <c r="DZ1272">
        <v>476.59885931999997</v>
      </c>
      <c r="EA1272">
        <v>591.96580814000004</v>
      </c>
      <c r="EB1272">
        <v>632.26488955000002</v>
      </c>
      <c r="EC1272">
        <v>276.84893105999998</v>
      </c>
      <c r="ED1272">
        <v>406.16944431000002</v>
      </c>
      <c r="EE1272">
        <v>652.04965318999996</v>
      </c>
      <c r="EF1272">
        <v>763.48787373000005</v>
      </c>
      <c r="EG1272">
        <v>346.74695718999999</v>
      </c>
      <c r="EH1272">
        <v>339.70598330000001</v>
      </c>
      <c r="EI1272">
        <v>456.07435069000002</v>
      </c>
      <c r="EJ1272">
        <v>1234.0061593999999</v>
      </c>
      <c r="EK1272">
        <v>1559.4852463</v>
      </c>
      <c r="EL1272">
        <v>1094.4574061999999</v>
      </c>
      <c r="EM1272">
        <v>723.59257051999998</v>
      </c>
      <c r="EN1272">
        <v>574.13357269000005</v>
      </c>
      <c r="EO1272">
        <v>574.42436830999998</v>
      </c>
      <c r="EP1272">
        <v>685.31582384000001</v>
      </c>
      <c r="EQ1272">
        <v>766.60852795999995</v>
      </c>
      <c r="ER1272">
        <v>85.083517999999998</v>
      </c>
      <c r="ES1272">
        <v>83.187693999999993</v>
      </c>
      <c r="ET1272">
        <v>81.270989999999998</v>
      </c>
      <c r="EU1272">
        <v>79.062583000000004</v>
      </c>
      <c r="EV1272">
        <v>77.875055000000003</v>
      </c>
      <c r="EW1272">
        <v>76.770934999999994</v>
      </c>
      <c r="EX1272">
        <v>75.979230999999999</v>
      </c>
      <c r="EY1272">
        <v>78.000111000000004</v>
      </c>
      <c r="EZ1272">
        <v>82.500111000000004</v>
      </c>
      <c r="FA1272">
        <v>86.812804999999997</v>
      </c>
      <c r="FB1272">
        <v>90.229507999999996</v>
      </c>
      <c r="FC1272">
        <v>94.333684000000005</v>
      </c>
      <c r="FD1272">
        <v>97.791981000000007</v>
      </c>
      <c r="FE1272">
        <v>100.62528</v>
      </c>
      <c r="FF1272">
        <v>103.37528</v>
      </c>
      <c r="FG1272">
        <v>104.77105</v>
      </c>
      <c r="FH1272">
        <v>105.7711</v>
      </c>
      <c r="FI1272">
        <v>105.10433999999999</v>
      </c>
      <c r="FJ1272">
        <v>103.04187</v>
      </c>
      <c r="FK1272">
        <v>100.33363</v>
      </c>
      <c r="FL1272">
        <v>97.229507999999996</v>
      </c>
      <c r="FM1272">
        <v>94.104507999999996</v>
      </c>
      <c r="FN1272">
        <v>91.271157000000002</v>
      </c>
      <c r="FO1272">
        <v>89.312748999999997</v>
      </c>
      <c r="FP1272">
        <v>68.623046587000005</v>
      </c>
      <c r="FQ1272">
        <v>-5.8915566669999997</v>
      </c>
      <c r="FR1272">
        <v>-3.705470966</v>
      </c>
      <c r="FS1272">
        <v>-6.3156060549999999</v>
      </c>
      <c r="FT1272">
        <v>-8.4834578799999996</v>
      </c>
      <c r="FU1272">
        <v>-7.4846970129999999</v>
      </c>
      <c r="FV1272">
        <v>-6.3436611940000001</v>
      </c>
      <c r="FW1272">
        <v>-6.0944616529999998</v>
      </c>
      <c r="FX1272">
        <v>-4.6362968420000001</v>
      </c>
      <c r="FY1272">
        <v>-4.2108939620000001</v>
      </c>
      <c r="FZ1272">
        <v>-9.3079126930000005</v>
      </c>
      <c r="GA1272">
        <v>-7.6037172789999996</v>
      </c>
      <c r="GB1272">
        <v>-4.2460270260000001</v>
      </c>
      <c r="GC1272">
        <v>-2.409569066</v>
      </c>
      <c r="GD1272">
        <v>-8.6232798289999995</v>
      </c>
      <c r="GE1272">
        <v>-8.6807828110000003</v>
      </c>
      <c r="GF1272">
        <v>-7.377534356</v>
      </c>
      <c r="GG1272">
        <v>3.6756521807999998</v>
      </c>
      <c r="GH1272">
        <v>8.3414446082999998</v>
      </c>
      <c r="GI1272">
        <v>1.6422577899999999</v>
      </c>
      <c r="GJ1272">
        <v>-3.6247938099999999</v>
      </c>
      <c r="GK1272">
        <v>-5.9014111480000002</v>
      </c>
      <c r="GL1272">
        <v>-5.8174346339999996</v>
      </c>
      <c r="GM1272">
        <v>-4.3546834199999997</v>
      </c>
      <c r="GN1272">
        <v>-3.4431536469999999</v>
      </c>
      <c r="GO1272">
        <v>-1.825182031</v>
      </c>
      <c r="GP1272">
        <v>0.439274938</v>
      </c>
      <c r="GQ1272">
        <v>-2.1268575209999998</v>
      </c>
      <c r="GR1272">
        <v>-4.3101538579999996</v>
      </c>
      <c r="GS1272">
        <v>-3.3684965400000002</v>
      </c>
      <c r="GT1272">
        <v>-2.39127884</v>
      </c>
      <c r="GU1272">
        <v>-2.2692818629999998</v>
      </c>
      <c r="GV1272">
        <v>-0.750011129</v>
      </c>
      <c r="GW1272">
        <v>-0.28053279399999997</v>
      </c>
      <c r="GX1272">
        <v>-5.3873999330000002</v>
      </c>
      <c r="GY1272">
        <v>-3.636968709</v>
      </c>
      <c r="GZ1272">
        <v>-0.215420787</v>
      </c>
      <c r="HA1272">
        <v>1.5526937229</v>
      </c>
      <c r="HB1272">
        <v>-4.6142941420000003</v>
      </c>
      <c r="HC1272">
        <v>-4.685064337</v>
      </c>
      <c r="HD1272">
        <v>-3.2614115209999999</v>
      </c>
      <c r="HE1272">
        <v>7.8545028780999999</v>
      </c>
      <c r="HF1272">
        <v>12.530081560999999</v>
      </c>
      <c r="HG1272">
        <v>5.8233222603000003</v>
      </c>
      <c r="HH1272">
        <v>0.51933239850000001</v>
      </c>
      <c r="HI1272">
        <v>-1.7229836759999999</v>
      </c>
      <c r="HJ1272">
        <v>-1.662701641</v>
      </c>
      <c r="HK1272">
        <v>-0.153871655</v>
      </c>
      <c r="HL1272">
        <v>0.84197980630000002</v>
      </c>
      <c r="HM1272">
        <v>0.991177156</v>
      </c>
      <c r="HN1272">
        <v>3.3099131042000001</v>
      </c>
      <c r="HO1272">
        <v>0.77425730199999998</v>
      </c>
      <c r="HP1272">
        <v>-1.419735687</v>
      </c>
      <c r="HQ1272">
        <v>-0.51762873200000004</v>
      </c>
      <c r="HR1272">
        <v>0.34612937760000001</v>
      </c>
      <c r="HS1272">
        <v>0.3800259493</v>
      </c>
      <c r="HT1272">
        <v>1.9416174943</v>
      </c>
      <c r="HU1272">
        <v>2.4416235167</v>
      </c>
      <c r="HV1272">
        <v>-2.6720628770000001</v>
      </c>
      <c r="HW1272">
        <v>-0.88960925000000002</v>
      </c>
      <c r="HX1272">
        <v>2.5761631379000001</v>
      </c>
      <c r="HY1272">
        <v>4.2969448519000002</v>
      </c>
      <c r="HZ1272">
        <v>-1.8376801380000001</v>
      </c>
      <c r="IA1272">
        <v>-1.917637665</v>
      </c>
      <c r="IB1272">
        <v>-0.410597394</v>
      </c>
      <c r="IC1272">
        <v>10.748760333</v>
      </c>
      <c r="ID1272">
        <v>15.431117004000001</v>
      </c>
      <c r="IE1272">
        <v>8.7191214312999996</v>
      </c>
      <c r="IF1272">
        <v>3.3895410448000001</v>
      </c>
      <c r="IG1272">
        <v>1.1709824485</v>
      </c>
      <c r="IH1272">
        <v>1.2148541246</v>
      </c>
      <c r="II1272">
        <v>2.7555973015999999</v>
      </c>
      <c r="IJ1272">
        <v>3.8098498214999998</v>
      </c>
      <c r="IK1272">
        <v>3.8075364988999998</v>
      </c>
      <c r="IL1272">
        <v>6.1805517687</v>
      </c>
      <c r="IM1272">
        <v>3.6753721733</v>
      </c>
      <c r="IN1272">
        <v>1.4706823770999999</v>
      </c>
      <c r="IO1272">
        <v>2.3332396888</v>
      </c>
      <c r="IP1272">
        <v>3.0835376494000002</v>
      </c>
      <c r="IQ1272">
        <v>3.0293341155000002</v>
      </c>
      <c r="IR1272">
        <v>4.6332469290000002</v>
      </c>
      <c r="IS1272">
        <v>5.1637801639000003</v>
      </c>
      <c r="IT1272">
        <v>4.3273363299999999E-2</v>
      </c>
      <c r="IU1272">
        <v>1.8577497378000001</v>
      </c>
      <c r="IV1272">
        <v>5.3677480264000001</v>
      </c>
      <c r="IW1272">
        <v>7.0411975577000003</v>
      </c>
      <c r="IX1272">
        <v>0.93893268569999999</v>
      </c>
      <c r="IY1272">
        <v>0.84978567999999999</v>
      </c>
      <c r="IZ1272">
        <v>2.4402165244999998</v>
      </c>
      <c r="JA1272">
        <v>13.643017714000001</v>
      </c>
      <c r="JB1272">
        <v>18.33215289</v>
      </c>
      <c r="JC1272">
        <v>11.614914719</v>
      </c>
      <c r="JD1272">
        <v>6.2597516721000002</v>
      </c>
      <c r="JE1272">
        <v>4.0649491637999997</v>
      </c>
      <c r="JF1272">
        <v>4.0924077650999999</v>
      </c>
      <c r="JG1272">
        <v>5.6650665462000003</v>
      </c>
      <c r="JH1272">
        <v>6.7777204243</v>
      </c>
      <c r="JI1272">
        <v>7.8739124678000003</v>
      </c>
      <c r="JJ1272">
        <v>10.325294651</v>
      </c>
      <c r="JK1272">
        <v>7.8641200620999996</v>
      </c>
      <c r="JL1272">
        <v>5.6439874609</v>
      </c>
      <c r="JM1272">
        <v>6.4494410948000001</v>
      </c>
      <c r="JN1272">
        <v>7.0359196887</v>
      </c>
      <c r="JO1272">
        <v>6.8545139061000002</v>
      </c>
      <c r="JP1272">
        <v>8.5195305925000007</v>
      </c>
      <c r="JQ1272">
        <v>9.0941392808000003</v>
      </c>
      <c r="JR1272">
        <v>3.9637882084</v>
      </c>
      <c r="JS1272">
        <v>5.8244994324999997</v>
      </c>
      <c r="JT1272">
        <v>9.3983519263000002</v>
      </c>
      <c r="JU1272">
        <v>11.003460937</v>
      </c>
      <c r="JV1272">
        <v>4.9479200057000003</v>
      </c>
      <c r="JW1272">
        <v>4.8455062316999999</v>
      </c>
      <c r="JX1272">
        <v>6.5563403145999999</v>
      </c>
      <c r="JY1272">
        <v>17.821867251</v>
      </c>
      <c r="JZ1272">
        <v>22.520796085000001</v>
      </c>
      <c r="KA1272">
        <v>15.795979167</v>
      </c>
      <c r="KB1272">
        <v>10.403875185</v>
      </c>
      <c r="KC1272">
        <v>8.2433792131000008</v>
      </c>
      <c r="KD1272">
        <v>8.2471416591000004</v>
      </c>
      <c r="KE1272">
        <v>9.8658779693999996</v>
      </c>
      <c r="KF1272">
        <v>11.062852407999999</v>
      </c>
    </row>
    <row r="1273" spans="1:292" x14ac:dyDescent="0.2">
      <c r="A1273" t="s">
        <v>1634</v>
      </c>
      <c r="B1273">
        <v>68.62</v>
      </c>
      <c r="D1273">
        <v>33024.103576000001</v>
      </c>
      <c r="E1273">
        <v>32255.334874</v>
      </c>
      <c r="F1273">
        <v>31880.785534999999</v>
      </c>
      <c r="G1273">
        <v>31718.152865</v>
      </c>
      <c r="H1273">
        <v>32016.928775</v>
      </c>
      <c r="I1273">
        <v>33947.746270000003</v>
      </c>
      <c r="J1273">
        <v>35723.131053999998</v>
      </c>
      <c r="K1273">
        <v>37519.225999000002</v>
      </c>
      <c r="L1273">
        <v>38700.830886999996</v>
      </c>
      <c r="M1273">
        <v>39894.316291000003</v>
      </c>
      <c r="N1273">
        <v>40907.726258000002</v>
      </c>
      <c r="O1273">
        <v>42038.073880999997</v>
      </c>
      <c r="P1273">
        <v>42327.919267999998</v>
      </c>
      <c r="Q1273">
        <v>42964.398140999998</v>
      </c>
      <c r="R1273">
        <v>42963.454425999997</v>
      </c>
      <c r="S1273">
        <v>40884.861127999997</v>
      </c>
      <c r="T1273">
        <v>40453.240559999998</v>
      </c>
      <c r="U1273">
        <v>39626.326084</v>
      </c>
      <c r="V1273">
        <v>39128.215982000002</v>
      </c>
      <c r="W1273">
        <v>38818.271078999998</v>
      </c>
      <c r="X1273">
        <v>38328.812157</v>
      </c>
      <c r="Y1273">
        <v>37722.387572</v>
      </c>
      <c r="Z1273">
        <v>36110.522220999999</v>
      </c>
      <c r="AA1273">
        <v>34690.017362999999</v>
      </c>
      <c r="AB1273">
        <v>-408.82545340000001</v>
      </c>
      <c r="AC1273">
        <v>-265.37651799999998</v>
      </c>
      <c r="AD1273">
        <v>-435.54086160000003</v>
      </c>
      <c r="AE1273">
        <v>-579.32230319999996</v>
      </c>
      <c r="AF1273">
        <v>-513.93295620000004</v>
      </c>
      <c r="AG1273">
        <v>-437.95196499999997</v>
      </c>
      <c r="AH1273">
        <v>-420.6498067</v>
      </c>
      <c r="AI1273">
        <v>-326.48593920000002</v>
      </c>
      <c r="AJ1273">
        <v>-300.13972410000002</v>
      </c>
      <c r="AK1273">
        <v>-631.54471020000005</v>
      </c>
      <c r="AL1273">
        <v>-518.84663120000005</v>
      </c>
      <c r="AM1273">
        <v>-286.94808879999999</v>
      </c>
      <c r="AN1273">
        <v>-168.38795970000001</v>
      </c>
      <c r="AO1273">
        <v>-575.69998650000002</v>
      </c>
      <c r="AP1273">
        <v>-579.03050429999996</v>
      </c>
      <c r="AQ1273">
        <v>-501.06769009999999</v>
      </c>
      <c r="AR1273">
        <v>220.66018432000001</v>
      </c>
      <c r="AS1273">
        <v>529.58035795000001</v>
      </c>
      <c r="AT1273">
        <v>84.615509043000003</v>
      </c>
      <c r="AU1273">
        <v>-264.0850264</v>
      </c>
      <c r="AV1273">
        <v>-413.71120239999999</v>
      </c>
      <c r="AW1273">
        <v>-404.85885839999997</v>
      </c>
      <c r="AX1273">
        <v>-309.68720980000001</v>
      </c>
      <c r="AY1273">
        <v>-248.93576730000001</v>
      </c>
      <c r="AZ1273">
        <v>-103.2302461</v>
      </c>
      <c r="BA1273">
        <v>48.595660266000003</v>
      </c>
      <c r="BB1273">
        <v>-123.48066919999999</v>
      </c>
      <c r="BC1273">
        <v>-269.79566899999998</v>
      </c>
      <c r="BD1273">
        <v>-207.10786780000001</v>
      </c>
      <c r="BE1273">
        <v>-142.86537509999999</v>
      </c>
      <c r="BF1273">
        <v>-135.81556689999999</v>
      </c>
      <c r="BG1273">
        <v>-32.46202692</v>
      </c>
      <c r="BH1273">
        <v>-1.0615856880000001</v>
      </c>
      <c r="BI1273">
        <v>-344.2069917</v>
      </c>
      <c r="BJ1273">
        <v>-224.83927600000001</v>
      </c>
      <c r="BK1273">
        <v>8.8336298167000002</v>
      </c>
      <c r="BL1273">
        <v>123.83685426</v>
      </c>
      <c r="BM1273">
        <v>-286.77588559999998</v>
      </c>
      <c r="BN1273">
        <v>-291.14157779999999</v>
      </c>
      <c r="BO1273">
        <v>-197.13319050000001</v>
      </c>
      <c r="BP1273">
        <v>535.24002428999995</v>
      </c>
      <c r="BQ1273">
        <v>841.99393237000004</v>
      </c>
      <c r="BR1273">
        <v>403.48904288</v>
      </c>
      <c r="BS1273">
        <v>51.870759653999997</v>
      </c>
      <c r="BT1273">
        <v>-98.253129459999997</v>
      </c>
      <c r="BU1273">
        <v>-91.975320030000006</v>
      </c>
      <c r="BV1273">
        <v>7.8383289562999998</v>
      </c>
      <c r="BW1273">
        <v>75.166239110000006</v>
      </c>
      <c r="BX1273">
        <v>66.010945479</v>
      </c>
      <c r="BY1273">
        <v>220.94758304999999</v>
      </c>
      <c r="BZ1273">
        <v>51.631559977999999</v>
      </c>
      <c r="CA1273">
        <v>-94.900649810000004</v>
      </c>
      <c r="CB1273">
        <v>-34.497193619999997</v>
      </c>
      <c r="CC1273">
        <v>23.324693545999999</v>
      </c>
      <c r="CD1273">
        <v>25.412886494999999</v>
      </c>
      <c r="CE1273">
        <v>129.88094594</v>
      </c>
      <c r="CF1273">
        <v>162.18878079000001</v>
      </c>
      <c r="CG1273">
        <v>-178.2847707</v>
      </c>
      <c r="CH1273">
        <v>-59.133176310000003</v>
      </c>
      <c r="CI1273">
        <v>175.85093166999999</v>
      </c>
      <c r="CJ1273">
        <v>288.49128944</v>
      </c>
      <c r="CK1273">
        <v>-117.3834251</v>
      </c>
      <c r="CL1273">
        <v>-122.27147549999999</v>
      </c>
      <c r="CM1273">
        <v>-26.12612721</v>
      </c>
      <c r="CN1273">
        <v>711.21222294999995</v>
      </c>
      <c r="CO1273">
        <v>1021.6940935</v>
      </c>
      <c r="CP1273">
        <v>578.01700659000005</v>
      </c>
      <c r="CQ1273">
        <v>223.56025602</v>
      </c>
      <c r="CR1273">
        <v>76.120453286</v>
      </c>
      <c r="CS1273">
        <v>80.847053665000004</v>
      </c>
      <c r="CT1273">
        <v>182.13149641000001</v>
      </c>
      <c r="CU1273">
        <v>252.44102895</v>
      </c>
      <c r="CV1273">
        <v>255.80608921000001</v>
      </c>
      <c r="CW1273">
        <v>413.14112654000002</v>
      </c>
      <c r="CX1273">
        <v>246.60862126000001</v>
      </c>
      <c r="CY1273">
        <v>98.508315584000002</v>
      </c>
      <c r="CZ1273">
        <v>157.55234204000001</v>
      </c>
      <c r="DA1273">
        <v>207.62474180000001</v>
      </c>
      <c r="DB1273">
        <v>203.39691063999999</v>
      </c>
      <c r="DC1273">
        <v>310.14512087999998</v>
      </c>
      <c r="DD1273">
        <v>343.56681880999997</v>
      </c>
      <c r="DE1273">
        <v>2.1098019890000002</v>
      </c>
      <c r="DF1273">
        <v>125.05362976000001</v>
      </c>
      <c r="DG1273">
        <v>361.90301639</v>
      </c>
      <c r="DH1273">
        <v>471.84148715999999</v>
      </c>
      <c r="DI1273">
        <v>68.597430767999995</v>
      </c>
      <c r="DJ1273">
        <v>63.106674709000004</v>
      </c>
      <c r="DK1273">
        <v>163.64386471</v>
      </c>
      <c r="DL1273">
        <v>902.07534883000005</v>
      </c>
      <c r="DM1273">
        <v>1212.2061171</v>
      </c>
      <c r="DN1273">
        <v>769.04125346000001</v>
      </c>
      <c r="DO1273">
        <v>413.47781172999998</v>
      </c>
      <c r="DP1273">
        <v>269.35326082</v>
      </c>
      <c r="DQ1273">
        <v>272.56097136</v>
      </c>
      <c r="DR1273">
        <v>375.65684780999999</v>
      </c>
      <c r="DS1273">
        <v>450.55481836000001</v>
      </c>
      <c r="DT1273">
        <v>535.72863109000002</v>
      </c>
      <c r="DU1273">
        <v>696.45453743999997</v>
      </c>
      <c r="DV1273">
        <v>532.48435487999996</v>
      </c>
      <c r="DW1273">
        <v>382.38420300000001</v>
      </c>
      <c r="DX1273">
        <v>437.9396855</v>
      </c>
      <c r="DY1273">
        <v>478.05505412999997</v>
      </c>
      <c r="DZ1273">
        <v>465.30968352999997</v>
      </c>
      <c r="EA1273">
        <v>577.2072829</v>
      </c>
      <c r="EB1273">
        <v>614.21509545000004</v>
      </c>
      <c r="EC1273">
        <v>269.83594325000001</v>
      </c>
      <c r="ED1273">
        <v>394.80622313999999</v>
      </c>
      <c r="EE1273">
        <v>634.03920792999998</v>
      </c>
      <c r="EF1273">
        <v>740.88862113000005</v>
      </c>
      <c r="EG1273">
        <v>338.61543129</v>
      </c>
      <c r="EH1273">
        <v>332.26184447000003</v>
      </c>
      <c r="EI1273">
        <v>442.45050601999998</v>
      </c>
      <c r="EJ1273">
        <v>1191.0301666</v>
      </c>
      <c r="EK1273">
        <v>1505.6990091</v>
      </c>
      <c r="EL1273">
        <v>1058.796591</v>
      </c>
      <c r="EM1273">
        <v>700.6519935</v>
      </c>
      <c r="EN1273">
        <v>555.77919689999999</v>
      </c>
      <c r="EO1273">
        <v>556.59127149000005</v>
      </c>
      <c r="EP1273">
        <v>662.57627530000002</v>
      </c>
      <c r="EQ1273">
        <v>741.34841107</v>
      </c>
      <c r="ER1273">
        <v>81.167091999999997</v>
      </c>
      <c r="ES1273">
        <v>76.104951999999997</v>
      </c>
      <c r="ET1273">
        <v>73.813248000000002</v>
      </c>
      <c r="EU1273">
        <v>71.646545000000003</v>
      </c>
      <c r="EV1273">
        <v>70.604895999999997</v>
      </c>
      <c r="EW1273">
        <v>69.521489000000003</v>
      </c>
      <c r="EX1273">
        <v>69.896545000000003</v>
      </c>
      <c r="EY1273">
        <v>73.000553999999994</v>
      </c>
      <c r="EZ1273">
        <v>78.479619</v>
      </c>
      <c r="FA1273">
        <v>83.354619</v>
      </c>
      <c r="FB1273">
        <v>87.542035999999996</v>
      </c>
      <c r="FC1273">
        <v>91.208517999999998</v>
      </c>
      <c r="FD1273">
        <v>94.083406999999994</v>
      </c>
      <c r="FE1273">
        <v>96.291647999999995</v>
      </c>
      <c r="FF1273">
        <v>98.541593000000006</v>
      </c>
      <c r="FG1273">
        <v>100.02077</v>
      </c>
      <c r="FH1273">
        <v>100.06242</v>
      </c>
      <c r="FI1273">
        <v>99.083185999999998</v>
      </c>
      <c r="FJ1273">
        <v>97.208185999999998</v>
      </c>
      <c r="FK1273">
        <v>94.083352000000005</v>
      </c>
      <c r="FL1273">
        <v>90.437804999999997</v>
      </c>
      <c r="FM1273">
        <v>87.312971000000005</v>
      </c>
      <c r="FN1273">
        <v>85.042147</v>
      </c>
      <c r="FO1273">
        <v>82.896212000000006</v>
      </c>
      <c r="FP1273">
        <v>68.623046587000005</v>
      </c>
      <c r="FQ1273">
        <v>-5.7428235479999996</v>
      </c>
      <c r="FR1273">
        <v>-3.6047095439999999</v>
      </c>
      <c r="FS1273">
        <v>-6.1381505079999998</v>
      </c>
      <c r="FT1273">
        <v>-8.2618411110000007</v>
      </c>
      <c r="FU1273">
        <v>-7.2951056550000004</v>
      </c>
      <c r="FV1273">
        <v>-6.188747523</v>
      </c>
      <c r="FW1273">
        <v>-5.9514573679999998</v>
      </c>
      <c r="FX1273">
        <v>-4.5217469360000004</v>
      </c>
      <c r="FY1273">
        <v>-4.1073934879999996</v>
      </c>
      <c r="FZ1273">
        <v>-9.059364875</v>
      </c>
      <c r="GA1273">
        <v>-7.384898658</v>
      </c>
      <c r="GB1273">
        <v>-4.0146028779999998</v>
      </c>
      <c r="GC1273">
        <v>-2.2704334259999999</v>
      </c>
      <c r="GD1273">
        <v>-8.2544165770000006</v>
      </c>
      <c r="GE1273">
        <v>-8.3044969290000008</v>
      </c>
      <c r="GF1273">
        <v>-7.1220032580000003</v>
      </c>
      <c r="GG1273">
        <v>3.5284386740000002</v>
      </c>
      <c r="GH1273">
        <v>8.0358031794000002</v>
      </c>
      <c r="GI1273">
        <v>1.5664098712000001</v>
      </c>
      <c r="GJ1273">
        <v>-3.5576233949999998</v>
      </c>
      <c r="GK1273">
        <v>-5.760798265</v>
      </c>
      <c r="GL1273">
        <v>-5.6348459999999996</v>
      </c>
      <c r="GM1273">
        <v>-4.230141132</v>
      </c>
      <c r="GN1273">
        <v>-3.3409921759999999</v>
      </c>
      <c r="GO1273">
        <v>-1.7815975390000001</v>
      </c>
      <c r="GP1273">
        <v>0.4272237868</v>
      </c>
      <c r="GQ1273">
        <v>-2.067161225</v>
      </c>
      <c r="GR1273">
        <v>-4.1977225819999999</v>
      </c>
      <c r="GS1273">
        <v>-3.2821006690000001</v>
      </c>
      <c r="GT1273">
        <v>-2.3315722839999999</v>
      </c>
      <c r="GU1273">
        <v>-2.2164965360000002</v>
      </c>
      <c r="GV1273">
        <v>-0.73205556800000005</v>
      </c>
      <c r="GW1273">
        <v>-0.28435328199999998</v>
      </c>
      <c r="GX1273">
        <v>-5.2419575719999996</v>
      </c>
      <c r="GY1273">
        <v>-3.5309460619999999</v>
      </c>
      <c r="GZ1273">
        <v>-0.128759019</v>
      </c>
      <c r="HA1273">
        <v>1.5547141796999999</v>
      </c>
      <c r="HB1273">
        <v>-4.3882532139999997</v>
      </c>
      <c r="HC1273">
        <v>-4.4508278519999998</v>
      </c>
      <c r="HD1273">
        <v>-3.1391991020000001</v>
      </c>
      <c r="HE1273">
        <v>7.5669681826000001</v>
      </c>
      <c r="HF1273">
        <v>12.084429197</v>
      </c>
      <c r="HG1273">
        <v>5.6173818414000003</v>
      </c>
      <c r="HH1273">
        <v>0.46898475420000002</v>
      </c>
      <c r="HI1273">
        <v>-1.701915174</v>
      </c>
      <c r="HJ1273">
        <v>-1.609682957</v>
      </c>
      <c r="HK1273">
        <v>-0.16288335000000001</v>
      </c>
      <c r="HL1273">
        <v>0.80627644919999997</v>
      </c>
      <c r="HM1273">
        <v>0.96193551239999997</v>
      </c>
      <c r="HN1273">
        <v>3.2197285612000002</v>
      </c>
      <c r="HO1273">
        <v>0.75239387560000004</v>
      </c>
      <c r="HP1273">
        <v>-1.3829267940000001</v>
      </c>
      <c r="HQ1273">
        <v>-0.50270565599999995</v>
      </c>
      <c r="HR1273">
        <v>0.33989591990000001</v>
      </c>
      <c r="HS1273">
        <v>0.37032582720000001</v>
      </c>
      <c r="HT1273">
        <v>1.892672395</v>
      </c>
      <c r="HU1273">
        <v>2.3634739181</v>
      </c>
      <c r="HV1273">
        <v>-2.5980305389999998</v>
      </c>
      <c r="HW1273">
        <v>-0.86171015799999995</v>
      </c>
      <c r="HX1273">
        <v>2.5625637510999999</v>
      </c>
      <c r="HY1273">
        <v>4.2040000231999999</v>
      </c>
      <c r="HZ1273">
        <v>-1.7105539750000001</v>
      </c>
      <c r="IA1273">
        <v>-1.781784423</v>
      </c>
      <c r="IB1273">
        <v>-0.38071943000000003</v>
      </c>
      <c r="IC1273">
        <v>10.364043253</v>
      </c>
      <c r="ID1273">
        <v>14.888498024</v>
      </c>
      <c r="IE1273">
        <v>8.4230741030999994</v>
      </c>
      <c r="IF1273">
        <v>3.2578013821999998</v>
      </c>
      <c r="IG1273">
        <v>1.1092549380000001</v>
      </c>
      <c r="IH1273">
        <v>1.1781326782999999</v>
      </c>
      <c r="II1273">
        <v>2.6540864253000001</v>
      </c>
      <c r="IJ1273">
        <v>3.6786625121999998</v>
      </c>
      <c r="IK1273">
        <v>3.7054691742000001</v>
      </c>
      <c r="IL1273">
        <v>6.0122336005000001</v>
      </c>
      <c r="IM1273">
        <v>3.5719485262999999</v>
      </c>
      <c r="IN1273">
        <v>1.4318691926</v>
      </c>
      <c r="IO1273">
        <v>2.2766891802</v>
      </c>
      <c r="IP1273">
        <v>3.0113630701999998</v>
      </c>
      <c r="IQ1273">
        <v>2.9571483089999999</v>
      </c>
      <c r="IR1273">
        <v>4.5174008374000003</v>
      </c>
      <c r="IS1273">
        <v>5.0113003212000002</v>
      </c>
      <c r="IT1273">
        <v>4.58957236E-2</v>
      </c>
      <c r="IU1273">
        <v>1.8075262773</v>
      </c>
      <c r="IV1273">
        <v>5.2538880505999996</v>
      </c>
      <c r="IW1273">
        <v>6.8532855121000003</v>
      </c>
      <c r="IX1273">
        <v>0.96714075600000005</v>
      </c>
      <c r="IY1273">
        <v>0.8872566663</v>
      </c>
      <c r="IZ1273">
        <v>2.3777591686999999</v>
      </c>
      <c r="JA1273">
        <v>13.161118279</v>
      </c>
      <c r="JB1273">
        <v>17.692560347000001</v>
      </c>
      <c r="JC1273">
        <v>11.228766384</v>
      </c>
      <c r="JD1273">
        <v>6.0466161085000003</v>
      </c>
      <c r="JE1273">
        <v>3.9204244843999998</v>
      </c>
      <c r="JF1273">
        <v>3.9659490567</v>
      </c>
      <c r="JG1273">
        <v>5.4710564889000004</v>
      </c>
      <c r="JH1273">
        <v>6.5510485723</v>
      </c>
      <c r="JI1273">
        <v>7.6666987892999998</v>
      </c>
      <c r="JJ1273">
        <v>10.044166047999999</v>
      </c>
      <c r="JK1273">
        <v>7.6429384309000001</v>
      </c>
      <c r="JL1273">
        <v>5.4959878022000002</v>
      </c>
      <c r="JM1273">
        <v>6.2896928012000002</v>
      </c>
      <c r="JN1273">
        <v>6.8685387726</v>
      </c>
      <c r="JO1273">
        <v>6.6921085185000004</v>
      </c>
      <c r="JP1273">
        <v>8.3070899204999993</v>
      </c>
      <c r="JQ1273">
        <v>8.8343400212999992</v>
      </c>
      <c r="JR1273">
        <v>3.8633058202999999</v>
      </c>
      <c r="JS1273">
        <v>5.6614794607999999</v>
      </c>
      <c r="JT1273">
        <v>9.1397331135000002</v>
      </c>
      <c r="JU1273">
        <v>10.678432175999999</v>
      </c>
      <c r="JV1273">
        <v>4.8333083823000003</v>
      </c>
      <c r="JW1273">
        <v>4.7409280542000003</v>
      </c>
      <c r="JX1273">
        <v>6.3605666349999996</v>
      </c>
      <c r="JY1273">
        <v>17.199646183999999</v>
      </c>
      <c r="JZ1273">
        <v>21.741187278000002</v>
      </c>
      <c r="KA1273">
        <v>15.279736964</v>
      </c>
      <c r="KB1273">
        <v>10.073225067999999</v>
      </c>
      <c r="KC1273">
        <v>7.9793076997999997</v>
      </c>
      <c r="KD1273">
        <v>7.9911115088000004</v>
      </c>
      <c r="KE1273">
        <v>9.5383151100999992</v>
      </c>
      <c r="KF1273">
        <v>10.698315705000001</v>
      </c>
    </row>
    <row r="1274" spans="1:292" x14ac:dyDescent="0.2">
      <c r="A1274" t="s">
        <v>1635</v>
      </c>
      <c r="B1274">
        <v>16.28</v>
      </c>
      <c r="C1274" t="s">
        <v>375</v>
      </c>
      <c r="ER1274">
        <v>29.929691999999999</v>
      </c>
      <c r="ES1274">
        <v>29.929691999999999</v>
      </c>
      <c r="ET1274">
        <v>28.929691999999999</v>
      </c>
      <c r="EU1274">
        <v>27.957815</v>
      </c>
      <c r="EV1274">
        <v>27.91563</v>
      </c>
      <c r="EW1274">
        <v>27.901568000000001</v>
      </c>
      <c r="EX1274">
        <v>27.887506999999999</v>
      </c>
      <c r="EY1274">
        <v>27.873445</v>
      </c>
      <c r="EZ1274">
        <v>27.929691999999999</v>
      </c>
      <c r="FA1274">
        <v>33.429692000000003</v>
      </c>
      <c r="FB1274">
        <v>39.387506999999999</v>
      </c>
      <c r="FC1274">
        <v>41.887506999999999</v>
      </c>
      <c r="FD1274">
        <v>40.971876000000002</v>
      </c>
      <c r="FE1274">
        <v>41.056246000000002</v>
      </c>
      <c r="FF1274">
        <v>42.112493000000001</v>
      </c>
      <c r="FG1274">
        <v>41.626553999999999</v>
      </c>
      <c r="FH1274">
        <v>38.140616000000001</v>
      </c>
      <c r="FI1274">
        <v>35.042183999999999</v>
      </c>
      <c r="FJ1274">
        <v>32.542185000000003</v>
      </c>
      <c r="FK1274">
        <v>32.471876000000002</v>
      </c>
      <c r="FL1274">
        <v>32.91563</v>
      </c>
      <c r="FM1274">
        <v>31.91563</v>
      </c>
      <c r="FN1274">
        <v>32.401567999999997</v>
      </c>
      <c r="FO1274">
        <v>32.373444999999997</v>
      </c>
      <c r="FP1274">
        <v>16.282309771000001</v>
      </c>
    </row>
    <row r="1275" spans="1:292" x14ac:dyDescent="0.2">
      <c r="A1275" t="s">
        <v>1636</v>
      </c>
      <c r="B1275">
        <v>16.28</v>
      </c>
      <c r="C1275" t="s">
        <v>375</v>
      </c>
      <c r="ER1275">
        <v>35.943753000000001</v>
      </c>
      <c r="ES1275">
        <v>35.943753000000001</v>
      </c>
      <c r="ET1275">
        <v>36.429690999999998</v>
      </c>
      <c r="EU1275">
        <v>35.943753000000001</v>
      </c>
      <c r="EV1275">
        <v>34.971876000000002</v>
      </c>
      <c r="EW1275">
        <v>34</v>
      </c>
      <c r="EX1275">
        <v>32.542185000000003</v>
      </c>
      <c r="EY1275">
        <v>32.542185000000003</v>
      </c>
      <c r="EZ1275">
        <v>32.556246000000002</v>
      </c>
      <c r="FA1275">
        <v>35.971876000000002</v>
      </c>
      <c r="FB1275">
        <v>39.457814999999997</v>
      </c>
      <c r="FC1275">
        <v>42.443753000000001</v>
      </c>
      <c r="FD1275">
        <v>45.41563</v>
      </c>
      <c r="FE1275">
        <v>47.429690999999998</v>
      </c>
      <c r="FF1275">
        <v>47.929690999999998</v>
      </c>
      <c r="FG1275">
        <v>47.943753000000001</v>
      </c>
      <c r="FH1275">
        <v>44.457814999999997</v>
      </c>
      <c r="FI1275">
        <v>38.514060999999998</v>
      </c>
      <c r="FJ1275">
        <v>35.485937999999997</v>
      </c>
      <c r="FK1275">
        <v>34.929690999999998</v>
      </c>
      <c r="FL1275">
        <v>32.929692000000003</v>
      </c>
      <c r="FM1275">
        <v>31.929691999999999</v>
      </c>
      <c r="FN1275">
        <v>31.887506999999999</v>
      </c>
      <c r="FO1275">
        <v>31.901568000000001</v>
      </c>
      <c r="FP1275">
        <v>16.282309771000001</v>
      </c>
    </row>
    <row r="1276" spans="1:292" x14ac:dyDescent="0.2">
      <c r="A1276" t="s">
        <v>1637</v>
      </c>
      <c r="B1276">
        <v>16.28</v>
      </c>
      <c r="C1276" t="s">
        <v>375</v>
      </c>
      <c r="ER1276">
        <v>55.298808999999999</v>
      </c>
      <c r="ES1276">
        <v>53.920293999999998</v>
      </c>
      <c r="ET1276">
        <v>53.395685999999998</v>
      </c>
      <c r="EU1276">
        <v>52.978501000000001</v>
      </c>
      <c r="EV1276">
        <v>53.054285</v>
      </c>
      <c r="EW1276">
        <v>52.67577</v>
      </c>
      <c r="EX1276">
        <v>52.804285</v>
      </c>
      <c r="EY1276">
        <v>54.249592999999997</v>
      </c>
      <c r="EZ1276">
        <v>58.133178999999998</v>
      </c>
      <c r="FA1276">
        <v>62.689425</v>
      </c>
      <c r="FB1276">
        <v>66.870671999999999</v>
      </c>
      <c r="FC1276">
        <v>68.393319000000005</v>
      </c>
      <c r="FD1276">
        <v>69.162450000000007</v>
      </c>
      <c r="FE1276">
        <v>69.899942999999993</v>
      </c>
      <c r="FF1276">
        <v>70.227282000000002</v>
      </c>
      <c r="FG1276">
        <v>69.883921000000001</v>
      </c>
      <c r="FH1276">
        <v>68.151498000000004</v>
      </c>
      <c r="FI1276">
        <v>66.397981999999999</v>
      </c>
      <c r="FJ1276">
        <v>64.945644000000001</v>
      </c>
      <c r="FK1276">
        <v>62.236274000000002</v>
      </c>
      <c r="FL1276">
        <v>59.616750000000003</v>
      </c>
      <c r="FM1276">
        <v>58.11168</v>
      </c>
      <c r="FN1276">
        <v>56.957002000000003</v>
      </c>
      <c r="FO1276">
        <v>56.487085999999998</v>
      </c>
      <c r="FP1276">
        <v>16.282309771000001</v>
      </c>
    </row>
    <row r="1277" spans="1:292" x14ac:dyDescent="0.2">
      <c r="A1277" t="s">
        <v>1638</v>
      </c>
      <c r="B1277">
        <v>16.28</v>
      </c>
      <c r="C1277" t="s">
        <v>375</v>
      </c>
      <c r="ER1277">
        <v>55.184354999999996</v>
      </c>
      <c r="ES1277">
        <v>52.340994000000002</v>
      </c>
      <c r="ET1277">
        <v>51.559354999999996</v>
      </c>
      <c r="EU1277">
        <v>51.027717000000003</v>
      </c>
      <c r="EV1277">
        <v>51.003109000000002</v>
      </c>
      <c r="EW1277">
        <v>50.724984999999997</v>
      </c>
      <c r="EX1277">
        <v>50.846469999999997</v>
      </c>
      <c r="EY1277">
        <v>51.909747000000003</v>
      </c>
      <c r="EZ1277">
        <v>54.886693999999999</v>
      </c>
      <c r="FA1277">
        <v>58.610124999999996</v>
      </c>
      <c r="FB1277">
        <v>62.433948999999998</v>
      </c>
      <c r="FC1277">
        <v>63.227688000000001</v>
      </c>
      <c r="FD1277">
        <v>64.250335000000007</v>
      </c>
      <c r="FE1277">
        <v>66.267911999999995</v>
      </c>
      <c r="FF1277">
        <v>66.299550999999994</v>
      </c>
      <c r="FG1277">
        <v>65.456190000000007</v>
      </c>
      <c r="FH1277">
        <v>64.796036000000001</v>
      </c>
      <c r="FI1277">
        <v>64.125335000000007</v>
      </c>
      <c r="FJ1277">
        <v>62.218696999999999</v>
      </c>
      <c r="FK1277">
        <v>60.644872999999997</v>
      </c>
      <c r="FL1277">
        <v>59.507772000000003</v>
      </c>
      <c r="FM1277">
        <v>57.749186999999999</v>
      </c>
      <c r="FN1277">
        <v>56.68591</v>
      </c>
      <c r="FO1277">
        <v>55.494117000000003</v>
      </c>
      <c r="FP1277">
        <v>16.282309771000001</v>
      </c>
    </row>
    <row r="1278" spans="1:292" x14ac:dyDescent="0.2">
      <c r="A1278" t="s">
        <v>1639</v>
      </c>
      <c r="B1278">
        <v>57.1</v>
      </c>
      <c r="C1278" t="s">
        <v>375</v>
      </c>
      <c r="ER1278">
        <v>38</v>
      </c>
      <c r="ES1278">
        <v>37</v>
      </c>
      <c r="ET1278">
        <v>37.5</v>
      </c>
      <c r="EU1278">
        <v>37</v>
      </c>
      <c r="EV1278">
        <v>37</v>
      </c>
      <c r="EW1278">
        <v>37</v>
      </c>
      <c r="EX1278">
        <v>37</v>
      </c>
      <c r="EY1278">
        <v>37</v>
      </c>
      <c r="EZ1278">
        <v>35.5</v>
      </c>
      <c r="FA1278">
        <v>36.5</v>
      </c>
      <c r="FB1278">
        <v>37</v>
      </c>
      <c r="FC1278">
        <v>37.5</v>
      </c>
      <c r="FD1278">
        <v>38</v>
      </c>
      <c r="FE1278">
        <v>38.5</v>
      </c>
      <c r="FF1278">
        <v>39</v>
      </c>
      <c r="FG1278">
        <v>40</v>
      </c>
      <c r="FH1278">
        <v>38.5</v>
      </c>
      <c r="FI1278">
        <v>36.5</v>
      </c>
      <c r="FJ1278">
        <v>36</v>
      </c>
      <c r="FK1278">
        <v>34</v>
      </c>
      <c r="FL1278">
        <v>33.5</v>
      </c>
      <c r="FM1278">
        <v>33</v>
      </c>
      <c r="FN1278">
        <v>31.5</v>
      </c>
      <c r="FO1278">
        <v>30.5</v>
      </c>
      <c r="FP1278">
        <v>57.096038047999997</v>
      </c>
    </row>
    <row r="1279" spans="1:292" x14ac:dyDescent="0.2">
      <c r="A1279" t="s">
        <v>1640</v>
      </c>
      <c r="B1279">
        <v>57.1</v>
      </c>
      <c r="C1279" t="s">
        <v>375</v>
      </c>
      <c r="ER1279">
        <v>45.5</v>
      </c>
      <c r="ES1279">
        <v>45</v>
      </c>
      <c r="ET1279">
        <v>44.5</v>
      </c>
      <c r="EU1279">
        <v>42.5</v>
      </c>
      <c r="EV1279">
        <v>41</v>
      </c>
      <c r="EW1279">
        <v>42</v>
      </c>
      <c r="EX1279">
        <v>41</v>
      </c>
      <c r="EY1279">
        <v>42.5</v>
      </c>
      <c r="EZ1279">
        <v>44.5</v>
      </c>
      <c r="FA1279">
        <v>47.5</v>
      </c>
      <c r="FB1279">
        <v>50.5</v>
      </c>
      <c r="FC1279">
        <v>52.5</v>
      </c>
      <c r="FD1279">
        <v>53</v>
      </c>
      <c r="FE1279">
        <v>53</v>
      </c>
      <c r="FF1279">
        <v>53.5</v>
      </c>
      <c r="FG1279">
        <v>53.5</v>
      </c>
      <c r="FH1279">
        <v>52</v>
      </c>
      <c r="FI1279">
        <v>49.5</v>
      </c>
      <c r="FJ1279">
        <v>47</v>
      </c>
      <c r="FK1279">
        <v>46</v>
      </c>
      <c r="FL1279">
        <v>46</v>
      </c>
      <c r="FM1279">
        <v>45</v>
      </c>
      <c r="FN1279">
        <v>44.5</v>
      </c>
      <c r="FO1279">
        <v>45</v>
      </c>
      <c r="FP1279">
        <v>57.096038047999997</v>
      </c>
    </row>
    <row r="1280" spans="1:292" x14ac:dyDescent="0.2">
      <c r="A1280" t="s">
        <v>1641</v>
      </c>
      <c r="B1280">
        <v>57.1</v>
      </c>
      <c r="C1280" t="s">
        <v>375</v>
      </c>
      <c r="ER1280">
        <v>83.5</v>
      </c>
      <c r="ES1280">
        <v>82.375</v>
      </c>
      <c r="ET1280">
        <v>80.5</v>
      </c>
      <c r="EU1280">
        <v>79</v>
      </c>
      <c r="EV1280">
        <v>77.75</v>
      </c>
      <c r="EW1280">
        <v>76.875</v>
      </c>
      <c r="EX1280">
        <v>76.5</v>
      </c>
      <c r="EY1280">
        <v>79.375</v>
      </c>
      <c r="EZ1280">
        <v>85.5</v>
      </c>
      <c r="FA1280">
        <v>91.5</v>
      </c>
      <c r="FB1280">
        <v>95.75</v>
      </c>
      <c r="FC1280">
        <v>99.125</v>
      </c>
      <c r="FD1280">
        <v>101.75</v>
      </c>
      <c r="FE1280">
        <v>102.75</v>
      </c>
      <c r="FF1280">
        <v>100.625</v>
      </c>
      <c r="FG1280">
        <v>100.75</v>
      </c>
      <c r="FH1280">
        <v>101.375</v>
      </c>
      <c r="FI1280">
        <v>100.5</v>
      </c>
      <c r="FJ1280">
        <v>99.75</v>
      </c>
      <c r="FK1280">
        <v>97</v>
      </c>
      <c r="FL1280">
        <v>93.5</v>
      </c>
      <c r="FM1280">
        <v>91.125</v>
      </c>
      <c r="FN1280">
        <v>89.125</v>
      </c>
      <c r="FO1280">
        <v>87.25</v>
      </c>
      <c r="FP1280">
        <v>57.096038047999997</v>
      </c>
    </row>
    <row r="1281" spans="1:292" x14ac:dyDescent="0.2">
      <c r="A1281" t="s">
        <v>1642</v>
      </c>
      <c r="B1281">
        <v>57.1</v>
      </c>
      <c r="C1281" t="s">
        <v>375</v>
      </c>
      <c r="ER1281">
        <v>77.25</v>
      </c>
      <c r="ES1281">
        <v>74.75</v>
      </c>
      <c r="ET1281">
        <v>73.125</v>
      </c>
      <c r="EU1281">
        <v>72.625</v>
      </c>
      <c r="EV1281">
        <v>72</v>
      </c>
      <c r="EW1281">
        <v>71.75</v>
      </c>
      <c r="EX1281">
        <v>72</v>
      </c>
      <c r="EY1281">
        <v>76.25</v>
      </c>
      <c r="EZ1281">
        <v>82.125</v>
      </c>
      <c r="FA1281">
        <v>86.25</v>
      </c>
      <c r="FB1281">
        <v>90.75</v>
      </c>
      <c r="FC1281">
        <v>94.25</v>
      </c>
      <c r="FD1281">
        <v>96.125</v>
      </c>
      <c r="FE1281">
        <v>97.125</v>
      </c>
      <c r="FF1281">
        <v>98.5</v>
      </c>
      <c r="FG1281">
        <v>98.75</v>
      </c>
      <c r="FH1281">
        <v>98.625</v>
      </c>
      <c r="FI1281">
        <v>98.75</v>
      </c>
      <c r="FJ1281">
        <v>97.625</v>
      </c>
      <c r="FK1281">
        <v>94.125</v>
      </c>
      <c r="FL1281">
        <v>89.5</v>
      </c>
      <c r="FM1281">
        <v>85.875</v>
      </c>
      <c r="FN1281">
        <v>82.25</v>
      </c>
      <c r="FO1281">
        <v>79</v>
      </c>
      <c r="FP1281">
        <v>57.096038047999997</v>
      </c>
    </row>
    <row r="1282" spans="1:292" x14ac:dyDescent="0.2">
      <c r="A1282" t="s">
        <v>1643</v>
      </c>
      <c r="B1282">
        <v>79.8</v>
      </c>
      <c r="C1282" t="s">
        <v>375</v>
      </c>
      <c r="ER1282">
        <v>30.933609000000001</v>
      </c>
      <c r="ES1282">
        <v>29.644573999999999</v>
      </c>
      <c r="ET1282">
        <v>29.307531999999998</v>
      </c>
      <c r="EU1282">
        <v>31.273537999999999</v>
      </c>
      <c r="EV1282">
        <v>31.269166999999999</v>
      </c>
      <c r="EW1282">
        <v>30.208400999999999</v>
      </c>
      <c r="EX1282">
        <v>28.403138999999999</v>
      </c>
      <c r="EY1282">
        <v>28.086867000000002</v>
      </c>
      <c r="EZ1282">
        <v>29.978034000000001</v>
      </c>
      <c r="FA1282">
        <v>35.859501000000002</v>
      </c>
      <c r="FB1282">
        <v>40.629193000000001</v>
      </c>
      <c r="FC1282">
        <v>44.418227000000002</v>
      </c>
      <c r="FD1282">
        <v>46.123452999999998</v>
      </c>
      <c r="FE1282">
        <v>47.339691000000002</v>
      </c>
      <c r="FF1282">
        <v>48.197330000000001</v>
      </c>
      <c r="FG1282">
        <v>47.913626000000001</v>
      </c>
      <c r="FH1282">
        <v>43.948523000000002</v>
      </c>
      <c r="FI1282">
        <v>39.978993000000003</v>
      </c>
      <c r="FJ1282">
        <v>37.878900999999999</v>
      </c>
      <c r="FK1282">
        <v>35.190016</v>
      </c>
      <c r="FL1282">
        <v>33.054355000000001</v>
      </c>
      <c r="FM1282">
        <v>31.972819000000001</v>
      </c>
      <c r="FN1282">
        <v>31.793519</v>
      </c>
      <c r="FO1282">
        <v>31.542441</v>
      </c>
      <c r="FP1282">
        <v>79.800495421999997</v>
      </c>
    </row>
    <row r="1283" spans="1:292" x14ac:dyDescent="0.2">
      <c r="A1283" t="s">
        <v>1644</v>
      </c>
      <c r="B1283">
        <v>79.8</v>
      </c>
      <c r="C1283" t="s">
        <v>375</v>
      </c>
      <c r="ER1283">
        <v>34.127273000000002</v>
      </c>
      <c r="ES1283">
        <v>35.716237999999997</v>
      </c>
      <c r="ET1283">
        <v>34.674027000000002</v>
      </c>
      <c r="EU1283">
        <v>34.490299999999998</v>
      </c>
      <c r="EV1283">
        <v>35.130389000000001</v>
      </c>
      <c r="EW1283">
        <v>35.688941999999997</v>
      </c>
      <c r="EX1283">
        <v>35.119320000000002</v>
      </c>
      <c r="EY1283">
        <v>34.756292999999999</v>
      </c>
      <c r="EZ1283">
        <v>35.617106</v>
      </c>
      <c r="FA1283">
        <v>37.882427</v>
      </c>
      <c r="FB1283">
        <v>40.240124000000002</v>
      </c>
      <c r="FC1283">
        <v>42.723897000000001</v>
      </c>
      <c r="FD1283">
        <v>43.70234</v>
      </c>
      <c r="FE1283">
        <v>43.785130000000002</v>
      </c>
      <c r="FF1283">
        <v>43.722149000000002</v>
      </c>
      <c r="FG1283">
        <v>44.319912000000002</v>
      </c>
      <c r="FH1283">
        <v>43.914208000000002</v>
      </c>
      <c r="FI1283">
        <v>43.064841999999999</v>
      </c>
      <c r="FJ1283">
        <v>42.028806000000003</v>
      </c>
      <c r="FK1283">
        <v>40.763599999999997</v>
      </c>
      <c r="FL1283">
        <v>38.400573000000001</v>
      </c>
      <c r="FM1283">
        <v>35.067113999999997</v>
      </c>
      <c r="FN1283">
        <v>33.292265</v>
      </c>
      <c r="FO1283">
        <v>32.68253</v>
      </c>
      <c r="FP1283">
        <v>79.800495421999997</v>
      </c>
    </row>
    <row r="1284" spans="1:292" x14ac:dyDescent="0.2">
      <c r="A1284" t="s">
        <v>1645</v>
      </c>
      <c r="B1284">
        <v>79.8</v>
      </c>
      <c r="C1284" t="s">
        <v>375</v>
      </c>
      <c r="ER1284">
        <v>66.724299999999999</v>
      </c>
      <c r="ES1284">
        <v>66.162025</v>
      </c>
      <c r="ET1284">
        <v>65.278897000000001</v>
      </c>
      <c r="EU1284">
        <v>63.571668000000003</v>
      </c>
      <c r="EV1284">
        <v>62.628537999999999</v>
      </c>
      <c r="EW1284">
        <v>61.736460000000001</v>
      </c>
      <c r="EX1284">
        <v>61.563670999999999</v>
      </c>
      <c r="EY1284">
        <v>64.606182000000004</v>
      </c>
      <c r="EZ1284">
        <v>71.353496000000007</v>
      </c>
      <c r="FA1284">
        <v>76.702905000000001</v>
      </c>
      <c r="FB1284">
        <v>82.251458</v>
      </c>
      <c r="FC1284">
        <v>87.264246999999997</v>
      </c>
      <c r="FD1284">
        <v>91.361822000000004</v>
      </c>
      <c r="FE1284">
        <v>95.170017999999999</v>
      </c>
      <c r="FF1284">
        <v>97.633685</v>
      </c>
      <c r="FG1284">
        <v>98.340603000000002</v>
      </c>
      <c r="FH1284">
        <v>98.572965999999994</v>
      </c>
      <c r="FI1284">
        <v>96.566995000000006</v>
      </c>
      <c r="FJ1284">
        <v>91.845811999999995</v>
      </c>
      <c r="FK1284">
        <v>86.973979</v>
      </c>
      <c r="FL1284">
        <v>80.385486</v>
      </c>
      <c r="FM1284">
        <v>75.554253000000003</v>
      </c>
      <c r="FN1284">
        <v>71.902006999999998</v>
      </c>
      <c r="FO1284">
        <v>69.394831999999994</v>
      </c>
      <c r="FP1284">
        <v>79.800495421999997</v>
      </c>
    </row>
    <row r="1285" spans="1:292" x14ac:dyDescent="0.2">
      <c r="A1285" t="s">
        <v>1646</v>
      </c>
      <c r="B1285">
        <v>79.8</v>
      </c>
      <c r="C1285" t="s">
        <v>375</v>
      </c>
      <c r="ER1285">
        <v>62.857537999999998</v>
      </c>
      <c r="ES1285">
        <v>59.391286999999998</v>
      </c>
      <c r="ET1285">
        <v>58.236158000000003</v>
      </c>
      <c r="EU1285">
        <v>57.356023</v>
      </c>
      <c r="EV1285">
        <v>56.439518999999997</v>
      </c>
      <c r="EW1285">
        <v>55.706938999999998</v>
      </c>
      <c r="EX1285">
        <v>56.150112</v>
      </c>
      <c r="EY1285">
        <v>60.12809</v>
      </c>
      <c r="EZ1285">
        <v>65.885987</v>
      </c>
      <c r="FA1285">
        <v>71.551879</v>
      </c>
      <c r="FB1285">
        <v>78.192137000000002</v>
      </c>
      <c r="FC1285">
        <v>83.916494</v>
      </c>
      <c r="FD1285">
        <v>88.983044000000007</v>
      </c>
      <c r="FE1285">
        <v>92.517453000000003</v>
      </c>
      <c r="FF1285">
        <v>94.533874999999995</v>
      </c>
      <c r="FG1285">
        <v>95.201128999999995</v>
      </c>
      <c r="FH1285">
        <v>94.800268000000003</v>
      </c>
      <c r="FI1285">
        <v>91.958325000000002</v>
      </c>
      <c r="FJ1285">
        <v>88.107670999999996</v>
      </c>
      <c r="FK1285">
        <v>82.707203000000007</v>
      </c>
      <c r="FL1285">
        <v>76.336185999999998</v>
      </c>
      <c r="FM1285">
        <v>71.285082000000003</v>
      </c>
      <c r="FN1285">
        <v>68.074648999999994</v>
      </c>
      <c r="FO1285">
        <v>65.536167000000006</v>
      </c>
      <c r="FP1285">
        <v>79.800495421999997</v>
      </c>
    </row>
    <row r="1286" spans="1:292" x14ac:dyDescent="0.2">
      <c r="A1286" t="s">
        <v>1647</v>
      </c>
      <c r="B1286">
        <v>291.79000000000002</v>
      </c>
      <c r="D1286">
        <v>216624.55457000001</v>
      </c>
      <c r="E1286">
        <v>214685.84041</v>
      </c>
      <c r="F1286">
        <v>213711.87091999999</v>
      </c>
      <c r="G1286">
        <v>216190.61403</v>
      </c>
      <c r="H1286">
        <v>221599.69216000001</v>
      </c>
      <c r="I1286">
        <v>234104.11235000001</v>
      </c>
      <c r="J1286">
        <v>248371.39528</v>
      </c>
      <c r="K1286">
        <v>251224.39145</v>
      </c>
      <c r="L1286">
        <v>253753.93804000001</v>
      </c>
      <c r="M1286">
        <v>254628.00818999999</v>
      </c>
      <c r="N1286">
        <v>252676.28026</v>
      </c>
      <c r="O1286">
        <v>252041.91192000001</v>
      </c>
      <c r="P1286">
        <v>251744.60019999999</v>
      </c>
      <c r="Q1286">
        <v>248556.861</v>
      </c>
      <c r="R1286">
        <v>237435.66527</v>
      </c>
      <c r="S1286">
        <v>229635.27629000001</v>
      </c>
      <c r="T1286">
        <v>230829.80846999999</v>
      </c>
      <c r="U1286">
        <v>234173.60264999999</v>
      </c>
      <c r="V1286">
        <v>235564.89885999999</v>
      </c>
      <c r="W1286">
        <v>231480.45581000001</v>
      </c>
      <c r="X1286">
        <v>229376.28018999999</v>
      </c>
      <c r="Y1286">
        <v>225702.38007000001</v>
      </c>
      <c r="Z1286">
        <v>219552.65018999999</v>
      </c>
      <c r="AA1286">
        <v>217993.03761999999</v>
      </c>
      <c r="AB1286">
        <v>-3288.5898430000002</v>
      </c>
      <c r="AC1286">
        <v>-6664.3324320000002</v>
      </c>
      <c r="AD1286">
        <v>-8784.6476110000003</v>
      </c>
      <c r="AE1286">
        <v>-8138.4596650000003</v>
      </c>
      <c r="AF1286">
        <v>-6864.6031089999997</v>
      </c>
      <c r="AG1286">
        <v>-8264.0392049999991</v>
      </c>
      <c r="AH1286">
        <v>-3681.8912919999998</v>
      </c>
      <c r="AI1286">
        <v>-7833.2354169999999</v>
      </c>
      <c r="AJ1286">
        <v>-8217.4486919999999</v>
      </c>
      <c r="AK1286">
        <v>-10593.360619999999</v>
      </c>
      <c r="AL1286">
        <v>-12105.801020000001</v>
      </c>
      <c r="AM1286">
        <v>-13022.922699999999</v>
      </c>
      <c r="AN1286">
        <v>-13031.408820000001</v>
      </c>
      <c r="AO1286">
        <v>-12866.68622</v>
      </c>
      <c r="AP1286">
        <v>-8085.4449350000004</v>
      </c>
      <c r="AQ1286">
        <v>11117.184469</v>
      </c>
      <c r="AR1286">
        <v>43630.209838000002</v>
      </c>
      <c r="AS1286">
        <v>42139.116951999997</v>
      </c>
      <c r="AT1286">
        <v>44441.417859000001</v>
      </c>
      <c r="AU1286">
        <v>42813.405912000002</v>
      </c>
      <c r="AV1286">
        <v>11247.002515</v>
      </c>
      <c r="AW1286">
        <v>3213.3768713999998</v>
      </c>
      <c r="AX1286">
        <v>-25.055518419999999</v>
      </c>
      <c r="AY1286">
        <v>1764.3172211000001</v>
      </c>
      <c r="AZ1286">
        <v>2214.8413762999999</v>
      </c>
      <c r="BA1286">
        <v>-1062.8204310000001</v>
      </c>
      <c r="BB1286">
        <v>-3086.8498460000001</v>
      </c>
      <c r="BC1286">
        <v>-2384.3051169999999</v>
      </c>
      <c r="BD1286">
        <v>-1184.833116</v>
      </c>
      <c r="BE1286">
        <v>-2527.185547</v>
      </c>
      <c r="BF1286">
        <v>2163.5367185</v>
      </c>
      <c r="BG1286">
        <v>-1885.5328099999999</v>
      </c>
      <c r="BH1286">
        <v>-2296.0440800000001</v>
      </c>
      <c r="BI1286">
        <v>-4751.3585460000004</v>
      </c>
      <c r="BJ1286">
        <v>-6350.4845519999999</v>
      </c>
      <c r="BK1286">
        <v>-7099.9716179999996</v>
      </c>
      <c r="BL1286">
        <v>-7108.3443669999997</v>
      </c>
      <c r="BM1286">
        <v>-7018.4459559999996</v>
      </c>
      <c r="BN1286">
        <v>-2362.0274250000002</v>
      </c>
      <c r="BO1286">
        <v>16627.951870000001</v>
      </c>
      <c r="BP1286">
        <v>49173.064265000001</v>
      </c>
      <c r="BQ1286">
        <v>47812.922646999999</v>
      </c>
      <c r="BR1286">
        <v>50203.421569999999</v>
      </c>
      <c r="BS1286">
        <v>48590.461386000003</v>
      </c>
      <c r="BT1286">
        <v>16710.703973</v>
      </c>
      <c r="BU1286">
        <v>8434.3362567000004</v>
      </c>
      <c r="BV1286">
        <v>5046.4685392000001</v>
      </c>
      <c r="BW1286">
        <v>6810.8439786999998</v>
      </c>
      <c r="BX1286">
        <v>5192.6191906000004</v>
      </c>
      <c r="BY1286">
        <v>1991.3605915000001</v>
      </c>
      <c r="BZ1286">
        <v>31.168299654999998</v>
      </c>
      <c r="CA1286">
        <v>751.80879924999999</v>
      </c>
      <c r="CB1286">
        <v>1909.2790559</v>
      </c>
      <c r="CC1286">
        <v>601.75536566000005</v>
      </c>
      <c r="CD1286">
        <v>5338.1479909</v>
      </c>
      <c r="CE1286">
        <v>1362.2203769</v>
      </c>
      <c r="CF1286">
        <v>950.05374380000001</v>
      </c>
      <c r="CG1286">
        <v>-1516.481211</v>
      </c>
      <c r="CH1286">
        <v>-3163.2578480000002</v>
      </c>
      <c r="CI1286">
        <v>-3810.3878</v>
      </c>
      <c r="CJ1286">
        <v>-3818.637193</v>
      </c>
      <c r="CK1286">
        <v>-3770.3741150000001</v>
      </c>
      <c r="CL1286">
        <v>758.04268560000003</v>
      </c>
      <c r="CM1286">
        <v>19589.234205000001</v>
      </c>
      <c r="CN1286">
        <v>52366.072313999997</v>
      </c>
      <c r="CO1286">
        <v>51080.812725000003</v>
      </c>
      <c r="CP1286">
        <v>53518.497056</v>
      </c>
      <c r="CQ1286">
        <v>51916.419980999999</v>
      </c>
      <c r="CR1286">
        <v>19640.59258</v>
      </c>
      <c r="CS1286">
        <v>11255.614132000001</v>
      </c>
      <c r="CT1286">
        <v>7785.4477723999998</v>
      </c>
      <c r="CU1286">
        <v>9530.1127675999996</v>
      </c>
      <c r="CV1286">
        <v>8527.9286921999992</v>
      </c>
      <c r="CW1286">
        <v>5405.0855597999998</v>
      </c>
      <c r="CX1286">
        <v>3506.7160064999998</v>
      </c>
      <c r="CY1286">
        <v>4265.5454675000001</v>
      </c>
      <c r="CZ1286">
        <v>5370.5527297999997</v>
      </c>
      <c r="DA1286">
        <v>4100.8310929999998</v>
      </c>
      <c r="DB1286">
        <v>8887.9834224999995</v>
      </c>
      <c r="DC1286">
        <v>4988.2077754000002</v>
      </c>
      <c r="DD1286">
        <v>4564.6818671999999</v>
      </c>
      <c r="DE1286">
        <v>2058.5229672</v>
      </c>
      <c r="DF1286">
        <v>361.10424006</v>
      </c>
      <c r="DG1286">
        <v>-186.88634339999999</v>
      </c>
      <c r="DH1286">
        <v>-195.0749994</v>
      </c>
      <c r="DI1286">
        <v>-192.65690660000001</v>
      </c>
      <c r="DJ1286">
        <v>4249.8360258000002</v>
      </c>
      <c r="DK1286">
        <v>22914.591207000001</v>
      </c>
      <c r="DL1286">
        <v>55783.140178000001</v>
      </c>
      <c r="DM1286">
        <v>54572.125334999997</v>
      </c>
      <c r="DN1286">
        <v>57043.628962000003</v>
      </c>
      <c r="DO1286">
        <v>55470.253232000003</v>
      </c>
      <c r="DP1286">
        <v>22933.298616</v>
      </c>
      <c r="DQ1286">
        <v>14447.889300000001</v>
      </c>
      <c r="DR1286">
        <v>10857.451553000001</v>
      </c>
      <c r="DS1286">
        <v>12595.112096999999</v>
      </c>
      <c r="DT1286">
        <v>13393.013659</v>
      </c>
      <c r="DU1286">
        <v>10396.593994999999</v>
      </c>
      <c r="DV1286">
        <v>8574.5860190999992</v>
      </c>
      <c r="DW1286">
        <v>9372.7055892999997</v>
      </c>
      <c r="DX1286">
        <v>10424.354429000001</v>
      </c>
      <c r="DY1286">
        <v>9198.0121834000001</v>
      </c>
      <c r="DZ1286">
        <v>14058.921877000001</v>
      </c>
      <c r="EA1286">
        <v>10293.799948</v>
      </c>
      <c r="EB1286">
        <v>9855.4630887000003</v>
      </c>
      <c r="EC1286">
        <v>7291.4225366000001</v>
      </c>
      <c r="ED1286">
        <v>5571.2687218999999</v>
      </c>
      <c r="EE1286">
        <v>5210.8606362999999</v>
      </c>
      <c r="EF1286">
        <v>5202.8978993999999</v>
      </c>
      <c r="EG1286">
        <v>5136.9596953999999</v>
      </c>
      <c r="EH1286">
        <v>9326.0351580999995</v>
      </c>
      <c r="EI1286">
        <v>27868.506660999999</v>
      </c>
      <c r="EJ1286">
        <v>60903.346016000003</v>
      </c>
      <c r="EK1286">
        <v>59807.819438999999</v>
      </c>
      <c r="EL1286">
        <v>62379.479596999998</v>
      </c>
      <c r="EM1286">
        <v>60799.938338</v>
      </c>
      <c r="EN1286">
        <v>27835.661443000001</v>
      </c>
      <c r="EO1286">
        <v>19075.921623999999</v>
      </c>
      <c r="EP1286">
        <v>15338.039337</v>
      </c>
      <c r="EQ1286">
        <v>17055.900704</v>
      </c>
      <c r="ER1286">
        <v>33.775815000000001</v>
      </c>
      <c r="ES1286">
        <v>33.146335999999998</v>
      </c>
      <c r="ET1286">
        <v>32.74691</v>
      </c>
      <c r="EU1286">
        <v>31.938683999999999</v>
      </c>
      <c r="EV1286">
        <v>31.726521999999999</v>
      </c>
      <c r="EW1286">
        <v>31.590937</v>
      </c>
      <c r="EX1286">
        <v>31.750315000000001</v>
      </c>
      <c r="EY1286">
        <v>31.976775</v>
      </c>
      <c r="EZ1286">
        <v>33.710113999999997</v>
      </c>
      <c r="FA1286">
        <v>36.800271000000002</v>
      </c>
      <c r="FB1286">
        <v>39.568539999999999</v>
      </c>
      <c r="FC1286">
        <v>41.845190000000002</v>
      </c>
      <c r="FD1286">
        <v>43.713334000000003</v>
      </c>
      <c r="FE1286">
        <v>45.012819</v>
      </c>
      <c r="FF1286">
        <v>45.555106000000002</v>
      </c>
      <c r="FG1286">
        <v>45.336652000000001</v>
      </c>
      <c r="FH1286">
        <v>42.991059</v>
      </c>
      <c r="FI1286">
        <v>39.748665000000003</v>
      </c>
      <c r="FJ1286">
        <v>37.598554</v>
      </c>
      <c r="FK1286">
        <v>35.670304000000002</v>
      </c>
      <c r="FL1286">
        <v>34.592129999999997</v>
      </c>
      <c r="FM1286">
        <v>33.566128999999997</v>
      </c>
      <c r="FN1286">
        <v>32.441234999999999</v>
      </c>
      <c r="FO1286">
        <v>31.586556999999999</v>
      </c>
      <c r="FP1286">
        <v>291.79081008999998</v>
      </c>
      <c r="FQ1286">
        <v>-9.9537955829999998</v>
      </c>
      <c r="FR1286">
        <v>-21.588707549999999</v>
      </c>
      <c r="FS1286">
        <v>-28.890569110000001</v>
      </c>
      <c r="FT1286">
        <v>-26.644938440000001</v>
      </c>
      <c r="FU1286">
        <v>-22.26172846</v>
      </c>
      <c r="FV1286">
        <v>-27.082612000000001</v>
      </c>
      <c r="FW1286">
        <v>-11.25008308</v>
      </c>
      <c r="FX1286">
        <v>-25.558679430000002</v>
      </c>
      <c r="FY1286">
        <v>-26.88263345</v>
      </c>
      <c r="FZ1286">
        <v>-35.116349139999997</v>
      </c>
      <c r="GA1286">
        <v>-40.380190589999998</v>
      </c>
      <c r="GB1286">
        <v>-43.499886269999998</v>
      </c>
      <c r="GC1286">
        <v>-43.529025390000001</v>
      </c>
      <c r="GD1286">
        <v>-42.978421949999998</v>
      </c>
      <c r="GE1286">
        <v>-26.470553880000001</v>
      </c>
      <c r="GF1286">
        <v>39.345034394000002</v>
      </c>
      <c r="GG1286">
        <v>150.89469997</v>
      </c>
      <c r="GH1286">
        <v>145.819795</v>
      </c>
      <c r="GI1286">
        <v>153.70331719999999</v>
      </c>
      <c r="GJ1286">
        <v>148.16075848</v>
      </c>
      <c r="GK1286">
        <v>39.780545082000003</v>
      </c>
      <c r="GL1286">
        <v>12.165512143999999</v>
      </c>
      <c r="GM1286">
        <v>1.1340792721999999</v>
      </c>
      <c r="GN1286">
        <v>7.2452796115</v>
      </c>
      <c r="GO1286">
        <v>6.440825169</v>
      </c>
      <c r="GP1286">
        <v>-4.801884866</v>
      </c>
      <c r="GQ1286">
        <v>-11.758676189999999</v>
      </c>
      <c r="GR1286">
        <v>-9.3806563199999999</v>
      </c>
      <c r="GS1286">
        <v>-5.2434744010000003</v>
      </c>
      <c r="GT1286">
        <v>-9.8635721089999997</v>
      </c>
      <c r="GU1286">
        <v>6.2050580196</v>
      </c>
      <c r="GV1286">
        <v>-7.7002260470000001</v>
      </c>
      <c r="GW1286">
        <v>-9.0765200349999997</v>
      </c>
      <c r="GX1286">
        <v>-17.439841250000001</v>
      </c>
      <c r="GY1286">
        <v>-22.928104990000001</v>
      </c>
      <c r="GZ1286">
        <v>-25.514944150000002</v>
      </c>
      <c r="HA1286">
        <v>-25.543584809999999</v>
      </c>
      <c r="HB1286">
        <v>-25.22054558</v>
      </c>
      <c r="HC1286">
        <v>-9.2966722189999995</v>
      </c>
      <c r="HD1286">
        <v>55.763276873999999</v>
      </c>
      <c r="HE1286">
        <v>167.77394720999999</v>
      </c>
      <c r="HF1286">
        <v>163.09497949999999</v>
      </c>
      <c r="HG1286">
        <v>171.25659798999999</v>
      </c>
      <c r="HH1286">
        <v>165.74477249</v>
      </c>
      <c r="HI1286">
        <v>56.045479495999999</v>
      </c>
      <c r="HJ1286">
        <v>27.768016054</v>
      </c>
      <c r="HK1286">
        <v>16.227765131000002</v>
      </c>
      <c r="HL1286">
        <v>22.260955828</v>
      </c>
      <c r="HM1286">
        <v>17.795691334000001</v>
      </c>
      <c r="HN1286">
        <v>6.8246172345999998</v>
      </c>
      <c r="HO1286">
        <v>0.1068172765</v>
      </c>
      <c r="HP1286">
        <v>2.5765335070000002</v>
      </c>
      <c r="HQ1286">
        <v>6.5433145591999997</v>
      </c>
      <c r="HR1286">
        <v>2.0622834745</v>
      </c>
      <c r="HS1286">
        <v>18.294434938999999</v>
      </c>
      <c r="HT1286">
        <v>4.6684827959000001</v>
      </c>
      <c r="HU1286">
        <v>3.2559412803000001</v>
      </c>
      <c r="HV1286">
        <v>-5.197152065</v>
      </c>
      <c r="HW1286">
        <v>-10.84084124</v>
      </c>
      <c r="HX1286">
        <v>-13.058628540000001</v>
      </c>
      <c r="HY1286">
        <v>-13.086900139999999</v>
      </c>
      <c r="HZ1286">
        <v>-12.921497130000001</v>
      </c>
      <c r="IA1286">
        <v>2.5978977382999999</v>
      </c>
      <c r="IB1286">
        <v>67.134513929999997</v>
      </c>
      <c r="IC1286">
        <v>179.46443309</v>
      </c>
      <c r="ID1286">
        <v>175.05970359</v>
      </c>
      <c r="IE1286">
        <v>183.41392259</v>
      </c>
      <c r="IF1286">
        <v>177.92342386000001</v>
      </c>
      <c r="IG1286">
        <v>67.310524869999995</v>
      </c>
      <c r="IH1286">
        <v>38.574258485000001</v>
      </c>
      <c r="II1286">
        <v>26.681607176</v>
      </c>
      <c r="IJ1286">
        <v>32.660770792000001</v>
      </c>
      <c r="IK1286">
        <v>29.150553305999999</v>
      </c>
      <c r="IL1286">
        <v>18.451120274000001</v>
      </c>
      <c r="IM1286">
        <v>11.972309902999999</v>
      </c>
      <c r="IN1286">
        <v>14.53372317</v>
      </c>
      <c r="IO1286">
        <v>18.330102916000001</v>
      </c>
      <c r="IP1286">
        <v>13.988139291</v>
      </c>
      <c r="IQ1286">
        <v>30.383813965000002</v>
      </c>
      <c r="IR1286">
        <v>17.037191819</v>
      </c>
      <c r="IS1286">
        <v>15.588404702</v>
      </c>
      <c r="IT1286">
        <v>7.0455370990999997</v>
      </c>
      <c r="IU1286">
        <v>1.2464225219</v>
      </c>
      <c r="IV1286">
        <v>-0.60231504000000002</v>
      </c>
      <c r="IW1286">
        <v>-0.63022539300000002</v>
      </c>
      <c r="IX1286">
        <v>-0.62244926300000003</v>
      </c>
      <c r="IY1286">
        <v>14.49246917</v>
      </c>
      <c r="IZ1286">
        <v>78.505750380999999</v>
      </c>
      <c r="JA1286">
        <v>191.15495172000001</v>
      </c>
      <c r="JB1286">
        <v>187.02444944999999</v>
      </c>
      <c r="JC1286">
        <v>195.57126833000001</v>
      </c>
      <c r="JD1286">
        <v>190.10205243999999</v>
      </c>
      <c r="JE1286">
        <v>78.575572690000001</v>
      </c>
      <c r="JF1286">
        <v>49.380500468999998</v>
      </c>
      <c r="JG1286">
        <v>37.135437484000001</v>
      </c>
      <c r="JH1286">
        <v>43.060570798999997</v>
      </c>
      <c r="JI1286">
        <v>45.545186286000003</v>
      </c>
      <c r="JJ1286">
        <v>35.237940801000001</v>
      </c>
      <c r="JK1286">
        <v>29.104197107000001</v>
      </c>
      <c r="JL1286">
        <v>31.798002601</v>
      </c>
      <c r="JM1286">
        <v>35.348351031</v>
      </c>
      <c r="JN1286">
        <v>31.207183981</v>
      </c>
      <c r="JO1286">
        <v>47.838955314000003</v>
      </c>
      <c r="JP1286">
        <v>34.895638077000001</v>
      </c>
      <c r="JQ1286">
        <v>33.394519782000003</v>
      </c>
      <c r="JR1286">
        <v>24.722036772999999</v>
      </c>
      <c r="JS1286">
        <v>18.69851255</v>
      </c>
      <c r="JT1286">
        <v>17.382624073999999</v>
      </c>
      <c r="JU1286">
        <v>17.355231581000002</v>
      </c>
      <c r="JV1286">
        <v>17.135425730000001</v>
      </c>
      <c r="JW1286">
        <v>31.666328618000001</v>
      </c>
      <c r="JX1286">
        <v>94.923991771000004</v>
      </c>
      <c r="JY1286">
        <v>208.03419371000001</v>
      </c>
      <c r="JZ1286">
        <v>204.29961277000001</v>
      </c>
      <c r="KA1286">
        <v>213.12454976000001</v>
      </c>
      <c r="KB1286">
        <v>207.68608807000001</v>
      </c>
      <c r="KC1286">
        <v>94.840527418999997</v>
      </c>
      <c r="KD1286">
        <v>64.983017036999996</v>
      </c>
      <c r="KE1286">
        <v>52.229123416999997</v>
      </c>
      <c r="KF1286">
        <v>58.076243402000003</v>
      </c>
    </row>
    <row r="1287" spans="1:292" x14ac:dyDescent="0.2">
      <c r="A1287" t="s">
        <v>1648</v>
      </c>
      <c r="B1287">
        <v>291.79000000000002</v>
      </c>
      <c r="D1287">
        <v>214082.34718000001</v>
      </c>
      <c r="E1287">
        <v>211793.81675</v>
      </c>
      <c r="F1287">
        <v>210438.01363</v>
      </c>
      <c r="G1287">
        <v>213249.88902999999</v>
      </c>
      <c r="H1287">
        <v>219470.89611</v>
      </c>
      <c r="I1287">
        <v>230837.60427000001</v>
      </c>
      <c r="J1287">
        <v>245441.69005999999</v>
      </c>
      <c r="K1287">
        <v>249010.66185</v>
      </c>
      <c r="L1287">
        <v>251641.05055000001</v>
      </c>
      <c r="M1287">
        <v>252041.06977</v>
      </c>
      <c r="N1287">
        <v>250505.63154999999</v>
      </c>
      <c r="O1287">
        <v>250009.34362</v>
      </c>
      <c r="P1287">
        <v>249322.02385999999</v>
      </c>
      <c r="Q1287">
        <v>245996.67907000001</v>
      </c>
      <c r="R1287">
        <v>236606.42785000001</v>
      </c>
      <c r="S1287">
        <v>228308.12562000001</v>
      </c>
      <c r="T1287">
        <v>228521.95391000001</v>
      </c>
      <c r="U1287">
        <v>231056.81721000001</v>
      </c>
      <c r="V1287">
        <v>231502.16060999999</v>
      </c>
      <c r="W1287">
        <v>228352.42204</v>
      </c>
      <c r="X1287">
        <v>226192.84109999999</v>
      </c>
      <c r="Y1287">
        <v>222786.90643</v>
      </c>
      <c r="Z1287">
        <v>217101.28438999999</v>
      </c>
      <c r="AA1287">
        <v>214839.92864</v>
      </c>
      <c r="AB1287">
        <v>-3243.6757499999999</v>
      </c>
      <c r="AC1287">
        <v>-6587.1216169999998</v>
      </c>
      <c r="AD1287">
        <v>-8661.2389320000002</v>
      </c>
      <c r="AE1287">
        <v>-8039.1013139999995</v>
      </c>
      <c r="AF1287">
        <v>-6808.9882589999997</v>
      </c>
      <c r="AG1287">
        <v>-8145.8656570000003</v>
      </c>
      <c r="AH1287">
        <v>-3639.6685940000002</v>
      </c>
      <c r="AI1287">
        <v>-7763.4811300000001</v>
      </c>
      <c r="AJ1287">
        <v>-8155.3211010000005</v>
      </c>
      <c r="AK1287">
        <v>-10506.415300000001</v>
      </c>
      <c r="AL1287">
        <v>-12036.34115</v>
      </c>
      <c r="AM1287">
        <v>-12976.09863</v>
      </c>
      <c r="AN1287">
        <v>-12956.470450000001</v>
      </c>
      <c r="AO1287">
        <v>-12772.080830000001</v>
      </c>
      <c r="AP1287">
        <v>-8118.4176719999996</v>
      </c>
      <c r="AQ1287">
        <v>11249.281924999999</v>
      </c>
      <c r="AR1287">
        <v>43817.353867999998</v>
      </c>
      <c r="AS1287">
        <v>42333.280334000003</v>
      </c>
      <c r="AT1287">
        <v>44413.697544000002</v>
      </c>
      <c r="AU1287">
        <v>42970.681199999999</v>
      </c>
      <c r="AV1287">
        <v>11303.678749999999</v>
      </c>
      <c r="AW1287">
        <v>3252.2612737999998</v>
      </c>
      <c r="AX1287">
        <v>1.7701100912000001</v>
      </c>
      <c r="AY1287">
        <v>1791.7586899999999</v>
      </c>
      <c r="AZ1287">
        <v>2209.2403847</v>
      </c>
      <c r="BA1287">
        <v>-1051.385702</v>
      </c>
      <c r="BB1287">
        <v>-3045.5531719999999</v>
      </c>
      <c r="BC1287">
        <v>-2355.6813390000002</v>
      </c>
      <c r="BD1287">
        <v>-1171.962538</v>
      </c>
      <c r="BE1287">
        <v>-2491.7390300000002</v>
      </c>
      <c r="BF1287">
        <v>2136.1605764999999</v>
      </c>
      <c r="BG1287">
        <v>-1861.0993120000001</v>
      </c>
      <c r="BH1287">
        <v>-2271.8278610000002</v>
      </c>
      <c r="BI1287">
        <v>-4712.5788679999996</v>
      </c>
      <c r="BJ1287">
        <v>-6318.8908069999998</v>
      </c>
      <c r="BK1287">
        <v>-7083.5347709999996</v>
      </c>
      <c r="BL1287">
        <v>-7075.3276969999997</v>
      </c>
      <c r="BM1287">
        <v>-6972.7515380000004</v>
      </c>
      <c r="BN1287">
        <v>-2382.719458</v>
      </c>
      <c r="BO1287">
        <v>16759.500371999999</v>
      </c>
      <c r="BP1287">
        <v>49339.662769000002</v>
      </c>
      <c r="BQ1287">
        <v>47970.744498</v>
      </c>
      <c r="BR1287">
        <v>50111.826420999998</v>
      </c>
      <c r="BS1287">
        <v>48706.300642000002</v>
      </c>
      <c r="BT1287">
        <v>16721.094680999999</v>
      </c>
      <c r="BU1287">
        <v>8431.0412152000008</v>
      </c>
      <c r="BV1287">
        <v>5038.2919843</v>
      </c>
      <c r="BW1287">
        <v>6785.6130360999996</v>
      </c>
      <c r="BX1287">
        <v>5159.5549732999998</v>
      </c>
      <c r="BY1287">
        <v>1966.9144458999999</v>
      </c>
      <c r="BZ1287">
        <v>27.507524063000002</v>
      </c>
      <c r="CA1287">
        <v>741.84559019999995</v>
      </c>
      <c r="CB1287">
        <v>1898.8216336999999</v>
      </c>
      <c r="CC1287">
        <v>592.04667600000005</v>
      </c>
      <c r="CD1287">
        <v>5272.9046446000002</v>
      </c>
      <c r="CE1287">
        <v>1361.7026989000001</v>
      </c>
      <c r="CF1287">
        <v>953.23742373000005</v>
      </c>
      <c r="CG1287">
        <v>-1504.535331</v>
      </c>
      <c r="CH1287">
        <v>-3152.61132</v>
      </c>
      <c r="CI1287">
        <v>-3810.7250060000001</v>
      </c>
      <c r="CJ1287">
        <v>-3808.822631</v>
      </c>
      <c r="CK1287">
        <v>-3751.7819370000002</v>
      </c>
      <c r="CL1287">
        <v>744.05983602000003</v>
      </c>
      <c r="CM1287">
        <v>19720.091613000001</v>
      </c>
      <c r="CN1287">
        <v>52522.536357999998</v>
      </c>
      <c r="CO1287">
        <v>51219.719430999998</v>
      </c>
      <c r="CP1287">
        <v>53392.062332000001</v>
      </c>
      <c r="CQ1287">
        <v>52010.436025000003</v>
      </c>
      <c r="CR1287">
        <v>19625.805412000002</v>
      </c>
      <c r="CS1287">
        <v>11229.343274999999</v>
      </c>
      <c r="CT1287">
        <v>7758.2798166000002</v>
      </c>
      <c r="CU1287">
        <v>9476.3491830000003</v>
      </c>
      <c r="CV1287">
        <v>8464.1477378</v>
      </c>
      <c r="CW1287">
        <v>5340.5472785000002</v>
      </c>
      <c r="CX1287">
        <v>3452.9497952000002</v>
      </c>
      <c r="CY1287">
        <v>4212.3674074</v>
      </c>
      <c r="CZ1287">
        <v>5333.9941114000003</v>
      </c>
      <c r="DA1287">
        <v>4040.6242105000001</v>
      </c>
      <c r="DB1287">
        <v>8780.4080921000004</v>
      </c>
      <c r="DC1287">
        <v>4959.9640711000002</v>
      </c>
      <c r="DD1287">
        <v>4544.5752245000003</v>
      </c>
      <c r="DE1287">
        <v>2040.8463587000001</v>
      </c>
      <c r="DF1287">
        <v>348.47635671</v>
      </c>
      <c r="DG1287">
        <v>-205.8736179</v>
      </c>
      <c r="DH1287">
        <v>-210.96569160000001</v>
      </c>
      <c r="DI1287">
        <v>-204.02809579999999</v>
      </c>
      <c r="DJ1287">
        <v>4243.3823215000002</v>
      </c>
      <c r="DK1287">
        <v>23044.840080000002</v>
      </c>
      <c r="DL1287">
        <v>55927.349716999997</v>
      </c>
      <c r="DM1287">
        <v>54689.310919000003</v>
      </c>
      <c r="DN1287">
        <v>56878.532937000004</v>
      </c>
      <c r="DO1287">
        <v>55539.413439999997</v>
      </c>
      <c r="DP1287">
        <v>22890.323573999998</v>
      </c>
      <c r="DQ1287">
        <v>14395.965920000001</v>
      </c>
      <c r="DR1287">
        <v>10809.146368</v>
      </c>
      <c r="DS1287">
        <v>12509.504246</v>
      </c>
      <c r="DT1287">
        <v>13284.306397</v>
      </c>
      <c r="DU1287">
        <v>10273.388467000001</v>
      </c>
      <c r="DV1287">
        <v>8447.6651693999993</v>
      </c>
      <c r="DW1287">
        <v>9256.6476784999995</v>
      </c>
      <c r="DX1287">
        <v>10349.711868</v>
      </c>
      <c r="DY1287">
        <v>9064.2271259999998</v>
      </c>
      <c r="DZ1287">
        <v>13889.692790999999</v>
      </c>
      <c r="EA1287">
        <v>10224.845518</v>
      </c>
      <c r="EB1287">
        <v>9801.2117861000006</v>
      </c>
      <c r="EC1287">
        <v>7230.4112266000002</v>
      </c>
      <c r="ED1287">
        <v>5524.4096731</v>
      </c>
      <c r="EE1287">
        <v>5164.3873716999997</v>
      </c>
      <c r="EF1287">
        <v>5148.9646727999998</v>
      </c>
      <c r="EG1287">
        <v>5081.1457705000003</v>
      </c>
      <c r="EH1287">
        <v>9330.2401019000008</v>
      </c>
      <c r="EI1287">
        <v>27998.389868999999</v>
      </c>
      <c r="EJ1287">
        <v>61030.307913999997</v>
      </c>
      <c r="EK1287">
        <v>59893.628797999998</v>
      </c>
      <c r="EL1287">
        <v>62157.505676000001</v>
      </c>
      <c r="EM1287">
        <v>60833.104718000002</v>
      </c>
      <c r="EN1287">
        <v>27751.543901000001</v>
      </c>
      <c r="EO1287">
        <v>18986.364047999999</v>
      </c>
      <c r="EP1287">
        <v>15258.571709</v>
      </c>
      <c r="EQ1287">
        <v>16923.518639999998</v>
      </c>
      <c r="ER1287">
        <v>39.879219999999997</v>
      </c>
      <c r="ES1287">
        <v>39.670068999999998</v>
      </c>
      <c r="ET1287">
        <v>39.438018999999997</v>
      </c>
      <c r="EU1287">
        <v>38.919392999999999</v>
      </c>
      <c r="EV1287">
        <v>38.833602999999997</v>
      </c>
      <c r="EW1287">
        <v>39.063792999999997</v>
      </c>
      <c r="EX1287">
        <v>38.982737</v>
      </c>
      <c r="EY1287">
        <v>39.385826000000002</v>
      </c>
      <c r="EZ1287">
        <v>40.778987000000001</v>
      </c>
      <c r="FA1287">
        <v>42.785204</v>
      </c>
      <c r="FB1287">
        <v>44.331277999999998</v>
      </c>
      <c r="FC1287">
        <v>45.791600000000003</v>
      </c>
      <c r="FD1287">
        <v>46.711570999999999</v>
      </c>
      <c r="FE1287">
        <v>47.249921000000001</v>
      </c>
      <c r="FF1287">
        <v>47.366999999999997</v>
      </c>
      <c r="FG1287">
        <v>47.002094999999997</v>
      </c>
      <c r="FH1287">
        <v>45.870787</v>
      </c>
      <c r="FI1287">
        <v>44.104253999999997</v>
      </c>
      <c r="FJ1287">
        <v>43.125709999999998</v>
      </c>
      <c r="FK1287">
        <v>42.495659000000003</v>
      </c>
      <c r="FL1287">
        <v>41.889490000000002</v>
      </c>
      <c r="FM1287">
        <v>40.965203000000002</v>
      </c>
      <c r="FN1287">
        <v>40.158279</v>
      </c>
      <c r="FO1287">
        <v>39.186990999999999</v>
      </c>
      <c r="FP1287">
        <v>291.79081008999998</v>
      </c>
      <c r="FQ1287">
        <v>-9.8113153880000006</v>
      </c>
      <c r="FR1287">
        <v>-21.338665339999999</v>
      </c>
      <c r="FS1287">
        <v>-28.48503191</v>
      </c>
      <c r="FT1287">
        <v>-26.319591890000002</v>
      </c>
      <c r="FU1287">
        <v>-22.08032927</v>
      </c>
      <c r="FV1287">
        <v>-26.695342920000002</v>
      </c>
      <c r="FW1287">
        <v>-11.121472049999999</v>
      </c>
      <c r="FX1287">
        <v>-25.32890939</v>
      </c>
      <c r="FY1287">
        <v>-26.67713676</v>
      </c>
      <c r="FZ1287">
        <v>-34.827655900000003</v>
      </c>
      <c r="GA1287">
        <v>-40.149235730000001</v>
      </c>
      <c r="GB1287">
        <v>-43.345224369999997</v>
      </c>
      <c r="GC1287">
        <v>-43.280182680000003</v>
      </c>
      <c r="GD1287">
        <v>-42.663552320000001</v>
      </c>
      <c r="GE1287">
        <v>-26.580953650000001</v>
      </c>
      <c r="GF1287">
        <v>39.798139269000004</v>
      </c>
      <c r="GG1287">
        <v>151.53140569999999</v>
      </c>
      <c r="GH1287">
        <v>146.47675290999999</v>
      </c>
      <c r="GI1287">
        <v>153.59309138</v>
      </c>
      <c r="GJ1287">
        <v>148.68984800000001</v>
      </c>
      <c r="GK1287">
        <v>39.964505123000002</v>
      </c>
      <c r="GL1287">
        <v>12.289649003999999</v>
      </c>
      <c r="GM1287">
        <v>1.2179396192</v>
      </c>
      <c r="GN1287">
        <v>7.3270091418999996</v>
      </c>
      <c r="GO1287">
        <v>6.4321807640999999</v>
      </c>
      <c r="GP1287">
        <v>-4.7490668500000002</v>
      </c>
      <c r="GQ1287">
        <v>-11.60014763</v>
      </c>
      <c r="GR1287">
        <v>-9.2677002369999997</v>
      </c>
      <c r="GS1287">
        <v>-5.1904225159999999</v>
      </c>
      <c r="GT1287">
        <v>-9.7247610459999994</v>
      </c>
      <c r="GU1287">
        <v>6.1255811218999998</v>
      </c>
      <c r="GV1287">
        <v>-7.6072516209999996</v>
      </c>
      <c r="GW1287">
        <v>-8.9859860539999996</v>
      </c>
      <c r="GX1287">
        <v>-17.297528459999999</v>
      </c>
      <c r="GY1287">
        <v>-22.81203949</v>
      </c>
      <c r="GZ1287">
        <v>-25.452336890000002</v>
      </c>
      <c r="HA1287">
        <v>-25.42188578</v>
      </c>
      <c r="HB1287">
        <v>-25.054046700000001</v>
      </c>
      <c r="HC1287">
        <v>-9.3701604060000001</v>
      </c>
      <c r="HD1287">
        <v>56.213633995000002</v>
      </c>
      <c r="HE1287">
        <v>168.35125952000001</v>
      </c>
      <c r="HF1287">
        <v>163.64505758000001</v>
      </c>
      <c r="HG1287">
        <v>170.95548231000001</v>
      </c>
      <c r="HH1287">
        <v>166.151656</v>
      </c>
      <c r="HI1287">
        <v>56.090810501</v>
      </c>
      <c r="HJ1287">
        <v>27.765617256999999</v>
      </c>
      <c r="HK1287">
        <v>16.207075976999999</v>
      </c>
      <c r="HL1287">
        <v>22.185538184999999</v>
      </c>
      <c r="HM1287">
        <v>17.682376533999999</v>
      </c>
      <c r="HN1287">
        <v>6.7408375379000001</v>
      </c>
      <c r="HO1287">
        <v>9.4271385900000004E-2</v>
      </c>
      <c r="HP1287">
        <v>2.5423884664999998</v>
      </c>
      <c r="HQ1287">
        <v>6.5074757943000003</v>
      </c>
      <c r="HR1287">
        <v>2.0290107005000002</v>
      </c>
      <c r="HS1287">
        <v>18.070838636000001</v>
      </c>
      <c r="HT1287">
        <v>4.6667086549999999</v>
      </c>
      <c r="HU1287">
        <v>3.2668521102999999</v>
      </c>
      <c r="HV1287">
        <v>-5.1562121860000003</v>
      </c>
      <c r="HW1287">
        <v>-10.80435439</v>
      </c>
      <c r="HX1287">
        <v>-13.059784179999999</v>
      </c>
      <c r="HY1287">
        <v>-13.05326453</v>
      </c>
      <c r="HZ1287">
        <v>-12.85777964</v>
      </c>
      <c r="IA1287">
        <v>2.5499769364999998</v>
      </c>
      <c r="IB1287">
        <v>67.582977020000001</v>
      </c>
      <c r="IC1287">
        <v>180.00065301000001</v>
      </c>
      <c r="ID1287">
        <v>175.53575253</v>
      </c>
      <c r="IE1287">
        <v>182.98061654</v>
      </c>
      <c r="IF1287">
        <v>178.24562743000001</v>
      </c>
      <c r="IG1287">
        <v>67.259847579999999</v>
      </c>
      <c r="IH1287">
        <v>38.484225297999998</v>
      </c>
      <c r="II1287">
        <v>26.588499528</v>
      </c>
      <c r="IJ1287">
        <v>32.476516926999999</v>
      </c>
      <c r="IK1287">
        <v>28.932578607</v>
      </c>
      <c r="IL1287">
        <v>18.230742508999999</v>
      </c>
      <c r="IM1287">
        <v>11.788690255000001</v>
      </c>
      <c r="IN1287">
        <v>14.352475503000001</v>
      </c>
      <c r="IO1287">
        <v>18.205372580999999</v>
      </c>
      <c r="IP1287">
        <v>13.78278231</v>
      </c>
      <c r="IQ1287">
        <v>30.016096148999999</v>
      </c>
      <c r="IR1287">
        <v>16.94066943</v>
      </c>
      <c r="IS1287">
        <v>15.519687564</v>
      </c>
      <c r="IT1287">
        <v>6.9851040909000002</v>
      </c>
      <c r="IU1287">
        <v>1.2033308058000001</v>
      </c>
      <c r="IV1287">
        <v>-0.66722782199999997</v>
      </c>
      <c r="IW1287">
        <v>-0.68465321000000001</v>
      </c>
      <c r="IX1287">
        <v>-0.66150413399999997</v>
      </c>
      <c r="IY1287">
        <v>14.470115563</v>
      </c>
      <c r="IZ1287">
        <v>78.952298967999994</v>
      </c>
      <c r="JA1287">
        <v>191.65003123</v>
      </c>
      <c r="JB1287">
        <v>187.42646682</v>
      </c>
      <c r="JC1287">
        <v>195.00575022999999</v>
      </c>
      <c r="JD1287">
        <v>190.33962108</v>
      </c>
      <c r="JE1287">
        <v>78.428906076000004</v>
      </c>
      <c r="JF1287">
        <v>49.202855302000003</v>
      </c>
      <c r="JG1287">
        <v>36.969934819999999</v>
      </c>
      <c r="JH1287">
        <v>42.767485364000002</v>
      </c>
      <c r="JI1287">
        <v>45.176074684</v>
      </c>
      <c r="JJ1287">
        <v>34.820335128000004</v>
      </c>
      <c r="JK1287">
        <v>28.673571562999999</v>
      </c>
      <c r="JL1287">
        <v>31.404363882999998</v>
      </c>
      <c r="JM1287">
        <v>35.095283883999997</v>
      </c>
      <c r="JN1287">
        <v>30.753367960999999</v>
      </c>
      <c r="JO1287">
        <v>47.263142698000003</v>
      </c>
      <c r="JP1287">
        <v>34.662327376</v>
      </c>
      <c r="JQ1287">
        <v>33.210838819000003</v>
      </c>
      <c r="JR1287">
        <v>24.515237888000001</v>
      </c>
      <c r="JS1287">
        <v>18.540523042</v>
      </c>
      <c r="JT1287">
        <v>17.225653712</v>
      </c>
      <c r="JU1287">
        <v>17.173656817000001</v>
      </c>
      <c r="JV1287">
        <v>16.947978931000002</v>
      </c>
      <c r="JW1287">
        <v>31.680900473000001</v>
      </c>
      <c r="JX1287">
        <v>95.367816618000006</v>
      </c>
      <c r="JY1287">
        <v>208.46988261999999</v>
      </c>
      <c r="JZ1287">
        <v>204.59475089</v>
      </c>
      <c r="KA1287">
        <v>212.36813939000001</v>
      </c>
      <c r="KB1287">
        <v>207.80140516</v>
      </c>
      <c r="KC1287">
        <v>94.555208769999993</v>
      </c>
      <c r="KD1287">
        <v>64.678830129000005</v>
      </c>
      <c r="KE1287">
        <v>51.959072589000002</v>
      </c>
      <c r="KF1287">
        <v>57.626005223</v>
      </c>
    </row>
    <row r="1288" spans="1:292" x14ac:dyDescent="0.2">
      <c r="A1288" t="s">
        <v>1649</v>
      </c>
      <c r="B1288">
        <v>291.79000000000002</v>
      </c>
      <c r="D1288">
        <v>294909.53957999998</v>
      </c>
      <c r="E1288">
        <v>286739.84750999999</v>
      </c>
      <c r="F1288">
        <v>283745.95692999999</v>
      </c>
      <c r="G1288">
        <v>285275.81624000001</v>
      </c>
      <c r="H1288">
        <v>291365.25352000003</v>
      </c>
      <c r="I1288">
        <v>304547.76996000001</v>
      </c>
      <c r="J1288">
        <v>321007.84519999998</v>
      </c>
      <c r="K1288">
        <v>324316.65260999999</v>
      </c>
      <c r="L1288">
        <v>329098.55391999998</v>
      </c>
      <c r="M1288">
        <v>335961.43011999998</v>
      </c>
      <c r="N1288">
        <v>341206.83802000002</v>
      </c>
      <c r="O1288">
        <v>337079.04105</v>
      </c>
      <c r="P1288">
        <v>331755.65914</v>
      </c>
      <c r="Q1288">
        <v>337117.22642000002</v>
      </c>
      <c r="R1288">
        <v>332600.11929</v>
      </c>
      <c r="S1288">
        <v>325672.65242</v>
      </c>
      <c r="T1288">
        <v>320120.03245</v>
      </c>
      <c r="U1288">
        <v>313124.87222999998</v>
      </c>
      <c r="V1288">
        <v>316934.27243000001</v>
      </c>
      <c r="W1288">
        <v>321039.54217999999</v>
      </c>
      <c r="X1288">
        <v>318822.51348999998</v>
      </c>
      <c r="Y1288">
        <v>315369.93883</v>
      </c>
      <c r="Z1288">
        <v>311242.35275999998</v>
      </c>
      <c r="AA1288">
        <v>307941.37702000001</v>
      </c>
      <c r="AB1288">
        <v>-4660.4518319999997</v>
      </c>
      <c r="AC1288">
        <v>-8360.7844509999995</v>
      </c>
      <c r="AD1288">
        <v>-10647.28304</v>
      </c>
      <c r="AE1288">
        <v>-10024.66044</v>
      </c>
      <c r="AF1288">
        <v>-8637.2684539999991</v>
      </c>
      <c r="AG1288">
        <v>-10278.26519</v>
      </c>
      <c r="AH1288">
        <v>-5409.0099870000004</v>
      </c>
      <c r="AI1288">
        <v>-10164.95422</v>
      </c>
      <c r="AJ1288">
        <v>-10366.11894</v>
      </c>
      <c r="AK1288">
        <v>-12830.821180000001</v>
      </c>
      <c r="AL1288">
        <v>-14248.91949</v>
      </c>
      <c r="AM1288">
        <v>-14884.498380000001</v>
      </c>
      <c r="AN1288">
        <v>11613.476314</v>
      </c>
      <c r="AO1288">
        <v>50393.923207</v>
      </c>
      <c r="AP1288">
        <v>49152.600226000002</v>
      </c>
      <c r="AQ1288">
        <v>45231.989745999999</v>
      </c>
      <c r="AR1288">
        <v>47008.316121999997</v>
      </c>
      <c r="AS1288">
        <v>45021.092489000002</v>
      </c>
      <c r="AT1288">
        <v>11719.409100999999</v>
      </c>
      <c r="AU1288">
        <v>2941.5062588000001</v>
      </c>
      <c r="AV1288">
        <v>-4613.118931</v>
      </c>
      <c r="AW1288">
        <v>-2831.7053879999999</v>
      </c>
      <c r="AX1288">
        <v>-477.89748259999999</v>
      </c>
      <c r="AY1288">
        <v>1682.2320761000001</v>
      </c>
      <c r="AZ1288">
        <v>2430.3156355000001</v>
      </c>
      <c r="BA1288">
        <v>-1295.024506</v>
      </c>
      <c r="BB1288">
        <v>-3549.7647969999998</v>
      </c>
      <c r="BC1288">
        <v>-2904.9072639999999</v>
      </c>
      <c r="BD1288">
        <v>-1613.957361</v>
      </c>
      <c r="BE1288">
        <v>-3259.4121460000001</v>
      </c>
      <c r="BF1288">
        <v>1712.9574565</v>
      </c>
      <c r="BG1288">
        <v>-2951.658469</v>
      </c>
      <c r="BH1288">
        <v>-3217.6600360000002</v>
      </c>
      <c r="BI1288">
        <v>-5735.4782789999999</v>
      </c>
      <c r="BJ1288">
        <v>-7172.5018920000002</v>
      </c>
      <c r="BK1288">
        <v>-7712.1139020000001</v>
      </c>
      <c r="BL1288">
        <v>18869.015299999999</v>
      </c>
      <c r="BM1288">
        <v>57744.877558</v>
      </c>
      <c r="BN1288">
        <v>56373.467405000003</v>
      </c>
      <c r="BO1288">
        <v>52429.652949000003</v>
      </c>
      <c r="BP1288">
        <v>54195.791656000001</v>
      </c>
      <c r="BQ1288">
        <v>52194.190109000003</v>
      </c>
      <c r="BR1288">
        <v>18738.718400999998</v>
      </c>
      <c r="BS1288">
        <v>9857.4862412999992</v>
      </c>
      <c r="BT1288">
        <v>2300.1165944999998</v>
      </c>
      <c r="BU1288">
        <v>4092.7208172000001</v>
      </c>
      <c r="BV1288">
        <v>6355.0552546999998</v>
      </c>
      <c r="BW1288">
        <v>8502.7893803000006</v>
      </c>
      <c r="BX1288">
        <v>6269.5690531</v>
      </c>
      <c r="BY1288">
        <v>2557.0837035</v>
      </c>
      <c r="BZ1288">
        <v>332.76623483999998</v>
      </c>
      <c r="CA1288">
        <v>975.39241131000006</v>
      </c>
      <c r="CB1288">
        <v>2212.3146359000002</v>
      </c>
      <c r="CC1288">
        <v>570.54039711999997</v>
      </c>
      <c r="CD1288">
        <v>5589.3073918999999</v>
      </c>
      <c r="CE1288">
        <v>993.80004134000001</v>
      </c>
      <c r="CF1288">
        <v>706.77827113000001</v>
      </c>
      <c r="CG1288">
        <v>-1807.414968</v>
      </c>
      <c r="CH1288">
        <v>-3262.1012810000002</v>
      </c>
      <c r="CI1288">
        <v>-3739.6284609999998</v>
      </c>
      <c r="CJ1288">
        <v>22775.366898</v>
      </c>
      <c r="CK1288">
        <v>61940.784680999997</v>
      </c>
      <c r="CL1288">
        <v>60493.280155</v>
      </c>
      <c r="CM1288">
        <v>56539.110091000002</v>
      </c>
      <c r="CN1288">
        <v>58296.132432999999</v>
      </c>
      <c r="CO1288">
        <v>56288.10325</v>
      </c>
      <c r="CP1288">
        <v>22508.927157999999</v>
      </c>
      <c r="CQ1288">
        <v>13597.820172</v>
      </c>
      <c r="CR1288">
        <v>6043.9832544999999</v>
      </c>
      <c r="CS1288">
        <v>7827.1939824000001</v>
      </c>
      <c r="CT1288">
        <v>10045.810998000001</v>
      </c>
      <c r="CU1288">
        <v>12179.385689999999</v>
      </c>
      <c r="CV1288">
        <v>10569.286642999999</v>
      </c>
      <c r="CW1288">
        <v>6862.9159366000004</v>
      </c>
      <c r="CX1288">
        <v>4661.8225630999996</v>
      </c>
      <c r="CY1288">
        <v>5322.2817095999999</v>
      </c>
      <c r="CZ1288">
        <v>6493.0845003000004</v>
      </c>
      <c r="DA1288">
        <v>4852.0315399000001</v>
      </c>
      <c r="DB1288">
        <v>9918.1960911000006</v>
      </c>
      <c r="DC1288">
        <v>5393.3919406000005</v>
      </c>
      <c r="DD1288">
        <v>5072.1526445999998</v>
      </c>
      <c r="DE1288">
        <v>2534.1087284</v>
      </c>
      <c r="DF1288">
        <v>1070.3073498000001</v>
      </c>
      <c r="DG1288">
        <v>645.40399018999994</v>
      </c>
      <c r="DH1288">
        <v>27159.146596999999</v>
      </c>
      <c r="DI1288">
        <v>66463.961137999999</v>
      </c>
      <c r="DJ1288">
        <v>64936.015809999997</v>
      </c>
      <c r="DK1288">
        <v>60956.692132999997</v>
      </c>
      <c r="DL1288">
        <v>62685.730299000003</v>
      </c>
      <c r="DM1288">
        <v>60689.578034999999</v>
      </c>
      <c r="DN1288">
        <v>26744.305721000001</v>
      </c>
      <c r="DO1288">
        <v>17823.442984000001</v>
      </c>
      <c r="DP1288">
        <v>10231.475490000001</v>
      </c>
      <c r="DQ1288">
        <v>12013.695653000001</v>
      </c>
      <c r="DR1288">
        <v>14183.576230000001</v>
      </c>
      <c r="DS1288">
        <v>16319.46018</v>
      </c>
      <c r="DT1288">
        <v>16842.097072</v>
      </c>
      <c r="DU1288">
        <v>13158.576266</v>
      </c>
      <c r="DV1288">
        <v>10976.820173</v>
      </c>
      <c r="DW1288">
        <v>11643.339121999999</v>
      </c>
      <c r="DX1288">
        <v>12741.658436</v>
      </c>
      <c r="DY1288">
        <v>11088.219219000001</v>
      </c>
      <c r="DZ1288">
        <v>16226.822212999999</v>
      </c>
      <c r="EA1288">
        <v>11837.919604000001</v>
      </c>
      <c r="EB1288">
        <v>11463.721135</v>
      </c>
      <c r="EC1288">
        <v>8888.1975098999992</v>
      </c>
      <c r="ED1288">
        <v>7457.8930766000003</v>
      </c>
      <c r="EE1288">
        <v>7160.4207286999999</v>
      </c>
      <c r="EF1288">
        <v>33674.274753999998</v>
      </c>
      <c r="EG1288">
        <v>73214.174790000005</v>
      </c>
      <c r="EH1288">
        <v>71564.846734000006</v>
      </c>
      <c r="EI1288">
        <v>67558.712721000004</v>
      </c>
      <c r="EJ1288">
        <v>69299.537811999995</v>
      </c>
      <c r="EK1288">
        <v>67267.504134999996</v>
      </c>
      <c r="EL1288">
        <v>33034.673325999996</v>
      </c>
      <c r="EM1288">
        <v>23956.781965999999</v>
      </c>
      <c r="EN1288">
        <v>16348.080183</v>
      </c>
      <c r="EO1288">
        <v>18124.044156</v>
      </c>
      <c r="EP1288">
        <v>20219.984383999999</v>
      </c>
      <c r="EQ1288">
        <v>22347.691796999999</v>
      </c>
      <c r="ER1288">
        <v>75.535701000000003</v>
      </c>
      <c r="ES1288">
        <v>74.225499999999997</v>
      </c>
      <c r="ET1288">
        <v>73.046531999999999</v>
      </c>
      <c r="EU1288">
        <v>71.865821999999994</v>
      </c>
      <c r="EV1288">
        <v>71.031062000000006</v>
      </c>
      <c r="EW1288">
        <v>70.125119999999995</v>
      </c>
      <c r="EX1288">
        <v>69.928647999999995</v>
      </c>
      <c r="EY1288">
        <v>72.479034999999996</v>
      </c>
      <c r="EZ1288">
        <v>77.671813999999998</v>
      </c>
      <c r="FA1288">
        <v>82.646244999999993</v>
      </c>
      <c r="FB1288">
        <v>86.678398000000001</v>
      </c>
      <c r="FC1288">
        <v>90.167923999999999</v>
      </c>
      <c r="FD1288">
        <v>93.223838999999998</v>
      </c>
      <c r="FE1288">
        <v>95.168961999999993</v>
      </c>
      <c r="FF1288">
        <v>96.123137</v>
      </c>
      <c r="FG1288">
        <v>97.049181000000004</v>
      </c>
      <c r="FH1288">
        <v>97.212309000000005</v>
      </c>
      <c r="FI1288">
        <v>96.453293000000002</v>
      </c>
      <c r="FJ1288">
        <v>94.410433999999995</v>
      </c>
      <c r="FK1288">
        <v>90.473387000000002</v>
      </c>
      <c r="FL1288">
        <v>86.267262000000002</v>
      </c>
      <c r="FM1288">
        <v>83.328271000000001</v>
      </c>
      <c r="FN1288">
        <v>81.038072999999997</v>
      </c>
      <c r="FO1288">
        <v>79.348421000000002</v>
      </c>
      <c r="FP1288">
        <v>291.79081008999998</v>
      </c>
      <c r="FQ1288">
        <v>-14.28730736</v>
      </c>
      <c r="FR1288">
        <v>-27.07518219</v>
      </c>
      <c r="FS1288">
        <v>-34.967854269999997</v>
      </c>
      <c r="FT1288">
        <v>-32.813004100000001</v>
      </c>
      <c r="FU1288">
        <v>-28.043053480000001</v>
      </c>
      <c r="FV1288">
        <v>-33.714270859999999</v>
      </c>
      <c r="FW1288">
        <v>-16.894559350000002</v>
      </c>
      <c r="FX1288">
        <v>-33.29828002</v>
      </c>
      <c r="FY1288">
        <v>-33.996069740000003</v>
      </c>
      <c r="FZ1288">
        <v>-42.527064109999998</v>
      </c>
      <c r="GA1288">
        <v>-47.447885739999997</v>
      </c>
      <c r="GB1288">
        <v>-49.612871239999997</v>
      </c>
      <c r="GC1288">
        <v>41.437084564000003</v>
      </c>
      <c r="GD1288">
        <v>174.51115009</v>
      </c>
      <c r="GE1288">
        <v>170.22454354000001</v>
      </c>
      <c r="GF1288">
        <v>156.78955965</v>
      </c>
      <c r="GG1288">
        <v>162.84223950000001</v>
      </c>
      <c r="GH1288">
        <v>156.06761277999999</v>
      </c>
      <c r="GI1288">
        <v>41.749367866999997</v>
      </c>
      <c r="GJ1288">
        <v>11.60840086</v>
      </c>
      <c r="GK1288">
        <v>-14.172829070000001</v>
      </c>
      <c r="GL1288">
        <v>-8.0372724309999999</v>
      </c>
      <c r="GM1288">
        <v>7.1445755999999996E-3</v>
      </c>
      <c r="GN1288">
        <v>7.3885774477000004</v>
      </c>
      <c r="GO1288">
        <v>6.8481585440000003</v>
      </c>
      <c r="GP1288">
        <v>-5.901449597</v>
      </c>
      <c r="GQ1288">
        <v>-13.6347875</v>
      </c>
      <c r="GR1288">
        <v>-11.45187733</v>
      </c>
      <c r="GS1288">
        <v>-6.995572106</v>
      </c>
      <c r="GT1288">
        <v>-12.64039621</v>
      </c>
      <c r="GU1288">
        <v>4.4039204313999996</v>
      </c>
      <c r="GV1288">
        <v>-11.613173509999999</v>
      </c>
      <c r="GW1288">
        <v>-12.479856379999999</v>
      </c>
      <c r="GX1288">
        <v>-21.06132787</v>
      </c>
      <c r="GY1288">
        <v>-26.020271910000002</v>
      </c>
      <c r="GZ1288">
        <v>-27.873052000000001</v>
      </c>
      <c r="HA1288">
        <v>63.070510777999999</v>
      </c>
      <c r="HB1288">
        <v>196.82413227999999</v>
      </c>
      <c r="HC1288">
        <v>192.13923335000001</v>
      </c>
      <c r="HD1288">
        <v>178.63547187</v>
      </c>
      <c r="HE1288">
        <v>184.66976296999999</v>
      </c>
      <c r="HF1288">
        <v>177.83184145999999</v>
      </c>
      <c r="HG1288">
        <v>62.658830766000001</v>
      </c>
      <c r="HH1288">
        <v>32.282464787000002</v>
      </c>
      <c r="HI1288">
        <v>6.4382430317999999</v>
      </c>
      <c r="HJ1288">
        <v>12.559449373</v>
      </c>
      <c r="HK1288">
        <v>20.343332699000001</v>
      </c>
      <c r="HL1288">
        <v>27.683746873</v>
      </c>
      <c r="HM1288">
        <v>21.486519917999999</v>
      </c>
      <c r="HN1288">
        <v>8.7634141138999997</v>
      </c>
      <c r="HO1288">
        <v>1.1404273998000001</v>
      </c>
      <c r="HP1288">
        <v>3.3427797503000001</v>
      </c>
      <c r="HQ1288">
        <v>7.5818516533000002</v>
      </c>
      <c r="HR1288">
        <v>1.9553062584000001</v>
      </c>
      <c r="HS1288">
        <v>19.155186519000001</v>
      </c>
      <c r="HT1288">
        <v>3.4058647734999998</v>
      </c>
      <c r="HU1288">
        <v>2.4222088107999999</v>
      </c>
      <c r="HV1288">
        <v>-6.1942148460000004</v>
      </c>
      <c r="HW1288">
        <v>-11.17958883</v>
      </c>
      <c r="HX1288">
        <v>-12.81612831</v>
      </c>
      <c r="HY1288">
        <v>78.053749844999999</v>
      </c>
      <c r="HZ1288">
        <v>212.27805174</v>
      </c>
      <c r="IA1288">
        <v>207.31729055</v>
      </c>
      <c r="IB1288">
        <v>193.76590397999999</v>
      </c>
      <c r="IC1288">
        <v>199.78741762000001</v>
      </c>
      <c r="ID1288">
        <v>192.90567523999999</v>
      </c>
      <c r="IE1288">
        <v>77.140630819999998</v>
      </c>
      <c r="IF1288">
        <v>46.601262624</v>
      </c>
      <c r="IG1288">
        <v>20.713411956000002</v>
      </c>
      <c r="IH1288">
        <v>26.824676144000001</v>
      </c>
      <c r="II1288">
        <v>34.428126761999998</v>
      </c>
      <c r="IJ1288">
        <v>41.740127751999999</v>
      </c>
      <c r="IK1288">
        <v>36.124883982</v>
      </c>
      <c r="IL1288">
        <v>23.428278426999999</v>
      </c>
      <c r="IM1288">
        <v>15.91564015</v>
      </c>
      <c r="IN1288">
        <v>18.137433813000001</v>
      </c>
      <c r="IO1288">
        <v>22.159272137999999</v>
      </c>
      <c r="IP1288">
        <v>16.551008747000001</v>
      </c>
      <c r="IQ1288">
        <v>33.906449561000002</v>
      </c>
      <c r="IR1288">
        <v>18.42490317</v>
      </c>
      <c r="IS1288">
        <v>17.324274341999999</v>
      </c>
      <c r="IT1288">
        <v>8.6728958639999991</v>
      </c>
      <c r="IU1288">
        <v>3.6611069122000002</v>
      </c>
      <c r="IV1288">
        <v>2.2408026466000002</v>
      </c>
      <c r="IW1288">
        <v>93.036987202000006</v>
      </c>
      <c r="IX1288">
        <v>227.73195597</v>
      </c>
      <c r="IY1288">
        <v>222.49532667</v>
      </c>
      <c r="IZ1288">
        <v>208.89631154</v>
      </c>
      <c r="JA1288">
        <v>214.90509059999999</v>
      </c>
      <c r="JB1288">
        <v>207.97952602000001</v>
      </c>
      <c r="JC1288">
        <v>91.622449470000006</v>
      </c>
      <c r="JD1288">
        <v>60.920066298999998</v>
      </c>
      <c r="JE1288">
        <v>34.988576166000001</v>
      </c>
      <c r="JF1288">
        <v>41.089912918000003</v>
      </c>
      <c r="JG1288">
        <v>48.512906278000003</v>
      </c>
      <c r="JH1288">
        <v>55.796488658999998</v>
      </c>
      <c r="JI1288">
        <v>57.260348436999998</v>
      </c>
      <c r="JJ1288">
        <v>44.602020183</v>
      </c>
      <c r="JK1288">
        <v>37.248708932</v>
      </c>
      <c r="JL1288">
        <v>39.498576067999998</v>
      </c>
      <c r="JM1288">
        <v>43.206764198000002</v>
      </c>
      <c r="JN1288">
        <v>37.624874011999999</v>
      </c>
      <c r="JO1288">
        <v>55.204918847999998</v>
      </c>
      <c r="JP1288">
        <v>40.109997808000003</v>
      </c>
      <c r="JQ1288">
        <v>38.840500341999999</v>
      </c>
      <c r="JR1288">
        <v>30.138646196</v>
      </c>
      <c r="JS1288">
        <v>25.088710337999999</v>
      </c>
      <c r="JT1288">
        <v>23.980622532000002</v>
      </c>
      <c r="JU1288">
        <v>114.67039169</v>
      </c>
      <c r="JV1288">
        <v>250.04495324999999</v>
      </c>
      <c r="JW1288">
        <v>244.41001650000001</v>
      </c>
      <c r="JX1288">
        <v>230.74224762</v>
      </c>
      <c r="JY1288">
        <v>236.73259471</v>
      </c>
      <c r="JZ1288">
        <v>229.74375522</v>
      </c>
      <c r="KA1288">
        <v>112.5319171</v>
      </c>
      <c r="KB1288">
        <v>81.594155524000001</v>
      </c>
      <c r="KC1288">
        <v>55.599654409999999</v>
      </c>
      <c r="KD1288">
        <v>61.686616080999997</v>
      </c>
      <c r="KE1288">
        <v>68.849083194000002</v>
      </c>
      <c r="KF1288">
        <v>76.091685419000001</v>
      </c>
    </row>
    <row r="1289" spans="1:292" x14ac:dyDescent="0.2">
      <c r="A1289" t="s">
        <v>1650</v>
      </c>
      <c r="B1289">
        <v>291.79000000000002</v>
      </c>
      <c r="D1289">
        <v>293889.06724</v>
      </c>
      <c r="E1289">
        <v>286556.59419999999</v>
      </c>
      <c r="F1289">
        <v>283721.33204000001</v>
      </c>
      <c r="G1289">
        <v>285024.92121</v>
      </c>
      <c r="H1289">
        <v>291470.13312000001</v>
      </c>
      <c r="I1289">
        <v>304226.79037</v>
      </c>
      <c r="J1289">
        <v>319976.91965</v>
      </c>
      <c r="K1289">
        <v>323409.70413000003</v>
      </c>
      <c r="L1289">
        <v>326630.14552999998</v>
      </c>
      <c r="M1289">
        <v>332166.35372000001</v>
      </c>
      <c r="N1289">
        <v>336599.68588</v>
      </c>
      <c r="O1289">
        <v>332535.36069</v>
      </c>
      <c r="P1289">
        <v>327128.44347</v>
      </c>
      <c r="Q1289">
        <v>331564.08847999998</v>
      </c>
      <c r="R1289">
        <v>327381.16138000001</v>
      </c>
      <c r="S1289">
        <v>320318.62708000001</v>
      </c>
      <c r="T1289">
        <v>315128.51821000001</v>
      </c>
      <c r="U1289">
        <v>308619.11356999999</v>
      </c>
      <c r="V1289">
        <v>312694.58465999999</v>
      </c>
      <c r="W1289">
        <v>316713.54479999997</v>
      </c>
      <c r="X1289">
        <v>314763.63121000002</v>
      </c>
      <c r="Y1289">
        <v>311745.47232</v>
      </c>
      <c r="Z1289">
        <v>308575.20619</v>
      </c>
      <c r="AA1289">
        <v>305208.94415</v>
      </c>
      <c r="AB1289">
        <v>-4631.0154149999998</v>
      </c>
      <c r="AC1289">
        <v>-8397.2989309999994</v>
      </c>
      <c r="AD1289">
        <v>-10721.30653</v>
      </c>
      <c r="AE1289">
        <v>-10064.424870000001</v>
      </c>
      <c r="AF1289">
        <v>-8667.5388390000007</v>
      </c>
      <c r="AG1289">
        <v>-10293.77198</v>
      </c>
      <c r="AH1289">
        <v>-5356.8188499999997</v>
      </c>
      <c r="AI1289">
        <v>-10133.49863</v>
      </c>
      <c r="AJ1289">
        <v>-10301.23624</v>
      </c>
      <c r="AK1289">
        <v>-12738.95505</v>
      </c>
      <c r="AL1289">
        <v>-14168.50628</v>
      </c>
      <c r="AM1289">
        <v>-14821.037969999999</v>
      </c>
      <c r="AN1289">
        <v>11696.01722</v>
      </c>
      <c r="AO1289">
        <v>50195.295315000003</v>
      </c>
      <c r="AP1289">
        <v>49084.404215000002</v>
      </c>
      <c r="AQ1289">
        <v>45193.029116999998</v>
      </c>
      <c r="AR1289">
        <v>47054.922483000002</v>
      </c>
      <c r="AS1289">
        <v>45142.524193999998</v>
      </c>
      <c r="AT1289">
        <v>11792.166268000001</v>
      </c>
      <c r="AU1289">
        <v>3003.2025803000001</v>
      </c>
      <c r="AV1289">
        <v>-4557.2164279999997</v>
      </c>
      <c r="AW1289">
        <v>-2795.0367150000002</v>
      </c>
      <c r="AX1289">
        <v>-437.88590290000002</v>
      </c>
      <c r="AY1289">
        <v>1734.0862258</v>
      </c>
      <c r="AZ1289">
        <v>2464.3956400000002</v>
      </c>
      <c r="BA1289">
        <v>-1303.8393880000001</v>
      </c>
      <c r="BB1289">
        <v>-3589.918635</v>
      </c>
      <c r="BC1289">
        <v>-2918.753526</v>
      </c>
      <c r="BD1289">
        <v>-1610.6129960000001</v>
      </c>
      <c r="BE1289">
        <v>-3257.5425340000002</v>
      </c>
      <c r="BF1289">
        <v>1765.5528853000001</v>
      </c>
      <c r="BG1289">
        <v>-2913.5704350000001</v>
      </c>
      <c r="BH1289">
        <v>-3182.9046130000002</v>
      </c>
      <c r="BI1289">
        <v>-5695.3959699999996</v>
      </c>
      <c r="BJ1289">
        <v>-7150.5215749999998</v>
      </c>
      <c r="BK1289">
        <v>-7704.753232</v>
      </c>
      <c r="BL1289">
        <v>18889.161359000002</v>
      </c>
      <c r="BM1289">
        <v>57460.422907</v>
      </c>
      <c r="BN1289">
        <v>56231.205156000004</v>
      </c>
      <c r="BO1289">
        <v>52308.861238999998</v>
      </c>
      <c r="BP1289">
        <v>54167.745339000001</v>
      </c>
      <c r="BQ1289">
        <v>52250.675238999997</v>
      </c>
      <c r="BR1289">
        <v>18749.416826000001</v>
      </c>
      <c r="BS1289">
        <v>9857.7461715000009</v>
      </c>
      <c r="BT1289">
        <v>2294.6639141999999</v>
      </c>
      <c r="BU1289">
        <v>4074.9513292000001</v>
      </c>
      <c r="BV1289">
        <v>6365.5345580000003</v>
      </c>
      <c r="BW1289">
        <v>8519.5812956999998</v>
      </c>
      <c r="BX1289">
        <v>6305.9513698000001</v>
      </c>
      <c r="BY1289">
        <v>2563.3999431000002</v>
      </c>
      <c r="BZ1289">
        <v>311.24820167000001</v>
      </c>
      <c r="CA1289">
        <v>975.66709853999998</v>
      </c>
      <c r="CB1289">
        <v>2233.9388877000001</v>
      </c>
      <c r="CC1289">
        <v>581.75850218999994</v>
      </c>
      <c r="CD1289">
        <v>5641.5939697000003</v>
      </c>
      <c r="CE1289">
        <v>1035.0989322</v>
      </c>
      <c r="CF1289">
        <v>724.74148488000003</v>
      </c>
      <c r="CG1289">
        <v>-1795.956375</v>
      </c>
      <c r="CH1289">
        <v>-3271.9244760000001</v>
      </c>
      <c r="CI1289">
        <v>-3762.6908279999998</v>
      </c>
      <c r="CJ1289">
        <v>22761.471605999999</v>
      </c>
      <c r="CK1289">
        <v>61609.379213</v>
      </c>
      <c r="CL1289">
        <v>60311.050447000001</v>
      </c>
      <c r="CM1289">
        <v>56373.695843000001</v>
      </c>
      <c r="CN1289">
        <v>58227.722051999997</v>
      </c>
      <c r="CO1289">
        <v>56309.849611999998</v>
      </c>
      <c r="CP1289">
        <v>22485.893568</v>
      </c>
      <c r="CQ1289">
        <v>13564.635765999999</v>
      </c>
      <c r="CR1289">
        <v>6005.1919970999998</v>
      </c>
      <c r="CS1289">
        <v>7779.9368788000002</v>
      </c>
      <c r="CT1289">
        <v>10040.272851</v>
      </c>
      <c r="CU1289">
        <v>12177.133147</v>
      </c>
      <c r="CV1289">
        <v>10608.293025000001</v>
      </c>
      <c r="CW1289">
        <v>6886.1289482000002</v>
      </c>
      <c r="CX1289">
        <v>4660.9824331999998</v>
      </c>
      <c r="CY1289">
        <v>5338.4259547000001</v>
      </c>
      <c r="CZ1289">
        <v>6535.1313024999999</v>
      </c>
      <c r="DA1289">
        <v>4873.7970504000004</v>
      </c>
      <c r="DB1289">
        <v>9970.4689211999994</v>
      </c>
      <c r="DC1289">
        <v>5438.6044079000003</v>
      </c>
      <c r="DD1289">
        <v>5071.6529028000004</v>
      </c>
      <c r="DE1289">
        <v>2513.9096075000002</v>
      </c>
      <c r="DF1289">
        <v>1024.7608070000001</v>
      </c>
      <c r="DG1289">
        <v>588.20612576999997</v>
      </c>
      <c r="DH1289">
        <v>27107.217779999999</v>
      </c>
      <c r="DI1289">
        <v>66080.185874000003</v>
      </c>
      <c r="DJ1289">
        <v>64708.710744000004</v>
      </c>
      <c r="DK1289">
        <v>60741.714334999997</v>
      </c>
      <c r="DL1289">
        <v>62572.213339000002</v>
      </c>
      <c r="DM1289">
        <v>60672.198004999998</v>
      </c>
      <c r="DN1289">
        <v>26683.490413</v>
      </c>
      <c r="DO1289">
        <v>17752.91992</v>
      </c>
      <c r="DP1289">
        <v>10155.364002</v>
      </c>
      <c r="DQ1289">
        <v>11933.537628</v>
      </c>
      <c r="DR1289">
        <v>14160.249782000001</v>
      </c>
      <c r="DS1289">
        <v>16296.122179</v>
      </c>
      <c r="DT1289">
        <v>16884.847482000001</v>
      </c>
      <c r="DU1289">
        <v>13206.516508999999</v>
      </c>
      <c r="DV1289">
        <v>11005.933711</v>
      </c>
      <c r="DW1289">
        <v>11682.344922</v>
      </c>
      <c r="DX1289">
        <v>12813.643092</v>
      </c>
      <c r="DY1289">
        <v>11125.387006999999</v>
      </c>
      <c r="DZ1289">
        <v>16278.915137</v>
      </c>
      <c r="EA1289">
        <v>11888.433547000001</v>
      </c>
      <c r="EB1289">
        <v>11436.101097000001</v>
      </c>
      <c r="EC1289">
        <v>8821.7056515000004</v>
      </c>
      <c r="ED1289">
        <v>7360.6814283000003</v>
      </c>
      <c r="EE1289">
        <v>7053.5317674999997</v>
      </c>
      <c r="EF1289">
        <v>33566.769679999998</v>
      </c>
      <c r="EG1289">
        <v>72753.718322000001</v>
      </c>
      <c r="EH1289">
        <v>71271.942723999993</v>
      </c>
      <c r="EI1289">
        <v>67271.034530999998</v>
      </c>
      <c r="EJ1289">
        <v>69120.044622999994</v>
      </c>
      <c r="EK1289">
        <v>67193.160636999994</v>
      </c>
      <c r="EL1289">
        <v>32918.740042999998</v>
      </c>
      <c r="EM1289">
        <v>23831.556957000001</v>
      </c>
      <c r="EN1289">
        <v>16217.419478</v>
      </c>
      <c r="EO1289">
        <v>17995.624341999999</v>
      </c>
      <c r="EP1289">
        <v>20170.523318</v>
      </c>
      <c r="EQ1289">
        <v>22293.35758</v>
      </c>
      <c r="ER1289">
        <v>71.636120000000005</v>
      </c>
      <c r="ES1289">
        <v>67.432007999999996</v>
      </c>
      <c r="ET1289">
        <v>65.875755999999996</v>
      </c>
      <c r="EU1289">
        <v>64.743252999999996</v>
      </c>
      <c r="EV1289">
        <v>64.001921999999993</v>
      </c>
      <c r="EW1289">
        <v>63.484256999999999</v>
      </c>
      <c r="EX1289">
        <v>63.545560999999999</v>
      </c>
      <c r="EY1289">
        <v>67.155618000000004</v>
      </c>
      <c r="EZ1289">
        <v>72.832947000000004</v>
      </c>
      <c r="FA1289">
        <v>77.869123999999999</v>
      </c>
      <c r="FB1289">
        <v>82.820871999999994</v>
      </c>
      <c r="FC1289">
        <v>87.230403999999993</v>
      </c>
      <c r="FD1289">
        <v>90.324178000000003</v>
      </c>
      <c r="FE1289">
        <v>92.449539000000001</v>
      </c>
      <c r="FF1289">
        <v>94.069083000000006</v>
      </c>
      <c r="FG1289">
        <v>94.895148000000006</v>
      </c>
      <c r="FH1289">
        <v>94.407989999999998</v>
      </c>
      <c r="FI1289">
        <v>93.110826000000003</v>
      </c>
      <c r="FJ1289">
        <v>90.515102999999996</v>
      </c>
      <c r="FK1289">
        <v>86.533923000000001</v>
      </c>
      <c r="FL1289">
        <v>81.822495000000004</v>
      </c>
      <c r="FM1289">
        <v>78.194828000000001</v>
      </c>
      <c r="FN1289">
        <v>75.497279000000006</v>
      </c>
      <c r="FO1289">
        <v>73.440078999999997</v>
      </c>
      <c r="FP1289">
        <v>291.79081008999998</v>
      </c>
      <c r="FQ1289">
        <v>-14.184388650000001</v>
      </c>
      <c r="FR1289">
        <v>-27.194166920000001</v>
      </c>
      <c r="FS1289">
        <v>-35.21484212</v>
      </c>
      <c r="FT1289">
        <v>-32.943665340000003</v>
      </c>
      <c r="FU1289">
        <v>-28.138908180000001</v>
      </c>
      <c r="FV1289">
        <v>-33.763234570000002</v>
      </c>
      <c r="FW1289">
        <v>-16.714066509999999</v>
      </c>
      <c r="FX1289">
        <v>-33.187668549999998</v>
      </c>
      <c r="FY1289">
        <v>-33.779535289999998</v>
      </c>
      <c r="FZ1289">
        <v>-42.222943190000002</v>
      </c>
      <c r="GA1289">
        <v>-47.18506198</v>
      </c>
      <c r="GB1289">
        <v>-49.407994100000003</v>
      </c>
      <c r="GC1289">
        <v>41.706065260999999</v>
      </c>
      <c r="GD1289">
        <v>173.80992483</v>
      </c>
      <c r="GE1289">
        <v>169.97325810000001</v>
      </c>
      <c r="GF1289">
        <v>156.63618295000001</v>
      </c>
      <c r="GG1289">
        <v>162.98408683</v>
      </c>
      <c r="GH1289">
        <v>156.46803145000001</v>
      </c>
      <c r="GI1289">
        <v>41.984813901999999</v>
      </c>
      <c r="GJ1289">
        <v>11.80626942</v>
      </c>
      <c r="GK1289">
        <v>-13.99490471</v>
      </c>
      <c r="GL1289">
        <v>-7.9242523230000002</v>
      </c>
      <c r="GM1289">
        <v>0.13717625780000001</v>
      </c>
      <c r="GN1289">
        <v>7.5577549206999999</v>
      </c>
      <c r="GO1289">
        <v>6.9639398840000002</v>
      </c>
      <c r="GP1289">
        <v>-5.9373477450000003</v>
      </c>
      <c r="GQ1289">
        <v>-13.77942154</v>
      </c>
      <c r="GR1289">
        <v>-11.50477912</v>
      </c>
      <c r="GS1289">
        <v>-6.9910086280000003</v>
      </c>
      <c r="GT1289">
        <v>-12.637717589999999</v>
      </c>
      <c r="GU1289">
        <v>4.5836463434999999</v>
      </c>
      <c r="GV1289">
        <v>-11.48429035</v>
      </c>
      <c r="GW1289">
        <v>-12.354883259999999</v>
      </c>
      <c r="GX1289">
        <v>-20.913675080000001</v>
      </c>
      <c r="GY1289">
        <v>-25.932633719999998</v>
      </c>
      <c r="GZ1289">
        <v>-27.835914800000001</v>
      </c>
      <c r="HA1289">
        <v>63.152447995999999</v>
      </c>
      <c r="HB1289">
        <v>195.86620474</v>
      </c>
      <c r="HC1289">
        <v>191.66744388000001</v>
      </c>
      <c r="HD1289">
        <v>178.23780586999999</v>
      </c>
      <c r="HE1289">
        <v>184.58927718000001</v>
      </c>
      <c r="HF1289">
        <v>178.03971912</v>
      </c>
      <c r="HG1289">
        <v>62.708517026999999</v>
      </c>
      <c r="HH1289">
        <v>32.296231634000002</v>
      </c>
      <c r="HI1289">
        <v>6.4325064714</v>
      </c>
      <c r="HJ1289">
        <v>12.510012982999999</v>
      </c>
      <c r="HK1289">
        <v>20.385330435</v>
      </c>
      <c r="HL1289">
        <v>27.748407833000002</v>
      </c>
      <c r="HM1289">
        <v>21.611206219</v>
      </c>
      <c r="HN1289">
        <v>8.7850605792999996</v>
      </c>
      <c r="HO1289">
        <v>1.0666826744</v>
      </c>
      <c r="HP1289">
        <v>3.3437211344</v>
      </c>
      <c r="HQ1289">
        <v>7.6559604016999998</v>
      </c>
      <c r="HR1289">
        <v>1.9937519691000001</v>
      </c>
      <c r="HS1289">
        <v>19.334378515000001</v>
      </c>
      <c r="HT1289">
        <v>3.5474007282</v>
      </c>
      <c r="HU1289">
        <v>2.4837707694</v>
      </c>
      <c r="HV1289">
        <v>-6.1549449579999997</v>
      </c>
      <c r="HW1289">
        <v>-11.21325403</v>
      </c>
      <c r="HX1289">
        <v>-12.89516564</v>
      </c>
      <c r="HY1289">
        <v>78.006129114000004</v>
      </c>
      <c r="HZ1289">
        <v>211.14228783999999</v>
      </c>
      <c r="IA1289">
        <v>206.69276879</v>
      </c>
      <c r="IB1289">
        <v>193.1990107</v>
      </c>
      <c r="IC1289">
        <v>199.55296752999999</v>
      </c>
      <c r="ID1289">
        <v>192.98020248</v>
      </c>
      <c r="IE1289">
        <v>77.061692110999999</v>
      </c>
      <c r="IF1289">
        <v>46.487535923000003</v>
      </c>
      <c r="IG1289">
        <v>20.580469944000001</v>
      </c>
      <c r="IH1289">
        <v>26.662720722</v>
      </c>
      <c r="II1289">
        <v>34.409146909</v>
      </c>
      <c r="IJ1289">
        <v>41.732408032999999</v>
      </c>
      <c r="IK1289">
        <v>36.258481566999997</v>
      </c>
      <c r="IL1289">
        <v>23.507470090000002</v>
      </c>
      <c r="IM1289">
        <v>15.912787571000001</v>
      </c>
      <c r="IN1289">
        <v>18.192220801000001</v>
      </c>
      <c r="IO1289">
        <v>22.302927098000001</v>
      </c>
      <c r="IP1289">
        <v>16.625221551999999</v>
      </c>
      <c r="IQ1289">
        <v>34.085105888999998</v>
      </c>
      <c r="IR1289">
        <v>18.579090728000001</v>
      </c>
      <c r="IS1289">
        <v>17.322421881</v>
      </c>
      <c r="IT1289">
        <v>8.6037818905000005</v>
      </c>
      <c r="IU1289">
        <v>3.5061172431999998</v>
      </c>
      <c r="IV1289">
        <v>2.0455862336999999</v>
      </c>
      <c r="IW1289">
        <v>92.859831377999996</v>
      </c>
      <c r="IX1289">
        <v>226.41839802999999</v>
      </c>
      <c r="IY1289">
        <v>221.71809974000001</v>
      </c>
      <c r="IZ1289">
        <v>208.16021093000001</v>
      </c>
      <c r="JA1289">
        <v>214.51665065</v>
      </c>
      <c r="JB1289">
        <v>207.92068184999999</v>
      </c>
      <c r="JC1289">
        <v>91.414864781999995</v>
      </c>
      <c r="JD1289">
        <v>60.678815661999998</v>
      </c>
      <c r="JE1289">
        <v>34.728425969</v>
      </c>
      <c r="JF1289">
        <v>40.815431662000002</v>
      </c>
      <c r="JG1289">
        <v>48.432959046000001</v>
      </c>
      <c r="JH1289">
        <v>55.716402907999999</v>
      </c>
      <c r="JI1289">
        <v>57.406799970999998</v>
      </c>
      <c r="JJ1289">
        <v>44.764295396000001</v>
      </c>
      <c r="JK1289">
        <v>37.348217042000002</v>
      </c>
      <c r="JL1289">
        <v>39.631109076999998</v>
      </c>
      <c r="JM1289">
        <v>43.450829927999997</v>
      </c>
      <c r="JN1289">
        <v>37.750747007999998</v>
      </c>
      <c r="JO1289">
        <v>55.382823317000003</v>
      </c>
      <c r="JP1289">
        <v>40.282466747000001</v>
      </c>
      <c r="JQ1289">
        <v>38.747077763</v>
      </c>
      <c r="JR1289">
        <v>29.913040297999999</v>
      </c>
      <c r="JS1289">
        <v>24.758548549</v>
      </c>
      <c r="JT1289">
        <v>23.617660044000001</v>
      </c>
      <c r="JU1289">
        <v>114.30619071</v>
      </c>
      <c r="JV1289">
        <v>248.47469315999999</v>
      </c>
      <c r="JW1289">
        <v>243.41227950000001</v>
      </c>
      <c r="JX1289">
        <v>229.76183506999999</v>
      </c>
      <c r="JY1289">
        <v>236.12186220999999</v>
      </c>
      <c r="JZ1289">
        <v>229.49236780999999</v>
      </c>
      <c r="KA1289">
        <v>112.13856915</v>
      </c>
      <c r="KB1289">
        <v>81.168794503000001</v>
      </c>
      <c r="KC1289">
        <v>55.155839749999998</v>
      </c>
      <c r="KD1289">
        <v>61.249692666999998</v>
      </c>
      <c r="KE1289">
        <v>68.681100039</v>
      </c>
      <c r="KF1289">
        <v>75.907048348000004</v>
      </c>
    </row>
    <row r="1290" spans="1:292" x14ac:dyDescent="0.2">
      <c r="A1290" t="s">
        <v>1651</v>
      </c>
      <c r="B1290">
        <v>54.43</v>
      </c>
      <c r="D1290">
        <v>6428.0429826999998</v>
      </c>
      <c r="E1290">
        <v>5728.3739287999997</v>
      </c>
      <c r="F1290">
        <v>5598.6185469000002</v>
      </c>
      <c r="G1290">
        <v>5539.1791194999996</v>
      </c>
      <c r="H1290">
        <v>5583.9118533999999</v>
      </c>
      <c r="I1290">
        <v>6136.3054615000001</v>
      </c>
      <c r="J1290">
        <v>7491.4665316999999</v>
      </c>
      <c r="K1290">
        <v>9359.3267441999997</v>
      </c>
      <c r="L1290">
        <v>10127.852951999999</v>
      </c>
      <c r="M1290">
        <v>10359.670676</v>
      </c>
      <c r="N1290">
        <v>10035.994060000001</v>
      </c>
      <c r="O1290">
        <v>11036.655255</v>
      </c>
      <c r="P1290">
        <v>11147.607168</v>
      </c>
      <c r="Q1290">
        <v>11134.647476</v>
      </c>
      <c r="R1290">
        <v>9783.5083095999998</v>
      </c>
      <c r="S1290">
        <v>8236.0915741999997</v>
      </c>
      <c r="T1290">
        <v>8164.2987190000003</v>
      </c>
      <c r="U1290">
        <v>7673.4909459999999</v>
      </c>
      <c r="V1290">
        <v>7482.4439376</v>
      </c>
      <c r="W1290">
        <v>7482.0570808000002</v>
      </c>
      <c r="X1290">
        <v>6747.5573482</v>
      </c>
      <c r="Y1290">
        <v>7029.3775457000002</v>
      </c>
      <c r="Z1290">
        <v>6824.8148570000003</v>
      </c>
      <c r="AA1290">
        <v>6557.5793078999995</v>
      </c>
      <c r="AB1290">
        <v>-55.58419988</v>
      </c>
      <c r="AC1290">
        <v>-22.4632261</v>
      </c>
      <c r="AD1290">
        <v>-24.546440560000001</v>
      </c>
      <c r="AE1290">
        <v>-25.700606109999999</v>
      </c>
      <c r="AF1290">
        <v>-27.704245019999998</v>
      </c>
      <c r="AG1290">
        <v>-43.210487989999997</v>
      </c>
      <c r="AH1290">
        <v>-39.921737780000001</v>
      </c>
      <c r="AI1290">
        <v>-81.820964329999995</v>
      </c>
      <c r="AJ1290">
        <v>-122.38217659999999</v>
      </c>
      <c r="AK1290">
        <v>-74.397086090000002</v>
      </c>
      <c r="AL1290">
        <v>-42.740342060000003</v>
      </c>
      <c r="AM1290">
        <v>53.458803957999997</v>
      </c>
      <c r="AN1290">
        <v>54.422902043000001</v>
      </c>
      <c r="AO1290">
        <v>49.904856508999998</v>
      </c>
      <c r="AP1290">
        <v>44.288203578000001</v>
      </c>
      <c r="AQ1290">
        <v>4.7294800834000004</v>
      </c>
      <c r="AR1290">
        <v>-68.249697080000004</v>
      </c>
      <c r="AS1290">
        <v>-83.583599090000007</v>
      </c>
      <c r="AT1290">
        <v>-42.759310419999998</v>
      </c>
      <c r="AU1290">
        <v>33.272955318999998</v>
      </c>
      <c r="AV1290">
        <v>-41.446830349999999</v>
      </c>
      <c r="AW1290">
        <v>-93.556092050000004</v>
      </c>
      <c r="AX1290">
        <v>-59.506982049999998</v>
      </c>
      <c r="AY1290">
        <v>-72.719973899999999</v>
      </c>
      <c r="AZ1290">
        <v>-20.085387740000002</v>
      </c>
      <c r="BA1290">
        <v>-8.2741489000000001E-2</v>
      </c>
      <c r="BB1290">
        <v>-2.595750571</v>
      </c>
      <c r="BC1290">
        <v>-3.1054355010000001</v>
      </c>
      <c r="BD1290">
        <v>-5.6288168980000002</v>
      </c>
      <c r="BE1290">
        <v>-19.64949605</v>
      </c>
      <c r="BF1290">
        <v>-5.015652534</v>
      </c>
      <c r="BG1290">
        <v>-43.410602840000003</v>
      </c>
      <c r="BH1290">
        <v>-83.059240329999994</v>
      </c>
      <c r="BI1290">
        <v>-33.754068439999998</v>
      </c>
      <c r="BJ1290">
        <v>-11.143294239999999</v>
      </c>
      <c r="BK1290">
        <v>94.350295594000002</v>
      </c>
      <c r="BL1290">
        <v>95.894399954999997</v>
      </c>
      <c r="BM1290">
        <v>89.571751737</v>
      </c>
      <c r="BN1290">
        <v>74.483063322000007</v>
      </c>
      <c r="BO1290">
        <v>24.011146743000001</v>
      </c>
      <c r="BP1290">
        <v>-41.891291889999998</v>
      </c>
      <c r="BQ1290">
        <v>-53.10972641</v>
      </c>
      <c r="BR1290">
        <v>-12.33468103</v>
      </c>
      <c r="BS1290">
        <v>64.825291628000002</v>
      </c>
      <c r="BT1290">
        <v>-21.442849649999999</v>
      </c>
      <c r="BU1290">
        <v>-64.529028409999995</v>
      </c>
      <c r="BV1290">
        <v>-27.993937160000002</v>
      </c>
      <c r="BW1290">
        <v>-41.417038249999997</v>
      </c>
      <c r="BX1290">
        <v>-0.69542921800000002</v>
      </c>
      <c r="BY1290">
        <v>12.145713159</v>
      </c>
      <c r="BZ1290">
        <v>9.4149825939999996</v>
      </c>
      <c r="CA1290">
        <v>9.2616042837000006</v>
      </c>
      <c r="CB1290">
        <v>6.4726231480000003</v>
      </c>
      <c r="CC1290">
        <v>-6.5200096500000004</v>
      </c>
      <c r="CD1290">
        <v>14.179452073</v>
      </c>
      <c r="CE1290">
        <v>-22.134086140000001</v>
      </c>
      <c r="CF1290">
        <v>-60.869950660000001</v>
      </c>
      <c r="CG1290">
        <v>-11.29060192</v>
      </c>
      <c r="CH1290">
        <v>6.1658237554999999</v>
      </c>
      <c r="CI1290">
        <v>116.47882496</v>
      </c>
      <c r="CJ1290">
        <v>118.33627871</v>
      </c>
      <c r="CK1290">
        <v>111.03764008</v>
      </c>
      <c r="CL1290">
        <v>90.804279854000001</v>
      </c>
      <c r="CM1290">
        <v>34.522479408000002</v>
      </c>
      <c r="CN1290">
        <v>-27.001194999999999</v>
      </c>
      <c r="CO1290">
        <v>-35.962070900000001</v>
      </c>
      <c r="CP1290">
        <v>4.4628817930000002</v>
      </c>
      <c r="CQ1290">
        <v>82.224549718999995</v>
      </c>
      <c r="CR1290">
        <v>-10.29248099</v>
      </c>
      <c r="CS1290">
        <v>-48.035347880000003</v>
      </c>
      <c r="CT1290">
        <v>-10.661390280000001</v>
      </c>
      <c r="CU1290">
        <v>-23.758033919999999</v>
      </c>
      <c r="CV1290">
        <v>20.900281036999999</v>
      </c>
      <c r="CW1290">
        <v>25.833645449999999</v>
      </c>
      <c r="CX1290">
        <v>22.849966346999999</v>
      </c>
      <c r="CY1290">
        <v>23.082998108000002</v>
      </c>
      <c r="CZ1290">
        <v>19.974839492000001</v>
      </c>
      <c r="DA1290">
        <v>8.0801846960999999</v>
      </c>
      <c r="DB1290">
        <v>35.516388403000001</v>
      </c>
      <c r="DC1290">
        <v>1.3510089337</v>
      </c>
      <c r="DD1290">
        <v>-36.507663749999999</v>
      </c>
      <c r="DE1290">
        <v>13.559489936</v>
      </c>
      <c r="DF1290">
        <v>25.454181384000002</v>
      </c>
      <c r="DG1290">
        <v>141.46026441999999</v>
      </c>
      <c r="DH1290">
        <v>143.67176108999999</v>
      </c>
      <c r="DI1290">
        <v>135.27492985999999</v>
      </c>
      <c r="DJ1290">
        <v>109.32997134</v>
      </c>
      <c r="DK1290">
        <v>46.329829226000001</v>
      </c>
      <c r="DL1290">
        <v>-10.230293400000001</v>
      </c>
      <c r="DM1290">
        <v>-16.798587220000002</v>
      </c>
      <c r="DN1290">
        <v>23.118211668000001</v>
      </c>
      <c r="DO1290">
        <v>101.40331752</v>
      </c>
      <c r="DP1290">
        <v>1.9838018602</v>
      </c>
      <c r="DQ1290">
        <v>-29.983477010000001</v>
      </c>
      <c r="DR1290">
        <v>8.5400766649000008</v>
      </c>
      <c r="DS1290">
        <v>-4.2752309640000004</v>
      </c>
      <c r="DT1290">
        <v>52.741074892999997</v>
      </c>
      <c r="DU1290">
        <v>45.752425848999998</v>
      </c>
      <c r="DV1290">
        <v>42.430939002000002</v>
      </c>
      <c r="DW1290">
        <v>43.251614662999998</v>
      </c>
      <c r="DX1290">
        <v>39.715334216999999</v>
      </c>
      <c r="DY1290">
        <v>29.393982084000001</v>
      </c>
      <c r="DZ1290">
        <v>66.633381267000004</v>
      </c>
      <c r="EA1290">
        <v>36.194696571999998</v>
      </c>
      <c r="EB1290">
        <v>-0.22976716599999999</v>
      </c>
      <c r="EC1290">
        <v>50.208903489000001</v>
      </c>
      <c r="ED1290">
        <v>53.763797711000002</v>
      </c>
      <c r="EE1290">
        <v>177.85537955999999</v>
      </c>
      <c r="EF1290">
        <v>180.58155343999999</v>
      </c>
      <c r="EG1290">
        <v>170.58273328000001</v>
      </c>
      <c r="EH1290">
        <v>136.16864225</v>
      </c>
      <c r="EI1290">
        <v>63.581753282999998</v>
      </c>
      <c r="EJ1290">
        <v>13.237206708</v>
      </c>
      <c r="EK1290">
        <v>10.358966002000001</v>
      </c>
      <c r="EL1290">
        <v>50.291835747</v>
      </c>
      <c r="EM1290">
        <v>129.71061244000001</v>
      </c>
      <c r="EN1290">
        <v>20.159656541</v>
      </c>
      <c r="EO1290">
        <v>-3.1403575180000001</v>
      </c>
      <c r="EP1290">
        <v>37.066765128999997</v>
      </c>
      <c r="EQ1290">
        <v>24.169205398999999</v>
      </c>
      <c r="ER1290">
        <v>29.848486000000001</v>
      </c>
      <c r="ES1290">
        <v>29.427417999999999</v>
      </c>
      <c r="ET1290">
        <v>28.774232999999999</v>
      </c>
      <c r="EU1290">
        <v>28.500239000000001</v>
      </c>
      <c r="EV1290">
        <v>27.890363000000001</v>
      </c>
      <c r="EW1290">
        <v>27.467862</v>
      </c>
      <c r="EX1290">
        <v>26.854979</v>
      </c>
      <c r="EY1290">
        <v>26.734169999999999</v>
      </c>
      <c r="EZ1290">
        <v>28.376563999999998</v>
      </c>
      <c r="FA1290">
        <v>32.687756999999998</v>
      </c>
      <c r="FB1290">
        <v>36.036003999999998</v>
      </c>
      <c r="FC1290">
        <v>39.356554000000003</v>
      </c>
      <c r="FD1290">
        <v>43.19415</v>
      </c>
      <c r="FE1290">
        <v>44.901297</v>
      </c>
      <c r="FF1290">
        <v>45.280487999999998</v>
      </c>
      <c r="FG1290">
        <v>44.353307999999998</v>
      </c>
      <c r="FH1290">
        <v>41.783734000000003</v>
      </c>
      <c r="FI1290">
        <v>37.870590999999997</v>
      </c>
      <c r="FJ1290">
        <v>36.274752999999997</v>
      </c>
      <c r="FK1290">
        <v>34.515709000000001</v>
      </c>
      <c r="FL1290">
        <v>32.447428000000002</v>
      </c>
      <c r="FM1290">
        <v>30.821940000000001</v>
      </c>
      <c r="FN1290">
        <v>30.337553</v>
      </c>
      <c r="FO1290">
        <v>30.094783</v>
      </c>
      <c r="FP1290">
        <v>54.434256019000003</v>
      </c>
      <c r="FQ1290">
        <v>-0.98036284900000004</v>
      </c>
      <c r="FR1290">
        <v>-0.38687461200000001</v>
      </c>
      <c r="FS1290">
        <v>-0.42615942699999998</v>
      </c>
      <c r="FT1290">
        <v>-0.44648958300000002</v>
      </c>
      <c r="FU1290">
        <v>-0.484695655</v>
      </c>
      <c r="FV1290">
        <v>-0.77017477499999998</v>
      </c>
      <c r="FW1290">
        <v>-0.69376307400000004</v>
      </c>
      <c r="FX1290">
        <v>-1.4637286759999999</v>
      </c>
      <c r="FY1290">
        <v>-2.2112973770000002</v>
      </c>
      <c r="FZ1290">
        <v>-1.324227625</v>
      </c>
      <c r="GA1290">
        <v>-0.75036598799999998</v>
      </c>
      <c r="GB1290">
        <v>1.0301235707</v>
      </c>
      <c r="GC1290">
        <v>1.0485181831999999</v>
      </c>
      <c r="GD1290">
        <v>0.96344176960000005</v>
      </c>
      <c r="GE1290">
        <v>0.84968006309999999</v>
      </c>
      <c r="GF1290">
        <v>0.10827428710000001</v>
      </c>
      <c r="GG1290">
        <v>-1.2238302379999999</v>
      </c>
      <c r="GH1290">
        <v>-1.501261937</v>
      </c>
      <c r="GI1290">
        <v>-0.75249640799999995</v>
      </c>
      <c r="GJ1290">
        <v>0.65168396949999996</v>
      </c>
      <c r="GK1290">
        <v>-0.74222670300000004</v>
      </c>
      <c r="GL1290">
        <v>-1.6924502100000001</v>
      </c>
      <c r="GM1290">
        <v>-1.057413927</v>
      </c>
      <c r="GN1290">
        <v>-1.3061349680000001</v>
      </c>
      <c r="GO1290">
        <v>-0.40870438399999998</v>
      </c>
      <c r="GP1290">
        <v>-2.6481116999999998E-2</v>
      </c>
      <c r="GQ1290">
        <v>-7.2194391999999996E-2</v>
      </c>
      <c r="GR1290">
        <v>-8.2178093999999993E-2</v>
      </c>
      <c r="GS1290">
        <v>-0.12808220100000001</v>
      </c>
      <c r="GT1290">
        <v>-0.38591502900000002</v>
      </c>
      <c r="GU1290">
        <v>-0.12998401100000001</v>
      </c>
      <c r="GV1290">
        <v>-0.83918058299999998</v>
      </c>
      <c r="GW1290">
        <v>-1.565504046</v>
      </c>
      <c r="GX1290">
        <v>-0.66440703700000003</v>
      </c>
      <c r="GY1290">
        <v>-0.24012225300000001</v>
      </c>
      <c r="GZ1290">
        <v>1.6857336526</v>
      </c>
      <c r="HA1290">
        <v>1.7134203814</v>
      </c>
      <c r="HB1290">
        <v>1.5993918255999999</v>
      </c>
      <c r="HC1290">
        <v>1.3332365321999999</v>
      </c>
      <c r="HD1290">
        <v>0.4189984276</v>
      </c>
      <c r="HE1290">
        <v>-0.79384159099999996</v>
      </c>
      <c r="HF1290">
        <v>-1.0046223350000001</v>
      </c>
      <c r="HG1290">
        <v>-0.25947704700000002</v>
      </c>
      <c r="HH1290">
        <v>1.1590972652</v>
      </c>
      <c r="HI1290">
        <v>-0.41542368299999999</v>
      </c>
      <c r="HJ1290">
        <v>-1.21389401</v>
      </c>
      <c r="HK1290">
        <v>-0.54839969399999999</v>
      </c>
      <c r="HL1290">
        <v>-0.79232038199999999</v>
      </c>
      <c r="HM1290">
        <v>-1.277558E-2</v>
      </c>
      <c r="HN1290">
        <v>0.22312628200000001</v>
      </c>
      <c r="HO1290">
        <v>0.1729606186</v>
      </c>
      <c r="HP1290">
        <v>0.1701429387</v>
      </c>
      <c r="HQ1290">
        <v>0.1189071666</v>
      </c>
      <c r="HR1290">
        <v>-0.119777694</v>
      </c>
      <c r="HS1290">
        <v>0.26048766179999999</v>
      </c>
      <c r="HT1290">
        <v>-0.40662053199999998</v>
      </c>
      <c r="HU1290">
        <v>-1.1182287609999999</v>
      </c>
      <c r="HV1290">
        <v>-0.20741721699999999</v>
      </c>
      <c r="HW1290">
        <v>0.113271021</v>
      </c>
      <c r="HX1290">
        <v>2.1398074206</v>
      </c>
      <c r="HY1290">
        <v>2.1739303035000002</v>
      </c>
      <c r="HZ1290">
        <v>2.0398485843</v>
      </c>
      <c r="IA1290">
        <v>1.6681458790000001</v>
      </c>
      <c r="IB1290">
        <v>0.63420503800000005</v>
      </c>
      <c r="IC1290">
        <v>-0.49603314100000001</v>
      </c>
      <c r="ID1290">
        <v>-0.66065146299999999</v>
      </c>
      <c r="IE1290">
        <v>8.1986640799999996E-2</v>
      </c>
      <c r="IF1290">
        <v>1.5105295034999999</v>
      </c>
      <c r="IG1290">
        <v>-0.189080953</v>
      </c>
      <c r="IH1290">
        <v>-0.88244703599999996</v>
      </c>
      <c r="II1290">
        <v>-0.195858106</v>
      </c>
      <c r="IJ1290">
        <v>-0.43645372700000001</v>
      </c>
      <c r="IK1290">
        <v>0.38315333870000001</v>
      </c>
      <c r="IL1290">
        <v>0.47273373800000001</v>
      </c>
      <c r="IM1290">
        <v>0.41811566210000001</v>
      </c>
      <c r="IN1290">
        <v>0.42246401859999999</v>
      </c>
      <c r="IO1290">
        <v>0.36589655240000002</v>
      </c>
      <c r="IP1290">
        <v>0.14635955840000001</v>
      </c>
      <c r="IQ1290">
        <v>0.65095922110000004</v>
      </c>
      <c r="IR1290">
        <v>2.5939475399999998E-2</v>
      </c>
      <c r="IS1290">
        <v>-0.67095387799999995</v>
      </c>
      <c r="IT1290">
        <v>0.2495725097</v>
      </c>
      <c r="IU1290">
        <v>0.46666425820000002</v>
      </c>
      <c r="IV1290">
        <v>2.5938812740000001</v>
      </c>
      <c r="IW1290">
        <v>2.6344396885000001</v>
      </c>
      <c r="IX1290">
        <v>2.4803053704</v>
      </c>
      <c r="IY1290">
        <v>2.0030557648</v>
      </c>
      <c r="IZ1290">
        <v>0.84941161570000001</v>
      </c>
      <c r="JA1290">
        <v>-0.198224543</v>
      </c>
      <c r="JB1290">
        <v>-0.31668037599999999</v>
      </c>
      <c r="JC1290">
        <v>0.42345023069999999</v>
      </c>
      <c r="JD1290">
        <v>1.8619624194</v>
      </c>
      <c r="JE1290">
        <v>3.7261810200000002E-2</v>
      </c>
      <c r="JF1290">
        <v>-0.55100048400000001</v>
      </c>
      <c r="JG1290">
        <v>0.15668342669999999</v>
      </c>
      <c r="JH1290">
        <v>-8.0587227999999997E-2</v>
      </c>
      <c r="JI1290">
        <v>0.95481185810000002</v>
      </c>
      <c r="JJ1290">
        <v>0.83312715640000001</v>
      </c>
      <c r="JK1290">
        <v>0.77208069690000003</v>
      </c>
      <c r="JL1290">
        <v>0.78677555089999995</v>
      </c>
      <c r="JM1290">
        <v>0.72251000620000005</v>
      </c>
      <c r="JN1290">
        <v>0.53061954639999998</v>
      </c>
      <c r="JO1290">
        <v>1.2147385597</v>
      </c>
      <c r="JP1290">
        <v>0.65048744989999996</v>
      </c>
      <c r="JQ1290">
        <v>-2.5160048000000001E-2</v>
      </c>
      <c r="JR1290">
        <v>0.90939318390000001</v>
      </c>
      <c r="JS1290">
        <v>0.97690796069999997</v>
      </c>
      <c r="JT1290">
        <v>3.2494920752000001</v>
      </c>
      <c r="JU1290">
        <v>3.2993419467999998</v>
      </c>
      <c r="JV1290">
        <v>3.1162553062999998</v>
      </c>
      <c r="JW1290">
        <v>2.4866121720000001</v>
      </c>
      <c r="JX1290">
        <v>1.1601360045</v>
      </c>
      <c r="JY1290">
        <v>0.23176373789999999</v>
      </c>
      <c r="JZ1290">
        <v>0.17995895610000001</v>
      </c>
      <c r="KA1290">
        <v>0.91646965709999995</v>
      </c>
      <c r="KB1290">
        <v>2.3693758228999999</v>
      </c>
      <c r="KC1290">
        <v>0.36406482979999999</v>
      </c>
      <c r="KD1290">
        <v>-7.2444176999999998E-2</v>
      </c>
      <c r="KE1290">
        <v>0.66569744959999999</v>
      </c>
      <c r="KF1290">
        <v>0.43322716350000001</v>
      </c>
    </row>
    <row r="1291" spans="1:292" x14ac:dyDescent="0.2">
      <c r="A1291" t="s">
        <v>1652</v>
      </c>
      <c r="B1291">
        <v>54.43</v>
      </c>
      <c r="D1291">
        <v>6341.0108526000004</v>
      </c>
      <c r="E1291">
        <v>5645.9724077999999</v>
      </c>
      <c r="F1291">
        <v>5519.1485461000002</v>
      </c>
      <c r="G1291">
        <v>5456.4062089999998</v>
      </c>
      <c r="H1291">
        <v>5497.5461316999999</v>
      </c>
      <c r="I1291">
        <v>6036.6750945000003</v>
      </c>
      <c r="J1291">
        <v>7412.6224578000001</v>
      </c>
      <c r="K1291">
        <v>9215.7767629000009</v>
      </c>
      <c r="L1291">
        <v>9981.9811114999993</v>
      </c>
      <c r="M1291">
        <v>10227.240985</v>
      </c>
      <c r="N1291">
        <v>9953.4967008999993</v>
      </c>
      <c r="O1291">
        <v>10942.234171</v>
      </c>
      <c r="P1291">
        <v>11060.709704999999</v>
      </c>
      <c r="Q1291">
        <v>11052.483934</v>
      </c>
      <c r="R1291">
        <v>9810.5916987000001</v>
      </c>
      <c r="S1291">
        <v>8276.2182474000001</v>
      </c>
      <c r="T1291">
        <v>8204.2492939000003</v>
      </c>
      <c r="U1291">
        <v>7668.2058850000003</v>
      </c>
      <c r="V1291">
        <v>7475.8011961000002</v>
      </c>
      <c r="W1291">
        <v>7452.2209757000001</v>
      </c>
      <c r="X1291">
        <v>6740.0417747000001</v>
      </c>
      <c r="Y1291">
        <v>6997.0822003000003</v>
      </c>
      <c r="Z1291">
        <v>6742.5148462999996</v>
      </c>
      <c r="AA1291">
        <v>6467.7924357000002</v>
      </c>
      <c r="AB1291">
        <v>-53.960936510000003</v>
      </c>
      <c r="AC1291">
        <v>-21.637985359999998</v>
      </c>
      <c r="AD1291">
        <v>-23.599250349999998</v>
      </c>
      <c r="AE1291">
        <v>-24.53661125</v>
      </c>
      <c r="AF1291">
        <v>-26.513526339999999</v>
      </c>
      <c r="AG1291">
        <v>-42.267383930000001</v>
      </c>
      <c r="AH1291">
        <v>-39.234705849999997</v>
      </c>
      <c r="AI1291">
        <v>-79.086985889999994</v>
      </c>
      <c r="AJ1291">
        <v>-117.5068857</v>
      </c>
      <c r="AK1291">
        <v>-71.165820109999999</v>
      </c>
      <c r="AL1291">
        <v>-40.54827555</v>
      </c>
      <c r="AM1291">
        <v>49.163096889999998</v>
      </c>
      <c r="AN1291">
        <v>49.944995161000001</v>
      </c>
      <c r="AO1291">
        <v>46.189183127</v>
      </c>
      <c r="AP1291">
        <v>42.216396908</v>
      </c>
      <c r="AQ1291">
        <v>3.3186959517000001</v>
      </c>
      <c r="AR1291">
        <v>-69.475163510000002</v>
      </c>
      <c r="AS1291">
        <v>-83.687894740000004</v>
      </c>
      <c r="AT1291">
        <v>-42.082405559999998</v>
      </c>
      <c r="AU1291">
        <v>33.930346374000003</v>
      </c>
      <c r="AV1291">
        <v>-40.530411790000002</v>
      </c>
      <c r="AW1291">
        <v>-91.409792780000004</v>
      </c>
      <c r="AX1291">
        <v>-57.261423880000002</v>
      </c>
      <c r="AY1291">
        <v>-71.313771950000003</v>
      </c>
      <c r="AZ1291">
        <v>-19.41437797</v>
      </c>
      <c r="BA1291">
        <v>-0.15988589</v>
      </c>
      <c r="BB1291">
        <v>-2.5089986199999998</v>
      </c>
      <c r="BC1291">
        <v>-2.9227354019999998</v>
      </c>
      <c r="BD1291">
        <v>-5.3870033060000004</v>
      </c>
      <c r="BE1291">
        <v>-19.710161450000001</v>
      </c>
      <c r="BF1291">
        <v>-5.1550014190000004</v>
      </c>
      <c r="BG1291">
        <v>-42.005372139999999</v>
      </c>
      <c r="BH1291">
        <v>-79.897821329999999</v>
      </c>
      <c r="BI1291">
        <v>-32.522407530000002</v>
      </c>
      <c r="BJ1291">
        <v>-10.47223657</v>
      </c>
      <c r="BK1291">
        <v>88.190584186999999</v>
      </c>
      <c r="BL1291">
        <v>89.494079176</v>
      </c>
      <c r="BM1291">
        <v>84.242462644</v>
      </c>
      <c r="BN1291">
        <v>71.873989002000002</v>
      </c>
      <c r="BO1291">
        <v>22.212843454000001</v>
      </c>
      <c r="BP1291">
        <v>-43.458601020000003</v>
      </c>
      <c r="BQ1291">
        <v>-54.193987139999997</v>
      </c>
      <c r="BR1291">
        <v>-12.513775170000001</v>
      </c>
      <c r="BS1291">
        <v>64.512182693</v>
      </c>
      <c r="BT1291">
        <v>-21.14032469</v>
      </c>
      <c r="BU1291">
        <v>-63.193824069999998</v>
      </c>
      <c r="BV1291">
        <v>-26.72930822</v>
      </c>
      <c r="BW1291">
        <v>-40.834334689999999</v>
      </c>
      <c r="BX1291">
        <v>-0.542870933</v>
      </c>
      <c r="BY1291">
        <v>11.580235064</v>
      </c>
      <c r="BZ1291">
        <v>9.0342868624000001</v>
      </c>
      <c r="CA1291">
        <v>8.9103767082999994</v>
      </c>
      <c r="CB1291">
        <v>6.1970398765999999</v>
      </c>
      <c r="CC1291">
        <v>-7.1272697870000004</v>
      </c>
      <c r="CD1291">
        <v>13.590932957</v>
      </c>
      <c r="CE1291">
        <v>-21.455442130000002</v>
      </c>
      <c r="CF1291">
        <v>-58.654634360000003</v>
      </c>
      <c r="CG1291">
        <v>-11.145685159999999</v>
      </c>
      <c r="CH1291">
        <v>6.0087632603000003</v>
      </c>
      <c r="CI1291">
        <v>109.31093316</v>
      </c>
      <c r="CJ1291">
        <v>110.89622672</v>
      </c>
      <c r="CK1291">
        <v>104.83572122</v>
      </c>
      <c r="CL1291">
        <v>87.905617379000006</v>
      </c>
      <c r="CM1291">
        <v>32.515648571</v>
      </c>
      <c r="CN1291">
        <v>-28.746772750000002</v>
      </c>
      <c r="CO1291">
        <v>-37.569709940000003</v>
      </c>
      <c r="CP1291">
        <v>3.8243321248000002</v>
      </c>
      <c r="CQ1291">
        <v>81.388835181000005</v>
      </c>
      <c r="CR1291">
        <v>-10.322609870000001</v>
      </c>
      <c r="CS1291">
        <v>-47.146312260000002</v>
      </c>
      <c r="CT1291">
        <v>-9.9374076930000008</v>
      </c>
      <c r="CU1291">
        <v>-23.630069370000001</v>
      </c>
      <c r="CV1291">
        <v>20.476332653</v>
      </c>
      <c r="CW1291">
        <v>24.720823929000002</v>
      </c>
      <c r="CX1291">
        <v>21.946520158999999</v>
      </c>
      <c r="CY1291">
        <v>22.135745160999999</v>
      </c>
      <c r="CZ1291">
        <v>19.122366633999999</v>
      </c>
      <c r="DA1291">
        <v>6.8621408998</v>
      </c>
      <c r="DB1291">
        <v>34.426371172000003</v>
      </c>
      <c r="DC1291">
        <v>1.2244567391000001</v>
      </c>
      <c r="DD1291">
        <v>-35.331987820000002</v>
      </c>
      <c r="DE1291">
        <v>12.494917256000001</v>
      </c>
      <c r="DF1291">
        <v>24.375678857</v>
      </c>
      <c r="DG1291">
        <v>133.15609312999999</v>
      </c>
      <c r="DH1291">
        <v>135.05988066</v>
      </c>
      <c r="DI1291">
        <v>128.08893021</v>
      </c>
      <c r="DJ1291">
        <v>106.10094013</v>
      </c>
      <c r="DK1291">
        <v>44.087304082000003</v>
      </c>
      <c r="DL1291">
        <v>-12.17482528</v>
      </c>
      <c r="DM1291">
        <v>-18.992587270000001</v>
      </c>
      <c r="DN1291">
        <v>21.962886904000001</v>
      </c>
      <c r="DO1291">
        <v>99.981318776999998</v>
      </c>
      <c r="DP1291">
        <v>1.5827747054000001</v>
      </c>
      <c r="DQ1291">
        <v>-29.58518578</v>
      </c>
      <c r="DR1291">
        <v>8.6689375696000006</v>
      </c>
      <c r="DS1291">
        <v>-4.6529521899999997</v>
      </c>
      <c r="DT1291">
        <v>51.463314787999998</v>
      </c>
      <c r="DU1291">
        <v>43.845100170999999</v>
      </c>
      <c r="DV1291">
        <v>40.766324316000002</v>
      </c>
      <c r="DW1291">
        <v>41.434597459999999</v>
      </c>
      <c r="DX1291">
        <v>38.019944627999998</v>
      </c>
      <c r="DY1291">
        <v>27.289798183999999</v>
      </c>
      <c r="DZ1291">
        <v>64.815119295000002</v>
      </c>
      <c r="EA1291">
        <v>34.870494266999998</v>
      </c>
      <c r="EB1291">
        <v>-0.62195569100000003</v>
      </c>
      <c r="EC1291">
        <v>47.360604938999998</v>
      </c>
      <c r="ED1291">
        <v>51.332084901999998</v>
      </c>
      <c r="EE1291">
        <v>167.89844424</v>
      </c>
      <c r="EF1291">
        <v>170.26534623000001</v>
      </c>
      <c r="EG1291">
        <v>161.96714979999999</v>
      </c>
      <c r="EH1291">
        <v>132.46839191999999</v>
      </c>
      <c r="EI1291">
        <v>60.998074887000001</v>
      </c>
      <c r="EJ1291">
        <v>10.992406008</v>
      </c>
      <c r="EK1291">
        <v>7.3089315525999998</v>
      </c>
      <c r="EL1291">
        <v>48.390317254999999</v>
      </c>
      <c r="EM1291">
        <v>127.43958732</v>
      </c>
      <c r="EN1291">
        <v>19.212934650000001</v>
      </c>
      <c r="EO1291">
        <v>-3.4808803469999998</v>
      </c>
      <c r="EP1291">
        <v>36.302942840999997</v>
      </c>
      <c r="EQ1291">
        <v>23.055837227000001</v>
      </c>
      <c r="ER1291">
        <v>36.25112</v>
      </c>
      <c r="ES1291">
        <v>36.176865999999997</v>
      </c>
      <c r="ET1291">
        <v>36.028359999999999</v>
      </c>
      <c r="EU1291">
        <v>35.954107</v>
      </c>
      <c r="EV1291">
        <v>35.457071999999997</v>
      </c>
      <c r="EW1291">
        <v>35.309716999999999</v>
      </c>
      <c r="EX1291">
        <v>34.945856999999997</v>
      </c>
      <c r="EY1291">
        <v>34.456508999999997</v>
      </c>
      <c r="EZ1291">
        <v>35.620628000000004</v>
      </c>
      <c r="FA1291">
        <v>36.325190999999997</v>
      </c>
      <c r="FB1291">
        <v>37.884632000000003</v>
      </c>
      <c r="FC1291">
        <v>39.282443999999998</v>
      </c>
      <c r="FD1291">
        <v>40.865817</v>
      </c>
      <c r="FE1291">
        <v>42.671036000000001</v>
      </c>
      <c r="FF1291">
        <v>43.876888999999998</v>
      </c>
      <c r="FG1291">
        <v>43.400145000000002</v>
      </c>
      <c r="FH1291">
        <v>42.197395999999998</v>
      </c>
      <c r="FI1291">
        <v>39.692436000000001</v>
      </c>
      <c r="FJ1291">
        <v>38.090204</v>
      </c>
      <c r="FK1291">
        <v>37.158203</v>
      </c>
      <c r="FL1291">
        <v>35.568337</v>
      </c>
      <c r="FM1291">
        <v>35.111646999999998</v>
      </c>
      <c r="FN1291">
        <v>33.854697000000002</v>
      </c>
      <c r="FO1291">
        <v>32.898007</v>
      </c>
      <c r="FP1291">
        <v>54.434256019000003</v>
      </c>
      <c r="FQ1291">
        <v>-0.95166547700000004</v>
      </c>
      <c r="FR1291">
        <v>-0.37285295600000001</v>
      </c>
      <c r="FS1291">
        <v>-0.40981261099999999</v>
      </c>
      <c r="FT1291">
        <v>-0.426299388</v>
      </c>
      <c r="FU1291">
        <v>-0.46395407100000002</v>
      </c>
      <c r="FV1291">
        <v>-0.75409408</v>
      </c>
      <c r="FW1291">
        <v>-0.68217768400000001</v>
      </c>
      <c r="FX1291">
        <v>-1.4150408910000001</v>
      </c>
      <c r="FY1291">
        <v>-2.1236492569999998</v>
      </c>
      <c r="FZ1291">
        <v>-1.2672848189999999</v>
      </c>
      <c r="GA1291">
        <v>-0.71193461000000002</v>
      </c>
      <c r="GB1291">
        <v>0.94904230440000004</v>
      </c>
      <c r="GC1291">
        <v>0.96402244150000005</v>
      </c>
      <c r="GD1291">
        <v>0.89330153479999996</v>
      </c>
      <c r="GE1291">
        <v>0.81096002919999999</v>
      </c>
      <c r="GF1291">
        <v>8.1877760199999997E-2</v>
      </c>
      <c r="GG1291">
        <v>-1.246768863</v>
      </c>
      <c r="GH1291">
        <v>-1.504509308</v>
      </c>
      <c r="GI1291">
        <v>-0.741232275</v>
      </c>
      <c r="GJ1291">
        <v>0.6624609132</v>
      </c>
      <c r="GK1291">
        <v>-0.72615477799999995</v>
      </c>
      <c r="GL1291">
        <v>-1.6539759169999999</v>
      </c>
      <c r="GM1291">
        <v>-1.0172892680000001</v>
      </c>
      <c r="GN1291">
        <v>-1.281235973</v>
      </c>
      <c r="GO1291">
        <v>-0.39530596400000001</v>
      </c>
      <c r="GP1291">
        <v>-2.6881075000000001E-2</v>
      </c>
      <c r="GQ1291">
        <v>-6.9637386999999995E-2</v>
      </c>
      <c r="GR1291">
        <v>-7.7728517999999996E-2</v>
      </c>
      <c r="GS1291">
        <v>-0.12258601099999999</v>
      </c>
      <c r="GT1291">
        <v>-0.38592572800000002</v>
      </c>
      <c r="GU1291">
        <v>-0.13163090899999999</v>
      </c>
      <c r="GV1291">
        <v>-0.811892104</v>
      </c>
      <c r="GW1291">
        <v>-1.5055946120000001</v>
      </c>
      <c r="GX1291">
        <v>-0.63953356400000005</v>
      </c>
      <c r="GY1291">
        <v>-0.226101094</v>
      </c>
      <c r="GZ1291">
        <v>1.5747582554999999</v>
      </c>
      <c r="HA1291">
        <v>1.5980941511</v>
      </c>
      <c r="HB1291">
        <v>1.5033772845</v>
      </c>
      <c r="HC1291">
        <v>1.2859313972999999</v>
      </c>
      <c r="HD1291">
        <v>0.38641586659999999</v>
      </c>
      <c r="HE1291">
        <v>-0.82217379199999996</v>
      </c>
      <c r="HF1291">
        <v>-1.0234002170000001</v>
      </c>
      <c r="HG1291">
        <v>-0.26179843600000002</v>
      </c>
      <c r="HH1291">
        <v>1.1544359019999999</v>
      </c>
      <c r="HI1291">
        <v>-0.409174174</v>
      </c>
      <c r="HJ1291">
        <v>-1.18850107</v>
      </c>
      <c r="HK1291">
        <v>-0.52412336800000003</v>
      </c>
      <c r="HL1291">
        <v>-0.78074258500000004</v>
      </c>
      <c r="HM1291">
        <v>-9.9729650000000003E-3</v>
      </c>
      <c r="HN1291">
        <v>0.2127380056</v>
      </c>
      <c r="HO1291">
        <v>0.1659669393</v>
      </c>
      <c r="HP1291">
        <v>0.1636906125</v>
      </c>
      <c r="HQ1291">
        <v>0.1138444856</v>
      </c>
      <c r="HR1291">
        <v>-0.13093353899999999</v>
      </c>
      <c r="HS1291">
        <v>0.24967610379999999</v>
      </c>
      <c r="HT1291">
        <v>-0.39415330900000001</v>
      </c>
      <c r="HU1291">
        <v>-1.0775316619999999</v>
      </c>
      <c r="HV1291">
        <v>-0.204754983</v>
      </c>
      <c r="HW1291">
        <v>0.1103856964</v>
      </c>
      <c r="HX1291">
        <v>2.0081276232</v>
      </c>
      <c r="HY1291">
        <v>2.0372507099999999</v>
      </c>
      <c r="HZ1291">
        <v>1.925914468</v>
      </c>
      <c r="IA1291">
        <v>1.6148951746</v>
      </c>
      <c r="IB1291">
        <v>0.59733798069999999</v>
      </c>
      <c r="IC1291">
        <v>-0.528100774</v>
      </c>
      <c r="ID1291">
        <v>-0.69018505399999996</v>
      </c>
      <c r="IE1291">
        <v>7.0255982300000006E-2</v>
      </c>
      <c r="IF1291">
        <v>1.4951767717</v>
      </c>
      <c r="IG1291">
        <v>-0.18963444400000001</v>
      </c>
      <c r="IH1291">
        <v>-0.86611475400000004</v>
      </c>
      <c r="II1291">
        <v>-0.18255797800000001</v>
      </c>
      <c r="IJ1291">
        <v>-0.434102918</v>
      </c>
      <c r="IK1291">
        <v>0.37536006039999997</v>
      </c>
      <c r="IL1291">
        <v>0.4523571676</v>
      </c>
      <c r="IM1291">
        <v>0.40157118730000002</v>
      </c>
      <c r="IN1291">
        <v>0.4051097333</v>
      </c>
      <c r="IO1291">
        <v>0.3502749349</v>
      </c>
      <c r="IP1291">
        <v>0.1240587308</v>
      </c>
      <c r="IQ1291">
        <v>0.63098292519999999</v>
      </c>
      <c r="IR1291">
        <v>2.3585447799999999E-2</v>
      </c>
      <c r="IS1291">
        <v>-0.64946861199999995</v>
      </c>
      <c r="IT1291">
        <v>0.2300236091</v>
      </c>
      <c r="IU1291">
        <v>0.44687252830000002</v>
      </c>
      <c r="IV1291">
        <v>2.4414964499999998</v>
      </c>
      <c r="IW1291">
        <v>2.4764067624999999</v>
      </c>
      <c r="IX1291">
        <v>2.3484511398999999</v>
      </c>
      <c r="IY1291">
        <v>1.9438589501000001</v>
      </c>
      <c r="IZ1291">
        <v>0.8082601894</v>
      </c>
      <c r="JA1291">
        <v>-0.23402808899999999</v>
      </c>
      <c r="JB1291">
        <v>-0.35696971100000002</v>
      </c>
      <c r="JC1291">
        <v>0.4023104314</v>
      </c>
      <c r="JD1291">
        <v>1.8359173411</v>
      </c>
      <c r="JE1291">
        <v>2.9905355000000002E-2</v>
      </c>
      <c r="JF1291">
        <v>-0.54372838400000001</v>
      </c>
      <c r="JG1291">
        <v>0.15900735839999999</v>
      </c>
      <c r="JH1291">
        <v>-8.7463069000000004E-2</v>
      </c>
      <c r="JI1291">
        <v>0.93171965430000003</v>
      </c>
      <c r="JJ1291">
        <v>0.7983290542</v>
      </c>
      <c r="JK1291">
        <v>0.74174648750000005</v>
      </c>
      <c r="JL1291">
        <v>0.75368055889999996</v>
      </c>
      <c r="JM1291">
        <v>0.69164305439999996</v>
      </c>
      <c r="JN1291">
        <v>0.49222696319999998</v>
      </c>
      <c r="JO1291">
        <v>1.1815300262999999</v>
      </c>
      <c r="JP1291">
        <v>0.62673400560000003</v>
      </c>
      <c r="JQ1291">
        <v>-3.1413701000000002E-2</v>
      </c>
      <c r="JR1291">
        <v>0.85777486390000002</v>
      </c>
      <c r="JS1291">
        <v>0.93270600569999995</v>
      </c>
      <c r="JT1291">
        <v>3.0672133331999998</v>
      </c>
      <c r="JU1291">
        <v>3.1104784121</v>
      </c>
      <c r="JV1291">
        <v>2.9585274886000001</v>
      </c>
      <c r="JW1291">
        <v>2.4188304110000001</v>
      </c>
      <c r="JX1291">
        <v>1.1127982419</v>
      </c>
      <c r="JY1291">
        <v>0.19056723010000001</v>
      </c>
      <c r="JZ1291">
        <v>0.1241392207</v>
      </c>
      <c r="KA1291">
        <v>0.8817444203</v>
      </c>
      <c r="KB1291">
        <v>2.3278918466</v>
      </c>
      <c r="KC1291">
        <v>0.34688584639999998</v>
      </c>
      <c r="KD1291">
        <v>-7.8253717E-2</v>
      </c>
      <c r="KE1291">
        <v>0.65217347479999999</v>
      </c>
      <c r="KF1291">
        <v>0.41302989690000003</v>
      </c>
    </row>
    <row r="1292" spans="1:292" x14ac:dyDescent="0.2">
      <c r="A1292" t="s">
        <v>1653</v>
      </c>
      <c r="B1292">
        <v>54.43</v>
      </c>
      <c r="D1292">
        <v>7855.7196751000001</v>
      </c>
      <c r="E1292">
        <v>7087.2721129000001</v>
      </c>
      <c r="F1292">
        <v>6949.0985013999998</v>
      </c>
      <c r="G1292">
        <v>6827.2434996000002</v>
      </c>
      <c r="H1292">
        <v>6770.5955875</v>
      </c>
      <c r="I1292">
        <v>8536.7963909999999</v>
      </c>
      <c r="J1292">
        <v>10162.171195999999</v>
      </c>
      <c r="K1292">
        <v>11720.140751999999</v>
      </c>
      <c r="L1292">
        <v>12606.819978</v>
      </c>
      <c r="M1292">
        <v>12751.762656999999</v>
      </c>
      <c r="N1292">
        <v>12406.316932</v>
      </c>
      <c r="O1292">
        <v>12722.761506000001</v>
      </c>
      <c r="P1292">
        <v>12339.576978999999</v>
      </c>
      <c r="Q1292">
        <v>12266.769378000001</v>
      </c>
      <c r="R1292">
        <v>11691.192896</v>
      </c>
      <c r="S1292">
        <v>10250.179537</v>
      </c>
      <c r="T1292">
        <v>10081.788775000001</v>
      </c>
      <c r="U1292">
        <v>9583.9810424000007</v>
      </c>
      <c r="V1292">
        <v>9868.5157624000003</v>
      </c>
      <c r="W1292">
        <v>10126.43492</v>
      </c>
      <c r="X1292">
        <v>9698.5928958999993</v>
      </c>
      <c r="Y1292">
        <v>9637.8640224999999</v>
      </c>
      <c r="Z1292">
        <v>8999.2411804000003</v>
      </c>
      <c r="AA1292">
        <v>8440.3904447999994</v>
      </c>
      <c r="AB1292">
        <v>-52.996684299999998</v>
      </c>
      <c r="AC1292">
        <v>-24.821942629999999</v>
      </c>
      <c r="AD1292">
        <v>-25.797735249999999</v>
      </c>
      <c r="AE1292">
        <v>-24.02193179</v>
      </c>
      <c r="AF1292">
        <v>-26.11176296</v>
      </c>
      <c r="AG1292">
        <v>-65.125610019999996</v>
      </c>
      <c r="AH1292">
        <v>-56.717898990000002</v>
      </c>
      <c r="AI1292">
        <v>-110.8498823</v>
      </c>
      <c r="AJ1292">
        <v>-155.2863304</v>
      </c>
      <c r="AK1292">
        <v>-88.954587549999999</v>
      </c>
      <c r="AL1292">
        <v>-56.408675559999999</v>
      </c>
      <c r="AM1292">
        <v>65.096381913000002</v>
      </c>
      <c r="AN1292">
        <v>66.926420996999994</v>
      </c>
      <c r="AO1292">
        <v>-88.871498279999997</v>
      </c>
      <c r="AP1292">
        <v>-93.272314829999999</v>
      </c>
      <c r="AQ1292">
        <v>-114.0018742</v>
      </c>
      <c r="AR1292">
        <v>-50.815815780000001</v>
      </c>
      <c r="AS1292">
        <v>51.683899287999999</v>
      </c>
      <c r="AT1292">
        <v>-60.891375650000001</v>
      </c>
      <c r="AU1292">
        <v>-109.0994609</v>
      </c>
      <c r="AV1292">
        <v>-111.5921326</v>
      </c>
      <c r="AW1292">
        <v>-119.7733331</v>
      </c>
      <c r="AX1292">
        <v>-61.060409610000001</v>
      </c>
      <c r="AY1292">
        <v>-86.244270819999997</v>
      </c>
      <c r="AZ1292">
        <v>-17.702037229999998</v>
      </c>
      <c r="BA1292">
        <v>-0.56020839300000003</v>
      </c>
      <c r="BB1292">
        <v>-2.8297091170000002</v>
      </c>
      <c r="BC1292">
        <v>-2.4865468329999998</v>
      </c>
      <c r="BD1292">
        <v>-5.3071472929999999</v>
      </c>
      <c r="BE1292">
        <v>-19.461691550000001</v>
      </c>
      <c r="BF1292">
        <v>-4.9556644030000001</v>
      </c>
      <c r="BG1292">
        <v>-58.54892555</v>
      </c>
      <c r="BH1292">
        <v>-105.2490652</v>
      </c>
      <c r="BI1292">
        <v>-40.62683414</v>
      </c>
      <c r="BJ1292">
        <v>-14.897559709999999</v>
      </c>
      <c r="BK1292">
        <v>113.60983634999999</v>
      </c>
      <c r="BL1292">
        <v>115.89642877999999</v>
      </c>
      <c r="BM1292">
        <v>-41.90950952</v>
      </c>
      <c r="BN1292">
        <v>-53.076930740000002</v>
      </c>
      <c r="BO1292">
        <v>-87.133110369999997</v>
      </c>
      <c r="BP1292">
        <v>-18.64047296</v>
      </c>
      <c r="BQ1292">
        <v>82.399840620999996</v>
      </c>
      <c r="BR1292">
        <v>-31.444613029999999</v>
      </c>
      <c r="BS1292">
        <v>-77.41393266</v>
      </c>
      <c r="BT1292">
        <v>-83.522240330000002</v>
      </c>
      <c r="BU1292">
        <v>-86.708049349999996</v>
      </c>
      <c r="BV1292">
        <v>-26.34988349</v>
      </c>
      <c r="BW1292">
        <v>-53.030654970000001</v>
      </c>
      <c r="BX1292">
        <v>1.6028014641999999</v>
      </c>
      <c r="BY1292">
        <v>12.719710059000001</v>
      </c>
      <c r="BZ1292">
        <v>9.7624580390000002</v>
      </c>
      <c r="CA1292">
        <v>9.3285417808000002</v>
      </c>
      <c r="CB1292">
        <v>6.1286175710000004</v>
      </c>
      <c r="CC1292">
        <v>5.7034357782000003</v>
      </c>
      <c r="CD1292">
        <v>23.437612795</v>
      </c>
      <c r="CE1292">
        <v>-29.640040070000001</v>
      </c>
      <c r="CF1292">
        <v>-77.038015849999994</v>
      </c>
      <c r="CG1292">
        <v>-13.896975060000001</v>
      </c>
      <c r="CH1292">
        <v>7.8286307940000004</v>
      </c>
      <c r="CI1292">
        <v>139.85738264</v>
      </c>
      <c r="CJ1292">
        <v>142.45945659</v>
      </c>
      <c r="CK1292">
        <v>-15.62569019</v>
      </c>
      <c r="CL1292">
        <v>-30.456201419999999</v>
      </c>
      <c r="CM1292">
        <v>-71.609927010000007</v>
      </c>
      <c r="CN1292">
        <v>-0.74011111900000004</v>
      </c>
      <c r="CO1292">
        <v>99.486079645999993</v>
      </c>
      <c r="CP1292">
        <v>-15.04014937</v>
      </c>
      <c r="CQ1292">
        <v>-59.197532819999999</v>
      </c>
      <c r="CR1292">
        <v>-67.248082859999997</v>
      </c>
      <c r="CS1292">
        <v>-67.755419619999998</v>
      </c>
      <c r="CT1292">
        <v>-7.2772993939999999</v>
      </c>
      <c r="CU1292">
        <v>-34.121299389999997</v>
      </c>
      <c r="CV1292">
        <v>23.116007806999999</v>
      </c>
      <c r="CW1292">
        <v>27.580631452999999</v>
      </c>
      <c r="CX1292">
        <v>23.846562431999999</v>
      </c>
      <c r="CY1292">
        <v>22.537970199</v>
      </c>
      <c r="CZ1292">
        <v>18.890738749</v>
      </c>
      <c r="DA1292">
        <v>33.755397000000002</v>
      </c>
      <c r="DB1292">
        <v>55.031579678</v>
      </c>
      <c r="DC1292">
        <v>2.2914643235000001</v>
      </c>
      <c r="DD1292">
        <v>-46.04955133</v>
      </c>
      <c r="DE1292">
        <v>15.665111944</v>
      </c>
      <c r="DF1292">
        <v>33.152853714999999</v>
      </c>
      <c r="DG1292">
        <v>169.49003347999999</v>
      </c>
      <c r="DH1292">
        <v>172.35631183000001</v>
      </c>
      <c r="DI1292">
        <v>13.996361955999999</v>
      </c>
      <c r="DJ1292">
        <v>-4.9555781699999999</v>
      </c>
      <c r="DK1292">
        <v>-54.274534240000001</v>
      </c>
      <c r="DL1292">
        <v>19.072459485</v>
      </c>
      <c r="DM1292">
        <v>118.19823697</v>
      </c>
      <c r="DN1292">
        <v>3.0256730590999998</v>
      </c>
      <c r="DO1292">
        <v>-39.2825062</v>
      </c>
      <c r="DP1292">
        <v>-49.508310960000003</v>
      </c>
      <c r="DQ1292">
        <v>-46.996667029999998</v>
      </c>
      <c r="DR1292">
        <v>13.89466006</v>
      </c>
      <c r="DS1292">
        <v>-13.304536410000001</v>
      </c>
      <c r="DT1292">
        <v>54.806868184999999</v>
      </c>
      <c r="DU1292">
        <v>49.234647281000001</v>
      </c>
      <c r="DV1292">
        <v>44.400758601</v>
      </c>
      <c r="DW1292">
        <v>41.835764056000002</v>
      </c>
      <c r="DX1292">
        <v>37.568324246000003</v>
      </c>
      <c r="DY1292">
        <v>74.600347760000005</v>
      </c>
      <c r="DZ1292">
        <v>101.07768199</v>
      </c>
      <c r="EA1292">
        <v>49.691447936000003</v>
      </c>
      <c r="EB1292">
        <v>8.8852376699999999E-2</v>
      </c>
      <c r="EC1292">
        <v>59.268247631999998</v>
      </c>
      <c r="ED1292">
        <v>70.328089423999998</v>
      </c>
      <c r="EE1292">
        <v>212.65978322999999</v>
      </c>
      <c r="EF1292">
        <v>215.98931077</v>
      </c>
      <c r="EG1292">
        <v>55.684446006000002</v>
      </c>
      <c r="EH1292">
        <v>30.769324241</v>
      </c>
      <c r="EI1292">
        <v>-30.090007960000001</v>
      </c>
      <c r="EJ1292">
        <v>48.004499379999999</v>
      </c>
      <c r="EK1292">
        <v>146.00613985000001</v>
      </c>
      <c r="EL1292">
        <v>29.772489564000001</v>
      </c>
      <c r="EM1292">
        <v>-9.8326532350000004</v>
      </c>
      <c r="EN1292">
        <v>-23.251221080000001</v>
      </c>
      <c r="EO1292">
        <v>-16.231083699999999</v>
      </c>
      <c r="EP1292">
        <v>45.27435062</v>
      </c>
      <c r="EQ1292">
        <v>17.066316444000002</v>
      </c>
      <c r="ER1292">
        <v>76.552520000000001</v>
      </c>
      <c r="ES1292">
        <v>74.395066</v>
      </c>
      <c r="ET1292">
        <v>73.217408000000006</v>
      </c>
      <c r="EU1292">
        <v>72.648883999999995</v>
      </c>
      <c r="EV1292">
        <v>71.338539999999995</v>
      </c>
      <c r="EW1292">
        <v>69.902707000000007</v>
      </c>
      <c r="EX1292">
        <v>69.923620999999997</v>
      </c>
      <c r="EY1292">
        <v>73.245352999999994</v>
      </c>
      <c r="EZ1292">
        <v>78.370975000000001</v>
      </c>
      <c r="FA1292">
        <v>83.857687999999996</v>
      </c>
      <c r="FB1292">
        <v>88.107105000000004</v>
      </c>
      <c r="FC1292">
        <v>91.449727999999993</v>
      </c>
      <c r="FD1292">
        <v>94.168317000000002</v>
      </c>
      <c r="FE1292">
        <v>96.486312999999996</v>
      </c>
      <c r="FF1292">
        <v>98.4559</v>
      </c>
      <c r="FG1292">
        <v>100.66006</v>
      </c>
      <c r="FH1292">
        <v>101.81977999999999</v>
      </c>
      <c r="FI1292">
        <v>101.26121000000001</v>
      </c>
      <c r="FJ1292">
        <v>99.264651000000001</v>
      </c>
      <c r="FK1292">
        <v>94.526050999999995</v>
      </c>
      <c r="FL1292">
        <v>87.981725999999995</v>
      </c>
      <c r="FM1292">
        <v>84.339316999999994</v>
      </c>
      <c r="FN1292">
        <v>81.648167999999998</v>
      </c>
      <c r="FO1292">
        <v>79.947801999999996</v>
      </c>
      <c r="FP1292">
        <v>54.434256019000003</v>
      </c>
      <c r="FQ1292">
        <v>-0.93382622400000004</v>
      </c>
      <c r="FR1292">
        <v>-0.42871895799999998</v>
      </c>
      <c r="FS1292">
        <v>-0.44877851800000002</v>
      </c>
      <c r="FT1292">
        <v>-0.41777346100000001</v>
      </c>
      <c r="FU1292">
        <v>-0.45790849</v>
      </c>
      <c r="FV1292">
        <v>-1.1455586719999999</v>
      </c>
      <c r="FW1292">
        <v>-0.98207780200000006</v>
      </c>
      <c r="FX1292">
        <v>-1.981693607</v>
      </c>
      <c r="FY1292">
        <v>-2.8054520100000002</v>
      </c>
      <c r="FZ1292">
        <v>-1.5839733170000001</v>
      </c>
      <c r="GA1292">
        <v>-0.99023553099999995</v>
      </c>
      <c r="GB1292">
        <v>1.2528849395999999</v>
      </c>
      <c r="GC1292">
        <v>1.2854266147</v>
      </c>
      <c r="GD1292">
        <v>-1.576748976</v>
      </c>
      <c r="GE1292">
        <v>-1.666269443</v>
      </c>
      <c r="GF1292">
        <v>-2.067195355</v>
      </c>
      <c r="GG1292">
        <v>-0.90114103499999998</v>
      </c>
      <c r="GH1292">
        <v>0.98850789569999997</v>
      </c>
      <c r="GI1292">
        <v>-1.0902686100000001</v>
      </c>
      <c r="GJ1292">
        <v>-1.9787271630000001</v>
      </c>
      <c r="GK1292">
        <v>-2.0300430550000002</v>
      </c>
      <c r="GL1292">
        <v>-2.1737483360000001</v>
      </c>
      <c r="GM1292">
        <v>-1.082577532</v>
      </c>
      <c r="GN1292">
        <v>-1.555239671</v>
      </c>
      <c r="GO1292">
        <v>-0.36471785899999998</v>
      </c>
      <c r="GP1292">
        <v>-3.7373574E-2</v>
      </c>
      <c r="GQ1292">
        <v>-7.7678657999999998E-2</v>
      </c>
      <c r="GR1292">
        <v>-6.9701144000000007E-2</v>
      </c>
      <c r="GS1292">
        <v>-0.120854823</v>
      </c>
      <c r="GT1292">
        <v>-0.40685042500000002</v>
      </c>
      <c r="GU1292">
        <v>-0.147475668</v>
      </c>
      <c r="GV1292">
        <v>-1.1325944960000001</v>
      </c>
      <c r="GW1292">
        <v>-1.984108835</v>
      </c>
      <c r="GX1292">
        <v>-0.79898152899999997</v>
      </c>
      <c r="GY1292">
        <v>-0.320227451</v>
      </c>
      <c r="GZ1292">
        <v>2.0306276883000001</v>
      </c>
      <c r="HA1292">
        <v>2.0721852551</v>
      </c>
      <c r="HB1292">
        <v>-0.81478807799999997</v>
      </c>
      <c r="HC1292">
        <v>-1.0123832049999999</v>
      </c>
      <c r="HD1292">
        <v>-1.6231055780000001</v>
      </c>
      <c r="HE1292">
        <v>-0.37677258200000002</v>
      </c>
      <c r="HF1292">
        <v>1.4842724819999999</v>
      </c>
      <c r="HG1292">
        <v>-0.60936885699999999</v>
      </c>
      <c r="HH1292">
        <v>-1.452185676</v>
      </c>
      <c r="HI1292">
        <v>-1.560561503</v>
      </c>
      <c r="HJ1292">
        <v>-1.6248706580000001</v>
      </c>
      <c r="HK1292">
        <v>-0.52196693100000002</v>
      </c>
      <c r="HL1292">
        <v>-1.0067305900000001</v>
      </c>
      <c r="HM1292">
        <v>2.94447207E-2</v>
      </c>
      <c r="HN1292">
        <v>0.2336710555</v>
      </c>
      <c r="HO1292">
        <v>0.17934401520000001</v>
      </c>
      <c r="HP1292">
        <v>0.171372633</v>
      </c>
      <c r="HQ1292">
        <v>0.1125875142</v>
      </c>
      <c r="HR1292">
        <v>0.104776591</v>
      </c>
      <c r="HS1292">
        <v>0.43056733959999999</v>
      </c>
      <c r="HT1292">
        <v>-0.54451079599999996</v>
      </c>
      <c r="HU1292">
        <v>-1.4152488059999999</v>
      </c>
      <c r="HV1292">
        <v>-0.25529833699999999</v>
      </c>
      <c r="HW1292">
        <v>0.1438180912</v>
      </c>
      <c r="HX1292">
        <v>2.5692898713000001</v>
      </c>
      <c r="HY1292">
        <v>2.6170920116</v>
      </c>
      <c r="HZ1292">
        <v>-0.28705619100000002</v>
      </c>
      <c r="IA1292">
        <v>-0.55950432000000005</v>
      </c>
      <c r="IB1292">
        <v>-1.315530555</v>
      </c>
      <c r="IC1292">
        <v>-1.3596422E-2</v>
      </c>
      <c r="ID1292">
        <v>1.8276373542</v>
      </c>
      <c r="IE1292">
        <v>-0.27629934699999997</v>
      </c>
      <c r="IF1292">
        <v>-1.0875051330000001</v>
      </c>
      <c r="IG1292">
        <v>-1.2354000549999999</v>
      </c>
      <c r="IH1292">
        <v>-1.2447202289999999</v>
      </c>
      <c r="II1292">
        <v>-0.13368970099999999</v>
      </c>
      <c r="IJ1292">
        <v>-0.62683504599999995</v>
      </c>
      <c r="IK1292">
        <v>0.42360729429999999</v>
      </c>
      <c r="IL1292">
        <v>0.50471568420000001</v>
      </c>
      <c r="IM1292">
        <v>0.43636664870000003</v>
      </c>
      <c r="IN1292">
        <v>0.41244645400000002</v>
      </c>
      <c r="IO1292">
        <v>0.34602986400000002</v>
      </c>
      <c r="IP1292">
        <v>0.61640338679999995</v>
      </c>
      <c r="IQ1292">
        <v>1.0086101855</v>
      </c>
      <c r="IR1292">
        <v>4.35727287E-2</v>
      </c>
      <c r="IS1292">
        <v>-0.84638916200000003</v>
      </c>
      <c r="IT1292">
        <v>0.2883848711</v>
      </c>
      <c r="IU1292">
        <v>0.60786364420000005</v>
      </c>
      <c r="IV1292">
        <v>3.1079521161999999</v>
      </c>
      <c r="IW1292">
        <v>3.1619988264000001</v>
      </c>
      <c r="IX1292">
        <v>0.24067629660000001</v>
      </c>
      <c r="IY1292">
        <v>-0.106624833</v>
      </c>
      <c r="IZ1292">
        <v>-1.0079555339999999</v>
      </c>
      <c r="JA1292">
        <v>0.34957977620000003</v>
      </c>
      <c r="JB1292">
        <v>2.1710022264000002</v>
      </c>
      <c r="JC1292">
        <v>5.67702255E-2</v>
      </c>
      <c r="JD1292">
        <v>-0.72282388099999995</v>
      </c>
      <c r="JE1292">
        <v>-0.91023844399999998</v>
      </c>
      <c r="JF1292">
        <v>-0.86456939700000002</v>
      </c>
      <c r="JG1292">
        <v>0.25458745659999998</v>
      </c>
      <c r="JH1292">
        <v>-0.24693906099999999</v>
      </c>
      <c r="JI1292">
        <v>0.9927154976</v>
      </c>
      <c r="JJ1292">
        <v>0.89606107540000002</v>
      </c>
      <c r="JK1292">
        <v>0.80746649429999995</v>
      </c>
      <c r="JL1292">
        <v>0.76051876770000004</v>
      </c>
      <c r="JM1292">
        <v>0.68308360680000002</v>
      </c>
      <c r="JN1292">
        <v>1.3551115617</v>
      </c>
      <c r="JO1292">
        <v>1.8432120732999999</v>
      </c>
      <c r="JP1292">
        <v>0.89267192159999997</v>
      </c>
      <c r="JQ1292">
        <v>-2.5045852E-2</v>
      </c>
      <c r="JR1292">
        <v>1.0733773305000001</v>
      </c>
      <c r="JS1292">
        <v>1.277871948</v>
      </c>
      <c r="JT1292">
        <v>3.8856949851000002</v>
      </c>
      <c r="JU1292">
        <v>3.9487574668000001</v>
      </c>
      <c r="JV1292">
        <v>1.0026366578000001</v>
      </c>
      <c r="JW1292">
        <v>0.5472616736</v>
      </c>
      <c r="JX1292">
        <v>-0.563865701</v>
      </c>
      <c r="JY1292">
        <v>0.87394845990000003</v>
      </c>
      <c r="JZ1292">
        <v>2.6667667932999999</v>
      </c>
      <c r="KA1292">
        <v>0.53766973699999998</v>
      </c>
      <c r="KB1292">
        <v>-0.196282555</v>
      </c>
      <c r="KC1292">
        <v>-0.44075667299999999</v>
      </c>
      <c r="KD1292">
        <v>-0.31569211600000002</v>
      </c>
      <c r="KE1292">
        <v>0.81519810930000003</v>
      </c>
      <c r="KF1292">
        <v>0.30156989719999999</v>
      </c>
    </row>
    <row r="1293" spans="1:292" x14ac:dyDescent="0.2">
      <c r="A1293" t="s">
        <v>1654</v>
      </c>
      <c r="B1293">
        <v>54.43</v>
      </c>
      <c r="D1293">
        <v>7773.9501938000003</v>
      </c>
      <c r="E1293">
        <v>6998.9683295000004</v>
      </c>
      <c r="F1293">
        <v>6847.8550091999996</v>
      </c>
      <c r="G1293">
        <v>6723.7193685000002</v>
      </c>
      <c r="H1293">
        <v>6676.5504104000001</v>
      </c>
      <c r="I1293">
        <v>8368.7898327000003</v>
      </c>
      <c r="J1293">
        <v>10007.956292000001</v>
      </c>
      <c r="K1293">
        <v>11546.080776999999</v>
      </c>
      <c r="L1293">
        <v>12394.074353</v>
      </c>
      <c r="M1293">
        <v>12544.906950000001</v>
      </c>
      <c r="N1293">
        <v>12226.215522</v>
      </c>
      <c r="O1293">
        <v>12568.364188</v>
      </c>
      <c r="P1293">
        <v>12221.851616</v>
      </c>
      <c r="Q1293">
        <v>12168.179861000001</v>
      </c>
      <c r="R1293">
        <v>11611.484784</v>
      </c>
      <c r="S1293">
        <v>10155.369321</v>
      </c>
      <c r="T1293">
        <v>9994.2629988999997</v>
      </c>
      <c r="U1293">
        <v>9483.3955834999997</v>
      </c>
      <c r="V1293">
        <v>9748.7580080999996</v>
      </c>
      <c r="W1293">
        <v>9977.0611855999996</v>
      </c>
      <c r="X1293">
        <v>9522.1350660999997</v>
      </c>
      <c r="Y1293">
        <v>9482.4682224999997</v>
      </c>
      <c r="Z1293">
        <v>8859.3540443999991</v>
      </c>
      <c r="AA1293">
        <v>8322.2010499000007</v>
      </c>
      <c r="AB1293">
        <v>-54.092824120000003</v>
      </c>
      <c r="AC1293">
        <v>-25.016338000000001</v>
      </c>
      <c r="AD1293">
        <v>-26.158550170000002</v>
      </c>
      <c r="AE1293">
        <v>-24.694469640000001</v>
      </c>
      <c r="AF1293">
        <v>-26.950226489999999</v>
      </c>
      <c r="AG1293">
        <v>-63.947546799999998</v>
      </c>
      <c r="AH1293">
        <v>-56.325343089999997</v>
      </c>
      <c r="AI1293">
        <v>-110.8939779</v>
      </c>
      <c r="AJ1293">
        <v>-155.2153261</v>
      </c>
      <c r="AK1293">
        <v>-88.903603810000007</v>
      </c>
      <c r="AL1293">
        <v>-56.602028689999997</v>
      </c>
      <c r="AM1293">
        <v>65.802649118999994</v>
      </c>
      <c r="AN1293">
        <v>67.821688585999993</v>
      </c>
      <c r="AO1293">
        <v>-86.962912770000003</v>
      </c>
      <c r="AP1293">
        <v>-91.339896370000005</v>
      </c>
      <c r="AQ1293">
        <v>-112.896598</v>
      </c>
      <c r="AR1293">
        <v>-50.844118430000002</v>
      </c>
      <c r="AS1293">
        <v>50.451524786999997</v>
      </c>
      <c r="AT1293">
        <v>-61.323500240000001</v>
      </c>
      <c r="AU1293">
        <v>-109.1859242</v>
      </c>
      <c r="AV1293">
        <v>-110.0143752</v>
      </c>
      <c r="AW1293">
        <v>-119.7913708</v>
      </c>
      <c r="AX1293">
        <v>-61.754767340000001</v>
      </c>
      <c r="AY1293">
        <v>-85.889986399999998</v>
      </c>
      <c r="AZ1293">
        <v>-18.272535770000001</v>
      </c>
      <c r="BA1293">
        <v>-0.47546764000000002</v>
      </c>
      <c r="BB1293">
        <v>-2.8498937209999999</v>
      </c>
      <c r="BC1293">
        <v>-2.63002761</v>
      </c>
      <c r="BD1293">
        <v>-5.4764885840000002</v>
      </c>
      <c r="BE1293">
        <v>-18.915406879999999</v>
      </c>
      <c r="BF1293">
        <v>-4.5446043659999997</v>
      </c>
      <c r="BG1293">
        <v>-58.523953900000002</v>
      </c>
      <c r="BH1293">
        <v>-105.0823357</v>
      </c>
      <c r="BI1293">
        <v>-40.45618099</v>
      </c>
      <c r="BJ1293">
        <v>-14.99981236</v>
      </c>
      <c r="BK1293">
        <v>114.3176352</v>
      </c>
      <c r="BL1293">
        <v>116.83905407</v>
      </c>
      <c r="BM1293">
        <v>-39.741830190000002</v>
      </c>
      <c r="BN1293">
        <v>-50.727442170000003</v>
      </c>
      <c r="BO1293">
        <v>-85.960490039999996</v>
      </c>
      <c r="BP1293">
        <v>-18.33888859</v>
      </c>
      <c r="BQ1293">
        <v>81.581824491999996</v>
      </c>
      <c r="BR1293">
        <v>-31.437714669999998</v>
      </c>
      <c r="BS1293">
        <v>-77.298177319999994</v>
      </c>
      <c r="BT1293">
        <v>-82.323913970000007</v>
      </c>
      <c r="BU1293">
        <v>-86.699734699999993</v>
      </c>
      <c r="BV1293">
        <v>-26.936859170000002</v>
      </c>
      <c r="BW1293">
        <v>-52.319761929999999</v>
      </c>
      <c r="BX1293">
        <v>1.3156118407999999</v>
      </c>
      <c r="BY1293">
        <v>12.951934834999999</v>
      </c>
      <c r="BZ1293">
        <v>9.9232702584000005</v>
      </c>
      <c r="CA1293">
        <v>9.4694049781</v>
      </c>
      <c r="CB1293">
        <v>6.3192648498999997</v>
      </c>
      <c r="CC1293">
        <v>5.8966713774999997</v>
      </c>
      <c r="CD1293">
        <v>23.848111775</v>
      </c>
      <c r="CE1293">
        <v>-29.587418799999998</v>
      </c>
      <c r="CF1293">
        <v>-76.834167969999996</v>
      </c>
      <c r="CG1293">
        <v>-13.6719004</v>
      </c>
      <c r="CH1293">
        <v>7.7734706092000003</v>
      </c>
      <c r="CI1293">
        <v>140.56578712999999</v>
      </c>
      <c r="CJ1293">
        <v>143.42597885999999</v>
      </c>
      <c r="CK1293">
        <v>-13.3304776</v>
      </c>
      <c r="CL1293">
        <v>-27.89309853</v>
      </c>
      <c r="CM1293">
        <v>-70.413194200000007</v>
      </c>
      <c r="CN1293">
        <v>-0.26777757400000002</v>
      </c>
      <c r="CO1293">
        <v>98.884374686000001</v>
      </c>
      <c r="CP1293">
        <v>-14.80167447</v>
      </c>
      <c r="CQ1293">
        <v>-58.984661299999999</v>
      </c>
      <c r="CR1293">
        <v>-66.273069530000001</v>
      </c>
      <c r="CS1293">
        <v>-67.743151030000007</v>
      </c>
      <c r="CT1293">
        <v>-7.8040363109999999</v>
      </c>
      <c r="CU1293">
        <v>-33.232483639999998</v>
      </c>
      <c r="CV1293">
        <v>23.143353462</v>
      </c>
      <c r="CW1293">
        <v>27.979154719</v>
      </c>
      <c r="CX1293">
        <v>24.210801924999998</v>
      </c>
      <c r="CY1293">
        <v>22.996645451999999</v>
      </c>
      <c r="CZ1293">
        <v>19.483275642999999</v>
      </c>
      <c r="DA1293">
        <v>33.555962960999999</v>
      </c>
      <c r="DB1293">
        <v>55.445331557999999</v>
      </c>
      <c r="DC1293">
        <v>2.3784319241</v>
      </c>
      <c r="DD1293">
        <v>-45.805907120000001</v>
      </c>
      <c r="DE1293">
        <v>15.955091498</v>
      </c>
      <c r="DF1293">
        <v>33.149540950000002</v>
      </c>
      <c r="DG1293">
        <v>170.19832628</v>
      </c>
      <c r="DH1293">
        <v>173.35052949000001</v>
      </c>
      <c r="DI1293">
        <v>16.434603957</v>
      </c>
      <c r="DJ1293">
        <v>-2.1524980359999999</v>
      </c>
      <c r="DK1293">
        <v>-53.048811720000003</v>
      </c>
      <c r="DL1293">
        <v>19.740038500000001</v>
      </c>
      <c r="DM1293">
        <v>117.84476802</v>
      </c>
      <c r="DN1293">
        <v>3.5255785878000001</v>
      </c>
      <c r="DO1293">
        <v>-38.960912929999999</v>
      </c>
      <c r="DP1293">
        <v>-48.776532209999999</v>
      </c>
      <c r="DQ1293">
        <v>-46.980839240000002</v>
      </c>
      <c r="DR1293">
        <v>13.430658639000001</v>
      </c>
      <c r="DS1293">
        <v>-12.214143379999999</v>
      </c>
      <c r="DT1293">
        <v>55.300242593</v>
      </c>
      <c r="DU1293">
        <v>49.869367511999997</v>
      </c>
      <c r="DV1293">
        <v>45.055836278999998</v>
      </c>
      <c r="DW1293">
        <v>42.753448337000002</v>
      </c>
      <c r="DX1293">
        <v>38.743871796999997</v>
      </c>
      <c r="DY1293">
        <v>73.829192312999993</v>
      </c>
      <c r="DZ1293">
        <v>101.49154713</v>
      </c>
      <c r="EA1293">
        <v>49.831240219999998</v>
      </c>
      <c r="EB1293">
        <v>0.41139271830000002</v>
      </c>
      <c r="EC1293">
        <v>59.653398852000002</v>
      </c>
      <c r="ED1293">
        <v>70.401102570000006</v>
      </c>
      <c r="EE1293">
        <v>213.36725243000001</v>
      </c>
      <c r="EF1293">
        <v>217.02297286000001</v>
      </c>
      <c r="EG1293">
        <v>58.346275648999999</v>
      </c>
      <c r="EH1293">
        <v>33.935330376000003</v>
      </c>
      <c r="EI1293">
        <v>-28.813985030000001</v>
      </c>
      <c r="EJ1293">
        <v>48.951547793000003</v>
      </c>
      <c r="EK1293">
        <v>146.0030649</v>
      </c>
      <c r="EL1293">
        <v>30.654702253</v>
      </c>
      <c r="EM1293">
        <v>-9.3369144160000008</v>
      </c>
      <c r="EN1293">
        <v>-22.876186610000001</v>
      </c>
      <c r="EO1293">
        <v>-16.196207189999999</v>
      </c>
      <c r="EP1293">
        <v>44.910307156000002</v>
      </c>
      <c r="EQ1293">
        <v>18.456893944000001</v>
      </c>
      <c r="ER1293">
        <v>75.140698</v>
      </c>
      <c r="ES1293">
        <v>71.488048000000006</v>
      </c>
      <c r="ET1293">
        <v>69.144481999999996</v>
      </c>
      <c r="EU1293">
        <v>67.142647999999994</v>
      </c>
      <c r="EV1293">
        <v>65.960229999999996</v>
      </c>
      <c r="EW1293">
        <v>65.356290999999999</v>
      </c>
      <c r="EX1293">
        <v>65.528433000000007</v>
      </c>
      <c r="EY1293">
        <v>69.710134999999994</v>
      </c>
      <c r="EZ1293">
        <v>76.547984</v>
      </c>
      <c r="FA1293">
        <v>82.015765000000002</v>
      </c>
      <c r="FB1293">
        <v>86.499724999999998</v>
      </c>
      <c r="FC1293">
        <v>90.908366000000001</v>
      </c>
      <c r="FD1293">
        <v>94.194153999999997</v>
      </c>
      <c r="FE1293">
        <v>96.865053000000003</v>
      </c>
      <c r="FF1293">
        <v>99.181700000000006</v>
      </c>
      <c r="FG1293">
        <v>100.60081</v>
      </c>
      <c r="FH1293">
        <v>100.9405</v>
      </c>
      <c r="FI1293">
        <v>100.57814</v>
      </c>
      <c r="FJ1293">
        <v>97.958303999999998</v>
      </c>
      <c r="FK1293">
        <v>92.763779</v>
      </c>
      <c r="FL1293">
        <v>87.144634999999994</v>
      </c>
      <c r="FM1293">
        <v>82.636454000000001</v>
      </c>
      <c r="FN1293">
        <v>78.804440999999997</v>
      </c>
      <c r="FO1293">
        <v>76.745514999999997</v>
      </c>
      <c r="FP1293">
        <v>54.434256019000003</v>
      </c>
      <c r="FQ1293">
        <v>-0.95325278899999999</v>
      </c>
      <c r="FR1293">
        <v>-0.43183264799999999</v>
      </c>
      <c r="FS1293">
        <v>-0.45487148799999999</v>
      </c>
      <c r="FT1293">
        <v>-0.42937009700000001</v>
      </c>
      <c r="FU1293">
        <v>-0.472363702</v>
      </c>
      <c r="FV1293">
        <v>-1.1245459310000001</v>
      </c>
      <c r="FW1293">
        <v>-0.97464610200000001</v>
      </c>
      <c r="FX1293">
        <v>-1.98224589</v>
      </c>
      <c r="FY1293">
        <v>-2.8038025360000001</v>
      </c>
      <c r="FZ1293">
        <v>-1.582706306</v>
      </c>
      <c r="GA1293">
        <v>-0.99359925699999996</v>
      </c>
      <c r="GB1293">
        <v>1.2658513071999999</v>
      </c>
      <c r="GC1293">
        <v>1.3019516368999999</v>
      </c>
      <c r="GD1293">
        <v>-1.5412833189999999</v>
      </c>
      <c r="GE1293">
        <v>-1.630164548</v>
      </c>
      <c r="GF1293">
        <v>-2.046672783</v>
      </c>
      <c r="GG1293">
        <v>-0.90109792</v>
      </c>
      <c r="GH1293">
        <v>0.96648228000000003</v>
      </c>
      <c r="GI1293">
        <v>-1.097546637</v>
      </c>
      <c r="GJ1293">
        <v>-1.9798709990000001</v>
      </c>
      <c r="GK1293">
        <v>-2.0012822130000001</v>
      </c>
      <c r="GL1293">
        <v>-2.1738958030000002</v>
      </c>
      <c r="GM1293">
        <v>-1.095165215</v>
      </c>
      <c r="GN1293">
        <v>-1.548072584</v>
      </c>
      <c r="GO1293">
        <v>-0.37578424100000002</v>
      </c>
      <c r="GP1293">
        <v>-3.6127201999999997E-2</v>
      </c>
      <c r="GQ1293">
        <v>-7.8426465000000001E-2</v>
      </c>
      <c r="GR1293">
        <v>-7.2917576999999997E-2</v>
      </c>
      <c r="GS1293">
        <v>-0.124700593</v>
      </c>
      <c r="GT1293">
        <v>-0.396154811</v>
      </c>
      <c r="GU1293">
        <v>-0.139979254</v>
      </c>
      <c r="GV1293">
        <v>-1.1322490409999999</v>
      </c>
      <c r="GW1293">
        <v>-1.981221506</v>
      </c>
      <c r="GX1293">
        <v>-0.79602008199999996</v>
      </c>
      <c r="GY1293">
        <v>-0.32220249200000001</v>
      </c>
      <c r="GZ1293">
        <v>2.0436223478</v>
      </c>
      <c r="HA1293">
        <v>2.0894377354000002</v>
      </c>
      <c r="HB1293">
        <v>-0.77536469200000002</v>
      </c>
      <c r="HC1293">
        <v>-0.96979085799999998</v>
      </c>
      <c r="HD1293">
        <v>-1.601719144</v>
      </c>
      <c r="HE1293">
        <v>-0.371628193</v>
      </c>
      <c r="HF1293">
        <v>1.4687290352</v>
      </c>
      <c r="HG1293">
        <v>-0.60975890399999999</v>
      </c>
      <c r="HH1293">
        <v>-1.450343723</v>
      </c>
      <c r="HI1293">
        <v>-1.538210361</v>
      </c>
      <c r="HJ1293">
        <v>-1.624797909</v>
      </c>
      <c r="HK1293">
        <v>-0.53283474200000003</v>
      </c>
      <c r="HL1293">
        <v>-0.99415123800000005</v>
      </c>
      <c r="HM1293">
        <v>2.4168821900000002E-2</v>
      </c>
      <c r="HN1293">
        <v>0.2379372069</v>
      </c>
      <c r="HO1293">
        <v>0.18229826190000001</v>
      </c>
      <c r="HP1293">
        <v>0.1739604005</v>
      </c>
      <c r="HQ1293">
        <v>0.1160898543</v>
      </c>
      <c r="HR1293">
        <v>0.1083264806</v>
      </c>
      <c r="HS1293">
        <v>0.438108528</v>
      </c>
      <c r="HT1293">
        <v>-0.54354410200000003</v>
      </c>
      <c r="HU1293">
        <v>-1.411503961</v>
      </c>
      <c r="HV1293">
        <v>-0.25116353899999999</v>
      </c>
      <c r="HW1293">
        <v>0.1428047553</v>
      </c>
      <c r="HX1293">
        <v>2.5823038177000002</v>
      </c>
      <c r="HY1293">
        <v>2.6348477843000002</v>
      </c>
      <c r="HZ1293">
        <v>-0.24489133499999999</v>
      </c>
      <c r="IA1293">
        <v>-0.51241810899999995</v>
      </c>
      <c r="IB1293">
        <v>-1.293545634</v>
      </c>
      <c r="IC1293">
        <v>-4.9192840000000003E-3</v>
      </c>
      <c r="ID1293">
        <v>1.8165835618999999</v>
      </c>
      <c r="IE1293">
        <v>-0.27191837600000002</v>
      </c>
      <c r="IF1293">
        <v>-1.083594516</v>
      </c>
      <c r="IG1293">
        <v>-1.2174882950000001</v>
      </c>
      <c r="IH1293">
        <v>-1.244494845</v>
      </c>
      <c r="II1293">
        <v>-0.14336627099999999</v>
      </c>
      <c r="IJ1293">
        <v>-0.61050680300000004</v>
      </c>
      <c r="IK1293">
        <v>0.42412192329999998</v>
      </c>
      <c r="IL1293">
        <v>0.51200161909999997</v>
      </c>
      <c r="IM1293">
        <v>0.44302297390000001</v>
      </c>
      <c r="IN1293">
        <v>0.42083836000000002</v>
      </c>
      <c r="IO1293">
        <v>0.35688026470000001</v>
      </c>
      <c r="IP1293">
        <v>0.612807671</v>
      </c>
      <c r="IQ1293">
        <v>1.0161957974</v>
      </c>
      <c r="IR1293">
        <v>4.5161024399999999E-2</v>
      </c>
      <c r="IS1293">
        <v>-0.841786637</v>
      </c>
      <c r="IT1293">
        <v>0.2936930251</v>
      </c>
      <c r="IU1293">
        <v>0.60781208440000001</v>
      </c>
      <c r="IV1293">
        <v>3.120985315</v>
      </c>
      <c r="IW1293">
        <v>3.1802583995</v>
      </c>
      <c r="IX1293">
        <v>0.28558148259999999</v>
      </c>
      <c r="IY1293">
        <v>-5.5045362E-2</v>
      </c>
      <c r="IZ1293">
        <v>-0.98537212299999999</v>
      </c>
      <c r="JA1293">
        <v>0.36178968979999998</v>
      </c>
      <c r="JB1293">
        <v>2.1644381423999999</v>
      </c>
      <c r="JC1293">
        <v>6.5922049699999999E-2</v>
      </c>
      <c r="JD1293">
        <v>-0.71684554700000003</v>
      </c>
      <c r="JE1293">
        <v>-0.896766442</v>
      </c>
      <c r="JF1293">
        <v>-0.86419142400000004</v>
      </c>
      <c r="JG1293">
        <v>0.24610225569999999</v>
      </c>
      <c r="JH1293">
        <v>-0.22686260499999999</v>
      </c>
      <c r="JI1293">
        <v>1.0015905814999999</v>
      </c>
      <c r="JJ1293">
        <v>0.90770711339999999</v>
      </c>
      <c r="JK1293">
        <v>0.81946803970000004</v>
      </c>
      <c r="JL1293">
        <v>0.77729087450000001</v>
      </c>
      <c r="JM1293">
        <v>0.70454335260000001</v>
      </c>
      <c r="JN1293">
        <v>1.3411988815</v>
      </c>
      <c r="JO1293">
        <v>1.8508630443</v>
      </c>
      <c r="JP1293">
        <v>0.8951578791</v>
      </c>
      <c r="JQ1293">
        <v>-1.9205307000000001E-2</v>
      </c>
      <c r="JR1293">
        <v>1.0803795568000001</v>
      </c>
      <c r="JS1293">
        <v>1.2792087402000001</v>
      </c>
      <c r="JT1293">
        <v>3.8987565357</v>
      </c>
      <c r="JU1293">
        <v>3.9677439916999999</v>
      </c>
      <c r="JV1293">
        <v>1.0515001093</v>
      </c>
      <c r="JW1293">
        <v>0.60532751230000004</v>
      </c>
      <c r="JX1293">
        <v>-0.54041848400000003</v>
      </c>
      <c r="JY1293">
        <v>0.89125921959999999</v>
      </c>
      <c r="JZ1293">
        <v>2.6666850054000002</v>
      </c>
      <c r="KA1293">
        <v>0.55370996260000005</v>
      </c>
      <c r="KB1293">
        <v>-0.187318176</v>
      </c>
      <c r="KC1293">
        <v>-0.43369474499999999</v>
      </c>
      <c r="KD1293">
        <v>-0.31509373899999998</v>
      </c>
      <c r="KE1293">
        <v>0.80843286670000003</v>
      </c>
      <c r="KF1293">
        <v>0.32705897810000001</v>
      </c>
    </row>
    <row r="1294" spans="1:292" x14ac:dyDescent="0.2">
      <c r="A1294" t="s">
        <v>1655</v>
      </c>
      <c r="B1294">
        <v>27.49</v>
      </c>
      <c r="C1294" t="s">
        <v>375</v>
      </c>
      <c r="ER1294">
        <v>32.139462000000002</v>
      </c>
      <c r="ES1294">
        <v>31.587956999999999</v>
      </c>
      <c r="ET1294">
        <v>31.139462000000002</v>
      </c>
      <c r="EU1294">
        <v>29.690968000000002</v>
      </c>
      <c r="EV1294">
        <v>30.036451</v>
      </c>
      <c r="EW1294">
        <v>29.587956999999999</v>
      </c>
      <c r="EX1294">
        <v>30.881934999999999</v>
      </c>
      <c r="EY1294">
        <v>30.778924</v>
      </c>
      <c r="EZ1294">
        <v>31.433440999999998</v>
      </c>
      <c r="FA1294">
        <v>32.690967999999998</v>
      </c>
      <c r="FB1294">
        <v>34.448495000000001</v>
      </c>
      <c r="FC1294">
        <v>37.448495000000001</v>
      </c>
      <c r="FD1294">
        <v>42.087957000000003</v>
      </c>
      <c r="FE1294">
        <v>44.433441000000002</v>
      </c>
      <c r="FF1294">
        <v>45.139462000000002</v>
      </c>
      <c r="FG1294">
        <v>45.536451999999997</v>
      </c>
      <c r="FH1294">
        <v>42.933441000000002</v>
      </c>
      <c r="FI1294">
        <v>38.778924000000004</v>
      </c>
      <c r="FJ1294">
        <v>36.83043</v>
      </c>
      <c r="FK1294">
        <v>34.087957000000003</v>
      </c>
      <c r="FL1294">
        <v>31.242473</v>
      </c>
      <c r="FM1294">
        <v>30.845483999999999</v>
      </c>
      <c r="FN1294">
        <v>29.448495000000001</v>
      </c>
      <c r="FO1294">
        <v>28.896989000000001</v>
      </c>
      <c r="FP1294">
        <v>27.491396765000001</v>
      </c>
    </row>
    <row r="1295" spans="1:292" x14ac:dyDescent="0.2">
      <c r="A1295" t="s">
        <v>1656</v>
      </c>
      <c r="B1295">
        <v>27.49</v>
      </c>
      <c r="C1295" t="s">
        <v>375</v>
      </c>
      <c r="ER1295">
        <v>38.536451999999997</v>
      </c>
      <c r="ES1295">
        <v>38.484946000000001</v>
      </c>
      <c r="ET1295">
        <v>38.381934999999999</v>
      </c>
      <c r="EU1295">
        <v>38.484946000000001</v>
      </c>
      <c r="EV1295">
        <v>38.484946000000001</v>
      </c>
      <c r="EW1295">
        <v>38.83043</v>
      </c>
      <c r="EX1295">
        <v>39.227418999999998</v>
      </c>
      <c r="EY1295">
        <v>39.227418999999998</v>
      </c>
      <c r="EZ1295">
        <v>41.278924000000004</v>
      </c>
      <c r="FA1295">
        <v>42.484946000000001</v>
      </c>
      <c r="FB1295">
        <v>42.742472999999997</v>
      </c>
      <c r="FC1295">
        <v>43</v>
      </c>
      <c r="FD1295">
        <v>43</v>
      </c>
      <c r="FE1295">
        <v>43</v>
      </c>
      <c r="FF1295">
        <v>43.551506000000003</v>
      </c>
      <c r="FG1295">
        <v>43.051506000000003</v>
      </c>
      <c r="FH1295">
        <v>41.587957000000003</v>
      </c>
      <c r="FI1295">
        <v>41.587957000000003</v>
      </c>
      <c r="FJ1295">
        <v>41.536451999999997</v>
      </c>
      <c r="FK1295">
        <v>41.484946000000001</v>
      </c>
      <c r="FL1295">
        <v>40.984946000000001</v>
      </c>
      <c r="FM1295">
        <v>40.33043</v>
      </c>
      <c r="FN1295">
        <v>39.83043</v>
      </c>
      <c r="FO1295">
        <v>38.087957000000003</v>
      </c>
      <c r="FP1295">
        <v>27.491396765000001</v>
      </c>
    </row>
    <row r="1296" spans="1:292" x14ac:dyDescent="0.2">
      <c r="A1296" t="s">
        <v>1657</v>
      </c>
      <c r="B1296">
        <v>27.49</v>
      </c>
      <c r="C1296" t="s">
        <v>375</v>
      </c>
      <c r="ER1296">
        <v>82.317554000000001</v>
      </c>
      <c r="ES1296">
        <v>80.304676999999998</v>
      </c>
      <c r="ET1296">
        <v>79.023574999999994</v>
      </c>
      <c r="EU1296">
        <v>77.738709999999998</v>
      </c>
      <c r="EV1296">
        <v>76.825080999999997</v>
      </c>
      <c r="EW1296">
        <v>75.367473000000004</v>
      </c>
      <c r="EX1296">
        <v>75.082607999999993</v>
      </c>
      <c r="EY1296">
        <v>76.801506000000003</v>
      </c>
      <c r="EZ1296">
        <v>81.494651000000005</v>
      </c>
      <c r="FA1296">
        <v>83.851426000000004</v>
      </c>
      <c r="FB1296">
        <v>87.031694999999999</v>
      </c>
      <c r="FC1296">
        <v>90.993065999999999</v>
      </c>
      <c r="FD1296">
        <v>94.700672999999995</v>
      </c>
      <c r="FE1296">
        <v>97.770403999999999</v>
      </c>
      <c r="FF1296">
        <v>100.32726</v>
      </c>
      <c r="FG1296">
        <v>102.3235</v>
      </c>
      <c r="FH1296">
        <v>102.63411000000001</v>
      </c>
      <c r="FI1296">
        <v>102.93186</v>
      </c>
      <c r="FJ1296">
        <v>100.51823</v>
      </c>
      <c r="FK1296">
        <v>96.716721000000007</v>
      </c>
      <c r="FL1296">
        <v>92.988709999999998</v>
      </c>
      <c r="FM1296">
        <v>89.670564999999996</v>
      </c>
      <c r="FN1296">
        <v>86.891047999999998</v>
      </c>
      <c r="FO1296">
        <v>85.791801000000007</v>
      </c>
      <c r="FP1296">
        <v>27.491396765000001</v>
      </c>
    </row>
    <row r="1297" spans="1:292" x14ac:dyDescent="0.2">
      <c r="A1297" t="s">
        <v>1658</v>
      </c>
      <c r="B1297">
        <v>27.49</v>
      </c>
      <c r="C1297" t="s">
        <v>375</v>
      </c>
      <c r="ER1297">
        <v>76.465135000000004</v>
      </c>
      <c r="ES1297">
        <v>67.404516999999998</v>
      </c>
      <c r="ET1297">
        <v>65.735538000000005</v>
      </c>
      <c r="EU1297">
        <v>63.998415000000001</v>
      </c>
      <c r="EV1297">
        <v>62.941560000000003</v>
      </c>
      <c r="EW1297">
        <v>62.678683999999997</v>
      </c>
      <c r="EX1297">
        <v>62.428683999999997</v>
      </c>
      <c r="EY1297">
        <v>67.213549</v>
      </c>
      <c r="EZ1297">
        <v>73.838549</v>
      </c>
      <c r="FA1297">
        <v>78.958200000000005</v>
      </c>
      <c r="FB1297">
        <v>83.928684000000004</v>
      </c>
      <c r="FC1297">
        <v>89.408280000000005</v>
      </c>
      <c r="FD1297">
        <v>93.443145999999999</v>
      </c>
      <c r="FE1297">
        <v>96.525752999999995</v>
      </c>
      <c r="FF1297">
        <v>99.181854999999999</v>
      </c>
      <c r="FG1297">
        <v>100.4796</v>
      </c>
      <c r="FH1297">
        <v>100.7296</v>
      </c>
      <c r="FI1297">
        <v>100.42809</v>
      </c>
      <c r="FJ1297">
        <v>98.437205000000006</v>
      </c>
      <c r="FK1297">
        <v>93.565967999999998</v>
      </c>
      <c r="FL1297">
        <v>86.845483999999999</v>
      </c>
      <c r="FM1297">
        <v>81.845483999999999</v>
      </c>
      <c r="FN1297">
        <v>79.380350000000007</v>
      </c>
      <c r="FO1297">
        <v>78.393225999999999</v>
      </c>
      <c r="FP1297">
        <v>27.491396765000001</v>
      </c>
    </row>
    <row r="1298" spans="1:292" x14ac:dyDescent="0.2">
      <c r="A1298" t="s">
        <v>1659</v>
      </c>
      <c r="B1298">
        <v>1115.27</v>
      </c>
      <c r="D1298">
        <v>603099.23892000003</v>
      </c>
      <c r="E1298">
        <v>595523.30714000005</v>
      </c>
      <c r="F1298">
        <v>593118.62832999998</v>
      </c>
      <c r="G1298">
        <v>596945.83741000004</v>
      </c>
      <c r="H1298">
        <v>608371.63245000003</v>
      </c>
      <c r="I1298">
        <v>636709.30007999996</v>
      </c>
      <c r="J1298">
        <v>677935.44998000003</v>
      </c>
      <c r="K1298">
        <v>702824.57360999996</v>
      </c>
      <c r="L1298">
        <v>720453.40188000002</v>
      </c>
      <c r="M1298">
        <v>730454.45114999998</v>
      </c>
      <c r="N1298">
        <v>731970.88540999999</v>
      </c>
      <c r="O1298">
        <v>733531.64165000001</v>
      </c>
      <c r="P1298">
        <v>730936.98751999997</v>
      </c>
      <c r="Q1298">
        <v>726135.26728000003</v>
      </c>
      <c r="R1298">
        <v>710255.20568000001</v>
      </c>
      <c r="S1298">
        <v>693451.05926000001</v>
      </c>
      <c r="T1298">
        <v>689650.16469000001</v>
      </c>
      <c r="U1298">
        <v>686045.07334999996</v>
      </c>
      <c r="V1298">
        <v>672658.17879000003</v>
      </c>
      <c r="W1298">
        <v>657017.15258999995</v>
      </c>
      <c r="X1298">
        <v>647974.47699999996</v>
      </c>
      <c r="Y1298">
        <v>636744.54861000006</v>
      </c>
      <c r="Z1298">
        <v>620880.83120000002</v>
      </c>
      <c r="AA1298">
        <v>610785.34189000004</v>
      </c>
      <c r="AB1298">
        <v>-8401.5547929999993</v>
      </c>
      <c r="AC1298">
        <v>-11181.4915</v>
      </c>
      <c r="AD1298">
        <v>-14337.01404</v>
      </c>
      <c r="AE1298">
        <v>-12143.772430000001</v>
      </c>
      <c r="AF1298">
        <v>-9401.9339600000003</v>
      </c>
      <c r="AG1298">
        <v>-11216.338530000001</v>
      </c>
      <c r="AH1298">
        <v>-9196.0642499999994</v>
      </c>
      <c r="AI1298">
        <v>-13124.879080000001</v>
      </c>
      <c r="AJ1298">
        <v>-14048.949850000001</v>
      </c>
      <c r="AK1298">
        <v>-15143.44117</v>
      </c>
      <c r="AL1298">
        <v>-16817.681280000001</v>
      </c>
      <c r="AM1298">
        <v>-17415.914359999999</v>
      </c>
      <c r="AN1298">
        <v>-17277.485049999999</v>
      </c>
      <c r="AO1298">
        <v>-17000.811010000001</v>
      </c>
      <c r="AP1298">
        <v>-10863.42654</v>
      </c>
      <c r="AQ1298">
        <v>11468.22494</v>
      </c>
      <c r="AR1298">
        <v>52697.854965999999</v>
      </c>
      <c r="AS1298">
        <v>53506.156154999997</v>
      </c>
      <c r="AT1298">
        <v>56502.974585999997</v>
      </c>
      <c r="AU1298">
        <v>54661.522521999999</v>
      </c>
      <c r="AV1298">
        <v>12838.345785</v>
      </c>
      <c r="AW1298">
        <v>1495.5444514999999</v>
      </c>
      <c r="AX1298">
        <v>538.46807970999998</v>
      </c>
      <c r="AY1298">
        <v>1591.9329657999999</v>
      </c>
      <c r="AZ1298">
        <v>-68.556668060000007</v>
      </c>
      <c r="BA1298">
        <v>-2776.4741399999998</v>
      </c>
      <c r="BB1298">
        <v>-5808.8521769999998</v>
      </c>
      <c r="BC1298">
        <v>-3571.2657720000002</v>
      </c>
      <c r="BD1298">
        <v>-958.05411249999997</v>
      </c>
      <c r="BE1298">
        <v>-2729.3204959999998</v>
      </c>
      <c r="BF1298">
        <v>-497.87354090000002</v>
      </c>
      <c r="BG1298">
        <v>-4286.3877069999999</v>
      </c>
      <c r="BH1298">
        <v>-5294.1841430000004</v>
      </c>
      <c r="BI1298">
        <v>-6502.0820139999996</v>
      </c>
      <c r="BJ1298">
        <v>-8297.5066790000001</v>
      </c>
      <c r="BK1298">
        <v>-8660.7178019999992</v>
      </c>
      <c r="BL1298">
        <v>-8578.0160799999994</v>
      </c>
      <c r="BM1298">
        <v>-8434.9894600000007</v>
      </c>
      <c r="BN1298">
        <v>-2348.004934</v>
      </c>
      <c r="BO1298">
        <v>19711.005487999999</v>
      </c>
      <c r="BP1298">
        <v>61063.257748999997</v>
      </c>
      <c r="BQ1298">
        <v>62106.097728000001</v>
      </c>
      <c r="BR1298">
        <v>65159.514218999997</v>
      </c>
      <c r="BS1298">
        <v>63332.477445999997</v>
      </c>
      <c r="BT1298">
        <v>21137.940343999999</v>
      </c>
      <c r="BU1298">
        <v>9481.5947348000009</v>
      </c>
      <c r="BV1298">
        <v>8300.3086789999998</v>
      </c>
      <c r="BW1298">
        <v>9303.6589798000005</v>
      </c>
      <c r="BX1298">
        <v>4471.9457190000003</v>
      </c>
      <c r="BY1298">
        <v>1835.6401301999999</v>
      </c>
      <c r="BZ1298">
        <v>-1099.139754</v>
      </c>
      <c r="CA1298">
        <v>1124.9707467000001</v>
      </c>
      <c r="CB1298">
        <v>3662.0406972000001</v>
      </c>
      <c r="CC1298">
        <v>1929.0896995999999</v>
      </c>
      <c r="CD1298">
        <v>4262.7022753000001</v>
      </c>
      <c r="CE1298">
        <v>567.24729078999997</v>
      </c>
      <c r="CF1298">
        <v>-465.12510309999999</v>
      </c>
      <c r="CG1298">
        <v>-1702.5839860000001</v>
      </c>
      <c r="CH1298">
        <v>-3566.0591629999999</v>
      </c>
      <c r="CI1298">
        <v>-3779.6966619999998</v>
      </c>
      <c r="CJ1298">
        <v>-3728.1496590000002</v>
      </c>
      <c r="CK1298">
        <v>-3659.5271980000002</v>
      </c>
      <c r="CL1298">
        <v>2319.4374139000001</v>
      </c>
      <c r="CM1298">
        <v>24172.467591000001</v>
      </c>
      <c r="CN1298">
        <v>65781.042390000002</v>
      </c>
      <c r="CO1298">
        <v>66956.519853999998</v>
      </c>
      <c r="CP1298">
        <v>70057.712599000006</v>
      </c>
      <c r="CQ1298">
        <v>68222.680894999998</v>
      </c>
      <c r="CR1298">
        <v>25628.469570000001</v>
      </c>
      <c r="CS1298">
        <v>13839.593078</v>
      </c>
      <c r="CT1298">
        <v>12524.865508000001</v>
      </c>
      <c r="CU1298">
        <v>13501.524558999999</v>
      </c>
      <c r="CV1298">
        <v>9555.5821161000003</v>
      </c>
      <c r="CW1298">
        <v>6980.0572183000004</v>
      </c>
      <c r="CX1298">
        <v>4139.7769027000004</v>
      </c>
      <c r="CY1298">
        <v>6371.7971670999996</v>
      </c>
      <c r="CZ1298">
        <v>8824.4956794000009</v>
      </c>
      <c r="DA1298">
        <v>7130.2455862999996</v>
      </c>
      <c r="DB1298">
        <v>9572.2444116000006</v>
      </c>
      <c r="DC1298">
        <v>5973.8285120999999</v>
      </c>
      <c r="DD1298">
        <v>4900.3187035999999</v>
      </c>
      <c r="DE1298">
        <v>3604.2815405000001</v>
      </c>
      <c r="DF1298">
        <v>1659.6319601</v>
      </c>
      <c r="DG1298">
        <v>1596.3134090999999</v>
      </c>
      <c r="DH1298">
        <v>1613.3976177</v>
      </c>
      <c r="DI1298">
        <v>1600.0169492</v>
      </c>
      <c r="DJ1298">
        <v>7524.0859532000004</v>
      </c>
      <c r="DK1298">
        <v>29150.028103000001</v>
      </c>
      <c r="DL1298">
        <v>70908.948197999998</v>
      </c>
      <c r="DM1298">
        <v>72221.099975999998</v>
      </c>
      <c r="DN1298">
        <v>75363.927930999998</v>
      </c>
      <c r="DO1298">
        <v>73521.041022000005</v>
      </c>
      <c r="DP1298">
        <v>30631.641409</v>
      </c>
      <c r="DQ1298">
        <v>18711.471989000001</v>
      </c>
      <c r="DR1298">
        <v>17237.186377000002</v>
      </c>
      <c r="DS1298">
        <v>18208.939342999998</v>
      </c>
      <c r="DT1298">
        <v>16967.354775</v>
      </c>
      <c r="DU1298">
        <v>14509.839427999999</v>
      </c>
      <c r="DV1298">
        <v>11788.830585</v>
      </c>
      <c r="DW1298">
        <v>14042.907443</v>
      </c>
      <c r="DX1298">
        <v>16366.185656</v>
      </c>
      <c r="DY1298">
        <v>14732.613348999999</v>
      </c>
      <c r="DZ1298">
        <v>17335.365554</v>
      </c>
      <c r="EA1298">
        <v>13882.153317</v>
      </c>
      <c r="EB1298">
        <v>12758.8727</v>
      </c>
      <c r="EC1298">
        <v>11378.821365</v>
      </c>
      <c r="ED1298">
        <v>9394.2101490999994</v>
      </c>
      <c r="EE1298">
        <v>9580.9786041000007</v>
      </c>
      <c r="EF1298">
        <v>9547.5334516000003</v>
      </c>
      <c r="EG1298">
        <v>9412.6869686999999</v>
      </c>
      <c r="EH1298">
        <v>15138.041327999999</v>
      </c>
      <c r="EI1298">
        <v>36551.138511999998</v>
      </c>
      <c r="EJ1298">
        <v>78569.952168000003</v>
      </c>
      <c r="EK1298">
        <v>80108.058107999997</v>
      </c>
      <c r="EL1298">
        <v>83298.420800000007</v>
      </c>
      <c r="EM1298">
        <v>81474.022177000006</v>
      </c>
      <c r="EN1298">
        <v>38077.627854999999</v>
      </c>
      <c r="EO1298">
        <v>25892.012522000001</v>
      </c>
      <c r="EP1298">
        <v>24152.500092999999</v>
      </c>
      <c r="EQ1298">
        <v>25078.036086</v>
      </c>
      <c r="ER1298">
        <v>33.629816771999998</v>
      </c>
      <c r="ES1298">
        <v>32.917724970000002</v>
      </c>
      <c r="ET1298">
        <v>32.015946909999997</v>
      </c>
      <c r="EU1298">
        <v>31.075433169</v>
      </c>
      <c r="EV1298">
        <v>30.691136038</v>
      </c>
      <c r="EW1298">
        <v>30.344709285</v>
      </c>
      <c r="EX1298">
        <v>30.285764191999998</v>
      </c>
      <c r="EY1298">
        <v>30.692842158000001</v>
      </c>
      <c r="EZ1298">
        <v>33.720206726000001</v>
      </c>
      <c r="FA1298">
        <v>37.968570096000001</v>
      </c>
      <c r="FB1298">
        <v>42.297903967000003</v>
      </c>
      <c r="FC1298">
        <v>45.628826898</v>
      </c>
      <c r="FD1298">
        <v>47.848831025999999</v>
      </c>
      <c r="FE1298">
        <v>49.724582673</v>
      </c>
      <c r="FF1298">
        <v>51.163944774000001</v>
      </c>
      <c r="FG1298">
        <v>51.488015222000001</v>
      </c>
      <c r="FH1298">
        <v>49.776138044</v>
      </c>
      <c r="FI1298">
        <v>46.935644838999998</v>
      </c>
      <c r="FJ1298">
        <v>45.400571728999999</v>
      </c>
      <c r="FK1298">
        <v>44.649453041000001</v>
      </c>
      <c r="FL1298">
        <v>43.63900048</v>
      </c>
      <c r="FM1298">
        <v>42.609741266</v>
      </c>
      <c r="FN1298">
        <v>42.031666156</v>
      </c>
      <c r="FO1298">
        <v>41.534139142999997</v>
      </c>
      <c r="FP1298">
        <v>1115.2713395999999</v>
      </c>
      <c r="FQ1298">
        <v>-7.0531020629999999</v>
      </c>
      <c r="FR1298">
        <v>-9.5665086030000008</v>
      </c>
      <c r="FS1298">
        <v>-12.41462842</v>
      </c>
      <c r="FT1298">
        <v>-10.423945460000001</v>
      </c>
      <c r="FU1298">
        <v>-7.9601551180000003</v>
      </c>
      <c r="FV1298">
        <v>-9.5995233770000006</v>
      </c>
      <c r="FW1298">
        <v>-7.750103932</v>
      </c>
      <c r="FX1298">
        <v>-11.290590180000001</v>
      </c>
      <c r="FY1298">
        <v>-12.132247810000001</v>
      </c>
      <c r="FZ1298">
        <v>-13.14163231</v>
      </c>
      <c r="GA1298">
        <v>-14.659491640000001</v>
      </c>
      <c r="GB1298">
        <v>-15.187311319999999</v>
      </c>
      <c r="GC1298">
        <v>-15.06584288</v>
      </c>
      <c r="GD1298">
        <v>-14.82439651</v>
      </c>
      <c r="GE1298">
        <v>-9.2750918480000006</v>
      </c>
      <c r="GF1298">
        <v>10.759355957</v>
      </c>
      <c r="GG1298">
        <v>47.767283724999999</v>
      </c>
      <c r="GH1298">
        <v>48.507663639</v>
      </c>
      <c r="GI1298">
        <v>51.215186492999997</v>
      </c>
      <c r="GJ1298">
        <v>49.557279624000003</v>
      </c>
      <c r="GK1298">
        <v>12.000352378000001</v>
      </c>
      <c r="GL1298">
        <v>1.7908951553000001</v>
      </c>
      <c r="GM1298">
        <v>0.96460147750000003</v>
      </c>
      <c r="GN1298">
        <v>1.8916324443000001</v>
      </c>
      <c r="GO1298">
        <v>-0.51708631199999999</v>
      </c>
      <c r="GP1298">
        <v>-2.9421185209999998</v>
      </c>
      <c r="GQ1298">
        <v>-5.6622282400000001</v>
      </c>
      <c r="GR1298">
        <v>-3.6694475199999999</v>
      </c>
      <c r="GS1298">
        <v>-1.317287742</v>
      </c>
      <c r="GT1298">
        <v>-2.9061237470000001</v>
      </c>
      <c r="GU1298">
        <v>-0.91314074000000001</v>
      </c>
      <c r="GV1298">
        <v>-4.3195227120000004</v>
      </c>
      <c r="GW1298">
        <v>-5.2108142019999999</v>
      </c>
      <c r="GX1298">
        <v>-6.2793822400000003</v>
      </c>
      <c r="GY1298">
        <v>-7.8876437680000002</v>
      </c>
      <c r="GZ1298">
        <v>-8.2167967589999993</v>
      </c>
      <c r="HA1298">
        <v>-8.1397839360000006</v>
      </c>
      <c r="HB1298">
        <v>-8.0046337019999996</v>
      </c>
      <c r="HC1298">
        <v>-2.5665847550000001</v>
      </c>
      <c r="HD1298">
        <v>17.207855890000001</v>
      </c>
      <c r="HE1298">
        <v>54.393086855999996</v>
      </c>
      <c r="HF1298">
        <v>55.318745868999997</v>
      </c>
      <c r="HG1298">
        <v>58.069481795999998</v>
      </c>
      <c r="HH1298">
        <v>56.418978705999997</v>
      </c>
      <c r="HI1298">
        <v>18.486970370000002</v>
      </c>
      <c r="HJ1298">
        <v>8.0642553752000001</v>
      </c>
      <c r="HK1298">
        <v>7.0296773190000001</v>
      </c>
      <c r="HL1298">
        <v>7.9263866640999998</v>
      </c>
      <c r="HM1298">
        <v>4.0097378638999999</v>
      </c>
      <c r="HN1298">
        <v>1.6459134786</v>
      </c>
      <c r="HO1298">
        <v>-0.98553573000000005</v>
      </c>
      <c r="HP1298">
        <v>1.0086969032999999</v>
      </c>
      <c r="HQ1298">
        <v>3.2835423695000001</v>
      </c>
      <c r="HR1298">
        <v>1.7297043608</v>
      </c>
      <c r="HS1298">
        <v>3.8221212398</v>
      </c>
      <c r="HT1298">
        <v>0.50861819060000002</v>
      </c>
      <c r="HU1298">
        <v>-0.41705106800000002</v>
      </c>
      <c r="HV1298">
        <v>-1.5266096469999999</v>
      </c>
      <c r="HW1298">
        <v>-3.1974812190000002</v>
      </c>
      <c r="HX1298">
        <v>-3.3890377410000001</v>
      </c>
      <c r="HY1298">
        <v>-3.3428184939999999</v>
      </c>
      <c r="HZ1298">
        <v>-3.2812886589999999</v>
      </c>
      <c r="IA1298">
        <v>2.0797068223999999</v>
      </c>
      <c r="IB1298">
        <v>21.674068661</v>
      </c>
      <c r="IC1298">
        <v>58.982097048999997</v>
      </c>
      <c r="ID1298">
        <v>60.036080435999999</v>
      </c>
      <c r="IE1298">
        <v>62.816742536</v>
      </c>
      <c r="IF1298">
        <v>61.171374599000004</v>
      </c>
      <c r="IG1298">
        <v>22.979582331</v>
      </c>
      <c r="IH1298">
        <v>12.409171281000001</v>
      </c>
      <c r="II1298">
        <v>11.230330291</v>
      </c>
      <c r="IJ1298">
        <v>12.106044582000001</v>
      </c>
      <c r="IK1298">
        <v>8.5365630644999992</v>
      </c>
      <c r="IL1298">
        <v>6.2339458720999996</v>
      </c>
      <c r="IM1298">
        <v>3.6911568743999998</v>
      </c>
      <c r="IN1298">
        <v>5.6868408621000004</v>
      </c>
      <c r="IO1298">
        <v>7.8843728836000002</v>
      </c>
      <c r="IP1298">
        <v>6.3655339206999999</v>
      </c>
      <c r="IQ1298">
        <v>8.5573785255000008</v>
      </c>
      <c r="IR1298">
        <v>5.3367584033000002</v>
      </c>
      <c r="IS1298">
        <v>4.3767126459999997</v>
      </c>
      <c r="IT1298">
        <v>3.2261629182</v>
      </c>
      <c r="IU1298">
        <v>1.4926811271</v>
      </c>
      <c r="IV1298">
        <v>1.4387209785999999</v>
      </c>
      <c r="IW1298">
        <v>1.4541481348</v>
      </c>
      <c r="IX1298">
        <v>1.4420564709999999</v>
      </c>
      <c r="IY1298">
        <v>6.7259986928000002</v>
      </c>
      <c r="IZ1298">
        <v>26.140275659</v>
      </c>
      <c r="JA1298">
        <v>63.571109065999998</v>
      </c>
      <c r="JB1298">
        <v>64.753418237000005</v>
      </c>
      <c r="JC1298">
        <v>67.564006934999995</v>
      </c>
      <c r="JD1298">
        <v>65.923764263999999</v>
      </c>
      <c r="JE1298">
        <v>27.472194982000001</v>
      </c>
      <c r="JF1298">
        <v>16.754082382</v>
      </c>
      <c r="JG1298">
        <v>15.430983538</v>
      </c>
      <c r="JH1298">
        <v>16.285697259999999</v>
      </c>
      <c r="JI1298">
        <v>15.072575543999999</v>
      </c>
      <c r="JJ1298">
        <v>12.858336058000001</v>
      </c>
      <c r="JK1298">
        <v>10.443560443000001</v>
      </c>
      <c r="JL1298">
        <v>12.441335578</v>
      </c>
      <c r="JM1298">
        <v>14.527241246000001</v>
      </c>
      <c r="JN1298">
        <v>13.058932327999999</v>
      </c>
      <c r="JO1298">
        <v>15.394344249</v>
      </c>
      <c r="JP1298">
        <v>12.307827173</v>
      </c>
      <c r="JQ1298">
        <v>11.298145294999999</v>
      </c>
      <c r="JR1298">
        <v>10.088411519999999</v>
      </c>
      <c r="JS1298">
        <v>8.2645301267000004</v>
      </c>
      <c r="JT1298">
        <v>8.4092370422999991</v>
      </c>
      <c r="JU1298">
        <v>8.3802069596000006</v>
      </c>
      <c r="JV1298">
        <v>8.2618171040000004</v>
      </c>
      <c r="JW1298">
        <v>13.434505428</v>
      </c>
      <c r="JX1298">
        <v>32.588774919999999</v>
      </c>
      <c r="JY1298">
        <v>70.196889174000006</v>
      </c>
      <c r="JZ1298">
        <v>71.564496650999999</v>
      </c>
      <c r="KA1298">
        <v>74.418287914000004</v>
      </c>
      <c r="KB1298">
        <v>72.785481689999997</v>
      </c>
      <c r="KC1298">
        <v>33.958812283999997</v>
      </c>
      <c r="KD1298">
        <v>23.027443048999999</v>
      </c>
      <c r="KE1298">
        <v>21.496059459000001</v>
      </c>
      <c r="KF1298">
        <v>22.320451601999999</v>
      </c>
    </row>
    <row r="1299" spans="1:292" x14ac:dyDescent="0.2">
      <c r="A1299" t="s">
        <v>1660</v>
      </c>
      <c r="B1299">
        <v>1115.27</v>
      </c>
      <c r="D1299">
        <v>594703.92640999996</v>
      </c>
      <c r="E1299">
        <v>586945.79524999997</v>
      </c>
      <c r="F1299">
        <v>583659.03998999996</v>
      </c>
      <c r="G1299">
        <v>587570.23448999994</v>
      </c>
      <c r="H1299">
        <v>599421.13820000004</v>
      </c>
      <c r="I1299">
        <v>626610.45426000003</v>
      </c>
      <c r="J1299">
        <v>668217.20455999998</v>
      </c>
      <c r="K1299">
        <v>692502.61705999996</v>
      </c>
      <c r="L1299">
        <v>709921.90338000003</v>
      </c>
      <c r="M1299">
        <v>718895.49561999994</v>
      </c>
      <c r="N1299">
        <v>721170.92087999999</v>
      </c>
      <c r="O1299">
        <v>723353.09955000004</v>
      </c>
      <c r="P1299">
        <v>721560.86384999997</v>
      </c>
      <c r="Q1299">
        <v>717461.29952999996</v>
      </c>
      <c r="R1299">
        <v>703187.88465000002</v>
      </c>
      <c r="S1299">
        <v>685884.15639999998</v>
      </c>
      <c r="T1299">
        <v>680634.19865000003</v>
      </c>
      <c r="U1299">
        <v>675009.93949999998</v>
      </c>
      <c r="V1299">
        <v>661365.15107000002</v>
      </c>
      <c r="W1299">
        <v>646964.14772000001</v>
      </c>
      <c r="X1299">
        <v>638529.84453999996</v>
      </c>
      <c r="Y1299">
        <v>626750.97574999998</v>
      </c>
      <c r="Z1299">
        <v>611156.57912000001</v>
      </c>
      <c r="AA1299">
        <v>600856.86169000005</v>
      </c>
      <c r="AB1299">
        <v>-8324.7415189999992</v>
      </c>
      <c r="AC1299">
        <v>-11091.42175</v>
      </c>
      <c r="AD1299">
        <v>-14192.560820000001</v>
      </c>
      <c r="AE1299">
        <v>-12012.218989999999</v>
      </c>
      <c r="AF1299">
        <v>-9265.9129479999992</v>
      </c>
      <c r="AG1299">
        <v>-11034.93744</v>
      </c>
      <c r="AH1299">
        <v>-9167.4122769999994</v>
      </c>
      <c r="AI1299">
        <v>-12983.67426</v>
      </c>
      <c r="AJ1299">
        <v>-13922.73479</v>
      </c>
      <c r="AK1299">
        <v>-15008.75138</v>
      </c>
      <c r="AL1299">
        <v>-16711.460449999999</v>
      </c>
      <c r="AM1299">
        <v>-17338.591110000001</v>
      </c>
      <c r="AN1299">
        <v>-17220.904310000002</v>
      </c>
      <c r="AO1299">
        <v>-16958.173930000001</v>
      </c>
      <c r="AP1299">
        <v>-10940.58791</v>
      </c>
      <c r="AQ1299">
        <v>11520.995527999999</v>
      </c>
      <c r="AR1299">
        <v>52802.286648000001</v>
      </c>
      <c r="AS1299">
        <v>53664.057451000001</v>
      </c>
      <c r="AT1299">
        <v>56498.242486000003</v>
      </c>
      <c r="AU1299">
        <v>54815.855627999998</v>
      </c>
      <c r="AV1299">
        <v>12907.353717</v>
      </c>
      <c r="AW1299">
        <v>1496.6701796</v>
      </c>
      <c r="AX1299">
        <v>464.95102362</v>
      </c>
      <c r="AY1299">
        <v>1482.3080144</v>
      </c>
      <c r="AZ1299">
        <v>-34.737009839999999</v>
      </c>
      <c r="BA1299">
        <v>-2727.728717</v>
      </c>
      <c r="BB1299">
        <v>-5722.9521260000001</v>
      </c>
      <c r="BC1299">
        <v>-3494.8111629999999</v>
      </c>
      <c r="BD1299">
        <v>-855.92444309999996</v>
      </c>
      <c r="BE1299">
        <v>-2623.9927250000001</v>
      </c>
      <c r="BF1299">
        <v>-529.54938189999996</v>
      </c>
      <c r="BG1299">
        <v>-4222.7338149999996</v>
      </c>
      <c r="BH1299">
        <v>-5224.9978119999996</v>
      </c>
      <c r="BI1299">
        <v>-6443.7446110000001</v>
      </c>
      <c r="BJ1299">
        <v>-8249.6090270000004</v>
      </c>
      <c r="BK1299">
        <v>-8635.3171280000006</v>
      </c>
      <c r="BL1299">
        <v>-8560.936447</v>
      </c>
      <c r="BM1299">
        <v>-8419.6452310000004</v>
      </c>
      <c r="BN1299">
        <v>-2400.8469730000002</v>
      </c>
      <c r="BO1299">
        <v>19772.840459999999</v>
      </c>
      <c r="BP1299">
        <v>61174.175734999997</v>
      </c>
      <c r="BQ1299">
        <v>62261.454316000003</v>
      </c>
      <c r="BR1299">
        <v>65130.183840999998</v>
      </c>
      <c r="BS1299">
        <v>63483.344504000001</v>
      </c>
      <c r="BT1299">
        <v>21194.710268999999</v>
      </c>
      <c r="BU1299">
        <v>9450.3615996999997</v>
      </c>
      <c r="BV1299">
        <v>8193.6679296999991</v>
      </c>
      <c r="BW1299">
        <v>9152.0652463000006</v>
      </c>
      <c r="BX1299">
        <v>4481.7127939000002</v>
      </c>
      <c r="BY1299">
        <v>1861.0723243</v>
      </c>
      <c r="BZ1299">
        <v>-1046.356544</v>
      </c>
      <c r="CA1299">
        <v>1170.6581613999999</v>
      </c>
      <c r="CB1299">
        <v>3745.1169101999999</v>
      </c>
      <c r="CC1299">
        <v>1992.1469858999999</v>
      </c>
      <c r="CD1299">
        <v>4198.0644616999998</v>
      </c>
      <c r="CE1299">
        <v>587.85644296999999</v>
      </c>
      <c r="CF1299">
        <v>-428.06855419999999</v>
      </c>
      <c r="CG1299">
        <v>-1686.8466639999999</v>
      </c>
      <c r="CH1299">
        <v>-3550.7312659999998</v>
      </c>
      <c r="CI1299">
        <v>-3783.3948460000001</v>
      </c>
      <c r="CJ1299">
        <v>-3733.3297029999999</v>
      </c>
      <c r="CK1299">
        <v>-3659.703786</v>
      </c>
      <c r="CL1299">
        <v>2279.6264741</v>
      </c>
      <c r="CM1299">
        <v>24238.920933000001</v>
      </c>
      <c r="CN1299">
        <v>65895.459994999997</v>
      </c>
      <c r="CO1299">
        <v>67110.095778999996</v>
      </c>
      <c r="CP1299">
        <v>70013.936103</v>
      </c>
      <c r="CQ1299">
        <v>68371.407605999993</v>
      </c>
      <c r="CR1299">
        <v>25678.021873000002</v>
      </c>
      <c r="CS1299">
        <v>13790.011377000001</v>
      </c>
      <c r="CT1299">
        <v>12399.962717</v>
      </c>
      <c r="CU1299">
        <v>13327.224753</v>
      </c>
      <c r="CV1299">
        <v>9538.6864850000002</v>
      </c>
      <c r="CW1299">
        <v>6979.8010093000003</v>
      </c>
      <c r="CX1299">
        <v>4156.0434334000001</v>
      </c>
      <c r="CY1299">
        <v>6383.1241636000004</v>
      </c>
      <c r="CZ1299">
        <v>8886.5530042999999</v>
      </c>
      <c r="DA1299">
        <v>7146.2594476000004</v>
      </c>
      <c r="DB1299">
        <v>9470.5670470999994</v>
      </c>
      <c r="DC1299">
        <v>5946.6387351000003</v>
      </c>
      <c r="DD1299">
        <v>4901.9906056999998</v>
      </c>
      <c r="DE1299">
        <v>3573.0334988999998</v>
      </c>
      <c r="DF1299">
        <v>1638.9758465</v>
      </c>
      <c r="DG1299">
        <v>1560.3832451000001</v>
      </c>
      <c r="DH1299">
        <v>1583.5833183</v>
      </c>
      <c r="DI1299">
        <v>1582.6750569000001</v>
      </c>
      <c r="DJ1299">
        <v>7499.0408151000001</v>
      </c>
      <c r="DK1299">
        <v>29221.681354</v>
      </c>
      <c r="DL1299">
        <v>71027.275301999995</v>
      </c>
      <c r="DM1299">
        <v>72373.407055000003</v>
      </c>
      <c r="DN1299">
        <v>75305.143376000007</v>
      </c>
      <c r="DO1299">
        <v>73668.002038000006</v>
      </c>
      <c r="DP1299">
        <v>30673.560440000001</v>
      </c>
      <c r="DQ1299">
        <v>18642.029909000001</v>
      </c>
      <c r="DR1299">
        <v>17092.144402999998</v>
      </c>
      <c r="DS1299">
        <v>18009.192407999999</v>
      </c>
      <c r="DT1299">
        <v>16911.075475000001</v>
      </c>
      <c r="DU1299">
        <v>14471.553254</v>
      </c>
      <c r="DV1299">
        <v>11751.108563</v>
      </c>
      <c r="DW1299">
        <v>14004.095262000001</v>
      </c>
      <c r="DX1299">
        <v>16397.184386000001</v>
      </c>
      <c r="DY1299">
        <v>14679.678470999999</v>
      </c>
      <c r="DZ1299">
        <v>17180.446102999998</v>
      </c>
      <c r="EA1299">
        <v>13785.010001000001</v>
      </c>
      <c r="EB1299">
        <v>12708.576331</v>
      </c>
      <c r="EC1299">
        <v>11278.248443</v>
      </c>
      <c r="ED1299">
        <v>9320.0483363000003</v>
      </c>
      <c r="EE1299">
        <v>9497.5801995999991</v>
      </c>
      <c r="EF1299">
        <v>9481.2541383000007</v>
      </c>
      <c r="EG1299">
        <v>9369.7618583999993</v>
      </c>
      <c r="EH1299">
        <v>15133.965915999999</v>
      </c>
      <c r="EI1299">
        <v>36630.676282</v>
      </c>
      <c r="EJ1299">
        <v>78693.973154000007</v>
      </c>
      <c r="EK1299">
        <v>80257.937063000005</v>
      </c>
      <c r="EL1299">
        <v>83217.283777000004</v>
      </c>
      <c r="EM1299">
        <v>81617.896584999995</v>
      </c>
      <c r="EN1299">
        <v>38107.779180999998</v>
      </c>
      <c r="EO1299">
        <v>25792.328842999999</v>
      </c>
      <c r="EP1299">
        <v>23977.400568000001</v>
      </c>
      <c r="EQ1299">
        <v>24841.593873999998</v>
      </c>
      <c r="ER1299">
        <v>38.228764965000003</v>
      </c>
      <c r="ES1299">
        <v>37.687358496000002</v>
      </c>
      <c r="ET1299">
        <v>37.361536635999997</v>
      </c>
      <c r="EU1299">
        <v>37.127283343999999</v>
      </c>
      <c r="EV1299">
        <v>36.619350900999997</v>
      </c>
      <c r="EW1299">
        <v>36.836663149000003</v>
      </c>
      <c r="EX1299">
        <v>37.064160438999998</v>
      </c>
      <c r="EY1299">
        <v>37.795826472000002</v>
      </c>
      <c r="EZ1299">
        <v>39.324722604999998</v>
      </c>
      <c r="FA1299">
        <v>42.299965288999999</v>
      </c>
      <c r="FB1299">
        <v>45.356893689000003</v>
      </c>
      <c r="FC1299">
        <v>47.891831043000003</v>
      </c>
      <c r="FD1299">
        <v>49.703073293000003</v>
      </c>
      <c r="FE1299">
        <v>51.26341292</v>
      </c>
      <c r="FF1299">
        <v>52.66544116</v>
      </c>
      <c r="FG1299">
        <v>52.248164342000003</v>
      </c>
      <c r="FH1299">
        <v>50.226505355</v>
      </c>
      <c r="FI1299">
        <v>46.307896376999999</v>
      </c>
      <c r="FJ1299">
        <v>44.232329472000004</v>
      </c>
      <c r="FK1299">
        <v>42.737806773000003</v>
      </c>
      <c r="FL1299">
        <v>41.302706528999998</v>
      </c>
      <c r="FM1299">
        <v>40.312650943999998</v>
      </c>
      <c r="FN1299">
        <v>39.212427230000003</v>
      </c>
      <c r="FO1299">
        <v>38.421915058000003</v>
      </c>
      <c r="FP1299">
        <v>1115.2713395999999</v>
      </c>
      <c r="FQ1299">
        <v>-6.9861417640000001</v>
      </c>
      <c r="FR1299">
        <v>-9.4874715920000003</v>
      </c>
      <c r="FS1299">
        <v>-12.287366199999999</v>
      </c>
      <c r="FT1299">
        <v>-10.308296110000001</v>
      </c>
      <c r="FU1299">
        <v>-7.8395511649999996</v>
      </c>
      <c r="FV1299">
        <v>-9.4404369389999996</v>
      </c>
      <c r="FW1299">
        <v>-7.7278928520000001</v>
      </c>
      <c r="FX1299">
        <v>-11.167803040000001</v>
      </c>
      <c r="FY1299">
        <v>-12.02161377</v>
      </c>
      <c r="FZ1299">
        <v>-13.0245564</v>
      </c>
      <c r="GA1299">
        <v>-14.56689937</v>
      </c>
      <c r="GB1299">
        <v>-15.120368940000001</v>
      </c>
      <c r="GC1299">
        <v>-15.016763170000001</v>
      </c>
      <c r="GD1299">
        <v>-14.78712734</v>
      </c>
      <c r="GE1299">
        <v>-9.3427732409999997</v>
      </c>
      <c r="GF1299">
        <v>10.807297858</v>
      </c>
      <c r="GG1299">
        <v>47.861378917000003</v>
      </c>
      <c r="GH1299">
        <v>48.648806342999997</v>
      </c>
      <c r="GI1299">
        <v>51.209073179000001</v>
      </c>
      <c r="GJ1299">
        <v>49.695147435999999</v>
      </c>
      <c r="GK1299">
        <v>12.061867698</v>
      </c>
      <c r="GL1299">
        <v>1.7902917631999999</v>
      </c>
      <c r="GM1299">
        <v>0.89645589579999996</v>
      </c>
      <c r="GN1299">
        <v>1.7903037869</v>
      </c>
      <c r="GO1299">
        <v>-0.48451255700000001</v>
      </c>
      <c r="GP1299">
        <v>-2.8963048589999998</v>
      </c>
      <c r="GQ1299">
        <v>-5.5821917320000001</v>
      </c>
      <c r="GR1299">
        <v>-3.5979226560000002</v>
      </c>
      <c r="GS1299">
        <v>-1.223927773</v>
      </c>
      <c r="GT1299">
        <v>-2.8076223690000002</v>
      </c>
      <c r="GU1299">
        <v>-0.93829123400000003</v>
      </c>
      <c r="GV1299">
        <v>-4.2583621819999999</v>
      </c>
      <c r="GW1299">
        <v>-5.145913728</v>
      </c>
      <c r="GX1299">
        <v>-6.2231400810000004</v>
      </c>
      <c r="GY1299">
        <v>-7.8416334760000002</v>
      </c>
      <c r="GZ1299">
        <v>-8.1913639640000007</v>
      </c>
      <c r="HA1299">
        <v>-8.1224476039999995</v>
      </c>
      <c r="HB1299">
        <v>-7.9894775850000004</v>
      </c>
      <c r="HC1299">
        <v>-2.6153694999999999</v>
      </c>
      <c r="HD1299">
        <v>17.262674161</v>
      </c>
      <c r="HE1299">
        <v>54.492201149000003</v>
      </c>
      <c r="HF1299">
        <v>55.457857374</v>
      </c>
      <c r="HG1299">
        <v>58.043790008999999</v>
      </c>
      <c r="HH1299">
        <v>56.554184042999999</v>
      </c>
      <c r="HI1299">
        <v>18.538393594999999</v>
      </c>
      <c r="HJ1299">
        <v>8.0377477965999997</v>
      </c>
      <c r="HK1299">
        <v>6.9356260966000001</v>
      </c>
      <c r="HL1299">
        <v>7.7925919788</v>
      </c>
      <c r="HM1299">
        <v>4.0184954411999998</v>
      </c>
      <c r="HN1299">
        <v>1.6687170719</v>
      </c>
      <c r="HO1299">
        <v>-0.93820804599999996</v>
      </c>
      <c r="HP1299">
        <v>1.0496621940999999</v>
      </c>
      <c r="HQ1299">
        <v>3.3580320565999999</v>
      </c>
      <c r="HR1299">
        <v>1.7862442216000001</v>
      </c>
      <c r="HS1299">
        <v>3.7641642106000002</v>
      </c>
      <c r="HT1299">
        <v>0.52709723819999998</v>
      </c>
      <c r="HU1299">
        <v>-0.383824581</v>
      </c>
      <c r="HV1299">
        <v>-1.5124988909999999</v>
      </c>
      <c r="HW1299">
        <v>-3.183737571</v>
      </c>
      <c r="HX1299">
        <v>-3.3923536919999999</v>
      </c>
      <c r="HY1299">
        <v>-3.3474631430000001</v>
      </c>
      <c r="HZ1299">
        <v>-3.281446995</v>
      </c>
      <c r="IA1299">
        <v>2.0440106304999999</v>
      </c>
      <c r="IB1299">
        <v>21.733653571000001</v>
      </c>
      <c r="IC1299">
        <v>59.08468877</v>
      </c>
      <c r="ID1299">
        <v>60.173783180999997</v>
      </c>
      <c r="IE1299">
        <v>62.777490657000001</v>
      </c>
      <c r="IF1299">
        <v>61.304729330000001</v>
      </c>
      <c r="IG1299">
        <v>23.024013046</v>
      </c>
      <c r="IH1299">
        <v>12.364714207</v>
      </c>
      <c r="II1299">
        <v>11.118337105</v>
      </c>
      <c r="IJ1299">
        <v>11.949759919</v>
      </c>
      <c r="IK1299">
        <v>8.5215026873999999</v>
      </c>
      <c r="IL1299">
        <v>6.2337388481999998</v>
      </c>
      <c r="IM1299">
        <v>3.7057754041000002</v>
      </c>
      <c r="IN1299">
        <v>5.6972464694999996</v>
      </c>
      <c r="IO1299">
        <v>7.9399941018</v>
      </c>
      <c r="IP1299">
        <v>6.3801113441000004</v>
      </c>
      <c r="IQ1299">
        <v>8.4666229469999994</v>
      </c>
      <c r="IR1299">
        <v>5.3125557455000001</v>
      </c>
      <c r="IS1299">
        <v>4.3782647713999996</v>
      </c>
      <c r="IT1299">
        <v>3.1981429158000001</v>
      </c>
      <c r="IU1299">
        <v>1.4741599465999999</v>
      </c>
      <c r="IV1299">
        <v>1.4066539832</v>
      </c>
      <c r="IW1299">
        <v>1.4275189290000001</v>
      </c>
      <c r="IX1299">
        <v>1.4265830709</v>
      </c>
      <c r="IY1299">
        <v>6.7033907248000002</v>
      </c>
      <c r="IZ1299">
        <v>26.204627733999999</v>
      </c>
      <c r="JA1299">
        <v>63.677173013999997</v>
      </c>
      <c r="JB1299">
        <v>64.889704428000002</v>
      </c>
      <c r="JC1299">
        <v>67.511194136</v>
      </c>
      <c r="JD1299">
        <v>66.055273900000003</v>
      </c>
      <c r="JE1299">
        <v>27.509637340000001</v>
      </c>
      <c r="JF1299">
        <v>16.691680601000002</v>
      </c>
      <c r="JG1299">
        <v>15.301049728000001</v>
      </c>
      <c r="JH1299">
        <v>16.106922637</v>
      </c>
      <c r="JI1299">
        <v>15.023132785</v>
      </c>
      <c r="JJ1299">
        <v>12.824908009</v>
      </c>
      <c r="JK1299">
        <v>10.410951019000001</v>
      </c>
      <c r="JL1299">
        <v>12.407621227</v>
      </c>
      <c r="JM1299">
        <v>14.555616102</v>
      </c>
      <c r="JN1299">
        <v>13.0129231</v>
      </c>
      <c r="JO1299">
        <v>15.256226455</v>
      </c>
      <c r="JP1299">
        <v>12.221999787</v>
      </c>
      <c r="JQ1299">
        <v>11.25396336</v>
      </c>
      <c r="JR1299">
        <v>9.9995617992000003</v>
      </c>
      <c r="JS1299">
        <v>8.1994242218999993</v>
      </c>
      <c r="JT1299">
        <v>8.3356598958999992</v>
      </c>
      <c r="JU1299">
        <v>8.3218354249999997</v>
      </c>
      <c r="JV1299">
        <v>8.2242320323999998</v>
      </c>
      <c r="JW1299">
        <v>13.430797525999999</v>
      </c>
      <c r="JX1299">
        <v>32.660009877</v>
      </c>
      <c r="JY1299">
        <v>70.307991431999994</v>
      </c>
      <c r="JZ1299">
        <v>71.698748006000002</v>
      </c>
      <c r="KA1299">
        <v>74.345886890000003</v>
      </c>
      <c r="KB1299">
        <v>72.914316021999994</v>
      </c>
      <c r="KC1299">
        <v>33.986157163000001</v>
      </c>
      <c r="KD1299">
        <v>22.939137625000001</v>
      </c>
      <c r="KE1299">
        <v>21.340216733999998</v>
      </c>
      <c r="KF1299">
        <v>22.109214184999999</v>
      </c>
    </row>
    <row r="1300" spans="1:292" x14ac:dyDescent="0.2">
      <c r="A1300" t="s">
        <v>1661</v>
      </c>
      <c r="B1300">
        <v>1115.27</v>
      </c>
      <c r="D1300">
        <v>700657.13330999995</v>
      </c>
      <c r="E1300">
        <v>685578.97831000003</v>
      </c>
      <c r="F1300">
        <v>676413.00436000002</v>
      </c>
      <c r="G1300">
        <v>676195.74922</v>
      </c>
      <c r="H1300">
        <v>688450.77373999998</v>
      </c>
      <c r="I1300">
        <v>723945.4155</v>
      </c>
      <c r="J1300">
        <v>774110.04127000005</v>
      </c>
      <c r="K1300">
        <v>802247.23326999997</v>
      </c>
      <c r="L1300">
        <v>836137.03804999997</v>
      </c>
      <c r="M1300">
        <v>867940.47499000002</v>
      </c>
      <c r="N1300">
        <v>893770.63824999996</v>
      </c>
      <c r="O1300">
        <v>903328.42050000001</v>
      </c>
      <c r="P1300">
        <v>903187.01283999998</v>
      </c>
      <c r="Q1300">
        <v>917419.19813000003</v>
      </c>
      <c r="R1300">
        <v>914029.57961000002</v>
      </c>
      <c r="S1300">
        <v>899322.49480999995</v>
      </c>
      <c r="T1300">
        <v>885740.05830999999</v>
      </c>
      <c r="U1300">
        <v>849110.06545999995</v>
      </c>
      <c r="V1300">
        <v>816178.23704000004</v>
      </c>
      <c r="W1300">
        <v>798089.06804000004</v>
      </c>
      <c r="X1300">
        <v>781412.95449000003</v>
      </c>
      <c r="Y1300">
        <v>762602.13265000004</v>
      </c>
      <c r="Z1300">
        <v>742343.53</v>
      </c>
      <c r="AA1300">
        <v>726838.86610999994</v>
      </c>
      <c r="AB1300">
        <v>-9762.0220050000007</v>
      </c>
      <c r="AC1300">
        <v>-12547.45124</v>
      </c>
      <c r="AD1300">
        <v>-15671.007030000001</v>
      </c>
      <c r="AE1300">
        <v>-13581.597820000001</v>
      </c>
      <c r="AF1300">
        <v>-10757.52188</v>
      </c>
      <c r="AG1300">
        <v>-12813.2199</v>
      </c>
      <c r="AH1300">
        <v>-11067.610479999999</v>
      </c>
      <c r="AI1300">
        <v>-15125.726909999999</v>
      </c>
      <c r="AJ1300">
        <v>-15901.3177</v>
      </c>
      <c r="AK1300">
        <v>-16721.96038</v>
      </c>
      <c r="AL1300">
        <v>-18027.6921</v>
      </c>
      <c r="AM1300">
        <v>-18025.593819999998</v>
      </c>
      <c r="AN1300">
        <v>10755.846722</v>
      </c>
      <c r="AO1300">
        <v>54792.230598000002</v>
      </c>
      <c r="AP1300">
        <v>53544.611755999998</v>
      </c>
      <c r="AQ1300">
        <v>52226.001135999999</v>
      </c>
      <c r="AR1300">
        <v>54914.382753999998</v>
      </c>
      <c r="AS1300">
        <v>52676.617337000003</v>
      </c>
      <c r="AT1300">
        <v>11898.175848000001</v>
      </c>
      <c r="AU1300">
        <v>756.62185764000003</v>
      </c>
      <c r="AV1300">
        <v>-4613.7611639999996</v>
      </c>
      <c r="AW1300">
        <v>-2744.0821510000001</v>
      </c>
      <c r="AX1300">
        <v>138.47287610999999</v>
      </c>
      <c r="AY1300">
        <v>1220.1577308999999</v>
      </c>
      <c r="AZ1300">
        <v>-182.96176890000001</v>
      </c>
      <c r="BA1300">
        <v>-2966.5897719999998</v>
      </c>
      <c r="BB1300">
        <v>-6056.6841130000003</v>
      </c>
      <c r="BC1300">
        <v>-3947.6354329999999</v>
      </c>
      <c r="BD1300">
        <v>-1283.976341</v>
      </c>
      <c r="BE1300">
        <v>-3313.0617259999999</v>
      </c>
      <c r="BF1300">
        <v>-1397.23287</v>
      </c>
      <c r="BG1300">
        <v>-5425.2835969999996</v>
      </c>
      <c r="BH1300">
        <v>-6271.7948409999999</v>
      </c>
      <c r="BI1300">
        <v>-7164.4151179999999</v>
      </c>
      <c r="BJ1300">
        <v>-8463.8476030000002</v>
      </c>
      <c r="BK1300">
        <v>-8348.7646480000003</v>
      </c>
      <c r="BL1300">
        <v>20542.797076999999</v>
      </c>
      <c r="BM1300">
        <v>64802.559803999997</v>
      </c>
      <c r="BN1300">
        <v>63398.752539000001</v>
      </c>
      <c r="BO1300">
        <v>62078.910701000001</v>
      </c>
      <c r="BP1300">
        <v>64750.589569000003</v>
      </c>
      <c r="BQ1300">
        <v>62474.269332000003</v>
      </c>
      <c r="BR1300">
        <v>21537.502198999999</v>
      </c>
      <c r="BS1300">
        <v>10248.839625000001</v>
      </c>
      <c r="BT1300">
        <v>4846.7209204000001</v>
      </c>
      <c r="BU1300">
        <v>6659.9860308999996</v>
      </c>
      <c r="BV1300">
        <v>9421.3641066</v>
      </c>
      <c r="BW1300">
        <v>10482.995526999999</v>
      </c>
      <c r="BX1300">
        <v>5038.7779938000003</v>
      </c>
      <c r="BY1300">
        <v>2289.5100311000001</v>
      </c>
      <c r="BZ1300">
        <v>-751.60107170000003</v>
      </c>
      <c r="CA1300">
        <v>1330.8714778000001</v>
      </c>
      <c r="CB1300">
        <v>3900.7819439999998</v>
      </c>
      <c r="CC1300">
        <v>1906.5597929</v>
      </c>
      <c r="CD1300">
        <v>3906.3021097999999</v>
      </c>
      <c r="CE1300">
        <v>-88.284003999999996</v>
      </c>
      <c r="CF1300">
        <v>-952.73300610000001</v>
      </c>
      <c r="CG1300">
        <v>-1852.8691530000001</v>
      </c>
      <c r="CH1300">
        <v>-3161.9245660000001</v>
      </c>
      <c r="CI1300">
        <v>-2965.496126</v>
      </c>
      <c r="CJ1300">
        <v>25850.991436</v>
      </c>
      <c r="CK1300">
        <v>70422.214915000004</v>
      </c>
      <c r="CL1300">
        <v>68929.739549999998</v>
      </c>
      <c r="CM1300">
        <v>67613.911730000007</v>
      </c>
      <c r="CN1300">
        <v>70290.770055000001</v>
      </c>
      <c r="CO1300">
        <v>67977.563515000002</v>
      </c>
      <c r="CP1300">
        <v>26760.446456999998</v>
      </c>
      <c r="CQ1300">
        <v>15429.940372999999</v>
      </c>
      <c r="CR1300">
        <v>10003.561014000001</v>
      </c>
      <c r="CS1300">
        <v>11777.650264</v>
      </c>
      <c r="CT1300">
        <v>14473.111231000001</v>
      </c>
      <c r="CU1300">
        <v>15524.944336</v>
      </c>
      <c r="CV1300">
        <v>10884.471643999999</v>
      </c>
      <c r="CW1300">
        <v>8153.5397043000003</v>
      </c>
      <c r="CX1300">
        <v>5152.6864083</v>
      </c>
      <c r="CY1300">
        <v>7227.9919361000002</v>
      </c>
      <c r="CZ1300">
        <v>9694.3180197000001</v>
      </c>
      <c r="DA1300">
        <v>7731.8609348999998</v>
      </c>
      <c r="DB1300">
        <v>9815.5133640000004</v>
      </c>
      <c r="DC1300">
        <v>5850.1765520999998</v>
      </c>
      <c r="DD1300">
        <v>4952.1787764000001</v>
      </c>
      <c r="DE1300">
        <v>4019.3213429000002</v>
      </c>
      <c r="DF1300">
        <v>2703.1719555</v>
      </c>
      <c r="DG1300">
        <v>2975.3895625999999</v>
      </c>
      <c r="DH1300">
        <v>31771.875289</v>
      </c>
      <c r="DI1300">
        <v>76558.748378999997</v>
      </c>
      <c r="DJ1300">
        <v>74970.504956999997</v>
      </c>
      <c r="DK1300">
        <v>73640.241750999994</v>
      </c>
      <c r="DL1300">
        <v>76311.363022999998</v>
      </c>
      <c r="DM1300">
        <v>73957.806859999997</v>
      </c>
      <c r="DN1300">
        <v>32578.397453000001</v>
      </c>
      <c r="DO1300">
        <v>21216.353815999999</v>
      </c>
      <c r="DP1300">
        <v>15745.576901</v>
      </c>
      <c r="DQ1300">
        <v>17488.226519</v>
      </c>
      <c r="DR1300">
        <v>20109.266752</v>
      </c>
      <c r="DS1300">
        <v>21176.911171</v>
      </c>
      <c r="DT1300">
        <v>19407.713904</v>
      </c>
      <c r="DU1300">
        <v>16733.330246000001</v>
      </c>
      <c r="DV1300">
        <v>13773.492663999999</v>
      </c>
      <c r="DW1300">
        <v>15851.123366</v>
      </c>
      <c r="DX1300">
        <v>18160.178857999999</v>
      </c>
      <c r="DY1300">
        <v>16243.825229</v>
      </c>
      <c r="DZ1300">
        <v>18455.428872</v>
      </c>
      <c r="EA1300">
        <v>14543.300791</v>
      </c>
      <c r="EB1300">
        <v>13603.886651000001</v>
      </c>
      <c r="EC1300">
        <v>12621.831612</v>
      </c>
      <c r="ED1300">
        <v>11371.008486999999</v>
      </c>
      <c r="EE1300">
        <v>11781.446741</v>
      </c>
      <c r="EF1300">
        <v>40558.820144999998</v>
      </c>
      <c r="EG1300">
        <v>85690.978508999993</v>
      </c>
      <c r="EH1300">
        <v>83959.104829999997</v>
      </c>
      <c r="EI1300">
        <v>82644.930993000002</v>
      </c>
      <c r="EJ1300">
        <v>85294.681236999997</v>
      </c>
      <c r="EK1300">
        <v>82911.996515000006</v>
      </c>
      <c r="EL1300">
        <v>41223.645424000002</v>
      </c>
      <c r="EM1300">
        <v>29748.340121000001</v>
      </c>
      <c r="EN1300">
        <v>24192.100425000001</v>
      </c>
      <c r="EO1300">
        <v>25853.931358000002</v>
      </c>
      <c r="EP1300">
        <v>28376.848773999998</v>
      </c>
      <c r="EQ1300">
        <v>29424.725438000001</v>
      </c>
      <c r="ER1300">
        <v>73.697466444</v>
      </c>
      <c r="ES1300">
        <v>72.498536318999996</v>
      </c>
      <c r="ET1300">
        <v>71.431290447999999</v>
      </c>
      <c r="EU1300">
        <v>70.298991830999995</v>
      </c>
      <c r="EV1300">
        <v>69.439042885000006</v>
      </c>
      <c r="EW1300">
        <v>68.652478201999998</v>
      </c>
      <c r="EX1300">
        <v>68.513050996999993</v>
      </c>
      <c r="EY1300">
        <v>70.921916557000003</v>
      </c>
      <c r="EZ1300">
        <v>75.808604138999996</v>
      </c>
      <c r="FA1300">
        <v>80.351406910999998</v>
      </c>
      <c r="FB1300">
        <v>84.408064295000003</v>
      </c>
      <c r="FC1300">
        <v>88.418314224</v>
      </c>
      <c r="FD1300">
        <v>91.931739073000003</v>
      </c>
      <c r="FE1300">
        <v>94.558971354999997</v>
      </c>
      <c r="FF1300">
        <v>96.077337478999993</v>
      </c>
      <c r="FG1300">
        <v>97.045884443000006</v>
      </c>
      <c r="FH1300">
        <v>97.052094229999994</v>
      </c>
      <c r="FI1300">
        <v>95.778922911999999</v>
      </c>
      <c r="FJ1300">
        <v>93.182978872000007</v>
      </c>
      <c r="FK1300">
        <v>88.975717685999996</v>
      </c>
      <c r="FL1300">
        <v>84.374511612000006</v>
      </c>
      <c r="FM1300">
        <v>81.327512584999994</v>
      </c>
      <c r="FN1300">
        <v>79.076272357999997</v>
      </c>
      <c r="FO1300">
        <v>77.572843765000002</v>
      </c>
      <c r="FP1300">
        <v>1115.2713395999999</v>
      </c>
      <c r="FQ1300">
        <v>-8.203320562</v>
      </c>
      <c r="FR1300">
        <v>-10.726183089999999</v>
      </c>
      <c r="FS1300">
        <v>-13.55131671</v>
      </c>
      <c r="FT1300">
        <v>-11.65652974</v>
      </c>
      <c r="FU1300">
        <v>-9.1212271650000005</v>
      </c>
      <c r="FV1300">
        <v>-10.980226289999999</v>
      </c>
      <c r="FW1300">
        <v>-9.3816559250000005</v>
      </c>
      <c r="FX1300">
        <v>-13.046341740000001</v>
      </c>
      <c r="FY1300">
        <v>-13.753368310000001</v>
      </c>
      <c r="FZ1300">
        <v>-14.51338522</v>
      </c>
      <c r="GA1300">
        <v>-15.687656540000001</v>
      </c>
      <c r="GB1300">
        <v>-15.682164970000001</v>
      </c>
      <c r="GC1300">
        <v>10.207391318000001</v>
      </c>
      <c r="GD1300">
        <v>49.744204500999999</v>
      </c>
      <c r="GE1300">
        <v>48.615695873</v>
      </c>
      <c r="GF1300">
        <v>47.436743237999998</v>
      </c>
      <c r="GG1300">
        <v>49.866644989999998</v>
      </c>
      <c r="GH1300">
        <v>47.850548955999997</v>
      </c>
      <c r="GI1300">
        <v>11.234404119000001</v>
      </c>
      <c r="GJ1300">
        <v>1.2147296223999999</v>
      </c>
      <c r="GK1300">
        <v>-3.572461128</v>
      </c>
      <c r="GL1300">
        <v>-1.886112392</v>
      </c>
      <c r="GM1300">
        <v>0.69950736130000002</v>
      </c>
      <c r="GN1300">
        <v>1.6521147434000001</v>
      </c>
      <c r="GO1300">
        <v>-0.68747088899999997</v>
      </c>
      <c r="GP1300">
        <v>-3.1762136999999999</v>
      </c>
      <c r="GQ1300">
        <v>-5.9432446700000003</v>
      </c>
      <c r="GR1300">
        <v>-4.0647374989999996</v>
      </c>
      <c r="GS1300">
        <v>-1.6659173860000001</v>
      </c>
      <c r="GT1300">
        <v>-3.483031253</v>
      </c>
      <c r="GU1300">
        <v>-1.769558623</v>
      </c>
      <c r="GV1300">
        <v>-5.3852252160000003</v>
      </c>
      <c r="GW1300">
        <v>-6.1324716229999998</v>
      </c>
      <c r="GX1300">
        <v>-6.9203069389999996</v>
      </c>
      <c r="GY1300">
        <v>-8.0942695419999993</v>
      </c>
      <c r="GZ1300">
        <v>-7.9879668749999997</v>
      </c>
      <c r="HA1300">
        <v>17.871185827000001</v>
      </c>
      <c r="HB1300">
        <v>57.660656346000003</v>
      </c>
      <c r="HC1300">
        <v>56.408250744999997</v>
      </c>
      <c r="HD1300">
        <v>55.228780807</v>
      </c>
      <c r="HE1300">
        <v>57.641131919000003</v>
      </c>
      <c r="HF1300">
        <v>55.590753237000001</v>
      </c>
      <c r="HG1300">
        <v>18.773212826000002</v>
      </c>
      <c r="HH1300">
        <v>8.6709724849000001</v>
      </c>
      <c r="HI1300">
        <v>3.8375020812999998</v>
      </c>
      <c r="HJ1300">
        <v>5.4673552703999997</v>
      </c>
      <c r="HK1300">
        <v>7.9532720080999999</v>
      </c>
      <c r="HL1300">
        <v>8.9002741458999992</v>
      </c>
      <c r="HM1300">
        <v>4.5179839334</v>
      </c>
      <c r="HN1300">
        <v>2.0528726505999999</v>
      </c>
      <c r="HO1300">
        <v>-0.67391767800000002</v>
      </c>
      <c r="HP1300">
        <v>1.1933163084</v>
      </c>
      <c r="HQ1300">
        <v>3.4976079859000002</v>
      </c>
      <c r="HR1300">
        <v>1.7095030824999999</v>
      </c>
      <c r="HS1300">
        <v>3.5025576028000001</v>
      </c>
      <c r="HT1300">
        <v>-7.9159215000000005E-2</v>
      </c>
      <c r="HU1300">
        <v>-0.85426117599999996</v>
      </c>
      <c r="HV1300">
        <v>-1.661361758</v>
      </c>
      <c r="HW1300">
        <v>-2.8351168489999998</v>
      </c>
      <c r="HX1300">
        <v>-2.658990706</v>
      </c>
      <c r="HY1300">
        <v>23.179104957</v>
      </c>
      <c r="HZ1300">
        <v>63.143570908000001</v>
      </c>
      <c r="IA1300">
        <v>61.80535364</v>
      </c>
      <c r="IB1300">
        <v>60.625526119</v>
      </c>
      <c r="IC1300">
        <v>63.025711823000002</v>
      </c>
      <c r="ID1300">
        <v>60.951591868999998</v>
      </c>
      <c r="IE1300">
        <v>23.994561238999999</v>
      </c>
      <c r="IF1300">
        <v>13.835144709</v>
      </c>
      <c r="IG1300">
        <v>8.9696208078000002</v>
      </c>
      <c r="IH1300">
        <v>10.560345133</v>
      </c>
      <c r="II1300">
        <v>12.977210762</v>
      </c>
      <c r="IJ1300">
        <v>13.920329325999999</v>
      </c>
      <c r="IK1300">
        <v>9.7234393281999996</v>
      </c>
      <c r="IL1300">
        <v>7.2819588377000004</v>
      </c>
      <c r="IM1300">
        <v>4.5954086088999997</v>
      </c>
      <c r="IN1300">
        <v>6.4513693744999996</v>
      </c>
      <c r="IO1300">
        <v>8.6611320548999995</v>
      </c>
      <c r="IP1300">
        <v>6.9020378232999997</v>
      </c>
      <c r="IQ1300">
        <v>8.7746727263000004</v>
      </c>
      <c r="IR1300">
        <v>5.2269069270999999</v>
      </c>
      <c r="IS1300">
        <v>4.4239491130999999</v>
      </c>
      <c r="IT1300">
        <v>3.5975827003999998</v>
      </c>
      <c r="IU1300">
        <v>2.4240388169</v>
      </c>
      <c r="IV1300">
        <v>2.6699873578000002</v>
      </c>
      <c r="IW1300">
        <v>28.487023875999999</v>
      </c>
      <c r="IX1300">
        <v>68.626481483000006</v>
      </c>
      <c r="IY1300">
        <v>67.202451302</v>
      </c>
      <c r="IZ1300">
        <v>66.022267497000001</v>
      </c>
      <c r="JA1300">
        <v>68.410296920999997</v>
      </c>
      <c r="JB1300">
        <v>66.312436312000003</v>
      </c>
      <c r="JC1300">
        <v>29.215914347999998</v>
      </c>
      <c r="JD1300">
        <v>18.999318186</v>
      </c>
      <c r="JE1300">
        <v>14.101738320000001</v>
      </c>
      <c r="JF1300">
        <v>15.653336749999999</v>
      </c>
      <c r="JG1300">
        <v>18.001146075000001</v>
      </c>
      <c r="JH1300">
        <v>18.940379445000001</v>
      </c>
      <c r="JI1300">
        <v>17.239288543000001</v>
      </c>
      <c r="JJ1300">
        <v>14.831930731</v>
      </c>
      <c r="JK1300">
        <v>12.20348102</v>
      </c>
      <c r="JL1300">
        <v>14.043165868000001</v>
      </c>
      <c r="JM1300">
        <v>16.116445151000001</v>
      </c>
      <c r="JN1300">
        <v>14.399231531</v>
      </c>
      <c r="JO1300">
        <v>16.38676714</v>
      </c>
      <c r="JP1300">
        <v>12.888020609</v>
      </c>
      <c r="JQ1300">
        <v>12.04484924</v>
      </c>
      <c r="JR1300">
        <v>11.190664563</v>
      </c>
      <c r="JS1300">
        <v>10.017423419</v>
      </c>
      <c r="JT1300">
        <v>10.364185786</v>
      </c>
      <c r="JU1300">
        <v>36.150812762999998</v>
      </c>
      <c r="JV1300">
        <v>76.542937132000006</v>
      </c>
      <c r="JW1300">
        <v>74.995005814999999</v>
      </c>
      <c r="JX1300">
        <v>73.814309116000004</v>
      </c>
      <c r="JY1300">
        <v>76.184774508999993</v>
      </c>
      <c r="JZ1300">
        <v>74.052638474999995</v>
      </c>
      <c r="KA1300">
        <v>36.754724316999997</v>
      </c>
      <c r="KB1300">
        <v>26.455567501000001</v>
      </c>
      <c r="KC1300">
        <v>21.511704055999999</v>
      </c>
      <c r="KD1300">
        <v>23.006799527999998</v>
      </c>
      <c r="KE1300">
        <v>25.254908545999999</v>
      </c>
      <c r="KF1300">
        <v>26.188546086999999</v>
      </c>
    </row>
    <row r="1301" spans="1:292" x14ac:dyDescent="0.2">
      <c r="A1301" t="s">
        <v>1662</v>
      </c>
      <c r="B1301">
        <v>1115.27</v>
      </c>
      <c r="D1301">
        <v>693037.47204000002</v>
      </c>
      <c r="E1301">
        <v>679099.12971000001</v>
      </c>
      <c r="F1301">
        <v>670672.98106999998</v>
      </c>
      <c r="G1301">
        <v>670589.13847000001</v>
      </c>
      <c r="H1301">
        <v>682858.63312000001</v>
      </c>
      <c r="I1301">
        <v>716637.7757</v>
      </c>
      <c r="J1301">
        <v>764017.74927000003</v>
      </c>
      <c r="K1301">
        <v>791745.73161999998</v>
      </c>
      <c r="L1301">
        <v>821569.10893999995</v>
      </c>
      <c r="M1301">
        <v>849325.68156000006</v>
      </c>
      <c r="N1301">
        <v>871863.08820999996</v>
      </c>
      <c r="O1301">
        <v>879441.91301999998</v>
      </c>
      <c r="P1301">
        <v>878285.97384999995</v>
      </c>
      <c r="Q1301">
        <v>890188.22973000002</v>
      </c>
      <c r="R1301">
        <v>886435.24462000001</v>
      </c>
      <c r="S1301">
        <v>871355.05227999995</v>
      </c>
      <c r="T1301">
        <v>858418.92723999999</v>
      </c>
      <c r="U1301">
        <v>824526.44905000005</v>
      </c>
      <c r="V1301">
        <v>796167.27622999996</v>
      </c>
      <c r="W1301">
        <v>780481.06969999999</v>
      </c>
      <c r="X1301">
        <v>766055.94319999998</v>
      </c>
      <c r="Y1301">
        <v>749170.41015000001</v>
      </c>
      <c r="Z1301">
        <v>730869.05998000002</v>
      </c>
      <c r="AA1301">
        <v>716009.18130000005</v>
      </c>
      <c r="AB1301">
        <v>-9689.7799940000004</v>
      </c>
      <c r="AC1301">
        <v>-12539.10232</v>
      </c>
      <c r="AD1301">
        <v>-15695.14026</v>
      </c>
      <c r="AE1301">
        <v>-13577.369140000001</v>
      </c>
      <c r="AF1301">
        <v>-10750.980890000001</v>
      </c>
      <c r="AG1301">
        <v>-12778.88617</v>
      </c>
      <c r="AH1301">
        <v>-10953.581050000001</v>
      </c>
      <c r="AI1301">
        <v>-15040.495639999999</v>
      </c>
      <c r="AJ1301">
        <v>-15768.17447</v>
      </c>
      <c r="AK1301">
        <v>-16586.61321</v>
      </c>
      <c r="AL1301">
        <v>-17912.539400000001</v>
      </c>
      <c r="AM1301">
        <v>-17923.82373</v>
      </c>
      <c r="AN1301">
        <v>10822.603787</v>
      </c>
      <c r="AO1301">
        <v>54486.810110999999</v>
      </c>
      <c r="AP1301">
        <v>53359.314079000003</v>
      </c>
      <c r="AQ1301">
        <v>51995.84964</v>
      </c>
      <c r="AR1301">
        <v>54735.942644000002</v>
      </c>
      <c r="AS1301">
        <v>52588.61393</v>
      </c>
      <c r="AT1301">
        <v>11958.14517</v>
      </c>
      <c r="AU1301">
        <v>807.92075617</v>
      </c>
      <c r="AV1301">
        <v>-4613.028198</v>
      </c>
      <c r="AW1301">
        <v>-2746.3383349999999</v>
      </c>
      <c r="AX1301">
        <v>124.87015964</v>
      </c>
      <c r="AY1301">
        <v>1227.6452790000001</v>
      </c>
      <c r="AZ1301">
        <v>-122.8458248</v>
      </c>
      <c r="BA1301">
        <v>-2948.8142499999999</v>
      </c>
      <c r="BB1301">
        <v>-6063.16489</v>
      </c>
      <c r="BC1301">
        <v>-3934.8536570000001</v>
      </c>
      <c r="BD1301">
        <v>-1263.6266519999999</v>
      </c>
      <c r="BE1301">
        <v>-3285.457281</v>
      </c>
      <c r="BF1301">
        <v>-1309.39383</v>
      </c>
      <c r="BG1301">
        <v>-5356.9282999999996</v>
      </c>
      <c r="BH1301">
        <v>-6196.5894950000002</v>
      </c>
      <c r="BI1301">
        <v>-7112.5153039999996</v>
      </c>
      <c r="BJ1301">
        <v>-8444.4202499999992</v>
      </c>
      <c r="BK1301">
        <v>-8343.8669329999993</v>
      </c>
      <c r="BL1301">
        <v>20504.723335999999</v>
      </c>
      <c r="BM1301">
        <v>64364.592280999997</v>
      </c>
      <c r="BN1301">
        <v>63090.816746999997</v>
      </c>
      <c r="BO1301">
        <v>61717.032174</v>
      </c>
      <c r="BP1301">
        <v>64444.645605999998</v>
      </c>
      <c r="BQ1301">
        <v>62269.922178000001</v>
      </c>
      <c r="BR1301">
        <v>21492.656252000001</v>
      </c>
      <c r="BS1301">
        <v>10201.102093</v>
      </c>
      <c r="BT1301">
        <v>4749.6777881999997</v>
      </c>
      <c r="BU1301">
        <v>6569.2274490999998</v>
      </c>
      <c r="BV1301">
        <v>9348.6783448999995</v>
      </c>
      <c r="BW1301">
        <v>10427.683756</v>
      </c>
      <c r="BX1301">
        <v>5091.3921657999999</v>
      </c>
      <c r="BY1301">
        <v>2311.8723699000002</v>
      </c>
      <c r="BZ1301">
        <v>-748.74004219999995</v>
      </c>
      <c r="CA1301">
        <v>1347.7619377000001</v>
      </c>
      <c r="CB1301">
        <v>3928.2299308000001</v>
      </c>
      <c r="CC1301">
        <v>1929.7502118</v>
      </c>
      <c r="CD1301">
        <v>3978.7014989999998</v>
      </c>
      <c r="CE1301">
        <v>-30.157388560000001</v>
      </c>
      <c r="CF1301">
        <v>-910.26028889999998</v>
      </c>
      <c r="CG1301">
        <v>-1847.6681289999999</v>
      </c>
      <c r="CH1301">
        <v>-3195.1964990000001</v>
      </c>
      <c r="CI1301">
        <v>-3014.2574540000001</v>
      </c>
      <c r="CJ1301">
        <v>25755.225058</v>
      </c>
      <c r="CK1301">
        <v>69910.534838000007</v>
      </c>
      <c r="CL1301">
        <v>68553.851129000002</v>
      </c>
      <c r="CM1301">
        <v>67178.791593999995</v>
      </c>
      <c r="CN1301">
        <v>69914.410961999994</v>
      </c>
      <c r="CO1301">
        <v>67708.986449000004</v>
      </c>
      <c r="CP1301">
        <v>26658.147118000001</v>
      </c>
      <c r="CQ1301">
        <v>15327.531140999999</v>
      </c>
      <c r="CR1301">
        <v>9853.0004339000006</v>
      </c>
      <c r="CS1301">
        <v>11638.265205</v>
      </c>
      <c r="CT1301">
        <v>14367.937062000001</v>
      </c>
      <c r="CU1301">
        <v>15434.897588</v>
      </c>
      <c r="CV1301">
        <v>10928.952665000001</v>
      </c>
      <c r="CW1301">
        <v>8181.2651540999996</v>
      </c>
      <c r="CX1301">
        <v>5165.9815692000002</v>
      </c>
      <c r="CY1301">
        <v>7249.6817246000001</v>
      </c>
      <c r="CZ1301">
        <v>9729.8677731000007</v>
      </c>
      <c r="DA1301">
        <v>7750.3566296999998</v>
      </c>
      <c r="DB1301">
        <v>9871.1625096999996</v>
      </c>
      <c r="DC1301">
        <v>5897.3148265</v>
      </c>
      <c r="DD1301">
        <v>4958.6790016000004</v>
      </c>
      <c r="DE1301">
        <v>3973.0610735999999</v>
      </c>
      <c r="DF1301">
        <v>2611.179928</v>
      </c>
      <c r="DG1301">
        <v>2866.8919838000002</v>
      </c>
      <c r="DH1301">
        <v>31612.004633</v>
      </c>
      <c r="DI1301">
        <v>75965.714332999996</v>
      </c>
      <c r="DJ1301">
        <v>74519.377445000006</v>
      </c>
      <c r="DK1301">
        <v>73124.829576999997</v>
      </c>
      <c r="DL1301">
        <v>75857.585764999996</v>
      </c>
      <c r="DM1301">
        <v>73618.762329000005</v>
      </c>
      <c r="DN1301">
        <v>32412.347372</v>
      </c>
      <c r="DO1301">
        <v>21053.728296000001</v>
      </c>
      <c r="DP1301">
        <v>15535.621881999999</v>
      </c>
      <c r="DQ1301">
        <v>17294.944196</v>
      </c>
      <c r="DR1301">
        <v>19968.195466000001</v>
      </c>
      <c r="DS1301">
        <v>21048.724812</v>
      </c>
      <c r="DT1301">
        <v>19440.117894999999</v>
      </c>
      <c r="DU1301">
        <v>16768.589317000002</v>
      </c>
      <c r="DV1301">
        <v>13801.498474</v>
      </c>
      <c r="DW1301">
        <v>15879.634077999999</v>
      </c>
      <c r="DX1301">
        <v>18207.232968</v>
      </c>
      <c r="DY1301">
        <v>16255.583807000001</v>
      </c>
      <c r="DZ1301">
        <v>18486.477705000001</v>
      </c>
      <c r="EA1301">
        <v>14574.195677</v>
      </c>
      <c r="EB1301">
        <v>13557.495940000001</v>
      </c>
      <c r="EC1301">
        <v>12499.763002</v>
      </c>
      <c r="ED1301">
        <v>11192.599113</v>
      </c>
      <c r="EE1301">
        <v>11585.226726000001</v>
      </c>
      <c r="EF1301">
        <v>40304.516710999997</v>
      </c>
      <c r="EG1301">
        <v>84977.882352000001</v>
      </c>
      <c r="EH1301">
        <v>83397.157546000002</v>
      </c>
      <c r="EI1301">
        <v>82010.110585000002</v>
      </c>
      <c r="EJ1301">
        <v>84726.156982999993</v>
      </c>
      <c r="EK1301">
        <v>82468.019342</v>
      </c>
      <c r="EL1301">
        <v>40963.411376999997</v>
      </c>
      <c r="EM1301">
        <v>29496.025740000001</v>
      </c>
      <c r="EN1301">
        <v>23894.197827</v>
      </c>
      <c r="EO1301">
        <v>25581.051793999999</v>
      </c>
      <c r="EP1301">
        <v>28182.646903000001</v>
      </c>
      <c r="EQ1301">
        <v>29239.889931999998</v>
      </c>
      <c r="ER1301">
        <v>69.701998204000006</v>
      </c>
      <c r="ES1301">
        <v>65.480108071000004</v>
      </c>
      <c r="ET1301">
        <v>64.148362298999999</v>
      </c>
      <c r="EU1301">
        <v>63.111319297999998</v>
      </c>
      <c r="EV1301">
        <v>62.460276991999997</v>
      </c>
      <c r="EW1301">
        <v>61.887352694</v>
      </c>
      <c r="EX1301">
        <v>62.047987044000003</v>
      </c>
      <c r="EY1301">
        <v>65.375387809000003</v>
      </c>
      <c r="EZ1301">
        <v>70.639077244000006</v>
      </c>
      <c r="FA1301">
        <v>75.727165478000003</v>
      </c>
      <c r="FB1301">
        <v>80.669996057999995</v>
      </c>
      <c r="FC1301">
        <v>85.107663662999997</v>
      </c>
      <c r="FD1301">
        <v>88.419533662000006</v>
      </c>
      <c r="FE1301">
        <v>91.183354446999999</v>
      </c>
      <c r="FF1301">
        <v>93.206351952999995</v>
      </c>
      <c r="FG1301">
        <v>94.059444442</v>
      </c>
      <c r="FH1301">
        <v>93.301146896000006</v>
      </c>
      <c r="FI1301">
        <v>91.615597007999995</v>
      </c>
      <c r="FJ1301">
        <v>88.737793169</v>
      </c>
      <c r="FK1301">
        <v>84.138424236000006</v>
      </c>
      <c r="FL1301">
        <v>79.298597693999994</v>
      </c>
      <c r="FM1301">
        <v>75.753431026000001</v>
      </c>
      <c r="FN1301">
        <v>73.119734300000005</v>
      </c>
      <c r="FO1301">
        <v>71.288344961999996</v>
      </c>
      <c r="FP1301">
        <v>1115.2713395999999</v>
      </c>
      <c r="FQ1301">
        <v>-8.1383843870000003</v>
      </c>
      <c r="FR1301">
        <v>-10.717635270000001</v>
      </c>
      <c r="FS1301">
        <v>-13.57159088</v>
      </c>
      <c r="FT1301">
        <v>-11.65177119</v>
      </c>
      <c r="FU1301">
        <v>-9.1140404079999993</v>
      </c>
      <c r="FV1301">
        <v>-10.94923193</v>
      </c>
      <c r="FW1301">
        <v>-9.2800209240000004</v>
      </c>
      <c r="FX1301">
        <v>-12.970041399999999</v>
      </c>
      <c r="FY1301">
        <v>-13.636450630000001</v>
      </c>
      <c r="FZ1301">
        <v>-14.39596738</v>
      </c>
      <c r="GA1301">
        <v>-15.589368260000001</v>
      </c>
      <c r="GB1301">
        <v>-15.595842579999999</v>
      </c>
      <c r="GC1301">
        <v>10.261440466</v>
      </c>
      <c r="GD1301">
        <v>49.462477685000003</v>
      </c>
      <c r="GE1301">
        <v>48.442313061</v>
      </c>
      <c r="GF1301">
        <v>47.222169276999999</v>
      </c>
      <c r="GG1301">
        <v>49.698247967</v>
      </c>
      <c r="GH1301">
        <v>47.764125108999998</v>
      </c>
      <c r="GI1301">
        <v>11.28220385</v>
      </c>
      <c r="GJ1301">
        <v>1.255135055</v>
      </c>
      <c r="GK1301">
        <v>-3.5774894769999999</v>
      </c>
      <c r="GL1301">
        <v>-1.8933642180000001</v>
      </c>
      <c r="GM1301">
        <v>0.68365569650000002</v>
      </c>
      <c r="GN1301">
        <v>1.6550538949</v>
      </c>
      <c r="GO1301">
        <v>-0.63302719299999999</v>
      </c>
      <c r="GP1301">
        <v>-3.160869355</v>
      </c>
      <c r="GQ1301">
        <v>-5.950024977</v>
      </c>
      <c r="GR1301">
        <v>-4.0538406550000001</v>
      </c>
      <c r="GS1301">
        <v>-1.648436088</v>
      </c>
      <c r="GT1301">
        <v>-3.4580635389999999</v>
      </c>
      <c r="GU1301">
        <v>-1.689616467</v>
      </c>
      <c r="GV1301">
        <v>-5.3232108340000002</v>
      </c>
      <c r="GW1301">
        <v>-6.0621307240000002</v>
      </c>
      <c r="GX1301">
        <v>-6.8695035539999996</v>
      </c>
      <c r="GY1301">
        <v>-8.0716809989999998</v>
      </c>
      <c r="GZ1301">
        <v>-7.978475414</v>
      </c>
      <c r="HA1301">
        <v>17.842572606000001</v>
      </c>
      <c r="HB1301">
        <v>57.274323721999998</v>
      </c>
      <c r="HC1301">
        <v>56.138182108999999</v>
      </c>
      <c r="HD1301">
        <v>54.910481552</v>
      </c>
      <c r="HE1301">
        <v>57.372847655000001</v>
      </c>
      <c r="HF1301">
        <v>55.413110392999997</v>
      </c>
      <c r="HG1301">
        <v>18.738575039000001</v>
      </c>
      <c r="HH1301">
        <v>8.6332530974000008</v>
      </c>
      <c r="HI1301">
        <v>3.7556860743999998</v>
      </c>
      <c r="HJ1301">
        <v>5.3905500240000004</v>
      </c>
      <c r="HK1301">
        <v>7.8910716008000001</v>
      </c>
      <c r="HL1301">
        <v>8.8537740977000006</v>
      </c>
      <c r="HM1301">
        <v>4.5651600511000003</v>
      </c>
      <c r="HN1301">
        <v>2.0729236804000002</v>
      </c>
      <c r="HO1301">
        <v>-0.67135235699999996</v>
      </c>
      <c r="HP1301">
        <v>1.2084610173999999</v>
      </c>
      <c r="HQ1301">
        <v>3.5222190253000001</v>
      </c>
      <c r="HR1301">
        <v>1.7302966043000001</v>
      </c>
      <c r="HS1301">
        <v>3.5674739928000001</v>
      </c>
      <c r="HT1301">
        <v>-2.7040405E-2</v>
      </c>
      <c r="HU1301">
        <v>-0.81617832099999998</v>
      </c>
      <c r="HV1301">
        <v>-1.6566982969999999</v>
      </c>
      <c r="HW1301">
        <v>-2.8649498869999999</v>
      </c>
      <c r="HX1301">
        <v>-2.702712198</v>
      </c>
      <c r="HY1301">
        <v>23.093236724</v>
      </c>
      <c r="HZ1301">
        <v>62.684776659000001</v>
      </c>
      <c r="IA1301">
        <v>61.468316000000002</v>
      </c>
      <c r="IB1301">
        <v>60.235378787999998</v>
      </c>
      <c r="IC1301">
        <v>62.688252157000001</v>
      </c>
      <c r="ID1301">
        <v>60.710774180000001</v>
      </c>
      <c r="IE1301">
        <v>23.902835275000001</v>
      </c>
      <c r="IF1301">
        <v>13.743320209</v>
      </c>
      <c r="IG1301">
        <v>8.8346217498000001</v>
      </c>
      <c r="IH1301">
        <v>10.435366525999999</v>
      </c>
      <c r="II1301">
        <v>12.882907102000001</v>
      </c>
      <c r="IJ1301">
        <v>13.83958956</v>
      </c>
      <c r="IK1301">
        <v>9.7633496598999994</v>
      </c>
      <c r="IL1301">
        <v>7.3067172980999997</v>
      </c>
      <c r="IM1301">
        <v>4.6073205485999997</v>
      </c>
      <c r="IN1301">
        <v>6.4707622009000003</v>
      </c>
      <c r="IO1301">
        <v>8.6928728459000002</v>
      </c>
      <c r="IP1301">
        <v>6.9186585555000004</v>
      </c>
      <c r="IQ1301">
        <v>8.8245635922000005</v>
      </c>
      <c r="IR1301">
        <v>5.2691303488000001</v>
      </c>
      <c r="IS1301">
        <v>4.4297731935</v>
      </c>
      <c r="IT1301">
        <v>3.5561056298999998</v>
      </c>
      <c r="IU1301">
        <v>2.3417787748999999</v>
      </c>
      <c r="IV1301">
        <v>2.5730514829</v>
      </c>
      <c r="IW1301">
        <v>28.343906694000001</v>
      </c>
      <c r="IX1301">
        <v>68.095238108000004</v>
      </c>
      <c r="IY1301">
        <v>66.798450736999996</v>
      </c>
      <c r="IZ1301">
        <v>65.560275000999994</v>
      </c>
      <c r="JA1301">
        <v>68.003655183999996</v>
      </c>
      <c r="JB1301">
        <v>66.008435367000004</v>
      </c>
      <c r="JC1301">
        <v>29.067095001999999</v>
      </c>
      <c r="JD1301">
        <v>18.853380571999999</v>
      </c>
      <c r="JE1301">
        <v>13.913555627999999</v>
      </c>
      <c r="JF1301">
        <v>15.480183403</v>
      </c>
      <c r="JG1301">
        <v>17.874742376</v>
      </c>
      <c r="JH1301">
        <v>18.825404375000002</v>
      </c>
      <c r="JI1301">
        <v>17.268704435</v>
      </c>
      <c r="JJ1301">
        <v>14.863484875999999</v>
      </c>
      <c r="JK1301">
        <v>12.228888699000001</v>
      </c>
      <c r="JL1301">
        <v>14.068693884</v>
      </c>
      <c r="JM1301">
        <v>16.158477833999999</v>
      </c>
      <c r="JN1301">
        <v>14.409829173</v>
      </c>
      <c r="JO1301">
        <v>16.414968545000001</v>
      </c>
      <c r="JP1301">
        <v>12.915959596</v>
      </c>
      <c r="JQ1301">
        <v>12.004094022</v>
      </c>
      <c r="JR1301">
        <v>11.082567152999999</v>
      </c>
      <c r="JS1301">
        <v>9.8594670187000002</v>
      </c>
      <c r="JT1301">
        <v>10.190417016</v>
      </c>
      <c r="JU1301">
        <v>35.925031875999998</v>
      </c>
      <c r="JV1301">
        <v>75.907087414000003</v>
      </c>
      <c r="JW1301">
        <v>74.494317358999993</v>
      </c>
      <c r="JX1301">
        <v>73.248589766999999</v>
      </c>
      <c r="JY1301">
        <v>75.678258829000001</v>
      </c>
      <c r="JZ1301">
        <v>73.657420962000003</v>
      </c>
      <c r="KA1301">
        <v>36.523466124000002</v>
      </c>
      <c r="KB1301">
        <v>26.231502583000001</v>
      </c>
      <c r="KC1301">
        <v>21.246732527999999</v>
      </c>
      <c r="KD1301">
        <v>22.764096448</v>
      </c>
      <c r="KE1301">
        <v>25.082154755000001</v>
      </c>
      <c r="KF1301">
        <v>26.024121858000001</v>
      </c>
    </row>
    <row r="1302" spans="1:292" x14ac:dyDescent="0.2">
      <c r="A1302" t="s">
        <v>1663</v>
      </c>
      <c r="B1302">
        <v>513.16</v>
      </c>
      <c r="D1302">
        <v>292701.57449999999</v>
      </c>
      <c r="E1302">
        <v>290054.27398</v>
      </c>
      <c r="F1302">
        <v>289943.48820000002</v>
      </c>
      <c r="G1302">
        <v>291025.67868999997</v>
      </c>
      <c r="H1302">
        <v>294805.77273000003</v>
      </c>
      <c r="I1302">
        <v>304587.24663000001</v>
      </c>
      <c r="J1302">
        <v>322039.48228</v>
      </c>
      <c r="K1302">
        <v>336290.74362000002</v>
      </c>
      <c r="L1302">
        <v>349523.66785999999</v>
      </c>
      <c r="M1302">
        <v>358041.2058</v>
      </c>
      <c r="N1302">
        <v>361664.13860000001</v>
      </c>
      <c r="O1302">
        <v>362295.98108</v>
      </c>
      <c r="P1302">
        <v>361196.31696999999</v>
      </c>
      <c r="Q1302">
        <v>361164.49297999998</v>
      </c>
      <c r="R1302">
        <v>360096.49485000002</v>
      </c>
      <c r="S1302">
        <v>356068.08756999997</v>
      </c>
      <c r="T1302">
        <v>352423.29794999998</v>
      </c>
      <c r="U1302">
        <v>344861.61547999998</v>
      </c>
      <c r="V1302">
        <v>331618.86689</v>
      </c>
      <c r="W1302">
        <v>321529.65681999997</v>
      </c>
      <c r="X1302">
        <v>315935.29619999998</v>
      </c>
      <c r="Y1302">
        <v>309280.68783000001</v>
      </c>
      <c r="Z1302">
        <v>302814.54415999999</v>
      </c>
      <c r="AA1302">
        <v>297661.64648</v>
      </c>
      <c r="AB1302">
        <v>-2665.5042389999999</v>
      </c>
      <c r="AC1302">
        <v>-2280.6090760000002</v>
      </c>
      <c r="AD1302">
        <v>-2648.0206720000001</v>
      </c>
      <c r="AE1302">
        <v>-1755.6229900000001</v>
      </c>
      <c r="AF1302">
        <v>-1373.982348</v>
      </c>
      <c r="AG1302">
        <v>-1916.426866</v>
      </c>
      <c r="AH1302">
        <v>-2224.9298819999999</v>
      </c>
      <c r="AI1302">
        <v>-2144.9195599999998</v>
      </c>
      <c r="AJ1302">
        <v>-2257.8216069999999</v>
      </c>
      <c r="AK1302">
        <v>-1219.83384</v>
      </c>
      <c r="AL1302">
        <v>-1066.2498410000001</v>
      </c>
      <c r="AM1302">
        <v>-1199.3756510000001</v>
      </c>
      <c r="AN1302">
        <v>-1142.6719169999999</v>
      </c>
      <c r="AO1302">
        <v>-1125.5470299999999</v>
      </c>
      <c r="AP1302">
        <v>-547.49021430000005</v>
      </c>
      <c r="AQ1302">
        <v>-131.48865850000001</v>
      </c>
      <c r="AR1302">
        <v>3124.8620380000002</v>
      </c>
      <c r="AS1302">
        <v>4077.8561325000001</v>
      </c>
      <c r="AT1302">
        <v>4122.8372224000004</v>
      </c>
      <c r="AU1302">
        <v>3898.8209732999999</v>
      </c>
      <c r="AV1302">
        <v>351.36208584000002</v>
      </c>
      <c r="AW1302">
        <v>213.13860428999999</v>
      </c>
      <c r="AX1302">
        <v>2387.5243258</v>
      </c>
      <c r="AY1302">
        <v>2120.7037796</v>
      </c>
      <c r="AZ1302">
        <v>-1826.756578</v>
      </c>
      <c r="BA1302">
        <v>-1449.42338</v>
      </c>
      <c r="BB1302">
        <v>-1801.2787370000001</v>
      </c>
      <c r="BC1302">
        <v>-893.55859120000002</v>
      </c>
      <c r="BD1302">
        <v>-520.72795799999994</v>
      </c>
      <c r="BE1302">
        <v>-1084.1962450000001</v>
      </c>
      <c r="BF1302">
        <v>-1421.274289</v>
      </c>
      <c r="BG1302">
        <v>-1332.194117</v>
      </c>
      <c r="BH1302">
        <v>-1462.063915</v>
      </c>
      <c r="BI1302">
        <v>-419.71610070000003</v>
      </c>
      <c r="BJ1302">
        <v>-284.35113280000002</v>
      </c>
      <c r="BK1302">
        <v>-448.9667043</v>
      </c>
      <c r="BL1302">
        <v>-406.65489630000002</v>
      </c>
      <c r="BM1302">
        <v>-393.48154570000003</v>
      </c>
      <c r="BN1302">
        <v>183.59689637</v>
      </c>
      <c r="BO1302">
        <v>597.09807906000003</v>
      </c>
      <c r="BP1302">
        <v>3831.4117977000001</v>
      </c>
      <c r="BQ1302">
        <v>4782.6145270999996</v>
      </c>
      <c r="BR1302">
        <v>4831.7512073999997</v>
      </c>
      <c r="BS1302">
        <v>4634.2004814000002</v>
      </c>
      <c r="BT1302">
        <v>1102.3966700000001</v>
      </c>
      <c r="BU1302">
        <v>942.14777508999998</v>
      </c>
      <c r="BV1302">
        <v>3189.8196201999999</v>
      </c>
      <c r="BW1302">
        <v>2924.8348645000001</v>
      </c>
      <c r="BX1302">
        <v>-1349.138674</v>
      </c>
      <c r="BY1302">
        <v>-976.08067200000005</v>
      </c>
      <c r="BZ1302">
        <v>-1318.773072</v>
      </c>
      <c r="CA1302">
        <v>-414.53764480000001</v>
      </c>
      <c r="CB1302">
        <v>-49.375192830000003</v>
      </c>
      <c r="CC1302">
        <v>-615.17218449999996</v>
      </c>
      <c r="CD1302">
        <v>-966.65087029999995</v>
      </c>
      <c r="CE1302">
        <v>-870.93493430000001</v>
      </c>
      <c r="CF1302">
        <v>-1006.9825039999999</v>
      </c>
      <c r="CG1302">
        <v>27.134353784000002</v>
      </c>
      <c r="CH1302">
        <v>153.43375877</v>
      </c>
      <c r="CI1302">
        <v>-21.90019792</v>
      </c>
      <c r="CJ1302">
        <v>12.186739803</v>
      </c>
      <c r="CK1302">
        <v>23.099054422999998</v>
      </c>
      <c r="CL1302">
        <v>591.14098836000005</v>
      </c>
      <c r="CM1302">
        <v>993.01012801000002</v>
      </c>
      <c r="CN1302">
        <v>4231.4131961000003</v>
      </c>
      <c r="CO1302">
        <v>5182.2197354</v>
      </c>
      <c r="CP1302">
        <v>5230.1399883000004</v>
      </c>
      <c r="CQ1302">
        <v>5048.2275648000004</v>
      </c>
      <c r="CR1302">
        <v>1516.3924151000001</v>
      </c>
      <c r="CS1302">
        <v>1362.8903559</v>
      </c>
      <c r="CT1302">
        <v>3631.1943243000001</v>
      </c>
      <c r="CU1302">
        <v>3370.8070837</v>
      </c>
      <c r="CV1302">
        <v>-821.44841650000001</v>
      </c>
      <c r="CW1302">
        <v>-457.70979720000003</v>
      </c>
      <c r="CX1302">
        <v>-788.05667730000005</v>
      </c>
      <c r="CY1302">
        <v>118.83130891</v>
      </c>
      <c r="CZ1302">
        <v>473.80680934999998</v>
      </c>
      <c r="DA1302">
        <v>-94.661974790000002</v>
      </c>
      <c r="DB1302">
        <v>-463.07201309999999</v>
      </c>
      <c r="DC1302">
        <v>-360.08864670000003</v>
      </c>
      <c r="DD1302">
        <v>-507.76901179999999</v>
      </c>
      <c r="DE1302">
        <v>517.68730257000004</v>
      </c>
      <c r="DF1302">
        <v>634.32837809</v>
      </c>
      <c r="DG1302">
        <v>447.08291061</v>
      </c>
      <c r="DH1302">
        <v>472.04717104000002</v>
      </c>
      <c r="DI1302">
        <v>480.44838220999998</v>
      </c>
      <c r="DJ1302">
        <v>1037.2210218</v>
      </c>
      <c r="DK1302">
        <v>1434.4324736000001</v>
      </c>
      <c r="DL1302">
        <v>4660.9050391000001</v>
      </c>
      <c r="DM1302">
        <v>5609.9785922999999</v>
      </c>
      <c r="DN1302">
        <v>5660.7352994000003</v>
      </c>
      <c r="DO1302">
        <v>5492.5752013000001</v>
      </c>
      <c r="DP1302">
        <v>1972.3327726</v>
      </c>
      <c r="DQ1302">
        <v>1813.2887527</v>
      </c>
      <c r="DR1302">
        <v>4116.6605520000003</v>
      </c>
      <c r="DS1302">
        <v>3858.2444734999999</v>
      </c>
      <c r="DT1302">
        <v>-45.195971249999999</v>
      </c>
      <c r="DU1302">
        <v>317.31479414</v>
      </c>
      <c r="DV1302">
        <v>2.1765937980999999</v>
      </c>
      <c r="DW1302">
        <v>902.52221661999999</v>
      </c>
      <c r="DX1302">
        <v>1246.2146795000001</v>
      </c>
      <c r="DY1302">
        <v>664.09604853999997</v>
      </c>
      <c r="DZ1302">
        <v>267.32077404</v>
      </c>
      <c r="EA1302">
        <v>380.30005045000001</v>
      </c>
      <c r="EB1302">
        <v>223.89686596000001</v>
      </c>
      <c r="EC1302">
        <v>1253.8203114</v>
      </c>
      <c r="ED1302">
        <v>1360.4197829</v>
      </c>
      <c r="EE1302">
        <v>1142.8693986999999</v>
      </c>
      <c r="EF1302">
        <v>1154.5498766000001</v>
      </c>
      <c r="EG1302">
        <v>1159.3049168</v>
      </c>
      <c r="EH1302">
        <v>1706.7108888</v>
      </c>
      <c r="EI1302">
        <v>2086.9757924999999</v>
      </c>
      <c r="EJ1302">
        <v>5314.4937739999996</v>
      </c>
      <c r="EK1302">
        <v>6263.3730714000003</v>
      </c>
      <c r="EL1302">
        <v>6308.3316215000004</v>
      </c>
      <c r="EM1302">
        <v>6171.9191137999996</v>
      </c>
      <c r="EN1302">
        <v>2653.0446228999999</v>
      </c>
      <c r="EO1302">
        <v>2497.2051446</v>
      </c>
      <c r="EP1302">
        <v>4838.1497215999998</v>
      </c>
      <c r="EQ1302">
        <v>4585.5090065000004</v>
      </c>
      <c r="ER1302">
        <v>36.2928</v>
      </c>
      <c r="ES1302">
        <v>35.603763999999998</v>
      </c>
      <c r="ET1302">
        <v>34.618839999999999</v>
      </c>
      <c r="EU1302">
        <v>33.732519000000003</v>
      </c>
      <c r="EV1302">
        <v>33.445281999999999</v>
      </c>
      <c r="EW1302">
        <v>33.150255000000001</v>
      </c>
      <c r="EX1302">
        <v>33.034953000000002</v>
      </c>
      <c r="EY1302">
        <v>33.440424999999998</v>
      </c>
      <c r="EZ1302">
        <v>36.043391</v>
      </c>
      <c r="FA1302">
        <v>40.030256000000001</v>
      </c>
      <c r="FB1302">
        <v>43.801386000000001</v>
      </c>
      <c r="FC1302">
        <v>46.458075000000001</v>
      </c>
      <c r="FD1302">
        <v>48.039127999999998</v>
      </c>
      <c r="FE1302">
        <v>49.786574000000002</v>
      </c>
      <c r="FF1302">
        <v>51.196216999999997</v>
      </c>
      <c r="FG1302">
        <v>51.672857</v>
      </c>
      <c r="FH1302">
        <v>49.850943000000001</v>
      </c>
      <c r="FI1302">
        <v>47.101771999999997</v>
      </c>
      <c r="FJ1302">
        <v>46.533831999999997</v>
      </c>
      <c r="FK1302">
        <v>46.529012999999999</v>
      </c>
      <c r="FL1302">
        <v>46.071769000000003</v>
      </c>
      <c r="FM1302">
        <v>45.113179000000002</v>
      </c>
      <c r="FN1302">
        <v>44.482762999999998</v>
      </c>
      <c r="FO1302">
        <v>44.566916999999997</v>
      </c>
      <c r="FP1302">
        <v>513.16460112000004</v>
      </c>
      <c r="FQ1302">
        <v>-5.1303382959999997</v>
      </c>
      <c r="FR1302">
        <v>-4.3777295660000002</v>
      </c>
      <c r="FS1302">
        <v>-5.0976922130000002</v>
      </c>
      <c r="FT1302">
        <v>-3.3342524079999998</v>
      </c>
      <c r="FU1302">
        <v>-2.5866576380000001</v>
      </c>
      <c r="FV1302">
        <v>-3.6558205789999998</v>
      </c>
      <c r="FW1302">
        <v>-4.2575619769999999</v>
      </c>
      <c r="FX1302">
        <v>-4.1070535770000003</v>
      </c>
      <c r="FY1302">
        <v>-4.3331231109999999</v>
      </c>
      <c r="FZ1302">
        <v>-2.2933307589999998</v>
      </c>
      <c r="GA1302">
        <v>-2.0018013269999999</v>
      </c>
      <c r="GB1302">
        <v>-2.266325986</v>
      </c>
      <c r="GC1302">
        <v>-2.156912331</v>
      </c>
      <c r="GD1302">
        <v>-2.1238311790000002</v>
      </c>
      <c r="GE1302">
        <v>-0.98550075199999998</v>
      </c>
      <c r="GF1302">
        <v>-0.16455668100000001</v>
      </c>
      <c r="GG1302">
        <v>6.1847669502000002</v>
      </c>
      <c r="GH1302">
        <v>8.0510818921999991</v>
      </c>
      <c r="GI1302">
        <v>8.1455931281999998</v>
      </c>
      <c r="GJ1302">
        <v>7.7043661082000003</v>
      </c>
      <c r="GK1302">
        <v>0.78149660610000005</v>
      </c>
      <c r="GL1302">
        <v>0.4962943433</v>
      </c>
      <c r="GM1302">
        <v>4.7787334141000004</v>
      </c>
      <c r="GN1302">
        <v>4.2530197830000001</v>
      </c>
      <c r="GO1302">
        <v>-3.6525605099999998</v>
      </c>
      <c r="GP1302">
        <v>-2.9150964429999999</v>
      </c>
      <c r="GQ1302">
        <v>-3.6042423540000001</v>
      </c>
      <c r="GR1302">
        <v>-1.8416071810000001</v>
      </c>
      <c r="GS1302">
        <v>-1.1152850270000001</v>
      </c>
      <c r="GT1302">
        <v>-2.204181572</v>
      </c>
      <c r="GU1302">
        <v>-2.8550681710000001</v>
      </c>
      <c r="GV1302">
        <v>-2.6832830310000002</v>
      </c>
      <c r="GW1302">
        <v>-2.9324207759999998</v>
      </c>
      <c r="GX1302">
        <v>-0.90717249099999997</v>
      </c>
      <c r="GY1302">
        <v>-0.64247242900000001</v>
      </c>
      <c r="GZ1302">
        <v>-0.95257555599999999</v>
      </c>
      <c r="HA1302">
        <v>-0.86856059900000004</v>
      </c>
      <c r="HB1302">
        <v>-0.84246081799999994</v>
      </c>
      <c r="HC1302">
        <v>0.27732419920000001</v>
      </c>
      <c r="HD1302">
        <v>1.075920424</v>
      </c>
      <c r="HE1302">
        <v>7.4023969835000001</v>
      </c>
      <c r="HF1302">
        <v>9.2607439070000002</v>
      </c>
      <c r="HG1302">
        <v>9.3545888044000005</v>
      </c>
      <c r="HH1302">
        <v>8.9646048739000008</v>
      </c>
      <c r="HI1302">
        <v>2.0656099288999998</v>
      </c>
      <c r="HJ1302">
        <v>1.7721799002</v>
      </c>
      <c r="HK1302">
        <v>6.1360248057</v>
      </c>
      <c r="HL1302">
        <v>5.6211224436</v>
      </c>
      <c r="HM1302">
        <v>-2.6290563900000001</v>
      </c>
      <c r="HN1302">
        <v>-1.9020810669999999</v>
      </c>
      <c r="HO1302">
        <v>-2.5698831700000002</v>
      </c>
      <c r="HP1302">
        <v>-0.80780639200000004</v>
      </c>
      <c r="HQ1302">
        <v>-9.6217067000000003E-2</v>
      </c>
      <c r="HR1302">
        <v>-1.1987814109999999</v>
      </c>
      <c r="HS1302">
        <v>-1.8837052830000001</v>
      </c>
      <c r="HT1302">
        <v>-1.6971843579999999</v>
      </c>
      <c r="HU1302">
        <v>-1.9622992349999999</v>
      </c>
      <c r="HV1302">
        <v>5.2876511199999997E-2</v>
      </c>
      <c r="HW1302">
        <v>0.29899521210000002</v>
      </c>
      <c r="HX1302">
        <v>-4.2676750999999999E-2</v>
      </c>
      <c r="HY1302">
        <v>2.3748208199999999E-2</v>
      </c>
      <c r="HZ1302">
        <v>4.5012953699999997E-2</v>
      </c>
      <c r="IA1302">
        <v>1.1519519995</v>
      </c>
      <c r="IB1302">
        <v>1.9350713706</v>
      </c>
      <c r="IC1302">
        <v>8.2457230814999996</v>
      </c>
      <c r="ID1302">
        <v>10.098552636000001</v>
      </c>
      <c r="IE1302">
        <v>10.191934473</v>
      </c>
      <c r="IF1302">
        <v>9.8374431006999998</v>
      </c>
      <c r="IG1302">
        <v>2.9549824984000002</v>
      </c>
      <c r="IH1302">
        <v>2.6558541897999999</v>
      </c>
      <c r="II1302">
        <v>7.0760810787999997</v>
      </c>
      <c r="IJ1302">
        <v>6.5686664207999996</v>
      </c>
      <c r="IK1302">
        <v>-1.605552299</v>
      </c>
      <c r="IL1302">
        <v>-0.88906569099999999</v>
      </c>
      <c r="IM1302">
        <v>-1.535524643</v>
      </c>
      <c r="IN1302">
        <v>0.22599436279999999</v>
      </c>
      <c r="IO1302">
        <v>0.9228505803</v>
      </c>
      <c r="IP1302">
        <v>-0.19338027899999999</v>
      </c>
      <c r="IQ1302">
        <v>-0.91234233799999997</v>
      </c>
      <c r="IR1302">
        <v>-0.71108513100000004</v>
      </c>
      <c r="IS1302">
        <v>-0.99217661099999999</v>
      </c>
      <c r="IT1302">
        <v>1.0129258911000001</v>
      </c>
      <c r="IU1302">
        <v>1.2404622668</v>
      </c>
      <c r="IV1302">
        <v>0.8672227576</v>
      </c>
      <c r="IW1302">
        <v>0.91605701520000005</v>
      </c>
      <c r="IX1302">
        <v>0.93248598159999996</v>
      </c>
      <c r="IY1302">
        <v>2.0265805063000002</v>
      </c>
      <c r="IZ1302">
        <v>2.7942218208999998</v>
      </c>
      <c r="JA1302">
        <v>9.0890494407000002</v>
      </c>
      <c r="JB1302">
        <v>10.936359939000001</v>
      </c>
      <c r="JC1302">
        <v>11.029281495999999</v>
      </c>
      <c r="JD1302">
        <v>10.710280843</v>
      </c>
      <c r="JE1302">
        <v>3.8443555835000001</v>
      </c>
      <c r="JF1302">
        <v>3.5395297990999999</v>
      </c>
      <c r="JG1302">
        <v>8.0161373316999995</v>
      </c>
      <c r="JH1302">
        <v>7.5162103168999996</v>
      </c>
      <c r="JI1302">
        <v>-0.12777433899999999</v>
      </c>
      <c r="JJ1302">
        <v>0.57356776600000003</v>
      </c>
      <c r="JK1302">
        <v>-4.2074668000000003E-2</v>
      </c>
      <c r="JL1302">
        <v>1.7186389382</v>
      </c>
      <c r="JM1302">
        <v>2.3942229649</v>
      </c>
      <c r="JN1302">
        <v>1.2582583703000001</v>
      </c>
      <c r="JO1302">
        <v>0.49015069090000002</v>
      </c>
      <c r="JP1302">
        <v>0.71268580910000001</v>
      </c>
      <c r="JQ1302">
        <v>0.40852595120000001</v>
      </c>
      <c r="JR1302">
        <v>2.3990839459000002</v>
      </c>
      <c r="JS1302">
        <v>2.5997902659999998</v>
      </c>
      <c r="JT1302">
        <v>2.1809725934999999</v>
      </c>
      <c r="JU1302">
        <v>2.2044100661999999</v>
      </c>
      <c r="JV1302">
        <v>2.2138570869</v>
      </c>
      <c r="JW1302">
        <v>3.2894047708</v>
      </c>
      <c r="JX1302">
        <v>4.0346984554000001</v>
      </c>
      <c r="JY1302">
        <v>10.306677599</v>
      </c>
      <c r="JZ1302">
        <v>12.146021879999999</v>
      </c>
      <c r="KA1302">
        <v>12.23827487</v>
      </c>
      <c r="KB1302">
        <v>11.970521911000001</v>
      </c>
      <c r="KC1302">
        <v>5.1284684202999999</v>
      </c>
      <c r="KD1302">
        <v>4.8154154157000004</v>
      </c>
      <c r="KE1302">
        <v>9.3734301928000008</v>
      </c>
      <c r="KF1302">
        <v>8.8843128670000002</v>
      </c>
    </row>
    <row r="1303" spans="1:292" x14ac:dyDescent="0.2">
      <c r="A1303" t="s">
        <v>1664</v>
      </c>
      <c r="B1303">
        <v>513.16</v>
      </c>
      <c r="D1303">
        <v>286906.99192</v>
      </c>
      <c r="E1303">
        <v>284119.69389</v>
      </c>
      <c r="F1303">
        <v>283485.68861999997</v>
      </c>
      <c r="G1303">
        <v>284513.34979000001</v>
      </c>
      <c r="H1303">
        <v>288097.05359000002</v>
      </c>
      <c r="I1303">
        <v>297936.51092999999</v>
      </c>
      <c r="J1303">
        <v>315464.69961000001</v>
      </c>
      <c r="K1303">
        <v>329068.13273999997</v>
      </c>
      <c r="L1303">
        <v>341574.63063000003</v>
      </c>
      <c r="M1303">
        <v>349581.11726000003</v>
      </c>
      <c r="N1303">
        <v>353490.54388999997</v>
      </c>
      <c r="O1303">
        <v>354716.65205999999</v>
      </c>
      <c r="P1303">
        <v>354266.37926000002</v>
      </c>
      <c r="Q1303">
        <v>354615.46299000003</v>
      </c>
      <c r="R1303">
        <v>353531.43833999999</v>
      </c>
      <c r="S1303">
        <v>349528.69760000001</v>
      </c>
      <c r="T1303">
        <v>345101.98326000001</v>
      </c>
      <c r="U1303">
        <v>336649.60314999998</v>
      </c>
      <c r="V1303">
        <v>323872.84454999998</v>
      </c>
      <c r="W1303">
        <v>314247.25446999999</v>
      </c>
      <c r="X1303">
        <v>309209.36901000002</v>
      </c>
      <c r="Y1303">
        <v>302077.16965</v>
      </c>
      <c r="Z1303">
        <v>295574.90922999999</v>
      </c>
      <c r="AA1303">
        <v>290707.96398</v>
      </c>
      <c r="AB1303">
        <v>-2606.7157350000002</v>
      </c>
      <c r="AC1303">
        <v>-2222.555965</v>
      </c>
      <c r="AD1303">
        <v>-2563.7683550000002</v>
      </c>
      <c r="AE1303">
        <v>-1704.76034</v>
      </c>
      <c r="AF1303">
        <v>-1336.6384700000001</v>
      </c>
      <c r="AG1303">
        <v>-1862.7906210000001</v>
      </c>
      <c r="AH1303">
        <v>-2176.2751170000001</v>
      </c>
      <c r="AI1303">
        <v>-2091.8701550000001</v>
      </c>
      <c r="AJ1303">
        <v>-2193.9190100000001</v>
      </c>
      <c r="AK1303">
        <v>-1175.4117120000001</v>
      </c>
      <c r="AL1303">
        <v>-1022.553803</v>
      </c>
      <c r="AM1303">
        <v>-1154.6239290000001</v>
      </c>
      <c r="AN1303">
        <v>-1100.713718</v>
      </c>
      <c r="AO1303">
        <v>-1081.8146790000001</v>
      </c>
      <c r="AP1303">
        <v>-520.9055965</v>
      </c>
      <c r="AQ1303">
        <v>-123.98713669999999</v>
      </c>
      <c r="AR1303">
        <v>3047.1560844000001</v>
      </c>
      <c r="AS1303">
        <v>3962.6803131000001</v>
      </c>
      <c r="AT1303">
        <v>4014.2034171999999</v>
      </c>
      <c r="AU1303">
        <v>3798.9981493</v>
      </c>
      <c r="AV1303">
        <v>347.31496897</v>
      </c>
      <c r="AW1303">
        <v>216.94235681000001</v>
      </c>
      <c r="AX1303">
        <v>2333.5100166000002</v>
      </c>
      <c r="AY1303">
        <v>2076.3068131999999</v>
      </c>
      <c r="AZ1303">
        <v>-1786.1507180000001</v>
      </c>
      <c r="BA1303">
        <v>-1411.9764929999999</v>
      </c>
      <c r="BB1303">
        <v>-1743.3380400000001</v>
      </c>
      <c r="BC1303">
        <v>-870.0429312</v>
      </c>
      <c r="BD1303">
        <v>-509.93155780000001</v>
      </c>
      <c r="BE1303">
        <v>-1057.137645</v>
      </c>
      <c r="BF1303">
        <v>-1392.1237659999999</v>
      </c>
      <c r="BG1303">
        <v>-1301.846841</v>
      </c>
      <c r="BH1303">
        <v>-1422.3714090000001</v>
      </c>
      <c r="BI1303">
        <v>-399.62527899999998</v>
      </c>
      <c r="BJ1303">
        <v>-264.07038369999998</v>
      </c>
      <c r="BK1303">
        <v>-424.4028682</v>
      </c>
      <c r="BL1303">
        <v>-383.39335499999999</v>
      </c>
      <c r="BM1303">
        <v>-368.34932700000002</v>
      </c>
      <c r="BN1303">
        <v>190.43211700000001</v>
      </c>
      <c r="BO1303">
        <v>587.43017180000004</v>
      </c>
      <c r="BP1303">
        <v>3735.9680604999999</v>
      </c>
      <c r="BQ1303">
        <v>4646.5328921999999</v>
      </c>
      <c r="BR1303">
        <v>4703.3895579</v>
      </c>
      <c r="BS1303">
        <v>4514.6830710000004</v>
      </c>
      <c r="BT1303">
        <v>1079.1685963</v>
      </c>
      <c r="BU1303">
        <v>926.33071882000002</v>
      </c>
      <c r="BV1303">
        <v>3111.5655077000001</v>
      </c>
      <c r="BW1303">
        <v>2855.0751968</v>
      </c>
      <c r="BX1303">
        <v>-1318.88552</v>
      </c>
      <c r="BY1303">
        <v>-950.36351190000005</v>
      </c>
      <c r="BZ1303">
        <v>-1275.8291320000001</v>
      </c>
      <c r="CA1303">
        <v>-406.1455737</v>
      </c>
      <c r="CB1303">
        <v>-53.168373150000001</v>
      </c>
      <c r="CC1303">
        <v>-602.94051709999997</v>
      </c>
      <c r="CD1303">
        <v>-948.46214480000003</v>
      </c>
      <c r="CE1303">
        <v>-853.35282719999998</v>
      </c>
      <c r="CF1303">
        <v>-981.03793800000005</v>
      </c>
      <c r="CG1303">
        <v>33.568253282000001</v>
      </c>
      <c r="CH1303">
        <v>160.55682250000001</v>
      </c>
      <c r="CI1303">
        <v>-8.8362267610000007</v>
      </c>
      <c r="CJ1303">
        <v>24.798945624000002</v>
      </c>
      <c r="CK1303">
        <v>37.633575272999998</v>
      </c>
      <c r="CL1303">
        <v>586.93620370999997</v>
      </c>
      <c r="CM1303">
        <v>974.00483669000005</v>
      </c>
      <c r="CN1303">
        <v>4125.9540343999997</v>
      </c>
      <c r="CO1303">
        <v>5034.3079902999998</v>
      </c>
      <c r="CP1303">
        <v>5090.7087246000001</v>
      </c>
      <c r="CQ1303">
        <v>4917.6563110999996</v>
      </c>
      <c r="CR1303">
        <v>1482.6225059000001</v>
      </c>
      <c r="CS1303">
        <v>1335.7730227</v>
      </c>
      <c r="CT1303">
        <v>3539.6616534</v>
      </c>
      <c r="CU1303">
        <v>3287.0879206</v>
      </c>
      <c r="CV1303">
        <v>-802.63944779999997</v>
      </c>
      <c r="CW1303">
        <v>-444.83906209999998</v>
      </c>
      <c r="CX1303">
        <v>-761.61815899999999</v>
      </c>
      <c r="CY1303">
        <v>110.35838449000001</v>
      </c>
      <c r="CZ1303">
        <v>453.79333075</v>
      </c>
      <c r="DA1303">
        <v>-98.933380029999995</v>
      </c>
      <c r="DB1303">
        <v>-457.05349990000002</v>
      </c>
      <c r="DC1303">
        <v>-356.68183290000002</v>
      </c>
      <c r="DD1303">
        <v>-496.92728640000001</v>
      </c>
      <c r="DE1303">
        <v>509.17727730000001</v>
      </c>
      <c r="DF1303">
        <v>626.99703777000002</v>
      </c>
      <c r="DG1303">
        <v>447.48357613000002</v>
      </c>
      <c r="DH1303">
        <v>472.93020041</v>
      </c>
      <c r="DI1303">
        <v>483.30612165999997</v>
      </c>
      <c r="DJ1303">
        <v>1020.9292636</v>
      </c>
      <c r="DK1303">
        <v>1405.0028729000001</v>
      </c>
      <c r="DL1303">
        <v>4544.6685465999999</v>
      </c>
      <c r="DM1303">
        <v>5449.3732962000004</v>
      </c>
      <c r="DN1303">
        <v>5509.3295013999996</v>
      </c>
      <c r="DO1303">
        <v>5350.1093824</v>
      </c>
      <c r="DP1303">
        <v>1926.9225819000001</v>
      </c>
      <c r="DQ1303">
        <v>1774.0425458</v>
      </c>
      <c r="DR1303">
        <v>4010.4537058999999</v>
      </c>
      <c r="DS1303">
        <v>3759.1499908999999</v>
      </c>
      <c r="DT1303">
        <v>-43.221022840000003</v>
      </c>
      <c r="DU1303">
        <v>310.95090646</v>
      </c>
      <c r="DV1303">
        <v>4.0453100559999999</v>
      </c>
      <c r="DW1303">
        <v>869.30799220999995</v>
      </c>
      <c r="DX1303">
        <v>1202.301346</v>
      </c>
      <c r="DY1303">
        <v>635.74441737999996</v>
      </c>
      <c r="DZ1303">
        <v>255.68501921000001</v>
      </c>
      <c r="EA1303">
        <v>363.12097718000001</v>
      </c>
      <c r="EB1303">
        <v>212.58113779000001</v>
      </c>
      <c r="EC1303">
        <v>1222.8463194000001</v>
      </c>
      <c r="ED1303">
        <v>1331.2930045999999</v>
      </c>
      <c r="EE1303">
        <v>1124.5761457000001</v>
      </c>
      <c r="EF1303">
        <v>1138.1226389000001</v>
      </c>
      <c r="EG1303">
        <v>1144.9437356999999</v>
      </c>
      <c r="EH1303">
        <v>1672.3426459</v>
      </c>
      <c r="EI1303">
        <v>2042.1964364</v>
      </c>
      <c r="EJ1303">
        <v>5181.8686092999997</v>
      </c>
      <c r="EK1303">
        <v>6083.3984528000001</v>
      </c>
      <c r="EL1303">
        <v>6138.8868844999997</v>
      </c>
      <c r="EM1303">
        <v>6011.2909197999998</v>
      </c>
      <c r="EN1303">
        <v>2590.3136162000001</v>
      </c>
      <c r="EO1303">
        <v>2439.5624772000001</v>
      </c>
      <c r="EP1303">
        <v>4710.2261828000001</v>
      </c>
      <c r="EQ1303">
        <v>4463.6449865000004</v>
      </c>
      <c r="ER1303">
        <v>38.644573999999999</v>
      </c>
      <c r="ES1303">
        <v>37.984391000000002</v>
      </c>
      <c r="ET1303">
        <v>37.619805999999997</v>
      </c>
      <c r="EU1303">
        <v>37.122987000000002</v>
      </c>
      <c r="EV1303">
        <v>36.735418000000003</v>
      </c>
      <c r="EW1303">
        <v>37.153212000000003</v>
      </c>
      <c r="EX1303">
        <v>37.465131999999997</v>
      </c>
      <c r="EY1303">
        <v>38.347324999999998</v>
      </c>
      <c r="EZ1303">
        <v>40.179712000000002</v>
      </c>
      <c r="FA1303">
        <v>44.394308000000002</v>
      </c>
      <c r="FB1303">
        <v>48.368099999999998</v>
      </c>
      <c r="FC1303">
        <v>51.257499000000003</v>
      </c>
      <c r="FD1303">
        <v>52.951686000000002</v>
      </c>
      <c r="FE1303">
        <v>54.029716000000001</v>
      </c>
      <c r="FF1303">
        <v>55.505851</v>
      </c>
      <c r="FG1303">
        <v>54.771234999999997</v>
      </c>
      <c r="FH1303">
        <v>52.369776000000002</v>
      </c>
      <c r="FI1303">
        <v>47.948526000000001</v>
      </c>
      <c r="FJ1303">
        <v>46.046073999999997</v>
      </c>
      <c r="FK1303">
        <v>44.259217999999997</v>
      </c>
      <c r="FL1303">
        <v>42.584409000000001</v>
      </c>
      <c r="FM1303">
        <v>41.429912999999999</v>
      </c>
      <c r="FN1303">
        <v>39.815373999999998</v>
      </c>
      <c r="FO1303">
        <v>38.981211000000002</v>
      </c>
      <c r="FP1303">
        <v>513.16460112000004</v>
      </c>
      <c r="FQ1303">
        <v>-5.0171588500000004</v>
      </c>
      <c r="FR1303">
        <v>-4.2662494630000003</v>
      </c>
      <c r="FS1303">
        <v>-4.9354589320000004</v>
      </c>
      <c r="FT1303">
        <v>-3.2380294219999999</v>
      </c>
      <c r="FU1303">
        <v>-2.5168849789999999</v>
      </c>
      <c r="FV1303">
        <v>-3.5540115750000001</v>
      </c>
      <c r="FW1303">
        <v>-4.1647374859999999</v>
      </c>
      <c r="FX1303">
        <v>-4.0058734180000002</v>
      </c>
      <c r="FY1303">
        <v>-4.2107569600000003</v>
      </c>
      <c r="FZ1303">
        <v>-2.2092344229999998</v>
      </c>
      <c r="GA1303">
        <v>-1.918807119</v>
      </c>
      <c r="GB1303">
        <v>-2.1809213430000001</v>
      </c>
      <c r="GC1303">
        <v>-2.0768133249999998</v>
      </c>
      <c r="GD1303">
        <v>-2.0402520759999998</v>
      </c>
      <c r="GE1303">
        <v>-0.93581208199999999</v>
      </c>
      <c r="GF1303">
        <v>-0.15208340200000001</v>
      </c>
      <c r="GG1303">
        <v>6.0309765809</v>
      </c>
      <c r="GH1303">
        <v>7.8236210234000003</v>
      </c>
      <c r="GI1303">
        <v>7.9308921464999997</v>
      </c>
      <c r="GJ1303">
        <v>7.5070316213000003</v>
      </c>
      <c r="GK1303">
        <v>0.77114005829999999</v>
      </c>
      <c r="GL1303">
        <v>0.50159394280000003</v>
      </c>
      <c r="GM1303">
        <v>4.6697273289999996</v>
      </c>
      <c r="GN1303">
        <v>4.1627512789000001</v>
      </c>
      <c r="GO1303">
        <v>-3.5714177949999999</v>
      </c>
      <c r="GP1303">
        <v>-2.8398712110000002</v>
      </c>
      <c r="GQ1303">
        <v>-3.4884155689999998</v>
      </c>
      <c r="GR1303">
        <v>-1.7925720940000001</v>
      </c>
      <c r="GS1303">
        <v>-1.091101635</v>
      </c>
      <c r="GT1303">
        <v>-2.1484398790000001</v>
      </c>
      <c r="GU1303">
        <v>-2.7961444040000001</v>
      </c>
      <c r="GV1303">
        <v>-2.6216392260000001</v>
      </c>
      <c r="GW1303">
        <v>-2.8524796100000001</v>
      </c>
      <c r="GX1303">
        <v>-0.86535300299999995</v>
      </c>
      <c r="GY1303">
        <v>-0.60031023999999999</v>
      </c>
      <c r="GZ1303">
        <v>-0.90258879999999997</v>
      </c>
      <c r="HA1303">
        <v>-0.82126411600000004</v>
      </c>
      <c r="HB1303">
        <v>-0.79152742600000003</v>
      </c>
      <c r="HC1303">
        <v>0.2928143111</v>
      </c>
      <c r="HD1303">
        <v>1.0591442701</v>
      </c>
      <c r="HE1303">
        <v>7.2180511782999996</v>
      </c>
      <c r="HF1303">
        <v>8.9973782162999996</v>
      </c>
      <c r="HG1303">
        <v>9.1062062099999999</v>
      </c>
      <c r="HH1303">
        <v>8.7335304920999999</v>
      </c>
      <c r="HI1303">
        <v>2.0224924830000002</v>
      </c>
      <c r="HJ1303">
        <v>1.7431280338999999</v>
      </c>
      <c r="HK1303">
        <v>5.9860386602000002</v>
      </c>
      <c r="HL1303">
        <v>5.4877986917000001</v>
      </c>
      <c r="HM1303">
        <v>-2.5701022980000001</v>
      </c>
      <c r="HN1303">
        <v>-1.8519662299999999</v>
      </c>
      <c r="HO1303">
        <v>-2.4861986370000002</v>
      </c>
      <c r="HP1303">
        <v>-0.791452826</v>
      </c>
      <c r="HQ1303">
        <v>-0.103608809</v>
      </c>
      <c r="HR1303">
        <v>-1.1749456519999999</v>
      </c>
      <c r="HS1303">
        <v>-1.8482610509999999</v>
      </c>
      <c r="HT1303">
        <v>-1.662922239</v>
      </c>
      <c r="HU1303">
        <v>-1.9117412540000001</v>
      </c>
      <c r="HV1303">
        <v>6.5414202800000001E-2</v>
      </c>
      <c r="HW1303">
        <v>0.31287587290000002</v>
      </c>
      <c r="HX1303">
        <v>-1.7219089E-2</v>
      </c>
      <c r="HY1303">
        <v>4.8325518900000003E-2</v>
      </c>
      <c r="HZ1303">
        <v>7.33362652E-2</v>
      </c>
      <c r="IA1303">
        <v>1.1437581672999999</v>
      </c>
      <c r="IB1303">
        <v>1.8980359023</v>
      </c>
      <c r="IC1303">
        <v>8.0402156060000003</v>
      </c>
      <c r="ID1303">
        <v>9.8103181304000007</v>
      </c>
      <c r="IE1303">
        <v>9.9202258173000004</v>
      </c>
      <c r="IF1303">
        <v>9.5829998801999992</v>
      </c>
      <c r="IG1303">
        <v>2.8891753302000001</v>
      </c>
      <c r="IH1303">
        <v>2.6030108465000001</v>
      </c>
      <c r="II1303">
        <v>6.8977120511000001</v>
      </c>
      <c r="IJ1303">
        <v>6.4055235170999998</v>
      </c>
      <c r="IK1303">
        <v>-1.568786225</v>
      </c>
      <c r="IL1303">
        <v>-0.86406071699999998</v>
      </c>
      <c r="IM1303">
        <v>-1.483981405</v>
      </c>
      <c r="IN1303">
        <v>0.20966608240000001</v>
      </c>
      <c r="IO1303">
        <v>0.88388447179999996</v>
      </c>
      <c r="IP1303">
        <v>-0.20145068499999999</v>
      </c>
      <c r="IQ1303">
        <v>-0.900378385</v>
      </c>
      <c r="IR1303">
        <v>-0.70420597299999999</v>
      </c>
      <c r="IS1303">
        <v>-0.97100210899999995</v>
      </c>
      <c r="IT1303">
        <v>0.99618239980000001</v>
      </c>
      <c r="IU1303">
        <v>1.2260627296</v>
      </c>
      <c r="IV1303">
        <v>0.86815006679999995</v>
      </c>
      <c r="IW1303">
        <v>0.91791516259999995</v>
      </c>
      <c r="IX1303">
        <v>0.93819920359999998</v>
      </c>
      <c r="IY1303">
        <v>1.9947008272</v>
      </c>
      <c r="IZ1303">
        <v>2.7369281437000001</v>
      </c>
      <c r="JA1303">
        <v>8.8623795306000002</v>
      </c>
      <c r="JB1303">
        <v>10.623258266000001</v>
      </c>
      <c r="JC1303">
        <v>10.734244868999999</v>
      </c>
      <c r="JD1303">
        <v>10.432468713</v>
      </c>
      <c r="JE1303">
        <v>3.7558580815</v>
      </c>
      <c r="JF1303">
        <v>3.4628935109999999</v>
      </c>
      <c r="JG1303">
        <v>7.8093854532</v>
      </c>
      <c r="JH1303">
        <v>7.3232471004999997</v>
      </c>
      <c r="JI1303">
        <v>-0.123045311</v>
      </c>
      <c r="JJ1303">
        <v>0.56231757280000005</v>
      </c>
      <c r="JK1303">
        <v>-3.6938469000000002E-2</v>
      </c>
      <c r="JL1303">
        <v>1.655122822</v>
      </c>
      <c r="JM1303">
        <v>2.3096674102999999</v>
      </c>
      <c r="JN1303">
        <v>1.2041209998</v>
      </c>
      <c r="JO1303">
        <v>0.46821487319999999</v>
      </c>
      <c r="JP1303">
        <v>0.6800289625</v>
      </c>
      <c r="JQ1303">
        <v>0.38727470879999998</v>
      </c>
      <c r="JR1303">
        <v>2.3400629284000001</v>
      </c>
      <c r="JS1303">
        <v>2.5445598957</v>
      </c>
      <c r="JT1303">
        <v>2.1464838617000002</v>
      </c>
      <c r="JU1303">
        <v>2.1734644002999999</v>
      </c>
      <c r="JV1303">
        <v>2.1869238808000002</v>
      </c>
      <c r="JW1303">
        <v>3.2233271060000002</v>
      </c>
      <c r="JX1303">
        <v>3.9481554295999999</v>
      </c>
      <c r="JY1303">
        <v>10.049452884000001</v>
      </c>
      <c r="JZ1303">
        <v>11.797012338</v>
      </c>
      <c r="KA1303">
        <v>11.909557205</v>
      </c>
      <c r="KB1303">
        <v>11.658963868000001</v>
      </c>
      <c r="KC1303">
        <v>5.0072116510000004</v>
      </c>
      <c r="KD1303">
        <v>4.7044281788999998</v>
      </c>
      <c r="KE1303">
        <v>9.1256963988000006</v>
      </c>
      <c r="KF1303">
        <v>8.6482954691000007</v>
      </c>
    </row>
    <row r="1304" spans="1:292" x14ac:dyDescent="0.2">
      <c r="A1304" t="s">
        <v>1665</v>
      </c>
      <c r="B1304">
        <v>513.16</v>
      </c>
      <c r="D1304">
        <v>312402.67681999999</v>
      </c>
      <c r="E1304">
        <v>308383.45905</v>
      </c>
      <c r="F1304">
        <v>304346.60399999999</v>
      </c>
      <c r="G1304">
        <v>302869.70522</v>
      </c>
      <c r="H1304">
        <v>307443.3125</v>
      </c>
      <c r="I1304">
        <v>321855.44089999999</v>
      </c>
      <c r="J1304">
        <v>346242.92745999998</v>
      </c>
      <c r="K1304">
        <v>364612.97453000001</v>
      </c>
      <c r="L1304">
        <v>388635.18673000002</v>
      </c>
      <c r="M1304">
        <v>409880.49456000002</v>
      </c>
      <c r="N1304">
        <v>427491.76499</v>
      </c>
      <c r="O1304">
        <v>439218.02866000001</v>
      </c>
      <c r="P1304">
        <v>444851.72109000001</v>
      </c>
      <c r="Q1304">
        <v>451660.97876000003</v>
      </c>
      <c r="R1304">
        <v>454876.68268999999</v>
      </c>
      <c r="S1304">
        <v>453846.32095999998</v>
      </c>
      <c r="T1304">
        <v>447522.69</v>
      </c>
      <c r="U1304">
        <v>420606.82948999997</v>
      </c>
      <c r="V1304">
        <v>385274.98544000002</v>
      </c>
      <c r="W1304">
        <v>364388.20305000001</v>
      </c>
      <c r="X1304">
        <v>352257.72771000001</v>
      </c>
      <c r="Y1304">
        <v>339095.81828000001</v>
      </c>
      <c r="Z1304">
        <v>328361.44712000003</v>
      </c>
      <c r="AA1304">
        <v>320611.96708999999</v>
      </c>
      <c r="AB1304">
        <v>-2691.2517269999998</v>
      </c>
      <c r="AC1304">
        <v>-2323.230063</v>
      </c>
      <c r="AD1304">
        <v>-2644.386622</v>
      </c>
      <c r="AE1304">
        <v>-1762.0590589999999</v>
      </c>
      <c r="AF1304">
        <v>-1396.4904449999999</v>
      </c>
      <c r="AG1304">
        <v>-1964.1465390000001</v>
      </c>
      <c r="AH1304">
        <v>-2345.3708849999998</v>
      </c>
      <c r="AI1304">
        <v>-2246.1745540000002</v>
      </c>
      <c r="AJ1304">
        <v>-2374.025752</v>
      </c>
      <c r="AK1304">
        <v>-1172.0030159999999</v>
      </c>
      <c r="AL1304">
        <v>-980.0987093</v>
      </c>
      <c r="AM1304">
        <v>-1099.4904690000001</v>
      </c>
      <c r="AN1304">
        <v>-58.35603888</v>
      </c>
      <c r="AO1304">
        <v>3650.0071177999998</v>
      </c>
      <c r="AP1304">
        <v>3672.0380371000001</v>
      </c>
      <c r="AQ1304">
        <v>4953.7755367999998</v>
      </c>
      <c r="AR1304">
        <v>5102.5944698000003</v>
      </c>
      <c r="AS1304">
        <v>4608.5215007999996</v>
      </c>
      <c r="AT1304">
        <v>515.22969364000005</v>
      </c>
      <c r="AU1304">
        <v>390.71046366000002</v>
      </c>
      <c r="AV1304">
        <v>3336.8559423000002</v>
      </c>
      <c r="AW1304">
        <v>2461.9336748999999</v>
      </c>
      <c r="AX1304">
        <v>2616.7435018000001</v>
      </c>
      <c r="AY1304">
        <v>2320.0625048000002</v>
      </c>
      <c r="AZ1304">
        <v>-1836.3898770000001</v>
      </c>
      <c r="BA1304">
        <v>-1471.5942339999999</v>
      </c>
      <c r="BB1304">
        <v>-1795.4325040000001</v>
      </c>
      <c r="BC1304">
        <v>-910.14699389999998</v>
      </c>
      <c r="BD1304">
        <v>-549.34901009999999</v>
      </c>
      <c r="BE1304">
        <v>-1128.168535</v>
      </c>
      <c r="BF1304">
        <v>-1526.1587400000001</v>
      </c>
      <c r="BG1304">
        <v>-1424.661519</v>
      </c>
      <c r="BH1304">
        <v>-1555.653765</v>
      </c>
      <c r="BI1304">
        <v>-334.1161396</v>
      </c>
      <c r="BJ1304">
        <v>-138.01511830000001</v>
      </c>
      <c r="BK1304">
        <v>-270.7046072</v>
      </c>
      <c r="BL1304">
        <v>772.99483056999998</v>
      </c>
      <c r="BM1304">
        <v>4470.7114131999997</v>
      </c>
      <c r="BN1304">
        <v>4497.6291455999999</v>
      </c>
      <c r="BO1304">
        <v>5787.1594295000004</v>
      </c>
      <c r="BP1304">
        <v>5940.9370477000002</v>
      </c>
      <c r="BQ1304">
        <v>5440.9920346999997</v>
      </c>
      <c r="BR1304">
        <v>1350.4028003999999</v>
      </c>
      <c r="BS1304">
        <v>1207.5742548999999</v>
      </c>
      <c r="BT1304">
        <v>4166.3006912999999</v>
      </c>
      <c r="BU1304">
        <v>3281.7086325</v>
      </c>
      <c r="BV1304">
        <v>3440.6555575000002</v>
      </c>
      <c r="BW1304">
        <v>3140.3225256999999</v>
      </c>
      <c r="BX1304">
        <v>-1349.5009050000001</v>
      </c>
      <c r="BY1304">
        <v>-986.56200130000002</v>
      </c>
      <c r="BZ1304">
        <v>-1311.6977810000001</v>
      </c>
      <c r="CA1304">
        <v>-436.37286870000003</v>
      </c>
      <c r="CB1304">
        <v>-80.931768500000004</v>
      </c>
      <c r="CC1304">
        <v>-656.25483450000002</v>
      </c>
      <c r="CD1304">
        <v>-1061.6979650000001</v>
      </c>
      <c r="CE1304">
        <v>-957.05869080000002</v>
      </c>
      <c r="CF1304">
        <v>-1086.5862199999999</v>
      </c>
      <c r="CG1304">
        <v>132.86531891000001</v>
      </c>
      <c r="CH1304">
        <v>332.78769510000001</v>
      </c>
      <c r="CI1304">
        <v>200.76791105999999</v>
      </c>
      <c r="CJ1304">
        <v>1224.6254862000001</v>
      </c>
      <c r="CK1304">
        <v>4936.1271397</v>
      </c>
      <c r="CL1304">
        <v>4965.8197596999998</v>
      </c>
      <c r="CM1304">
        <v>6260.4997800000001</v>
      </c>
      <c r="CN1304">
        <v>6413.0367660000002</v>
      </c>
      <c r="CO1304">
        <v>5911.3394942000004</v>
      </c>
      <c r="CP1304">
        <v>1811.5959768</v>
      </c>
      <c r="CQ1304">
        <v>1679.4658707999999</v>
      </c>
      <c r="CR1304">
        <v>4622.1038070000004</v>
      </c>
      <c r="CS1304">
        <v>3739.5657786000002</v>
      </c>
      <c r="CT1304">
        <v>3894.5504294000002</v>
      </c>
      <c r="CU1304">
        <v>3596.0091579</v>
      </c>
      <c r="CV1304">
        <v>-811.74704329999997</v>
      </c>
      <c r="CW1304">
        <v>-455.39629619999999</v>
      </c>
      <c r="CX1304">
        <v>-779.67943230000003</v>
      </c>
      <c r="CY1304">
        <v>91.017605556999996</v>
      </c>
      <c r="CZ1304">
        <v>438.83976135</v>
      </c>
      <c r="DA1304">
        <v>-132.78797489999999</v>
      </c>
      <c r="DB1304">
        <v>-547.62271299999998</v>
      </c>
      <c r="DC1304">
        <v>-439.60975539999998</v>
      </c>
      <c r="DD1304">
        <v>-572.26254859999995</v>
      </c>
      <c r="DE1304">
        <v>646.18385143</v>
      </c>
      <c r="DF1304">
        <v>849.93555323999999</v>
      </c>
      <c r="DG1304">
        <v>717.88922950000006</v>
      </c>
      <c r="DH1304">
        <v>1727.8593198999999</v>
      </c>
      <c r="DI1304">
        <v>5435.1715830000003</v>
      </c>
      <c r="DJ1304">
        <v>5467.8353029999998</v>
      </c>
      <c r="DK1304">
        <v>6766.3675800999999</v>
      </c>
      <c r="DL1304">
        <v>6922.7143563</v>
      </c>
      <c r="DM1304">
        <v>6414.7022116999997</v>
      </c>
      <c r="DN1304">
        <v>2318.7132402000002</v>
      </c>
      <c r="DO1304">
        <v>2184.0799084</v>
      </c>
      <c r="DP1304">
        <v>5122.8624667000004</v>
      </c>
      <c r="DQ1304">
        <v>4237.6243726000002</v>
      </c>
      <c r="DR1304">
        <v>4393.0882858000004</v>
      </c>
      <c r="DS1304">
        <v>4093.2269412999999</v>
      </c>
      <c r="DT1304">
        <v>-20.63739056</v>
      </c>
      <c r="DU1304">
        <v>338.51300746999999</v>
      </c>
      <c r="DV1304">
        <v>12.541881133</v>
      </c>
      <c r="DW1304">
        <v>866.15285874000006</v>
      </c>
      <c r="DX1304">
        <v>1206.5070638</v>
      </c>
      <c r="DY1304">
        <v>630.16614170000003</v>
      </c>
      <c r="DZ1304">
        <v>197.94261291000001</v>
      </c>
      <c r="EA1304">
        <v>309.86158974</v>
      </c>
      <c r="EB1304">
        <v>181.30833865</v>
      </c>
      <c r="EC1304">
        <v>1415.974254</v>
      </c>
      <c r="ED1304">
        <v>1631.1820760000001</v>
      </c>
      <c r="EE1304">
        <v>1486.7882376</v>
      </c>
      <c r="EF1304">
        <v>2473.0495338999999</v>
      </c>
      <c r="EG1304">
        <v>6194.9200320999998</v>
      </c>
      <c r="EH1304">
        <v>6232.1116073000003</v>
      </c>
      <c r="EI1304">
        <v>7539.5042985999999</v>
      </c>
      <c r="EJ1304">
        <v>7688.1708025999997</v>
      </c>
      <c r="EK1304">
        <v>7185.2009815000001</v>
      </c>
      <c r="EL1304">
        <v>3077.3481262999999</v>
      </c>
      <c r="EM1304">
        <v>2950.6003872000001</v>
      </c>
      <c r="EN1304">
        <v>5881.1942789000004</v>
      </c>
      <c r="EO1304">
        <v>4985.5531418</v>
      </c>
      <c r="EP1304">
        <v>5134.8426982000001</v>
      </c>
      <c r="EQ1304">
        <v>4836.2700753999998</v>
      </c>
      <c r="ER1304">
        <v>70.903262999999995</v>
      </c>
      <c r="ES1304">
        <v>69.908727999999996</v>
      </c>
      <c r="ET1304">
        <v>69.089507999999995</v>
      </c>
      <c r="EU1304">
        <v>68.189328000000003</v>
      </c>
      <c r="EV1304">
        <v>67.437391000000005</v>
      </c>
      <c r="EW1304">
        <v>66.882295999999997</v>
      </c>
      <c r="EX1304">
        <v>66.878985999999998</v>
      </c>
      <c r="EY1304">
        <v>69.080076000000005</v>
      </c>
      <c r="EZ1304">
        <v>73.431749999999994</v>
      </c>
      <c r="FA1304">
        <v>77.487774000000002</v>
      </c>
      <c r="FB1304">
        <v>81.413527000000002</v>
      </c>
      <c r="FC1304">
        <v>85.777370000000005</v>
      </c>
      <c r="FD1304">
        <v>89.731637000000006</v>
      </c>
      <c r="FE1304">
        <v>92.787154000000001</v>
      </c>
      <c r="FF1304">
        <v>94.650283000000002</v>
      </c>
      <c r="FG1304">
        <v>95.573884000000007</v>
      </c>
      <c r="FH1304">
        <v>95.165239</v>
      </c>
      <c r="FI1304">
        <v>93.438489000000004</v>
      </c>
      <c r="FJ1304">
        <v>90.469369999999998</v>
      </c>
      <c r="FK1304">
        <v>85.828496999999999</v>
      </c>
      <c r="FL1304">
        <v>81.080359000000001</v>
      </c>
      <c r="FM1304">
        <v>78.216273000000001</v>
      </c>
      <c r="FN1304">
        <v>76.300143000000006</v>
      </c>
      <c r="FO1304">
        <v>75.130566999999999</v>
      </c>
      <c r="FP1304">
        <v>513.16460112000004</v>
      </c>
      <c r="FQ1304">
        <v>-5.1792830199999997</v>
      </c>
      <c r="FR1304">
        <v>-4.4591474690000004</v>
      </c>
      <c r="FS1304">
        <v>-5.090485427</v>
      </c>
      <c r="FT1304">
        <v>-3.348585275</v>
      </c>
      <c r="FU1304">
        <v>-2.6322157879999999</v>
      </c>
      <c r="FV1304">
        <v>-3.7494765019999998</v>
      </c>
      <c r="FW1304">
        <v>-4.4920808169999997</v>
      </c>
      <c r="FX1304">
        <v>-4.3054387280000004</v>
      </c>
      <c r="FY1304">
        <v>-4.5590925320000002</v>
      </c>
      <c r="FZ1304">
        <v>-2.19503373</v>
      </c>
      <c r="GA1304">
        <v>-1.8263828360000001</v>
      </c>
      <c r="GB1304">
        <v>-2.0623940680000001</v>
      </c>
      <c r="GC1304">
        <v>-8.7982330000000008E-3</v>
      </c>
      <c r="GD1304">
        <v>7.2245603832</v>
      </c>
      <c r="GE1304">
        <v>7.2681385792000004</v>
      </c>
      <c r="GF1304">
        <v>9.7795677642999994</v>
      </c>
      <c r="GG1304">
        <v>10.079580229999999</v>
      </c>
      <c r="GH1304">
        <v>9.1042885862999992</v>
      </c>
      <c r="GI1304">
        <v>1.1117980675000001</v>
      </c>
      <c r="GJ1304">
        <v>0.85346856049999997</v>
      </c>
      <c r="GK1304">
        <v>6.6177744663000002</v>
      </c>
      <c r="GL1304">
        <v>4.9147522356</v>
      </c>
      <c r="GM1304">
        <v>5.2296513502000002</v>
      </c>
      <c r="GN1304">
        <v>4.6443177618</v>
      </c>
      <c r="GO1304">
        <v>-3.6730050809999999</v>
      </c>
      <c r="GP1304">
        <v>-2.960479565</v>
      </c>
      <c r="GQ1304">
        <v>-3.5931473380000001</v>
      </c>
      <c r="GR1304">
        <v>-1.872611665</v>
      </c>
      <c r="GS1304">
        <v>-1.170257876</v>
      </c>
      <c r="GT1304">
        <v>-2.2898040050000001</v>
      </c>
      <c r="GU1304">
        <v>-3.060459877</v>
      </c>
      <c r="GV1304">
        <v>-2.8636157139999998</v>
      </c>
      <c r="GW1304">
        <v>-3.1165342709999999</v>
      </c>
      <c r="GX1304">
        <v>-0.74522138000000004</v>
      </c>
      <c r="GY1304">
        <v>-0.36420197100000001</v>
      </c>
      <c r="GZ1304">
        <v>-0.61277040000000005</v>
      </c>
      <c r="HA1304">
        <v>1.4063151906</v>
      </c>
      <c r="HB1304">
        <v>8.6392105312999998</v>
      </c>
      <c r="HC1304">
        <v>8.6912277258999993</v>
      </c>
      <c r="HD1304">
        <v>11.209453955000001</v>
      </c>
      <c r="HE1304">
        <v>11.507832435999999</v>
      </c>
      <c r="HF1304">
        <v>10.531146114</v>
      </c>
      <c r="HG1304">
        <v>2.5406351682000001</v>
      </c>
      <c r="HH1304">
        <v>2.2828069062999998</v>
      </c>
      <c r="HI1304">
        <v>8.0293836616000007</v>
      </c>
      <c r="HJ1304">
        <v>6.3164508354000004</v>
      </c>
      <c r="HK1304">
        <v>6.6237396840000002</v>
      </c>
      <c r="HL1304">
        <v>6.0405143945999997</v>
      </c>
      <c r="HM1304">
        <v>-2.6297622679999999</v>
      </c>
      <c r="HN1304">
        <v>-1.922505954</v>
      </c>
      <c r="HO1304">
        <v>-2.5560956039999998</v>
      </c>
      <c r="HP1304">
        <v>-0.85035652799999994</v>
      </c>
      <c r="HQ1304">
        <v>-0.15771112900000001</v>
      </c>
      <c r="HR1304">
        <v>-1.278838862</v>
      </c>
      <c r="HS1304">
        <v>-2.0689228420000001</v>
      </c>
      <c r="HT1304">
        <v>-1.865013075</v>
      </c>
      <c r="HU1304">
        <v>-2.117422398</v>
      </c>
      <c r="HV1304">
        <v>0.258913648</v>
      </c>
      <c r="HW1304">
        <v>0.64850087940000001</v>
      </c>
      <c r="HX1304">
        <v>0.3912349188</v>
      </c>
      <c r="HY1304">
        <v>2.3864184775999999</v>
      </c>
      <c r="HZ1304">
        <v>9.6189938451000003</v>
      </c>
      <c r="IA1304">
        <v>9.6768556304000004</v>
      </c>
      <c r="IB1304">
        <v>12.199788851999999</v>
      </c>
      <c r="IC1304">
        <v>12.497036530000001</v>
      </c>
      <c r="ID1304">
        <v>11.519382827999999</v>
      </c>
      <c r="IE1304">
        <v>3.5302434596999999</v>
      </c>
      <c r="IF1304">
        <v>3.2727625155000002</v>
      </c>
      <c r="IG1304">
        <v>9.0070589376000001</v>
      </c>
      <c r="IH1304">
        <v>7.2872637170000001</v>
      </c>
      <c r="II1304">
        <v>7.5892811407999998</v>
      </c>
      <c r="IJ1304">
        <v>7.0075160094999998</v>
      </c>
      <c r="IK1304">
        <v>-1.58651966</v>
      </c>
      <c r="IL1304">
        <v>-0.88453308500000005</v>
      </c>
      <c r="IM1304">
        <v>-1.5190442200000001</v>
      </c>
      <c r="IN1304">
        <v>0.1718986572</v>
      </c>
      <c r="IO1304">
        <v>0.85483673159999995</v>
      </c>
      <c r="IP1304">
        <v>-0.267873835</v>
      </c>
      <c r="IQ1304">
        <v>-1.077386816</v>
      </c>
      <c r="IR1304">
        <v>-0.86641047400000004</v>
      </c>
      <c r="IS1304">
        <v>-1.118311013</v>
      </c>
      <c r="IT1304">
        <v>1.2630487912999999</v>
      </c>
      <c r="IU1304">
        <v>1.661203145</v>
      </c>
      <c r="IV1304">
        <v>1.3952401987</v>
      </c>
      <c r="IW1304">
        <v>3.3665219009</v>
      </c>
      <c r="IX1304">
        <v>10.598774798999999</v>
      </c>
      <c r="IY1304">
        <v>10.662483985</v>
      </c>
      <c r="IZ1304">
        <v>13.190126032</v>
      </c>
      <c r="JA1304">
        <v>13.486241628</v>
      </c>
      <c r="JB1304">
        <v>12.507619561</v>
      </c>
      <c r="JC1304">
        <v>4.5198512887</v>
      </c>
      <c r="JD1304">
        <v>4.2627173899999997</v>
      </c>
      <c r="JE1304">
        <v>9.9847341409000006</v>
      </c>
      <c r="JF1304">
        <v>8.2580760322</v>
      </c>
      <c r="JG1304">
        <v>8.5548233103999998</v>
      </c>
      <c r="JH1304">
        <v>7.9745170627000004</v>
      </c>
      <c r="JI1304">
        <v>-8.0242046999999997E-2</v>
      </c>
      <c r="JJ1304">
        <v>0.61413533389999997</v>
      </c>
      <c r="JK1304">
        <v>-2.170648E-2</v>
      </c>
      <c r="JL1304">
        <v>1.6478723397999999</v>
      </c>
      <c r="JM1304">
        <v>2.3167940336999999</v>
      </c>
      <c r="JN1304">
        <v>1.1917992990999999</v>
      </c>
      <c r="JO1304">
        <v>0.3542345221</v>
      </c>
      <c r="JP1304">
        <v>0.57541330140000002</v>
      </c>
      <c r="JQ1304">
        <v>0.3242477621</v>
      </c>
      <c r="JR1304">
        <v>2.7128609962999999</v>
      </c>
      <c r="JS1304">
        <v>3.1233845982999999</v>
      </c>
      <c r="JT1304">
        <v>2.8448639057</v>
      </c>
      <c r="JU1304">
        <v>4.7816348410999998</v>
      </c>
      <c r="JV1304">
        <v>12.013427231</v>
      </c>
      <c r="JW1304">
        <v>12.085570808</v>
      </c>
      <c r="JX1304">
        <v>14.620007617000001</v>
      </c>
      <c r="JY1304">
        <v>14.914488288999999</v>
      </c>
      <c r="JZ1304">
        <v>13.934474358999999</v>
      </c>
      <c r="KA1304">
        <v>5.9486882668999996</v>
      </c>
      <c r="KB1304">
        <v>5.6920558698999999</v>
      </c>
      <c r="KC1304">
        <v>11.396343299</v>
      </c>
      <c r="KD1304">
        <v>9.6597745148000005</v>
      </c>
      <c r="KE1304">
        <v>9.9489123049000003</v>
      </c>
      <c r="KF1304">
        <v>9.3707136342999995</v>
      </c>
    </row>
    <row r="1305" spans="1:292" x14ac:dyDescent="0.2">
      <c r="A1305" t="s">
        <v>1666</v>
      </c>
      <c r="B1305">
        <v>513.16</v>
      </c>
      <c r="D1305">
        <v>307290.71497999999</v>
      </c>
      <c r="E1305">
        <v>303529.49508000002</v>
      </c>
      <c r="F1305">
        <v>299992.02889000002</v>
      </c>
      <c r="G1305">
        <v>298758.48226999998</v>
      </c>
      <c r="H1305">
        <v>302993.00722000003</v>
      </c>
      <c r="I1305">
        <v>316227.54134</v>
      </c>
      <c r="J1305">
        <v>338763.21837999998</v>
      </c>
      <c r="K1305">
        <v>356625.71723000001</v>
      </c>
      <c r="L1305">
        <v>378475.73709000001</v>
      </c>
      <c r="M1305">
        <v>397271.67463000002</v>
      </c>
      <c r="N1305">
        <v>412823.89260000002</v>
      </c>
      <c r="O1305">
        <v>423080.21013000002</v>
      </c>
      <c r="P1305">
        <v>427985.69900999998</v>
      </c>
      <c r="Q1305">
        <v>433755.18307999999</v>
      </c>
      <c r="R1305">
        <v>436252.09016999998</v>
      </c>
      <c r="S1305">
        <v>434715.93265999999</v>
      </c>
      <c r="T1305">
        <v>428700.56313000002</v>
      </c>
      <c r="U1305">
        <v>403949.04986999999</v>
      </c>
      <c r="V1305">
        <v>372492.07188</v>
      </c>
      <c r="W1305">
        <v>353828.04897</v>
      </c>
      <c r="X1305">
        <v>343456.03970000002</v>
      </c>
      <c r="Y1305">
        <v>331616.42342000001</v>
      </c>
      <c r="Z1305">
        <v>321657.95568999997</v>
      </c>
      <c r="AA1305">
        <v>314548.22418999998</v>
      </c>
      <c r="AB1305">
        <v>-2656.4504569999999</v>
      </c>
      <c r="AC1305">
        <v>-2287.6426700000002</v>
      </c>
      <c r="AD1305">
        <v>-2607.3267989999999</v>
      </c>
      <c r="AE1305">
        <v>-1738.0425600000001</v>
      </c>
      <c r="AF1305">
        <v>-1375.775161</v>
      </c>
      <c r="AG1305">
        <v>-1928.4524140000001</v>
      </c>
      <c r="AH1305">
        <v>-2297.1650330000002</v>
      </c>
      <c r="AI1305">
        <v>-2201.4244349999999</v>
      </c>
      <c r="AJ1305">
        <v>-2321.2723930000002</v>
      </c>
      <c r="AK1305">
        <v>-1152.811954</v>
      </c>
      <c r="AL1305">
        <v>-966.96103430000005</v>
      </c>
      <c r="AM1305">
        <v>-1081.9655379999999</v>
      </c>
      <c r="AN1305">
        <v>-64.669878240000003</v>
      </c>
      <c r="AO1305">
        <v>3533.6447843000001</v>
      </c>
      <c r="AP1305">
        <v>3544.6788729999998</v>
      </c>
      <c r="AQ1305">
        <v>4767.5452509999996</v>
      </c>
      <c r="AR1305">
        <v>4910.8631604000002</v>
      </c>
      <c r="AS1305">
        <v>4444.4688242000002</v>
      </c>
      <c r="AT1305">
        <v>495.17824404999999</v>
      </c>
      <c r="AU1305">
        <v>368.17182657000001</v>
      </c>
      <c r="AV1305">
        <v>3260.0822189</v>
      </c>
      <c r="AW1305">
        <v>2407.3104699</v>
      </c>
      <c r="AX1305">
        <v>2561.4709806999999</v>
      </c>
      <c r="AY1305">
        <v>2274.2355891000002</v>
      </c>
      <c r="AZ1305">
        <v>-1813.1491880000001</v>
      </c>
      <c r="BA1305">
        <v>-1449.100604</v>
      </c>
      <c r="BB1305">
        <v>-1770.289894</v>
      </c>
      <c r="BC1305">
        <v>-897.76220220000005</v>
      </c>
      <c r="BD1305">
        <v>-541.48248890000002</v>
      </c>
      <c r="BE1305">
        <v>-1108.054222</v>
      </c>
      <c r="BF1305">
        <v>-1493.2918669999999</v>
      </c>
      <c r="BG1305">
        <v>-1394.5593160000001</v>
      </c>
      <c r="BH1305">
        <v>-1519.7623189999999</v>
      </c>
      <c r="BI1305">
        <v>-334.83076069999998</v>
      </c>
      <c r="BJ1305">
        <v>-147.76073099999999</v>
      </c>
      <c r="BK1305">
        <v>-278.4070236</v>
      </c>
      <c r="BL1305">
        <v>741.51643048999995</v>
      </c>
      <c r="BM1305">
        <v>4328.5807618999997</v>
      </c>
      <c r="BN1305">
        <v>4341.9556804000003</v>
      </c>
      <c r="BO1305">
        <v>5570.9425485000002</v>
      </c>
      <c r="BP1305">
        <v>5719.8051560000004</v>
      </c>
      <c r="BQ1305">
        <v>5248.8228182000003</v>
      </c>
      <c r="BR1305">
        <v>1305.3979234999999</v>
      </c>
      <c r="BS1305">
        <v>1164.7395240000001</v>
      </c>
      <c r="BT1305">
        <v>4071.6780368999998</v>
      </c>
      <c r="BU1305">
        <v>3211.6147597999998</v>
      </c>
      <c r="BV1305">
        <v>3371.6713789999999</v>
      </c>
      <c r="BW1305">
        <v>3081.4997512</v>
      </c>
      <c r="BX1305">
        <v>-1332.853676</v>
      </c>
      <c r="BY1305">
        <v>-971.52722700000004</v>
      </c>
      <c r="BZ1305">
        <v>-1293.346865</v>
      </c>
      <c r="CA1305">
        <v>-430.45671160000001</v>
      </c>
      <c r="CB1305">
        <v>-80.164492170000003</v>
      </c>
      <c r="CC1305">
        <v>-644.9170077</v>
      </c>
      <c r="CD1305">
        <v>-1037.5826970000001</v>
      </c>
      <c r="CE1305">
        <v>-935.37595160000001</v>
      </c>
      <c r="CF1305">
        <v>-1060.4373450000001</v>
      </c>
      <c r="CG1305">
        <v>121.12991646</v>
      </c>
      <c r="CH1305">
        <v>310.29528558999999</v>
      </c>
      <c r="CI1305">
        <v>178.72255785999999</v>
      </c>
      <c r="CJ1305">
        <v>1179.4823228</v>
      </c>
      <c r="CK1305">
        <v>4779.3099486999999</v>
      </c>
      <c r="CL1305">
        <v>4794.0279677999997</v>
      </c>
      <c r="CM1305">
        <v>6027.1767442999999</v>
      </c>
      <c r="CN1305">
        <v>6175.2599731999999</v>
      </c>
      <c r="CO1305">
        <v>5703.1830472000001</v>
      </c>
      <c r="CP1305">
        <v>1752.7748372000001</v>
      </c>
      <c r="CQ1305">
        <v>1624.8618019999999</v>
      </c>
      <c r="CR1305">
        <v>4517.6080830000001</v>
      </c>
      <c r="CS1305">
        <v>3660.7658154000001</v>
      </c>
      <c r="CT1305">
        <v>3817.9447617999999</v>
      </c>
      <c r="CU1305">
        <v>3529.9038263000002</v>
      </c>
      <c r="CV1305">
        <v>-802.36970299999996</v>
      </c>
      <c r="CW1305">
        <v>-448.52966220000002</v>
      </c>
      <c r="CX1305">
        <v>-768.7975371</v>
      </c>
      <c r="CY1305">
        <v>89.733262267000001</v>
      </c>
      <c r="CZ1305">
        <v>431.72781078000003</v>
      </c>
      <c r="DA1305">
        <v>-131.19380169999999</v>
      </c>
      <c r="DB1305">
        <v>-533.17975490000003</v>
      </c>
      <c r="DC1305">
        <v>-427.2231701</v>
      </c>
      <c r="DD1305">
        <v>-556.78482069999995</v>
      </c>
      <c r="DE1305">
        <v>622.28700985</v>
      </c>
      <c r="DF1305">
        <v>813.4469484</v>
      </c>
      <c r="DG1305">
        <v>680.16073244999995</v>
      </c>
      <c r="DH1305">
        <v>1667.5216571999999</v>
      </c>
      <c r="DI1305">
        <v>5262.6695461999998</v>
      </c>
      <c r="DJ1305">
        <v>5278.8129648000004</v>
      </c>
      <c r="DK1305">
        <v>6514.8258110999996</v>
      </c>
      <c r="DL1305">
        <v>6667.0204589000004</v>
      </c>
      <c r="DM1305">
        <v>6189.5137273999999</v>
      </c>
      <c r="DN1305">
        <v>2244.7372249999999</v>
      </c>
      <c r="DO1305">
        <v>2116.9388333000002</v>
      </c>
      <c r="DP1305">
        <v>5007.5716933000003</v>
      </c>
      <c r="DQ1305">
        <v>4149.4211451000001</v>
      </c>
      <c r="DR1305">
        <v>4308.1754100999997</v>
      </c>
      <c r="DS1305">
        <v>4019.2343704</v>
      </c>
      <c r="DT1305">
        <v>-21.960208510000001</v>
      </c>
      <c r="DU1305">
        <v>333.17268104999999</v>
      </c>
      <c r="DV1305">
        <v>12.303856340999999</v>
      </c>
      <c r="DW1305">
        <v>854.28730099999996</v>
      </c>
      <c r="DX1305">
        <v>1187.7644961999999</v>
      </c>
      <c r="DY1305">
        <v>617.56296040999996</v>
      </c>
      <c r="DZ1305">
        <v>198.37927991999999</v>
      </c>
      <c r="EA1305">
        <v>308.82641701</v>
      </c>
      <c r="EB1305">
        <v>181.18147476999999</v>
      </c>
      <c r="EC1305">
        <v>1373.8706365999999</v>
      </c>
      <c r="ED1305">
        <v>1573.5161542000001</v>
      </c>
      <c r="EE1305">
        <v>1425.6167988</v>
      </c>
      <c r="EF1305">
        <v>2390.0971866</v>
      </c>
      <c r="EG1305">
        <v>5998.5118924999997</v>
      </c>
      <c r="EH1305">
        <v>6016.8347636999997</v>
      </c>
      <c r="EI1305">
        <v>7260.0944740000004</v>
      </c>
      <c r="EJ1305">
        <v>7405.6271390000002</v>
      </c>
      <c r="EK1305">
        <v>6933.9049311999997</v>
      </c>
      <c r="EL1305">
        <v>2980.6340157</v>
      </c>
      <c r="EM1305">
        <v>2864.3968579000002</v>
      </c>
      <c r="EN1305">
        <v>5749.5181355000004</v>
      </c>
      <c r="EO1305">
        <v>4883.1488921</v>
      </c>
      <c r="EP1305">
        <v>5037.5098244000001</v>
      </c>
      <c r="EQ1305">
        <v>4750.4247421999999</v>
      </c>
      <c r="ER1305">
        <v>66.771360999999999</v>
      </c>
      <c r="ES1305">
        <v>62.502535999999999</v>
      </c>
      <c r="ET1305">
        <v>61.545371000000003</v>
      </c>
      <c r="EU1305">
        <v>60.759154000000002</v>
      </c>
      <c r="EV1305">
        <v>60.311115999999998</v>
      </c>
      <c r="EW1305">
        <v>59.742750999999998</v>
      </c>
      <c r="EX1305">
        <v>59.898691999999997</v>
      </c>
      <c r="EY1305">
        <v>62.792617999999997</v>
      </c>
      <c r="EZ1305">
        <v>67.475665000000006</v>
      </c>
      <c r="FA1305">
        <v>72.641675000000006</v>
      </c>
      <c r="FB1305">
        <v>77.550175999999993</v>
      </c>
      <c r="FC1305">
        <v>82.077810999999997</v>
      </c>
      <c r="FD1305">
        <v>85.497127000000006</v>
      </c>
      <c r="FE1305">
        <v>88.795294999999996</v>
      </c>
      <c r="FF1305">
        <v>91.090143999999995</v>
      </c>
      <c r="FG1305">
        <v>91.939476999999997</v>
      </c>
      <c r="FH1305">
        <v>90.612829000000005</v>
      </c>
      <c r="FI1305">
        <v>88.336849999999998</v>
      </c>
      <c r="FJ1305">
        <v>85.008880000000005</v>
      </c>
      <c r="FK1305">
        <v>79.835691999999995</v>
      </c>
      <c r="FL1305">
        <v>75.040030000000002</v>
      </c>
      <c r="FM1305">
        <v>71.854331999999999</v>
      </c>
      <c r="FN1305">
        <v>69.476425000000006</v>
      </c>
      <c r="FO1305">
        <v>68.044511999999997</v>
      </c>
      <c r="FP1305">
        <v>513.16460112000004</v>
      </c>
      <c r="FQ1305">
        <v>-5.1123414890000003</v>
      </c>
      <c r="FR1305">
        <v>-4.3908420980000002</v>
      </c>
      <c r="FS1305">
        <v>-5.0191454059999998</v>
      </c>
      <c r="FT1305">
        <v>-3.3029509149999998</v>
      </c>
      <c r="FU1305">
        <v>-2.59321629</v>
      </c>
      <c r="FV1305">
        <v>-3.6813984319999999</v>
      </c>
      <c r="FW1305">
        <v>-4.3995448540000002</v>
      </c>
      <c r="FX1305">
        <v>-4.2194068930000004</v>
      </c>
      <c r="FY1305">
        <v>-4.457569264</v>
      </c>
      <c r="FZ1305">
        <v>-2.159842169</v>
      </c>
      <c r="GA1305">
        <v>-1.803189535</v>
      </c>
      <c r="GB1305">
        <v>-2.0308292049999999</v>
      </c>
      <c r="GC1305">
        <v>-2.4307770999999999E-2</v>
      </c>
      <c r="GD1305">
        <v>6.9941852712000001</v>
      </c>
      <c r="GE1305">
        <v>7.0160031795000002</v>
      </c>
      <c r="GF1305">
        <v>9.4119215517000008</v>
      </c>
      <c r="GG1305">
        <v>9.7008604788999993</v>
      </c>
      <c r="GH1305">
        <v>8.7802364518000005</v>
      </c>
      <c r="GI1305">
        <v>1.0694818210999999</v>
      </c>
      <c r="GJ1305">
        <v>0.80711281940000001</v>
      </c>
      <c r="GK1305">
        <v>6.4656116222</v>
      </c>
      <c r="GL1305">
        <v>4.8060314108000002</v>
      </c>
      <c r="GM1305">
        <v>5.1196640586999997</v>
      </c>
      <c r="GN1305">
        <v>4.5529978338000001</v>
      </c>
      <c r="GO1305">
        <v>-3.6264476339999998</v>
      </c>
      <c r="GP1305">
        <v>-2.9152193780000002</v>
      </c>
      <c r="GQ1305">
        <v>-3.5428282090000001</v>
      </c>
      <c r="GR1305">
        <v>-1.847127076</v>
      </c>
      <c r="GS1305">
        <v>-1.1534169510000001</v>
      </c>
      <c r="GT1305">
        <v>-2.2488936719999999</v>
      </c>
      <c r="GU1305">
        <v>-2.9948300689999998</v>
      </c>
      <c r="GV1305">
        <v>-2.8034480990000001</v>
      </c>
      <c r="GW1305">
        <v>-3.0448862779999999</v>
      </c>
      <c r="GX1305">
        <v>-0.74433295499999996</v>
      </c>
      <c r="GY1305">
        <v>-0.38060709199999998</v>
      </c>
      <c r="GZ1305">
        <v>-0.62523455999999999</v>
      </c>
      <c r="HA1305">
        <v>1.3479951233</v>
      </c>
      <c r="HB1305">
        <v>8.3643987269999993</v>
      </c>
      <c r="HC1305">
        <v>8.3902720511000002</v>
      </c>
      <c r="HD1305">
        <v>10.790390019</v>
      </c>
      <c r="HE1305">
        <v>11.079111393</v>
      </c>
      <c r="HF1305">
        <v>10.158894496</v>
      </c>
      <c r="HG1305">
        <v>2.4555989045</v>
      </c>
      <c r="HH1305">
        <v>2.2009726439000001</v>
      </c>
      <c r="HI1305">
        <v>7.8468131028999997</v>
      </c>
      <c r="HJ1305">
        <v>6.1812405210000003</v>
      </c>
      <c r="HK1305">
        <v>6.4905378790999997</v>
      </c>
      <c r="HL1305">
        <v>5.9270397700000004</v>
      </c>
      <c r="HM1305">
        <v>-2.5973219379999999</v>
      </c>
      <c r="HN1305">
        <v>-1.8932078029999999</v>
      </c>
      <c r="HO1305">
        <v>-2.5203353119999998</v>
      </c>
      <c r="HP1305">
        <v>-0.83882775700000001</v>
      </c>
      <c r="HQ1305">
        <v>-0.156215943</v>
      </c>
      <c r="HR1305">
        <v>-1.2567449239999999</v>
      </c>
      <c r="HS1305">
        <v>-2.0219296010000001</v>
      </c>
      <c r="HT1305">
        <v>-1.822760084</v>
      </c>
      <c r="HU1305">
        <v>-2.0664662819999999</v>
      </c>
      <c r="HV1305">
        <v>0.23604495750000001</v>
      </c>
      <c r="HW1305">
        <v>0.60467009009999995</v>
      </c>
      <c r="HX1305">
        <v>0.34827530480000002</v>
      </c>
      <c r="HY1305">
        <v>2.2984483345000002</v>
      </c>
      <c r="HZ1305">
        <v>9.3134053639999994</v>
      </c>
      <c r="IA1305">
        <v>9.3420862571000001</v>
      </c>
      <c r="IB1305">
        <v>11.745114007</v>
      </c>
      <c r="IC1305">
        <v>12.033682681</v>
      </c>
      <c r="ID1305">
        <v>11.113749925</v>
      </c>
      <c r="IE1305">
        <v>3.4156191471000001</v>
      </c>
      <c r="IF1305">
        <v>3.1663559771999998</v>
      </c>
      <c r="IG1305">
        <v>8.8034289059000006</v>
      </c>
      <c r="IH1305">
        <v>7.1337068212999997</v>
      </c>
      <c r="II1305">
        <v>7.4400002524</v>
      </c>
      <c r="IJ1305">
        <v>6.8786970470000002</v>
      </c>
      <c r="IK1305">
        <v>-1.5681962700000001</v>
      </c>
      <c r="IL1305">
        <v>-0.87119563200000005</v>
      </c>
      <c r="IM1305">
        <v>-1.497842125</v>
      </c>
      <c r="IN1305">
        <v>0.16947097350000001</v>
      </c>
      <c r="IO1305">
        <v>0.84098524070000003</v>
      </c>
      <c r="IP1305">
        <v>-0.26459644300000001</v>
      </c>
      <c r="IQ1305">
        <v>-1.0490285420000001</v>
      </c>
      <c r="IR1305">
        <v>-0.84207103100000003</v>
      </c>
      <c r="IS1305">
        <v>-1.088046166</v>
      </c>
      <c r="IT1305">
        <v>1.2164220313</v>
      </c>
      <c r="IU1305">
        <v>1.5899466758</v>
      </c>
      <c r="IV1305">
        <v>1.3217850014999999</v>
      </c>
      <c r="IW1305">
        <v>3.2489010532</v>
      </c>
      <c r="IX1305">
        <v>10.262411427</v>
      </c>
      <c r="IY1305">
        <v>10.293898253</v>
      </c>
      <c r="IZ1305">
        <v>12.699836119</v>
      </c>
      <c r="JA1305">
        <v>12.988255119</v>
      </c>
      <c r="JB1305">
        <v>12.068603961999999</v>
      </c>
      <c r="JC1305">
        <v>4.3756399808999999</v>
      </c>
      <c r="JD1305">
        <v>4.1317387146</v>
      </c>
      <c r="JE1305">
        <v>9.7600449495999992</v>
      </c>
      <c r="JF1305">
        <v>8.0861718621000005</v>
      </c>
      <c r="JG1305">
        <v>8.3894639050999995</v>
      </c>
      <c r="JH1305">
        <v>7.8303552980999998</v>
      </c>
      <c r="JI1305">
        <v>-8.2302352999999995E-2</v>
      </c>
      <c r="JJ1305">
        <v>0.60442725210000003</v>
      </c>
      <c r="JK1305">
        <v>-2.1524875999999998E-2</v>
      </c>
      <c r="JL1305">
        <v>1.6252947306000001</v>
      </c>
      <c r="JM1305">
        <v>2.2807852722000002</v>
      </c>
      <c r="JN1305">
        <v>1.1679089391999999</v>
      </c>
      <c r="JO1305">
        <v>0.35568647370000001</v>
      </c>
      <c r="JP1305">
        <v>0.57388674269999995</v>
      </c>
      <c r="JQ1305">
        <v>0.32463669439999998</v>
      </c>
      <c r="JR1305">
        <v>2.6319310498999999</v>
      </c>
      <c r="JS1305">
        <v>3.0125294659000001</v>
      </c>
      <c r="JT1305">
        <v>2.7273788852999998</v>
      </c>
      <c r="JU1305">
        <v>4.6212034584000001</v>
      </c>
      <c r="JV1305">
        <v>11.632623971999999</v>
      </c>
      <c r="JW1305">
        <v>11.668168035000001</v>
      </c>
      <c r="JX1305">
        <v>14.078308208999999</v>
      </c>
      <c r="JY1305">
        <v>14.366502894</v>
      </c>
      <c r="JZ1305">
        <v>13.447263326</v>
      </c>
      <c r="KA1305">
        <v>5.7617570691999997</v>
      </c>
      <c r="KB1305">
        <v>5.5255982109000001</v>
      </c>
      <c r="KC1305">
        <v>11.141246478999999</v>
      </c>
      <c r="KD1305">
        <v>9.4613813598000007</v>
      </c>
      <c r="KE1305">
        <v>9.7603376458</v>
      </c>
      <c r="KF1305">
        <v>9.2043972059999994</v>
      </c>
    </row>
    <row r="1306" spans="1:292" x14ac:dyDescent="0.2">
      <c r="A1306" t="s">
        <v>1667</v>
      </c>
      <c r="B1306">
        <v>70.75</v>
      </c>
      <c r="D1306">
        <v>25855.617407999998</v>
      </c>
      <c r="E1306">
        <v>25414.882611000001</v>
      </c>
      <c r="F1306">
        <v>25100.529036</v>
      </c>
      <c r="G1306">
        <v>25262.26122</v>
      </c>
      <c r="H1306">
        <v>25731.193028999998</v>
      </c>
      <c r="I1306">
        <v>27165.733356000001</v>
      </c>
      <c r="J1306">
        <v>29590.315141999999</v>
      </c>
      <c r="K1306">
        <v>31623.287299</v>
      </c>
      <c r="L1306">
        <v>31757.440962000001</v>
      </c>
      <c r="M1306">
        <v>31720.020752</v>
      </c>
      <c r="N1306">
        <v>32178.747299999999</v>
      </c>
      <c r="O1306">
        <v>32304.027198</v>
      </c>
      <c r="P1306">
        <v>31874.972816000001</v>
      </c>
      <c r="Q1306">
        <v>31405.701229999999</v>
      </c>
      <c r="R1306">
        <v>30215.985343</v>
      </c>
      <c r="S1306">
        <v>29292.576809999999</v>
      </c>
      <c r="T1306">
        <v>29362.965260000001</v>
      </c>
      <c r="U1306">
        <v>29650.023337999999</v>
      </c>
      <c r="V1306">
        <v>29367.851192999999</v>
      </c>
      <c r="W1306">
        <v>28809.570917000001</v>
      </c>
      <c r="X1306">
        <v>28679.273434999999</v>
      </c>
      <c r="Y1306">
        <v>28131.058348999999</v>
      </c>
      <c r="Z1306">
        <v>26997.874759999999</v>
      </c>
      <c r="AA1306">
        <v>26347.41819</v>
      </c>
      <c r="AB1306">
        <v>-325.75781069999999</v>
      </c>
      <c r="AC1306">
        <v>-211.97897409999999</v>
      </c>
      <c r="AD1306">
        <v>-345.7577579</v>
      </c>
      <c r="AE1306">
        <v>-463.9609456</v>
      </c>
      <c r="AF1306">
        <v>-416.75247100000001</v>
      </c>
      <c r="AG1306">
        <v>-349.64633040000001</v>
      </c>
      <c r="AH1306">
        <v>-348.13852919999999</v>
      </c>
      <c r="AI1306">
        <v>-281.90990570000002</v>
      </c>
      <c r="AJ1306">
        <v>-257.62386609999999</v>
      </c>
      <c r="AK1306">
        <v>-503.55698189999998</v>
      </c>
      <c r="AL1306">
        <v>-410.6718515</v>
      </c>
      <c r="AM1306">
        <v>-203.87909289999999</v>
      </c>
      <c r="AN1306">
        <v>-200.80578850000001</v>
      </c>
      <c r="AO1306">
        <v>-198.84035470000001</v>
      </c>
      <c r="AP1306">
        <v>-120.82911319999999</v>
      </c>
      <c r="AQ1306">
        <v>-110.5761013</v>
      </c>
      <c r="AR1306">
        <v>-386.46621299999998</v>
      </c>
      <c r="AS1306">
        <v>-361.07046559999998</v>
      </c>
      <c r="AT1306">
        <v>146.42009754</v>
      </c>
      <c r="AU1306">
        <v>373.41435481000002</v>
      </c>
      <c r="AV1306">
        <v>50.503104131999997</v>
      </c>
      <c r="AW1306">
        <v>-204.07691650000001</v>
      </c>
      <c r="AX1306">
        <v>-231.8136734</v>
      </c>
      <c r="AY1306">
        <v>-187.1331485</v>
      </c>
      <c r="AZ1306">
        <v>-84.207715919999998</v>
      </c>
      <c r="BA1306">
        <v>38.585696761000001</v>
      </c>
      <c r="BB1306">
        <v>-97.201359249999996</v>
      </c>
      <c r="BC1306">
        <v>-214.79906729999999</v>
      </c>
      <c r="BD1306">
        <v>-166.43234860000001</v>
      </c>
      <c r="BE1306">
        <v>-111.25719580000001</v>
      </c>
      <c r="BF1306">
        <v>-109.8860064</v>
      </c>
      <c r="BG1306">
        <v>-32.196908389999997</v>
      </c>
      <c r="BH1306">
        <v>-10.52576429</v>
      </c>
      <c r="BI1306">
        <v>-274.22267970000001</v>
      </c>
      <c r="BJ1306">
        <v>-177.23276770000001</v>
      </c>
      <c r="BK1306">
        <v>26.338664135999998</v>
      </c>
      <c r="BL1306">
        <v>26.495466320999999</v>
      </c>
      <c r="BM1306">
        <v>24.934290673</v>
      </c>
      <c r="BN1306">
        <v>93.460765249999994</v>
      </c>
      <c r="BO1306">
        <v>92.048225548999994</v>
      </c>
      <c r="BP1306">
        <v>-186.0904764</v>
      </c>
      <c r="BQ1306">
        <v>-137.18379150000001</v>
      </c>
      <c r="BR1306">
        <v>381.00378290999998</v>
      </c>
      <c r="BS1306">
        <v>605.27636740000003</v>
      </c>
      <c r="BT1306">
        <v>286.37784547000001</v>
      </c>
      <c r="BU1306">
        <v>27.496054780000001</v>
      </c>
      <c r="BV1306">
        <v>5.6581798983000002</v>
      </c>
      <c r="BW1306">
        <v>57.454932323000001</v>
      </c>
      <c r="BX1306">
        <v>50.019167353999997</v>
      </c>
      <c r="BY1306">
        <v>176.48471165999999</v>
      </c>
      <c r="BZ1306">
        <v>43.028231896999998</v>
      </c>
      <c r="CA1306">
        <v>-72.403766880000006</v>
      </c>
      <c r="CB1306">
        <v>-25.301567460000001</v>
      </c>
      <c r="CC1306">
        <v>22.874200976000001</v>
      </c>
      <c r="CD1306">
        <v>24.566109144999999</v>
      </c>
      <c r="CE1306">
        <v>105.95397807000001</v>
      </c>
      <c r="CF1306">
        <v>125.26972407</v>
      </c>
      <c r="CG1306">
        <v>-140.59508969999999</v>
      </c>
      <c r="CH1306">
        <v>-45.337234359999997</v>
      </c>
      <c r="CI1306">
        <v>155.99772841000001</v>
      </c>
      <c r="CJ1306">
        <v>154.46164157000001</v>
      </c>
      <c r="CK1306">
        <v>150.91712379000001</v>
      </c>
      <c r="CL1306">
        <v>214.02305598000001</v>
      </c>
      <c r="CM1306">
        <v>206.74812402000001</v>
      </c>
      <c r="CN1306">
        <v>-68.999484390000006</v>
      </c>
      <c r="CO1306">
        <v>-10.50489425</v>
      </c>
      <c r="CP1306">
        <v>512.33543729999997</v>
      </c>
      <c r="CQ1306">
        <v>739.83183782000003</v>
      </c>
      <c r="CR1306">
        <v>417.50713052999998</v>
      </c>
      <c r="CS1306">
        <v>153.813143</v>
      </c>
      <c r="CT1306">
        <v>135.66830078000001</v>
      </c>
      <c r="CU1306">
        <v>191.93765671</v>
      </c>
      <c r="CV1306">
        <v>200.46499460000001</v>
      </c>
      <c r="CW1306">
        <v>330.45972995</v>
      </c>
      <c r="CX1306">
        <v>198.8286909</v>
      </c>
      <c r="CY1306">
        <v>84.265542771</v>
      </c>
      <c r="CZ1306">
        <v>131.68967598</v>
      </c>
      <c r="DA1306">
        <v>171.58445115000001</v>
      </c>
      <c r="DB1306">
        <v>173.70179501000001</v>
      </c>
      <c r="DC1306">
        <v>259.6048389</v>
      </c>
      <c r="DD1306">
        <v>274.64100431000003</v>
      </c>
      <c r="DE1306">
        <v>4.3226165628000004</v>
      </c>
      <c r="DF1306">
        <v>101.43334541999999</v>
      </c>
      <c r="DG1306">
        <v>300.65703753999998</v>
      </c>
      <c r="DH1306">
        <v>297.26239819</v>
      </c>
      <c r="DI1306">
        <v>291.50558907999999</v>
      </c>
      <c r="DJ1306">
        <v>347.74292852000002</v>
      </c>
      <c r="DK1306">
        <v>334.22966977999999</v>
      </c>
      <c r="DL1306">
        <v>59.558737866000001</v>
      </c>
      <c r="DM1306">
        <v>129.7761586</v>
      </c>
      <c r="DN1306">
        <v>653.84566383000003</v>
      </c>
      <c r="DO1306">
        <v>880.25446108999995</v>
      </c>
      <c r="DP1306">
        <v>559.94865394999999</v>
      </c>
      <c r="DQ1306">
        <v>292.50822562000002</v>
      </c>
      <c r="DR1306">
        <v>279.57525106999998</v>
      </c>
      <c r="DS1306">
        <v>341.20175961000001</v>
      </c>
      <c r="DT1306">
        <v>420.75385779999999</v>
      </c>
      <c r="DU1306">
        <v>556.96651358999998</v>
      </c>
      <c r="DV1306">
        <v>428.28725037999999</v>
      </c>
      <c r="DW1306">
        <v>314.45801399999999</v>
      </c>
      <c r="DX1306">
        <v>360.60036094999998</v>
      </c>
      <c r="DY1306">
        <v>391.14741003</v>
      </c>
      <c r="DZ1306">
        <v>393.83591016999998</v>
      </c>
      <c r="EA1306">
        <v>486.54002128000002</v>
      </c>
      <c r="EB1306">
        <v>501.25147748000001</v>
      </c>
      <c r="EC1306">
        <v>219.66702688000001</v>
      </c>
      <c r="ED1306">
        <v>315.57214369000002</v>
      </c>
      <c r="EE1306">
        <v>512.97917083000004</v>
      </c>
      <c r="EF1306">
        <v>506.79660230000002</v>
      </c>
      <c r="EG1306">
        <v>497.78686370000003</v>
      </c>
      <c r="EH1306">
        <v>546.44681369</v>
      </c>
      <c r="EI1306">
        <v>522.61607489000005</v>
      </c>
      <c r="EJ1306">
        <v>245.80313093000001</v>
      </c>
      <c r="EK1306">
        <v>336.3155519</v>
      </c>
      <c r="EL1306">
        <v>870.20499225000003</v>
      </c>
      <c r="EM1306">
        <v>1098.1167117</v>
      </c>
      <c r="EN1306">
        <v>775.88008997999998</v>
      </c>
      <c r="EO1306">
        <v>505.09635830000002</v>
      </c>
      <c r="EP1306">
        <v>496.16646673999998</v>
      </c>
      <c r="EQ1306">
        <v>562.80042155000001</v>
      </c>
      <c r="ER1306">
        <v>30.749889</v>
      </c>
      <c r="ES1306">
        <v>30.249889</v>
      </c>
      <c r="ET1306">
        <v>29.249889</v>
      </c>
      <c r="EU1306">
        <v>28.333186000000001</v>
      </c>
      <c r="EV1306">
        <v>28.249889</v>
      </c>
      <c r="EW1306">
        <v>27.333186000000001</v>
      </c>
      <c r="EX1306">
        <v>27.333186000000001</v>
      </c>
      <c r="EY1306">
        <v>27.749889</v>
      </c>
      <c r="EZ1306">
        <v>31.166592999999999</v>
      </c>
      <c r="FA1306">
        <v>35.416704000000003</v>
      </c>
      <c r="FB1306">
        <v>41.166814000000002</v>
      </c>
      <c r="FC1306">
        <v>46.500222000000001</v>
      </c>
      <c r="FD1306">
        <v>49.166814000000002</v>
      </c>
      <c r="FE1306">
        <v>51.000222000000001</v>
      </c>
      <c r="FF1306">
        <v>52.666814000000002</v>
      </c>
      <c r="FG1306">
        <v>53.250110999999997</v>
      </c>
      <c r="FH1306">
        <v>52.416704000000003</v>
      </c>
      <c r="FI1306">
        <v>48.916704000000003</v>
      </c>
      <c r="FJ1306">
        <v>44.833185999999998</v>
      </c>
      <c r="FK1306">
        <v>42.083075000000001</v>
      </c>
      <c r="FL1306">
        <v>39.832963999999997</v>
      </c>
      <c r="FM1306">
        <v>38.582853</v>
      </c>
      <c r="FN1306">
        <v>36.416038999999998</v>
      </c>
      <c r="FO1306">
        <v>35.332742000000003</v>
      </c>
      <c r="FP1306">
        <v>70.750305432999994</v>
      </c>
      <c r="FQ1306">
        <v>-4.4486053339999998</v>
      </c>
      <c r="FR1306">
        <v>-2.800226806</v>
      </c>
      <c r="FS1306">
        <v>-4.7331936020000001</v>
      </c>
      <c r="FT1306">
        <v>-6.4291247079999998</v>
      </c>
      <c r="FU1306">
        <v>-5.7451269260000002</v>
      </c>
      <c r="FV1306">
        <v>-4.8011220010000004</v>
      </c>
      <c r="FW1306">
        <v>-4.7814071330000001</v>
      </c>
      <c r="FX1306">
        <v>-3.7981420130000001</v>
      </c>
      <c r="FY1306">
        <v>-3.4332517450000002</v>
      </c>
      <c r="FZ1306">
        <v>-7.0228532850000001</v>
      </c>
      <c r="GA1306">
        <v>-5.6778340529999998</v>
      </c>
      <c r="GB1306">
        <v>-2.7599738409999999</v>
      </c>
      <c r="GC1306">
        <v>-2.7173514280000002</v>
      </c>
      <c r="GD1306">
        <v>-2.6914894930000002</v>
      </c>
      <c r="GE1306">
        <v>-1.587510295</v>
      </c>
      <c r="GF1306">
        <v>-1.4443538279999999</v>
      </c>
      <c r="GG1306">
        <v>-5.3597860930000003</v>
      </c>
      <c r="GH1306">
        <v>-4.9806216790000004</v>
      </c>
      <c r="GI1306">
        <v>2.2993530847999999</v>
      </c>
      <c r="GJ1306">
        <v>5.5219521162999996</v>
      </c>
      <c r="GK1306">
        <v>0.94393824749999999</v>
      </c>
      <c r="GL1306">
        <v>-2.6818005010000001</v>
      </c>
      <c r="GM1306">
        <v>-3.0797940609999999</v>
      </c>
      <c r="GN1306">
        <v>-2.4440360380000001</v>
      </c>
      <c r="GO1306">
        <v>-1.4026423669999999</v>
      </c>
      <c r="GP1306">
        <v>0.32792488190000002</v>
      </c>
      <c r="GQ1306">
        <v>-1.5774722670000001</v>
      </c>
      <c r="GR1306">
        <v>-3.2353613490000002</v>
      </c>
      <c r="GS1306">
        <v>-2.562142744</v>
      </c>
      <c r="GT1306">
        <v>-1.7735670640000001</v>
      </c>
      <c r="GU1306">
        <v>-1.751371038</v>
      </c>
      <c r="GV1306">
        <v>-0.66938876999999997</v>
      </c>
      <c r="GW1306">
        <v>-0.35878005600000001</v>
      </c>
      <c r="GX1306">
        <v>-4.0477490439999997</v>
      </c>
      <c r="GY1306">
        <v>-2.701916948</v>
      </c>
      <c r="GZ1306">
        <v>0.1733167199</v>
      </c>
      <c r="HA1306">
        <v>0.1779299392</v>
      </c>
      <c r="HB1306">
        <v>0.15891484889999999</v>
      </c>
      <c r="HC1306">
        <v>1.1376266769000001</v>
      </c>
      <c r="HD1306">
        <v>1.1354540059</v>
      </c>
      <c r="HE1306">
        <v>-2.7693684510000001</v>
      </c>
      <c r="HF1306">
        <v>-2.1257524910000001</v>
      </c>
      <c r="HG1306">
        <v>5.2191892617000004</v>
      </c>
      <c r="HH1306">
        <v>8.4375855283999996</v>
      </c>
      <c r="HI1306">
        <v>3.8726921737</v>
      </c>
      <c r="HJ1306">
        <v>0.1870619838</v>
      </c>
      <c r="HK1306">
        <v>-0.12731404199999999</v>
      </c>
      <c r="HL1306">
        <v>0.60271634529999996</v>
      </c>
      <c r="HM1306">
        <v>0.70698164549999998</v>
      </c>
      <c r="HN1306">
        <v>2.4944727882</v>
      </c>
      <c r="HO1306">
        <v>0.60817026350000003</v>
      </c>
      <c r="HP1306">
        <v>-1.0233703789999999</v>
      </c>
      <c r="HQ1306">
        <v>-0.35761778399999999</v>
      </c>
      <c r="HR1306">
        <v>0.32330886539999998</v>
      </c>
      <c r="HS1306">
        <v>0.3472226585</v>
      </c>
      <c r="HT1306">
        <v>1.4975762638000001</v>
      </c>
      <c r="HU1306">
        <v>1.7705891628999999</v>
      </c>
      <c r="HV1306">
        <v>-1.9872011700000001</v>
      </c>
      <c r="HW1306">
        <v>-0.64080619999999999</v>
      </c>
      <c r="HX1306">
        <v>2.2049053704000001</v>
      </c>
      <c r="HY1306">
        <v>2.1831939893999999</v>
      </c>
      <c r="HZ1306">
        <v>2.1330950143999998</v>
      </c>
      <c r="IA1306">
        <v>3.0250478025</v>
      </c>
      <c r="IB1306">
        <v>2.9222223531</v>
      </c>
      <c r="IC1306">
        <v>-0.97525351999999998</v>
      </c>
      <c r="ID1306">
        <v>-0.14847842999999999</v>
      </c>
      <c r="IE1306">
        <v>7.2414590177999996</v>
      </c>
      <c r="IF1306">
        <v>10.456941964</v>
      </c>
      <c r="IG1306">
        <v>5.9011353799000004</v>
      </c>
      <c r="IH1306">
        <v>2.1740279714000001</v>
      </c>
      <c r="II1306">
        <v>1.9175648777000001</v>
      </c>
      <c r="IJ1306">
        <v>2.7128880298000002</v>
      </c>
      <c r="IK1306">
        <v>2.81660588</v>
      </c>
      <c r="IL1306">
        <v>4.6610214539000001</v>
      </c>
      <c r="IM1306">
        <v>2.7938129361000001</v>
      </c>
      <c r="IN1306">
        <v>1.1886204524999999</v>
      </c>
      <c r="IO1306">
        <v>1.8469072023999999</v>
      </c>
      <c r="IP1306">
        <v>2.4201848313999998</v>
      </c>
      <c r="IQ1306">
        <v>2.445816099</v>
      </c>
      <c r="IR1306">
        <v>3.6645418808999999</v>
      </c>
      <c r="IS1306">
        <v>3.8999592665999998</v>
      </c>
      <c r="IT1306">
        <v>7.3347291100000003E-2</v>
      </c>
      <c r="IU1306">
        <v>1.4203046115</v>
      </c>
      <c r="IV1306">
        <v>4.2364934127999998</v>
      </c>
      <c r="IW1306">
        <v>4.1884571139000002</v>
      </c>
      <c r="IX1306">
        <v>4.1072767052000003</v>
      </c>
      <c r="IY1306">
        <v>4.9124687224999999</v>
      </c>
      <c r="IZ1306">
        <v>4.7089891958000001</v>
      </c>
      <c r="JA1306">
        <v>0.81886113540000005</v>
      </c>
      <c r="JB1306">
        <v>1.8287953982</v>
      </c>
      <c r="JC1306">
        <v>9.2637298790999996</v>
      </c>
      <c r="JD1306">
        <v>12.476303736</v>
      </c>
      <c r="JE1306">
        <v>7.9295838533999996</v>
      </c>
      <c r="JF1306">
        <v>4.1609932246000003</v>
      </c>
      <c r="JG1306">
        <v>3.9624434942</v>
      </c>
      <c r="JH1306">
        <v>4.8230601451000004</v>
      </c>
      <c r="JI1306">
        <v>5.8625680478</v>
      </c>
      <c r="JJ1306">
        <v>7.7891729659999998</v>
      </c>
      <c r="JK1306">
        <v>5.9495339672999998</v>
      </c>
      <c r="JL1306">
        <v>4.3823829201000004</v>
      </c>
      <c r="JM1306">
        <v>5.0298913643000001</v>
      </c>
      <c r="JN1306">
        <v>5.4477406509000001</v>
      </c>
      <c r="JO1306">
        <v>5.4758521936999998</v>
      </c>
      <c r="JP1306">
        <v>6.7932944076000004</v>
      </c>
      <c r="JQ1306">
        <v>6.9744319638999999</v>
      </c>
      <c r="JR1306">
        <v>3.0484516744999999</v>
      </c>
      <c r="JS1306">
        <v>4.3962209823</v>
      </c>
      <c r="JT1306">
        <v>7.1697839740999996</v>
      </c>
      <c r="JU1306">
        <v>7.0837373184999999</v>
      </c>
      <c r="JV1306">
        <v>6.9576789621000001</v>
      </c>
      <c r="JW1306">
        <v>7.6376041898000002</v>
      </c>
      <c r="JX1306">
        <v>7.2887970293000004</v>
      </c>
      <c r="JY1306">
        <v>3.4092783819000001</v>
      </c>
      <c r="JZ1306">
        <v>4.6836651206999997</v>
      </c>
      <c r="KA1306">
        <v>12.183564112999999</v>
      </c>
      <c r="KB1306">
        <v>15.391938228000001</v>
      </c>
      <c r="KC1306">
        <v>10.858334723</v>
      </c>
      <c r="KD1306">
        <v>7.0298556064</v>
      </c>
      <c r="KE1306">
        <v>6.9149226303000004</v>
      </c>
      <c r="KF1306">
        <v>7.8698119470999996</v>
      </c>
    </row>
    <row r="1307" spans="1:292" x14ac:dyDescent="0.2">
      <c r="A1307" t="s">
        <v>1668</v>
      </c>
      <c r="B1307">
        <v>70.75</v>
      </c>
      <c r="D1307">
        <v>25855.764770000002</v>
      </c>
      <c r="E1307">
        <v>25415.663128</v>
      </c>
      <c r="F1307">
        <v>25101.945091000001</v>
      </c>
      <c r="G1307">
        <v>25264.021293999998</v>
      </c>
      <c r="H1307">
        <v>25732.987344000001</v>
      </c>
      <c r="I1307">
        <v>27168.811682</v>
      </c>
      <c r="J1307">
        <v>29590.920751000001</v>
      </c>
      <c r="K1307">
        <v>31621.403112</v>
      </c>
      <c r="L1307">
        <v>31756.780989999999</v>
      </c>
      <c r="M1307">
        <v>31719.651172000002</v>
      </c>
      <c r="N1307">
        <v>32178.128073</v>
      </c>
      <c r="O1307">
        <v>32298.774465999999</v>
      </c>
      <c r="P1307">
        <v>31873.176192999999</v>
      </c>
      <c r="Q1307">
        <v>31405.515801000001</v>
      </c>
      <c r="R1307">
        <v>30219.219872000001</v>
      </c>
      <c r="S1307">
        <v>29295.383082</v>
      </c>
      <c r="T1307">
        <v>29364.842167999999</v>
      </c>
      <c r="U1307">
        <v>29649.820734000001</v>
      </c>
      <c r="V1307">
        <v>29368.065709999999</v>
      </c>
      <c r="W1307">
        <v>28811.370876000001</v>
      </c>
      <c r="X1307">
        <v>28680.100557999998</v>
      </c>
      <c r="Y1307">
        <v>28130.855510000001</v>
      </c>
      <c r="Z1307">
        <v>26998.173716000001</v>
      </c>
      <c r="AA1307">
        <v>26345.503570000001</v>
      </c>
      <c r="AB1307">
        <v>-325.74343879999998</v>
      </c>
      <c r="AC1307">
        <v>-211.97526619999999</v>
      </c>
      <c r="AD1307">
        <v>-345.76859669999999</v>
      </c>
      <c r="AE1307">
        <v>-463.97968220000001</v>
      </c>
      <c r="AF1307">
        <v>-416.7652698</v>
      </c>
      <c r="AG1307">
        <v>-349.68518940000001</v>
      </c>
      <c r="AH1307">
        <v>-348.1446353</v>
      </c>
      <c r="AI1307">
        <v>-281.87179300000003</v>
      </c>
      <c r="AJ1307">
        <v>-257.58823050000001</v>
      </c>
      <c r="AK1307">
        <v>-503.54791110000002</v>
      </c>
      <c r="AL1307">
        <v>-410.66039599999999</v>
      </c>
      <c r="AM1307">
        <v>-203.82559989999999</v>
      </c>
      <c r="AN1307">
        <v>-200.79353130000001</v>
      </c>
      <c r="AO1307">
        <v>-198.83585869999999</v>
      </c>
      <c r="AP1307">
        <v>-120.8406332</v>
      </c>
      <c r="AQ1307">
        <v>-110.591666</v>
      </c>
      <c r="AR1307">
        <v>-386.5083808</v>
      </c>
      <c r="AS1307">
        <v>-361.06963710000002</v>
      </c>
      <c r="AT1307">
        <v>146.43725117</v>
      </c>
      <c r="AU1307">
        <v>373.44644577999998</v>
      </c>
      <c r="AV1307">
        <v>50.508865628000002</v>
      </c>
      <c r="AW1307">
        <v>-204.08903000000001</v>
      </c>
      <c r="AX1307">
        <v>-231.8372875</v>
      </c>
      <c r="AY1307">
        <v>-187.13832619999999</v>
      </c>
      <c r="AZ1307">
        <v>-84.199781999999999</v>
      </c>
      <c r="BA1307">
        <v>38.585961734999998</v>
      </c>
      <c r="BB1307">
        <v>-97.207609629999993</v>
      </c>
      <c r="BC1307">
        <v>-214.81684609999999</v>
      </c>
      <c r="BD1307">
        <v>-166.44405570000001</v>
      </c>
      <c r="BE1307">
        <v>-111.2792755</v>
      </c>
      <c r="BF1307">
        <v>-109.89443730000001</v>
      </c>
      <c r="BG1307">
        <v>-32.180959309999999</v>
      </c>
      <c r="BH1307">
        <v>-10.502578270000001</v>
      </c>
      <c r="BI1307">
        <v>-274.21895169999999</v>
      </c>
      <c r="BJ1307">
        <v>-177.22909079999999</v>
      </c>
      <c r="BK1307">
        <v>26.359489183000001</v>
      </c>
      <c r="BL1307">
        <v>26.494915447</v>
      </c>
      <c r="BM1307">
        <v>24.937771858000001</v>
      </c>
      <c r="BN1307">
        <v>93.47187615</v>
      </c>
      <c r="BO1307">
        <v>92.050957983999993</v>
      </c>
      <c r="BP1307">
        <v>-186.12479809999999</v>
      </c>
      <c r="BQ1307">
        <v>-137.18894280000001</v>
      </c>
      <c r="BR1307">
        <v>381.01476525999999</v>
      </c>
      <c r="BS1307">
        <v>605.31825924999998</v>
      </c>
      <c r="BT1307">
        <v>286.38849454000001</v>
      </c>
      <c r="BU1307">
        <v>27.485356905</v>
      </c>
      <c r="BV1307">
        <v>5.6429768553999997</v>
      </c>
      <c r="BW1307">
        <v>57.442947695999997</v>
      </c>
      <c r="BX1307">
        <v>50.023667953999997</v>
      </c>
      <c r="BY1307">
        <v>176.48330981000001</v>
      </c>
      <c r="BZ1307">
        <v>43.024939533999998</v>
      </c>
      <c r="CA1307">
        <v>-72.420719689999999</v>
      </c>
      <c r="CB1307">
        <v>-25.311838770000001</v>
      </c>
      <c r="CC1307">
        <v>22.862226261</v>
      </c>
      <c r="CD1307">
        <v>24.556843548</v>
      </c>
      <c r="CE1307">
        <v>105.95782702</v>
      </c>
      <c r="CF1307">
        <v>125.28674512000001</v>
      </c>
      <c r="CG1307">
        <v>-140.5947558</v>
      </c>
      <c r="CH1307">
        <v>-45.33740504</v>
      </c>
      <c r="CI1307">
        <v>155.9993236</v>
      </c>
      <c r="CJ1307">
        <v>154.45403744999999</v>
      </c>
      <c r="CK1307">
        <v>150.92021273</v>
      </c>
      <c r="CL1307">
        <v>214.04718075</v>
      </c>
      <c r="CM1307">
        <v>206.76141225999999</v>
      </c>
      <c r="CN1307">
        <v>-69.028998189999996</v>
      </c>
      <c r="CO1307">
        <v>-10.51329462</v>
      </c>
      <c r="CP1307">
        <v>512.34413006</v>
      </c>
      <c r="CQ1307">
        <v>739.88092129999995</v>
      </c>
      <c r="CR1307">
        <v>417.52144619000001</v>
      </c>
      <c r="CS1307">
        <v>153.80348788000001</v>
      </c>
      <c r="CT1307">
        <v>135.65785381000001</v>
      </c>
      <c r="CU1307">
        <v>191.92086214</v>
      </c>
      <c r="CV1307">
        <v>200.46564767000001</v>
      </c>
      <c r="CW1307">
        <v>330.45627772</v>
      </c>
      <c r="CX1307">
        <v>198.82849755999999</v>
      </c>
      <c r="CY1307">
        <v>84.249494049999996</v>
      </c>
      <c r="CZ1307">
        <v>131.68072373999999</v>
      </c>
      <c r="DA1307">
        <v>171.58332942000001</v>
      </c>
      <c r="DB1307">
        <v>173.69134962000001</v>
      </c>
      <c r="DC1307">
        <v>259.59503210999998</v>
      </c>
      <c r="DD1307">
        <v>274.65060258</v>
      </c>
      <c r="DE1307">
        <v>4.3196328677000002</v>
      </c>
      <c r="DF1307">
        <v>101.42870191</v>
      </c>
      <c r="DG1307">
        <v>300.63764698</v>
      </c>
      <c r="DH1307">
        <v>297.24682455999999</v>
      </c>
      <c r="DI1307">
        <v>291.50812238999998</v>
      </c>
      <c r="DJ1307">
        <v>347.78122602000002</v>
      </c>
      <c r="DK1307">
        <v>334.25442493999998</v>
      </c>
      <c r="DL1307">
        <v>59.534814019999999</v>
      </c>
      <c r="DM1307">
        <v>129.76416662</v>
      </c>
      <c r="DN1307">
        <v>653.85072299000001</v>
      </c>
      <c r="DO1307">
        <v>880.30973035</v>
      </c>
      <c r="DP1307">
        <v>559.96610600999998</v>
      </c>
      <c r="DQ1307">
        <v>292.49952530000002</v>
      </c>
      <c r="DR1307">
        <v>279.56994981999998</v>
      </c>
      <c r="DS1307">
        <v>341.18077258</v>
      </c>
      <c r="DT1307">
        <v>420.74898744000001</v>
      </c>
      <c r="DU1307">
        <v>556.96054271000003</v>
      </c>
      <c r="DV1307">
        <v>428.29206837999999</v>
      </c>
      <c r="DW1307">
        <v>314.44363193999999</v>
      </c>
      <c r="DX1307">
        <v>360.59396120000002</v>
      </c>
      <c r="DY1307">
        <v>391.16304967999997</v>
      </c>
      <c r="DZ1307">
        <v>393.8243142</v>
      </c>
      <c r="EA1307">
        <v>486.51069848999998</v>
      </c>
      <c r="EB1307">
        <v>501.25089387000003</v>
      </c>
      <c r="EC1307">
        <v>219.65888032999999</v>
      </c>
      <c r="ED1307">
        <v>315.56141776999999</v>
      </c>
      <c r="EE1307">
        <v>512.92832134000002</v>
      </c>
      <c r="EF1307">
        <v>506.76956057000001</v>
      </c>
      <c r="EG1307">
        <v>497.78886101000001</v>
      </c>
      <c r="EH1307">
        <v>546.50679065999998</v>
      </c>
      <c r="EI1307">
        <v>522.65833887999997</v>
      </c>
      <c r="EJ1307">
        <v>245.78613288</v>
      </c>
      <c r="EK1307">
        <v>336.29834240000002</v>
      </c>
      <c r="EL1307">
        <v>870.20605505000003</v>
      </c>
      <c r="EM1307">
        <v>1098.1830347</v>
      </c>
      <c r="EN1307">
        <v>775.90335742000002</v>
      </c>
      <c r="EO1307">
        <v>505.08925077999999</v>
      </c>
      <c r="EP1307">
        <v>496.16899533999998</v>
      </c>
      <c r="EQ1307">
        <v>562.77096290999998</v>
      </c>
      <c r="ER1307">
        <v>39.500222000000001</v>
      </c>
      <c r="ES1307">
        <v>39.333407000000001</v>
      </c>
      <c r="ET1307">
        <v>39.083517999999998</v>
      </c>
      <c r="EU1307">
        <v>39.333629000000002</v>
      </c>
      <c r="EV1307">
        <v>38.416924999999999</v>
      </c>
      <c r="EW1307">
        <v>38.333629000000002</v>
      </c>
      <c r="EX1307">
        <v>38.000222000000001</v>
      </c>
      <c r="EY1307">
        <v>38.666814000000002</v>
      </c>
      <c r="EZ1307">
        <v>39.250110999999997</v>
      </c>
      <c r="FA1307">
        <v>40.083517999999998</v>
      </c>
      <c r="FB1307">
        <v>40.666814000000002</v>
      </c>
      <c r="FC1307">
        <v>40.833407000000001</v>
      </c>
      <c r="FD1307">
        <v>41.750110999999997</v>
      </c>
      <c r="FE1307">
        <v>41.916704000000003</v>
      </c>
      <c r="FF1307">
        <v>42.416482000000002</v>
      </c>
      <c r="FG1307">
        <v>42.666370999999998</v>
      </c>
      <c r="FH1307">
        <v>42.333185999999998</v>
      </c>
      <c r="FI1307">
        <v>41.083517999999998</v>
      </c>
      <c r="FJ1307">
        <v>39.583517999999998</v>
      </c>
      <c r="FK1307">
        <v>39.166814000000002</v>
      </c>
      <c r="FL1307">
        <v>38.500222000000001</v>
      </c>
      <c r="FM1307">
        <v>38.333629000000002</v>
      </c>
      <c r="FN1307">
        <v>38.583517999999998</v>
      </c>
      <c r="FO1307">
        <v>39.500222000000001</v>
      </c>
      <c r="FP1307">
        <v>70.750305432999994</v>
      </c>
      <c r="FQ1307">
        <v>-4.448409388</v>
      </c>
      <c r="FR1307">
        <v>-2.8001823570000002</v>
      </c>
      <c r="FS1307">
        <v>-4.7333497400000004</v>
      </c>
      <c r="FT1307">
        <v>-6.42939756</v>
      </c>
      <c r="FU1307">
        <v>-5.7453218850000001</v>
      </c>
      <c r="FV1307">
        <v>-4.8016743159999997</v>
      </c>
      <c r="FW1307">
        <v>-4.7815048759999996</v>
      </c>
      <c r="FX1307">
        <v>-3.7976227840000001</v>
      </c>
      <c r="FY1307">
        <v>-3.4327699819999999</v>
      </c>
      <c r="FZ1307">
        <v>-7.0227298469999999</v>
      </c>
      <c r="GA1307">
        <v>-5.6776856990000004</v>
      </c>
      <c r="GB1307">
        <v>-2.7592246949999999</v>
      </c>
      <c r="GC1307">
        <v>-2.7171847539999998</v>
      </c>
      <c r="GD1307">
        <v>-2.6914286060000001</v>
      </c>
      <c r="GE1307">
        <v>-1.5876633490000001</v>
      </c>
      <c r="GF1307">
        <v>-1.444565613</v>
      </c>
      <c r="GG1307">
        <v>-5.3603770690000001</v>
      </c>
      <c r="GH1307">
        <v>-4.9806171609999996</v>
      </c>
      <c r="GI1307">
        <v>2.299591714</v>
      </c>
      <c r="GJ1307">
        <v>5.5224368276</v>
      </c>
      <c r="GK1307">
        <v>0.94403020039999996</v>
      </c>
      <c r="GL1307">
        <v>-2.6819687440000002</v>
      </c>
      <c r="GM1307">
        <v>-3.080119915</v>
      </c>
      <c r="GN1307">
        <v>-2.444098914</v>
      </c>
      <c r="GO1307">
        <v>-1.402525273</v>
      </c>
      <c r="GP1307">
        <v>0.32793088869999998</v>
      </c>
      <c r="GQ1307">
        <v>-1.5775643500000001</v>
      </c>
      <c r="GR1307">
        <v>-3.2356144840000001</v>
      </c>
      <c r="GS1307">
        <v>-2.562308534</v>
      </c>
      <c r="GT1307">
        <v>-1.7738926829999999</v>
      </c>
      <c r="GU1307">
        <v>-1.751488422</v>
      </c>
      <c r="GV1307">
        <v>-0.66914418899999994</v>
      </c>
      <c r="GW1307">
        <v>-0.35844198199999999</v>
      </c>
      <c r="GX1307">
        <v>-4.0476960819999999</v>
      </c>
      <c r="GY1307">
        <v>-2.7018580889999999</v>
      </c>
      <c r="GZ1307">
        <v>0.17363689560000001</v>
      </c>
      <c r="HA1307">
        <v>0.17793534180000001</v>
      </c>
      <c r="HB1307">
        <v>0.15896499989999999</v>
      </c>
      <c r="HC1307">
        <v>1.1377654682</v>
      </c>
      <c r="HD1307">
        <v>1.1354791534999999</v>
      </c>
      <c r="HE1307">
        <v>-2.7698581940000002</v>
      </c>
      <c r="HF1307">
        <v>-2.1258210069999999</v>
      </c>
      <c r="HG1307">
        <v>5.2193583063000002</v>
      </c>
      <c r="HH1307">
        <v>8.4381915404000001</v>
      </c>
      <c r="HI1307">
        <v>3.8728490968</v>
      </c>
      <c r="HJ1307">
        <v>0.18691295259999999</v>
      </c>
      <c r="HK1307">
        <v>-0.127534491</v>
      </c>
      <c r="HL1307">
        <v>0.60255051000000004</v>
      </c>
      <c r="HM1307">
        <v>0.70704525789999995</v>
      </c>
      <c r="HN1307">
        <v>2.4944529742000001</v>
      </c>
      <c r="HO1307">
        <v>0.60812372849999996</v>
      </c>
      <c r="HP1307">
        <v>-1.0236099940000001</v>
      </c>
      <c r="HQ1307">
        <v>-0.35776296099999999</v>
      </c>
      <c r="HR1307">
        <v>0.32313961219999998</v>
      </c>
      <c r="HS1307">
        <v>0.3470916966</v>
      </c>
      <c r="HT1307">
        <v>1.4976306656</v>
      </c>
      <c r="HU1307">
        <v>1.7708297421000001</v>
      </c>
      <c r="HV1307">
        <v>-1.987196449</v>
      </c>
      <c r="HW1307">
        <v>-0.64080861200000006</v>
      </c>
      <c r="HX1307">
        <v>2.2049279172</v>
      </c>
      <c r="HY1307">
        <v>2.1830865111</v>
      </c>
      <c r="HZ1307">
        <v>2.1331386741</v>
      </c>
      <c r="IA1307">
        <v>3.0253887871999998</v>
      </c>
      <c r="IB1307">
        <v>2.9224101719000002</v>
      </c>
      <c r="IC1307">
        <v>-0.97567067399999996</v>
      </c>
      <c r="ID1307">
        <v>-0.148597162</v>
      </c>
      <c r="IE1307">
        <v>7.2415818832000003</v>
      </c>
      <c r="IF1307">
        <v>10.457635720000001</v>
      </c>
      <c r="IG1307">
        <v>5.9013377204999999</v>
      </c>
      <c r="IH1307">
        <v>2.1738915039000002</v>
      </c>
      <c r="II1307">
        <v>1.9174172179</v>
      </c>
      <c r="IJ1307">
        <v>2.7126506517000002</v>
      </c>
      <c r="IK1307">
        <v>2.8166154743999998</v>
      </c>
      <c r="IL1307">
        <v>4.6609745033000003</v>
      </c>
      <c r="IM1307">
        <v>2.7938114254999999</v>
      </c>
      <c r="IN1307">
        <v>1.1883942894999999</v>
      </c>
      <c r="IO1307">
        <v>1.8467831715</v>
      </c>
      <c r="IP1307">
        <v>2.4201719681</v>
      </c>
      <c r="IQ1307">
        <v>2.4456714565</v>
      </c>
      <c r="IR1307">
        <v>3.6644059428000002</v>
      </c>
      <c r="IS1307">
        <v>3.9000999855999998</v>
      </c>
      <c r="IT1307">
        <v>7.3303248099999996E-2</v>
      </c>
      <c r="IU1307">
        <v>1.4202402558</v>
      </c>
      <c r="IV1307">
        <v>4.2362180157999996</v>
      </c>
      <c r="IW1307">
        <v>4.1882376535999999</v>
      </c>
      <c r="IX1307">
        <v>4.1073117643000003</v>
      </c>
      <c r="IY1307">
        <v>4.9130134047</v>
      </c>
      <c r="IZ1307">
        <v>4.7093414224999997</v>
      </c>
      <c r="JA1307">
        <v>0.81851531799999999</v>
      </c>
      <c r="JB1307">
        <v>1.8286257173</v>
      </c>
      <c r="JC1307">
        <v>9.2638014003000002</v>
      </c>
      <c r="JD1307">
        <v>12.477078972999999</v>
      </c>
      <c r="JE1307">
        <v>7.9298345417</v>
      </c>
      <c r="JF1307">
        <v>4.1608701787999998</v>
      </c>
      <c r="JG1307">
        <v>3.9623682160999998</v>
      </c>
      <c r="JH1307">
        <v>4.822750643</v>
      </c>
      <c r="JI1307">
        <v>5.8624999237999997</v>
      </c>
      <c r="JJ1307">
        <v>7.7890884584000002</v>
      </c>
      <c r="JK1307">
        <v>5.9495981706999999</v>
      </c>
      <c r="JL1307">
        <v>4.3821771689000002</v>
      </c>
      <c r="JM1307">
        <v>5.0297966729999999</v>
      </c>
      <c r="JN1307">
        <v>5.4479543539000002</v>
      </c>
      <c r="JO1307">
        <v>5.4756876091000004</v>
      </c>
      <c r="JP1307">
        <v>6.7928860028000004</v>
      </c>
      <c r="JQ1307">
        <v>6.9744265623999997</v>
      </c>
      <c r="JR1307">
        <v>3.0483369809999998</v>
      </c>
      <c r="JS1307">
        <v>4.3960685954000001</v>
      </c>
      <c r="JT1307">
        <v>7.1690795825000002</v>
      </c>
      <c r="JU1307">
        <v>7.0833583308000003</v>
      </c>
      <c r="JV1307">
        <v>6.9577059511000003</v>
      </c>
      <c r="JW1307">
        <v>7.6384422218000001</v>
      </c>
      <c r="JX1307">
        <v>7.2893870873999997</v>
      </c>
      <c r="JY1307">
        <v>3.4090361119999999</v>
      </c>
      <c r="JZ1307">
        <v>4.6834227064</v>
      </c>
      <c r="KA1307">
        <v>12.183566845</v>
      </c>
      <c r="KB1307">
        <v>15.392840879</v>
      </c>
      <c r="KC1307">
        <v>10.858649369</v>
      </c>
      <c r="KD1307">
        <v>7.0297539201000001</v>
      </c>
      <c r="KE1307">
        <v>6.9149553603999996</v>
      </c>
      <c r="KF1307">
        <v>7.8694019611000003</v>
      </c>
    </row>
    <row r="1308" spans="1:292" x14ac:dyDescent="0.2">
      <c r="A1308" t="s">
        <v>1669</v>
      </c>
      <c r="B1308">
        <v>70.75</v>
      </c>
      <c r="D1308">
        <v>34368.870075999999</v>
      </c>
      <c r="E1308">
        <v>33590.938085000002</v>
      </c>
      <c r="F1308">
        <v>33220.483421999998</v>
      </c>
      <c r="G1308">
        <v>32984.240906999999</v>
      </c>
      <c r="H1308">
        <v>33281.603556000002</v>
      </c>
      <c r="I1308">
        <v>35239.569345999997</v>
      </c>
      <c r="J1308">
        <v>37046.711507</v>
      </c>
      <c r="K1308">
        <v>38967.184647000002</v>
      </c>
      <c r="L1308">
        <v>40320.724020000001</v>
      </c>
      <c r="M1308">
        <v>41526.621786000003</v>
      </c>
      <c r="N1308">
        <v>42689.251205</v>
      </c>
      <c r="O1308">
        <v>44340.459968000003</v>
      </c>
      <c r="P1308">
        <v>44524.20998</v>
      </c>
      <c r="Q1308">
        <v>45253.183156999999</v>
      </c>
      <c r="R1308">
        <v>45257.587179000002</v>
      </c>
      <c r="S1308">
        <v>42886.318760000002</v>
      </c>
      <c r="T1308">
        <v>42487.509796999999</v>
      </c>
      <c r="U1308">
        <v>41597.979012000003</v>
      </c>
      <c r="V1308">
        <v>40974.600603999999</v>
      </c>
      <c r="W1308">
        <v>40562.535558000003</v>
      </c>
      <c r="X1308">
        <v>40027.193530999997</v>
      </c>
      <c r="Y1308">
        <v>39427.546008999998</v>
      </c>
      <c r="Z1308">
        <v>37813.471168999997</v>
      </c>
      <c r="AA1308">
        <v>36388.212833999998</v>
      </c>
      <c r="AB1308">
        <v>-421.85272830000002</v>
      </c>
      <c r="AC1308">
        <v>-274.55969599999997</v>
      </c>
      <c r="AD1308">
        <v>-452.00744159999999</v>
      </c>
      <c r="AE1308">
        <v>-600.0887907</v>
      </c>
      <c r="AF1308">
        <v>-532.02754570000002</v>
      </c>
      <c r="AG1308">
        <v>-453.41828629999998</v>
      </c>
      <c r="AH1308">
        <v>-435.56307839999999</v>
      </c>
      <c r="AI1308">
        <v>-336.46591080000002</v>
      </c>
      <c r="AJ1308">
        <v>-308.30513150000002</v>
      </c>
      <c r="AK1308">
        <v>-654.55584429999999</v>
      </c>
      <c r="AL1308">
        <v>-539.34533250000004</v>
      </c>
      <c r="AM1308">
        <v>-310.37591040000001</v>
      </c>
      <c r="AN1308">
        <v>-183.71928650000001</v>
      </c>
      <c r="AO1308">
        <v>-612.73804399999995</v>
      </c>
      <c r="AP1308">
        <v>-616.51259730000004</v>
      </c>
      <c r="AQ1308">
        <v>-525.11016810000001</v>
      </c>
      <c r="AR1308">
        <v>234.51136552</v>
      </c>
      <c r="AS1308">
        <v>557.63641060999998</v>
      </c>
      <c r="AT1308">
        <v>93.708946458</v>
      </c>
      <c r="AU1308">
        <v>-269.30578700000001</v>
      </c>
      <c r="AV1308">
        <v>-424.26047069999998</v>
      </c>
      <c r="AW1308">
        <v>-418.28653509999998</v>
      </c>
      <c r="AX1308">
        <v>-319.46848319999998</v>
      </c>
      <c r="AY1308">
        <v>-257.62687929999998</v>
      </c>
      <c r="AZ1308">
        <v>-106.1373092</v>
      </c>
      <c r="BA1308">
        <v>50.449379137999998</v>
      </c>
      <c r="BB1308">
        <v>-129.1695004</v>
      </c>
      <c r="BC1308">
        <v>-281.73061000000001</v>
      </c>
      <c r="BD1308">
        <v>-215.2936345</v>
      </c>
      <c r="BE1308">
        <v>-148.7223104</v>
      </c>
      <c r="BF1308">
        <v>-140.95239340000001</v>
      </c>
      <c r="BG1308">
        <v>-32.391928049999997</v>
      </c>
      <c r="BH1308">
        <v>1.4878460765999999</v>
      </c>
      <c r="BI1308">
        <v>-358.76184119999999</v>
      </c>
      <c r="BJ1308">
        <v>-234.49695080000001</v>
      </c>
      <c r="BK1308">
        <v>-0.25789130100000002</v>
      </c>
      <c r="BL1308">
        <v>121.31557625000001</v>
      </c>
      <c r="BM1308">
        <v>-309.1633827</v>
      </c>
      <c r="BN1308">
        <v>-314.06288219999999</v>
      </c>
      <c r="BO1308">
        <v>-209.21596779999999</v>
      </c>
      <c r="BP1308">
        <v>563.54540680000002</v>
      </c>
      <c r="BQ1308">
        <v>883.72830612999996</v>
      </c>
      <c r="BR1308">
        <v>423.86440429999999</v>
      </c>
      <c r="BS1308">
        <v>58.911446681999998</v>
      </c>
      <c r="BT1308">
        <v>-96.84669959</v>
      </c>
      <c r="BU1308">
        <v>-93.115563890000004</v>
      </c>
      <c r="BV1308">
        <v>11.829986373000001</v>
      </c>
      <c r="BW1308">
        <v>79.720766948000005</v>
      </c>
      <c r="BX1308">
        <v>69.382751739</v>
      </c>
      <c r="BY1308">
        <v>229.40178061</v>
      </c>
      <c r="BZ1308">
        <v>53.166449000999997</v>
      </c>
      <c r="CA1308">
        <v>-99.439398940000004</v>
      </c>
      <c r="CB1308">
        <v>-36.504236579999997</v>
      </c>
      <c r="CC1308">
        <v>22.902869494000001</v>
      </c>
      <c r="CD1308">
        <v>25.447842013999999</v>
      </c>
      <c r="CE1308">
        <v>135.80286046000001</v>
      </c>
      <c r="CF1308">
        <v>171.6016047</v>
      </c>
      <c r="CG1308">
        <v>-185.97344860000001</v>
      </c>
      <c r="CH1308">
        <v>-62.093050429999998</v>
      </c>
      <c r="CI1308">
        <v>174.67195247000001</v>
      </c>
      <c r="CJ1308">
        <v>294.16369852999998</v>
      </c>
      <c r="CK1308">
        <v>-131.3388204</v>
      </c>
      <c r="CL1308">
        <v>-136.79342249999999</v>
      </c>
      <c r="CM1308">
        <v>-30.094129880000001</v>
      </c>
      <c r="CN1308">
        <v>747.87382089000005</v>
      </c>
      <c r="CO1308">
        <v>1073.3290176</v>
      </c>
      <c r="CP1308">
        <v>607.29519089999997</v>
      </c>
      <c r="CQ1308">
        <v>237.60289718999999</v>
      </c>
      <c r="CR1308">
        <v>84.388896486999997</v>
      </c>
      <c r="CS1308">
        <v>87.315093304000001</v>
      </c>
      <c r="CT1308">
        <v>193.05484805</v>
      </c>
      <c r="CU1308">
        <v>265.21758570999998</v>
      </c>
      <c r="CV1308">
        <v>266.20949106</v>
      </c>
      <c r="CW1308">
        <v>429.22225794000002</v>
      </c>
      <c r="CX1308">
        <v>255.72595626</v>
      </c>
      <c r="CY1308">
        <v>100.98648033000001</v>
      </c>
      <c r="CZ1308">
        <v>162.34017421999999</v>
      </c>
      <c r="DA1308">
        <v>213.1353312</v>
      </c>
      <c r="DB1308">
        <v>209.99893886999999</v>
      </c>
      <c r="DC1308">
        <v>322.97873048000002</v>
      </c>
      <c r="DD1308">
        <v>358.81462068000002</v>
      </c>
      <c r="DE1308">
        <v>1.1744333473999999</v>
      </c>
      <c r="DF1308">
        <v>129.74151927</v>
      </c>
      <c r="DG1308">
        <v>369.74209861000003</v>
      </c>
      <c r="DH1308">
        <v>486.19011854000001</v>
      </c>
      <c r="DI1308">
        <v>63.764866711000003</v>
      </c>
      <c r="DJ1308">
        <v>57.652023387</v>
      </c>
      <c r="DK1308">
        <v>168.16826602</v>
      </c>
      <c r="DL1308">
        <v>946.24495401000001</v>
      </c>
      <c r="DM1308">
        <v>1270.8073581000001</v>
      </c>
      <c r="DN1308">
        <v>806.57873385000005</v>
      </c>
      <c r="DO1308">
        <v>434.02153098999997</v>
      </c>
      <c r="DP1308">
        <v>284.29219135</v>
      </c>
      <c r="DQ1308">
        <v>286.19499488999998</v>
      </c>
      <c r="DR1308">
        <v>393.80639768999998</v>
      </c>
      <c r="DS1308">
        <v>471.09985806999998</v>
      </c>
      <c r="DT1308">
        <v>554.26492191</v>
      </c>
      <c r="DU1308">
        <v>723.14029142000004</v>
      </c>
      <c r="DV1308">
        <v>554.09004433999996</v>
      </c>
      <c r="DW1308">
        <v>395.58709378999998</v>
      </c>
      <c r="DX1308">
        <v>452.33050940999999</v>
      </c>
      <c r="DY1308">
        <v>494.04735264999999</v>
      </c>
      <c r="DZ1308">
        <v>482.41714741999999</v>
      </c>
      <c r="EA1308">
        <v>599.24133977999998</v>
      </c>
      <c r="EB1308">
        <v>642.75423437999996</v>
      </c>
      <c r="EC1308">
        <v>279.46306770000001</v>
      </c>
      <c r="ED1308">
        <v>409.63109736000001</v>
      </c>
      <c r="EE1308">
        <v>656.13115943000003</v>
      </c>
      <c r="EF1308">
        <v>770.03951905999998</v>
      </c>
      <c r="EG1308">
        <v>346.36462872999999</v>
      </c>
      <c r="EH1308">
        <v>339.33526788</v>
      </c>
      <c r="EI1308">
        <v>460.13487743000002</v>
      </c>
      <c r="EJ1308">
        <v>1250.1096560999999</v>
      </c>
      <c r="EK1308">
        <v>1577.7621366000001</v>
      </c>
      <c r="EL1308">
        <v>1108.8279293000001</v>
      </c>
      <c r="EM1308">
        <v>734.99231770999995</v>
      </c>
      <c r="EN1308">
        <v>584.43511215000001</v>
      </c>
      <c r="EO1308">
        <v>584.45806602000005</v>
      </c>
      <c r="EP1308">
        <v>695.71669027999997</v>
      </c>
      <c r="EQ1308">
        <v>776.75235448000001</v>
      </c>
      <c r="ER1308">
        <v>85.083517999999998</v>
      </c>
      <c r="ES1308">
        <v>83.187693999999993</v>
      </c>
      <c r="ET1308">
        <v>81.270989999999998</v>
      </c>
      <c r="EU1308">
        <v>79.062583000000004</v>
      </c>
      <c r="EV1308">
        <v>77.875055000000003</v>
      </c>
      <c r="EW1308">
        <v>76.770934999999994</v>
      </c>
      <c r="EX1308">
        <v>75.979230999999999</v>
      </c>
      <c r="EY1308">
        <v>78.000111000000004</v>
      </c>
      <c r="EZ1308">
        <v>82.500111000000004</v>
      </c>
      <c r="FA1308">
        <v>86.812804999999997</v>
      </c>
      <c r="FB1308">
        <v>90.229507999999996</v>
      </c>
      <c r="FC1308">
        <v>94.333684000000005</v>
      </c>
      <c r="FD1308">
        <v>97.791981000000007</v>
      </c>
      <c r="FE1308">
        <v>100.62528</v>
      </c>
      <c r="FF1308">
        <v>103.37528</v>
      </c>
      <c r="FG1308">
        <v>104.77105</v>
      </c>
      <c r="FH1308">
        <v>105.7711</v>
      </c>
      <c r="FI1308">
        <v>105.10433999999999</v>
      </c>
      <c r="FJ1308">
        <v>103.04187</v>
      </c>
      <c r="FK1308">
        <v>100.33363</v>
      </c>
      <c r="FL1308">
        <v>97.229507999999996</v>
      </c>
      <c r="FM1308">
        <v>94.104507999999996</v>
      </c>
      <c r="FN1308">
        <v>91.271157000000002</v>
      </c>
      <c r="FO1308">
        <v>89.312748999999997</v>
      </c>
      <c r="FP1308">
        <v>70.750305432999994</v>
      </c>
      <c r="FQ1308">
        <v>-5.7609716820000001</v>
      </c>
      <c r="FR1308">
        <v>-3.627934153</v>
      </c>
      <c r="FS1308">
        <v>-6.1915530739999998</v>
      </c>
      <c r="FT1308">
        <v>-8.3222711189999998</v>
      </c>
      <c r="FU1308">
        <v>-7.3396941460000003</v>
      </c>
      <c r="FV1308">
        <v>-6.2318209720000004</v>
      </c>
      <c r="FW1308">
        <v>-5.9864181509999996</v>
      </c>
      <c r="FX1308">
        <v>-4.5287871830000004</v>
      </c>
      <c r="FY1308">
        <v>-4.0955806509999997</v>
      </c>
      <c r="FZ1308">
        <v>-9.1341607249999992</v>
      </c>
      <c r="GA1308">
        <v>-7.4606226629999997</v>
      </c>
      <c r="GB1308">
        <v>-4.2275053460000001</v>
      </c>
      <c r="GC1308">
        <v>-2.4206885169999999</v>
      </c>
      <c r="GD1308">
        <v>-8.5095127050000006</v>
      </c>
      <c r="GE1308">
        <v>-8.5645868790000002</v>
      </c>
      <c r="GF1308">
        <v>-7.255273871</v>
      </c>
      <c r="GG1308">
        <v>3.6361395828999998</v>
      </c>
      <c r="GH1308">
        <v>8.2209336788999998</v>
      </c>
      <c r="GI1308">
        <v>1.6462145854000001</v>
      </c>
      <c r="GJ1308">
        <v>-3.5173782579999999</v>
      </c>
      <c r="GK1308">
        <v>-5.7379534420000002</v>
      </c>
      <c r="GL1308">
        <v>-5.6574799670000004</v>
      </c>
      <c r="GM1308">
        <v>-4.2394816679999998</v>
      </c>
      <c r="GN1308">
        <v>-3.364269272</v>
      </c>
      <c r="GO1308">
        <v>-1.7779550079999999</v>
      </c>
      <c r="GP1308">
        <v>0.43112335149999997</v>
      </c>
      <c r="GQ1308">
        <v>-2.0895613310000001</v>
      </c>
      <c r="GR1308">
        <v>-4.2357856790000001</v>
      </c>
      <c r="GS1308">
        <v>-3.3081758809999999</v>
      </c>
      <c r="GT1308">
        <v>-2.3587578690000002</v>
      </c>
      <c r="GU1308">
        <v>-2.2370887810000002</v>
      </c>
      <c r="GV1308">
        <v>-0.71910588799999997</v>
      </c>
      <c r="GW1308">
        <v>-0.24290065699999999</v>
      </c>
      <c r="GX1308">
        <v>-5.2906170829999999</v>
      </c>
      <c r="GY1308">
        <v>-3.5713419389999999</v>
      </c>
      <c r="GZ1308">
        <v>-0.27124284700000001</v>
      </c>
      <c r="HA1308">
        <v>1.4659197809</v>
      </c>
      <c r="HB1308">
        <v>-4.5787842850000002</v>
      </c>
      <c r="HC1308">
        <v>-4.6468702940000002</v>
      </c>
      <c r="HD1308">
        <v>-3.2201035509999998</v>
      </c>
      <c r="HE1308">
        <v>7.7330814223999997</v>
      </c>
      <c r="HF1308">
        <v>12.326890918</v>
      </c>
      <c r="HG1308">
        <v>5.7448982165000002</v>
      </c>
      <c r="HH1308">
        <v>0.54484641990000005</v>
      </c>
      <c r="HI1308">
        <v>-1.643225385</v>
      </c>
      <c r="HJ1308">
        <v>-1.5858609800000001</v>
      </c>
      <c r="HK1308">
        <v>-0.122635803</v>
      </c>
      <c r="HL1308">
        <v>0.83809672810000002</v>
      </c>
      <c r="HM1308">
        <v>0.9806707026</v>
      </c>
      <c r="HN1308">
        <v>3.2424139966999999</v>
      </c>
      <c r="HO1308">
        <v>0.75146599970000005</v>
      </c>
      <c r="HP1308">
        <v>-1.4054978039999999</v>
      </c>
      <c r="HQ1308">
        <v>-0.51595871400000004</v>
      </c>
      <c r="HR1308">
        <v>0.3237140724</v>
      </c>
      <c r="HS1308">
        <v>0.35968526010000001</v>
      </c>
      <c r="HT1308">
        <v>1.9194667729999999</v>
      </c>
      <c r="HU1308">
        <v>2.4254539066</v>
      </c>
      <c r="HV1308">
        <v>-2.628588632</v>
      </c>
      <c r="HW1308">
        <v>-0.87763650000000004</v>
      </c>
      <c r="HX1308">
        <v>2.4688508606999999</v>
      </c>
      <c r="HY1308">
        <v>4.1577728425</v>
      </c>
      <c r="HZ1308">
        <v>-1.856371073</v>
      </c>
      <c r="IA1308">
        <v>-1.93346759</v>
      </c>
      <c r="IB1308">
        <v>-0.42535688999999999</v>
      </c>
      <c r="IC1308">
        <v>10.570609078</v>
      </c>
      <c r="ID1308">
        <v>15.170662671000001</v>
      </c>
      <c r="IE1308">
        <v>8.5836405537000005</v>
      </c>
      <c r="IF1308">
        <v>3.3583303385000001</v>
      </c>
      <c r="IG1308">
        <v>1.1927707728000001</v>
      </c>
      <c r="IH1308">
        <v>1.2341302666</v>
      </c>
      <c r="II1308">
        <v>2.7286786519000001</v>
      </c>
      <c r="IJ1308">
        <v>3.7486422721000001</v>
      </c>
      <c r="IK1308">
        <v>3.7392965633999999</v>
      </c>
      <c r="IL1308">
        <v>6.0537051352000004</v>
      </c>
      <c r="IM1308">
        <v>3.5924933757000002</v>
      </c>
      <c r="IN1308">
        <v>1.4247899662000001</v>
      </c>
      <c r="IO1308">
        <v>2.2762590591</v>
      </c>
      <c r="IP1308">
        <v>3.0061860586</v>
      </c>
      <c r="IQ1308">
        <v>2.9564596496000002</v>
      </c>
      <c r="IR1308">
        <v>4.5580402312999997</v>
      </c>
      <c r="IS1308">
        <v>5.0938087980000004</v>
      </c>
      <c r="IT1308">
        <v>3.3439015099999997E-2</v>
      </c>
      <c r="IU1308">
        <v>1.8160684754</v>
      </c>
      <c r="IV1308">
        <v>5.2089454917999998</v>
      </c>
      <c r="IW1308">
        <v>6.8496274320000001</v>
      </c>
      <c r="IX1308">
        <v>0.86604097680000003</v>
      </c>
      <c r="IY1308">
        <v>0.77993186660000002</v>
      </c>
      <c r="IZ1308">
        <v>2.3693895756000001</v>
      </c>
      <c r="JA1308">
        <v>13.408136661</v>
      </c>
      <c r="JB1308">
        <v>18.014434850000001</v>
      </c>
      <c r="JC1308">
        <v>11.422377103000001</v>
      </c>
      <c r="JD1308">
        <v>6.1718161957</v>
      </c>
      <c r="JE1308">
        <v>4.0287675123</v>
      </c>
      <c r="JF1308">
        <v>4.0541194487999999</v>
      </c>
      <c r="JG1308">
        <v>5.5799933833999997</v>
      </c>
      <c r="JH1308">
        <v>6.6591883945000001</v>
      </c>
      <c r="JI1308">
        <v>7.7223145476999999</v>
      </c>
      <c r="JJ1308">
        <v>10.112759678</v>
      </c>
      <c r="JK1308">
        <v>7.6944844931</v>
      </c>
      <c r="JL1308">
        <v>5.5112764371000003</v>
      </c>
      <c r="JM1308">
        <v>6.3077782260999999</v>
      </c>
      <c r="JN1308">
        <v>6.8792488576000004</v>
      </c>
      <c r="JO1308">
        <v>6.7057890203000001</v>
      </c>
      <c r="JP1308">
        <v>8.3677195190999996</v>
      </c>
      <c r="JQ1308">
        <v>8.9464867671999997</v>
      </c>
      <c r="JR1308">
        <v>3.8769847109</v>
      </c>
      <c r="JS1308">
        <v>5.7053503142000004</v>
      </c>
      <c r="JT1308">
        <v>9.1652056895000005</v>
      </c>
      <c r="JU1308">
        <v>10.736236311000001</v>
      </c>
      <c r="JV1308">
        <v>4.7967710025999999</v>
      </c>
      <c r="JW1308">
        <v>4.6976504838000004</v>
      </c>
      <c r="JX1308">
        <v>6.4045608224999997</v>
      </c>
      <c r="JY1308">
        <v>17.505077365999998</v>
      </c>
      <c r="JZ1308">
        <v>22.120398229999999</v>
      </c>
      <c r="KA1308">
        <v>15.52106071</v>
      </c>
      <c r="KB1308">
        <v>10.234038224000001</v>
      </c>
      <c r="KC1308">
        <v>8.1234980825999994</v>
      </c>
      <c r="KD1308">
        <v>8.1257393176000008</v>
      </c>
      <c r="KE1308">
        <v>9.6968389272</v>
      </c>
      <c r="KF1308">
        <v>10.861552955000001</v>
      </c>
    </row>
    <row r="1309" spans="1:292" x14ac:dyDescent="0.2">
      <c r="A1309" t="s">
        <v>1670</v>
      </c>
      <c r="B1309">
        <v>70.75</v>
      </c>
      <c r="D1309">
        <v>33447.527083000001</v>
      </c>
      <c r="E1309">
        <v>32667.401278000001</v>
      </c>
      <c r="F1309">
        <v>32290.407079000001</v>
      </c>
      <c r="G1309">
        <v>32126.884177</v>
      </c>
      <c r="H1309">
        <v>32429.613776999999</v>
      </c>
      <c r="I1309">
        <v>34381.989304000002</v>
      </c>
      <c r="J1309">
        <v>36180.790701999998</v>
      </c>
      <c r="K1309">
        <v>37998.532097000003</v>
      </c>
      <c r="L1309">
        <v>39191.849155000004</v>
      </c>
      <c r="M1309">
        <v>40415.218445999999</v>
      </c>
      <c r="N1309">
        <v>41448.317474000003</v>
      </c>
      <c r="O1309">
        <v>42618.168139000001</v>
      </c>
      <c r="P1309">
        <v>42894.448596000002</v>
      </c>
      <c r="Q1309">
        <v>43533.903709999999</v>
      </c>
      <c r="R1309">
        <v>43532.972752000001</v>
      </c>
      <c r="S1309">
        <v>41431.93247</v>
      </c>
      <c r="T1309">
        <v>40996.293003999999</v>
      </c>
      <c r="U1309">
        <v>40154.850618999997</v>
      </c>
      <c r="V1309">
        <v>39647.597342000001</v>
      </c>
      <c r="W1309">
        <v>39333.584304000004</v>
      </c>
      <c r="X1309">
        <v>38835.202546</v>
      </c>
      <c r="Y1309">
        <v>38214.808070999999</v>
      </c>
      <c r="Z1309">
        <v>36568.977434</v>
      </c>
      <c r="AA1309">
        <v>35145.744633000002</v>
      </c>
      <c r="AB1309">
        <v>-411.21541580000002</v>
      </c>
      <c r="AC1309">
        <v>-267.1005475</v>
      </c>
      <c r="AD1309">
        <v>-439.32887959999999</v>
      </c>
      <c r="AE1309">
        <v>-584.47364489999995</v>
      </c>
      <c r="AF1309">
        <v>-518.59290599999997</v>
      </c>
      <c r="AG1309">
        <v>-442.37870709999999</v>
      </c>
      <c r="AH1309">
        <v>-425.36463909999998</v>
      </c>
      <c r="AI1309">
        <v>-328.15616970000002</v>
      </c>
      <c r="AJ1309">
        <v>-300.66543280000002</v>
      </c>
      <c r="AK1309">
        <v>-637.30725840000002</v>
      </c>
      <c r="AL1309">
        <v>-523.93979149999996</v>
      </c>
      <c r="AM1309">
        <v>-293.74321470000001</v>
      </c>
      <c r="AN1309">
        <v>-173.55585540000001</v>
      </c>
      <c r="AO1309">
        <v>-586.81748789999995</v>
      </c>
      <c r="AP1309">
        <v>-590.14195689999997</v>
      </c>
      <c r="AQ1309">
        <v>-507.10134779999998</v>
      </c>
      <c r="AR1309">
        <v>225.00711763000001</v>
      </c>
      <c r="AS1309">
        <v>537.09485597000003</v>
      </c>
      <c r="AT1309">
        <v>89.120396059000001</v>
      </c>
      <c r="AU1309">
        <v>-264.08841000000001</v>
      </c>
      <c r="AV1309">
        <v>-414.04466589999998</v>
      </c>
      <c r="AW1309">
        <v>-405.16449720000003</v>
      </c>
      <c r="AX1309">
        <v>-310.2629321</v>
      </c>
      <c r="AY1309">
        <v>-249.9362769</v>
      </c>
      <c r="AZ1309">
        <v>-103.63928110000001</v>
      </c>
      <c r="BA1309">
        <v>49.075333137000001</v>
      </c>
      <c r="BB1309">
        <v>-125.5496639</v>
      </c>
      <c r="BC1309">
        <v>-274.40017039999998</v>
      </c>
      <c r="BD1309">
        <v>-209.77896659999999</v>
      </c>
      <c r="BE1309">
        <v>-145.00464030000001</v>
      </c>
      <c r="BF1309">
        <v>-137.6951827</v>
      </c>
      <c r="BG1309">
        <v>-31.630563209999998</v>
      </c>
      <c r="BH1309">
        <v>0.65814814619999995</v>
      </c>
      <c r="BI1309">
        <v>-349.13987150000003</v>
      </c>
      <c r="BJ1309">
        <v>-227.7226402</v>
      </c>
      <c r="BK1309">
        <v>5.2442786474999998</v>
      </c>
      <c r="BL1309">
        <v>120.95259538000001</v>
      </c>
      <c r="BM1309">
        <v>-293.94252970000002</v>
      </c>
      <c r="BN1309">
        <v>-298.30147069999998</v>
      </c>
      <c r="BO1309">
        <v>-201.34097610000001</v>
      </c>
      <c r="BP1309">
        <v>543.00061048999999</v>
      </c>
      <c r="BQ1309">
        <v>852.38233362000005</v>
      </c>
      <c r="BR1309">
        <v>409.01048214999997</v>
      </c>
      <c r="BS1309">
        <v>54.804043606</v>
      </c>
      <c r="BT1309">
        <v>-95.992449059999998</v>
      </c>
      <c r="BU1309">
        <v>-90.102661830000002</v>
      </c>
      <c r="BV1309">
        <v>10.500716847</v>
      </c>
      <c r="BW1309">
        <v>76.544171399999996</v>
      </c>
      <c r="BX1309">
        <v>67.347757587999993</v>
      </c>
      <c r="BY1309">
        <v>223.15571176</v>
      </c>
      <c r="BZ1309">
        <v>51.665969093999998</v>
      </c>
      <c r="CA1309">
        <v>-96.876066050000006</v>
      </c>
      <c r="CB1309">
        <v>-35.46235214</v>
      </c>
      <c r="CC1309">
        <v>22.491742505000001</v>
      </c>
      <c r="CD1309">
        <v>24.793680514999998</v>
      </c>
      <c r="CE1309">
        <v>132.39573519000001</v>
      </c>
      <c r="CF1309">
        <v>166.132386</v>
      </c>
      <c r="CG1309">
        <v>-180.88994220000001</v>
      </c>
      <c r="CH1309">
        <v>-60.172788509999997</v>
      </c>
      <c r="CI1309">
        <v>173.83190299</v>
      </c>
      <c r="CJ1309">
        <v>287.80040574999998</v>
      </c>
      <c r="CK1309">
        <v>-122.4659582</v>
      </c>
      <c r="CL1309">
        <v>-127.34198069999999</v>
      </c>
      <c r="CM1309">
        <v>-28.006882650000001</v>
      </c>
      <c r="CN1309">
        <v>721.26794553000002</v>
      </c>
      <c r="CO1309">
        <v>1035.8089007000001</v>
      </c>
      <c r="CP1309">
        <v>586.86680193999996</v>
      </c>
      <c r="CQ1309">
        <v>228.52731032</v>
      </c>
      <c r="CR1309">
        <v>80.132631619999998</v>
      </c>
      <c r="CS1309">
        <v>84.774219062</v>
      </c>
      <c r="CT1309">
        <v>185.95746337</v>
      </c>
      <c r="CU1309">
        <v>255.99150359999999</v>
      </c>
      <c r="CV1309">
        <v>259.07591073999998</v>
      </c>
      <c r="CW1309">
        <v>417.53759137999998</v>
      </c>
      <c r="CX1309">
        <v>248.53610924</v>
      </c>
      <c r="CY1309">
        <v>98.322378368000003</v>
      </c>
      <c r="CZ1309">
        <v>158.40674411000001</v>
      </c>
      <c r="DA1309">
        <v>208.14709078999999</v>
      </c>
      <c r="DB1309">
        <v>204.99896497</v>
      </c>
      <c r="DC1309">
        <v>314.91934566999998</v>
      </c>
      <c r="DD1309">
        <v>348.23119644000002</v>
      </c>
      <c r="DE1309">
        <v>1.4090109299</v>
      </c>
      <c r="DF1309">
        <v>126.24664699</v>
      </c>
      <c r="DG1309">
        <v>361.85825290000002</v>
      </c>
      <c r="DH1309">
        <v>473.17253142999999</v>
      </c>
      <c r="DI1309">
        <v>65.721558591000004</v>
      </c>
      <c r="DJ1309">
        <v>60.243140160999999</v>
      </c>
      <c r="DK1309">
        <v>163.86547074000001</v>
      </c>
      <c r="DL1309">
        <v>913.01105237000002</v>
      </c>
      <c r="DM1309">
        <v>1226.7703286999999</v>
      </c>
      <c r="DN1309">
        <v>779.98441722999996</v>
      </c>
      <c r="DO1309">
        <v>419.39610618</v>
      </c>
      <c r="DP1309">
        <v>274.32329062999997</v>
      </c>
      <c r="DQ1309">
        <v>277.46637852999999</v>
      </c>
      <c r="DR1309">
        <v>380.32223883</v>
      </c>
      <c r="DS1309">
        <v>455.23372357</v>
      </c>
      <c r="DT1309">
        <v>539.70888560000003</v>
      </c>
      <c r="DU1309">
        <v>703.46649210999999</v>
      </c>
      <c r="DV1309">
        <v>538.53592342000002</v>
      </c>
      <c r="DW1309">
        <v>385.24302582000001</v>
      </c>
      <c r="DX1309">
        <v>441.15653050999998</v>
      </c>
      <c r="DY1309">
        <v>482.31520854000001</v>
      </c>
      <c r="DZ1309">
        <v>471.02268027000002</v>
      </c>
      <c r="EA1309">
        <v>584.34823943000004</v>
      </c>
      <c r="EB1309">
        <v>624.42364925000004</v>
      </c>
      <c r="EC1309">
        <v>272.43978735000002</v>
      </c>
      <c r="ED1309">
        <v>398.27077954999999</v>
      </c>
      <c r="EE1309">
        <v>637.86564847</v>
      </c>
      <c r="EF1309">
        <v>747.18327020000004</v>
      </c>
      <c r="EG1309">
        <v>338.24324061999999</v>
      </c>
      <c r="EH1309">
        <v>331.90272358999999</v>
      </c>
      <c r="EI1309">
        <v>446.42363494</v>
      </c>
      <c r="EJ1309">
        <v>1206.8280158</v>
      </c>
      <c r="EK1309">
        <v>1523.6739315</v>
      </c>
      <c r="EL1309">
        <v>1073.0064047000001</v>
      </c>
      <c r="EM1309">
        <v>711.95231134000005</v>
      </c>
      <c r="EN1309">
        <v>566.01196993999997</v>
      </c>
      <c r="EO1309">
        <v>566.57298906000005</v>
      </c>
      <c r="EP1309">
        <v>672.62652620999995</v>
      </c>
      <c r="EQ1309">
        <v>750.89526880000005</v>
      </c>
      <c r="ER1309">
        <v>81.167091999999997</v>
      </c>
      <c r="ES1309">
        <v>76.104951999999997</v>
      </c>
      <c r="ET1309">
        <v>73.813248000000002</v>
      </c>
      <c r="EU1309">
        <v>71.646545000000003</v>
      </c>
      <c r="EV1309">
        <v>70.604895999999997</v>
      </c>
      <c r="EW1309">
        <v>69.521489000000003</v>
      </c>
      <c r="EX1309">
        <v>69.896545000000003</v>
      </c>
      <c r="EY1309">
        <v>73.000553999999994</v>
      </c>
      <c r="EZ1309">
        <v>78.479619</v>
      </c>
      <c r="FA1309">
        <v>83.354619</v>
      </c>
      <c r="FB1309">
        <v>87.542035999999996</v>
      </c>
      <c r="FC1309">
        <v>91.208517999999998</v>
      </c>
      <c r="FD1309">
        <v>94.083406999999994</v>
      </c>
      <c r="FE1309">
        <v>96.291647999999995</v>
      </c>
      <c r="FF1309">
        <v>98.541593000000006</v>
      </c>
      <c r="FG1309">
        <v>100.02077</v>
      </c>
      <c r="FH1309">
        <v>100.06242</v>
      </c>
      <c r="FI1309">
        <v>99.083185999999998</v>
      </c>
      <c r="FJ1309">
        <v>97.208185999999998</v>
      </c>
      <c r="FK1309">
        <v>94.083352000000005</v>
      </c>
      <c r="FL1309">
        <v>90.437804999999997</v>
      </c>
      <c r="FM1309">
        <v>87.312971000000005</v>
      </c>
      <c r="FN1309">
        <v>85.042147</v>
      </c>
      <c r="FO1309">
        <v>82.896212000000006</v>
      </c>
      <c r="FP1309">
        <v>70.750305432999994</v>
      </c>
      <c r="FQ1309">
        <v>-5.6157490880000003</v>
      </c>
      <c r="FR1309">
        <v>-3.5293453289999999</v>
      </c>
      <c r="FS1309">
        <v>-6.0179768029999998</v>
      </c>
      <c r="FT1309">
        <v>-8.1056373839999996</v>
      </c>
      <c r="FU1309">
        <v>-7.1543958500000002</v>
      </c>
      <c r="FV1309">
        <v>-6.0800834769999996</v>
      </c>
      <c r="FW1309">
        <v>-5.8464953160000004</v>
      </c>
      <c r="FX1309">
        <v>-4.4171136439999996</v>
      </c>
      <c r="FY1309">
        <v>-3.9948670339999999</v>
      </c>
      <c r="FZ1309">
        <v>-8.893021804</v>
      </c>
      <c r="GA1309">
        <v>-7.2479996059999996</v>
      </c>
      <c r="GB1309">
        <v>-3.9971178279999999</v>
      </c>
      <c r="GC1309">
        <v>-2.2826920959999999</v>
      </c>
      <c r="GD1309">
        <v>-8.1475085140000001</v>
      </c>
      <c r="GE1309">
        <v>-8.1959652219999999</v>
      </c>
      <c r="GF1309">
        <v>-7.0055607340000003</v>
      </c>
      <c r="GG1309">
        <v>3.4919175281000001</v>
      </c>
      <c r="GH1309">
        <v>7.9218938208000003</v>
      </c>
      <c r="GI1309">
        <v>1.5719352611999999</v>
      </c>
      <c r="GJ1309">
        <v>-3.4522826969999998</v>
      </c>
      <c r="GK1309">
        <v>-5.601701104</v>
      </c>
      <c r="GL1309">
        <v>-5.4806306969999996</v>
      </c>
      <c r="GM1309">
        <v>-4.1181034209999998</v>
      </c>
      <c r="GN1309">
        <v>-3.2635944600000002</v>
      </c>
      <c r="GO1309">
        <v>-1.7355242319999999</v>
      </c>
      <c r="GP1309">
        <v>0.41930647650000002</v>
      </c>
      <c r="GQ1309">
        <v>-2.031065232</v>
      </c>
      <c r="GR1309">
        <v>-4.1257350329999998</v>
      </c>
      <c r="GS1309">
        <v>-3.2236530050000001</v>
      </c>
      <c r="GT1309">
        <v>-2.3001013600000002</v>
      </c>
      <c r="GU1309">
        <v>-2.1852960970000002</v>
      </c>
      <c r="GV1309">
        <v>-0.70186172099999999</v>
      </c>
      <c r="GW1309">
        <v>-0.24736137</v>
      </c>
      <c r="GX1309">
        <v>-5.1494949070000002</v>
      </c>
      <c r="GY1309">
        <v>-3.468302134</v>
      </c>
      <c r="GZ1309">
        <v>-0.18398555999999999</v>
      </c>
      <c r="HA1309">
        <v>1.4692492712</v>
      </c>
      <c r="HB1309">
        <v>-4.3565633569999997</v>
      </c>
      <c r="HC1309">
        <v>-4.4171078709999998</v>
      </c>
      <c r="HD1309">
        <v>-3.1004941370000001</v>
      </c>
      <c r="HE1309">
        <v>7.4518895569000003</v>
      </c>
      <c r="HF1309">
        <v>11.891207788999999</v>
      </c>
      <c r="HG1309">
        <v>5.5439172758000002</v>
      </c>
      <c r="HH1309">
        <v>0.49569596269999999</v>
      </c>
      <c r="HI1309">
        <v>-1.62301447</v>
      </c>
      <c r="HJ1309">
        <v>-1.5347133239999999</v>
      </c>
      <c r="HK1309">
        <v>-0.13223623200000001</v>
      </c>
      <c r="HL1309">
        <v>0.8022481803</v>
      </c>
      <c r="HM1309">
        <v>0.95190765860000004</v>
      </c>
      <c r="HN1309">
        <v>3.1541307191999999</v>
      </c>
      <c r="HO1309">
        <v>0.73025789470000002</v>
      </c>
      <c r="HP1309">
        <v>-1.369267107</v>
      </c>
      <c r="HQ1309">
        <v>-0.501232495</v>
      </c>
      <c r="HR1309">
        <v>0.31790311529999998</v>
      </c>
      <c r="HS1309">
        <v>0.35043920109999999</v>
      </c>
      <c r="HT1309">
        <v>1.8713097332999999</v>
      </c>
      <c r="HU1309">
        <v>2.3481507957000001</v>
      </c>
      <c r="HV1309">
        <v>-2.556737262</v>
      </c>
      <c r="HW1309">
        <v>-0.850495106</v>
      </c>
      <c r="HX1309">
        <v>2.4569774212</v>
      </c>
      <c r="HY1309">
        <v>4.0678326968</v>
      </c>
      <c r="HZ1309">
        <v>-1.730960134</v>
      </c>
      <c r="IA1309">
        <v>-1.7998788830000001</v>
      </c>
      <c r="IB1309">
        <v>-0.39585529000000003</v>
      </c>
      <c r="IC1309">
        <v>10.194555926</v>
      </c>
      <c r="ID1309">
        <v>14.640345287000001</v>
      </c>
      <c r="IE1309">
        <v>8.2949013200999993</v>
      </c>
      <c r="IF1309">
        <v>3.2300540459999998</v>
      </c>
      <c r="IG1309">
        <v>1.1326118117999999</v>
      </c>
      <c r="IH1309">
        <v>1.1982170048</v>
      </c>
      <c r="II1309">
        <v>2.6283626937000002</v>
      </c>
      <c r="IJ1309">
        <v>3.6182388475999998</v>
      </c>
      <c r="IK1309">
        <v>3.6393401517999999</v>
      </c>
      <c r="IL1309">
        <v>5.8889552184999996</v>
      </c>
      <c r="IM1309">
        <v>3.4915805809</v>
      </c>
      <c r="IN1309">
        <v>1.3872010164999999</v>
      </c>
      <c r="IO1309">
        <v>2.2211878397999998</v>
      </c>
      <c r="IP1309">
        <v>2.9359065607999999</v>
      </c>
      <c r="IQ1309">
        <v>2.8861746151999998</v>
      </c>
      <c r="IR1309">
        <v>4.4444816567999998</v>
      </c>
      <c r="IS1309">
        <v>4.9436621880000002</v>
      </c>
      <c r="IT1309">
        <v>3.60196261E-2</v>
      </c>
      <c r="IU1309">
        <v>1.7673124466000001</v>
      </c>
      <c r="IV1309">
        <v>5.0979418796999996</v>
      </c>
      <c r="IW1309">
        <v>6.6664157732999998</v>
      </c>
      <c r="IX1309">
        <v>0.89463867809999997</v>
      </c>
      <c r="IY1309">
        <v>0.8173478045</v>
      </c>
      <c r="IZ1309">
        <v>2.3087825140999998</v>
      </c>
      <c r="JA1309">
        <v>12.937222253</v>
      </c>
      <c r="JB1309">
        <v>17.389476394999999</v>
      </c>
      <c r="JC1309">
        <v>11.045885386</v>
      </c>
      <c r="JD1309">
        <v>5.9644102621000004</v>
      </c>
      <c r="JE1309">
        <v>3.8882375388999999</v>
      </c>
      <c r="JF1309">
        <v>3.9311480619000001</v>
      </c>
      <c r="JG1309">
        <v>5.3889618965999997</v>
      </c>
      <c r="JH1309">
        <v>6.4342295119999999</v>
      </c>
      <c r="JI1309">
        <v>7.5195685360000004</v>
      </c>
      <c r="JJ1309">
        <v>9.8376061687000007</v>
      </c>
      <c r="JK1309">
        <v>7.4784927527000002</v>
      </c>
      <c r="JL1309">
        <v>5.3671034501000001</v>
      </c>
      <c r="JM1309">
        <v>6.1519293539</v>
      </c>
      <c r="JN1309">
        <v>6.7158891261999996</v>
      </c>
      <c r="JO1309">
        <v>6.5473732326</v>
      </c>
      <c r="JP1309">
        <v>8.1597313442000008</v>
      </c>
      <c r="JQ1309">
        <v>8.6911673354999994</v>
      </c>
      <c r="JR1309">
        <v>3.7795492668000001</v>
      </c>
      <c r="JS1309">
        <v>5.5470104965999996</v>
      </c>
      <c r="JT1309">
        <v>8.9110753346999996</v>
      </c>
      <c r="JU1309">
        <v>10.418356241</v>
      </c>
      <c r="JV1309">
        <v>4.6855880178999998</v>
      </c>
      <c r="JW1309">
        <v>4.5962074373000004</v>
      </c>
      <c r="JX1309">
        <v>6.2138523494999998</v>
      </c>
      <c r="JY1309">
        <v>16.897192710999999</v>
      </c>
      <c r="JZ1309">
        <v>21.358791243999999</v>
      </c>
      <c r="KA1309">
        <v>15.017866043</v>
      </c>
      <c r="KB1309">
        <v>9.9123897251000006</v>
      </c>
      <c r="KC1309">
        <v>7.8669243031000002</v>
      </c>
      <c r="KD1309">
        <v>7.8770648542000004</v>
      </c>
      <c r="KE1309">
        <v>9.3748299267000004</v>
      </c>
      <c r="KF1309">
        <v>10.500070688999999</v>
      </c>
    </row>
    <row r="1310" spans="1:292" x14ac:dyDescent="0.2">
      <c r="A1310" t="s">
        <v>1671</v>
      </c>
      <c r="B1310">
        <v>16.79</v>
      </c>
      <c r="C1310" t="s">
        <v>375</v>
      </c>
      <c r="ER1310">
        <v>35.24689</v>
      </c>
      <c r="ES1310">
        <v>33.775013999999999</v>
      </c>
      <c r="ET1310">
        <v>33.260952000000003</v>
      </c>
      <c r="EU1310">
        <v>32.74689</v>
      </c>
      <c r="EV1310">
        <v>32.260952000000003</v>
      </c>
      <c r="EW1310">
        <v>33.232829000000002</v>
      </c>
      <c r="EX1310">
        <v>32.775013999999999</v>
      </c>
      <c r="EY1310">
        <v>33.74689</v>
      </c>
      <c r="EZ1310">
        <v>34.260952000000003</v>
      </c>
      <c r="FA1310">
        <v>40.732829000000002</v>
      </c>
      <c r="FB1310">
        <v>42.845322000000003</v>
      </c>
      <c r="FC1310">
        <v>43.5</v>
      </c>
      <c r="FD1310">
        <v>42.154677</v>
      </c>
      <c r="FE1310">
        <v>43.76717</v>
      </c>
      <c r="FF1310">
        <v>45.154677</v>
      </c>
      <c r="FG1310">
        <v>44.126553999999999</v>
      </c>
      <c r="FH1310">
        <v>43.084369000000002</v>
      </c>
      <c r="FI1310">
        <v>42.098430999999998</v>
      </c>
      <c r="FJ1310">
        <v>41.070307999999997</v>
      </c>
      <c r="FK1310">
        <v>42.014060999999998</v>
      </c>
      <c r="FL1310">
        <v>41.514060999999998</v>
      </c>
      <c r="FM1310">
        <v>41.985937999999997</v>
      </c>
      <c r="FN1310">
        <v>41.028123000000001</v>
      </c>
      <c r="FO1310">
        <v>39.042183999999999</v>
      </c>
      <c r="FP1310">
        <v>16.785065124999999</v>
      </c>
    </row>
    <row r="1311" spans="1:292" x14ac:dyDescent="0.2">
      <c r="A1311" t="s">
        <v>1672</v>
      </c>
      <c r="B1311">
        <v>16.79</v>
      </c>
      <c r="C1311" t="s">
        <v>375</v>
      </c>
      <c r="ER1311">
        <v>42.648459000000003</v>
      </c>
      <c r="ES1311">
        <v>41.662520999999998</v>
      </c>
      <c r="ET1311">
        <v>41.148459000000003</v>
      </c>
      <c r="EU1311">
        <v>38.690643999999999</v>
      </c>
      <c r="EV1311">
        <v>36.732829000000002</v>
      </c>
      <c r="EW1311">
        <v>36.718767</v>
      </c>
      <c r="EX1311">
        <v>35.260952000000003</v>
      </c>
      <c r="EY1311">
        <v>34.289074999999997</v>
      </c>
      <c r="EZ1311">
        <v>34.83126</v>
      </c>
      <c r="FA1311">
        <v>38.845322000000003</v>
      </c>
      <c r="FB1311">
        <v>47.275013000000001</v>
      </c>
      <c r="FC1311">
        <v>51.817197999999998</v>
      </c>
      <c r="FD1311">
        <v>52.429690999999998</v>
      </c>
      <c r="FE1311">
        <v>50.598430999999998</v>
      </c>
      <c r="FF1311">
        <v>50.210923999999999</v>
      </c>
      <c r="FG1311">
        <v>49.724984999999997</v>
      </c>
      <c r="FH1311">
        <v>47.682800999999998</v>
      </c>
      <c r="FI1311">
        <v>44.584369000000002</v>
      </c>
      <c r="FJ1311">
        <v>40.570307999999997</v>
      </c>
      <c r="FK1311">
        <v>39.014060999999998</v>
      </c>
      <c r="FL1311">
        <v>37.957814999999997</v>
      </c>
      <c r="FM1311">
        <v>36.929690999999998</v>
      </c>
      <c r="FN1311">
        <v>35.429690999999998</v>
      </c>
      <c r="FO1311">
        <v>33.943753000000001</v>
      </c>
      <c r="FP1311">
        <v>16.785065124999999</v>
      </c>
    </row>
    <row r="1312" spans="1:292" x14ac:dyDescent="0.2">
      <c r="A1312" t="s">
        <v>1673</v>
      </c>
      <c r="B1312">
        <v>16.79</v>
      </c>
      <c r="C1312" t="s">
        <v>375</v>
      </c>
      <c r="ER1312">
        <v>55.298808999999999</v>
      </c>
      <c r="ES1312">
        <v>53.920293999999998</v>
      </c>
      <c r="ET1312">
        <v>53.395685999999998</v>
      </c>
      <c r="EU1312">
        <v>52.978501000000001</v>
      </c>
      <c r="EV1312">
        <v>53.054285</v>
      </c>
      <c r="EW1312">
        <v>52.67577</v>
      </c>
      <c r="EX1312">
        <v>52.804285</v>
      </c>
      <c r="EY1312">
        <v>54.249592999999997</v>
      </c>
      <c r="EZ1312">
        <v>58.133178999999998</v>
      </c>
      <c r="FA1312">
        <v>62.689425</v>
      </c>
      <c r="FB1312">
        <v>66.870671999999999</v>
      </c>
      <c r="FC1312">
        <v>68.393319000000005</v>
      </c>
      <c r="FD1312">
        <v>69.162450000000007</v>
      </c>
      <c r="FE1312">
        <v>69.899942999999993</v>
      </c>
      <c r="FF1312">
        <v>70.227282000000002</v>
      </c>
      <c r="FG1312">
        <v>69.883921000000001</v>
      </c>
      <c r="FH1312">
        <v>68.151498000000004</v>
      </c>
      <c r="FI1312">
        <v>66.397981999999999</v>
      </c>
      <c r="FJ1312">
        <v>64.945644000000001</v>
      </c>
      <c r="FK1312">
        <v>62.236274000000002</v>
      </c>
      <c r="FL1312">
        <v>59.616750000000003</v>
      </c>
      <c r="FM1312">
        <v>58.11168</v>
      </c>
      <c r="FN1312">
        <v>56.957002000000003</v>
      </c>
      <c r="FO1312">
        <v>56.487085999999998</v>
      </c>
      <c r="FP1312">
        <v>16.785065124999999</v>
      </c>
    </row>
    <row r="1313" spans="1:292" x14ac:dyDescent="0.2">
      <c r="A1313" t="s">
        <v>1674</v>
      </c>
      <c r="B1313">
        <v>16.79</v>
      </c>
      <c r="C1313" t="s">
        <v>375</v>
      </c>
      <c r="ER1313">
        <v>55.184354999999996</v>
      </c>
      <c r="ES1313">
        <v>52.340994000000002</v>
      </c>
      <c r="ET1313">
        <v>51.559354999999996</v>
      </c>
      <c r="EU1313">
        <v>51.027717000000003</v>
      </c>
      <c r="EV1313">
        <v>51.003109000000002</v>
      </c>
      <c r="EW1313">
        <v>50.724984999999997</v>
      </c>
      <c r="EX1313">
        <v>50.846469999999997</v>
      </c>
      <c r="EY1313">
        <v>51.909747000000003</v>
      </c>
      <c r="EZ1313">
        <v>54.886693999999999</v>
      </c>
      <c r="FA1313">
        <v>58.610124999999996</v>
      </c>
      <c r="FB1313">
        <v>62.433948999999998</v>
      </c>
      <c r="FC1313">
        <v>63.227688000000001</v>
      </c>
      <c r="FD1313">
        <v>64.250335000000007</v>
      </c>
      <c r="FE1313">
        <v>66.267911999999995</v>
      </c>
      <c r="FF1313">
        <v>66.299550999999994</v>
      </c>
      <c r="FG1313">
        <v>65.456190000000007</v>
      </c>
      <c r="FH1313">
        <v>64.796036000000001</v>
      </c>
      <c r="FI1313">
        <v>64.125335000000007</v>
      </c>
      <c r="FJ1313">
        <v>62.218696999999999</v>
      </c>
      <c r="FK1313">
        <v>60.644872999999997</v>
      </c>
      <c r="FL1313">
        <v>59.507772000000003</v>
      </c>
      <c r="FM1313">
        <v>57.749186999999999</v>
      </c>
      <c r="FN1313">
        <v>56.68591</v>
      </c>
      <c r="FO1313">
        <v>55.494117000000003</v>
      </c>
      <c r="FP1313">
        <v>16.785065124999999</v>
      </c>
    </row>
    <row r="1314" spans="1:292" x14ac:dyDescent="0.2">
      <c r="A1314" t="s">
        <v>1675</v>
      </c>
      <c r="B1314">
        <v>57.31</v>
      </c>
      <c r="C1314" t="s">
        <v>375</v>
      </c>
      <c r="ER1314">
        <v>29.5</v>
      </c>
      <c r="ES1314">
        <v>28.5</v>
      </c>
      <c r="ET1314">
        <v>28.5</v>
      </c>
      <c r="EU1314">
        <v>27</v>
      </c>
      <c r="EV1314">
        <v>27</v>
      </c>
      <c r="EW1314">
        <v>26</v>
      </c>
      <c r="EX1314">
        <v>26</v>
      </c>
      <c r="EY1314">
        <v>27.5</v>
      </c>
      <c r="EZ1314">
        <v>32.5</v>
      </c>
      <c r="FA1314">
        <v>35.5</v>
      </c>
      <c r="FB1314">
        <v>40</v>
      </c>
      <c r="FC1314">
        <v>43</v>
      </c>
      <c r="FD1314">
        <v>46.5</v>
      </c>
      <c r="FE1314">
        <v>48.5</v>
      </c>
      <c r="FF1314">
        <v>50.5</v>
      </c>
      <c r="FG1314">
        <v>52</v>
      </c>
      <c r="FH1314">
        <v>50.5</v>
      </c>
      <c r="FI1314">
        <v>47</v>
      </c>
      <c r="FJ1314">
        <v>43.5</v>
      </c>
      <c r="FK1314">
        <v>41</v>
      </c>
      <c r="FL1314">
        <v>38</v>
      </c>
      <c r="FM1314">
        <v>35.5</v>
      </c>
      <c r="FN1314">
        <v>35.5</v>
      </c>
      <c r="FO1314">
        <v>33.5</v>
      </c>
      <c r="FP1314">
        <v>57.313591795999997</v>
      </c>
    </row>
    <row r="1315" spans="1:292" x14ac:dyDescent="0.2">
      <c r="A1315" t="s">
        <v>1676</v>
      </c>
      <c r="B1315">
        <v>57.31</v>
      </c>
      <c r="C1315" t="s">
        <v>375</v>
      </c>
      <c r="ER1315">
        <v>42</v>
      </c>
      <c r="ES1315">
        <v>41</v>
      </c>
      <c r="ET1315">
        <v>41</v>
      </c>
      <c r="EU1315">
        <v>41</v>
      </c>
      <c r="EV1315">
        <v>40</v>
      </c>
      <c r="EW1315">
        <v>40.5</v>
      </c>
      <c r="EX1315">
        <v>41</v>
      </c>
      <c r="EY1315">
        <v>42</v>
      </c>
      <c r="EZ1315">
        <v>42</v>
      </c>
      <c r="FA1315">
        <v>42</v>
      </c>
      <c r="FB1315">
        <v>43</v>
      </c>
      <c r="FC1315">
        <v>45</v>
      </c>
      <c r="FD1315">
        <v>47.5</v>
      </c>
      <c r="FE1315">
        <v>49.5</v>
      </c>
      <c r="FF1315">
        <v>49</v>
      </c>
      <c r="FG1315">
        <v>48</v>
      </c>
      <c r="FH1315">
        <v>47</v>
      </c>
      <c r="FI1315">
        <v>45.5</v>
      </c>
      <c r="FJ1315">
        <v>44</v>
      </c>
      <c r="FK1315">
        <v>44.5</v>
      </c>
      <c r="FL1315">
        <v>44.5</v>
      </c>
      <c r="FM1315">
        <v>45</v>
      </c>
      <c r="FN1315">
        <v>44.5</v>
      </c>
      <c r="FO1315">
        <v>43</v>
      </c>
      <c r="FP1315">
        <v>57.313591795999997</v>
      </c>
    </row>
    <row r="1316" spans="1:292" x14ac:dyDescent="0.2">
      <c r="A1316" t="s">
        <v>1677</v>
      </c>
      <c r="B1316">
        <v>57.31</v>
      </c>
      <c r="C1316" t="s">
        <v>375</v>
      </c>
      <c r="ER1316">
        <v>83.5</v>
      </c>
      <c r="ES1316">
        <v>82.375</v>
      </c>
      <c r="ET1316">
        <v>80.5</v>
      </c>
      <c r="EU1316">
        <v>79</v>
      </c>
      <c r="EV1316">
        <v>77.75</v>
      </c>
      <c r="EW1316">
        <v>76.875</v>
      </c>
      <c r="EX1316">
        <v>76.5</v>
      </c>
      <c r="EY1316">
        <v>79.375</v>
      </c>
      <c r="EZ1316">
        <v>85.5</v>
      </c>
      <c r="FA1316">
        <v>91.5</v>
      </c>
      <c r="FB1316">
        <v>95.75</v>
      </c>
      <c r="FC1316">
        <v>99.125</v>
      </c>
      <c r="FD1316">
        <v>101.75</v>
      </c>
      <c r="FE1316">
        <v>102.75</v>
      </c>
      <c r="FF1316">
        <v>100.625</v>
      </c>
      <c r="FG1316">
        <v>100.75</v>
      </c>
      <c r="FH1316">
        <v>101.375</v>
      </c>
      <c r="FI1316">
        <v>100.5</v>
      </c>
      <c r="FJ1316">
        <v>99.75</v>
      </c>
      <c r="FK1316">
        <v>97</v>
      </c>
      <c r="FL1316">
        <v>93.5</v>
      </c>
      <c r="FM1316">
        <v>91.125</v>
      </c>
      <c r="FN1316">
        <v>89.125</v>
      </c>
      <c r="FO1316">
        <v>87.25</v>
      </c>
      <c r="FP1316">
        <v>57.313591795999997</v>
      </c>
    </row>
    <row r="1317" spans="1:292" x14ac:dyDescent="0.2">
      <c r="A1317" t="s">
        <v>1678</v>
      </c>
      <c r="B1317">
        <v>57.31</v>
      </c>
      <c r="C1317" t="s">
        <v>375</v>
      </c>
      <c r="ER1317">
        <v>77.25</v>
      </c>
      <c r="ES1317">
        <v>74.75</v>
      </c>
      <c r="ET1317">
        <v>73.125</v>
      </c>
      <c r="EU1317">
        <v>72.625</v>
      </c>
      <c r="EV1317">
        <v>72</v>
      </c>
      <c r="EW1317">
        <v>71.75</v>
      </c>
      <c r="EX1317">
        <v>72</v>
      </c>
      <c r="EY1317">
        <v>76.25</v>
      </c>
      <c r="EZ1317">
        <v>82.125</v>
      </c>
      <c r="FA1317">
        <v>86.25</v>
      </c>
      <c r="FB1317">
        <v>90.75</v>
      </c>
      <c r="FC1317">
        <v>94.25</v>
      </c>
      <c r="FD1317">
        <v>96.125</v>
      </c>
      <c r="FE1317">
        <v>97.125</v>
      </c>
      <c r="FF1317">
        <v>98.5</v>
      </c>
      <c r="FG1317">
        <v>98.75</v>
      </c>
      <c r="FH1317">
        <v>98.625</v>
      </c>
      <c r="FI1317">
        <v>98.75</v>
      </c>
      <c r="FJ1317">
        <v>97.625</v>
      </c>
      <c r="FK1317">
        <v>94.125</v>
      </c>
      <c r="FL1317">
        <v>89.5</v>
      </c>
      <c r="FM1317">
        <v>85.875</v>
      </c>
      <c r="FN1317">
        <v>82.25</v>
      </c>
      <c r="FO1317">
        <v>79</v>
      </c>
      <c r="FP1317">
        <v>57.313591795999997</v>
      </c>
    </row>
    <row r="1318" spans="1:292" x14ac:dyDescent="0.2">
      <c r="A1318" t="s">
        <v>1679</v>
      </c>
      <c r="B1318">
        <v>80.75</v>
      </c>
      <c r="C1318" t="s">
        <v>375</v>
      </c>
      <c r="ER1318">
        <v>30.625347000000001</v>
      </c>
      <c r="ES1318">
        <v>29.557938</v>
      </c>
      <c r="ET1318">
        <v>29.123132999999999</v>
      </c>
      <c r="EU1318">
        <v>27.943833999999999</v>
      </c>
      <c r="EV1318">
        <v>27.478615999999999</v>
      </c>
      <c r="EW1318">
        <v>27.201553000000001</v>
      </c>
      <c r="EX1318">
        <v>27.268903999999999</v>
      </c>
      <c r="EY1318">
        <v>27.273332</v>
      </c>
      <c r="EZ1318">
        <v>28.652584999999998</v>
      </c>
      <c r="FA1318">
        <v>32.931074000000002</v>
      </c>
      <c r="FB1318">
        <v>38.750290999999997</v>
      </c>
      <c r="FC1318">
        <v>44.262934999999999</v>
      </c>
      <c r="FD1318">
        <v>47.657159999999998</v>
      </c>
      <c r="FE1318">
        <v>51.205897999999998</v>
      </c>
      <c r="FF1318">
        <v>53.072156</v>
      </c>
      <c r="FG1318">
        <v>51.539586999999997</v>
      </c>
      <c r="FH1318">
        <v>49.027788000000001</v>
      </c>
      <c r="FI1318">
        <v>47.418053999999998</v>
      </c>
      <c r="FJ1318">
        <v>46.548442999999999</v>
      </c>
      <c r="FK1318">
        <v>45.757252999999999</v>
      </c>
      <c r="FL1318">
        <v>44.331245000000003</v>
      </c>
      <c r="FM1318">
        <v>42.646616000000002</v>
      </c>
      <c r="FN1318">
        <v>42.576993000000002</v>
      </c>
      <c r="FO1318">
        <v>43.471335000000003</v>
      </c>
      <c r="FP1318">
        <v>80.750800095000002</v>
      </c>
    </row>
    <row r="1319" spans="1:292" x14ac:dyDescent="0.2">
      <c r="A1319" t="s">
        <v>1680</v>
      </c>
      <c r="B1319">
        <v>80.75</v>
      </c>
      <c r="C1319" t="s">
        <v>375</v>
      </c>
      <c r="ER1319">
        <v>34.096304000000003</v>
      </c>
      <c r="ES1319">
        <v>33.857140000000001</v>
      </c>
      <c r="ET1319">
        <v>33.503870999999997</v>
      </c>
      <c r="EU1319">
        <v>34.449221000000001</v>
      </c>
      <c r="EV1319">
        <v>35.250053999999999</v>
      </c>
      <c r="EW1319">
        <v>35.596738999999999</v>
      </c>
      <c r="EX1319">
        <v>35.690075</v>
      </c>
      <c r="EY1319">
        <v>35.604111000000003</v>
      </c>
      <c r="EZ1319">
        <v>36.208458</v>
      </c>
      <c r="FA1319">
        <v>37.646731000000003</v>
      </c>
      <c r="FB1319">
        <v>39.490766999999998</v>
      </c>
      <c r="FC1319">
        <v>43.006034</v>
      </c>
      <c r="FD1319">
        <v>45.173304000000002</v>
      </c>
      <c r="FE1319">
        <v>49.491323999999999</v>
      </c>
      <c r="FF1319">
        <v>53.336638999999998</v>
      </c>
      <c r="FG1319">
        <v>53.960501999999998</v>
      </c>
      <c r="FH1319">
        <v>51.837713999999998</v>
      </c>
      <c r="FI1319">
        <v>46.460732</v>
      </c>
      <c r="FJ1319">
        <v>43.896496999999997</v>
      </c>
      <c r="FK1319">
        <v>40.786819999999999</v>
      </c>
      <c r="FL1319">
        <v>38.358656000000003</v>
      </c>
      <c r="FM1319">
        <v>37.107577999999997</v>
      </c>
      <c r="FN1319">
        <v>36.070582000000002</v>
      </c>
      <c r="FO1319">
        <v>34.423850999999999</v>
      </c>
      <c r="FP1319">
        <v>80.750800095000002</v>
      </c>
    </row>
    <row r="1320" spans="1:292" x14ac:dyDescent="0.2">
      <c r="A1320" t="s">
        <v>1681</v>
      </c>
      <c r="B1320">
        <v>80.75</v>
      </c>
      <c r="C1320" t="s">
        <v>375</v>
      </c>
      <c r="ER1320">
        <v>66.724299999999999</v>
      </c>
      <c r="ES1320">
        <v>66.162025</v>
      </c>
      <c r="ET1320">
        <v>65.278897000000001</v>
      </c>
      <c r="EU1320">
        <v>63.571668000000003</v>
      </c>
      <c r="EV1320">
        <v>62.628537999999999</v>
      </c>
      <c r="EW1320">
        <v>61.736460000000001</v>
      </c>
      <c r="EX1320">
        <v>61.563670999999999</v>
      </c>
      <c r="EY1320">
        <v>64.606182000000004</v>
      </c>
      <c r="EZ1320">
        <v>71.353496000000007</v>
      </c>
      <c r="FA1320">
        <v>76.702905000000001</v>
      </c>
      <c r="FB1320">
        <v>82.251458</v>
      </c>
      <c r="FC1320">
        <v>87.264246999999997</v>
      </c>
      <c r="FD1320">
        <v>91.361822000000004</v>
      </c>
      <c r="FE1320">
        <v>95.170017999999999</v>
      </c>
      <c r="FF1320">
        <v>97.633685</v>
      </c>
      <c r="FG1320">
        <v>98.340603000000002</v>
      </c>
      <c r="FH1320">
        <v>98.572965999999994</v>
      </c>
      <c r="FI1320">
        <v>96.566995000000006</v>
      </c>
      <c r="FJ1320">
        <v>91.845811999999995</v>
      </c>
      <c r="FK1320">
        <v>86.973979</v>
      </c>
      <c r="FL1320">
        <v>80.385486</v>
      </c>
      <c r="FM1320">
        <v>75.554253000000003</v>
      </c>
      <c r="FN1320">
        <v>71.902006999999998</v>
      </c>
      <c r="FO1320">
        <v>69.394831999999994</v>
      </c>
      <c r="FP1320">
        <v>80.750800095000002</v>
      </c>
    </row>
    <row r="1321" spans="1:292" x14ac:dyDescent="0.2">
      <c r="A1321" t="s">
        <v>1682</v>
      </c>
      <c r="B1321">
        <v>80.75</v>
      </c>
      <c r="C1321" t="s">
        <v>375</v>
      </c>
      <c r="ER1321">
        <v>62.857537999999998</v>
      </c>
      <c r="ES1321">
        <v>59.391286999999998</v>
      </c>
      <c r="ET1321">
        <v>58.236158000000003</v>
      </c>
      <c r="EU1321">
        <v>57.356023</v>
      </c>
      <c r="EV1321">
        <v>56.439518999999997</v>
      </c>
      <c r="EW1321">
        <v>55.706938999999998</v>
      </c>
      <c r="EX1321">
        <v>56.150112</v>
      </c>
      <c r="EY1321">
        <v>60.12809</v>
      </c>
      <c r="EZ1321">
        <v>65.885987</v>
      </c>
      <c r="FA1321">
        <v>71.551879</v>
      </c>
      <c r="FB1321">
        <v>78.192137000000002</v>
      </c>
      <c r="FC1321">
        <v>83.916494</v>
      </c>
      <c r="FD1321">
        <v>88.983044000000007</v>
      </c>
      <c r="FE1321">
        <v>92.517453000000003</v>
      </c>
      <c r="FF1321">
        <v>94.533874999999995</v>
      </c>
      <c r="FG1321">
        <v>95.201128999999995</v>
      </c>
      <c r="FH1321">
        <v>94.800268000000003</v>
      </c>
      <c r="FI1321">
        <v>91.958325000000002</v>
      </c>
      <c r="FJ1321">
        <v>88.107670999999996</v>
      </c>
      <c r="FK1321">
        <v>82.707203000000007</v>
      </c>
      <c r="FL1321">
        <v>76.336185999999998</v>
      </c>
      <c r="FM1321">
        <v>71.285082000000003</v>
      </c>
      <c r="FN1321">
        <v>68.074648999999994</v>
      </c>
      <c r="FO1321">
        <v>65.536167000000006</v>
      </c>
      <c r="FP1321">
        <v>80.750800095000002</v>
      </c>
    </row>
    <row r="1322" spans="1:292" x14ac:dyDescent="0.2">
      <c r="A1322" t="s">
        <v>1683</v>
      </c>
      <c r="B1322">
        <v>293.44</v>
      </c>
      <c r="D1322">
        <v>231338.30796000001</v>
      </c>
      <c r="E1322">
        <v>229278.96557999999</v>
      </c>
      <c r="F1322">
        <v>228176.50739000001</v>
      </c>
      <c r="G1322">
        <v>230760.75169999999</v>
      </c>
      <c r="H1322">
        <v>236437.46059999999</v>
      </c>
      <c r="I1322">
        <v>248532.72834</v>
      </c>
      <c r="J1322">
        <v>262899.31135999999</v>
      </c>
      <c r="K1322">
        <v>266013.97581999999</v>
      </c>
      <c r="L1322">
        <v>268594.14377000002</v>
      </c>
      <c r="M1322">
        <v>269320.35313</v>
      </c>
      <c r="N1322">
        <v>267520.52221000002</v>
      </c>
      <c r="O1322">
        <v>266935.35438999999</v>
      </c>
      <c r="P1322">
        <v>266503.60592</v>
      </c>
      <c r="Q1322">
        <v>263268.88266</v>
      </c>
      <c r="R1322">
        <v>252759.70649000001</v>
      </c>
      <c r="S1322">
        <v>244805.64535999999</v>
      </c>
      <c r="T1322">
        <v>245657.35866999999</v>
      </c>
      <c r="U1322">
        <v>248716.57941999999</v>
      </c>
      <c r="V1322">
        <v>249778.87666000001</v>
      </c>
      <c r="W1322">
        <v>246013.14915000001</v>
      </c>
      <c r="X1322">
        <v>243890.84478000001</v>
      </c>
      <c r="Y1322">
        <v>240311.41011999999</v>
      </c>
      <c r="Z1322">
        <v>234321.01392999999</v>
      </c>
      <c r="AA1322">
        <v>232516.69050999999</v>
      </c>
      <c r="AB1322">
        <v>-3474.127594</v>
      </c>
      <c r="AC1322">
        <v>-7211.0738179999998</v>
      </c>
      <c r="AD1322">
        <v>-9537.4331569999995</v>
      </c>
      <c r="AE1322">
        <v>-8798.6173880000006</v>
      </c>
      <c r="AF1322">
        <v>-7388.4857760000004</v>
      </c>
      <c r="AG1322">
        <v>-8838.7682349999995</v>
      </c>
      <c r="AH1322">
        <v>-3781.725113</v>
      </c>
      <c r="AI1322">
        <v>-8281.1039789999995</v>
      </c>
      <c r="AJ1322">
        <v>-8741.3408469999995</v>
      </c>
      <c r="AK1322">
        <v>-11370.96787</v>
      </c>
      <c r="AL1322">
        <v>-13113.71135</v>
      </c>
      <c r="AM1322">
        <v>-14155.645490000001</v>
      </c>
      <c r="AN1322">
        <v>-14154.551890000001</v>
      </c>
      <c r="AO1322">
        <v>-13983.644979999999</v>
      </c>
      <c r="AP1322">
        <v>-8834.9589539999997</v>
      </c>
      <c r="AQ1322">
        <v>12644.877849</v>
      </c>
      <c r="AR1322">
        <v>48607.394258</v>
      </c>
      <c r="AS1322">
        <v>47129.354934000003</v>
      </c>
      <c r="AT1322">
        <v>49546.400068000003</v>
      </c>
      <c r="AU1322">
        <v>47823.842896000002</v>
      </c>
      <c r="AV1322">
        <v>12700.285153000001</v>
      </c>
      <c r="AW1322">
        <v>3717.3665105</v>
      </c>
      <c r="AX1322">
        <v>69.567621079999995</v>
      </c>
      <c r="AY1322">
        <v>2065.5893719999999</v>
      </c>
      <c r="AZ1322">
        <v>2483.1116235</v>
      </c>
      <c r="BA1322">
        <v>-1157.418267</v>
      </c>
      <c r="BB1322">
        <v>-3392.9449020000002</v>
      </c>
      <c r="BC1322">
        <v>-2585.4165039999998</v>
      </c>
      <c r="BD1322">
        <v>-1254.3929680000001</v>
      </c>
      <c r="BE1322">
        <v>-2690.0732760000001</v>
      </c>
      <c r="BF1322">
        <v>2474.6898553000001</v>
      </c>
      <c r="BG1322">
        <v>-1903.4884979999999</v>
      </c>
      <c r="BH1322">
        <v>-2386.2417289999999</v>
      </c>
      <c r="BI1322">
        <v>-5112.4542879999999</v>
      </c>
      <c r="BJ1322">
        <v>-6930.7768889999998</v>
      </c>
      <c r="BK1322">
        <v>-7785.1424139999999</v>
      </c>
      <c r="BL1322">
        <v>-7787.8782259999998</v>
      </c>
      <c r="BM1322">
        <v>-7693.9073959999996</v>
      </c>
      <c r="BN1322">
        <v>-2626.1757560000001</v>
      </c>
      <c r="BO1322">
        <v>18634.641709</v>
      </c>
      <c r="BP1322">
        <v>54656.086037000001</v>
      </c>
      <c r="BQ1322">
        <v>53304.472253</v>
      </c>
      <c r="BR1322">
        <v>55794.553634000004</v>
      </c>
      <c r="BS1322">
        <v>54105.249182</v>
      </c>
      <c r="BT1322">
        <v>18599.172707999998</v>
      </c>
      <c r="BU1322">
        <v>9363.2680223999996</v>
      </c>
      <c r="BV1322">
        <v>5551.3203874999999</v>
      </c>
      <c r="BW1322">
        <v>7514.3660866</v>
      </c>
      <c r="BX1322">
        <v>5700.3171347999996</v>
      </c>
      <c r="BY1322">
        <v>2145.7636352999998</v>
      </c>
      <c r="BZ1322">
        <v>-15.414478369999999</v>
      </c>
      <c r="CA1322">
        <v>805.25464339999996</v>
      </c>
      <c r="CB1322">
        <v>2091.3242605999999</v>
      </c>
      <c r="CC1322">
        <v>672.41294484000002</v>
      </c>
      <c r="CD1322">
        <v>5871.4009563</v>
      </c>
      <c r="CE1322">
        <v>1581.2913940999999</v>
      </c>
      <c r="CF1322">
        <v>1098.6014928</v>
      </c>
      <c r="CG1322">
        <v>-1635.0563340000001</v>
      </c>
      <c r="CH1322">
        <v>-3495.654043</v>
      </c>
      <c r="CI1322">
        <v>-4234.5406789999997</v>
      </c>
      <c r="CJ1322">
        <v>-4239.3468270000003</v>
      </c>
      <c r="CK1322">
        <v>-4188.3160109999999</v>
      </c>
      <c r="CL1322">
        <v>763.31563324000001</v>
      </c>
      <c r="CM1322">
        <v>21861.766695999999</v>
      </c>
      <c r="CN1322">
        <v>58089.764770000002</v>
      </c>
      <c r="CO1322">
        <v>56812.042870999998</v>
      </c>
      <c r="CP1322">
        <v>59364.082181999998</v>
      </c>
      <c r="CQ1322">
        <v>57671.762594</v>
      </c>
      <c r="CR1322">
        <v>21776.743832</v>
      </c>
      <c r="CS1322">
        <v>12418.344524</v>
      </c>
      <c r="CT1322">
        <v>8519.5416550999998</v>
      </c>
      <c r="CU1322">
        <v>10451.593341</v>
      </c>
      <c r="CV1322">
        <v>9311.5275130999999</v>
      </c>
      <c r="CW1322">
        <v>5839.5384071999997</v>
      </c>
      <c r="CX1322">
        <v>3746.1991330999999</v>
      </c>
      <c r="CY1322">
        <v>4600.1929931000004</v>
      </c>
      <c r="CZ1322">
        <v>5834.7380139999996</v>
      </c>
      <c r="DA1322">
        <v>4429.2509935999997</v>
      </c>
      <c r="DB1322">
        <v>9673.9619717999994</v>
      </c>
      <c r="DC1322">
        <v>5468.4851924000004</v>
      </c>
      <c r="DD1322">
        <v>4983.4124308</v>
      </c>
      <c r="DE1322">
        <v>2207.7189837000001</v>
      </c>
      <c r="DF1322">
        <v>295.77410999</v>
      </c>
      <c r="DG1322">
        <v>-329.80807879999998</v>
      </c>
      <c r="DH1322">
        <v>-336.96505669999999</v>
      </c>
      <c r="DI1322">
        <v>-333.13191030000002</v>
      </c>
      <c r="DJ1322">
        <v>4558.8596362999997</v>
      </c>
      <c r="DK1322">
        <v>25466.544987000001</v>
      </c>
      <c r="DL1322">
        <v>61803.208790999997</v>
      </c>
      <c r="DM1322">
        <v>60597.186715000003</v>
      </c>
      <c r="DN1322">
        <v>63208.692185</v>
      </c>
      <c r="DO1322">
        <v>61520.220442999998</v>
      </c>
      <c r="DP1322">
        <v>25321.825860000001</v>
      </c>
      <c r="DQ1322">
        <v>15861.746947</v>
      </c>
      <c r="DR1322">
        <v>11846.650002</v>
      </c>
      <c r="DS1322">
        <v>13777.879223</v>
      </c>
      <c r="DT1322">
        <v>14571.367268</v>
      </c>
      <c r="DU1322">
        <v>11231.085697</v>
      </c>
      <c r="DV1322">
        <v>9225.9044878000004</v>
      </c>
      <c r="DW1322">
        <v>10143.155054999999</v>
      </c>
      <c r="DX1322">
        <v>11297.488307</v>
      </c>
      <c r="DY1322">
        <v>9922.4457466000003</v>
      </c>
      <c r="DZ1322">
        <v>15210.034711</v>
      </c>
      <c r="EA1322">
        <v>11154.051201</v>
      </c>
      <c r="EB1322">
        <v>10658.143701000001</v>
      </c>
      <c r="EC1322">
        <v>7824.9283243</v>
      </c>
      <c r="ED1322">
        <v>5907.7588748999997</v>
      </c>
      <c r="EE1322">
        <v>5487.6294834</v>
      </c>
      <c r="EF1322">
        <v>5477.0746869000004</v>
      </c>
      <c r="EG1322">
        <v>5410.499433</v>
      </c>
      <c r="EH1322">
        <v>10080.667737</v>
      </c>
      <c r="EI1322">
        <v>30846.541764000001</v>
      </c>
      <c r="EJ1322">
        <v>67366.291014999995</v>
      </c>
      <c r="EK1322">
        <v>66277.954433000006</v>
      </c>
      <c r="EL1322">
        <v>68957.932233</v>
      </c>
      <c r="EM1322">
        <v>67297.859970999998</v>
      </c>
      <c r="EN1322">
        <v>30615.535818</v>
      </c>
      <c r="EO1322">
        <v>20908.919043000002</v>
      </c>
      <c r="EP1322">
        <v>16705.084283</v>
      </c>
      <c r="EQ1322">
        <v>18581.879969000001</v>
      </c>
      <c r="ER1322">
        <v>32.148318000000003</v>
      </c>
      <c r="ES1322">
        <v>31.435172999999999</v>
      </c>
      <c r="ET1322">
        <v>30.388683</v>
      </c>
      <c r="EU1322">
        <v>29.381131</v>
      </c>
      <c r="EV1322">
        <v>28.853473000000001</v>
      </c>
      <c r="EW1322">
        <v>28.532046999999999</v>
      </c>
      <c r="EX1322">
        <v>28.519356999999999</v>
      </c>
      <c r="EY1322">
        <v>28.989913000000001</v>
      </c>
      <c r="EZ1322">
        <v>32.628292999999999</v>
      </c>
      <c r="FA1322">
        <v>37.450445000000002</v>
      </c>
      <c r="FB1322">
        <v>42.012889999999999</v>
      </c>
      <c r="FC1322">
        <v>45.515635000000003</v>
      </c>
      <c r="FD1322">
        <v>48.248164000000003</v>
      </c>
      <c r="FE1322">
        <v>50.013801000000001</v>
      </c>
      <c r="FF1322">
        <v>51.281190000000002</v>
      </c>
      <c r="FG1322">
        <v>51.689807000000002</v>
      </c>
      <c r="FH1322">
        <v>50.132795999999999</v>
      </c>
      <c r="FI1322">
        <v>47.031367000000003</v>
      </c>
      <c r="FJ1322">
        <v>44.675603000000002</v>
      </c>
      <c r="FK1322">
        <v>43.363594999999997</v>
      </c>
      <c r="FL1322">
        <v>42.135652</v>
      </c>
      <c r="FM1322">
        <v>41.206491</v>
      </c>
      <c r="FN1322">
        <v>40.678032999999999</v>
      </c>
      <c r="FO1322">
        <v>39.569391000000003</v>
      </c>
      <c r="FP1322">
        <v>293.43790551000001</v>
      </c>
      <c r="FQ1322">
        <v>-10.428280239999999</v>
      </c>
      <c r="FR1322">
        <v>-23.251343129999999</v>
      </c>
      <c r="FS1322">
        <v>-31.23616668</v>
      </c>
      <c r="FT1322">
        <v>-28.670037310000001</v>
      </c>
      <c r="FU1322">
        <v>-23.840924600000001</v>
      </c>
      <c r="FV1322">
        <v>-28.829070900000001</v>
      </c>
      <c r="FW1322">
        <v>-11.446305479999999</v>
      </c>
      <c r="FX1322">
        <v>-26.856618860000001</v>
      </c>
      <c r="FY1322">
        <v>-28.447950580000001</v>
      </c>
      <c r="FZ1322">
        <v>-37.541999070000003</v>
      </c>
      <c r="GA1322">
        <v>-43.53467019</v>
      </c>
      <c r="GB1322">
        <v>-47.061056190000002</v>
      </c>
      <c r="GC1322">
        <v>-47.058113509999998</v>
      </c>
      <c r="GD1322">
        <v>-46.489621900000003</v>
      </c>
      <c r="GE1322">
        <v>-28.797564099999999</v>
      </c>
      <c r="GF1322">
        <v>44.421392107999999</v>
      </c>
      <c r="GG1322">
        <v>167.08954292000001</v>
      </c>
      <c r="GH1322">
        <v>162.07966006000001</v>
      </c>
      <c r="GI1322">
        <v>170.36064970999999</v>
      </c>
      <c r="GJ1322">
        <v>164.47526983</v>
      </c>
      <c r="GK1322">
        <v>44.596639103000001</v>
      </c>
      <c r="GL1322">
        <v>13.899718123</v>
      </c>
      <c r="GM1322">
        <v>1.5414798964</v>
      </c>
      <c r="GN1322">
        <v>8.3167005828999994</v>
      </c>
      <c r="GO1322">
        <v>7.2098559548000001</v>
      </c>
      <c r="GP1322">
        <v>-5.1939777769999997</v>
      </c>
      <c r="GQ1322">
        <v>-12.812623309999999</v>
      </c>
      <c r="GR1322">
        <v>-10.110246630000001</v>
      </c>
      <c r="GS1322">
        <v>-5.5448407350000002</v>
      </c>
      <c r="GT1322">
        <v>-10.44278551</v>
      </c>
      <c r="GU1322">
        <v>7.1377436389</v>
      </c>
      <c r="GV1322">
        <v>-7.8057396939999997</v>
      </c>
      <c r="GW1322">
        <v>-9.4287447320000002</v>
      </c>
      <c r="GX1322">
        <v>-18.653903320000001</v>
      </c>
      <c r="GY1322">
        <v>-24.852189389999999</v>
      </c>
      <c r="GZ1322">
        <v>-27.782835039999998</v>
      </c>
      <c r="HA1322">
        <v>-27.791297879999998</v>
      </c>
      <c r="HB1322">
        <v>-27.455930609999999</v>
      </c>
      <c r="HC1322">
        <v>-10.24687026</v>
      </c>
      <c r="HD1322">
        <v>62.193368765000002</v>
      </c>
      <c r="HE1322">
        <v>185.32966325999999</v>
      </c>
      <c r="HF1322">
        <v>180.7070976</v>
      </c>
      <c r="HG1322">
        <v>189.23389474000001</v>
      </c>
      <c r="HH1322">
        <v>183.41831300000001</v>
      </c>
      <c r="HI1322">
        <v>62.093895279999998</v>
      </c>
      <c r="HJ1322">
        <v>30.690743559000001</v>
      </c>
      <c r="HK1322">
        <v>17.784013856000001</v>
      </c>
      <c r="HL1322">
        <v>24.446359618999999</v>
      </c>
      <c r="HM1322">
        <v>19.42597404</v>
      </c>
      <c r="HN1322">
        <v>7.312496426</v>
      </c>
      <c r="HO1322">
        <v>-5.2530631000000001E-2</v>
      </c>
      <c r="HP1322">
        <v>2.7442079850000001</v>
      </c>
      <c r="HQ1322">
        <v>7.1269737866999998</v>
      </c>
      <c r="HR1322">
        <v>2.2914999467000001</v>
      </c>
      <c r="HS1322">
        <v>20.009006492000001</v>
      </c>
      <c r="HT1322">
        <v>5.3888450144000002</v>
      </c>
      <c r="HU1322">
        <v>3.7438976772000001</v>
      </c>
      <c r="HV1322">
        <v>-5.5720692630000004</v>
      </c>
      <c r="HW1322">
        <v>-11.91275557</v>
      </c>
      <c r="HX1322">
        <v>-14.43078961</v>
      </c>
      <c r="HY1322">
        <v>-14.44716837</v>
      </c>
      <c r="HZ1322">
        <v>-14.273261679999999</v>
      </c>
      <c r="IA1322">
        <v>2.6012850381999999</v>
      </c>
      <c r="IB1322">
        <v>74.502190365000004</v>
      </c>
      <c r="IC1322">
        <v>197.96271605999999</v>
      </c>
      <c r="ID1322">
        <v>193.60839824999999</v>
      </c>
      <c r="IE1322">
        <v>202.30543180999999</v>
      </c>
      <c r="IF1322">
        <v>196.53821647000001</v>
      </c>
      <c r="IG1322">
        <v>74.212442985999999</v>
      </c>
      <c r="IH1322">
        <v>42.320178446</v>
      </c>
      <c r="II1322">
        <v>29.033541663000001</v>
      </c>
      <c r="IJ1322">
        <v>35.617734261999999</v>
      </c>
      <c r="IK1322">
        <v>31.642096298999999</v>
      </c>
      <c r="IL1322">
        <v>19.818972718000001</v>
      </c>
      <c r="IM1322">
        <v>12.70756332</v>
      </c>
      <c r="IN1322">
        <v>15.598661329</v>
      </c>
      <c r="IO1322">
        <v>19.798788308999999</v>
      </c>
      <c r="IP1322">
        <v>15.025787377</v>
      </c>
      <c r="IQ1322">
        <v>32.880251137999998</v>
      </c>
      <c r="IR1322">
        <v>18.583425908999999</v>
      </c>
      <c r="IS1322">
        <v>16.916540087000001</v>
      </c>
      <c r="IT1322">
        <v>7.509764219</v>
      </c>
      <c r="IU1322">
        <v>1.0266782493</v>
      </c>
      <c r="IV1322">
        <v>-1.0787462729999999</v>
      </c>
      <c r="IW1322">
        <v>-1.103033194</v>
      </c>
      <c r="IX1322">
        <v>-1.0905921670000001</v>
      </c>
      <c r="IY1322">
        <v>15.449440467000001</v>
      </c>
      <c r="IZ1322">
        <v>86.810991074</v>
      </c>
      <c r="JA1322">
        <v>210.59576906000001</v>
      </c>
      <c r="JB1322">
        <v>206.50971859000001</v>
      </c>
      <c r="JC1322">
        <v>215.37698788</v>
      </c>
      <c r="JD1322">
        <v>209.65809675</v>
      </c>
      <c r="JE1322">
        <v>86.330992319999993</v>
      </c>
      <c r="JF1322">
        <v>53.949592707000001</v>
      </c>
      <c r="JG1322">
        <v>40.283071251999999</v>
      </c>
      <c r="JH1322">
        <v>46.789088587999998</v>
      </c>
      <c r="JI1322">
        <v>49.280219334999998</v>
      </c>
      <c r="JJ1322">
        <v>37.876336963</v>
      </c>
      <c r="JK1322">
        <v>31.131119122000001</v>
      </c>
      <c r="JL1322">
        <v>34.158442966000003</v>
      </c>
      <c r="JM1322">
        <v>38.094878512999998</v>
      </c>
      <c r="JN1322">
        <v>33.412067757000003</v>
      </c>
      <c r="JO1322">
        <v>51.464309208000003</v>
      </c>
      <c r="JP1322">
        <v>37.634309250999998</v>
      </c>
      <c r="JQ1322">
        <v>35.935741682</v>
      </c>
      <c r="JR1322">
        <v>26.397854165999998</v>
      </c>
      <c r="JS1322">
        <v>19.709165625000001</v>
      </c>
      <c r="JT1322">
        <v>18.199481025000001</v>
      </c>
      <c r="JU1322">
        <v>18.163779984000001</v>
      </c>
      <c r="JV1322">
        <v>17.943090197</v>
      </c>
      <c r="JW1322">
        <v>34.000133992999999</v>
      </c>
      <c r="JX1322">
        <v>104.58296649</v>
      </c>
      <c r="JY1322">
        <v>228.83580631000001</v>
      </c>
      <c r="JZ1322">
        <v>225.13713643</v>
      </c>
      <c r="KA1322">
        <v>234.25017514000001</v>
      </c>
      <c r="KB1322">
        <v>228.60120430000001</v>
      </c>
      <c r="KC1322">
        <v>103.82824865000001</v>
      </c>
      <c r="KD1322">
        <v>70.740619726000006</v>
      </c>
      <c r="KE1322">
        <v>56.525601885999997</v>
      </c>
      <c r="KF1322">
        <v>62.918750447000001</v>
      </c>
    </row>
    <row r="1323" spans="1:292" x14ac:dyDescent="0.2">
      <c r="A1323" t="s">
        <v>1684</v>
      </c>
      <c r="B1323">
        <v>293.44</v>
      </c>
      <c r="D1323">
        <v>229278.7187</v>
      </c>
      <c r="E1323">
        <v>226938.4105</v>
      </c>
      <c r="F1323">
        <v>225527.30773999999</v>
      </c>
      <c r="G1323">
        <v>228380.95783</v>
      </c>
      <c r="H1323">
        <v>234713.37345000001</v>
      </c>
      <c r="I1323">
        <v>245889.79141999999</v>
      </c>
      <c r="J1323">
        <v>260526.96358000001</v>
      </c>
      <c r="K1323">
        <v>264217.86310999998</v>
      </c>
      <c r="L1323">
        <v>266877.60557000001</v>
      </c>
      <c r="M1323">
        <v>267218.32273000001</v>
      </c>
      <c r="N1323">
        <v>265755.22271</v>
      </c>
      <c r="O1323">
        <v>265281.11841</v>
      </c>
      <c r="P1323">
        <v>264534.57076999999</v>
      </c>
      <c r="Q1323">
        <v>261191.57174000001</v>
      </c>
      <c r="R1323">
        <v>252080.13175</v>
      </c>
      <c r="S1323">
        <v>243723.60514999999</v>
      </c>
      <c r="T1323">
        <v>243783.32162</v>
      </c>
      <c r="U1323">
        <v>246188.81492</v>
      </c>
      <c r="V1323">
        <v>246487.38592</v>
      </c>
      <c r="W1323">
        <v>243477.9901</v>
      </c>
      <c r="X1323">
        <v>241311.06281</v>
      </c>
      <c r="Y1323">
        <v>237946.73151000001</v>
      </c>
      <c r="Z1323">
        <v>232329.20877999999</v>
      </c>
      <c r="AA1323">
        <v>229957.80419</v>
      </c>
      <c r="AB1323">
        <v>-3437.7787880000001</v>
      </c>
      <c r="AC1323">
        <v>-7148.6902309999996</v>
      </c>
      <c r="AD1323">
        <v>-9437.7850770000005</v>
      </c>
      <c r="AE1323">
        <v>-8718.3363950000003</v>
      </c>
      <c r="AF1323">
        <v>-7343.4968879999997</v>
      </c>
      <c r="AG1323">
        <v>-8743.3025249999992</v>
      </c>
      <c r="AH1323">
        <v>-3747.5176569999999</v>
      </c>
      <c r="AI1323">
        <v>-8224.5362569999998</v>
      </c>
      <c r="AJ1323">
        <v>-8690.9218770000007</v>
      </c>
      <c r="AK1323">
        <v>-11300.57548</v>
      </c>
      <c r="AL1323">
        <v>-13057.43014</v>
      </c>
      <c r="AM1323">
        <v>-14117.63773</v>
      </c>
      <c r="AN1323">
        <v>-14093.858459999999</v>
      </c>
      <c r="AO1323">
        <v>-13907.12725</v>
      </c>
      <c r="AP1323">
        <v>-8861.4426640000001</v>
      </c>
      <c r="AQ1323">
        <v>12751.674584</v>
      </c>
      <c r="AR1323">
        <v>48758.402847999998</v>
      </c>
      <c r="AS1323">
        <v>47286.192413999997</v>
      </c>
      <c r="AT1323">
        <v>49524.041713999999</v>
      </c>
      <c r="AU1323">
        <v>47950.877219000002</v>
      </c>
      <c r="AV1323">
        <v>12746.169325000001</v>
      </c>
      <c r="AW1323">
        <v>3748.8995298999998</v>
      </c>
      <c r="AX1323">
        <v>91.286574881000007</v>
      </c>
      <c r="AY1323">
        <v>2087.7950900999999</v>
      </c>
      <c r="AZ1323">
        <v>2478.5910985999999</v>
      </c>
      <c r="BA1323">
        <v>-1148.1767150000001</v>
      </c>
      <c r="BB1323">
        <v>-3359.5283439999998</v>
      </c>
      <c r="BC1323">
        <v>-2562.2712320000001</v>
      </c>
      <c r="BD1323">
        <v>-1243.965326</v>
      </c>
      <c r="BE1323">
        <v>-2661.3714060000002</v>
      </c>
      <c r="BF1323">
        <v>2452.6360654</v>
      </c>
      <c r="BG1323">
        <v>-1883.6206979999999</v>
      </c>
      <c r="BH1323">
        <v>-2366.5582829999998</v>
      </c>
      <c r="BI1323">
        <v>-5081.0065860000004</v>
      </c>
      <c r="BJ1323">
        <v>-6905.1790870000004</v>
      </c>
      <c r="BK1323">
        <v>-7771.8124399999997</v>
      </c>
      <c r="BL1323">
        <v>-7761.1541319999997</v>
      </c>
      <c r="BM1323">
        <v>-7656.9513800000004</v>
      </c>
      <c r="BN1323">
        <v>-2642.8771099999999</v>
      </c>
      <c r="BO1323">
        <v>18740.86663</v>
      </c>
      <c r="BP1323">
        <v>54790.497615</v>
      </c>
      <c r="BQ1323">
        <v>53431.964318999999</v>
      </c>
      <c r="BR1323">
        <v>55720.516358000001</v>
      </c>
      <c r="BS1323">
        <v>54198.818066</v>
      </c>
      <c r="BT1323">
        <v>18607.557078000002</v>
      </c>
      <c r="BU1323">
        <v>9360.5841765999994</v>
      </c>
      <c r="BV1323">
        <v>5544.6392022</v>
      </c>
      <c r="BW1323">
        <v>7493.9127310000003</v>
      </c>
      <c r="BX1323">
        <v>5673.5681950999997</v>
      </c>
      <c r="BY1323">
        <v>2125.9853263</v>
      </c>
      <c r="BZ1323">
        <v>-18.403392419999999</v>
      </c>
      <c r="CA1323">
        <v>797.19320384000002</v>
      </c>
      <c r="CB1323">
        <v>2082.8666518999999</v>
      </c>
      <c r="CC1323">
        <v>664.58108506999997</v>
      </c>
      <c r="CD1323">
        <v>5818.7388252000001</v>
      </c>
      <c r="CE1323">
        <v>1580.9485812</v>
      </c>
      <c r="CF1323">
        <v>1101.2261235000001</v>
      </c>
      <c r="CG1323">
        <v>-1625.37113</v>
      </c>
      <c r="CH1323">
        <v>-3487.0722099999998</v>
      </c>
      <c r="CI1323">
        <v>-4234.8504119999998</v>
      </c>
      <c r="CJ1323">
        <v>-4231.4593100000002</v>
      </c>
      <c r="CK1323">
        <v>-4173.3323099999998</v>
      </c>
      <c r="CL1323">
        <v>751.95765544000005</v>
      </c>
      <c r="CM1323">
        <v>21967.375238000001</v>
      </c>
      <c r="CN1323">
        <v>58215.771713000002</v>
      </c>
      <c r="CO1323">
        <v>56924.050410999997</v>
      </c>
      <c r="CP1323">
        <v>59261.828458999997</v>
      </c>
      <c r="CQ1323">
        <v>57747.534552999998</v>
      </c>
      <c r="CR1323">
        <v>21764.728136999998</v>
      </c>
      <c r="CS1323">
        <v>12397.020853</v>
      </c>
      <c r="CT1323">
        <v>8497.4135714000004</v>
      </c>
      <c r="CU1323">
        <v>10407.975417</v>
      </c>
      <c r="CV1323">
        <v>9259.8987729</v>
      </c>
      <c r="CW1323">
        <v>5787.3194364000001</v>
      </c>
      <c r="CX1323">
        <v>3702.6613177999998</v>
      </c>
      <c r="CY1323">
        <v>4557.2121628000004</v>
      </c>
      <c r="CZ1323">
        <v>5805.1586029</v>
      </c>
      <c r="DA1323">
        <v>4380.6026805000001</v>
      </c>
      <c r="DB1323">
        <v>9587.0469776999998</v>
      </c>
      <c r="DC1323">
        <v>5445.6879084000002</v>
      </c>
      <c r="DD1323">
        <v>4967.1278818999999</v>
      </c>
      <c r="DE1323">
        <v>2193.3671777999998</v>
      </c>
      <c r="DF1323">
        <v>285.47444782999997</v>
      </c>
      <c r="DG1323">
        <v>-345.27251410000002</v>
      </c>
      <c r="DH1323">
        <v>-349.92684359999998</v>
      </c>
      <c r="DI1323">
        <v>-342.41631580000001</v>
      </c>
      <c r="DJ1323">
        <v>4553.5394824000005</v>
      </c>
      <c r="DK1323">
        <v>25571.483251000001</v>
      </c>
      <c r="DL1323">
        <v>61919.135222999997</v>
      </c>
      <c r="DM1323">
        <v>60691.480365000003</v>
      </c>
      <c r="DN1323">
        <v>63075.017291999997</v>
      </c>
      <c r="DO1323">
        <v>61575.751357000001</v>
      </c>
      <c r="DP1323">
        <v>25286.994169000001</v>
      </c>
      <c r="DQ1323">
        <v>15819.679468</v>
      </c>
      <c r="DR1323">
        <v>11807.278537</v>
      </c>
      <c r="DS1323">
        <v>13708.357673</v>
      </c>
      <c r="DT1323">
        <v>14483.401564</v>
      </c>
      <c r="DU1323">
        <v>11131.492662000001</v>
      </c>
      <c r="DV1323">
        <v>9123.2285310999996</v>
      </c>
      <c r="DW1323">
        <v>10049.132314</v>
      </c>
      <c r="DX1323">
        <v>11237.013086000001</v>
      </c>
      <c r="DY1323">
        <v>9814.0874093999992</v>
      </c>
      <c r="DZ1323">
        <v>15073.247938</v>
      </c>
      <c r="EA1323">
        <v>11098.319337999999</v>
      </c>
      <c r="EB1323">
        <v>10614.192695</v>
      </c>
      <c r="EC1323">
        <v>7775.4422692999997</v>
      </c>
      <c r="ED1323">
        <v>5869.6103430000003</v>
      </c>
      <c r="EE1323">
        <v>5449.7802610999997</v>
      </c>
      <c r="EF1323">
        <v>5433.2139626999997</v>
      </c>
      <c r="EG1323">
        <v>5365.1945525000001</v>
      </c>
      <c r="EH1323">
        <v>10083.909541000001</v>
      </c>
      <c r="EI1323">
        <v>30951.048738000001</v>
      </c>
      <c r="EJ1323">
        <v>67468.292461999998</v>
      </c>
      <c r="EK1323">
        <v>66346.784843000001</v>
      </c>
      <c r="EL1323">
        <v>68778.207272</v>
      </c>
      <c r="EM1323">
        <v>67324.231285999995</v>
      </c>
      <c r="EN1323">
        <v>30547.374864000001</v>
      </c>
      <c r="EO1323">
        <v>20836.293530999999</v>
      </c>
      <c r="EP1323">
        <v>16640.393145999999</v>
      </c>
      <c r="EQ1323">
        <v>18474.407372999998</v>
      </c>
      <c r="ER1323">
        <v>37.860841000000001</v>
      </c>
      <c r="ES1323">
        <v>37.314686000000002</v>
      </c>
      <c r="ET1323">
        <v>37.063189999999999</v>
      </c>
      <c r="EU1323">
        <v>37.012971</v>
      </c>
      <c r="EV1323">
        <v>36.181286999999998</v>
      </c>
      <c r="EW1323">
        <v>36.155436999999999</v>
      </c>
      <c r="EX1323">
        <v>36.555100000000003</v>
      </c>
      <c r="EY1323">
        <v>37.419547999999999</v>
      </c>
      <c r="EZ1323">
        <v>39.237527999999998</v>
      </c>
      <c r="FA1323">
        <v>41.769081999999997</v>
      </c>
      <c r="FB1323">
        <v>44.467638999999998</v>
      </c>
      <c r="FC1323">
        <v>46.727401999999998</v>
      </c>
      <c r="FD1323">
        <v>48.562536999999999</v>
      </c>
      <c r="FE1323">
        <v>50.203639000000003</v>
      </c>
      <c r="FF1323">
        <v>51.393214999999998</v>
      </c>
      <c r="FG1323">
        <v>51.071041000000001</v>
      </c>
      <c r="FH1323">
        <v>49.173014999999999</v>
      </c>
      <c r="FI1323">
        <v>45.557699999999997</v>
      </c>
      <c r="FJ1323">
        <v>43.287967000000002</v>
      </c>
      <c r="FK1323">
        <v>42.180959999999999</v>
      </c>
      <c r="FL1323">
        <v>40.971763000000003</v>
      </c>
      <c r="FM1323">
        <v>40.038207999999997</v>
      </c>
      <c r="FN1323">
        <v>39.238478000000001</v>
      </c>
      <c r="FO1323">
        <v>38.505467000000003</v>
      </c>
      <c r="FP1323">
        <v>293.43790551000001</v>
      </c>
      <c r="FQ1323">
        <v>-10.31345711</v>
      </c>
      <c r="FR1323">
        <v>-23.050231790000002</v>
      </c>
      <c r="FS1323">
        <v>-30.910163359999999</v>
      </c>
      <c r="FT1323">
        <v>-28.408396499999998</v>
      </c>
      <c r="FU1323">
        <v>-23.694891330000001</v>
      </c>
      <c r="FV1323">
        <v>-28.517654879999998</v>
      </c>
      <c r="FW1323">
        <v>-11.342441750000001</v>
      </c>
      <c r="FX1323">
        <v>-26.671202310000002</v>
      </c>
      <c r="FY1323">
        <v>-28.281996929999998</v>
      </c>
      <c r="FZ1323">
        <v>-37.309149400000003</v>
      </c>
      <c r="GA1323">
        <v>-43.348436239999998</v>
      </c>
      <c r="GB1323">
        <v>-46.936122820000001</v>
      </c>
      <c r="GC1323">
        <v>-46.85756396</v>
      </c>
      <c r="GD1323">
        <v>-46.236197660000002</v>
      </c>
      <c r="GE1323">
        <v>-28.885745709999998</v>
      </c>
      <c r="GF1323">
        <v>44.78575206</v>
      </c>
      <c r="GG1323">
        <v>167.60037392999999</v>
      </c>
      <c r="GH1323">
        <v>162.60739358999999</v>
      </c>
      <c r="GI1323">
        <v>170.27242602999999</v>
      </c>
      <c r="GJ1323">
        <v>164.90031773999999</v>
      </c>
      <c r="GK1323">
        <v>44.744781926999998</v>
      </c>
      <c r="GL1323">
        <v>13.999803212</v>
      </c>
      <c r="GM1323">
        <v>1.6091461142000001</v>
      </c>
      <c r="GN1323">
        <v>8.3826824462000005</v>
      </c>
      <c r="GO1323">
        <v>7.2029843942999996</v>
      </c>
      <c r="GP1323">
        <v>-5.1515074810000003</v>
      </c>
      <c r="GQ1323">
        <v>-12.68524328</v>
      </c>
      <c r="GR1323">
        <v>-10.01941766</v>
      </c>
      <c r="GS1323">
        <v>-5.5021123469999997</v>
      </c>
      <c r="GT1323">
        <v>-10.331124109999999</v>
      </c>
      <c r="GU1323">
        <v>7.0742221162999996</v>
      </c>
      <c r="GV1323">
        <v>-7.7305598160000004</v>
      </c>
      <c r="GW1323">
        <v>-9.3555550239999992</v>
      </c>
      <c r="GX1323">
        <v>-18.539128359999999</v>
      </c>
      <c r="GY1323">
        <v>-24.758696990000001</v>
      </c>
      <c r="GZ1323">
        <v>-27.732337179999998</v>
      </c>
      <c r="HA1323">
        <v>-27.693364119999998</v>
      </c>
      <c r="HB1323">
        <v>-27.322064869999998</v>
      </c>
      <c r="HC1323">
        <v>-10.3058218</v>
      </c>
      <c r="HD1323">
        <v>62.555083770000003</v>
      </c>
      <c r="HE1323">
        <v>185.79239641000001</v>
      </c>
      <c r="HF1323">
        <v>181.14855682000001</v>
      </c>
      <c r="HG1323">
        <v>188.99191822</v>
      </c>
      <c r="HH1323">
        <v>183.74480754000001</v>
      </c>
      <c r="HI1323">
        <v>62.130329506999999</v>
      </c>
      <c r="HJ1323">
        <v>30.688783321999999</v>
      </c>
      <c r="HK1323">
        <v>17.767148604999999</v>
      </c>
      <c r="HL1323">
        <v>24.385549516000001</v>
      </c>
      <c r="HM1323">
        <v>19.334816969999999</v>
      </c>
      <c r="HN1323">
        <v>7.2450944013000003</v>
      </c>
      <c r="HO1323">
        <v>-6.2716480000000005E-2</v>
      </c>
      <c r="HP1323">
        <v>2.7167355985000001</v>
      </c>
      <c r="HQ1323">
        <v>7.0981513049</v>
      </c>
      <c r="HR1323">
        <v>2.2648099397000001</v>
      </c>
      <c r="HS1323">
        <v>19.829540477999998</v>
      </c>
      <c r="HT1323">
        <v>5.3876767503999998</v>
      </c>
      <c r="HU1323">
        <v>3.7528420930999999</v>
      </c>
      <c r="HV1323">
        <v>-5.5390632889999996</v>
      </c>
      <c r="HW1323">
        <v>-11.88350975</v>
      </c>
      <c r="HX1323">
        <v>-14.43184514</v>
      </c>
      <c r="HY1323">
        <v>-14.42028869</v>
      </c>
      <c r="HZ1323">
        <v>-14.222199079999999</v>
      </c>
      <c r="IA1323">
        <v>2.5625784581</v>
      </c>
      <c r="IB1323">
        <v>74.862091180999997</v>
      </c>
      <c r="IC1323">
        <v>198.3921321</v>
      </c>
      <c r="ID1323">
        <v>193.99010605999999</v>
      </c>
      <c r="IE1323">
        <v>201.95696380000001</v>
      </c>
      <c r="IF1323">
        <v>196.79643791000001</v>
      </c>
      <c r="IG1323">
        <v>74.171494985999999</v>
      </c>
      <c r="IH1323">
        <v>42.247510018</v>
      </c>
      <c r="II1323">
        <v>28.958131897000001</v>
      </c>
      <c r="IJ1323">
        <v>35.469089787000001</v>
      </c>
      <c r="IK1323">
        <v>31.466645392</v>
      </c>
      <c r="IL1323">
        <v>19.641695704</v>
      </c>
      <c r="IM1323">
        <v>12.559809303</v>
      </c>
      <c r="IN1323">
        <v>15.452888164000001</v>
      </c>
      <c r="IO1323">
        <v>19.698414938999999</v>
      </c>
      <c r="IP1323">
        <v>14.860746324999999</v>
      </c>
      <c r="IQ1323">
        <v>32.584873471000002</v>
      </c>
      <c r="IR1323">
        <v>18.505910944</v>
      </c>
      <c r="IS1323">
        <v>16.861239190999999</v>
      </c>
      <c r="IT1323">
        <v>7.4610023649999997</v>
      </c>
      <c r="IU1323">
        <v>0.9916820395</v>
      </c>
      <c r="IV1323">
        <v>-1.1313614750000001</v>
      </c>
      <c r="IW1323">
        <v>-1.1472215889999999</v>
      </c>
      <c r="IX1323">
        <v>-1.1223332909999999</v>
      </c>
      <c r="IY1323">
        <v>15.430980175</v>
      </c>
      <c r="IZ1323">
        <v>87.169077712000004</v>
      </c>
      <c r="JA1323">
        <v>210.99186219000001</v>
      </c>
      <c r="JB1323">
        <v>206.83163619000001</v>
      </c>
      <c r="JC1323">
        <v>214.92202795</v>
      </c>
      <c r="JD1323">
        <v>209.84806710999999</v>
      </c>
      <c r="JE1323">
        <v>86.212681900000007</v>
      </c>
      <c r="JF1323">
        <v>53.806236796</v>
      </c>
      <c r="JG1323">
        <v>40.149121049000001</v>
      </c>
      <c r="JH1323">
        <v>46.552612156999999</v>
      </c>
      <c r="JI1323">
        <v>48.983091168999998</v>
      </c>
      <c r="JJ1323">
        <v>37.540428978000001</v>
      </c>
      <c r="JK1323">
        <v>30.784734411999999</v>
      </c>
      <c r="JL1323">
        <v>33.841871834000003</v>
      </c>
      <c r="JM1323">
        <v>37.891188835999998</v>
      </c>
      <c r="JN1323">
        <v>33.047266934</v>
      </c>
      <c r="JO1323">
        <v>51.001544758000001</v>
      </c>
      <c r="JP1323">
        <v>37.446564387999999</v>
      </c>
      <c r="JQ1323">
        <v>35.787676204999997</v>
      </c>
      <c r="JR1323">
        <v>26.231034725000001</v>
      </c>
      <c r="JS1323">
        <v>19.581413541</v>
      </c>
      <c r="JT1323">
        <v>18.072425966000001</v>
      </c>
      <c r="JU1323">
        <v>18.016981283</v>
      </c>
      <c r="JV1323">
        <v>17.791796445999999</v>
      </c>
      <c r="JW1323">
        <v>34.010915470999997</v>
      </c>
      <c r="JX1323">
        <v>104.93843149999999</v>
      </c>
      <c r="JY1323">
        <v>229.18386655</v>
      </c>
      <c r="JZ1323">
        <v>225.37277678999999</v>
      </c>
      <c r="KA1323">
        <v>233.64143784000001</v>
      </c>
      <c r="KB1323">
        <v>228.69258245</v>
      </c>
      <c r="KC1323">
        <v>103.59820752</v>
      </c>
      <c r="KD1323">
        <v>70.495218875999996</v>
      </c>
      <c r="KE1323">
        <v>56.307111939999999</v>
      </c>
      <c r="KF1323">
        <v>62.555489068999997</v>
      </c>
    </row>
    <row r="1324" spans="1:292" x14ac:dyDescent="0.2">
      <c r="A1324" t="s">
        <v>1685</v>
      </c>
      <c r="B1324">
        <v>293.44</v>
      </c>
      <c r="D1324">
        <v>294353.42907000001</v>
      </c>
      <c r="E1324">
        <v>286199.36265999998</v>
      </c>
      <c r="F1324">
        <v>283212.50313999999</v>
      </c>
      <c r="G1324">
        <v>284739.72931000002</v>
      </c>
      <c r="H1324">
        <v>290820.08607999998</v>
      </c>
      <c r="I1324">
        <v>303983.47607999999</v>
      </c>
      <c r="J1324">
        <v>320429.95546999999</v>
      </c>
      <c r="K1324">
        <v>323746.87461</v>
      </c>
      <c r="L1324">
        <v>328535.82965999999</v>
      </c>
      <c r="M1324">
        <v>335406.07338000002</v>
      </c>
      <c r="N1324">
        <v>340662.80158999999</v>
      </c>
      <c r="O1324">
        <v>336553.40681000001</v>
      </c>
      <c r="P1324">
        <v>331247.41843999998</v>
      </c>
      <c r="Q1324">
        <v>336604.62459999998</v>
      </c>
      <c r="R1324">
        <v>332096.86504</v>
      </c>
      <c r="S1324">
        <v>325178.67603999999</v>
      </c>
      <c r="T1324">
        <v>319633.65700000001</v>
      </c>
      <c r="U1324">
        <v>312648.98885000002</v>
      </c>
      <c r="V1324">
        <v>316435.26155</v>
      </c>
      <c r="W1324">
        <v>320524.42411000002</v>
      </c>
      <c r="X1324">
        <v>318298.9227</v>
      </c>
      <c r="Y1324">
        <v>314831.57598999998</v>
      </c>
      <c r="Z1324">
        <v>310680.75465999998</v>
      </c>
      <c r="AA1324">
        <v>307366.26331000001</v>
      </c>
      <c r="AB1324">
        <v>-4649.5918220000003</v>
      </c>
      <c r="AC1324">
        <v>-8333.4837210000005</v>
      </c>
      <c r="AD1324">
        <v>-10607.837509999999</v>
      </c>
      <c r="AE1324">
        <v>-9992.4143540000005</v>
      </c>
      <c r="AF1324">
        <v>-8610.7303740000007</v>
      </c>
      <c r="AG1324">
        <v>-10244.035330000001</v>
      </c>
      <c r="AH1324">
        <v>-5395.4932849999996</v>
      </c>
      <c r="AI1324">
        <v>-10142.425660000001</v>
      </c>
      <c r="AJ1324">
        <v>-10335.431280000001</v>
      </c>
      <c r="AK1324">
        <v>-12780.75058</v>
      </c>
      <c r="AL1324">
        <v>-14203.372230000001</v>
      </c>
      <c r="AM1324">
        <v>-14835.912469999999</v>
      </c>
      <c r="AN1324">
        <v>11572.146991</v>
      </c>
      <c r="AO1324">
        <v>50242.791606999999</v>
      </c>
      <c r="AP1324">
        <v>49005.285171000003</v>
      </c>
      <c r="AQ1324">
        <v>45090.339348000001</v>
      </c>
      <c r="AR1324">
        <v>46844.502077999998</v>
      </c>
      <c r="AS1324">
        <v>44880.543572000002</v>
      </c>
      <c r="AT1324">
        <v>11676.277862000001</v>
      </c>
      <c r="AU1324">
        <v>2926.9139214000002</v>
      </c>
      <c r="AV1324">
        <v>-4603.1013510000002</v>
      </c>
      <c r="AW1324">
        <v>-2822.8657920000001</v>
      </c>
      <c r="AX1324">
        <v>-476.57466210000001</v>
      </c>
      <c r="AY1324">
        <v>1676.7755070000001</v>
      </c>
      <c r="AZ1324">
        <v>2425.7618781000001</v>
      </c>
      <c r="BA1324">
        <v>-1291.049025</v>
      </c>
      <c r="BB1324">
        <v>-3544.4939079999999</v>
      </c>
      <c r="BC1324">
        <v>-2898.0348220000001</v>
      </c>
      <c r="BD1324">
        <v>-1611.7873979999999</v>
      </c>
      <c r="BE1324">
        <v>-3257.403609</v>
      </c>
      <c r="BF1324">
        <v>1702.8787408999999</v>
      </c>
      <c r="BG1324">
        <v>-2952.3078529999998</v>
      </c>
      <c r="BH1324">
        <v>-3211.3977519999999</v>
      </c>
      <c r="BI1324">
        <v>-5723.8475109999999</v>
      </c>
      <c r="BJ1324">
        <v>-7155.557476</v>
      </c>
      <c r="BK1324">
        <v>-7692.730791</v>
      </c>
      <c r="BL1324">
        <v>18799.736121000002</v>
      </c>
      <c r="BM1324">
        <v>57607.346523</v>
      </c>
      <c r="BN1324">
        <v>56239.364694000004</v>
      </c>
      <c r="BO1324">
        <v>52296.276241</v>
      </c>
      <c r="BP1324">
        <v>54035.606463999997</v>
      </c>
      <c r="BQ1324">
        <v>52061.904784999999</v>
      </c>
      <c r="BR1324">
        <v>18667.342386</v>
      </c>
      <c r="BS1324">
        <v>9823.5153413999997</v>
      </c>
      <c r="BT1324">
        <v>2292.0913417000002</v>
      </c>
      <c r="BU1324">
        <v>4078.5292994000001</v>
      </c>
      <c r="BV1324">
        <v>6332.3689280999997</v>
      </c>
      <c r="BW1324">
        <v>8477.2595915999991</v>
      </c>
      <c r="BX1324">
        <v>6251.7200866000003</v>
      </c>
      <c r="BY1324">
        <v>2551.5215186</v>
      </c>
      <c r="BZ1324">
        <v>334.09568435</v>
      </c>
      <c r="CA1324">
        <v>973.44748904000005</v>
      </c>
      <c r="CB1324">
        <v>2206.0299937</v>
      </c>
      <c r="CC1324">
        <v>567.94812205000005</v>
      </c>
      <c r="CD1324">
        <v>5568.8235680999996</v>
      </c>
      <c r="CE1324">
        <v>985.92160414</v>
      </c>
      <c r="CF1324">
        <v>701.59834704000002</v>
      </c>
      <c r="CG1324">
        <v>-1803.0689620000001</v>
      </c>
      <c r="CH1324">
        <v>-3250.4676880000002</v>
      </c>
      <c r="CI1324">
        <v>-3725.3222209999999</v>
      </c>
      <c r="CJ1324">
        <v>22702.141131</v>
      </c>
      <c r="CK1324">
        <v>61752.582369999996</v>
      </c>
      <c r="CL1324">
        <v>60309.748464999997</v>
      </c>
      <c r="CM1324">
        <v>56358.055053999997</v>
      </c>
      <c r="CN1324">
        <v>58109.136524000001</v>
      </c>
      <c r="CO1324">
        <v>56108.332643000002</v>
      </c>
      <c r="CP1324">
        <v>22438.139728999999</v>
      </c>
      <c r="CQ1324">
        <v>13558.125507999999</v>
      </c>
      <c r="CR1324">
        <v>6028.7114979999997</v>
      </c>
      <c r="CS1324">
        <v>7807.9783740000003</v>
      </c>
      <c r="CT1324">
        <v>10019.663583</v>
      </c>
      <c r="CU1324">
        <v>12145.861939</v>
      </c>
      <c r="CV1324">
        <v>10544.363213000001</v>
      </c>
      <c r="CW1324">
        <v>6848.7927401999996</v>
      </c>
      <c r="CX1324">
        <v>4656.4987569000004</v>
      </c>
      <c r="CY1324">
        <v>5306.6150011</v>
      </c>
      <c r="CZ1324">
        <v>6477.5962026999996</v>
      </c>
      <c r="DA1324">
        <v>4839.7093113000001</v>
      </c>
      <c r="DB1324">
        <v>9889.4292363000004</v>
      </c>
      <c r="DC1324">
        <v>5372.2681843999999</v>
      </c>
      <c r="DD1324">
        <v>5058.8739333000003</v>
      </c>
      <c r="DE1324">
        <v>2530.1491253999998</v>
      </c>
      <c r="DF1324">
        <v>1069.1567012999999</v>
      </c>
      <c r="DG1324">
        <v>650.34905260999994</v>
      </c>
      <c r="DH1324">
        <v>27061.944090000001</v>
      </c>
      <c r="DI1324">
        <v>66270.351188999994</v>
      </c>
      <c r="DJ1324">
        <v>64747.343529999998</v>
      </c>
      <c r="DK1324">
        <v>60767.920855999997</v>
      </c>
      <c r="DL1324">
        <v>62524.025350000004</v>
      </c>
      <c r="DM1324">
        <v>60501.478222999998</v>
      </c>
      <c r="DN1324">
        <v>26646.82386</v>
      </c>
      <c r="DO1324">
        <v>17760.286415999999</v>
      </c>
      <c r="DP1324">
        <v>10208.220584999999</v>
      </c>
      <c r="DQ1324">
        <v>11991.545443999999</v>
      </c>
      <c r="DR1324">
        <v>14152.416004000001</v>
      </c>
      <c r="DS1324">
        <v>16294.069492000001</v>
      </c>
      <c r="DT1324">
        <v>16797.304384999999</v>
      </c>
      <c r="DU1324">
        <v>13119.763159</v>
      </c>
      <c r="DV1324">
        <v>10954.586852</v>
      </c>
      <c r="DW1324">
        <v>11636.640692000001</v>
      </c>
      <c r="DX1324">
        <v>12713.710026999999</v>
      </c>
      <c r="DY1324">
        <v>11082.270522999999</v>
      </c>
      <c r="DZ1324">
        <v>16182.540504000001</v>
      </c>
      <c r="EA1324">
        <v>11794.459973000001</v>
      </c>
      <c r="EB1324">
        <v>11426.234041</v>
      </c>
      <c r="EC1324">
        <v>8863.3353084999999</v>
      </c>
      <c r="ED1324">
        <v>7449.9397425999996</v>
      </c>
      <c r="EE1324">
        <v>7149.2110062000002</v>
      </c>
      <c r="EF1324">
        <v>33545.136264000001</v>
      </c>
      <c r="EG1324">
        <v>72997.324745000005</v>
      </c>
      <c r="EH1324">
        <v>71353.289151999998</v>
      </c>
      <c r="EI1324">
        <v>67354.857673000006</v>
      </c>
      <c r="EJ1324">
        <v>69100.025538999995</v>
      </c>
      <c r="EK1324">
        <v>67064.304332999993</v>
      </c>
      <c r="EL1324">
        <v>32910.695985999999</v>
      </c>
      <c r="EM1324">
        <v>23921.163069999999</v>
      </c>
      <c r="EN1324">
        <v>16310.323334000001</v>
      </c>
      <c r="EO1324">
        <v>18087.945369000001</v>
      </c>
      <c r="EP1324">
        <v>20185.031800000001</v>
      </c>
      <c r="EQ1324">
        <v>22292.302717999999</v>
      </c>
      <c r="ER1324">
        <v>75.535701000000003</v>
      </c>
      <c r="ES1324">
        <v>74.225499999999997</v>
      </c>
      <c r="ET1324">
        <v>73.046531999999999</v>
      </c>
      <c r="EU1324">
        <v>71.865821999999994</v>
      </c>
      <c r="EV1324">
        <v>71.031062000000006</v>
      </c>
      <c r="EW1324">
        <v>70.125119999999995</v>
      </c>
      <c r="EX1324">
        <v>69.928647999999995</v>
      </c>
      <c r="EY1324">
        <v>72.479034999999996</v>
      </c>
      <c r="EZ1324">
        <v>77.671813999999998</v>
      </c>
      <c r="FA1324">
        <v>82.646244999999993</v>
      </c>
      <c r="FB1324">
        <v>86.678398000000001</v>
      </c>
      <c r="FC1324">
        <v>90.167923999999999</v>
      </c>
      <c r="FD1324">
        <v>93.223838999999998</v>
      </c>
      <c r="FE1324">
        <v>95.168961999999993</v>
      </c>
      <c r="FF1324">
        <v>96.123137</v>
      </c>
      <c r="FG1324">
        <v>97.049181000000004</v>
      </c>
      <c r="FH1324">
        <v>97.212309000000005</v>
      </c>
      <c r="FI1324">
        <v>96.453293000000002</v>
      </c>
      <c r="FJ1324">
        <v>94.410433999999995</v>
      </c>
      <c r="FK1324">
        <v>90.473387000000002</v>
      </c>
      <c r="FL1324">
        <v>86.267262000000002</v>
      </c>
      <c r="FM1324">
        <v>83.328271000000001</v>
      </c>
      <c r="FN1324">
        <v>81.038072999999997</v>
      </c>
      <c r="FO1324">
        <v>79.348421000000002</v>
      </c>
      <c r="FP1324">
        <v>293.43790551000001</v>
      </c>
      <c r="FQ1324">
        <v>-14.185839700000001</v>
      </c>
      <c r="FR1324">
        <v>-26.859805909999999</v>
      </c>
      <c r="FS1324">
        <v>-34.6835849</v>
      </c>
      <c r="FT1324">
        <v>-32.551824789999998</v>
      </c>
      <c r="FU1324">
        <v>-27.824685370000001</v>
      </c>
      <c r="FV1324">
        <v>-33.451997740000003</v>
      </c>
      <c r="FW1324">
        <v>-16.788110440000001</v>
      </c>
      <c r="FX1324">
        <v>-33.055621270000003</v>
      </c>
      <c r="FY1324">
        <v>-33.740914199999999</v>
      </c>
      <c r="FZ1324">
        <v>-42.191878670000001</v>
      </c>
      <c r="GA1324">
        <v>-47.061464800000003</v>
      </c>
      <c r="GB1324">
        <v>-49.204252189999998</v>
      </c>
      <c r="GC1324">
        <v>41.035091082000001</v>
      </c>
      <c r="GD1324">
        <v>172.97278956</v>
      </c>
      <c r="GE1324">
        <v>168.72432031</v>
      </c>
      <c r="GF1324">
        <v>155.37234669</v>
      </c>
      <c r="GG1324">
        <v>161.37000839999999</v>
      </c>
      <c r="GH1324">
        <v>154.65762749999999</v>
      </c>
      <c r="GI1324">
        <v>41.349303886999998</v>
      </c>
      <c r="GJ1324">
        <v>11.482745761</v>
      </c>
      <c r="GK1324">
        <v>-14.06978153</v>
      </c>
      <c r="GL1324">
        <v>-7.9813303700000002</v>
      </c>
      <c r="GM1324">
        <v>-5.7902129999999998E-3</v>
      </c>
      <c r="GN1324">
        <v>7.3096090997000003</v>
      </c>
      <c r="GO1324">
        <v>6.7824862184999999</v>
      </c>
      <c r="GP1324">
        <v>-5.8535800619999998</v>
      </c>
      <c r="GQ1324">
        <v>-13.51957204</v>
      </c>
      <c r="GR1324">
        <v>-11.36000628</v>
      </c>
      <c r="GS1324">
        <v>-6.9440145519999996</v>
      </c>
      <c r="GT1324">
        <v>-12.54477977</v>
      </c>
      <c r="GU1324">
        <v>4.3427126995999998</v>
      </c>
      <c r="GV1324">
        <v>-11.54103671</v>
      </c>
      <c r="GW1324">
        <v>-12.39391075</v>
      </c>
      <c r="GX1324">
        <v>-20.89488077</v>
      </c>
      <c r="GY1324">
        <v>-25.801654150000001</v>
      </c>
      <c r="GZ1324">
        <v>-27.6345426</v>
      </c>
      <c r="HA1324">
        <v>62.499738682</v>
      </c>
      <c r="HB1324">
        <v>195.11175114</v>
      </c>
      <c r="HC1324">
        <v>190.46831268</v>
      </c>
      <c r="HD1324">
        <v>177.04844484</v>
      </c>
      <c r="HE1324">
        <v>183.02829245000001</v>
      </c>
      <c r="HF1324">
        <v>176.25321062</v>
      </c>
      <c r="HG1324">
        <v>62.096785570000002</v>
      </c>
      <c r="HH1324">
        <v>31.996584445</v>
      </c>
      <c r="HI1324">
        <v>6.3809699686999997</v>
      </c>
      <c r="HJ1324">
        <v>12.454694004</v>
      </c>
      <c r="HK1324">
        <v>20.171221995</v>
      </c>
      <c r="HL1324">
        <v>27.445515715999999</v>
      </c>
      <c r="HM1324">
        <v>21.305086933999998</v>
      </c>
      <c r="HN1324">
        <v>8.6952689843000002</v>
      </c>
      <c r="HO1324">
        <v>1.1385566693</v>
      </c>
      <c r="HP1324">
        <v>3.3173883494999998</v>
      </c>
      <c r="HQ1324">
        <v>7.5178767033999998</v>
      </c>
      <c r="HR1324">
        <v>1.9354967828</v>
      </c>
      <c r="HS1324">
        <v>18.977860268000001</v>
      </c>
      <c r="HT1324">
        <v>3.3598985872</v>
      </c>
      <c r="HU1324">
        <v>2.3909601788999999</v>
      </c>
      <c r="HV1324">
        <v>-6.1446354699999999</v>
      </c>
      <c r="HW1324">
        <v>-11.077190870000001</v>
      </c>
      <c r="HX1324">
        <v>-12.69543625</v>
      </c>
      <c r="HY1324">
        <v>77.366082246000005</v>
      </c>
      <c r="HZ1324">
        <v>210.44514430999999</v>
      </c>
      <c r="IA1324">
        <v>205.52814524999999</v>
      </c>
      <c r="IB1324">
        <v>192.06126406000001</v>
      </c>
      <c r="IC1324">
        <v>198.02873260000001</v>
      </c>
      <c r="ID1324">
        <v>191.21024104</v>
      </c>
      <c r="IE1324">
        <v>76.466398197000004</v>
      </c>
      <c r="IF1324">
        <v>46.204410723999999</v>
      </c>
      <c r="IG1324">
        <v>20.545101314</v>
      </c>
      <c r="IH1324">
        <v>26.608622224000001</v>
      </c>
      <c r="II1324">
        <v>34.145771199999999</v>
      </c>
      <c r="IJ1324">
        <v>41.391591581</v>
      </c>
      <c r="IK1324">
        <v>35.827690316000002</v>
      </c>
      <c r="IL1324">
        <v>23.244118628999999</v>
      </c>
      <c r="IM1324">
        <v>15.796683237</v>
      </c>
      <c r="IN1324">
        <v>17.994779989000001</v>
      </c>
      <c r="IO1324">
        <v>21.979764711000001</v>
      </c>
      <c r="IP1324">
        <v>16.415773354999999</v>
      </c>
      <c r="IQ1324">
        <v>33.61300482</v>
      </c>
      <c r="IR1324">
        <v>18.260833997999999</v>
      </c>
      <c r="IS1324">
        <v>17.175831435999999</v>
      </c>
      <c r="IT1324">
        <v>8.6056075242999999</v>
      </c>
      <c r="IU1324">
        <v>3.6472849526000002</v>
      </c>
      <c r="IV1324">
        <v>2.2436772971000001</v>
      </c>
      <c r="IW1324">
        <v>92.232424111</v>
      </c>
      <c r="IX1324">
        <v>225.77852240000001</v>
      </c>
      <c r="IY1324">
        <v>220.58795695000001</v>
      </c>
      <c r="IZ1324">
        <v>207.07405894999999</v>
      </c>
      <c r="JA1324">
        <v>213.02919091000001</v>
      </c>
      <c r="JB1324">
        <v>206.16728831</v>
      </c>
      <c r="JC1324">
        <v>90.836029245999995</v>
      </c>
      <c r="JD1324">
        <v>60.412242800999998</v>
      </c>
      <c r="JE1324">
        <v>34.709227982000002</v>
      </c>
      <c r="JF1324">
        <v>40.762560360000002</v>
      </c>
      <c r="JG1324">
        <v>48.120305983999998</v>
      </c>
      <c r="JH1324">
        <v>55.337647652000001</v>
      </c>
      <c r="JI1324">
        <v>56.796014806000002</v>
      </c>
      <c r="JJ1324">
        <v>44.250353564999998</v>
      </c>
      <c r="JK1324">
        <v>36.960698106000002</v>
      </c>
      <c r="JL1324">
        <v>39.186613846</v>
      </c>
      <c r="JM1324">
        <v>42.860446119999999</v>
      </c>
      <c r="JN1324">
        <v>37.322982023999998</v>
      </c>
      <c r="JO1324">
        <v>54.743817561999997</v>
      </c>
      <c r="JP1324">
        <v>39.775406785000001</v>
      </c>
      <c r="JQ1324">
        <v>38.522847435000003</v>
      </c>
      <c r="JR1324">
        <v>29.902619408</v>
      </c>
      <c r="JS1324">
        <v>24.907085304999999</v>
      </c>
      <c r="JT1324">
        <v>23.813387540000001</v>
      </c>
      <c r="JU1324">
        <v>113.69705017</v>
      </c>
      <c r="JV1324">
        <v>247.91749892999999</v>
      </c>
      <c r="JW1324">
        <v>242.33194933999999</v>
      </c>
      <c r="JX1324">
        <v>228.75018073999999</v>
      </c>
      <c r="JY1324">
        <v>234.68745579</v>
      </c>
      <c r="JZ1324">
        <v>227.76287195</v>
      </c>
      <c r="KA1324">
        <v>111.58351562999999</v>
      </c>
      <c r="KB1324">
        <v>80.926106558000001</v>
      </c>
      <c r="KC1324">
        <v>55.159985591000002</v>
      </c>
      <c r="KD1324">
        <v>61.198566253999999</v>
      </c>
      <c r="KE1324">
        <v>68.297307079000007</v>
      </c>
      <c r="KF1324">
        <v>75.473581370999995</v>
      </c>
    </row>
    <row r="1325" spans="1:292" x14ac:dyDescent="0.2">
      <c r="A1325" t="s">
        <v>1686</v>
      </c>
      <c r="B1325">
        <v>293.44</v>
      </c>
      <c r="D1325">
        <v>293330.04103000002</v>
      </c>
      <c r="E1325">
        <v>286011.05800000002</v>
      </c>
      <c r="F1325">
        <v>283182.31683000003</v>
      </c>
      <c r="G1325">
        <v>284483.83437</v>
      </c>
      <c r="H1325">
        <v>290919.17241</v>
      </c>
      <c r="I1325">
        <v>303657.18563000002</v>
      </c>
      <c r="J1325">
        <v>319394.04466000001</v>
      </c>
      <c r="K1325">
        <v>322837.56446000002</v>
      </c>
      <c r="L1325">
        <v>326071.08191000001</v>
      </c>
      <c r="M1325">
        <v>331615.72626000002</v>
      </c>
      <c r="N1325">
        <v>336059.86606999999</v>
      </c>
      <c r="O1325">
        <v>332012.99656</v>
      </c>
      <c r="P1325">
        <v>326623.62732000003</v>
      </c>
      <c r="Q1325">
        <v>331056.47561999998</v>
      </c>
      <c r="R1325">
        <v>326882.37806000002</v>
      </c>
      <c r="S1325">
        <v>319829.77859</v>
      </c>
      <c r="T1325">
        <v>314645.27901</v>
      </c>
      <c r="U1325">
        <v>308143.94108999998</v>
      </c>
      <c r="V1325">
        <v>312195.89409000002</v>
      </c>
      <c r="W1325">
        <v>316197.99132999999</v>
      </c>
      <c r="X1325">
        <v>314240.44036000001</v>
      </c>
      <c r="Y1325">
        <v>311207.78003000002</v>
      </c>
      <c r="Z1325">
        <v>308012.23927000002</v>
      </c>
      <c r="AA1325">
        <v>304633.57663999998</v>
      </c>
      <c r="AB1325">
        <v>-4620.1869699999997</v>
      </c>
      <c r="AC1325">
        <v>-8369.7505550000005</v>
      </c>
      <c r="AD1325">
        <v>-10681.39862</v>
      </c>
      <c r="AE1325">
        <v>-10031.89162</v>
      </c>
      <c r="AF1325">
        <v>-8640.7628220000006</v>
      </c>
      <c r="AG1325">
        <v>-10259.35958</v>
      </c>
      <c r="AH1325">
        <v>-5343.3674639999999</v>
      </c>
      <c r="AI1325">
        <v>-10110.943499999999</v>
      </c>
      <c r="AJ1325">
        <v>-10270.74855</v>
      </c>
      <c r="AK1325">
        <v>-12689.17956</v>
      </c>
      <c r="AL1325">
        <v>-14123.10247</v>
      </c>
      <c r="AM1325">
        <v>-14772.5303</v>
      </c>
      <c r="AN1325">
        <v>11654.522161999999</v>
      </c>
      <c r="AO1325">
        <v>50044.648954999997</v>
      </c>
      <c r="AP1325">
        <v>48937.172552000004</v>
      </c>
      <c r="AQ1325">
        <v>45051.484370999999</v>
      </c>
      <c r="AR1325">
        <v>46890.953836000001</v>
      </c>
      <c r="AS1325">
        <v>45001.596718000001</v>
      </c>
      <c r="AT1325">
        <v>11748.973006</v>
      </c>
      <c r="AU1325">
        <v>2988.6198955999998</v>
      </c>
      <c r="AV1325">
        <v>-4547.1691300000002</v>
      </c>
      <c r="AW1325">
        <v>-2786.3042380000002</v>
      </c>
      <c r="AX1325">
        <v>-436.69387469999998</v>
      </c>
      <c r="AY1325">
        <v>1728.4567456</v>
      </c>
      <c r="AZ1325">
        <v>2459.7944493999998</v>
      </c>
      <c r="BA1325">
        <v>-1299.8025029999999</v>
      </c>
      <c r="BB1325">
        <v>-3584.595773</v>
      </c>
      <c r="BC1325">
        <v>-2911.7986000000001</v>
      </c>
      <c r="BD1325">
        <v>-1608.423734</v>
      </c>
      <c r="BE1325">
        <v>-3255.4250010000001</v>
      </c>
      <c r="BF1325">
        <v>1755.4175256000001</v>
      </c>
      <c r="BG1325">
        <v>-2914.2271679999999</v>
      </c>
      <c r="BH1325">
        <v>-3176.7425199999998</v>
      </c>
      <c r="BI1325">
        <v>-5683.7958399999998</v>
      </c>
      <c r="BJ1325">
        <v>-7133.5832010000004</v>
      </c>
      <c r="BK1325">
        <v>-7685.3479109999998</v>
      </c>
      <c r="BL1325">
        <v>18819.849719999998</v>
      </c>
      <c r="BM1325">
        <v>57323.374674999999</v>
      </c>
      <c r="BN1325">
        <v>56097.230581000003</v>
      </c>
      <c r="BO1325">
        <v>52175.760002000003</v>
      </c>
      <c r="BP1325">
        <v>54007.590874000001</v>
      </c>
      <c r="BQ1325">
        <v>52118.183556000004</v>
      </c>
      <c r="BR1325">
        <v>18677.996819</v>
      </c>
      <c r="BS1325">
        <v>9823.7427050999995</v>
      </c>
      <c r="BT1325">
        <v>2286.6429985</v>
      </c>
      <c r="BU1325">
        <v>4060.7670197000002</v>
      </c>
      <c r="BV1325">
        <v>6342.7287155000004</v>
      </c>
      <c r="BW1325">
        <v>8493.9469038000007</v>
      </c>
      <c r="BX1325">
        <v>6287.9339841999999</v>
      </c>
      <c r="BY1325">
        <v>2557.7760487</v>
      </c>
      <c r="BZ1325">
        <v>312.61676799000003</v>
      </c>
      <c r="CA1325">
        <v>973.70283982000001</v>
      </c>
      <c r="CB1325">
        <v>2227.5674691999998</v>
      </c>
      <c r="CC1325">
        <v>579.13811697999995</v>
      </c>
      <c r="CD1325">
        <v>5620.9644015000003</v>
      </c>
      <c r="CE1325">
        <v>1027.1294922</v>
      </c>
      <c r="CF1325">
        <v>719.52532986000006</v>
      </c>
      <c r="CG1325">
        <v>-1791.6247969999999</v>
      </c>
      <c r="CH1325">
        <v>-3260.271002</v>
      </c>
      <c r="CI1325">
        <v>-3748.3422780000001</v>
      </c>
      <c r="CJ1325">
        <v>22688.229779000001</v>
      </c>
      <c r="CK1325">
        <v>61421.858645</v>
      </c>
      <c r="CL1325">
        <v>60127.719318000003</v>
      </c>
      <c r="CM1325">
        <v>56193.013212999998</v>
      </c>
      <c r="CN1325">
        <v>58040.759804000001</v>
      </c>
      <c r="CO1325">
        <v>56129.781854000001</v>
      </c>
      <c r="CP1325">
        <v>22415.068078</v>
      </c>
      <c r="CQ1325">
        <v>13524.895478</v>
      </c>
      <c r="CR1325">
        <v>5989.9293970999997</v>
      </c>
      <c r="CS1325">
        <v>7760.7242741</v>
      </c>
      <c r="CT1325">
        <v>10013.982839</v>
      </c>
      <c r="CU1325">
        <v>12143.466482</v>
      </c>
      <c r="CV1325">
        <v>10583.150611999999</v>
      </c>
      <c r="CW1325">
        <v>6871.8175717000004</v>
      </c>
      <c r="CX1325">
        <v>4655.6013878000003</v>
      </c>
      <c r="CY1325">
        <v>5322.5624460999998</v>
      </c>
      <c r="CZ1325">
        <v>6519.4782527999996</v>
      </c>
      <c r="DA1325">
        <v>4861.3050725000003</v>
      </c>
      <c r="DB1325">
        <v>9941.4765490999998</v>
      </c>
      <c r="DC1325">
        <v>5417.2975683000004</v>
      </c>
      <c r="DD1325">
        <v>5058.3574343999999</v>
      </c>
      <c r="DE1325">
        <v>2509.9579174</v>
      </c>
      <c r="DF1325">
        <v>1023.7308345</v>
      </c>
      <c r="DG1325">
        <v>593.15795200000002</v>
      </c>
      <c r="DH1325">
        <v>27009.980731</v>
      </c>
      <c r="DI1325">
        <v>65887.121224999995</v>
      </c>
      <c r="DJ1325">
        <v>64520.075082000003</v>
      </c>
      <c r="DK1325">
        <v>60553.244572000003</v>
      </c>
      <c r="DL1325">
        <v>62410.448891</v>
      </c>
      <c r="DM1325">
        <v>60483.662217999998</v>
      </c>
      <c r="DN1325">
        <v>26586.021702999999</v>
      </c>
      <c r="DO1325">
        <v>17689.810995</v>
      </c>
      <c r="DP1325">
        <v>10132.222825999999</v>
      </c>
      <c r="DQ1325">
        <v>11911.303250000001</v>
      </c>
      <c r="DR1325">
        <v>14128.804050999999</v>
      </c>
      <c r="DS1325">
        <v>16270.540304</v>
      </c>
      <c r="DT1325">
        <v>16839.784958</v>
      </c>
      <c r="DU1325">
        <v>13167.342794</v>
      </c>
      <c r="DV1325">
        <v>10983.563393</v>
      </c>
      <c r="DW1325">
        <v>11675.444011</v>
      </c>
      <c r="DX1325">
        <v>12785.120611</v>
      </c>
      <c r="DY1325">
        <v>11119.235403000001</v>
      </c>
      <c r="DZ1325">
        <v>16234.314818000001</v>
      </c>
      <c r="EA1325">
        <v>11844.751813000001</v>
      </c>
      <c r="EB1325">
        <v>11398.670467</v>
      </c>
      <c r="EC1325">
        <v>8796.9486025000006</v>
      </c>
      <c r="ED1325">
        <v>7352.5473615000001</v>
      </c>
      <c r="EE1325">
        <v>7042.3021151000003</v>
      </c>
      <c r="EF1325">
        <v>33437.765543000001</v>
      </c>
      <c r="EG1325">
        <v>72537.740992999999</v>
      </c>
      <c r="EH1325">
        <v>71060.722460999998</v>
      </c>
      <c r="EI1325">
        <v>67067.596564000007</v>
      </c>
      <c r="EJ1325">
        <v>68920.527484000006</v>
      </c>
      <c r="EK1325">
        <v>66989.579589999994</v>
      </c>
      <c r="EL1325">
        <v>32794.804235000003</v>
      </c>
      <c r="EM1325">
        <v>23795.952775000002</v>
      </c>
      <c r="EN1325">
        <v>16179.774386999999</v>
      </c>
      <c r="EO1325">
        <v>17959.440105000001</v>
      </c>
      <c r="EP1325">
        <v>20135.328033999998</v>
      </c>
      <c r="EQ1325">
        <v>22237.674588000002</v>
      </c>
      <c r="ER1325">
        <v>71.636120000000005</v>
      </c>
      <c r="ES1325">
        <v>67.432007999999996</v>
      </c>
      <c r="ET1325">
        <v>65.875755999999996</v>
      </c>
      <c r="EU1325">
        <v>64.743252999999996</v>
      </c>
      <c r="EV1325">
        <v>64.001921999999993</v>
      </c>
      <c r="EW1325">
        <v>63.484256999999999</v>
      </c>
      <c r="EX1325">
        <v>63.545560999999999</v>
      </c>
      <c r="EY1325">
        <v>67.155618000000004</v>
      </c>
      <c r="EZ1325">
        <v>72.832947000000004</v>
      </c>
      <c r="FA1325">
        <v>77.869123999999999</v>
      </c>
      <c r="FB1325">
        <v>82.820871999999994</v>
      </c>
      <c r="FC1325">
        <v>87.230403999999993</v>
      </c>
      <c r="FD1325">
        <v>90.324178000000003</v>
      </c>
      <c r="FE1325">
        <v>92.449539000000001</v>
      </c>
      <c r="FF1325">
        <v>94.069083000000006</v>
      </c>
      <c r="FG1325">
        <v>94.895148000000006</v>
      </c>
      <c r="FH1325">
        <v>94.407989999999998</v>
      </c>
      <c r="FI1325">
        <v>93.110826000000003</v>
      </c>
      <c r="FJ1325">
        <v>90.515102999999996</v>
      </c>
      <c r="FK1325">
        <v>86.533923000000001</v>
      </c>
      <c r="FL1325">
        <v>81.822495000000004</v>
      </c>
      <c r="FM1325">
        <v>78.194828000000001</v>
      </c>
      <c r="FN1325">
        <v>75.497279000000006</v>
      </c>
      <c r="FO1325">
        <v>73.440078999999997</v>
      </c>
      <c r="FP1325">
        <v>293.43790551000001</v>
      </c>
      <c r="FQ1325">
        <v>-14.08345568</v>
      </c>
      <c r="FR1325">
        <v>-26.97736445</v>
      </c>
      <c r="FS1325">
        <v>-34.927976839999999</v>
      </c>
      <c r="FT1325">
        <v>-32.680866809999998</v>
      </c>
      <c r="FU1325">
        <v>-27.919272379999999</v>
      </c>
      <c r="FV1325">
        <v>-33.499972880000001</v>
      </c>
      <c r="FW1325">
        <v>-16.608475179999999</v>
      </c>
      <c r="FX1325">
        <v>-32.945422610000001</v>
      </c>
      <c r="FY1325">
        <v>-33.525898740000002</v>
      </c>
      <c r="FZ1325">
        <v>-41.889844519999997</v>
      </c>
      <c r="GA1325">
        <v>-46.800279519999997</v>
      </c>
      <c r="GB1325">
        <v>-49.000510210000002</v>
      </c>
      <c r="GC1325">
        <v>41.302290948</v>
      </c>
      <c r="GD1325">
        <v>172.27733151000001</v>
      </c>
      <c r="GE1325">
        <v>168.47479881000001</v>
      </c>
      <c r="GF1325">
        <v>155.22065208999999</v>
      </c>
      <c r="GG1325">
        <v>161.51094133999999</v>
      </c>
      <c r="GH1325">
        <v>155.05480653000001</v>
      </c>
      <c r="GI1325">
        <v>41.583297666999997</v>
      </c>
      <c r="GJ1325">
        <v>11.679424213000001</v>
      </c>
      <c r="GK1325">
        <v>-13.89287367</v>
      </c>
      <c r="GL1325">
        <v>-7.8689682080000001</v>
      </c>
      <c r="GM1325">
        <v>0.1233534952</v>
      </c>
      <c r="GN1325">
        <v>7.4775378041999998</v>
      </c>
      <c r="GO1325">
        <v>6.8972961618999999</v>
      </c>
      <c r="GP1325">
        <v>-5.8890906540000003</v>
      </c>
      <c r="GQ1325">
        <v>-13.66282054</v>
      </c>
      <c r="GR1325">
        <v>-11.41228763</v>
      </c>
      <c r="GS1325">
        <v>-6.9393528460000002</v>
      </c>
      <c r="GT1325">
        <v>-12.541880730000001</v>
      </c>
      <c r="GU1325">
        <v>4.5211999946999999</v>
      </c>
      <c r="GV1325">
        <v>-11.41297507</v>
      </c>
      <c r="GW1325">
        <v>-12.269836270000001</v>
      </c>
      <c r="GX1325">
        <v>-20.74824121</v>
      </c>
      <c r="GY1325">
        <v>-25.714534579999999</v>
      </c>
      <c r="GZ1325">
        <v>-27.597522590000001</v>
      </c>
      <c r="HA1325">
        <v>62.581072718000001</v>
      </c>
      <c r="HB1325">
        <v>194.16132238</v>
      </c>
      <c r="HC1325">
        <v>189.99971984000001</v>
      </c>
      <c r="HD1325">
        <v>176.65409672999999</v>
      </c>
      <c r="HE1325">
        <v>182.94827789999999</v>
      </c>
      <c r="HF1325">
        <v>176.45891721999999</v>
      </c>
      <c r="HG1325">
        <v>62.146062897999997</v>
      </c>
      <c r="HH1325">
        <v>32.010149671000001</v>
      </c>
      <c r="HI1325">
        <v>6.3752767651999998</v>
      </c>
      <c r="HJ1325">
        <v>12.405531514</v>
      </c>
      <c r="HK1325">
        <v>20.212632186</v>
      </c>
      <c r="HL1325">
        <v>27.509403581000001</v>
      </c>
      <c r="HM1325">
        <v>21.428499407</v>
      </c>
      <c r="HN1325">
        <v>8.7165836475000003</v>
      </c>
      <c r="HO1325">
        <v>1.0653591854</v>
      </c>
      <c r="HP1325">
        <v>3.3182585533000002</v>
      </c>
      <c r="HQ1325">
        <v>7.5912737496</v>
      </c>
      <c r="HR1325">
        <v>1.9736308980999999</v>
      </c>
      <c r="HS1325">
        <v>19.155549764</v>
      </c>
      <c r="HT1325">
        <v>3.5003299606999998</v>
      </c>
      <c r="HU1325">
        <v>2.4520531136999999</v>
      </c>
      <c r="HV1325">
        <v>-6.1056351749999997</v>
      </c>
      <c r="HW1325">
        <v>-11.110599349999999</v>
      </c>
      <c r="HX1325">
        <v>-12.773885740000001</v>
      </c>
      <c r="HY1325">
        <v>77.318674082000001</v>
      </c>
      <c r="HZ1325">
        <v>209.31807886000001</v>
      </c>
      <c r="IA1325">
        <v>204.90781249</v>
      </c>
      <c r="IB1325">
        <v>191.49882192999999</v>
      </c>
      <c r="IC1325">
        <v>197.79571321</v>
      </c>
      <c r="ID1325">
        <v>191.2833373</v>
      </c>
      <c r="IE1325">
        <v>76.387772871999999</v>
      </c>
      <c r="IF1325">
        <v>46.091166903000001</v>
      </c>
      <c r="IG1325">
        <v>20.412936722000001</v>
      </c>
      <c r="IH1325">
        <v>26.447586111</v>
      </c>
      <c r="II1325">
        <v>34.126411929</v>
      </c>
      <c r="IJ1325">
        <v>41.383428160999998</v>
      </c>
      <c r="IK1325">
        <v>35.959711585000001</v>
      </c>
      <c r="IL1325">
        <v>23.322259127999999</v>
      </c>
      <c r="IM1325">
        <v>15.793539579999999</v>
      </c>
      <c r="IN1325">
        <v>18.048804154999999</v>
      </c>
      <c r="IO1325">
        <v>22.121898027</v>
      </c>
      <c r="IP1325">
        <v>16.48914255</v>
      </c>
      <c r="IQ1325">
        <v>33.789894775999997</v>
      </c>
      <c r="IR1325">
        <v>18.41363393</v>
      </c>
      <c r="IS1325">
        <v>17.173939597</v>
      </c>
      <c r="IT1325">
        <v>8.5369676095999996</v>
      </c>
      <c r="IU1325">
        <v>3.4933275306999998</v>
      </c>
      <c r="IV1325">
        <v>2.0497537937999999</v>
      </c>
      <c r="IW1325">
        <v>92.056296407000005</v>
      </c>
      <c r="IX1325">
        <v>224.47486221</v>
      </c>
      <c r="IY1325">
        <v>219.81591112999999</v>
      </c>
      <c r="IZ1325">
        <v>206.34354253999999</v>
      </c>
      <c r="JA1325">
        <v>212.64314134</v>
      </c>
      <c r="JB1325">
        <v>206.10775340999999</v>
      </c>
      <c r="JC1325">
        <v>90.629480447000006</v>
      </c>
      <c r="JD1325">
        <v>60.172159796999999</v>
      </c>
      <c r="JE1325">
        <v>34.450589295</v>
      </c>
      <c r="JF1325">
        <v>40.489643880000003</v>
      </c>
      <c r="JG1325">
        <v>48.040187359999997</v>
      </c>
      <c r="JH1325">
        <v>55.257447448000001</v>
      </c>
      <c r="JI1325">
        <v>56.940453388999998</v>
      </c>
      <c r="JJ1325">
        <v>44.410538989000003</v>
      </c>
      <c r="JK1325">
        <v>37.058704702</v>
      </c>
      <c r="JL1325">
        <v>39.317385387999998</v>
      </c>
      <c r="JM1325">
        <v>43.101820809000003</v>
      </c>
      <c r="JN1325">
        <v>37.447243104999998</v>
      </c>
      <c r="JO1325">
        <v>54.919574476000001</v>
      </c>
      <c r="JP1325">
        <v>39.946079296999997</v>
      </c>
      <c r="JQ1325">
        <v>38.430005891999997</v>
      </c>
      <c r="JR1325">
        <v>29.678561300999998</v>
      </c>
      <c r="JS1325">
        <v>24.579075492000001</v>
      </c>
      <c r="JT1325">
        <v>23.452735977</v>
      </c>
      <c r="JU1325">
        <v>113.33505498</v>
      </c>
      <c r="JV1325">
        <v>246.35886815999999</v>
      </c>
      <c r="JW1325">
        <v>241.34082617000001</v>
      </c>
      <c r="JX1325">
        <v>227.77698839999999</v>
      </c>
      <c r="JY1325">
        <v>234.08049893</v>
      </c>
      <c r="JZ1325">
        <v>227.51186240999999</v>
      </c>
      <c r="KA1325">
        <v>111.19224692</v>
      </c>
      <c r="KB1325">
        <v>80.502901729000001</v>
      </c>
      <c r="KC1325">
        <v>54.718742313</v>
      </c>
      <c r="KD1325">
        <v>60.764139350000001</v>
      </c>
      <c r="KE1325">
        <v>68.129452983999997</v>
      </c>
      <c r="KF1325">
        <v>75.289305818000003</v>
      </c>
    </row>
    <row r="1326" spans="1:292" x14ac:dyDescent="0.2">
      <c r="A1326" t="s">
        <v>1687</v>
      </c>
      <c r="B1326">
        <v>55</v>
      </c>
      <c r="D1326">
        <v>6384.0606803000001</v>
      </c>
      <c r="E1326">
        <v>5687.2606022</v>
      </c>
      <c r="F1326">
        <v>5558.7197317</v>
      </c>
      <c r="G1326">
        <v>5497.2811975000004</v>
      </c>
      <c r="H1326">
        <v>5540.8453331000001</v>
      </c>
      <c r="I1326">
        <v>6086.9710175</v>
      </c>
      <c r="J1326">
        <v>7454.2898665000002</v>
      </c>
      <c r="K1326">
        <v>9295.9294346000006</v>
      </c>
      <c r="L1326">
        <v>10065.17611</v>
      </c>
      <c r="M1326">
        <v>10305.687980000001</v>
      </c>
      <c r="N1326">
        <v>10011.574255</v>
      </c>
      <c r="O1326">
        <v>11007.347847999999</v>
      </c>
      <c r="P1326">
        <v>11122.368490999999</v>
      </c>
      <c r="Q1326">
        <v>11111.593464</v>
      </c>
      <c r="R1326">
        <v>9815.1448713999998</v>
      </c>
      <c r="S1326">
        <v>8270.3715642999996</v>
      </c>
      <c r="T1326">
        <v>8194.6648721000001</v>
      </c>
      <c r="U1326">
        <v>7678.6103052999997</v>
      </c>
      <c r="V1326">
        <v>7486.5809689999996</v>
      </c>
      <c r="W1326">
        <v>7473.9651733999999</v>
      </c>
      <c r="X1326">
        <v>6751.7738434000003</v>
      </c>
      <c r="Y1326">
        <v>7018.3019336999996</v>
      </c>
      <c r="Z1326">
        <v>6785.7372990000003</v>
      </c>
      <c r="AA1326">
        <v>6513.1836137999999</v>
      </c>
      <c r="AB1326">
        <v>-51.797236249999997</v>
      </c>
      <c r="AC1326">
        <v>-20.536454800000001</v>
      </c>
      <c r="AD1326">
        <v>-22.085901419999999</v>
      </c>
      <c r="AE1326">
        <v>-22.844402599999999</v>
      </c>
      <c r="AF1326">
        <v>-24.93314552</v>
      </c>
      <c r="AG1326">
        <v>-42.14639073</v>
      </c>
      <c r="AH1326">
        <v>-38.857418410000001</v>
      </c>
      <c r="AI1326">
        <v>-78.280575369999994</v>
      </c>
      <c r="AJ1326">
        <v>-116.92071610000001</v>
      </c>
      <c r="AK1326">
        <v>-71.19892557</v>
      </c>
      <c r="AL1326">
        <v>-40.137160360000003</v>
      </c>
      <c r="AM1326">
        <v>48.68007309</v>
      </c>
      <c r="AN1326">
        <v>49.546069473000003</v>
      </c>
      <c r="AO1326">
        <v>45.439633825999998</v>
      </c>
      <c r="AP1326">
        <v>39.861315558999998</v>
      </c>
      <c r="AQ1326">
        <v>1.2016045631000001</v>
      </c>
      <c r="AR1326">
        <v>-70.980878430000004</v>
      </c>
      <c r="AS1326">
        <v>-84.051568849999995</v>
      </c>
      <c r="AT1326">
        <v>-41.47342501</v>
      </c>
      <c r="AU1326">
        <v>34.785687457000002</v>
      </c>
      <c r="AV1326">
        <v>-39.178865520000002</v>
      </c>
      <c r="AW1326">
        <v>-89.303087910000002</v>
      </c>
      <c r="AX1326">
        <v>-55.039784619999999</v>
      </c>
      <c r="AY1326">
        <v>-70.533540650000006</v>
      </c>
      <c r="AZ1326">
        <v>-18.39567868</v>
      </c>
      <c r="BA1326">
        <v>-0.35111250399999999</v>
      </c>
      <c r="BB1326">
        <v>-2.38569019</v>
      </c>
      <c r="BC1326">
        <v>-2.6239302160000002</v>
      </c>
      <c r="BD1326">
        <v>-5.0736749840000002</v>
      </c>
      <c r="BE1326">
        <v>-20.570055849999999</v>
      </c>
      <c r="BF1326">
        <v>-5.5993215200000002</v>
      </c>
      <c r="BG1326">
        <v>-41.629386099999998</v>
      </c>
      <c r="BH1326">
        <v>-79.647956440000002</v>
      </c>
      <c r="BI1326">
        <v>-32.565430259999999</v>
      </c>
      <c r="BJ1326">
        <v>-10.332666010000001</v>
      </c>
      <c r="BK1326">
        <v>87.628620271000003</v>
      </c>
      <c r="BL1326">
        <v>89.043420671999996</v>
      </c>
      <c r="BM1326">
        <v>83.295808281000006</v>
      </c>
      <c r="BN1326">
        <v>68.843927910999994</v>
      </c>
      <c r="BO1326">
        <v>19.331203017</v>
      </c>
      <c r="BP1326">
        <v>-45.765474179999998</v>
      </c>
      <c r="BQ1326">
        <v>-55.157817010000002</v>
      </c>
      <c r="BR1326">
        <v>-12.705933630000001</v>
      </c>
      <c r="BS1326">
        <v>64.549366276000001</v>
      </c>
      <c r="BT1326">
        <v>-20.730986999999999</v>
      </c>
      <c r="BU1326">
        <v>-61.940596220000003</v>
      </c>
      <c r="BV1326">
        <v>-25.367041010000001</v>
      </c>
      <c r="BW1326">
        <v>-41.070616680000001</v>
      </c>
      <c r="BX1326">
        <v>-0.13492158900000001</v>
      </c>
      <c r="BY1326">
        <v>10.701763144999999</v>
      </c>
      <c r="BZ1326">
        <v>8.4161656506</v>
      </c>
      <c r="CA1326">
        <v>8.4748008168000002</v>
      </c>
      <c r="CB1326">
        <v>5.8409262502999999</v>
      </c>
      <c r="CC1326">
        <v>-8.3671566419999994</v>
      </c>
      <c r="CD1326">
        <v>12.755746337</v>
      </c>
      <c r="CE1326">
        <v>-21.29945296</v>
      </c>
      <c r="CF1326">
        <v>-58.509660080000003</v>
      </c>
      <c r="CG1326">
        <v>-11.23103542</v>
      </c>
      <c r="CH1326">
        <v>6.0075569420999999</v>
      </c>
      <c r="CI1326">
        <v>108.69751278</v>
      </c>
      <c r="CJ1326">
        <v>110.40853973</v>
      </c>
      <c r="CK1326">
        <v>103.77581506</v>
      </c>
      <c r="CL1326">
        <v>84.518737266000002</v>
      </c>
      <c r="CM1326">
        <v>29.236971146999998</v>
      </c>
      <c r="CN1326">
        <v>-31.474526539999999</v>
      </c>
      <c r="CO1326">
        <v>-38.888891280000003</v>
      </c>
      <c r="CP1326">
        <v>3.1903050817</v>
      </c>
      <c r="CQ1326">
        <v>81.102471941000005</v>
      </c>
      <c r="CR1326">
        <v>-10.40627162</v>
      </c>
      <c r="CS1326">
        <v>-46.375956000000002</v>
      </c>
      <c r="CT1326">
        <v>-9.0141874019999992</v>
      </c>
      <c r="CU1326">
        <v>-24.383420269999998</v>
      </c>
      <c r="CV1326">
        <v>20.216797368999998</v>
      </c>
      <c r="CW1326">
        <v>23.071414809</v>
      </c>
      <c r="CX1326">
        <v>20.513958698</v>
      </c>
      <c r="CY1326">
        <v>20.886051492</v>
      </c>
      <c r="CZ1326">
        <v>18.038001482999999</v>
      </c>
      <c r="DA1326">
        <v>5.1227582702000003</v>
      </c>
      <c r="DB1326">
        <v>33.149466101000002</v>
      </c>
      <c r="DC1326">
        <v>1.127656921</v>
      </c>
      <c r="DD1326">
        <v>-35.353049980000002</v>
      </c>
      <c r="DE1326">
        <v>12.382415355999999</v>
      </c>
      <c r="DF1326">
        <v>24.243728933</v>
      </c>
      <c r="DG1326">
        <v>132.47202494999999</v>
      </c>
      <c r="DH1326">
        <v>134.51784437000001</v>
      </c>
      <c r="DI1326">
        <v>126.8862397</v>
      </c>
      <c r="DJ1326">
        <v>102.27369754</v>
      </c>
      <c r="DK1326">
        <v>40.385228949000002</v>
      </c>
      <c r="DL1326">
        <v>-15.376458489999999</v>
      </c>
      <c r="DM1326">
        <v>-20.61181225</v>
      </c>
      <c r="DN1326">
        <v>20.835600830000001</v>
      </c>
      <c r="DO1326">
        <v>99.162532261999999</v>
      </c>
      <c r="DP1326">
        <v>0.9620682679</v>
      </c>
      <c r="DQ1326">
        <v>-29.329264940000002</v>
      </c>
      <c r="DR1326">
        <v>9.1053947779000008</v>
      </c>
      <c r="DS1326">
        <v>-5.9671247010000004</v>
      </c>
      <c r="DT1326">
        <v>50.181152064999999</v>
      </c>
      <c r="DU1326">
        <v>41.096689693000002</v>
      </c>
      <c r="DV1326">
        <v>38.134255128</v>
      </c>
      <c r="DW1326">
        <v>38.992964674</v>
      </c>
      <c r="DX1326">
        <v>35.857165571000003</v>
      </c>
      <c r="DY1326">
        <v>24.839126222000001</v>
      </c>
      <c r="DZ1326">
        <v>62.857266093</v>
      </c>
      <c r="EA1326">
        <v>34.390056794000003</v>
      </c>
      <c r="EB1326">
        <v>-0.83661308599999995</v>
      </c>
      <c r="EC1326">
        <v>47.187221983999997</v>
      </c>
      <c r="ED1326">
        <v>50.961272231999999</v>
      </c>
      <c r="EE1326">
        <v>167.24904688000001</v>
      </c>
      <c r="EF1326">
        <v>169.78308297000001</v>
      </c>
      <c r="EG1326">
        <v>160.69566592999999</v>
      </c>
      <c r="EH1326">
        <v>128.15307000999999</v>
      </c>
      <c r="EI1326">
        <v>56.627438558999998</v>
      </c>
      <c r="EJ1326">
        <v>6.9701171640000004</v>
      </c>
      <c r="EK1326">
        <v>5.0567810700000004</v>
      </c>
      <c r="EL1326">
        <v>46.609497801000003</v>
      </c>
      <c r="EM1326">
        <v>126.07390272000001</v>
      </c>
      <c r="EN1326">
        <v>17.766370126000002</v>
      </c>
      <c r="EO1326">
        <v>-3.9950431100000001</v>
      </c>
      <c r="EP1326">
        <v>36.003047825000003</v>
      </c>
      <c r="EQ1326">
        <v>20.867161555999999</v>
      </c>
      <c r="ER1326">
        <v>29.497655000000002</v>
      </c>
      <c r="ES1326">
        <v>29.301159999999999</v>
      </c>
      <c r="ET1326">
        <v>28.406355999999999</v>
      </c>
      <c r="EU1326">
        <v>27.892177</v>
      </c>
      <c r="EV1326">
        <v>26.735745000000001</v>
      </c>
      <c r="EW1326">
        <v>26.765256000000001</v>
      </c>
      <c r="EX1326">
        <v>26.754321999999998</v>
      </c>
      <c r="EY1326">
        <v>26.312963</v>
      </c>
      <c r="EZ1326">
        <v>30.658245999999998</v>
      </c>
      <c r="FA1326">
        <v>35.314157999999999</v>
      </c>
      <c r="FB1326">
        <v>39.899343999999999</v>
      </c>
      <c r="FC1326">
        <v>43.41639</v>
      </c>
      <c r="FD1326">
        <v>45.744864999999997</v>
      </c>
      <c r="FE1326">
        <v>47.427560999999997</v>
      </c>
      <c r="FF1326">
        <v>48.216887</v>
      </c>
      <c r="FG1326">
        <v>48.006211999999998</v>
      </c>
      <c r="FH1326">
        <v>45.34534</v>
      </c>
      <c r="FI1326">
        <v>42.649363999999998</v>
      </c>
      <c r="FJ1326">
        <v>41.032083</v>
      </c>
      <c r="FK1326">
        <v>40.549128000000003</v>
      </c>
      <c r="FL1326">
        <v>39.759520999999999</v>
      </c>
      <c r="FM1326">
        <v>39.332341999999997</v>
      </c>
      <c r="FN1326">
        <v>39.669936999999997</v>
      </c>
      <c r="FO1326">
        <v>38.141958000000002</v>
      </c>
      <c r="FP1326">
        <v>54.996668256</v>
      </c>
      <c r="FQ1326">
        <v>-0.90442873999999995</v>
      </c>
      <c r="FR1326">
        <v>-0.35110839500000002</v>
      </c>
      <c r="FS1326">
        <v>-0.38035688099999998</v>
      </c>
      <c r="FT1326">
        <v>-0.393521281</v>
      </c>
      <c r="FU1326">
        <v>-0.432574868</v>
      </c>
      <c r="FV1326">
        <v>-0.74674094099999999</v>
      </c>
      <c r="FW1326">
        <v>-0.67019808999999997</v>
      </c>
      <c r="FX1326">
        <v>-1.386518857</v>
      </c>
      <c r="FY1326">
        <v>-2.0933009330000001</v>
      </c>
      <c r="FZ1326">
        <v>-1.254578926</v>
      </c>
      <c r="GA1326">
        <v>-0.69787870799999996</v>
      </c>
      <c r="GB1326">
        <v>0.93027797909999999</v>
      </c>
      <c r="GC1326">
        <v>0.94666510169999996</v>
      </c>
      <c r="GD1326">
        <v>0.87011140639999995</v>
      </c>
      <c r="GE1326">
        <v>0.7588044773</v>
      </c>
      <c r="GF1326">
        <v>4.1093761600000001E-2</v>
      </c>
      <c r="GG1326">
        <v>-1.2612896730000001</v>
      </c>
      <c r="GH1326">
        <v>-1.4944369209999999</v>
      </c>
      <c r="GI1326">
        <v>-0.72414031400000001</v>
      </c>
      <c r="GJ1326">
        <v>0.67125424330000005</v>
      </c>
      <c r="GK1326">
        <v>-0.69614605500000004</v>
      </c>
      <c r="GL1326">
        <v>-1.600503572</v>
      </c>
      <c r="GM1326">
        <v>-0.96843334400000003</v>
      </c>
      <c r="GN1326">
        <v>-1.2563605680000001</v>
      </c>
      <c r="GO1326">
        <v>-0.37153432800000002</v>
      </c>
      <c r="GP1326">
        <v>-2.8705721999999999E-2</v>
      </c>
      <c r="GQ1326">
        <v>-6.5227334999999997E-2</v>
      </c>
      <c r="GR1326">
        <v>-6.9984166E-2</v>
      </c>
      <c r="GS1326">
        <v>-0.11425932599999999</v>
      </c>
      <c r="GT1326">
        <v>-0.39544557299999999</v>
      </c>
      <c r="GU1326">
        <v>-0.13720954699999999</v>
      </c>
      <c r="GV1326">
        <v>-0.79616409200000005</v>
      </c>
      <c r="GW1326">
        <v>-1.485108793</v>
      </c>
      <c r="GX1326">
        <v>-0.63401426999999999</v>
      </c>
      <c r="GY1326">
        <v>-0.22102946300000001</v>
      </c>
      <c r="GZ1326">
        <v>1.5483582227999999</v>
      </c>
      <c r="HA1326">
        <v>1.5734440037999999</v>
      </c>
      <c r="HB1326">
        <v>1.4708666097</v>
      </c>
      <c r="HC1326">
        <v>1.2184490176</v>
      </c>
      <c r="HD1326">
        <v>0.3308968336</v>
      </c>
      <c r="HE1326">
        <v>-0.854228235</v>
      </c>
      <c r="HF1326">
        <v>-1.0292799530000001</v>
      </c>
      <c r="HG1326">
        <v>-0.26204007699999998</v>
      </c>
      <c r="HH1326">
        <v>1.1459248151999999</v>
      </c>
      <c r="HI1326">
        <v>-0.396647904</v>
      </c>
      <c r="HJ1326">
        <v>-1.1531121959999999</v>
      </c>
      <c r="HK1326">
        <v>-0.49311112699999998</v>
      </c>
      <c r="HL1326">
        <v>-0.77603442499999997</v>
      </c>
      <c r="HM1326">
        <v>-2.4532680000000002E-3</v>
      </c>
      <c r="HN1326">
        <v>0.1945892994</v>
      </c>
      <c r="HO1326">
        <v>0.15303046379999999</v>
      </c>
      <c r="HP1326">
        <v>0.15409662230000001</v>
      </c>
      <c r="HQ1326">
        <v>0.1062050927</v>
      </c>
      <c r="HR1326">
        <v>-0.15213933700000001</v>
      </c>
      <c r="HS1326">
        <v>0.23193671069999999</v>
      </c>
      <c r="HT1326">
        <v>-0.387286242</v>
      </c>
      <c r="HU1326">
        <v>-1.063876448</v>
      </c>
      <c r="HV1326">
        <v>-0.204213015</v>
      </c>
      <c r="HW1326">
        <v>0.1092349252</v>
      </c>
      <c r="HX1326">
        <v>1.9764381412000001</v>
      </c>
      <c r="HY1326">
        <v>2.0075496068000001</v>
      </c>
      <c r="HZ1326">
        <v>1.8869473069</v>
      </c>
      <c r="IA1326">
        <v>1.5367974087</v>
      </c>
      <c r="IB1326">
        <v>0.53161349719999995</v>
      </c>
      <c r="IC1326">
        <v>-0.57229878700000003</v>
      </c>
      <c r="ID1326">
        <v>-0.70711358599999996</v>
      </c>
      <c r="IE1326">
        <v>5.8009061000000001E-2</v>
      </c>
      <c r="IF1326">
        <v>1.4746797307999999</v>
      </c>
      <c r="IG1326">
        <v>-0.18921640100000001</v>
      </c>
      <c r="IH1326">
        <v>-0.84325028199999996</v>
      </c>
      <c r="II1326">
        <v>-0.163904245</v>
      </c>
      <c r="IJ1326">
        <v>-0.44336177199999999</v>
      </c>
      <c r="IK1326">
        <v>0.36662770690000002</v>
      </c>
      <c r="IL1326">
        <v>0.41788438659999999</v>
      </c>
      <c r="IM1326">
        <v>0.37128821049999999</v>
      </c>
      <c r="IN1326">
        <v>0.37817745790000001</v>
      </c>
      <c r="IO1326">
        <v>0.32666949950000002</v>
      </c>
      <c r="IP1326">
        <v>9.1166905800000003E-2</v>
      </c>
      <c r="IQ1326">
        <v>0.60108272929999995</v>
      </c>
      <c r="IR1326">
        <v>2.1591531000000001E-2</v>
      </c>
      <c r="IS1326">
        <v>-0.642644514</v>
      </c>
      <c r="IT1326">
        <v>0.22558816910000001</v>
      </c>
      <c r="IU1326">
        <v>0.43949929189999998</v>
      </c>
      <c r="IV1326">
        <v>2.4045191577999998</v>
      </c>
      <c r="IW1326">
        <v>2.4416546422000001</v>
      </c>
      <c r="IX1326">
        <v>2.3030284769999998</v>
      </c>
      <c r="IY1326">
        <v>1.8551458595000001</v>
      </c>
      <c r="IZ1326">
        <v>0.73233019590000004</v>
      </c>
      <c r="JA1326">
        <v>-0.29036904000000002</v>
      </c>
      <c r="JB1326">
        <v>-0.38494711399999998</v>
      </c>
      <c r="JC1326">
        <v>0.37805828019999999</v>
      </c>
      <c r="JD1326">
        <v>1.8034351578000001</v>
      </c>
      <c r="JE1326">
        <v>1.8215067599999999E-2</v>
      </c>
      <c r="JF1326">
        <v>-0.53338828299999996</v>
      </c>
      <c r="JG1326">
        <v>0.16530247209999999</v>
      </c>
      <c r="JH1326">
        <v>-0.110689151</v>
      </c>
      <c r="JI1326">
        <v>0.89952209689999996</v>
      </c>
      <c r="JJ1326">
        <v>0.74028705480000001</v>
      </c>
      <c r="JK1326">
        <v>0.68641776710000002</v>
      </c>
      <c r="JL1326">
        <v>0.70171459759999999</v>
      </c>
      <c r="JM1326">
        <v>0.64498505429999997</v>
      </c>
      <c r="JN1326">
        <v>0.44246250100000001</v>
      </c>
      <c r="JO1326">
        <v>1.1340717575999999</v>
      </c>
      <c r="JP1326">
        <v>0.61194611909999996</v>
      </c>
      <c r="JQ1326">
        <v>-3.4452081000000002E-2</v>
      </c>
      <c r="JR1326">
        <v>0.84615259200000004</v>
      </c>
      <c r="JS1326">
        <v>0.91634857020000005</v>
      </c>
      <c r="JT1326">
        <v>3.0225987480000001</v>
      </c>
      <c r="JU1326">
        <v>3.0684336039</v>
      </c>
      <c r="JV1326">
        <v>2.9037830882</v>
      </c>
      <c r="JW1326">
        <v>2.3147909059999998</v>
      </c>
      <c r="JX1326">
        <v>1.0221333211000001</v>
      </c>
      <c r="JY1326">
        <v>0.1166931007</v>
      </c>
      <c r="JZ1326">
        <v>8.0209642100000006E-2</v>
      </c>
      <c r="KA1326">
        <v>0.84015833770000004</v>
      </c>
      <c r="KB1326">
        <v>2.2781057829</v>
      </c>
      <c r="KC1326">
        <v>0.31771319819999999</v>
      </c>
      <c r="KD1326">
        <v>-8.5996616999999997E-2</v>
      </c>
      <c r="KE1326">
        <v>0.64062490839999997</v>
      </c>
      <c r="KF1326">
        <v>0.36963722199999999</v>
      </c>
    </row>
    <row r="1327" spans="1:292" x14ac:dyDescent="0.2">
      <c r="A1327" t="s">
        <v>1688</v>
      </c>
      <c r="B1327">
        <v>55</v>
      </c>
      <c r="D1327">
        <v>6137.0287295999997</v>
      </c>
      <c r="E1327">
        <v>5453.3801358999999</v>
      </c>
      <c r="F1327">
        <v>5333.2150111000001</v>
      </c>
      <c r="G1327">
        <v>5262.5347363000001</v>
      </c>
      <c r="H1327">
        <v>5295.9712566999997</v>
      </c>
      <c r="I1327">
        <v>5804.6511190000001</v>
      </c>
      <c r="J1327">
        <v>7230.5898293</v>
      </c>
      <c r="K1327">
        <v>8889.6942760999991</v>
      </c>
      <c r="L1327">
        <v>9653.274539</v>
      </c>
      <c r="M1327">
        <v>9932.1668375000008</v>
      </c>
      <c r="N1327">
        <v>9779.4776631000004</v>
      </c>
      <c r="O1327">
        <v>10741.799306999999</v>
      </c>
      <c r="P1327">
        <v>10878.289113000001</v>
      </c>
      <c r="Q1327">
        <v>10881.716596</v>
      </c>
      <c r="R1327">
        <v>9894.3620487000007</v>
      </c>
      <c r="S1327">
        <v>8385.7268839999997</v>
      </c>
      <c r="T1327">
        <v>8309.0341098999997</v>
      </c>
      <c r="U1327">
        <v>7664.5704159999996</v>
      </c>
      <c r="V1327">
        <v>7468.2410105999998</v>
      </c>
      <c r="W1327">
        <v>7389.8127967999999</v>
      </c>
      <c r="X1327">
        <v>6730.6826859000003</v>
      </c>
      <c r="Y1327">
        <v>6926.9847253999997</v>
      </c>
      <c r="Z1327">
        <v>6551.7893157999997</v>
      </c>
      <c r="AA1327">
        <v>6258.0822528999997</v>
      </c>
      <c r="AB1327">
        <v>-47.219055089999998</v>
      </c>
      <c r="AC1327">
        <v>-18.208250979999999</v>
      </c>
      <c r="AD1327">
        <v>-19.4153099</v>
      </c>
      <c r="AE1327">
        <v>-19.5637927</v>
      </c>
      <c r="AF1327">
        <v>-21.5763073</v>
      </c>
      <c r="AG1327">
        <v>-39.480744350000002</v>
      </c>
      <c r="AH1327">
        <v>-36.915128039999999</v>
      </c>
      <c r="AI1327">
        <v>-70.570326750000007</v>
      </c>
      <c r="AJ1327">
        <v>-103.1827</v>
      </c>
      <c r="AK1327">
        <v>-62.08650755</v>
      </c>
      <c r="AL1327">
        <v>-33.958657379999998</v>
      </c>
      <c r="AM1327">
        <v>36.573234573000001</v>
      </c>
      <c r="AN1327">
        <v>36.925646282999999</v>
      </c>
      <c r="AO1327">
        <v>34.966910427000002</v>
      </c>
      <c r="AP1327">
        <v>34.017713041</v>
      </c>
      <c r="AQ1327">
        <v>-2.7765468439999998</v>
      </c>
      <c r="AR1327">
        <v>-74.458786750000002</v>
      </c>
      <c r="AS1327">
        <v>-84.35822331</v>
      </c>
      <c r="AT1327">
        <v>-39.569018700000001</v>
      </c>
      <c r="AU1327">
        <v>36.638447951000003</v>
      </c>
      <c r="AV1327">
        <v>-36.59399449</v>
      </c>
      <c r="AW1327">
        <v>-83.253174130000005</v>
      </c>
      <c r="AX1327">
        <v>-48.709296819999999</v>
      </c>
      <c r="AY1327">
        <v>-66.5552651</v>
      </c>
      <c r="AZ1327">
        <v>-16.503657130000001</v>
      </c>
      <c r="BA1327">
        <v>-0.56822674299999998</v>
      </c>
      <c r="BB1327">
        <v>-2.1406760720000002</v>
      </c>
      <c r="BC1327">
        <v>-2.1084885729999998</v>
      </c>
      <c r="BD1327">
        <v>-4.3909350199999997</v>
      </c>
      <c r="BE1327">
        <v>-20.73320403</v>
      </c>
      <c r="BF1327">
        <v>-5.9889070020000004</v>
      </c>
      <c r="BG1327">
        <v>-37.661315090000002</v>
      </c>
      <c r="BH1327">
        <v>-70.734016069999996</v>
      </c>
      <c r="BI1327">
        <v>-29.09285234</v>
      </c>
      <c r="BJ1327">
        <v>-8.442279718</v>
      </c>
      <c r="BK1327">
        <v>70.262504230000005</v>
      </c>
      <c r="BL1327">
        <v>70.999144057999999</v>
      </c>
      <c r="BM1327">
        <v>68.272155436000006</v>
      </c>
      <c r="BN1327">
        <v>61.490941128999999</v>
      </c>
      <c r="BO1327">
        <v>14.261595477</v>
      </c>
      <c r="BP1327">
        <v>-50.201077810000001</v>
      </c>
      <c r="BQ1327">
        <v>-58.223209560000001</v>
      </c>
      <c r="BR1327">
        <v>-13.21120421</v>
      </c>
      <c r="BS1327">
        <v>63.665370398999997</v>
      </c>
      <c r="BT1327">
        <v>-19.878241849999998</v>
      </c>
      <c r="BU1327">
        <v>-58.177471930000003</v>
      </c>
      <c r="BV1327">
        <v>-21.801723119999998</v>
      </c>
      <c r="BW1327">
        <v>-39.41610549</v>
      </c>
      <c r="BX1327">
        <v>0.29355917910000001</v>
      </c>
      <c r="BY1327">
        <v>9.1062138448999992</v>
      </c>
      <c r="BZ1327">
        <v>7.3416524274999997</v>
      </c>
      <c r="CA1327">
        <v>7.4832207754000004</v>
      </c>
      <c r="CB1327">
        <v>5.0631330550999998</v>
      </c>
      <c r="CC1327">
        <v>-10.07430574</v>
      </c>
      <c r="CD1327">
        <v>11.097947981000001</v>
      </c>
      <c r="CE1327">
        <v>-19.384450149999999</v>
      </c>
      <c r="CF1327">
        <v>-52.262683350000003</v>
      </c>
      <c r="CG1327">
        <v>-10.82229265</v>
      </c>
      <c r="CH1327">
        <v>5.5650409542999997</v>
      </c>
      <c r="CI1327">
        <v>88.493159466999998</v>
      </c>
      <c r="CJ1327">
        <v>89.437447460000001</v>
      </c>
      <c r="CK1327">
        <v>86.296355450999997</v>
      </c>
      <c r="CL1327">
        <v>76.352783626000004</v>
      </c>
      <c r="CM1327">
        <v>23.581936347999999</v>
      </c>
      <c r="CN1327">
        <v>-36.410945009999999</v>
      </c>
      <c r="CO1327">
        <v>-43.428095259999999</v>
      </c>
      <c r="CP1327">
        <v>1.3898665907000001</v>
      </c>
      <c r="CQ1327">
        <v>78.746111693000003</v>
      </c>
      <c r="CR1327">
        <v>-10.49136096</v>
      </c>
      <c r="CS1327">
        <v>-43.868673819999998</v>
      </c>
      <c r="CT1327">
        <v>-6.9754677899999997</v>
      </c>
      <c r="CU1327">
        <v>-24.012657799999999</v>
      </c>
      <c r="CV1327">
        <v>19.017724162</v>
      </c>
      <c r="CW1327">
        <v>19.932758331999999</v>
      </c>
      <c r="CX1327">
        <v>17.962070868000001</v>
      </c>
      <c r="CY1327">
        <v>18.210765116000001</v>
      </c>
      <c r="CZ1327">
        <v>15.630598985000001</v>
      </c>
      <c r="DA1327">
        <v>1.6909892092000001</v>
      </c>
      <c r="DB1327">
        <v>30.075037423000001</v>
      </c>
      <c r="DC1327">
        <v>0.77114697909999996</v>
      </c>
      <c r="DD1327">
        <v>-32.035614459999998</v>
      </c>
      <c r="DE1327">
        <v>9.3807979825000007</v>
      </c>
      <c r="DF1327">
        <v>21.202040442000001</v>
      </c>
      <c r="DG1327">
        <v>109.06232027999999</v>
      </c>
      <c r="DH1327">
        <v>110.24120714</v>
      </c>
      <c r="DI1327">
        <v>106.63205209</v>
      </c>
      <c r="DJ1327">
        <v>93.180375814000001</v>
      </c>
      <c r="DK1327">
        <v>34.061723292000003</v>
      </c>
      <c r="DL1327">
        <v>-20.871197420000001</v>
      </c>
      <c r="DM1327">
        <v>-26.800968300000001</v>
      </c>
      <c r="DN1327">
        <v>17.581028421999999</v>
      </c>
      <c r="DO1327">
        <v>95.151159778999997</v>
      </c>
      <c r="DP1327">
        <v>-0.16865232399999999</v>
      </c>
      <c r="DQ1327">
        <v>-28.205508609999999</v>
      </c>
      <c r="DR1327">
        <v>9.4642052839000002</v>
      </c>
      <c r="DS1327">
        <v>-7.0260670840000001</v>
      </c>
      <c r="DT1327">
        <v>46.575235128000003</v>
      </c>
      <c r="DU1327">
        <v>35.715120224000003</v>
      </c>
      <c r="DV1327">
        <v>33.437125930000001</v>
      </c>
      <c r="DW1327">
        <v>33.866138376000002</v>
      </c>
      <c r="DX1327">
        <v>31.073270320999999</v>
      </c>
      <c r="DY1327">
        <v>18.903753385000002</v>
      </c>
      <c r="DZ1327">
        <v>57.728073975999997</v>
      </c>
      <c r="EA1327">
        <v>30.658186851</v>
      </c>
      <c r="EB1327">
        <v>-1.940784431</v>
      </c>
      <c r="EC1327">
        <v>39.166308061999999</v>
      </c>
      <c r="ED1327">
        <v>44.115328308000002</v>
      </c>
      <c r="EE1327">
        <v>139.17511540999999</v>
      </c>
      <c r="EF1327">
        <v>140.69721104999999</v>
      </c>
      <c r="EG1327">
        <v>136.40838117000001</v>
      </c>
      <c r="EH1327">
        <v>117.73312629</v>
      </c>
      <c r="EI1327">
        <v>49.348255827999999</v>
      </c>
      <c r="EJ1327">
        <v>0.63027760610000005</v>
      </c>
      <c r="EK1327">
        <v>-3.5533554330000001</v>
      </c>
      <c r="EL1327">
        <v>41.253101282999999</v>
      </c>
      <c r="EM1327">
        <v>119.66280888999999</v>
      </c>
      <c r="EN1327">
        <v>15.100439432</v>
      </c>
      <c r="EO1327">
        <v>-4.9542959</v>
      </c>
      <c r="EP1327">
        <v>33.842843109999997</v>
      </c>
      <c r="EQ1327">
        <v>17.734774720000001</v>
      </c>
      <c r="ER1327">
        <v>36.302492999999998</v>
      </c>
      <c r="ES1327">
        <v>35.514319</v>
      </c>
      <c r="ET1327">
        <v>35.308323000000001</v>
      </c>
      <c r="EU1327">
        <v>34.959795</v>
      </c>
      <c r="EV1327">
        <v>34.795676</v>
      </c>
      <c r="EW1327">
        <v>34.752366000000002</v>
      </c>
      <c r="EX1327">
        <v>34.362242000000002</v>
      </c>
      <c r="EY1327">
        <v>34.244678999999998</v>
      </c>
      <c r="EZ1327">
        <v>35.953682999999998</v>
      </c>
      <c r="FA1327">
        <v>38.704563999999998</v>
      </c>
      <c r="FB1327">
        <v>41.451284999999999</v>
      </c>
      <c r="FC1327">
        <v>44.430123999999999</v>
      </c>
      <c r="FD1327">
        <v>48.072657</v>
      </c>
      <c r="FE1327">
        <v>52.309311000000001</v>
      </c>
      <c r="FF1327">
        <v>53.728521999999998</v>
      </c>
      <c r="FG1327">
        <v>53.185212</v>
      </c>
      <c r="FH1327">
        <v>51.007195000000003</v>
      </c>
      <c r="FI1327">
        <v>46.675711</v>
      </c>
      <c r="FJ1327">
        <v>43.643335</v>
      </c>
      <c r="FK1327">
        <v>40.971291000000001</v>
      </c>
      <c r="FL1327">
        <v>39.432659999999998</v>
      </c>
      <c r="FM1327">
        <v>37.358125999999999</v>
      </c>
      <c r="FN1327">
        <v>35.872024000000003</v>
      </c>
      <c r="FO1327">
        <v>34.562125999999999</v>
      </c>
      <c r="FP1327">
        <v>54.996668256</v>
      </c>
      <c r="FQ1327">
        <v>-0.824291781</v>
      </c>
      <c r="FR1327">
        <v>-0.31192012699999999</v>
      </c>
      <c r="FS1327">
        <v>-0.33468300400000001</v>
      </c>
      <c r="FT1327">
        <v>-0.337130341</v>
      </c>
      <c r="FU1327">
        <v>-0.37463426900000002</v>
      </c>
      <c r="FV1327">
        <v>-0.70170585500000004</v>
      </c>
      <c r="FW1327">
        <v>-0.63777944499999994</v>
      </c>
      <c r="FX1327">
        <v>-1.250566056</v>
      </c>
      <c r="FY1327">
        <v>-1.8486881209999999</v>
      </c>
      <c r="FZ1327">
        <v>-1.0956927249999999</v>
      </c>
      <c r="GA1327">
        <v>-0.59066826900000002</v>
      </c>
      <c r="GB1327">
        <v>0.70405087079999995</v>
      </c>
      <c r="GC1327">
        <v>0.71090903520000004</v>
      </c>
      <c r="GD1327">
        <v>0.67439963449999996</v>
      </c>
      <c r="GE1327">
        <v>0.65074117080000005</v>
      </c>
      <c r="GF1327">
        <v>-3.2615815999999999E-2</v>
      </c>
      <c r="GG1327">
        <v>-1.3256553820000001</v>
      </c>
      <c r="GH1327">
        <v>-1.5036722259999999</v>
      </c>
      <c r="GI1327">
        <v>-0.692739506</v>
      </c>
      <c r="GJ1327">
        <v>0.7013161121</v>
      </c>
      <c r="GK1327">
        <v>-0.65131189499999997</v>
      </c>
      <c r="GL1327">
        <v>-1.493125008</v>
      </c>
      <c r="GM1327">
        <v>-0.85642013100000003</v>
      </c>
      <c r="GN1327">
        <v>-1.186595058</v>
      </c>
      <c r="GO1327">
        <v>-0.334139978</v>
      </c>
      <c r="GP1327">
        <v>-2.9810607999999999E-2</v>
      </c>
      <c r="GQ1327">
        <v>-5.8081019999999997E-2</v>
      </c>
      <c r="GR1327">
        <v>-5.7561648E-2</v>
      </c>
      <c r="GS1327">
        <v>-9.8906042E-2</v>
      </c>
      <c r="GT1327">
        <v>-0.39535674599999998</v>
      </c>
      <c r="GU1327">
        <v>-0.141753249</v>
      </c>
      <c r="GV1327">
        <v>-0.719961195</v>
      </c>
      <c r="GW1327">
        <v>-1.317906284</v>
      </c>
      <c r="GX1327">
        <v>-0.564608255</v>
      </c>
      <c r="GY1327">
        <v>-0.18191352799999999</v>
      </c>
      <c r="GZ1327">
        <v>1.2387401444999999</v>
      </c>
      <c r="HA1327">
        <v>1.2516904411000001</v>
      </c>
      <c r="HB1327">
        <v>1.2030074048999999</v>
      </c>
      <c r="HC1327">
        <v>1.0865065052</v>
      </c>
      <c r="HD1327">
        <v>0.239985596</v>
      </c>
      <c r="HE1327">
        <v>-0.93359613399999997</v>
      </c>
      <c r="HF1327">
        <v>-1.081821734</v>
      </c>
      <c r="HG1327">
        <v>-0.26853260800000001</v>
      </c>
      <c r="HH1327">
        <v>1.132912616</v>
      </c>
      <c r="HI1327">
        <v>-0.37921616299999999</v>
      </c>
      <c r="HJ1327">
        <v>-1.0822388060000001</v>
      </c>
      <c r="HK1327">
        <v>-0.42537483700000001</v>
      </c>
      <c r="HL1327">
        <v>-0.74350400800000005</v>
      </c>
      <c r="HM1327">
        <v>5.3377629999999997E-3</v>
      </c>
      <c r="HN1327">
        <v>0.16557755469999999</v>
      </c>
      <c r="HO1327">
        <v>0.13349267619999999</v>
      </c>
      <c r="HP1327">
        <v>0.13606680209999999</v>
      </c>
      <c r="HQ1327">
        <v>9.2062541499999997E-2</v>
      </c>
      <c r="HR1327">
        <v>-0.18318029199999999</v>
      </c>
      <c r="HS1327">
        <v>0.20179309640000001</v>
      </c>
      <c r="HT1327">
        <v>-0.3524659</v>
      </c>
      <c r="HU1327">
        <v>-0.95028817200000004</v>
      </c>
      <c r="HV1327">
        <v>-0.19678087799999999</v>
      </c>
      <c r="HW1327">
        <v>0.1011886925</v>
      </c>
      <c r="HX1327">
        <v>1.6090640083000001</v>
      </c>
      <c r="HY1327">
        <v>1.6262339210000001</v>
      </c>
      <c r="HZ1327">
        <v>1.5691196973999999</v>
      </c>
      <c r="IA1327">
        <v>1.3883165298</v>
      </c>
      <c r="IB1327">
        <v>0.42878845380000002</v>
      </c>
      <c r="IC1327">
        <v>-0.66205728799999997</v>
      </c>
      <c r="ID1327">
        <v>-0.789649567</v>
      </c>
      <c r="IE1327">
        <v>2.5271832500000001E-2</v>
      </c>
      <c r="IF1327">
        <v>1.4318342218</v>
      </c>
      <c r="IG1327">
        <v>-0.19076357299999999</v>
      </c>
      <c r="IH1327">
        <v>-0.79766057099999998</v>
      </c>
      <c r="II1327">
        <v>-0.12683437</v>
      </c>
      <c r="IJ1327">
        <v>-0.43662022700000003</v>
      </c>
      <c r="IK1327">
        <v>0.34481547280000002</v>
      </c>
      <c r="IL1327">
        <v>0.36096575489999999</v>
      </c>
      <c r="IM1327">
        <v>0.3250663983</v>
      </c>
      <c r="IN1327">
        <v>0.3296951414</v>
      </c>
      <c r="IO1327">
        <v>0.2830310271</v>
      </c>
      <c r="IP1327">
        <v>2.8996204599999999E-2</v>
      </c>
      <c r="IQ1327">
        <v>0.54533932699999998</v>
      </c>
      <c r="IR1327">
        <v>1.50293892E-2</v>
      </c>
      <c r="IS1327">
        <v>-0.58267036699999997</v>
      </c>
      <c r="IT1327">
        <v>0.1710464796</v>
      </c>
      <c r="IU1327">
        <v>0.38429102949999999</v>
      </c>
      <c r="IV1327">
        <v>1.9793878721</v>
      </c>
      <c r="IW1327">
        <v>2.0007779665999998</v>
      </c>
      <c r="IX1327">
        <v>1.9352319566</v>
      </c>
      <c r="IY1327">
        <v>1.6901260534</v>
      </c>
      <c r="IZ1327">
        <v>0.61759134950000005</v>
      </c>
      <c r="JA1327">
        <v>-0.39051844299999999</v>
      </c>
      <c r="JB1327">
        <v>-0.49747736399999998</v>
      </c>
      <c r="JC1327">
        <v>0.31907622730000001</v>
      </c>
      <c r="JD1327">
        <v>1.7307564568</v>
      </c>
      <c r="JE1327">
        <v>-2.3109150000000002E-3</v>
      </c>
      <c r="JF1327">
        <v>-0.51308227799999995</v>
      </c>
      <c r="JG1327">
        <v>0.17170603819999999</v>
      </c>
      <c r="JH1327">
        <v>-0.129736713</v>
      </c>
      <c r="JI1327">
        <v>0.83496742859999995</v>
      </c>
      <c r="JJ1327">
        <v>0.64307529600000002</v>
      </c>
      <c r="JK1327">
        <v>0.60166833519999996</v>
      </c>
      <c r="JL1327">
        <v>0.60926386070000005</v>
      </c>
      <c r="JM1327">
        <v>0.55875933960000002</v>
      </c>
      <c r="JN1327">
        <v>0.33534532519999999</v>
      </c>
      <c r="JO1327">
        <v>1.0413656313999999</v>
      </c>
      <c r="JP1327">
        <v>0.5456341978</v>
      </c>
      <c r="JQ1327">
        <v>-5.1888669999999998E-2</v>
      </c>
      <c r="JR1327">
        <v>0.70213078409999996</v>
      </c>
      <c r="JS1327">
        <v>0.79304571089999998</v>
      </c>
      <c r="JT1327">
        <v>2.5140773842000002</v>
      </c>
      <c r="JU1327">
        <v>2.5415593110999999</v>
      </c>
      <c r="JV1327">
        <v>2.4638399058</v>
      </c>
      <c r="JW1327">
        <v>2.1258921867999998</v>
      </c>
      <c r="JX1327">
        <v>0.89019276349999998</v>
      </c>
      <c r="JY1327">
        <v>1.5401025E-3</v>
      </c>
      <c r="JZ1327">
        <v>-7.5627031999999997E-2</v>
      </c>
      <c r="KA1327">
        <v>0.74328327910000003</v>
      </c>
      <c r="KB1327">
        <v>2.1623529093</v>
      </c>
      <c r="KC1327">
        <v>0.26978481679999999</v>
      </c>
      <c r="KD1327">
        <v>-0.102196415</v>
      </c>
      <c r="KE1327">
        <v>0.60275103070000002</v>
      </c>
      <c r="KF1327">
        <v>0.31335439570000001</v>
      </c>
    </row>
    <row r="1328" spans="1:292" x14ac:dyDescent="0.2">
      <c r="A1328" t="s">
        <v>1689</v>
      </c>
      <c r="B1328">
        <v>55</v>
      </c>
      <c r="D1328">
        <v>7876.7290039999998</v>
      </c>
      <c r="E1328">
        <v>7108.1542079999999</v>
      </c>
      <c r="F1328">
        <v>6970.0110175</v>
      </c>
      <c r="G1328">
        <v>6848.0701049999998</v>
      </c>
      <c r="H1328">
        <v>6791.5841675000001</v>
      </c>
      <c r="I1328">
        <v>8556.9827370000003</v>
      </c>
      <c r="J1328">
        <v>10187.427652</v>
      </c>
      <c r="K1328">
        <v>11754.912141999999</v>
      </c>
      <c r="L1328">
        <v>12644.415752000001</v>
      </c>
      <c r="M1328">
        <v>12789.907046</v>
      </c>
      <c r="N1328">
        <v>12445.450209000001</v>
      </c>
      <c r="O1328">
        <v>12759.886583</v>
      </c>
      <c r="P1328">
        <v>12374.650115</v>
      </c>
      <c r="Q1328">
        <v>12303.676442</v>
      </c>
      <c r="R1328">
        <v>11727.562051999999</v>
      </c>
      <c r="S1328">
        <v>10283.672515</v>
      </c>
      <c r="T1328">
        <v>10111.96343</v>
      </c>
      <c r="U1328">
        <v>9613.0719308000007</v>
      </c>
      <c r="V1328">
        <v>9898.7072552999998</v>
      </c>
      <c r="W1328">
        <v>10157.261361999999</v>
      </c>
      <c r="X1328">
        <v>9729.0599077000006</v>
      </c>
      <c r="Y1328">
        <v>9665.8546341000001</v>
      </c>
      <c r="Z1328">
        <v>9022.2413608999996</v>
      </c>
      <c r="AA1328">
        <v>8462.6474221000008</v>
      </c>
      <c r="AB1328">
        <v>-52.957813999999999</v>
      </c>
      <c r="AC1328">
        <v>-24.835025529999999</v>
      </c>
      <c r="AD1328">
        <v>-25.807231179999999</v>
      </c>
      <c r="AE1328">
        <v>-24.022547800000002</v>
      </c>
      <c r="AF1328">
        <v>-26.1314095</v>
      </c>
      <c r="AG1328">
        <v>-65.141044609999994</v>
      </c>
      <c r="AH1328">
        <v>-56.724941559999998</v>
      </c>
      <c r="AI1328">
        <v>-110.8577341</v>
      </c>
      <c r="AJ1328">
        <v>-155.22318279999999</v>
      </c>
      <c r="AK1328">
        <v>-89.034874049999999</v>
      </c>
      <c r="AL1328">
        <v>-56.39652126</v>
      </c>
      <c r="AM1328">
        <v>64.947314579999997</v>
      </c>
      <c r="AN1328">
        <v>66.727038472999993</v>
      </c>
      <c r="AO1328">
        <v>-89.492827910000003</v>
      </c>
      <c r="AP1328">
        <v>-93.864772479999999</v>
      </c>
      <c r="AQ1328">
        <v>-114.5608333</v>
      </c>
      <c r="AR1328">
        <v>-50.884640050000002</v>
      </c>
      <c r="AS1328">
        <v>51.830862236999998</v>
      </c>
      <c r="AT1328">
        <v>-60.915373870000003</v>
      </c>
      <c r="AU1328">
        <v>-109.19278009999999</v>
      </c>
      <c r="AV1328">
        <v>-111.6736928</v>
      </c>
      <c r="AW1328">
        <v>-119.76101850000001</v>
      </c>
      <c r="AX1328">
        <v>-60.958892489999997</v>
      </c>
      <c r="AY1328">
        <v>-86.32232071</v>
      </c>
      <c r="AZ1328">
        <v>-17.676234829999999</v>
      </c>
      <c r="BA1328">
        <v>-0.56505828700000005</v>
      </c>
      <c r="BB1328">
        <v>-2.8312345940000001</v>
      </c>
      <c r="BC1328">
        <v>-2.4895261030000002</v>
      </c>
      <c r="BD1328">
        <v>-5.318235466</v>
      </c>
      <c r="BE1328">
        <v>-19.662245169999998</v>
      </c>
      <c r="BF1328">
        <v>-5.0497224730000001</v>
      </c>
      <c r="BG1328">
        <v>-58.583240269999997</v>
      </c>
      <c r="BH1328">
        <v>-105.3205864</v>
      </c>
      <c r="BI1328">
        <v>-40.651409710000003</v>
      </c>
      <c r="BJ1328">
        <v>-14.886959600000001</v>
      </c>
      <c r="BK1328">
        <v>113.46847889999999</v>
      </c>
      <c r="BL1328">
        <v>115.69428216999999</v>
      </c>
      <c r="BM1328">
        <v>-42.469550329999997</v>
      </c>
      <c r="BN1328">
        <v>-53.59587681</v>
      </c>
      <c r="BO1328">
        <v>-87.507109830000005</v>
      </c>
      <c r="BP1328">
        <v>-18.68781135</v>
      </c>
      <c r="BQ1328">
        <v>82.520206603000005</v>
      </c>
      <c r="BR1328">
        <v>-31.50103154</v>
      </c>
      <c r="BS1328">
        <v>-77.504580320000002</v>
      </c>
      <c r="BT1328">
        <v>-83.654301469999993</v>
      </c>
      <c r="BU1328">
        <v>-86.801963009999994</v>
      </c>
      <c r="BV1328">
        <v>-26.304952020000002</v>
      </c>
      <c r="BW1328">
        <v>-53.162092379999997</v>
      </c>
      <c r="BX1328">
        <v>1.6323592042999999</v>
      </c>
      <c r="BY1328">
        <v>12.729308663999999</v>
      </c>
      <c r="BZ1328">
        <v>9.7756484798999992</v>
      </c>
      <c r="CA1328">
        <v>9.3471155051999997</v>
      </c>
      <c r="CB1328">
        <v>6.1399989939999999</v>
      </c>
      <c r="CC1328">
        <v>5.5801809301</v>
      </c>
      <c r="CD1328">
        <v>23.358383876000001</v>
      </c>
      <c r="CE1328">
        <v>-29.656316140000001</v>
      </c>
      <c r="CF1328">
        <v>-77.091071760000005</v>
      </c>
      <c r="CG1328">
        <v>-13.93848876</v>
      </c>
      <c r="CH1328">
        <v>7.8436955662000001</v>
      </c>
      <c r="CI1328">
        <v>139.70512070999999</v>
      </c>
      <c r="CJ1328">
        <v>142.25040179000001</v>
      </c>
      <c r="CK1328">
        <v>-16.13156528</v>
      </c>
      <c r="CL1328">
        <v>-30.920346210000002</v>
      </c>
      <c r="CM1328">
        <v>-71.932424999999995</v>
      </c>
      <c r="CN1328">
        <v>-0.79675052599999996</v>
      </c>
      <c r="CO1328">
        <v>99.747043300000001</v>
      </c>
      <c r="CP1328">
        <v>-15.09068632</v>
      </c>
      <c r="CQ1328">
        <v>-59.303400150000002</v>
      </c>
      <c r="CR1328">
        <v>-67.342170330000002</v>
      </c>
      <c r="CS1328">
        <v>-67.799996010000001</v>
      </c>
      <c r="CT1328">
        <v>-7.2214829570000001</v>
      </c>
      <c r="CU1328">
        <v>-34.248161930000002</v>
      </c>
      <c r="CV1328">
        <v>23.163742813999999</v>
      </c>
      <c r="CW1328">
        <v>27.607920076999999</v>
      </c>
      <c r="CX1328">
        <v>23.894888359999999</v>
      </c>
      <c r="CY1328">
        <v>22.585826383000001</v>
      </c>
      <c r="CZ1328">
        <v>18.947462640000001</v>
      </c>
      <c r="DA1328">
        <v>33.636617866000002</v>
      </c>
      <c r="DB1328">
        <v>54.969607555000003</v>
      </c>
      <c r="DC1328">
        <v>2.2756786017000001</v>
      </c>
      <c r="DD1328">
        <v>-46.143641180000003</v>
      </c>
      <c r="DE1328">
        <v>15.629837631999999</v>
      </c>
      <c r="DF1328">
        <v>33.208240144000001</v>
      </c>
      <c r="DG1328">
        <v>169.31644073999999</v>
      </c>
      <c r="DH1328">
        <v>172.29487202999999</v>
      </c>
      <c r="DI1328">
        <v>13.542013213000001</v>
      </c>
      <c r="DJ1328">
        <v>-5.3642416490000002</v>
      </c>
      <c r="DK1328">
        <v>-54.403777249999997</v>
      </c>
      <c r="DL1328">
        <v>19.017742132999999</v>
      </c>
      <c r="DM1328">
        <v>118.38658159000001</v>
      </c>
      <c r="DN1328">
        <v>3.0004503674</v>
      </c>
      <c r="DO1328">
        <v>-39.389345689999999</v>
      </c>
      <c r="DP1328">
        <v>-49.564759299999999</v>
      </c>
      <c r="DQ1328">
        <v>-47.053745239999998</v>
      </c>
      <c r="DR1328">
        <v>13.957627818000001</v>
      </c>
      <c r="DS1328">
        <v>-13.41044584</v>
      </c>
      <c r="DT1328">
        <v>54.847411868000002</v>
      </c>
      <c r="DU1328">
        <v>49.301955053999997</v>
      </c>
      <c r="DV1328">
        <v>44.478841365999997</v>
      </c>
      <c r="DW1328">
        <v>41.925205554000001</v>
      </c>
      <c r="DX1328">
        <v>37.679012223000001</v>
      </c>
      <c r="DY1328">
        <v>74.512352471</v>
      </c>
      <c r="DZ1328">
        <v>100.97744489</v>
      </c>
      <c r="EA1328">
        <v>49.659923319000001</v>
      </c>
      <c r="EB1328">
        <v>1.04966739E-2</v>
      </c>
      <c r="EC1328">
        <v>59.214627917999998</v>
      </c>
      <c r="ED1328">
        <v>70.369271139999995</v>
      </c>
      <c r="EE1328">
        <v>212.61143680000001</v>
      </c>
      <c r="EF1328">
        <v>215.85821992999999</v>
      </c>
      <c r="EG1328">
        <v>55.128157668</v>
      </c>
      <c r="EH1328">
        <v>30.268733322999999</v>
      </c>
      <c r="EI1328">
        <v>-30.24966199</v>
      </c>
      <c r="EJ1328">
        <v>48.025047116000003</v>
      </c>
      <c r="EK1328">
        <v>146.37190806000001</v>
      </c>
      <c r="EL1328">
        <v>29.729356989999999</v>
      </c>
      <c r="EM1328">
        <v>-9.9288918309999996</v>
      </c>
      <c r="EN1328">
        <v>-23.334898500000001</v>
      </c>
      <c r="EO1328">
        <v>-16.27510337</v>
      </c>
      <c r="EP1328">
        <v>45.340478484999998</v>
      </c>
      <c r="EQ1328">
        <v>16.944235077999998</v>
      </c>
      <c r="ER1328">
        <v>76.552520000000001</v>
      </c>
      <c r="ES1328">
        <v>74.395066</v>
      </c>
      <c r="ET1328">
        <v>73.217408000000006</v>
      </c>
      <c r="EU1328">
        <v>72.648883999999995</v>
      </c>
      <c r="EV1328">
        <v>71.338539999999995</v>
      </c>
      <c r="EW1328">
        <v>69.902707000000007</v>
      </c>
      <c r="EX1328">
        <v>69.923620999999997</v>
      </c>
      <c r="EY1328">
        <v>73.245352999999994</v>
      </c>
      <c r="EZ1328">
        <v>78.370975000000001</v>
      </c>
      <c r="FA1328">
        <v>83.857687999999996</v>
      </c>
      <c r="FB1328">
        <v>88.107105000000004</v>
      </c>
      <c r="FC1328">
        <v>91.449727999999993</v>
      </c>
      <c r="FD1328">
        <v>94.168317000000002</v>
      </c>
      <c r="FE1328">
        <v>96.486312999999996</v>
      </c>
      <c r="FF1328">
        <v>98.4559</v>
      </c>
      <c r="FG1328">
        <v>100.66006</v>
      </c>
      <c r="FH1328">
        <v>101.81977999999999</v>
      </c>
      <c r="FI1328">
        <v>101.26121000000001</v>
      </c>
      <c r="FJ1328">
        <v>99.264651000000001</v>
      </c>
      <c r="FK1328">
        <v>94.526050999999995</v>
      </c>
      <c r="FL1328">
        <v>87.981725999999995</v>
      </c>
      <c r="FM1328">
        <v>84.339316999999994</v>
      </c>
      <c r="FN1328">
        <v>81.648167999999998</v>
      </c>
      <c r="FO1328">
        <v>79.947801999999996</v>
      </c>
      <c r="FP1328">
        <v>54.996668256</v>
      </c>
      <c r="FQ1328">
        <v>-0.92405339900000005</v>
      </c>
      <c r="FR1328">
        <v>-0.42498786100000002</v>
      </c>
      <c r="FS1328">
        <v>-0.44485804899999998</v>
      </c>
      <c r="FT1328">
        <v>-0.41414125600000001</v>
      </c>
      <c r="FU1328">
        <v>-0.45406170200000001</v>
      </c>
      <c r="FV1328">
        <v>-1.1358461929999999</v>
      </c>
      <c r="FW1328">
        <v>-0.97312365899999997</v>
      </c>
      <c r="FX1328">
        <v>-1.9617603509999999</v>
      </c>
      <c r="FY1328">
        <v>-2.7777537909999999</v>
      </c>
      <c r="FZ1328">
        <v>-1.5686714960000001</v>
      </c>
      <c r="GA1328">
        <v>-0.98031005000000004</v>
      </c>
      <c r="GB1328">
        <v>1.2371962059999999</v>
      </c>
      <c r="GC1328">
        <v>1.2683752338000001</v>
      </c>
      <c r="GD1328">
        <v>-1.570091414</v>
      </c>
      <c r="GE1328">
        <v>-1.658201193</v>
      </c>
      <c r="GF1328">
        <v>-2.0529709509999998</v>
      </c>
      <c r="GG1328">
        <v>-0.89369574399999996</v>
      </c>
      <c r="GH1328">
        <v>0.98243802979999995</v>
      </c>
      <c r="GI1328">
        <v>-1.080779602</v>
      </c>
      <c r="GJ1328">
        <v>-1.96107443</v>
      </c>
      <c r="GK1328">
        <v>-2.0117810500000002</v>
      </c>
      <c r="GL1328">
        <v>-2.152858953</v>
      </c>
      <c r="GM1328">
        <v>-1.0708592210000001</v>
      </c>
      <c r="GN1328">
        <v>-1.5420966089999999</v>
      </c>
      <c r="GO1328">
        <v>-0.36057927000000001</v>
      </c>
      <c r="GP1328">
        <v>-3.7155514000000001E-2</v>
      </c>
      <c r="GQ1328">
        <v>-7.7016291000000001E-2</v>
      </c>
      <c r="GR1328">
        <v>-6.9050739999999999E-2</v>
      </c>
      <c r="GS1328">
        <v>-0.119838711</v>
      </c>
      <c r="GT1328">
        <v>-0.40483327400000002</v>
      </c>
      <c r="GU1328">
        <v>-0.147264223</v>
      </c>
      <c r="GV1328">
        <v>-1.1213230000000001</v>
      </c>
      <c r="GW1328">
        <v>-1.964794285</v>
      </c>
      <c r="GX1328">
        <v>-0.79162365599999995</v>
      </c>
      <c r="GY1328">
        <v>-0.31687310600000002</v>
      </c>
      <c r="GZ1328">
        <v>2.0070492125000001</v>
      </c>
      <c r="HA1328">
        <v>2.0471502829000001</v>
      </c>
      <c r="HB1328">
        <v>-0.81576394900000004</v>
      </c>
      <c r="HC1328">
        <v>-1.0106874749999999</v>
      </c>
      <c r="HD1328">
        <v>-1.612801395</v>
      </c>
      <c r="HE1328">
        <v>-0.37425233800000002</v>
      </c>
      <c r="HF1328">
        <v>1.4735499927</v>
      </c>
      <c r="HG1328">
        <v>-0.604359592</v>
      </c>
      <c r="HH1328">
        <v>-1.43952915</v>
      </c>
      <c r="HI1328">
        <v>-1.5466355700000001</v>
      </c>
      <c r="HJ1328">
        <v>-1.6092814369999999</v>
      </c>
      <c r="HK1328">
        <v>-0.51576455399999999</v>
      </c>
      <c r="HL1328">
        <v>-0.99892819399999999</v>
      </c>
      <c r="HM1328">
        <v>2.9681056300000001E-2</v>
      </c>
      <c r="HN1328">
        <v>0.2314559967</v>
      </c>
      <c r="HO1328">
        <v>0.17774983089999999</v>
      </c>
      <c r="HP1328">
        <v>0.16995785020000001</v>
      </c>
      <c r="HQ1328">
        <v>0.1116431084</v>
      </c>
      <c r="HR1328">
        <v>0.10146398149999999</v>
      </c>
      <c r="HS1328">
        <v>0.42472361720000001</v>
      </c>
      <c r="HT1328">
        <v>-0.53923841299999997</v>
      </c>
      <c r="HU1328">
        <v>-1.4017407639999999</v>
      </c>
      <c r="HV1328">
        <v>-0.25344242099999997</v>
      </c>
      <c r="HW1328">
        <v>0.14262128630000001</v>
      </c>
      <c r="HX1328">
        <v>2.5402469848</v>
      </c>
      <c r="HY1328">
        <v>2.5865276261000001</v>
      </c>
      <c r="HZ1328">
        <v>-0.29331895499999999</v>
      </c>
      <c r="IA1328">
        <v>-0.56222217100000005</v>
      </c>
      <c r="IB1328">
        <v>-1.307941504</v>
      </c>
      <c r="IC1328">
        <v>-1.4487251E-2</v>
      </c>
      <c r="ID1328">
        <v>1.8136924738</v>
      </c>
      <c r="IE1328">
        <v>-0.274392737</v>
      </c>
      <c r="IF1328">
        <v>-1.07830896</v>
      </c>
      <c r="IG1328">
        <v>-1.2244772719999999</v>
      </c>
      <c r="IH1328">
        <v>-1.23280188</v>
      </c>
      <c r="II1328">
        <v>-0.131307644</v>
      </c>
      <c r="IJ1328">
        <v>-0.62273157700000004</v>
      </c>
      <c r="IK1328">
        <v>0.41994137660000003</v>
      </c>
      <c r="IL1328">
        <v>0.5000675067</v>
      </c>
      <c r="IM1328">
        <v>0.43251591309999998</v>
      </c>
      <c r="IN1328">
        <v>0.4089664844</v>
      </c>
      <c r="IO1328">
        <v>0.34312494040000002</v>
      </c>
      <c r="IP1328">
        <v>0.60776101930000004</v>
      </c>
      <c r="IQ1328">
        <v>0.99671129729999997</v>
      </c>
      <c r="IR1328">
        <v>4.28460019E-2</v>
      </c>
      <c r="IS1328">
        <v>-0.83868762100000005</v>
      </c>
      <c r="IT1328">
        <v>0.28473883</v>
      </c>
      <c r="IU1328">
        <v>0.60211568950000005</v>
      </c>
      <c r="IV1328">
        <v>3.0734448186000001</v>
      </c>
      <c r="IW1328">
        <v>3.1259050272</v>
      </c>
      <c r="IX1328">
        <v>0.2291266344</v>
      </c>
      <c r="IY1328">
        <v>-0.11375626899999999</v>
      </c>
      <c r="IZ1328">
        <v>-1.0030816149999999</v>
      </c>
      <c r="JA1328">
        <v>0.3452778735</v>
      </c>
      <c r="JB1328">
        <v>2.1538349549000002</v>
      </c>
      <c r="JC1328">
        <v>5.5574179500000001E-2</v>
      </c>
      <c r="JD1328">
        <v>-0.71708806800000002</v>
      </c>
      <c r="JE1328">
        <v>-0.90231881400000002</v>
      </c>
      <c r="JF1328">
        <v>-0.85632192299999998</v>
      </c>
      <c r="JG1328">
        <v>0.25314919429999999</v>
      </c>
      <c r="JH1328">
        <v>-0.24653452200000001</v>
      </c>
      <c r="JI1328">
        <v>0.98341534539999997</v>
      </c>
      <c r="JJ1328">
        <v>0.88789986070000004</v>
      </c>
      <c r="JK1328">
        <v>0.80035765759999999</v>
      </c>
      <c r="JL1328">
        <v>0.75405699660000003</v>
      </c>
      <c r="JM1328">
        <v>0.67734800699999997</v>
      </c>
      <c r="JN1328">
        <v>1.3387738662999999</v>
      </c>
      <c r="JO1328">
        <v>1.8225704894999999</v>
      </c>
      <c r="JP1328">
        <v>0.88328343249999997</v>
      </c>
      <c r="JQ1328">
        <v>-2.5727982999999999E-2</v>
      </c>
      <c r="JR1328">
        <v>1.0617873348</v>
      </c>
      <c r="JS1328">
        <v>1.2655528543000001</v>
      </c>
      <c r="JT1328">
        <v>3.8432979443000002</v>
      </c>
      <c r="JU1328">
        <v>3.9046800763</v>
      </c>
      <c r="JV1328">
        <v>0.98345356890000002</v>
      </c>
      <c r="JW1328">
        <v>0.53375771540000005</v>
      </c>
      <c r="JX1328">
        <v>-0.56291200399999997</v>
      </c>
      <c r="JY1328">
        <v>0.86472150869999997</v>
      </c>
      <c r="JZ1328">
        <v>2.6449468995999998</v>
      </c>
      <c r="KA1328">
        <v>0.53199394950000001</v>
      </c>
      <c r="KB1328">
        <v>-0.19554294699999999</v>
      </c>
      <c r="KC1328">
        <v>-0.437173117</v>
      </c>
      <c r="KD1328">
        <v>-0.31274479999999999</v>
      </c>
      <c r="KE1328">
        <v>0.80824391250000005</v>
      </c>
      <c r="KF1328">
        <v>0.29663377340000002</v>
      </c>
    </row>
    <row r="1329" spans="1:292" x14ac:dyDescent="0.2">
      <c r="A1329" t="s">
        <v>1690</v>
      </c>
      <c r="B1329">
        <v>55</v>
      </c>
      <c r="D1329">
        <v>7794.1238223999999</v>
      </c>
      <c r="E1329">
        <v>7019.0295463000002</v>
      </c>
      <c r="F1329">
        <v>6867.8138945999999</v>
      </c>
      <c r="G1329">
        <v>6743.4911567999998</v>
      </c>
      <c r="H1329">
        <v>6696.4433059000003</v>
      </c>
      <c r="I1329">
        <v>8387.8030811000008</v>
      </c>
      <c r="J1329">
        <v>10031.781492</v>
      </c>
      <c r="K1329">
        <v>11579.28211</v>
      </c>
      <c r="L1329">
        <v>12430.103872</v>
      </c>
      <c r="M1329">
        <v>12581.772462999999</v>
      </c>
      <c r="N1329">
        <v>12264.418234000001</v>
      </c>
      <c r="O1329">
        <v>12604.860009</v>
      </c>
      <c r="P1329">
        <v>12256.474483</v>
      </c>
      <c r="Q1329">
        <v>12204.673847</v>
      </c>
      <c r="R1329">
        <v>11647.493613000001</v>
      </c>
      <c r="S1329">
        <v>10188.700755</v>
      </c>
      <c r="T1329">
        <v>10024.337787</v>
      </c>
      <c r="U1329">
        <v>9512.3143357999998</v>
      </c>
      <c r="V1329">
        <v>9778.5959074000002</v>
      </c>
      <c r="W1329">
        <v>10007.254811000001</v>
      </c>
      <c r="X1329">
        <v>9551.9712866999998</v>
      </c>
      <c r="Y1329">
        <v>9509.6686023999991</v>
      </c>
      <c r="Z1329">
        <v>8881.5861944999997</v>
      </c>
      <c r="AA1329">
        <v>8343.5309858000001</v>
      </c>
      <c r="AB1329">
        <v>-54.049738150000003</v>
      </c>
      <c r="AC1329">
        <v>-25.02684275</v>
      </c>
      <c r="AD1329">
        <v>-26.164310440000001</v>
      </c>
      <c r="AE1329">
        <v>-24.690488040000002</v>
      </c>
      <c r="AF1329">
        <v>-26.96387992</v>
      </c>
      <c r="AG1329">
        <v>-63.957921929999998</v>
      </c>
      <c r="AH1329">
        <v>-56.327078190000002</v>
      </c>
      <c r="AI1329">
        <v>-110.8936528</v>
      </c>
      <c r="AJ1329">
        <v>-155.1413369</v>
      </c>
      <c r="AK1329">
        <v>-88.978287850000001</v>
      </c>
      <c r="AL1329">
        <v>-56.587638750000004</v>
      </c>
      <c r="AM1329">
        <v>65.652339784000006</v>
      </c>
      <c r="AN1329">
        <v>67.620801166999996</v>
      </c>
      <c r="AO1329">
        <v>-87.579887999999997</v>
      </c>
      <c r="AP1329">
        <v>-91.929195550000003</v>
      </c>
      <c r="AQ1329">
        <v>-113.4519722</v>
      </c>
      <c r="AR1329">
        <v>-50.91154109</v>
      </c>
      <c r="AS1329">
        <v>50.598758687999997</v>
      </c>
      <c r="AT1329">
        <v>-61.346212680000001</v>
      </c>
      <c r="AU1329">
        <v>-109.27279470000001</v>
      </c>
      <c r="AV1329">
        <v>-110.09287140000001</v>
      </c>
      <c r="AW1329">
        <v>-119.7726064</v>
      </c>
      <c r="AX1329">
        <v>-61.65047062</v>
      </c>
      <c r="AY1329">
        <v>-85.958732350000005</v>
      </c>
      <c r="AZ1329">
        <v>-18.245462679999999</v>
      </c>
      <c r="BA1329">
        <v>-0.48026290999999999</v>
      </c>
      <c r="BB1329">
        <v>-2.8510993720000002</v>
      </c>
      <c r="BC1329">
        <v>-2.6325636289999998</v>
      </c>
      <c r="BD1329">
        <v>-5.4865509159999997</v>
      </c>
      <c r="BE1329">
        <v>-19.109033360000002</v>
      </c>
      <c r="BF1329">
        <v>-4.635702727</v>
      </c>
      <c r="BG1329">
        <v>-58.554709649999999</v>
      </c>
      <c r="BH1329">
        <v>-105.14560419999999</v>
      </c>
      <c r="BI1329">
        <v>-40.47823228</v>
      </c>
      <c r="BJ1329">
        <v>-14.98845296</v>
      </c>
      <c r="BK1329">
        <v>114.17438626000001</v>
      </c>
      <c r="BL1329">
        <v>116.63520560000001</v>
      </c>
      <c r="BM1329">
        <v>-40.29996131</v>
      </c>
      <c r="BN1329">
        <v>-51.245810730000002</v>
      </c>
      <c r="BO1329">
        <v>-86.333154719999996</v>
      </c>
      <c r="BP1329">
        <v>-18.386597389999999</v>
      </c>
      <c r="BQ1329">
        <v>81.702300949000005</v>
      </c>
      <c r="BR1329">
        <v>-31.49292642</v>
      </c>
      <c r="BS1329">
        <v>-77.384007949999997</v>
      </c>
      <c r="BT1329">
        <v>-82.452678410000004</v>
      </c>
      <c r="BU1329">
        <v>-86.788402009999999</v>
      </c>
      <c r="BV1329">
        <v>-26.890931389999999</v>
      </c>
      <c r="BW1329">
        <v>-52.445346229999998</v>
      </c>
      <c r="BX1329">
        <v>1.3447947014999999</v>
      </c>
      <c r="BY1329">
        <v>12.960152075</v>
      </c>
      <c r="BZ1329">
        <v>9.9351124501000001</v>
      </c>
      <c r="CA1329">
        <v>9.4863874604999996</v>
      </c>
      <c r="CB1329">
        <v>6.3294362578000003</v>
      </c>
      <c r="CC1329">
        <v>5.7777192411999998</v>
      </c>
      <c r="CD1329">
        <v>23.769533551999999</v>
      </c>
      <c r="CE1329">
        <v>-29.601413040000001</v>
      </c>
      <c r="CF1329">
        <v>-76.881315049999998</v>
      </c>
      <c r="CG1329">
        <v>-13.71202124</v>
      </c>
      <c r="CH1329">
        <v>7.7880361503</v>
      </c>
      <c r="CI1329">
        <v>140.41061364000001</v>
      </c>
      <c r="CJ1329">
        <v>143.2145113</v>
      </c>
      <c r="CK1329">
        <v>-13.83525257</v>
      </c>
      <c r="CL1329">
        <v>-28.357424720000001</v>
      </c>
      <c r="CM1329">
        <v>-70.734990379999999</v>
      </c>
      <c r="CN1329">
        <v>-0.32498616600000002</v>
      </c>
      <c r="CO1329">
        <v>99.143041374000006</v>
      </c>
      <c r="CP1329">
        <v>-14.85172275</v>
      </c>
      <c r="CQ1329">
        <v>-59.086970460000003</v>
      </c>
      <c r="CR1329">
        <v>-66.364646590000007</v>
      </c>
      <c r="CS1329">
        <v>-67.783763550000003</v>
      </c>
      <c r="CT1329">
        <v>-7.7483497300000002</v>
      </c>
      <c r="CU1329">
        <v>-33.355238810000003</v>
      </c>
      <c r="CV1329">
        <v>23.188825308999998</v>
      </c>
      <c r="CW1329">
        <v>28.002970543</v>
      </c>
      <c r="CX1329">
        <v>24.256253071</v>
      </c>
      <c r="CY1329">
        <v>23.041177296000001</v>
      </c>
      <c r="CZ1329">
        <v>19.536952527</v>
      </c>
      <c r="DA1329">
        <v>33.440199227000001</v>
      </c>
      <c r="DB1329">
        <v>55.382311991999998</v>
      </c>
      <c r="DC1329">
        <v>2.3628825617000002</v>
      </c>
      <c r="DD1329">
        <v>-45.895710800000003</v>
      </c>
      <c r="DE1329">
        <v>15.919622938</v>
      </c>
      <c r="DF1329">
        <v>33.203065735999999</v>
      </c>
      <c r="DG1329">
        <v>170.02173597999999</v>
      </c>
      <c r="DH1329">
        <v>173.28716861000001</v>
      </c>
      <c r="DI1329">
        <v>15.980119467</v>
      </c>
      <c r="DJ1329">
        <v>-2.5625937790000002</v>
      </c>
      <c r="DK1329">
        <v>-53.179406159999999</v>
      </c>
      <c r="DL1329">
        <v>19.683661309000001</v>
      </c>
      <c r="DM1329">
        <v>118.03209716000001</v>
      </c>
      <c r="DN1329">
        <v>3.4997572774000001</v>
      </c>
      <c r="DO1329">
        <v>-39.065209109999998</v>
      </c>
      <c r="DP1329">
        <v>-48.831354789999999</v>
      </c>
      <c r="DQ1329">
        <v>-47.034432299999999</v>
      </c>
      <c r="DR1329">
        <v>13.492108808999999</v>
      </c>
      <c r="DS1329">
        <v>-12.31756891</v>
      </c>
      <c r="DT1329">
        <v>55.334528696</v>
      </c>
      <c r="DU1329">
        <v>49.930521405999997</v>
      </c>
      <c r="DV1329">
        <v>45.127067330999999</v>
      </c>
      <c r="DW1329">
        <v>42.834452527000003</v>
      </c>
      <c r="DX1329">
        <v>38.845707713000003</v>
      </c>
      <c r="DY1329">
        <v>73.742069966000003</v>
      </c>
      <c r="DZ1329">
        <v>101.38776384000001</v>
      </c>
      <c r="EA1329">
        <v>49.795838265999997</v>
      </c>
      <c r="EB1329">
        <v>0.33441887149999999</v>
      </c>
      <c r="EC1329">
        <v>59.595661743999997</v>
      </c>
      <c r="ED1329">
        <v>70.437202085999999</v>
      </c>
      <c r="EE1329">
        <v>213.31365876999999</v>
      </c>
      <c r="EF1329">
        <v>216.88856565</v>
      </c>
      <c r="EG1329">
        <v>57.790074261000001</v>
      </c>
      <c r="EH1329">
        <v>33.433324683999999</v>
      </c>
      <c r="EI1329">
        <v>-28.973992490000001</v>
      </c>
      <c r="EJ1329">
        <v>48.968762691000002</v>
      </c>
      <c r="EK1329">
        <v>146.36674171999999</v>
      </c>
      <c r="EL1329">
        <v>30.608581662999999</v>
      </c>
      <c r="EM1329">
        <v>-9.4320757589999999</v>
      </c>
      <c r="EN1329">
        <v>-22.958130910000001</v>
      </c>
      <c r="EO1329">
        <v>-16.238910650000001</v>
      </c>
      <c r="EP1329">
        <v>44.972803454999998</v>
      </c>
      <c r="EQ1329">
        <v>18.333613397000001</v>
      </c>
      <c r="ER1329">
        <v>75.140698</v>
      </c>
      <c r="ES1329">
        <v>71.488048000000006</v>
      </c>
      <c r="ET1329">
        <v>69.144481999999996</v>
      </c>
      <c r="EU1329">
        <v>67.142647999999994</v>
      </c>
      <c r="EV1329">
        <v>65.960229999999996</v>
      </c>
      <c r="EW1329">
        <v>65.356290999999999</v>
      </c>
      <c r="EX1329">
        <v>65.528433000000007</v>
      </c>
      <c r="EY1329">
        <v>69.710134999999994</v>
      </c>
      <c r="EZ1329">
        <v>76.547984</v>
      </c>
      <c r="FA1329">
        <v>82.015765000000002</v>
      </c>
      <c r="FB1329">
        <v>86.499724999999998</v>
      </c>
      <c r="FC1329">
        <v>90.908366000000001</v>
      </c>
      <c r="FD1329">
        <v>94.194153999999997</v>
      </c>
      <c r="FE1329">
        <v>96.865053000000003</v>
      </c>
      <c r="FF1329">
        <v>99.181700000000006</v>
      </c>
      <c r="FG1329">
        <v>100.60081</v>
      </c>
      <c r="FH1329">
        <v>100.9405</v>
      </c>
      <c r="FI1329">
        <v>100.57814</v>
      </c>
      <c r="FJ1329">
        <v>97.958303999999998</v>
      </c>
      <c r="FK1329">
        <v>92.763779</v>
      </c>
      <c r="FL1329">
        <v>87.144634999999994</v>
      </c>
      <c r="FM1329">
        <v>82.636454000000001</v>
      </c>
      <c r="FN1329">
        <v>78.804440999999997</v>
      </c>
      <c r="FO1329">
        <v>76.745514999999997</v>
      </c>
      <c r="FP1329">
        <v>54.996668256</v>
      </c>
      <c r="FQ1329">
        <v>-0.94320477199999997</v>
      </c>
      <c r="FR1329">
        <v>-0.42802252899999998</v>
      </c>
      <c r="FS1329">
        <v>-0.45082740100000002</v>
      </c>
      <c r="FT1329">
        <v>-0.42554598599999999</v>
      </c>
      <c r="FU1329">
        <v>-0.46827944100000002</v>
      </c>
      <c r="FV1329">
        <v>-1.114917774</v>
      </c>
      <c r="FW1329">
        <v>-0.96566919799999995</v>
      </c>
      <c r="FX1329">
        <v>-1.962173545</v>
      </c>
      <c r="FY1329">
        <v>-2.7759273009999998</v>
      </c>
      <c r="FZ1329">
        <v>-1.5673176710000001</v>
      </c>
      <c r="GA1329">
        <v>-0.98359227599999999</v>
      </c>
      <c r="GB1329">
        <v>1.2500150694000001</v>
      </c>
      <c r="GC1329">
        <v>1.2847189706</v>
      </c>
      <c r="GD1329">
        <v>-1.534929918</v>
      </c>
      <c r="GE1329">
        <v>-1.622426336</v>
      </c>
      <c r="GF1329">
        <v>-2.03262711</v>
      </c>
      <c r="GG1329">
        <v>-0.89363470899999997</v>
      </c>
      <c r="GH1329">
        <v>0.96063338210000004</v>
      </c>
      <c r="GI1329">
        <v>-1.0879263079999999</v>
      </c>
      <c r="GJ1329">
        <v>-1.9620906</v>
      </c>
      <c r="GK1329">
        <v>-1.9832443019999999</v>
      </c>
      <c r="GL1329">
        <v>-2.152879832</v>
      </c>
      <c r="GM1329">
        <v>-1.0832609019999999</v>
      </c>
      <c r="GN1329">
        <v>-1.534846398</v>
      </c>
      <c r="GO1329">
        <v>-0.37150519500000001</v>
      </c>
      <c r="GP1329">
        <v>-3.5917420999999998E-2</v>
      </c>
      <c r="GQ1329">
        <v>-7.7745847000000007E-2</v>
      </c>
      <c r="GR1329">
        <v>-7.2221375000000004E-2</v>
      </c>
      <c r="GS1329">
        <v>-0.123621468</v>
      </c>
      <c r="GT1329">
        <v>-0.39414739100000001</v>
      </c>
      <c r="GU1329">
        <v>-0.139797067</v>
      </c>
      <c r="GV1329">
        <v>-1.120901964</v>
      </c>
      <c r="GW1329">
        <v>-1.961793672</v>
      </c>
      <c r="GX1329">
        <v>-0.78863670600000002</v>
      </c>
      <c r="GY1329">
        <v>-0.31881403899999999</v>
      </c>
      <c r="GZ1329">
        <v>2.0198736072000001</v>
      </c>
      <c r="HA1329">
        <v>2.0641953824999999</v>
      </c>
      <c r="HB1329">
        <v>-0.77670795400000003</v>
      </c>
      <c r="HC1329">
        <v>-0.96851660399999995</v>
      </c>
      <c r="HD1329">
        <v>-1.591613385</v>
      </c>
      <c r="HE1329">
        <v>-0.36915915799999999</v>
      </c>
      <c r="HF1329">
        <v>1.458139074</v>
      </c>
      <c r="HG1329">
        <v>-0.60471712099999997</v>
      </c>
      <c r="HH1329">
        <v>-1.4376203569999999</v>
      </c>
      <c r="HI1329">
        <v>-1.524457376</v>
      </c>
      <c r="HJ1329">
        <v>-1.6091156680000001</v>
      </c>
      <c r="HK1329">
        <v>-0.52649918699999998</v>
      </c>
      <c r="HL1329">
        <v>-0.98636935299999995</v>
      </c>
      <c r="HM1329">
        <v>2.4452293999999999E-2</v>
      </c>
      <c r="HN1329">
        <v>0.2356534039</v>
      </c>
      <c r="HO1329">
        <v>0.18064935139999999</v>
      </c>
      <c r="HP1329">
        <v>0.172490221</v>
      </c>
      <c r="HQ1329">
        <v>0.1150876309</v>
      </c>
      <c r="HR1329">
        <v>0.10505580470000001</v>
      </c>
      <c r="HS1329">
        <v>0.43219951870000001</v>
      </c>
      <c r="HT1329">
        <v>-0.53824011500000002</v>
      </c>
      <c r="HU1329">
        <v>-1.3979267740000001</v>
      </c>
      <c r="HV1329">
        <v>-0.24932457999999999</v>
      </c>
      <c r="HW1329">
        <v>0.14160923559999999</v>
      </c>
      <c r="HX1329">
        <v>2.5530749059</v>
      </c>
      <c r="HY1329">
        <v>2.6040579518999998</v>
      </c>
      <c r="HZ1329">
        <v>-0.251565286</v>
      </c>
      <c r="IA1329">
        <v>-0.51562077500000003</v>
      </c>
      <c r="IB1329">
        <v>-1.286168647</v>
      </c>
      <c r="IC1329">
        <v>-5.9091969999999997E-3</v>
      </c>
      <c r="ID1329">
        <v>1.8027099553000001</v>
      </c>
      <c r="IE1329">
        <v>-0.27004768099999998</v>
      </c>
      <c r="IF1329">
        <v>-1.074373636</v>
      </c>
      <c r="IG1329">
        <v>-1.206703037</v>
      </c>
      <c r="IH1329">
        <v>-1.232506726</v>
      </c>
      <c r="II1329">
        <v>-0.14088762099999999</v>
      </c>
      <c r="IJ1329">
        <v>-0.60649562700000004</v>
      </c>
      <c r="IK1329">
        <v>0.42040982240000002</v>
      </c>
      <c r="IL1329">
        <v>0.50722423260000005</v>
      </c>
      <c r="IM1329">
        <v>0.43904453580000002</v>
      </c>
      <c r="IN1329">
        <v>0.41720179979999999</v>
      </c>
      <c r="IO1329">
        <v>0.35379669330000002</v>
      </c>
      <c r="IP1329">
        <v>0.60425890000000004</v>
      </c>
      <c r="IQ1329">
        <v>1.0041955986</v>
      </c>
      <c r="IR1329">
        <v>4.4421918800000001E-2</v>
      </c>
      <c r="IS1329">
        <v>-0.83406009599999997</v>
      </c>
      <c r="IT1329">
        <v>0.28998756619999999</v>
      </c>
      <c r="IU1329">
        <v>0.60203259239999996</v>
      </c>
      <c r="IV1329">
        <v>3.0862762310999998</v>
      </c>
      <c r="IW1329">
        <v>3.1439210803000002</v>
      </c>
      <c r="IX1329">
        <v>0.27357684780000002</v>
      </c>
      <c r="IY1329">
        <v>-6.2724948000000003E-2</v>
      </c>
      <c r="IZ1329">
        <v>-0.98072390799999998</v>
      </c>
      <c r="JA1329">
        <v>0.35734082700000003</v>
      </c>
      <c r="JB1329">
        <v>2.1472808899000002</v>
      </c>
      <c r="JC1329">
        <v>6.4621655E-2</v>
      </c>
      <c r="JD1329">
        <v>-0.71112715299999996</v>
      </c>
      <c r="JE1329">
        <v>-0.88894890900000001</v>
      </c>
      <c r="JF1329">
        <v>-0.85589742899999999</v>
      </c>
      <c r="JG1329">
        <v>0.24472400089999999</v>
      </c>
      <c r="JH1329">
        <v>-0.226622135</v>
      </c>
      <c r="JI1329">
        <v>0.99210950799999997</v>
      </c>
      <c r="JJ1329">
        <v>0.8993293886</v>
      </c>
      <c r="JK1329">
        <v>0.81212613280000001</v>
      </c>
      <c r="JL1329">
        <v>0.77052640459999999</v>
      </c>
      <c r="JM1329">
        <v>0.69845464589999995</v>
      </c>
      <c r="JN1329">
        <v>1.3250293731</v>
      </c>
      <c r="JO1329">
        <v>1.8300681223999999</v>
      </c>
      <c r="JP1329">
        <v>0.88569350579999995</v>
      </c>
      <c r="JQ1329">
        <v>-1.9926169000000001E-2</v>
      </c>
      <c r="JR1329">
        <v>1.0686688374</v>
      </c>
      <c r="JS1329">
        <v>1.2668107207999999</v>
      </c>
      <c r="JT1329">
        <v>3.8561349476000002</v>
      </c>
      <c r="JU1329">
        <v>3.9233969927999999</v>
      </c>
      <c r="JV1329">
        <v>1.0317988123999999</v>
      </c>
      <c r="JW1329">
        <v>0.59118397430000003</v>
      </c>
      <c r="JX1329">
        <v>-0.53971018299999995</v>
      </c>
      <c r="JY1329">
        <v>0.88181618220000002</v>
      </c>
      <c r="JZ1329">
        <v>2.6447866882</v>
      </c>
      <c r="KA1329">
        <v>0.54783102019999996</v>
      </c>
      <c r="KB1329">
        <v>-0.186656816</v>
      </c>
      <c r="KC1329">
        <v>-0.430162137</v>
      </c>
      <c r="KD1329">
        <v>-0.31213347400000002</v>
      </c>
      <c r="KE1329">
        <v>0.80148585400000005</v>
      </c>
      <c r="KF1329">
        <v>0.32185514240000002</v>
      </c>
    </row>
    <row r="1330" spans="1:292" x14ac:dyDescent="0.2">
      <c r="A1330" t="s">
        <v>1691</v>
      </c>
      <c r="B1330">
        <v>28.07</v>
      </c>
      <c r="C1330" t="s">
        <v>375</v>
      </c>
      <c r="ER1330">
        <v>31.896989000000001</v>
      </c>
      <c r="ES1330">
        <v>31.293979</v>
      </c>
      <c r="ET1330">
        <v>30.242473</v>
      </c>
      <c r="EU1330">
        <v>29.690968000000002</v>
      </c>
      <c r="EV1330">
        <v>29.293979</v>
      </c>
      <c r="EW1330">
        <v>28.793979</v>
      </c>
      <c r="EX1330">
        <v>28.793979</v>
      </c>
      <c r="EY1330">
        <v>28.793979</v>
      </c>
      <c r="EZ1330">
        <v>31.845483999999999</v>
      </c>
      <c r="FA1330">
        <v>35.206021999999997</v>
      </c>
      <c r="FB1330">
        <v>39.912044000000002</v>
      </c>
      <c r="FC1330">
        <v>44.360537999999998</v>
      </c>
      <c r="FD1330">
        <v>47.706021999999997</v>
      </c>
      <c r="FE1330">
        <v>48.654516999999998</v>
      </c>
      <c r="FF1330">
        <v>50.793979</v>
      </c>
      <c r="FG1330">
        <v>51.587957000000003</v>
      </c>
      <c r="FH1330">
        <v>51.381934999999999</v>
      </c>
      <c r="FI1330">
        <v>47.675913999999999</v>
      </c>
      <c r="FJ1330">
        <v>45.418387000000003</v>
      </c>
      <c r="FK1330">
        <v>44.072902999999997</v>
      </c>
      <c r="FL1330">
        <v>42.866880999999999</v>
      </c>
      <c r="FM1330">
        <v>42.866880999999999</v>
      </c>
      <c r="FN1330">
        <v>42.521397</v>
      </c>
      <c r="FO1330">
        <v>41.227418999999998</v>
      </c>
      <c r="FP1330">
        <v>28.072402288999999</v>
      </c>
    </row>
    <row r="1331" spans="1:292" x14ac:dyDescent="0.2">
      <c r="A1331" t="s">
        <v>1692</v>
      </c>
      <c r="B1331">
        <v>28.07</v>
      </c>
      <c r="C1331" t="s">
        <v>375</v>
      </c>
      <c r="ER1331">
        <v>36.587957000000003</v>
      </c>
      <c r="ES1331">
        <v>38.139462000000002</v>
      </c>
      <c r="ET1331">
        <v>36.845483999999999</v>
      </c>
      <c r="EU1331">
        <v>35.948495000000001</v>
      </c>
      <c r="EV1331">
        <v>35.087957000000003</v>
      </c>
      <c r="EW1331">
        <v>34.639462000000002</v>
      </c>
      <c r="EX1331">
        <v>34.984946000000001</v>
      </c>
      <c r="EY1331">
        <v>36.227418999999998</v>
      </c>
      <c r="EZ1331">
        <v>37.587957000000003</v>
      </c>
      <c r="FA1331">
        <v>38.257527000000003</v>
      </c>
      <c r="FB1331">
        <v>39.618065000000001</v>
      </c>
      <c r="FC1331">
        <v>40.721075999999996</v>
      </c>
      <c r="FD1331">
        <v>41.375591999999997</v>
      </c>
      <c r="FE1331">
        <v>42.375591999999997</v>
      </c>
      <c r="FF1331">
        <v>44.809032999999999</v>
      </c>
      <c r="FG1331">
        <v>46</v>
      </c>
      <c r="FH1331">
        <v>43.896988999999998</v>
      </c>
      <c r="FI1331">
        <v>38.845483999999999</v>
      </c>
      <c r="FJ1331">
        <v>37.448495000000001</v>
      </c>
      <c r="FK1331">
        <v>37.448495000000001</v>
      </c>
      <c r="FL1331">
        <v>36</v>
      </c>
      <c r="FM1331">
        <v>35.206021999999997</v>
      </c>
      <c r="FN1331">
        <v>36.551506000000003</v>
      </c>
      <c r="FO1331">
        <v>37</v>
      </c>
      <c r="FP1331">
        <v>28.072402288999999</v>
      </c>
    </row>
    <row r="1332" spans="1:292" x14ac:dyDescent="0.2">
      <c r="A1332" t="s">
        <v>1693</v>
      </c>
      <c r="B1332">
        <v>28.07</v>
      </c>
      <c r="C1332" t="s">
        <v>375</v>
      </c>
      <c r="ER1332">
        <v>82.317554000000001</v>
      </c>
      <c r="ES1332">
        <v>80.304676999999998</v>
      </c>
      <c r="ET1332">
        <v>79.023574999999994</v>
      </c>
      <c r="EU1332">
        <v>77.738709999999998</v>
      </c>
      <c r="EV1332">
        <v>76.825080999999997</v>
      </c>
      <c r="EW1332">
        <v>75.367473000000004</v>
      </c>
      <c r="EX1332">
        <v>75.082607999999993</v>
      </c>
      <c r="EY1332">
        <v>76.801506000000003</v>
      </c>
      <c r="EZ1332">
        <v>81.494651000000005</v>
      </c>
      <c r="FA1332">
        <v>83.851426000000004</v>
      </c>
      <c r="FB1332">
        <v>87.031694999999999</v>
      </c>
      <c r="FC1332">
        <v>90.993065999999999</v>
      </c>
      <c r="FD1332">
        <v>94.700672999999995</v>
      </c>
      <c r="FE1332">
        <v>97.770403999999999</v>
      </c>
      <c r="FF1332">
        <v>100.32726</v>
      </c>
      <c r="FG1332">
        <v>102.3235</v>
      </c>
      <c r="FH1332">
        <v>102.63411000000001</v>
      </c>
      <c r="FI1332">
        <v>102.93186</v>
      </c>
      <c r="FJ1332">
        <v>100.51823</v>
      </c>
      <c r="FK1332">
        <v>96.716721000000007</v>
      </c>
      <c r="FL1332">
        <v>92.988709999999998</v>
      </c>
      <c r="FM1332">
        <v>89.670564999999996</v>
      </c>
      <c r="FN1332">
        <v>86.891047999999998</v>
      </c>
      <c r="FO1332">
        <v>85.791801000000007</v>
      </c>
      <c r="FP1332">
        <v>28.072402288999999</v>
      </c>
    </row>
    <row r="1333" spans="1:292" x14ac:dyDescent="0.2">
      <c r="A1333" t="s">
        <v>1694</v>
      </c>
      <c r="B1333">
        <v>28.07</v>
      </c>
      <c r="C1333" t="s">
        <v>375</v>
      </c>
      <c r="ER1333">
        <v>76.465135000000004</v>
      </c>
      <c r="ES1333">
        <v>67.404516999999998</v>
      </c>
      <c r="ET1333">
        <v>65.735538000000005</v>
      </c>
      <c r="EU1333">
        <v>63.998415000000001</v>
      </c>
      <c r="EV1333">
        <v>62.941560000000003</v>
      </c>
      <c r="EW1333">
        <v>62.678683999999997</v>
      </c>
      <c r="EX1333">
        <v>62.428683999999997</v>
      </c>
      <c r="EY1333">
        <v>67.213549</v>
      </c>
      <c r="EZ1333">
        <v>73.838549</v>
      </c>
      <c r="FA1333">
        <v>78.958200000000005</v>
      </c>
      <c r="FB1333">
        <v>83.928684000000004</v>
      </c>
      <c r="FC1333">
        <v>89.408280000000005</v>
      </c>
      <c r="FD1333">
        <v>93.443145999999999</v>
      </c>
      <c r="FE1333">
        <v>96.525752999999995</v>
      </c>
      <c r="FF1333">
        <v>99.181854999999999</v>
      </c>
      <c r="FG1333">
        <v>100.4796</v>
      </c>
      <c r="FH1333">
        <v>100.7296</v>
      </c>
      <c r="FI1333">
        <v>100.42809</v>
      </c>
      <c r="FJ1333">
        <v>98.437205000000006</v>
      </c>
      <c r="FK1333">
        <v>93.565967999999998</v>
      </c>
      <c r="FL1333">
        <v>86.845483999999999</v>
      </c>
      <c r="FM1333">
        <v>81.845483999999999</v>
      </c>
      <c r="FN1333">
        <v>79.380350000000007</v>
      </c>
      <c r="FO1333">
        <v>78.393225999999999</v>
      </c>
      <c r="FP1333">
        <v>28.072402288999999</v>
      </c>
    </row>
    <row r="1334" spans="1:292" x14ac:dyDescent="0.2">
      <c r="A1334" t="s">
        <v>1695</v>
      </c>
      <c r="B1334">
        <v>1126.28</v>
      </c>
      <c r="D1334">
        <v>594367.90728000004</v>
      </c>
      <c r="E1334">
        <v>586383.84389999998</v>
      </c>
      <c r="F1334">
        <v>582228.88408999995</v>
      </c>
      <c r="G1334">
        <v>586338.36147</v>
      </c>
      <c r="H1334">
        <v>598917.88075000001</v>
      </c>
      <c r="I1334">
        <v>625132.07065999997</v>
      </c>
      <c r="J1334">
        <v>666675.20175999997</v>
      </c>
      <c r="K1334">
        <v>690481.56007000001</v>
      </c>
      <c r="L1334">
        <v>707942.83611000003</v>
      </c>
      <c r="M1334">
        <v>716178.99580000003</v>
      </c>
      <c r="N1334">
        <v>719423.67816999997</v>
      </c>
      <c r="O1334">
        <v>721291.65257000003</v>
      </c>
      <c r="P1334">
        <v>721193.59132999997</v>
      </c>
      <c r="Q1334">
        <v>717994.59470000002</v>
      </c>
      <c r="R1334">
        <v>706002.38714000001</v>
      </c>
      <c r="S1334">
        <v>687903.28714999999</v>
      </c>
      <c r="T1334">
        <v>680596.46915000002</v>
      </c>
      <c r="U1334">
        <v>672184.36638999998</v>
      </c>
      <c r="V1334">
        <v>658047.17799999996</v>
      </c>
      <c r="W1334">
        <v>645417.03631</v>
      </c>
      <c r="X1334">
        <v>637304.69149999996</v>
      </c>
      <c r="Y1334">
        <v>624842.54238999996</v>
      </c>
      <c r="Z1334">
        <v>609717.55796999997</v>
      </c>
      <c r="AA1334">
        <v>598827.69377000001</v>
      </c>
      <c r="AB1334">
        <v>-8366.8925689999996</v>
      </c>
      <c r="AC1334">
        <v>-11274.260560000001</v>
      </c>
      <c r="AD1334">
        <v>-14407.961660000001</v>
      </c>
      <c r="AE1334">
        <v>-12159.172640000001</v>
      </c>
      <c r="AF1334">
        <v>-9379.2277389999999</v>
      </c>
      <c r="AG1334">
        <v>-11117.501990000001</v>
      </c>
      <c r="AH1334">
        <v>-9052.6045009999998</v>
      </c>
      <c r="AI1334">
        <v>-12969.42713</v>
      </c>
      <c r="AJ1334">
        <v>-13987.05085</v>
      </c>
      <c r="AK1334">
        <v>-15207.30608</v>
      </c>
      <c r="AL1334">
        <v>-17052.051299999999</v>
      </c>
      <c r="AM1334">
        <v>-17744.054909999999</v>
      </c>
      <c r="AN1334">
        <v>-17627.567599999998</v>
      </c>
      <c r="AO1334">
        <v>-17378.240570000002</v>
      </c>
      <c r="AP1334">
        <v>-11293.395350000001</v>
      </c>
      <c r="AQ1334">
        <v>12422.686237</v>
      </c>
      <c r="AR1334">
        <v>55246.400831999999</v>
      </c>
      <c r="AS1334">
        <v>56164.601595</v>
      </c>
      <c r="AT1334">
        <v>58886.756409000001</v>
      </c>
      <c r="AU1334">
        <v>57289.358508999998</v>
      </c>
      <c r="AV1334">
        <v>13632.267147</v>
      </c>
      <c r="AW1334">
        <v>1747.7664439</v>
      </c>
      <c r="AX1334">
        <v>497.71388479000001</v>
      </c>
      <c r="AY1334">
        <v>1577.1702771</v>
      </c>
      <c r="AZ1334">
        <v>55.220316926999999</v>
      </c>
      <c r="BA1334">
        <v>-2787.3694759999998</v>
      </c>
      <c r="BB1334">
        <v>-5842.0901059999997</v>
      </c>
      <c r="BC1334">
        <v>-3533.4977210000002</v>
      </c>
      <c r="BD1334">
        <v>-830.9819195</v>
      </c>
      <c r="BE1334">
        <v>-2637.2542619999999</v>
      </c>
      <c r="BF1334">
        <v>-335.41777389999999</v>
      </c>
      <c r="BG1334">
        <v>-4130.3591230000002</v>
      </c>
      <c r="BH1334">
        <v>-5193.7324609999996</v>
      </c>
      <c r="BI1334">
        <v>-6560.9014010000001</v>
      </c>
      <c r="BJ1334">
        <v>-8495.1429339999995</v>
      </c>
      <c r="BK1334">
        <v>-8940.9017490000006</v>
      </c>
      <c r="BL1334">
        <v>-8859.9232830000001</v>
      </c>
      <c r="BM1334">
        <v>-8723.2032319999998</v>
      </c>
      <c r="BN1334">
        <v>-2563.0958449999998</v>
      </c>
      <c r="BO1334">
        <v>20856.733072999999</v>
      </c>
      <c r="BP1334">
        <v>63817.008784999998</v>
      </c>
      <c r="BQ1334">
        <v>64949.682655999997</v>
      </c>
      <c r="BR1334">
        <v>67685.558269999994</v>
      </c>
      <c r="BS1334">
        <v>66152.294508000006</v>
      </c>
      <c r="BT1334">
        <v>22055.986579</v>
      </c>
      <c r="BU1334">
        <v>9826.8628317000002</v>
      </c>
      <c r="BV1334">
        <v>8346.3007123000007</v>
      </c>
      <c r="BW1334">
        <v>9354.5298156999997</v>
      </c>
      <c r="BX1334">
        <v>4642.9171605000001</v>
      </c>
      <c r="BY1334">
        <v>1871.9626079</v>
      </c>
      <c r="BZ1334">
        <v>-1095.7073700000001</v>
      </c>
      <c r="CA1334">
        <v>1201.0672571</v>
      </c>
      <c r="CB1334">
        <v>3849.3539879999998</v>
      </c>
      <c r="CC1334">
        <v>2029.4530296999999</v>
      </c>
      <c r="CD1334">
        <v>4433.7038635999997</v>
      </c>
      <c r="CE1334">
        <v>728.57605765999995</v>
      </c>
      <c r="CF1334">
        <v>-339.843256</v>
      </c>
      <c r="CG1334">
        <v>-1752.7841430000001</v>
      </c>
      <c r="CH1334">
        <v>-3726.5114659999999</v>
      </c>
      <c r="CI1334">
        <v>-4009.4618380000002</v>
      </c>
      <c r="CJ1334">
        <v>-3948.4599779999999</v>
      </c>
      <c r="CK1334">
        <v>-3874.7438299999999</v>
      </c>
      <c r="CL1334">
        <v>2236.7871344</v>
      </c>
      <c r="CM1334">
        <v>25437.329667999998</v>
      </c>
      <c r="CN1334">
        <v>68636.920356000002</v>
      </c>
      <c r="CO1334">
        <v>69885.036156999995</v>
      </c>
      <c r="CP1334">
        <v>72619.066357999996</v>
      </c>
      <c r="CQ1334">
        <v>71129.872470000002</v>
      </c>
      <c r="CR1334">
        <v>26626.023936000001</v>
      </c>
      <c r="CS1334">
        <v>14229.784423999999</v>
      </c>
      <c r="CT1334">
        <v>12627.912823999999</v>
      </c>
      <c r="CU1334">
        <v>13590.308772</v>
      </c>
      <c r="CV1334">
        <v>9781.6551266000006</v>
      </c>
      <c r="CW1334">
        <v>7072.6390443999999</v>
      </c>
      <c r="CX1334">
        <v>4181.7699021999997</v>
      </c>
      <c r="CY1334">
        <v>6486.0923147000003</v>
      </c>
      <c r="CZ1334">
        <v>9079.4943555999998</v>
      </c>
      <c r="DA1334">
        <v>7239.1656873000002</v>
      </c>
      <c r="DB1334">
        <v>9756.6108617999998</v>
      </c>
      <c r="DC1334">
        <v>6137.6789580000004</v>
      </c>
      <c r="DD1334">
        <v>5056.1609736999999</v>
      </c>
      <c r="DE1334">
        <v>3566.5975066999999</v>
      </c>
      <c r="DF1334">
        <v>1532.6337097999999</v>
      </c>
      <c r="DG1334">
        <v>1408.1537054</v>
      </c>
      <c r="DH1334">
        <v>1447.1659586999999</v>
      </c>
      <c r="DI1334">
        <v>1451.6686159999999</v>
      </c>
      <c r="DJ1334">
        <v>7584.0499083000004</v>
      </c>
      <c r="DK1334">
        <v>30529.597209</v>
      </c>
      <c r="DL1334">
        <v>73889.731853000005</v>
      </c>
      <c r="DM1334">
        <v>75258.767473</v>
      </c>
      <c r="DN1334">
        <v>77986.895466999995</v>
      </c>
      <c r="DO1334">
        <v>76542.554487999994</v>
      </c>
      <c r="DP1334">
        <v>31699.338533999999</v>
      </c>
      <c r="DQ1334">
        <v>19145.504150000001</v>
      </c>
      <c r="DR1334">
        <v>17399.534018999999</v>
      </c>
      <c r="DS1334">
        <v>18336.637534000001</v>
      </c>
      <c r="DT1334">
        <v>17273.687897</v>
      </c>
      <c r="DU1334">
        <v>14676.129284000001</v>
      </c>
      <c r="DV1334">
        <v>11890.555994</v>
      </c>
      <c r="DW1334">
        <v>14221.221303</v>
      </c>
      <c r="DX1334">
        <v>16715.637223999998</v>
      </c>
      <c r="DY1334">
        <v>14849.398459</v>
      </c>
      <c r="DZ1334">
        <v>17549.763051999998</v>
      </c>
      <c r="EA1334">
        <v>14047.524496</v>
      </c>
      <c r="EB1334">
        <v>12947.610968999999</v>
      </c>
      <c r="EC1334">
        <v>11359.406725999999</v>
      </c>
      <c r="ED1334">
        <v>9312.0298567999998</v>
      </c>
      <c r="EE1334">
        <v>9450.9897251000002</v>
      </c>
      <c r="EF1334">
        <v>9457.6754617999995</v>
      </c>
      <c r="EG1334">
        <v>9359.3837244999995</v>
      </c>
      <c r="EH1334">
        <v>15420.521562</v>
      </c>
      <c r="EI1334">
        <v>38118.923874</v>
      </c>
      <c r="EJ1334">
        <v>81744.268481999999</v>
      </c>
      <c r="EK1334">
        <v>83305.801030000002</v>
      </c>
      <c r="EL1334">
        <v>86080.668256999998</v>
      </c>
      <c r="EM1334">
        <v>84660.015576999998</v>
      </c>
      <c r="EN1334">
        <v>39273.941647</v>
      </c>
      <c r="EO1334">
        <v>26443.384774999999</v>
      </c>
      <c r="EP1334">
        <v>24401.599149000001</v>
      </c>
      <c r="EQ1334">
        <v>25290.082745</v>
      </c>
      <c r="ER1334">
        <v>56.449226693999996</v>
      </c>
      <c r="ES1334">
        <v>56.670584724000001</v>
      </c>
      <c r="ET1334">
        <v>56.999235351000003</v>
      </c>
      <c r="EU1334">
        <v>56.517222982</v>
      </c>
      <c r="EV1334">
        <v>54.728081750999998</v>
      </c>
      <c r="EW1334">
        <v>52.755177504999999</v>
      </c>
      <c r="EX1334">
        <v>51.463428628999999</v>
      </c>
      <c r="EY1334">
        <v>49.097979369000001</v>
      </c>
      <c r="EZ1334">
        <v>47.231916071000001</v>
      </c>
      <c r="FA1334">
        <v>47.162230831999999</v>
      </c>
      <c r="FB1334">
        <v>48.392417678000001</v>
      </c>
      <c r="FC1334">
        <v>49.512283158000002</v>
      </c>
      <c r="FD1334">
        <v>49.390119009000003</v>
      </c>
      <c r="FE1334">
        <v>48.399726053999998</v>
      </c>
      <c r="FF1334">
        <v>47.914316786000001</v>
      </c>
      <c r="FG1334">
        <v>47.728132758000001</v>
      </c>
      <c r="FH1334">
        <v>46.814549063000001</v>
      </c>
      <c r="FI1334">
        <v>45.487344708000002</v>
      </c>
      <c r="FJ1334">
        <v>44.387956627999998</v>
      </c>
      <c r="FK1334">
        <v>43.518936122</v>
      </c>
      <c r="FL1334">
        <v>42.569858658000001</v>
      </c>
      <c r="FM1334">
        <v>41.741755542999996</v>
      </c>
      <c r="FN1334">
        <v>41.198758316000003</v>
      </c>
      <c r="FO1334">
        <v>40.498786838999997</v>
      </c>
      <c r="FP1334">
        <v>1126.2752905</v>
      </c>
      <c r="FQ1334">
        <v>-6.9503748420000004</v>
      </c>
      <c r="FR1334">
        <v>-9.5583628520000001</v>
      </c>
      <c r="FS1334">
        <v>-12.36592379</v>
      </c>
      <c r="FT1334">
        <v>-10.34135392</v>
      </c>
      <c r="FU1334">
        <v>-7.8618252159999997</v>
      </c>
      <c r="FV1334">
        <v>-9.4282347449999993</v>
      </c>
      <c r="FW1334">
        <v>-7.5498055229999999</v>
      </c>
      <c r="FX1334">
        <v>-11.04694847</v>
      </c>
      <c r="FY1334">
        <v>-11.9637505</v>
      </c>
      <c r="FZ1334">
        <v>-13.08166611</v>
      </c>
      <c r="GA1334">
        <v>-14.732120610000001</v>
      </c>
      <c r="GB1334">
        <v>-15.33752252</v>
      </c>
      <c r="GC1334">
        <v>-15.23569825</v>
      </c>
      <c r="GD1334">
        <v>-15.01964955</v>
      </c>
      <c r="GE1334">
        <v>-9.5663105500000007</v>
      </c>
      <c r="GF1334">
        <v>11.511997879999999</v>
      </c>
      <c r="GG1334">
        <v>49.591678772000002</v>
      </c>
      <c r="GH1334">
        <v>50.424786437999998</v>
      </c>
      <c r="GI1334">
        <v>52.848393205999997</v>
      </c>
      <c r="GJ1334">
        <v>51.438060704000002</v>
      </c>
      <c r="GK1334">
        <v>12.597277299</v>
      </c>
      <c r="GL1334">
        <v>1.9992667008</v>
      </c>
      <c r="GM1334">
        <v>0.92447863860000001</v>
      </c>
      <c r="GN1334">
        <v>1.8605072265</v>
      </c>
      <c r="GO1334">
        <v>-0.40851056899999999</v>
      </c>
      <c r="GP1334">
        <v>-2.9292326499999999</v>
      </c>
      <c r="GQ1334">
        <v>-5.6348085530000001</v>
      </c>
      <c r="GR1334">
        <v>-3.6015570380000002</v>
      </c>
      <c r="GS1334">
        <v>-1.197747549</v>
      </c>
      <c r="GT1334">
        <v>-2.793371305</v>
      </c>
      <c r="GU1334">
        <v>-0.76354012400000004</v>
      </c>
      <c r="GV1334">
        <v>-4.1381348840000003</v>
      </c>
      <c r="GW1334">
        <v>-5.0737412270000002</v>
      </c>
      <c r="GX1334">
        <v>-6.2723667900000004</v>
      </c>
      <c r="GY1334">
        <v>-7.9830720079999997</v>
      </c>
      <c r="GZ1334">
        <v>-8.3792262520000005</v>
      </c>
      <c r="HA1334">
        <v>-8.3055614460000005</v>
      </c>
      <c r="HB1334">
        <v>-8.178485104</v>
      </c>
      <c r="HC1334">
        <v>-2.7411101009999999</v>
      </c>
      <c r="HD1334">
        <v>18.054223897</v>
      </c>
      <c r="HE1334">
        <v>56.297256052999998</v>
      </c>
      <c r="HF1334">
        <v>57.292878420000001</v>
      </c>
      <c r="HG1334">
        <v>59.718781548000003</v>
      </c>
      <c r="HH1334">
        <v>58.360499028</v>
      </c>
      <c r="HI1334">
        <v>19.121869083</v>
      </c>
      <c r="HJ1334">
        <v>8.2825761245000002</v>
      </c>
      <c r="HK1334">
        <v>7.0024904616999999</v>
      </c>
      <c r="HL1334">
        <v>7.8903472362000002</v>
      </c>
      <c r="HM1334">
        <v>4.1223643985000002</v>
      </c>
      <c r="HN1334">
        <v>1.6620826396999999</v>
      </c>
      <c r="HO1334">
        <v>-0.97285928099999996</v>
      </c>
      <c r="HP1334">
        <v>1.0664064703</v>
      </c>
      <c r="HQ1334">
        <v>3.4177736300000001</v>
      </c>
      <c r="HR1334">
        <v>1.8019156123</v>
      </c>
      <c r="HS1334">
        <v>3.9366075958</v>
      </c>
      <c r="HT1334">
        <v>0.64688985349999995</v>
      </c>
      <c r="HU1334">
        <v>-0.30174084299999998</v>
      </c>
      <c r="HV1334">
        <v>-1.5562661790000001</v>
      </c>
      <c r="HW1334">
        <v>-3.308703918</v>
      </c>
      <c r="HX1334">
        <v>-3.5599305710000002</v>
      </c>
      <c r="HY1334">
        <v>-3.5057680929999999</v>
      </c>
      <c r="HZ1334">
        <v>-3.4403168239999999</v>
      </c>
      <c r="IA1334">
        <v>1.9860039133</v>
      </c>
      <c r="IB1334">
        <v>22.585357134999999</v>
      </c>
      <c r="IC1334">
        <v>60.941513086999997</v>
      </c>
      <c r="ID1334">
        <v>62.049693130999998</v>
      </c>
      <c r="IE1334">
        <v>64.477190406999995</v>
      </c>
      <c r="IF1334">
        <v>63.154961374999999</v>
      </c>
      <c r="IG1334">
        <v>23.640777845999999</v>
      </c>
      <c r="IH1334">
        <v>12.634375045000001</v>
      </c>
      <c r="II1334">
        <v>11.212101455999999</v>
      </c>
      <c r="IJ1334">
        <v>12.066595873000001</v>
      </c>
      <c r="IK1334">
        <v>8.6532391662000006</v>
      </c>
      <c r="IL1334">
        <v>6.2533980213999998</v>
      </c>
      <c r="IM1334">
        <v>3.6890902335</v>
      </c>
      <c r="IN1334">
        <v>5.7343696103999999</v>
      </c>
      <c r="IO1334">
        <v>8.0332935348000003</v>
      </c>
      <c r="IP1334">
        <v>6.3972032079999996</v>
      </c>
      <c r="IQ1334">
        <v>8.6367541805000005</v>
      </c>
      <c r="IR1334">
        <v>5.4319135802999998</v>
      </c>
      <c r="IS1334">
        <v>4.470259059</v>
      </c>
      <c r="IT1334">
        <v>3.1598346921</v>
      </c>
      <c r="IU1334">
        <v>1.3656661799000001</v>
      </c>
      <c r="IV1334">
        <v>1.2593648153000001</v>
      </c>
      <c r="IW1334">
        <v>1.2940241393</v>
      </c>
      <c r="IX1334">
        <v>1.2978530837</v>
      </c>
      <c r="IY1334">
        <v>6.7131181246000002</v>
      </c>
      <c r="IZ1334">
        <v>27.116484836000001</v>
      </c>
      <c r="JA1334">
        <v>65.585780177000004</v>
      </c>
      <c r="JB1334">
        <v>66.806512071</v>
      </c>
      <c r="JC1334">
        <v>69.235593629999997</v>
      </c>
      <c r="JD1334">
        <v>67.949446515000005</v>
      </c>
      <c r="JE1334">
        <v>28.159685645</v>
      </c>
      <c r="JF1334">
        <v>16.986174133999999</v>
      </c>
      <c r="JG1334">
        <v>15.42171695</v>
      </c>
      <c r="JH1334">
        <v>16.242844525999999</v>
      </c>
      <c r="JI1334">
        <v>15.195103126999999</v>
      </c>
      <c r="JJ1334">
        <v>12.882528946000001</v>
      </c>
      <c r="JK1334">
        <v>10.420205456</v>
      </c>
      <c r="JL1334">
        <v>12.474165731999999</v>
      </c>
      <c r="JM1334">
        <v>14.697369902</v>
      </c>
      <c r="JN1334">
        <v>13.032068568</v>
      </c>
      <c r="JO1334">
        <v>15.423020704000001</v>
      </c>
      <c r="JP1334">
        <v>12.340727202</v>
      </c>
      <c r="JQ1334">
        <v>11.360267994000001</v>
      </c>
      <c r="JR1334">
        <v>9.9691347577999991</v>
      </c>
      <c r="JS1334">
        <v>8.1147149614000007</v>
      </c>
      <c r="JT1334">
        <v>8.2176613028999999</v>
      </c>
      <c r="JU1334">
        <v>8.2241606387000008</v>
      </c>
      <c r="JV1334">
        <v>8.1390184971000004</v>
      </c>
      <c r="JW1334">
        <v>13.538320225</v>
      </c>
      <c r="JX1334">
        <v>33.658716882</v>
      </c>
      <c r="JY1334">
        <v>72.291334452000001</v>
      </c>
      <c r="JZ1334">
        <v>73.674616021000006</v>
      </c>
      <c r="KA1334">
        <v>76.106003305000002</v>
      </c>
      <c r="KB1334">
        <v>74.871875320000001</v>
      </c>
      <c r="KC1334">
        <v>34.684277506999997</v>
      </c>
      <c r="KD1334">
        <v>23.269478495000001</v>
      </c>
      <c r="KE1334">
        <v>21.499725539</v>
      </c>
      <c r="KF1334">
        <v>22.272679343</v>
      </c>
    </row>
    <row r="1335" spans="1:292" x14ac:dyDescent="0.2">
      <c r="A1335" t="s">
        <v>1696</v>
      </c>
      <c r="B1335">
        <v>1126.28</v>
      </c>
      <c r="D1335">
        <v>602322.38792999997</v>
      </c>
      <c r="E1335">
        <v>594519.03801999998</v>
      </c>
      <c r="F1335">
        <v>591214.30093999999</v>
      </c>
      <c r="G1335">
        <v>595199.75598000002</v>
      </c>
      <c r="H1335">
        <v>607300.69706999999</v>
      </c>
      <c r="I1335">
        <v>634238.68851000001</v>
      </c>
      <c r="J1335">
        <v>675781.26476000005</v>
      </c>
      <c r="K1335">
        <v>700119.68273</v>
      </c>
      <c r="L1335">
        <v>717808.43049000006</v>
      </c>
      <c r="M1335">
        <v>726741.02283999999</v>
      </c>
      <c r="N1335">
        <v>729146.11231999996</v>
      </c>
      <c r="O1335">
        <v>730858.75538999995</v>
      </c>
      <c r="P1335">
        <v>729443.62916000001</v>
      </c>
      <c r="Q1335">
        <v>725490.99337000004</v>
      </c>
      <c r="R1335">
        <v>711711.54778000002</v>
      </c>
      <c r="S1335">
        <v>694146.89382999996</v>
      </c>
      <c r="T1335">
        <v>688652.12878000003</v>
      </c>
      <c r="U1335">
        <v>682579.15827999997</v>
      </c>
      <c r="V1335">
        <v>668729.53754000005</v>
      </c>
      <c r="W1335">
        <v>654753.55651000002</v>
      </c>
      <c r="X1335">
        <v>646165.84268999996</v>
      </c>
      <c r="Y1335">
        <v>634327.74566000002</v>
      </c>
      <c r="Z1335">
        <v>618844.30732000002</v>
      </c>
      <c r="AA1335">
        <v>608225.875</v>
      </c>
      <c r="AB1335">
        <v>-8436.5543269999998</v>
      </c>
      <c r="AC1335">
        <v>-11363.21199</v>
      </c>
      <c r="AD1335">
        <v>-14551.37139</v>
      </c>
      <c r="AE1335">
        <v>-12282.314539999999</v>
      </c>
      <c r="AF1335">
        <v>-9495.0064349999993</v>
      </c>
      <c r="AG1335">
        <v>-11272.241330000001</v>
      </c>
      <c r="AH1335">
        <v>-9105.7044420000002</v>
      </c>
      <c r="AI1335">
        <v>-13086.87507</v>
      </c>
      <c r="AJ1335">
        <v>-14110.00268</v>
      </c>
      <c r="AK1335">
        <v>-15322.05911</v>
      </c>
      <c r="AL1335">
        <v>-17144.10511</v>
      </c>
      <c r="AM1335">
        <v>-17818.608499999998</v>
      </c>
      <c r="AN1335">
        <v>-17703.48489</v>
      </c>
      <c r="AO1335">
        <v>-17448.523280000001</v>
      </c>
      <c r="AP1335">
        <v>-11234.70198</v>
      </c>
      <c r="AQ1335">
        <v>12354.032915</v>
      </c>
      <c r="AR1335">
        <v>55175.510395999998</v>
      </c>
      <c r="AS1335">
        <v>56083.452420000001</v>
      </c>
      <c r="AT1335">
        <v>58962.162763</v>
      </c>
      <c r="AU1335">
        <v>57205.989504999998</v>
      </c>
      <c r="AV1335">
        <v>13580.542995</v>
      </c>
      <c r="AW1335">
        <v>1743.1533503000001</v>
      </c>
      <c r="AX1335">
        <v>574.85477765999997</v>
      </c>
      <c r="AY1335">
        <v>1681.2896945</v>
      </c>
      <c r="AZ1335">
        <v>21.536140203999999</v>
      </c>
      <c r="BA1335">
        <v>-2834.862318</v>
      </c>
      <c r="BB1335">
        <v>-5927.3287289999998</v>
      </c>
      <c r="BC1335">
        <v>-3601.9268040000002</v>
      </c>
      <c r="BD1335">
        <v>-913.02266129999998</v>
      </c>
      <c r="BE1335">
        <v>-2725.157154</v>
      </c>
      <c r="BF1335">
        <v>-325.16898470000001</v>
      </c>
      <c r="BG1335">
        <v>-4183.1719050000002</v>
      </c>
      <c r="BH1335">
        <v>-5260.4004450000002</v>
      </c>
      <c r="BI1335">
        <v>-6609.2663739999998</v>
      </c>
      <c r="BJ1335">
        <v>-8535.0615269999998</v>
      </c>
      <c r="BK1335">
        <v>-8970.3666880000001</v>
      </c>
      <c r="BL1335">
        <v>-8894.0080670000007</v>
      </c>
      <c r="BM1335">
        <v>-8757.1340880000007</v>
      </c>
      <c r="BN1335">
        <v>-2520.037746</v>
      </c>
      <c r="BO1335">
        <v>20781.086691</v>
      </c>
      <c r="BP1335">
        <v>63755.026211999997</v>
      </c>
      <c r="BQ1335">
        <v>64891.295205000002</v>
      </c>
      <c r="BR1335">
        <v>67806.972244999997</v>
      </c>
      <c r="BS1335">
        <v>66091.595950999996</v>
      </c>
      <c r="BT1335">
        <v>22029.118197</v>
      </c>
      <c r="BU1335">
        <v>9857.1453813999997</v>
      </c>
      <c r="BV1335">
        <v>8454.6362181000004</v>
      </c>
      <c r="BW1335">
        <v>9497.6944619000005</v>
      </c>
      <c r="BX1335">
        <v>4629.4322908000004</v>
      </c>
      <c r="BY1335">
        <v>1847.8156422</v>
      </c>
      <c r="BZ1335">
        <v>-1148.046773</v>
      </c>
      <c r="CA1335">
        <v>1163.2285926</v>
      </c>
      <c r="CB1335">
        <v>3786.2192442999999</v>
      </c>
      <c r="CC1335">
        <v>1978.7202958</v>
      </c>
      <c r="CD1335">
        <v>4478.5430489</v>
      </c>
      <c r="CE1335">
        <v>711.64495661000001</v>
      </c>
      <c r="CF1335">
        <v>-375.0032544</v>
      </c>
      <c r="CG1335">
        <v>-1764.1116030000001</v>
      </c>
      <c r="CH1335">
        <v>-3737.4049890000001</v>
      </c>
      <c r="CI1335">
        <v>-4013.4872770000002</v>
      </c>
      <c r="CJ1335">
        <v>-3959.0109670000002</v>
      </c>
      <c r="CK1335">
        <v>-3888.2206420000002</v>
      </c>
      <c r="CL1335">
        <v>2271.2247962000001</v>
      </c>
      <c r="CM1335">
        <v>25357.915754000001</v>
      </c>
      <c r="CN1335">
        <v>68579.755036000002</v>
      </c>
      <c r="CO1335">
        <v>69839.440992000003</v>
      </c>
      <c r="CP1335">
        <v>72766.269941000006</v>
      </c>
      <c r="CQ1335">
        <v>71081.553702000005</v>
      </c>
      <c r="CR1335">
        <v>26612.828319</v>
      </c>
      <c r="CS1335">
        <v>14279.619638</v>
      </c>
      <c r="CT1335">
        <v>12753.362439</v>
      </c>
      <c r="CU1335">
        <v>13754.576873</v>
      </c>
      <c r="CV1335">
        <v>9790.5268498000005</v>
      </c>
      <c r="CW1335">
        <v>7074.3014199999998</v>
      </c>
      <c r="CX1335">
        <v>4165.8356168</v>
      </c>
      <c r="CY1335">
        <v>6482.3466367000001</v>
      </c>
      <c r="CZ1335">
        <v>9037.2753888000007</v>
      </c>
      <c r="DA1335">
        <v>7229.8522733999998</v>
      </c>
      <c r="DB1335">
        <v>9840.2780822999994</v>
      </c>
      <c r="DC1335">
        <v>6160.6729003999999</v>
      </c>
      <c r="DD1335">
        <v>5055.8807614999996</v>
      </c>
      <c r="DE1335">
        <v>3596.1032937999998</v>
      </c>
      <c r="DF1335">
        <v>1553.8626512000001</v>
      </c>
      <c r="DG1335">
        <v>1432.2092633</v>
      </c>
      <c r="DH1335">
        <v>1462.5829612</v>
      </c>
      <c r="DI1335">
        <v>1460.7480965</v>
      </c>
      <c r="DJ1335">
        <v>7608.7434308000002</v>
      </c>
      <c r="DK1335">
        <v>30446.165762000001</v>
      </c>
      <c r="DL1335">
        <v>73837.762117999999</v>
      </c>
      <c r="DM1335">
        <v>75227.073069000005</v>
      </c>
      <c r="DN1335">
        <v>78162.320496</v>
      </c>
      <c r="DO1335">
        <v>76508.002802000003</v>
      </c>
      <c r="DP1335">
        <v>31701.287606999998</v>
      </c>
      <c r="DQ1335">
        <v>19216.76643</v>
      </c>
      <c r="DR1335">
        <v>17543.961931000002</v>
      </c>
      <c r="DS1335">
        <v>18524.637094000002</v>
      </c>
      <c r="DT1335">
        <v>17315.598975000001</v>
      </c>
      <c r="DU1335">
        <v>14715.794543</v>
      </c>
      <c r="DV1335">
        <v>11928.076497</v>
      </c>
      <c r="DW1335">
        <v>14267.295582999999</v>
      </c>
      <c r="DX1335">
        <v>16703.998305000001</v>
      </c>
      <c r="DY1335">
        <v>14900.49538</v>
      </c>
      <c r="DZ1335">
        <v>17689.706337</v>
      </c>
      <c r="EA1335">
        <v>14128.693585000001</v>
      </c>
      <c r="EB1335">
        <v>12998.251635000001</v>
      </c>
      <c r="EC1335">
        <v>11449.298777</v>
      </c>
      <c r="ED1335">
        <v>9381.0414177000002</v>
      </c>
      <c r="EE1335">
        <v>9516.5033801999998</v>
      </c>
      <c r="EF1335">
        <v>9511.5194802999995</v>
      </c>
      <c r="EG1335">
        <v>9401.9549891000006</v>
      </c>
      <c r="EH1335">
        <v>15431.377338</v>
      </c>
      <c r="EI1335">
        <v>38029.053078999998</v>
      </c>
      <c r="EJ1335">
        <v>81700.720157000003</v>
      </c>
      <c r="EK1335">
        <v>83294.443868000002</v>
      </c>
      <c r="EL1335">
        <v>86297.550579000002</v>
      </c>
      <c r="EM1335">
        <v>84645.221588</v>
      </c>
      <c r="EN1335">
        <v>39298.412278999996</v>
      </c>
      <c r="EO1335">
        <v>26546.942783999999</v>
      </c>
      <c r="EP1335">
        <v>24574.120664999999</v>
      </c>
      <c r="EQ1335">
        <v>25512.221934000001</v>
      </c>
      <c r="ER1335">
        <v>41.743064939999996</v>
      </c>
      <c r="ES1335">
        <v>40.702999806000001</v>
      </c>
      <c r="ET1335">
        <v>39.757909806000001</v>
      </c>
      <c r="EU1335">
        <v>39.126610896000003</v>
      </c>
      <c r="EV1335">
        <v>38.780894437999997</v>
      </c>
      <c r="EW1335">
        <v>39.172920347999998</v>
      </c>
      <c r="EX1335">
        <v>39.614562925000001</v>
      </c>
      <c r="EY1335">
        <v>40.671408665000001</v>
      </c>
      <c r="EZ1335">
        <v>42.973637617000001</v>
      </c>
      <c r="FA1335">
        <v>45.942659812000002</v>
      </c>
      <c r="FB1335">
        <v>47.481559261000001</v>
      </c>
      <c r="FC1335">
        <v>48.868378837000002</v>
      </c>
      <c r="FD1335">
        <v>49.934016473</v>
      </c>
      <c r="FE1335">
        <v>51.198886586</v>
      </c>
      <c r="FF1335">
        <v>51.618124035999998</v>
      </c>
      <c r="FG1335">
        <v>51.314547765</v>
      </c>
      <c r="FH1335">
        <v>50.134594151000002</v>
      </c>
      <c r="FI1335">
        <v>48.838558736000003</v>
      </c>
      <c r="FJ1335">
        <v>47.942410793999997</v>
      </c>
      <c r="FK1335">
        <v>47.442268607000003</v>
      </c>
      <c r="FL1335">
        <v>47.410123048000003</v>
      </c>
      <c r="FM1335">
        <v>47.311567369999999</v>
      </c>
      <c r="FN1335">
        <v>46.774779864000003</v>
      </c>
      <c r="FO1335">
        <v>46.130957578999997</v>
      </c>
      <c r="FP1335">
        <v>1126.2752905</v>
      </c>
      <c r="FQ1335">
        <v>-7.0107114109999999</v>
      </c>
      <c r="FR1335">
        <v>-9.6356687430000001</v>
      </c>
      <c r="FS1335">
        <v>-12.49102585</v>
      </c>
      <c r="FT1335">
        <v>-10.44839142</v>
      </c>
      <c r="FU1335">
        <v>-7.9631485230000001</v>
      </c>
      <c r="FV1335">
        <v>-9.5625304300000007</v>
      </c>
      <c r="FW1335">
        <v>-7.5933610140000001</v>
      </c>
      <c r="FX1335">
        <v>-11.148077410000001</v>
      </c>
      <c r="FY1335">
        <v>-12.070346410000001</v>
      </c>
      <c r="FZ1335">
        <v>-13.18041142</v>
      </c>
      <c r="GA1335">
        <v>-14.811477350000001</v>
      </c>
      <c r="GB1335">
        <v>-15.401806069999999</v>
      </c>
      <c r="GC1335">
        <v>-15.3012879</v>
      </c>
      <c r="GD1335">
        <v>-15.08049862</v>
      </c>
      <c r="GE1335">
        <v>-9.5148904479999992</v>
      </c>
      <c r="GF1335">
        <v>11.450595954000001</v>
      </c>
      <c r="GG1335">
        <v>49.529273134999997</v>
      </c>
      <c r="GH1335">
        <v>50.354245472999999</v>
      </c>
      <c r="GI1335">
        <v>52.918313466000001</v>
      </c>
      <c r="GJ1335">
        <v>51.365334636</v>
      </c>
      <c r="GK1335">
        <v>12.552514774</v>
      </c>
      <c r="GL1335">
        <v>1.9969476661000001</v>
      </c>
      <c r="GM1335">
        <v>0.99516841150000002</v>
      </c>
      <c r="GN1335">
        <v>1.9558156357000001</v>
      </c>
      <c r="GO1335">
        <v>-0.44027374600000002</v>
      </c>
      <c r="GP1335">
        <v>-2.9735325239999999</v>
      </c>
      <c r="GQ1335">
        <v>-5.7134546310000003</v>
      </c>
      <c r="GR1335">
        <v>-3.6652042919999999</v>
      </c>
      <c r="GS1335">
        <v>-1.2723263499999999</v>
      </c>
      <c r="GT1335">
        <v>-2.8749364470000001</v>
      </c>
      <c r="GU1335">
        <v>-0.75783995100000001</v>
      </c>
      <c r="GV1335">
        <v>-4.18839541</v>
      </c>
      <c r="GW1335">
        <v>-5.1358030890000004</v>
      </c>
      <c r="GX1335">
        <v>-6.3187158029999999</v>
      </c>
      <c r="GY1335">
        <v>-8.0212611749999994</v>
      </c>
      <c r="GZ1335">
        <v>-8.4076404700000005</v>
      </c>
      <c r="HA1335">
        <v>-8.3379367500000008</v>
      </c>
      <c r="HB1335">
        <v>-8.2104543880000005</v>
      </c>
      <c r="HC1335">
        <v>-2.7020046930000001</v>
      </c>
      <c r="HD1335">
        <v>17.987445207</v>
      </c>
      <c r="HE1335">
        <v>56.241731369</v>
      </c>
      <c r="HF1335">
        <v>57.24009358</v>
      </c>
      <c r="HG1335">
        <v>59.824606729999999</v>
      </c>
      <c r="HH1335">
        <v>58.305395056999998</v>
      </c>
      <c r="HI1335">
        <v>19.096628832</v>
      </c>
      <c r="HJ1335">
        <v>8.3077698449999993</v>
      </c>
      <c r="HK1335">
        <v>7.0972232796999997</v>
      </c>
      <c r="HL1335">
        <v>8.0155159079999994</v>
      </c>
      <c r="HM1335">
        <v>4.1103914201</v>
      </c>
      <c r="HN1335">
        <v>1.6406429740999999</v>
      </c>
      <c r="HO1335">
        <v>-1.0193305159999999</v>
      </c>
      <c r="HP1335">
        <v>1.0328101863000001</v>
      </c>
      <c r="HQ1335">
        <v>3.3617174027000001</v>
      </c>
      <c r="HR1335">
        <v>1.7568709111</v>
      </c>
      <c r="HS1335">
        <v>3.9764195189999998</v>
      </c>
      <c r="HT1335">
        <v>0.63185702700000002</v>
      </c>
      <c r="HU1335">
        <v>-0.33295878699999998</v>
      </c>
      <c r="HV1335">
        <v>-1.566323632</v>
      </c>
      <c r="HW1335">
        <v>-3.3183760850000001</v>
      </c>
      <c r="HX1335">
        <v>-3.5635046880000001</v>
      </c>
      <c r="HY1335">
        <v>-3.5151361310000002</v>
      </c>
      <c r="HZ1335">
        <v>-3.4522826480000002</v>
      </c>
      <c r="IA1335">
        <v>2.0165805069</v>
      </c>
      <c r="IB1335">
        <v>22.514846919</v>
      </c>
      <c r="IC1335">
        <v>60.890757006000001</v>
      </c>
      <c r="ID1335">
        <v>62.009209986000002</v>
      </c>
      <c r="IE1335">
        <v>64.607889877999995</v>
      </c>
      <c r="IF1335">
        <v>63.112059991999999</v>
      </c>
      <c r="IG1335">
        <v>23.629061689</v>
      </c>
      <c r="IH1335">
        <v>12.678622854</v>
      </c>
      <c r="II1335">
        <v>11.323485959999999</v>
      </c>
      <c r="IJ1335">
        <v>12.212446627</v>
      </c>
      <c r="IK1335">
        <v>8.6610599403999995</v>
      </c>
      <c r="IL1335">
        <v>6.2548176804000004</v>
      </c>
      <c r="IM1335">
        <v>3.6747931712000002</v>
      </c>
      <c r="IN1335">
        <v>5.7308248450999999</v>
      </c>
      <c r="IO1335">
        <v>7.9957607531999999</v>
      </c>
      <c r="IP1335">
        <v>6.3886779928999999</v>
      </c>
      <c r="IQ1335">
        <v>8.7106838987999993</v>
      </c>
      <c r="IR1335">
        <v>5.4521110668999997</v>
      </c>
      <c r="IS1335">
        <v>4.4698855893999996</v>
      </c>
      <c r="IT1335">
        <v>3.1860674930999999</v>
      </c>
      <c r="IU1335">
        <v>1.3845077267000001</v>
      </c>
      <c r="IV1335">
        <v>1.2806311080999999</v>
      </c>
      <c r="IW1335">
        <v>1.3076622673</v>
      </c>
      <c r="IX1335">
        <v>1.3058882981</v>
      </c>
      <c r="IY1335">
        <v>6.7351661477000002</v>
      </c>
      <c r="IZ1335">
        <v>27.042248535999999</v>
      </c>
      <c r="JA1335">
        <v>65.539787771999997</v>
      </c>
      <c r="JB1335">
        <v>66.778327743999995</v>
      </c>
      <c r="JC1335">
        <v>69.391170176000003</v>
      </c>
      <c r="JD1335">
        <v>67.918734767999993</v>
      </c>
      <c r="JE1335">
        <v>28.161492576000001</v>
      </c>
      <c r="JF1335">
        <v>17.049481271000001</v>
      </c>
      <c r="JG1335">
        <v>15.54975404</v>
      </c>
      <c r="JH1335">
        <v>16.409377710000001</v>
      </c>
      <c r="JI1335">
        <v>15.231495015</v>
      </c>
      <c r="JJ1335">
        <v>12.916951737</v>
      </c>
      <c r="JK1335">
        <v>10.452363310000001</v>
      </c>
      <c r="JL1335">
        <v>12.514011783000001</v>
      </c>
      <c r="JM1335">
        <v>14.686584667</v>
      </c>
      <c r="JN1335">
        <v>13.076273859</v>
      </c>
      <c r="JO1335">
        <v>15.546205686</v>
      </c>
      <c r="JP1335">
        <v>12.411793689</v>
      </c>
      <c r="JQ1335">
        <v>11.404429298</v>
      </c>
      <c r="JR1335">
        <v>10.047766594</v>
      </c>
      <c r="JS1335">
        <v>8.1747243202999993</v>
      </c>
      <c r="JT1335">
        <v>8.2747938050999998</v>
      </c>
      <c r="JU1335">
        <v>8.2710177041000001</v>
      </c>
      <c r="JV1335">
        <v>8.1759313524999992</v>
      </c>
      <c r="JW1335">
        <v>13.548054769</v>
      </c>
      <c r="JX1335">
        <v>33.579102947999999</v>
      </c>
      <c r="JY1335">
        <v>72.252252131999995</v>
      </c>
      <c r="JZ1335">
        <v>73.664165781999998</v>
      </c>
      <c r="KA1335">
        <v>76.297498345999998</v>
      </c>
      <c r="KB1335">
        <v>74.858785462</v>
      </c>
      <c r="KC1335">
        <v>34.705606584000002</v>
      </c>
      <c r="KD1335">
        <v>23.360303083000002</v>
      </c>
      <c r="KE1335">
        <v>21.651809973999999</v>
      </c>
      <c r="KF1335">
        <v>22.469076050000002</v>
      </c>
    </row>
    <row r="1336" spans="1:292" x14ac:dyDescent="0.2">
      <c r="A1336" t="s">
        <v>1697</v>
      </c>
      <c r="B1336">
        <v>1126.28</v>
      </c>
      <c r="D1336">
        <v>701160.88893999998</v>
      </c>
      <c r="E1336">
        <v>686072.81888000004</v>
      </c>
      <c r="F1336">
        <v>676896.50158000004</v>
      </c>
      <c r="G1336">
        <v>676666.15229999996</v>
      </c>
      <c r="H1336">
        <v>688933.06958999997</v>
      </c>
      <c r="I1336">
        <v>724478.25473000004</v>
      </c>
      <c r="J1336">
        <v>774726.39355000004</v>
      </c>
      <c r="K1336">
        <v>802983.61907999997</v>
      </c>
      <c r="L1336">
        <v>836987.60811999999</v>
      </c>
      <c r="M1336">
        <v>868916.85962999996</v>
      </c>
      <c r="N1336">
        <v>894867.22701999999</v>
      </c>
      <c r="O1336">
        <v>904576.79015000002</v>
      </c>
      <c r="P1336">
        <v>904474.16327999998</v>
      </c>
      <c r="Q1336">
        <v>918731.45189999999</v>
      </c>
      <c r="R1336">
        <v>915357.64599999995</v>
      </c>
      <c r="S1336">
        <v>900622.85024000006</v>
      </c>
      <c r="T1336">
        <v>887017.60698000004</v>
      </c>
      <c r="U1336">
        <v>850308.04241999995</v>
      </c>
      <c r="V1336">
        <v>817181.70408000005</v>
      </c>
      <c r="W1336">
        <v>798975.15833999997</v>
      </c>
      <c r="X1336">
        <v>782223.44467</v>
      </c>
      <c r="Y1336">
        <v>763320.27977999998</v>
      </c>
      <c r="Z1336">
        <v>742947.25600000005</v>
      </c>
      <c r="AA1336">
        <v>727394.53419000003</v>
      </c>
      <c r="AB1336">
        <v>-9739.6423720000003</v>
      </c>
      <c r="AC1336">
        <v>-12506.61793</v>
      </c>
      <c r="AD1336">
        <v>-15617.53599</v>
      </c>
      <c r="AE1336">
        <v>-13542.42016</v>
      </c>
      <c r="AF1336">
        <v>-10731.699629999999</v>
      </c>
      <c r="AG1336">
        <v>-12773.903469999999</v>
      </c>
      <c r="AH1336">
        <v>-11049.52997</v>
      </c>
      <c r="AI1336">
        <v>-15089.42527</v>
      </c>
      <c r="AJ1336">
        <v>-15858.77029</v>
      </c>
      <c r="AK1336">
        <v>-16664.182560000001</v>
      </c>
      <c r="AL1336">
        <v>-17958.26512</v>
      </c>
      <c r="AM1336">
        <v>-17953.925899999998</v>
      </c>
      <c r="AN1336">
        <v>10704.470042000001</v>
      </c>
      <c r="AO1336">
        <v>54553.868091999997</v>
      </c>
      <c r="AP1336">
        <v>53312.063052999998</v>
      </c>
      <c r="AQ1336">
        <v>51998.022564999999</v>
      </c>
      <c r="AR1336">
        <v>54703.861040000003</v>
      </c>
      <c r="AS1336">
        <v>52468.466557</v>
      </c>
      <c r="AT1336">
        <v>11847.965383999999</v>
      </c>
      <c r="AU1336">
        <v>756.71686948000001</v>
      </c>
      <c r="AV1336">
        <v>-4583.7316579999997</v>
      </c>
      <c r="AW1336">
        <v>-2721.8022769999998</v>
      </c>
      <c r="AX1336">
        <v>153.85119899</v>
      </c>
      <c r="AY1336">
        <v>1228.5266311</v>
      </c>
      <c r="AZ1336">
        <v>-188.60602589999999</v>
      </c>
      <c r="BA1336">
        <v>-2958.6188510000002</v>
      </c>
      <c r="BB1336">
        <v>-6047.6715180000001</v>
      </c>
      <c r="BC1336">
        <v>-3948.5153049999999</v>
      </c>
      <c r="BD1336">
        <v>-1290.617941</v>
      </c>
      <c r="BE1336">
        <v>-3319.1406099999999</v>
      </c>
      <c r="BF1336">
        <v>-1408.72075</v>
      </c>
      <c r="BG1336">
        <v>-5423.7625099999996</v>
      </c>
      <c r="BH1336">
        <v>-6262.5764369999997</v>
      </c>
      <c r="BI1336">
        <v>-7143.3892619999997</v>
      </c>
      <c r="BJ1336">
        <v>-8435.7342680000002</v>
      </c>
      <c r="BK1336">
        <v>-8321.698746</v>
      </c>
      <c r="BL1336">
        <v>20454.630966000001</v>
      </c>
      <c r="BM1336">
        <v>64560.846302999998</v>
      </c>
      <c r="BN1336">
        <v>63162.702819999999</v>
      </c>
      <c r="BO1336">
        <v>61854.451693000003</v>
      </c>
      <c r="BP1336">
        <v>64551.435712999999</v>
      </c>
      <c r="BQ1336">
        <v>62273.624985000002</v>
      </c>
      <c r="BR1336">
        <v>21456.370939</v>
      </c>
      <c r="BS1336">
        <v>10229.023537999999</v>
      </c>
      <c r="BT1336">
        <v>4844.2445611000003</v>
      </c>
      <c r="BU1336">
        <v>6661.1546841999998</v>
      </c>
      <c r="BV1336">
        <v>9406.3677341999992</v>
      </c>
      <c r="BW1336">
        <v>10464.597367</v>
      </c>
      <c r="BX1336">
        <v>5019.5495283</v>
      </c>
      <c r="BY1336">
        <v>2283.5215318</v>
      </c>
      <c r="BZ1336">
        <v>-750.4818411</v>
      </c>
      <c r="CA1336">
        <v>1320.2143986000001</v>
      </c>
      <c r="CB1336">
        <v>3881.5681152000002</v>
      </c>
      <c r="CC1336">
        <v>1893.6591358000001</v>
      </c>
      <c r="CD1336">
        <v>3879.9532868000001</v>
      </c>
      <c r="CE1336">
        <v>-96.599140629999994</v>
      </c>
      <c r="CF1336">
        <v>-956.77746239999999</v>
      </c>
      <c r="CG1336">
        <v>-1845.5713040000001</v>
      </c>
      <c r="CH1336">
        <v>-3140.104241</v>
      </c>
      <c r="CI1336">
        <v>-2940.57161</v>
      </c>
      <c r="CJ1336">
        <v>25761.291022000001</v>
      </c>
      <c r="CK1336">
        <v>70163.803851000004</v>
      </c>
      <c r="CL1336">
        <v>68677.460951999994</v>
      </c>
      <c r="CM1336">
        <v>67372.075568999993</v>
      </c>
      <c r="CN1336">
        <v>70056.496515000006</v>
      </c>
      <c r="CO1336">
        <v>67757.908708999996</v>
      </c>
      <c r="CP1336">
        <v>26677.106602</v>
      </c>
      <c r="CQ1336">
        <v>15394.484396</v>
      </c>
      <c r="CR1336">
        <v>9992.0308148999993</v>
      </c>
      <c r="CS1336">
        <v>11765.546082000001</v>
      </c>
      <c r="CT1336">
        <v>14454.402792000001</v>
      </c>
      <c r="CU1336">
        <v>15496.208398000001</v>
      </c>
      <c r="CV1336">
        <v>10849.895500000001</v>
      </c>
      <c r="CW1336">
        <v>8134.0642889000001</v>
      </c>
      <c r="CX1336">
        <v>5142.9166704999998</v>
      </c>
      <c r="CY1336">
        <v>7200.9891036999998</v>
      </c>
      <c r="CZ1336">
        <v>9661.0983219999998</v>
      </c>
      <c r="DA1336">
        <v>7708.9082909999997</v>
      </c>
      <c r="DB1336">
        <v>9776.3009034999995</v>
      </c>
      <c r="DC1336">
        <v>5825.5428462</v>
      </c>
      <c r="DD1336">
        <v>4935.8516914000002</v>
      </c>
      <c r="DE1336">
        <v>4014.9351078</v>
      </c>
      <c r="DF1336">
        <v>2711.4911851000002</v>
      </c>
      <c r="DG1336">
        <v>2986.0597005999998</v>
      </c>
      <c r="DH1336">
        <v>31661.445747999998</v>
      </c>
      <c r="DI1336">
        <v>76295.036103000006</v>
      </c>
      <c r="DJ1336">
        <v>74712.913625000001</v>
      </c>
      <c r="DK1336">
        <v>73399.691487999997</v>
      </c>
      <c r="DL1336">
        <v>76063.104449000006</v>
      </c>
      <c r="DM1336">
        <v>73740.114134999996</v>
      </c>
      <c r="DN1336">
        <v>32471.986966</v>
      </c>
      <c r="DO1336">
        <v>21157.062147000001</v>
      </c>
      <c r="DP1336">
        <v>15716.328675999999</v>
      </c>
      <c r="DQ1336">
        <v>17469.572749999999</v>
      </c>
      <c r="DR1336">
        <v>20080.418044999999</v>
      </c>
      <c r="DS1336">
        <v>21131.207585</v>
      </c>
      <c r="DT1336">
        <v>19353.275722999999</v>
      </c>
      <c r="DU1336">
        <v>16687.671995000001</v>
      </c>
      <c r="DV1336">
        <v>13750.967869</v>
      </c>
      <c r="DW1336">
        <v>15807.144678000001</v>
      </c>
      <c r="DX1336">
        <v>18101.983404999999</v>
      </c>
      <c r="DY1336">
        <v>16203.693047999999</v>
      </c>
      <c r="DZ1336">
        <v>18409.046156</v>
      </c>
      <c r="EA1336">
        <v>14492.321282000001</v>
      </c>
      <c r="EB1336">
        <v>13558.742732000001</v>
      </c>
      <c r="EC1336">
        <v>12602.333782</v>
      </c>
      <c r="ED1336">
        <v>11355.623065</v>
      </c>
      <c r="EE1336">
        <v>11763.497019</v>
      </c>
      <c r="EF1336">
        <v>40432.725684999998</v>
      </c>
      <c r="EG1336">
        <v>85442.825798999998</v>
      </c>
      <c r="EH1336">
        <v>83717.285053</v>
      </c>
      <c r="EI1336">
        <v>82392.845528999998</v>
      </c>
      <c r="EJ1336">
        <v>85082.620053000006</v>
      </c>
      <c r="EK1336">
        <v>82683.809454000002</v>
      </c>
      <c r="EL1336">
        <v>41110.550949999997</v>
      </c>
      <c r="EM1336">
        <v>29706.060825</v>
      </c>
      <c r="EN1336">
        <v>24153.123058000001</v>
      </c>
      <c r="EO1336">
        <v>25817.406261</v>
      </c>
      <c r="EP1336">
        <v>28335.061443999999</v>
      </c>
      <c r="EQ1336">
        <v>29384.762377999999</v>
      </c>
      <c r="ER1336">
        <v>73.702972138999996</v>
      </c>
      <c r="ES1336">
        <v>72.503128470999997</v>
      </c>
      <c r="ET1336">
        <v>71.435339295000006</v>
      </c>
      <c r="EU1336">
        <v>70.301967063000006</v>
      </c>
      <c r="EV1336">
        <v>69.441950220999999</v>
      </c>
      <c r="EW1336">
        <v>68.655141412999996</v>
      </c>
      <c r="EX1336">
        <v>68.515075010000004</v>
      </c>
      <c r="EY1336">
        <v>70.922674657000002</v>
      </c>
      <c r="EZ1336">
        <v>75.807835644999997</v>
      </c>
      <c r="FA1336">
        <v>80.348728319000003</v>
      </c>
      <c r="FB1336">
        <v>84.404428758999998</v>
      </c>
      <c r="FC1336">
        <v>88.415145117999998</v>
      </c>
      <c r="FD1336">
        <v>91.928833238999999</v>
      </c>
      <c r="FE1336">
        <v>94.557483298999998</v>
      </c>
      <c r="FF1336">
        <v>96.079338567999997</v>
      </c>
      <c r="FG1336">
        <v>97.048603662999994</v>
      </c>
      <c r="FH1336">
        <v>97.055222842999996</v>
      </c>
      <c r="FI1336">
        <v>95.782191435000001</v>
      </c>
      <c r="FJ1336">
        <v>93.185757107000001</v>
      </c>
      <c r="FK1336">
        <v>88.979999524999997</v>
      </c>
      <c r="FL1336">
        <v>84.380499831999998</v>
      </c>
      <c r="FM1336">
        <v>81.333300565000002</v>
      </c>
      <c r="FN1336">
        <v>79.081399465999993</v>
      </c>
      <c r="FO1336">
        <v>77.578099488000007</v>
      </c>
      <c r="FP1336">
        <v>1126.2752905</v>
      </c>
      <c r="FQ1336">
        <v>-8.1102629460000006</v>
      </c>
      <c r="FR1336">
        <v>-10.59647245</v>
      </c>
      <c r="FS1336">
        <v>-13.38724657</v>
      </c>
      <c r="FT1336">
        <v>-11.521317420000001</v>
      </c>
      <c r="FU1336">
        <v>-9.0192027540000002</v>
      </c>
      <c r="FV1336">
        <v>-10.854391</v>
      </c>
      <c r="FW1336">
        <v>-9.2829762119999994</v>
      </c>
      <c r="FX1336">
        <v>-12.895894480000001</v>
      </c>
      <c r="FY1336">
        <v>-13.592613800000001</v>
      </c>
      <c r="FZ1336">
        <v>-14.33545692</v>
      </c>
      <c r="GA1336">
        <v>-15.485767640000001</v>
      </c>
      <c r="GB1336">
        <v>-15.47771631</v>
      </c>
      <c r="GC1336">
        <v>10.057180839000001</v>
      </c>
      <c r="GD1336">
        <v>49.059182272000001</v>
      </c>
      <c r="GE1336">
        <v>47.946442071</v>
      </c>
      <c r="GF1336">
        <v>46.788015866999999</v>
      </c>
      <c r="GG1336">
        <v>49.200374564000001</v>
      </c>
      <c r="GH1336">
        <v>47.216730882</v>
      </c>
      <c r="GI1336">
        <v>11.078456781</v>
      </c>
      <c r="GJ1336">
        <v>1.1988177157</v>
      </c>
      <c r="GK1336">
        <v>-3.5202734439999999</v>
      </c>
      <c r="GL1336">
        <v>-1.8507947950000001</v>
      </c>
      <c r="GM1336">
        <v>0.70354543810000003</v>
      </c>
      <c r="GN1336">
        <v>1.6377789593000001</v>
      </c>
      <c r="GO1336">
        <v>-0.685558361</v>
      </c>
      <c r="GP1336">
        <v>-3.1381283720000002</v>
      </c>
      <c r="GQ1336">
        <v>-5.8716313189999996</v>
      </c>
      <c r="GR1336">
        <v>-4.0218882660000004</v>
      </c>
      <c r="GS1336">
        <v>-1.6544380990000001</v>
      </c>
      <c r="GT1336">
        <v>-3.4481755459999999</v>
      </c>
      <c r="GU1336">
        <v>-1.7632193190000001</v>
      </c>
      <c r="GV1336">
        <v>-5.3275683389999999</v>
      </c>
      <c r="GW1336">
        <v>-6.0638826989999997</v>
      </c>
      <c r="GX1336">
        <v>-6.8340819719999999</v>
      </c>
      <c r="GY1336">
        <v>-7.9838468230000004</v>
      </c>
      <c r="GZ1336">
        <v>-7.8758850020000004</v>
      </c>
      <c r="HA1336">
        <v>17.628869674000001</v>
      </c>
      <c r="HB1336">
        <v>56.880311620000001</v>
      </c>
      <c r="HC1336">
        <v>55.64529984</v>
      </c>
      <c r="HD1336">
        <v>54.486517272999997</v>
      </c>
      <c r="HE1336">
        <v>56.881802293</v>
      </c>
      <c r="HF1336">
        <v>54.864343884999997</v>
      </c>
      <c r="HG1336">
        <v>18.527178615</v>
      </c>
      <c r="HH1336">
        <v>8.5660014891999996</v>
      </c>
      <c r="HI1336">
        <v>3.8010329532</v>
      </c>
      <c r="HJ1336">
        <v>5.4144997698999999</v>
      </c>
      <c r="HK1336">
        <v>7.8702018962000002</v>
      </c>
      <c r="HL1336">
        <v>8.7989815011000001</v>
      </c>
      <c r="HM1336">
        <v>4.4567696463999997</v>
      </c>
      <c r="HN1336">
        <v>2.0274985618999999</v>
      </c>
      <c r="HO1336">
        <v>-0.666339613</v>
      </c>
      <c r="HP1336">
        <v>1.1721951194</v>
      </c>
      <c r="HQ1336">
        <v>3.4463759863000001</v>
      </c>
      <c r="HR1336">
        <v>1.6813466048000001</v>
      </c>
      <c r="HS1336">
        <v>3.4449422086000001</v>
      </c>
      <c r="HT1336">
        <v>-8.5768676000000002E-2</v>
      </c>
      <c r="HU1336">
        <v>-0.84950586299999997</v>
      </c>
      <c r="HV1336">
        <v>-1.6386502650000001</v>
      </c>
      <c r="HW1336">
        <v>-2.7880432669999999</v>
      </c>
      <c r="HX1336">
        <v>-2.610881757</v>
      </c>
      <c r="HY1336">
        <v>22.872996715999999</v>
      </c>
      <c r="HZ1336">
        <v>62.297206056999997</v>
      </c>
      <c r="IA1336">
        <v>60.977508368000002</v>
      </c>
      <c r="IB1336">
        <v>59.818479670000002</v>
      </c>
      <c r="IC1336">
        <v>62.201929763000003</v>
      </c>
      <c r="ID1336">
        <v>60.161054122000003</v>
      </c>
      <c r="IE1336">
        <v>23.686133245000001</v>
      </c>
      <c r="IF1336">
        <v>13.668491642999999</v>
      </c>
      <c r="IG1336">
        <v>8.8717482297999997</v>
      </c>
      <c r="IH1336">
        <v>10.446421209</v>
      </c>
      <c r="II1336">
        <v>12.833809737999999</v>
      </c>
      <c r="IJ1336">
        <v>13.758810593</v>
      </c>
      <c r="IK1336">
        <v>9.5990982200000001</v>
      </c>
      <c r="IL1336">
        <v>7.1931253346000004</v>
      </c>
      <c r="IM1336">
        <v>4.5389513978</v>
      </c>
      <c r="IN1336">
        <v>6.3662777728000002</v>
      </c>
      <c r="IO1336">
        <v>8.5471887881999997</v>
      </c>
      <c r="IP1336">
        <v>6.8108691564999999</v>
      </c>
      <c r="IQ1336">
        <v>8.6531026485000009</v>
      </c>
      <c r="IR1336">
        <v>5.1560311277000004</v>
      </c>
      <c r="IS1336">
        <v>4.3648708148999997</v>
      </c>
      <c r="IT1336">
        <v>3.5567807272</v>
      </c>
      <c r="IU1336">
        <v>2.4077632181999999</v>
      </c>
      <c r="IV1336">
        <v>2.6541233538000002</v>
      </c>
      <c r="IW1336">
        <v>28.117123551999999</v>
      </c>
      <c r="IX1336">
        <v>67.714096561000005</v>
      </c>
      <c r="IY1336">
        <v>66.309711734000004</v>
      </c>
      <c r="IZ1336">
        <v>65.150438187999995</v>
      </c>
      <c r="JA1336">
        <v>67.522062353999999</v>
      </c>
      <c r="JB1336">
        <v>65.457770087</v>
      </c>
      <c r="JC1336">
        <v>28.845092497</v>
      </c>
      <c r="JD1336">
        <v>18.770983035</v>
      </c>
      <c r="JE1336">
        <v>13.942462309</v>
      </c>
      <c r="JF1336">
        <v>15.478344374000001</v>
      </c>
      <c r="JG1336">
        <v>17.797414189000001</v>
      </c>
      <c r="JH1336">
        <v>18.718634693999999</v>
      </c>
      <c r="JI1336">
        <v>17.023802354000001</v>
      </c>
      <c r="JJ1336">
        <v>14.651471881000001</v>
      </c>
      <c r="JK1336">
        <v>12.054567013</v>
      </c>
      <c r="JL1336">
        <v>13.865711113</v>
      </c>
      <c r="JM1336">
        <v>15.911956713</v>
      </c>
      <c r="JN1336">
        <v>14.217083296</v>
      </c>
      <c r="JO1336">
        <v>16.172856694</v>
      </c>
      <c r="JP1336">
        <v>12.724354464999999</v>
      </c>
      <c r="JQ1336">
        <v>11.893605307</v>
      </c>
      <c r="JR1336">
        <v>11.058159218</v>
      </c>
      <c r="JS1336">
        <v>9.9096816772</v>
      </c>
      <c r="JT1336">
        <v>10.255954994</v>
      </c>
      <c r="JU1336">
        <v>35.688806845000002</v>
      </c>
      <c r="JV1336">
        <v>75.535229654999995</v>
      </c>
      <c r="JW1336">
        <v>74.008569151000003</v>
      </c>
      <c r="JX1336">
        <v>72.848943585000001</v>
      </c>
      <c r="JY1336">
        <v>75.203480865000003</v>
      </c>
      <c r="JZ1336">
        <v>73.105381008999998</v>
      </c>
      <c r="KA1336">
        <v>36.293815576999997</v>
      </c>
      <c r="KB1336">
        <v>26.138173170999998</v>
      </c>
      <c r="KC1336">
        <v>21.263771204000001</v>
      </c>
      <c r="KD1336">
        <v>22.743634120999999</v>
      </c>
      <c r="KE1336">
        <v>24.964068506</v>
      </c>
      <c r="KF1336">
        <v>25.879844377000001</v>
      </c>
    </row>
    <row r="1337" spans="1:292" x14ac:dyDescent="0.2">
      <c r="A1337" t="s">
        <v>1698</v>
      </c>
      <c r="B1337">
        <v>1126.28</v>
      </c>
      <c r="D1337">
        <v>693509.68625999999</v>
      </c>
      <c r="E1337">
        <v>679559.16339</v>
      </c>
      <c r="F1337">
        <v>671125.08932999999</v>
      </c>
      <c r="G1337">
        <v>671031.94545</v>
      </c>
      <c r="H1337">
        <v>683310.60571000003</v>
      </c>
      <c r="I1337">
        <v>717135.64398000005</v>
      </c>
      <c r="J1337">
        <v>764594.97716999997</v>
      </c>
      <c r="K1337">
        <v>792441.79058000003</v>
      </c>
      <c r="L1337">
        <v>822373.00529</v>
      </c>
      <c r="M1337">
        <v>850257.46677000006</v>
      </c>
      <c r="N1337">
        <v>872903.83421</v>
      </c>
      <c r="O1337">
        <v>880593.89630000002</v>
      </c>
      <c r="P1337">
        <v>879484.51954000001</v>
      </c>
      <c r="Q1337">
        <v>891413.84014999995</v>
      </c>
      <c r="R1337">
        <v>887676.93940999999</v>
      </c>
      <c r="S1337">
        <v>872573.91891999997</v>
      </c>
      <c r="T1337">
        <v>859612.85597000003</v>
      </c>
      <c r="U1337">
        <v>825644.83054999996</v>
      </c>
      <c r="V1337">
        <v>797110.6152</v>
      </c>
      <c r="W1337">
        <v>781319.11216999998</v>
      </c>
      <c r="X1337">
        <v>766829.29506000003</v>
      </c>
      <c r="Y1337">
        <v>749858.09670999995</v>
      </c>
      <c r="Z1337">
        <v>731430.11519000004</v>
      </c>
      <c r="AA1337">
        <v>716513.98130999994</v>
      </c>
      <c r="AB1337">
        <v>-9667.3650450000005</v>
      </c>
      <c r="AC1337">
        <v>-12497.97899</v>
      </c>
      <c r="AD1337">
        <v>-15640.994070000001</v>
      </c>
      <c r="AE1337">
        <v>-13537.7783</v>
      </c>
      <c r="AF1337">
        <v>-10724.757460000001</v>
      </c>
      <c r="AG1337">
        <v>-12739.292299999999</v>
      </c>
      <c r="AH1337">
        <v>-10935.397059999999</v>
      </c>
      <c r="AI1337">
        <v>-15004.0083</v>
      </c>
      <c r="AJ1337">
        <v>-15725.679969999999</v>
      </c>
      <c r="AK1337">
        <v>-16529.182489999999</v>
      </c>
      <c r="AL1337">
        <v>-17843.5635</v>
      </c>
      <c r="AM1337">
        <v>-17852.159439999999</v>
      </c>
      <c r="AN1337">
        <v>10770.986580000001</v>
      </c>
      <c r="AO1337">
        <v>54249.235406</v>
      </c>
      <c r="AP1337">
        <v>53126.933980000002</v>
      </c>
      <c r="AQ1337">
        <v>51768.018927999998</v>
      </c>
      <c r="AR1337">
        <v>54524.862023000001</v>
      </c>
      <c r="AS1337">
        <v>52379.421103000001</v>
      </c>
      <c r="AT1337">
        <v>11907.553314999999</v>
      </c>
      <c r="AU1337">
        <v>807.66235502999996</v>
      </c>
      <c r="AV1337">
        <v>-4583.2004969999998</v>
      </c>
      <c r="AW1337">
        <v>-2724.3664990000002</v>
      </c>
      <c r="AX1337">
        <v>139.94019344</v>
      </c>
      <c r="AY1337">
        <v>1235.8913035</v>
      </c>
      <c r="AZ1337">
        <v>-128.59552199999999</v>
      </c>
      <c r="BA1337">
        <v>-2940.8199460000001</v>
      </c>
      <c r="BB1337">
        <v>-6054.023674</v>
      </c>
      <c r="BC1337">
        <v>-3935.5004669999998</v>
      </c>
      <c r="BD1337">
        <v>-1270.1490960000001</v>
      </c>
      <c r="BE1337">
        <v>-3291.3147749999998</v>
      </c>
      <c r="BF1337">
        <v>-1320.8726710000001</v>
      </c>
      <c r="BG1337">
        <v>-5355.370105</v>
      </c>
      <c r="BH1337">
        <v>-6187.4005610000004</v>
      </c>
      <c r="BI1337">
        <v>-7091.6448119999995</v>
      </c>
      <c r="BJ1337">
        <v>-8416.5018899999995</v>
      </c>
      <c r="BK1337">
        <v>-8316.8069840000007</v>
      </c>
      <c r="BL1337">
        <v>20416.390742</v>
      </c>
      <c r="BM1337">
        <v>64123.847486999999</v>
      </c>
      <c r="BN1337">
        <v>62855.172528000003</v>
      </c>
      <c r="BO1337">
        <v>61492.740362999997</v>
      </c>
      <c r="BP1337">
        <v>64245.096468000003</v>
      </c>
      <c r="BQ1337">
        <v>62068.081522</v>
      </c>
      <c r="BR1337">
        <v>21411.196549</v>
      </c>
      <c r="BS1337">
        <v>10180.869981</v>
      </c>
      <c r="BT1337">
        <v>4747.1056646999996</v>
      </c>
      <c r="BU1337">
        <v>6570.1040951000004</v>
      </c>
      <c r="BV1337">
        <v>9333.2767640999991</v>
      </c>
      <c r="BW1337">
        <v>10408.897945000001</v>
      </c>
      <c r="BX1337">
        <v>5071.9036353000001</v>
      </c>
      <c r="BY1337">
        <v>2305.7208584999998</v>
      </c>
      <c r="BZ1337">
        <v>-747.59060699999998</v>
      </c>
      <c r="CA1337">
        <v>1337.1360818000001</v>
      </c>
      <c r="CB1337">
        <v>3908.9715092000001</v>
      </c>
      <c r="CC1337">
        <v>1916.8696738000001</v>
      </c>
      <c r="CD1337">
        <v>3952.2587902</v>
      </c>
      <c r="CE1337">
        <v>-38.570796659999999</v>
      </c>
      <c r="CF1337">
        <v>-914.33781939999994</v>
      </c>
      <c r="CG1337">
        <v>-1840.506302</v>
      </c>
      <c r="CH1337">
        <v>-3173.5970010000001</v>
      </c>
      <c r="CI1337">
        <v>-2989.5531150000002</v>
      </c>
      <c r="CJ1337">
        <v>25665.218999000001</v>
      </c>
      <c r="CK1337">
        <v>69652.958213000005</v>
      </c>
      <c r="CL1337">
        <v>68301.802775999997</v>
      </c>
      <c r="CM1337">
        <v>66937.017017000006</v>
      </c>
      <c r="CN1337">
        <v>69679.407542999994</v>
      </c>
      <c r="CO1337">
        <v>67488.057212999993</v>
      </c>
      <c r="CP1337">
        <v>26574.434241999999</v>
      </c>
      <c r="CQ1337">
        <v>15291.679199</v>
      </c>
      <c r="CR1337">
        <v>9841.3335353000002</v>
      </c>
      <c r="CS1337">
        <v>11625.878213</v>
      </c>
      <c r="CT1337">
        <v>14348.644383000001</v>
      </c>
      <c r="CU1337">
        <v>15405.600291000001</v>
      </c>
      <c r="CV1337">
        <v>10894.064367999999</v>
      </c>
      <c r="CW1337">
        <v>8161.4746698999998</v>
      </c>
      <c r="CX1337">
        <v>5156.0442580999998</v>
      </c>
      <c r="CY1337">
        <v>7222.4991791000002</v>
      </c>
      <c r="CZ1337">
        <v>9696.3921489000004</v>
      </c>
      <c r="DA1337">
        <v>7727.2847261999996</v>
      </c>
      <c r="DB1337">
        <v>9831.7068359999994</v>
      </c>
      <c r="DC1337">
        <v>5872.4212711999999</v>
      </c>
      <c r="DD1337">
        <v>4942.3038901</v>
      </c>
      <c r="DE1337">
        <v>3968.5689925000001</v>
      </c>
      <c r="DF1337">
        <v>2619.2861521999998</v>
      </c>
      <c r="DG1337">
        <v>2877.1896935999998</v>
      </c>
      <c r="DH1337">
        <v>31501.251916000001</v>
      </c>
      <c r="DI1337">
        <v>75702.979605</v>
      </c>
      <c r="DJ1337">
        <v>74262.180154000001</v>
      </c>
      <c r="DK1337">
        <v>72884.059878</v>
      </c>
      <c r="DL1337">
        <v>75608.369856000005</v>
      </c>
      <c r="DM1337">
        <v>73399.577464999995</v>
      </c>
      <c r="DN1337">
        <v>32305.636592999999</v>
      </c>
      <c r="DO1337">
        <v>20993.852903999999</v>
      </c>
      <c r="DP1337">
        <v>15506.402945</v>
      </c>
      <c r="DQ1337">
        <v>17275.902232</v>
      </c>
      <c r="DR1337">
        <v>19938.600773999999</v>
      </c>
      <c r="DS1337">
        <v>21002.182434999999</v>
      </c>
      <c r="DT1337">
        <v>19385.160234999999</v>
      </c>
      <c r="DU1337">
        <v>16722.232179999999</v>
      </c>
      <c r="DV1337">
        <v>13778.736967000001</v>
      </c>
      <c r="DW1337">
        <v>15835.367496000001</v>
      </c>
      <c r="DX1337">
        <v>18148.456588000001</v>
      </c>
      <c r="DY1337">
        <v>16214.928101</v>
      </c>
      <c r="DZ1337">
        <v>18439.616787999999</v>
      </c>
      <c r="EA1337">
        <v>14522.775876</v>
      </c>
      <c r="EB1337">
        <v>13512.223141</v>
      </c>
      <c r="EC1337">
        <v>12480.097094000001</v>
      </c>
      <c r="ED1337">
        <v>11176.913989999999</v>
      </c>
      <c r="EE1337">
        <v>11566.841877000001</v>
      </c>
      <c r="EF1337">
        <v>40177.945487999998</v>
      </c>
      <c r="EG1337">
        <v>84729.822975000003</v>
      </c>
      <c r="EH1337">
        <v>83154.827382000003</v>
      </c>
      <c r="EI1337">
        <v>81758.049010000002</v>
      </c>
      <c r="EJ1337">
        <v>84512.793122999996</v>
      </c>
      <c r="EK1337">
        <v>82238.398795999994</v>
      </c>
      <c r="EL1337">
        <v>40849.825937000001</v>
      </c>
      <c r="EM1337">
        <v>29453.038350999999</v>
      </c>
      <c r="EN1337">
        <v>23854.981045</v>
      </c>
      <c r="EO1337">
        <v>25544.132765999999</v>
      </c>
      <c r="EP1337">
        <v>28139.907945999999</v>
      </c>
      <c r="EQ1337">
        <v>29198.958213999998</v>
      </c>
      <c r="ER1337">
        <v>69.708605770999995</v>
      </c>
      <c r="ES1337">
        <v>65.484198219000007</v>
      </c>
      <c r="ET1337">
        <v>64.151769326999997</v>
      </c>
      <c r="EU1337">
        <v>63.113275457999997</v>
      </c>
      <c r="EV1337">
        <v>62.461928882000002</v>
      </c>
      <c r="EW1337">
        <v>61.888332812000002</v>
      </c>
      <c r="EX1337">
        <v>62.049236800000003</v>
      </c>
      <c r="EY1337">
        <v>65.375455173000006</v>
      </c>
      <c r="EZ1337">
        <v>70.638362091999994</v>
      </c>
      <c r="FA1337">
        <v>75.726245223999996</v>
      </c>
      <c r="FB1337">
        <v>80.668102742000002</v>
      </c>
      <c r="FC1337">
        <v>85.104564599</v>
      </c>
      <c r="FD1337">
        <v>88.416351640000002</v>
      </c>
      <c r="FE1337">
        <v>91.180852861000005</v>
      </c>
      <c r="FF1337">
        <v>93.204525900999997</v>
      </c>
      <c r="FG1337">
        <v>94.058279443000004</v>
      </c>
      <c r="FH1337">
        <v>93.300646048000004</v>
      </c>
      <c r="FI1337">
        <v>91.615333168999996</v>
      </c>
      <c r="FJ1337">
        <v>88.738228199999995</v>
      </c>
      <c r="FK1337">
        <v>84.140201235999996</v>
      </c>
      <c r="FL1337">
        <v>79.302051493999997</v>
      </c>
      <c r="FM1337">
        <v>75.757607835000002</v>
      </c>
      <c r="FN1337">
        <v>73.125258172000002</v>
      </c>
      <c r="FO1337">
        <v>71.294603434999999</v>
      </c>
      <c r="FP1337">
        <v>1126.2752905</v>
      </c>
      <c r="FQ1337">
        <v>-8.0458726469999995</v>
      </c>
      <c r="FR1337">
        <v>-10.58770722</v>
      </c>
      <c r="FS1337">
        <v>-13.406830230000001</v>
      </c>
      <c r="FT1337">
        <v>-11.51619378</v>
      </c>
      <c r="FU1337">
        <v>-9.0117197220000005</v>
      </c>
      <c r="FV1337">
        <v>-10.823354719999999</v>
      </c>
      <c r="FW1337">
        <v>-9.1821599640000002</v>
      </c>
      <c r="FX1337">
        <v>-12.82016795</v>
      </c>
      <c r="FY1337">
        <v>-13.476786389999999</v>
      </c>
      <c r="FZ1337">
        <v>-14.219381289999999</v>
      </c>
      <c r="GA1337">
        <v>-15.38867183</v>
      </c>
      <c r="GB1337">
        <v>-15.39215136</v>
      </c>
      <c r="GC1337">
        <v>10.110578367</v>
      </c>
      <c r="GD1337">
        <v>48.780957860000001</v>
      </c>
      <c r="GE1337">
        <v>47.775002127999997</v>
      </c>
      <c r="GF1337">
        <v>46.575563893999998</v>
      </c>
      <c r="GG1337">
        <v>49.033018229</v>
      </c>
      <c r="GH1337">
        <v>47.130140427999997</v>
      </c>
      <c r="GI1337">
        <v>11.125537209999999</v>
      </c>
      <c r="GJ1337">
        <v>1.2385453367999999</v>
      </c>
      <c r="GK1337">
        <v>-3.5253754509999999</v>
      </c>
      <c r="GL1337">
        <v>-1.858239644</v>
      </c>
      <c r="GM1337">
        <v>0.68758098109999999</v>
      </c>
      <c r="GN1337">
        <v>1.6405389350999999</v>
      </c>
      <c r="GO1337">
        <v>-0.63174677499999998</v>
      </c>
      <c r="GP1337">
        <v>-3.1228963209999998</v>
      </c>
      <c r="GQ1337">
        <v>-5.8781280379999998</v>
      </c>
      <c r="GR1337">
        <v>-4.0109131040000001</v>
      </c>
      <c r="GS1337">
        <v>-1.6370010260000001</v>
      </c>
      <c r="GT1337">
        <v>-3.423300158</v>
      </c>
      <c r="GU1337">
        <v>-1.6840361669999999</v>
      </c>
      <c r="GV1337">
        <v>-5.2661411569999999</v>
      </c>
      <c r="GW1337">
        <v>-5.9942250960000001</v>
      </c>
      <c r="GX1337">
        <v>-6.7839261049999999</v>
      </c>
      <c r="GY1337">
        <v>-7.9616897949999998</v>
      </c>
      <c r="GZ1337">
        <v>-7.8665666029999999</v>
      </c>
      <c r="HA1337">
        <v>17.600325115</v>
      </c>
      <c r="HB1337">
        <v>56.498498085000001</v>
      </c>
      <c r="HC1337">
        <v>55.378092445999997</v>
      </c>
      <c r="HD1337">
        <v>54.171370607</v>
      </c>
      <c r="HE1337">
        <v>56.615508972999997</v>
      </c>
      <c r="HF1337">
        <v>54.68735444</v>
      </c>
      <c r="HG1337">
        <v>18.492580359000002</v>
      </c>
      <c r="HH1337">
        <v>8.5283271080999992</v>
      </c>
      <c r="HI1337">
        <v>3.7198943535</v>
      </c>
      <c r="HJ1337">
        <v>5.3381885976000003</v>
      </c>
      <c r="HK1337">
        <v>7.8081931966000004</v>
      </c>
      <c r="HL1337">
        <v>8.7525797325999992</v>
      </c>
      <c r="HM1337">
        <v>4.5032539363000001</v>
      </c>
      <c r="HN1337">
        <v>2.0472089532000002</v>
      </c>
      <c r="HO1337">
        <v>-0.66377253700000005</v>
      </c>
      <c r="HP1337">
        <v>1.1872195839999999</v>
      </c>
      <c r="HQ1337">
        <v>3.4707069773999999</v>
      </c>
      <c r="HR1337">
        <v>1.7019548328</v>
      </c>
      <c r="HS1337">
        <v>3.5091409919999998</v>
      </c>
      <c r="HT1337">
        <v>-3.4246330999999998E-2</v>
      </c>
      <c r="HU1337">
        <v>-0.811824451</v>
      </c>
      <c r="HV1337">
        <v>-1.63415314</v>
      </c>
      <c r="HW1337">
        <v>-2.8177808990000002</v>
      </c>
      <c r="HX1337">
        <v>-2.6543715739999998</v>
      </c>
      <c r="HY1337">
        <v>22.787696059000002</v>
      </c>
      <c r="HZ1337">
        <v>61.843635210999999</v>
      </c>
      <c r="IA1337">
        <v>60.643968088000001</v>
      </c>
      <c r="IB1337">
        <v>59.432198841999998</v>
      </c>
      <c r="IC1337">
        <v>61.867119105</v>
      </c>
      <c r="ID1337">
        <v>59.92145773</v>
      </c>
      <c r="IE1337">
        <v>23.594972263999999</v>
      </c>
      <c r="IF1337">
        <v>13.577212719</v>
      </c>
      <c r="IG1337">
        <v>8.7379467686000005</v>
      </c>
      <c r="IH1337">
        <v>10.322412567000001</v>
      </c>
      <c r="II1337">
        <v>12.73990871</v>
      </c>
      <c r="IJ1337">
        <v>13.67836125</v>
      </c>
      <c r="IK1337">
        <v>9.6382569806999996</v>
      </c>
      <c r="IL1337">
        <v>7.2173148020999998</v>
      </c>
      <c r="IM1337">
        <v>4.5505832457000004</v>
      </c>
      <c r="IN1337">
        <v>6.3853517881000004</v>
      </c>
      <c r="IO1337">
        <v>8.5784137060999992</v>
      </c>
      <c r="IP1337">
        <v>6.8272116073999998</v>
      </c>
      <c r="IQ1337">
        <v>8.7023173048999993</v>
      </c>
      <c r="IR1337">
        <v>5.1976488183000003</v>
      </c>
      <c r="IS1337">
        <v>4.3705753145999999</v>
      </c>
      <c r="IT1337">
        <v>3.5156185096999999</v>
      </c>
      <c r="IU1337">
        <v>2.3261255826</v>
      </c>
      <c r="IV1337">
        <v>2.5578239127</v>
      </c>
      <c r="IW1337">
        <v>27.975072774000001</v>
      </c>
      <c r="IX1337">
        <v>67.188780734999995</v>
      </c>
      <c r="IY1337">
        <v>65.909844570000004</v>
      </c>
      <c r="IZ1337">
        <v>64.693026060999998</v>
      </c>
      <c r="JA1337">
        <v>67.118727774000007</v>
      </c>
      <c r="JB1337">
        <v>65.155558440999997</v>
      </c>
      <c r="JC1337">
        <v>28.697363667000001</v>
      </c>
      <c r="JD1337">
        <v>18.626091670000001</v>
      </c>
      <c r="JE1337">
        <v>13.755997411999999</v>
      </c>
      <c r="JF1337">
        <v>15.306636903999999</v>
      </c>
      <c r="JG1337">
        <v>17.671624000000001</v>
      </c>
      <c r="JH1337">
        <v>18.604142131</v>
      </c>
      <c r="JI1337">
        <v>17.052380469999999</v>
      </c>
      <c r="JJ1337">
        <v>14.682127342999999</v>
      </c>
      <c r="JK1337">
        <v>12.079287648999999</v>
      </c>
      <c r="JL1337">
        <v>13.890633598000001</v>
      </c>
      <c r="JM1337">
        <v>15.953133061000001</v>
      </c>
      <c r="JN1337">
        <v>14.227268370999999</v>
      </c>
      <c r="JO1337">
        <v>16.200441588</v>
      </c>
      <c r="JP1337">
        <v>12.751674298999999</v>
      </c>
      <c r="JQ1337">
        <v>11.853137509</v>
      </c>
      <c r="JR1337">
        <v>10.951071428000001</v>
      </c>
      <c r="JS1337">
        <v>9.7531085861999998</v>
      </c>
      <c r="JT1337">
        <v>10.083407060000001</v>
      </c>
      <c r="JU1337">
        <v>35.464812658</v>
      </c>
      <c r="JV1337">
        <v>74.906324186999996</v>
      </c>
      <c r="JW1337">
        <v>73.512932488999994</v>
      </c>
      <c r="JX1337">
        <v>72.288835239999997</v>
      </c>
      <c r="JY1337">
        <v>74.701222416999997</v>
      </c>
      <c r="JZ1337">
        <v>72.712772762</v>
      </c>
      <c r="KA1337">
        <v>36.064406751999996</v>
      </c>
      <c r="KB1337">
        <v>25.915877350999999</v>
      </c>
      <c r="KC1337">
        <v>21.001268551999999</v>
      </c>
      <c r="KD1337">
        <v>22.503063965999999</v>
      </c>
      <c r="KE1337">
        <v>24.792232739999999</v>
      </c>
      <c r="KF1337">
        <v>25.716180242</v>
      </c>
    </row>
    <row r="1338" spans="1:292" x14ac:dyDescent="0.2">
      <c r="A1338" t="s">
        <v>1699</v>
      </c>
      <c r="B1338">
        <v>518.17999999999995</v>
      </c>
      <c r="D1338">
        <v>284735.12430000002</v>
      </c>
      <c r="E1338">
        <v>281782.36508000002</v>
      </c>
      <c r="F1338">
        <v>280597.40281</v>
      </c>
      <c r="G1338">
        <v>281552.33101999998</v>
      </c>
      <c r="H1338">
        <v>284942.12390000001</v>
      </c>
      <c r="I1338">
        <v>294881.12922</v>
      </c>
      <c r="J1338">
        <v>312578.97529999999</v>
      </c>
      <c r="K1338">
        <v>325585.01149</v>
      </c>
      <c r="L1338">
        <v>337442.14082999999</v>
      </c>
      <c r="M1338">
        <v>345052.82552000001</v>
      </c>
      <c r="N1338">
        <v>349400.93449999997</v>
      </c>
      <c r="O1338">
        <v>351350.92349000002</v>
      </c>
      <c r="P1338">
        <v>351640.91613000003</v>
      </c>
      <c r="Q1338">
        <v>352424.71114000003</v>
      </c>
      <c r="R1338">
        <v>351346.85648999998</v>
      </c>
      <c r="S1338">
        <v>347352.89357999997</v>
      </c>
      <c r="T1338">
        <v>342077.67884000001</v>
      </c>
      <c r="U1338">
        <v>332526.74956999999</v>
      </c>
      <c r="V1338">
        <v>320032.27231999999</v>
      </c>
      <c r="W1338">
        <v>310790.31695000001</v>
      </c>
      <c r="X1338">
        <v>306267.98849000002</v>
      </c>
      <c r="Y1338">
        <v>298573.33160999999</v>
      </c>
      <c r="Z1338">
        <v>291980.51461000001</v>
      </c>
      <c r="AA1338">
        <v>287375.22444999998</v>
      </c>
      <c r="AB1338">
        <v>-2646.3727990000002</v>
      </c>
      <c r="AC1338">
        <v>-2245.0047009999998</v>
      </c>
      <c r="AD1338">
        <v>-2572.5082980000002</v>
      </c>
      <c r="AE1338">
        <v>-1698.1224110000001</v>
      </c>
      <c r="AF1338">
        <v>-1331.0115149999999</v>
      </c>
      <c r="AG1338">
        <v>-1851.838726</v>
      </c>
      <c r="AH1338">
        <v>-2166.6497410000002</v>
      </c>
      <c r="AI1338">
        <v>-2081.9808969999999</v>
      </c>
      <c r="AJ1338">
        <v>-2179.5041070000002</v>
      </c>
      <c r="AK1338">
        <v>-1178.0768419999999</v>
      </c>
      <c r="AL1338">
        <v>-1031.25064</v>
      </c>
      <c r="AM1338">
        <v>-1176.321179</v>
      </c>
      <c r="AN1338">
        <v>-1125.589027</v>
      </c>
      <c r="AO1338">
        <v>-1104.9530549999999</v>
      </c>
      <c r="AP1338">
        <v>-531.65162750000002</v>
      </c>
      <c r="AQ1338">
        <v>-134.60861790000001</v>
      </c>
      <c r="AR1338">
        <v>3059.7651476999999</v>
      </c>
      <c r="AS1338">
        <v>3948.9383861000001</v>
      </c>
      <c r="AT1338">
        <v>4002.1889326999999</v>
      </c>
      <c r="AU1338">
        <v>3794.6677482999999</v>
      </c>
      <c r="AV1338">
        <v>332.52845888000002</v>
      </c>
      <c r="AW1338">
        <v>180.4168789</v>
      </c>
      <c r="AX1338">
        <v>2295.3488422999999</v>
      </c>
      <c r="AY1338">
        <v>2041.8247486</v>
      </c>
      <c r="AZ1338">
        <v>-1817.1803930000001</v>
      </c>
      <c r="BA1338">
        <v>-1429.68029</v>
      </c>
      <c r="BB1338">
        <v>-1749.2394959999999</v>
      </c>
      <c r="BC1338">
        <v>-867.10303090000002</v>
      </c>
      <c r="BD1338">
        <v>-503.32243890000001</v>
      </c>
      <c r="BE1338">
        <v>-1050.1838069999999</v>
      </c>
      <c r="BF1338">
        <v>-1379.4061180000001</v>
      </c>
      <c r="BG1338">
        <v>-1291.1009260000001</v>
      </c>
      <c r="BH1338">
        <v>-1412.5290259999999</v>
      </c>
      <c r="BI1338">
        <v>-406.80832700000002</v>
      </c>
      <c r="BJ1338">
        <v>-277.72093210000003</v>
      </c>
      <c r="BK1338">
        <v>-448.03472970000001</v>
      </c>
      <c r="BL1338">
        <v>-408.4502013</v>
      </c>
      <c r="BM1338">
        <v>-391.47629069999999</v>
      </c>
      <c r="BN1338">
        <v>178.06605733000001</v>
      </c>
      <c r="BO1338">
        <v>579.61716601000001</v>
      </c>
      <c r="BP1338">
        <v>3750.1839421999998</v>
      </c>
      <c r="BQ1338">
        <v>4636.4531940999996</v>
      </c>
      <c r="BR1338">
        <v>4691.7404336999998</v>
      </c>
      <c r="BS1338">
        <v>4513.8065791999998</v>
      </c>
      <c r="BT1338">
        <v>1068.3351597999999</v>
      </c>
      <c r="BU1338">
        <v>891.88164066000002</v>
      </c>
      <c r="BV1338">
        <v>3075.4167158999999</v>
      </c>
      <c r="BW1338">
        <v>2824.5690629000001</v>
      </c>
      <c r="BX1338">
        <v>-1344.369641</v>
      </c>
      <c r="BY1338">
        <v>-964.40808419999996</v>
      </c>
      <c r="BZ1338">
        <v>-1281.3484579999999</v>
      </c>
      <c r="CA1338">
        <v>-400.84086580000002</v>
      </c>
      <c r="CB1338">
        <v>-45.506142349999998</v>
      </c>
      <c r="CC1338">
        <v>-595.65307659999996</v>
      </c>
      <c r="CD1338">
        <v>-934.02926669999999</v>
      </c>
      <c r="CE1338">
        <v>-842.43309720000002</v>
      </c>
      <c r="CF1338">
        <v>-972.48211749999996</v>
      </c>
      <c r="CG1338">
        <v>24.215079639999999</v>
      </c>
      <c r="CH1338">
        <v>146.97882655999999</v>
      </c>
      <c r="CI1338">
        <v>-29.374439840000001</v>
      </c>
      <c r="CJ1338">
        <v>3.7482625893999999</v>
      </c>
      <c r="CK1338">
        <v>18.589590231999999</v>
      </c>
      <c r="CL1338">
        <v>577.45082642</v>
      </c>
      <c r="CM1338">
        <v>969.76837406000004</v>
      </c>
      <c r="CN1338">
        <v>4144.8195716999999</v>
      </c>
      <c r="CO1338">
        <v>5024.4358553000002</v>
      </c>
      <c r="CP1338">
        <v>5084.5330622000001</v>
      </c>
      <c r="CQ1338">
        <v>4919.8360879000002</v>
      </c>
      <c r="CR1338">
        <v>1473.4918061000001</v>
      </c>
      <c r="CS1338">
        <v>1301.0467429</v>
      </c>
      <c r="CT1338">
        <v>3505.9002491000001</v>
      </c>
      <c r="CU1338">
        <v>3255.9766184999999</v>
      </c>
      <c r="CV1338">
        <v>-822.16528410000001</v>
      </c>
      <c r="CW1338">
        <v>-453.87951959999998</v>
      </c>
      <c r="CX1338">
        <v>-764.83816469999999</v>
      </c>
      <c r="CY1338">
        <v>116.99252392</v>
      </c>
      <c r="CZ1338">
        <v>463.13924753999999</v>
      </c>
      <c r="DA1338">
        <v>-92.986851220000005</v>
      </c>
      <c r="DB1338">
        <v>-439.7654632</v>
      </c>
      <c r="DC1338">
        <v>-344.99322230000001</v>
      </c>
      <c r="DD1338">
        <v>-490.2480784</v>
      </c>
      <c r="DE1338">
        <v>497.10171912999999</v>
      </c>
      <c r="DF1338">
        <v>612.9744389</v>
      </c>
      <c r="DG1338">
        <v>427.98559169999999</v>
      </c>
      <c r="DH1338">
        <v>453.97962310000003</v>
      </c>
      <c r="DI1338">
        <v>466.46488882</v>
      </c>
      <c r="DJ1338">
        <v>1012.3923052</v>
      </c>
      <c r="DK1338">
        <v>1403.5485639000001</v>
      </c>
      <c r="DL1338">
        <v>4566.0747739999997</v>
      </c>
      <c r="DM1338">
        <v>5442.4095493000004</v>
      </c>
      <c r="DN1338">
        <v>5506.5260691000003</v>
      </c>
      <c r="DO1338">
        <v>5356.3923935000003</v>
      </c>
      <c r="DP1338">
        <v>1920.3522387999999</v>
      </c>
      <c r="DQ1338">
        <v>1742.6073859999999</v>
      </c>
      <c r="DR1338">
        <v>3979.9220561000002</v>
      </c>
      <c r="DS1338">
        <v>3730.7664742000002</v>
      </c>
      <c r="DT1338">
        <v>-52.685828000000001</v>
      </c>
      <c r="DU1338">
        <v>308.06581595</v>
      </c>
      <c r="DV1338">
        <v>0.75413046699999997</v>
      </c>
      <c r="DW1338">
        <v>875.50837365999996</v>
      </c>
      <c r="DX1338">
        <v>1211.6219028999999</v>
      </c>
      <c r="DY1338">
        <v>640.91462552999997</v>
      </c>
      <c r="DZ1338">
        <v>276.52356155000001</v>
      </c>
      <c r="EA1338">
        <v>374.36098683</v>
      </c>
      <c r="EB1338">
        <v>216.3499114</v>
      </c>
      <c r="EC1338">
        <v>1207.8864455</v>
      </c>
      <c r="ED1338">
        <v>1315.3420612</v>
      </c>
      <c r="EE1338">
        <v>1104.2123953</v>
      </c>
      <c r="EF1338">
        <v>1119.9087583</v>
      </c>
      <c r="EG1338">
        <v>1129.0105071999999</v>
      </c>
      <c r="EH1338">
        <v>1665.9414297999999</v>
      </c>
      <c r="EI1338">
        <v>2045.5143187000001</v>
      </c>
      <c r="EJ1338">
        <v>5208.4005396000002</v>
      </c>
      <c r="EK1338">
        <v>6074.7930734000001</v>
      </c>
      <c r="EL1338">
        <v>6143.4947840000004</v>
      </c>
      <c r="EM1338">
        <v>6019.2734682</v>
      </c>
      <c r="EN1338">
        <v>2585.9554933999998</v>
      </c>
      <c r="EO1338">
        <v>2411.6729500000001</v>
      </c>
      <c r="EP1338">
        <v>4678.1693767999996</v>
      </c>
      <c r="EQ1338">
        <v>4432.5653983000002</v>
      </c>
      <c r="ER1338">
        <v>57.492412999999999</v>
      </c>
      <c r="ES1338">
        <v>57.889634999999998</v>
      </c>
      <c r="ET1338">
        <v>58.402099</v>
      </c>
      <c r="EU1338">
        <v>57.817585999999999</v>
      </c>
      <c r="EV1338">
        <v>54.977316999999999</v>
      </c>
      <c r="EW1338">
        <v>52.180318</v>
      </c>
      <c r="EX1338">
        <v>51.249740000000003</v>
      </c>
      <c r="EY1338">
        <v>47.240689000000003</v>
      </c>
      <c r="EZ1338">
        <v>44.233995</v>
      </c>
      <c r="FA1338">
        <v>44.377564999999997</v>
      </c>
      <c r="FB1338">
        <v>45.637079999999997</v>
      </c>
      <c r="FC1338">
        <v>47.783693999999997</v>
      </c>
      <c r="FD1338">
        <v>47.569079000000002</v>
      </c>
      <c r="FE1338">
        <v>47.858528999999997</v>
      </c>
      <c r="FF1338">
        <v>47.690857000000001</v>
      </c>
      <c r="FG1338">
        <v>47.699055999999999</v>
      </c>
      <c r="FH1338">
        <v>47.579120000000003</v>
      </c>
      <c r="FI1338">
        <v>46.255606</v>
      </c>
      <c r="FJ1338">
        <v>45.444541999999998</v>
      </c>
      <c r="FK1338">
        <v>44.670679</v>
      </c>
      <c r="FL1338">
        <v>43.821617000000003</v>
      </c>
      <c r="FM1338">
        <v>42.990023000000001</v>
      </c>
      <c r="FN1338">
        <v>42.777546000000001</v>
      </c>
      <c r="FO1338">
        <v>41.999332000000003</v>
      </c>
      <c r="FP1338">
        <v>518.18322329</v>
      </c>
      <c r="FQ1338">
        <v>-5.0460506770000002</v>
      </c>
      <c r="FR1338">
        <v>-4.2727288919999999</v>
      </c>
      <c r="FS1338">
        <v>-4.9036596670000003</v>
      </c>
      <c r="FT1338">
        <v>-3.199387781</v>
      </c>
      <c r="FU1338">
        <v>-2.480771485</v>
      </c>
      <c r="FV1338">
        <v>-3.5035166169999998</v>
      </c>
      <c r="FW1338">
        <v>-4.1084283819999996</v>
      </c>
      <c r="FX1338">
        <v>-3.9466653599999999</v>
      </c>
      <c r="FY1338">
        <v>-4.145208931</v>
      </c>
      <c r="FZ1338">
        <v>-2.1968319489999999</v>
      </c>
      <c r="GA1338">
        <v>-1.9196144799999999</v>
      </c>
      <c r="GB1338">
        <v>-2.200856345</v>
      </c>
      <c r="GC1338">
        <v>-2.103739815</v>
      </c>
      <c r="GD1338">
        <v>-2.0641570159999998</v>
      </c>
      <c r="GE1338">
        <v>-0.94902381599999996</v>
      </c>
      <c r="GF1338">
        <v>-0.17194189800000001</v>
      </c>
      <c r="GG1338">
        <v>5.9987786958999996</v>
      </c>
      <c r="GH1338">
        <v>7.727749223</v>
      </c>
      <c r="GI1338">
        <v>7.8368978645</v>
      </c>
      <c r="GJ1338">
        <v>7.4309450197000002</v>
      </c>
      <c r="GK1338">
        <v>0.73561441039999997</v>
      </c>
      <c r="GL1338">
        <v>0.42155706469999998</v>
      </c>
      <c r="GM1338">
        <v>4.5580492543000002</v>
      </c>
      <c r="GN1338">
        <v>4.0632835069000004</v>
      </c>
      <c r="GO1338">
        <v>-3.5975902190000002</v>
      </c>
      <c r="GP1338">
        <v>-2.8479387229999999</v>
      </c>
      <c r="GQ1338">
        <v>-3.4674711199999999</v>
      </c>
      <c r="GR1338">
        <v>-1.766183565</v>
      </c>
      <c r="GS1338">
        <v>-1.0669957569999999</v>
      </c>
      <c r="GT1338">
        <v>-2.112745721</v>
      </c>
      <c r="GU1338">
        <v>-2.7460722560000002</v>
      </c>
      <c r="GV1338">
        <v>-2.5754464939999999</v>
      </c>
      <c r="GW1338">
        <v>-2.8049642640000001</v>
      </c>
      <c r="GX1338">
        <v>-0.87131697500000005</v>
      </c>
      <c r="GY1338">
        <v>-0.61791222599999995</v>
      </c>
      <c r="GZ1338">
        <v>-0.93406399600000001</v>
      </c>
      <c r="HA1338">
        <v>-0.85656064099999996</v>
      </c>
      <c r="HB1338">
        <v>-0.82344155200000002</v>
      </c>
      <c r="HC1338">
        <v>0.27004978070000002</v>
      </c>
      <c r="HD1338">
        <v>1.0353270248999999</v>
      </c>
      <c r="HE1338">
        <v>7.1803803378</v>
      </c>
      <c r="HF1338">
        <v>8.8907577802999995</v>
      </c>
      <c r="HG1338">
        <v>9.0039406745000008</v>
      </c>
      <c r="HH1338">
        <v>8.6500481281999999</v>
      </c>
      <c r="HI1338">
        <v>1.9810134156999999</v>
      </c>
      <c r="HJ1338">
        <v>1.6558902428</v>
      </c>
      <c r="HK1338">
        <v>5.8623791447000002</v>
      </c>
      <c r="HL1338">
        <v>5.3749732991999997</v>
      </c>
      <c r="HM1338">
        <v>-2.5943905169999999</v>
      </c>
      <c r="HN1338">
        <v>-1.861133361</v>
      </c>
      <c r="HO1338">
        <v>-2.4727710200000002</v>
      </c>
      <c r="HP1338">
        <v>-0.77355045</v>
      </c>
      <c r="HQ1338">
        <v>-8.7818632999999993E-2</v>
      </c>
      <c r="HR1338">
        <v>-1.1495028199999999</v>
      </c>
      <c r="HS1338">
        <v>-1.802507732</v>
      </c>
      <c r="HT1338">
        <v>-1.625743674</v>
      </c>
      <c r="HU1338">
        <v>-1.8767147870000001</v>
      </c>
      <c r="HV1338">
        <v>4.6730728700000002E-2</v>
      </c>
      <c r="HW1338">
        <v>0.28364258040000001</v>
      </c>
      <c r="HX1338">
        <v>-5.6687361999999998E-2</v>
      </c>
      <c r="HY1338">
        <v>7.2334696000000004E-3</v>
      </c>
      <c r="HZ1338">
        <v>3.5874550499999998E-2</v>
      </c>
      <c r="IA1338">
        <v>1.1143757661</v>
      </c>
      <c r="IB1338">
        <v>1.8714777523999999</v>
      </c>
      <c r="IC1338">
        <v>7.9987529225999996</v>
      </c>
      <c r="ID1338">
        <v>9.6962534283000004</v>
      </c>
      <c r="IE1338">
        <v>9.8122301798000002</v>
      </c>
      <c r="IF1338">
        <v>9.4943947754</v>
      </c>
      <c r="IG1338">
        <v>2.8435729678000001</v>
      </c>
      <c r="IH1338">
        <v>2.5107851517999999</v>
      </c>
      <c r="II1338">
        <v>6.7657540644000003</v>
      </c>
      <c r="IJ1338">
        <v>6.2834466114999996</v>
      </c>
      <c r="IK1338">
        <v>-1.5911909179999999</v>
      </c>
      <c r="IL1338">
        <v>-0.87432800899999996</v>
      </c>
      <c r="IM1338">
        <v>-1.47807066</v>
      </c>
      <c r="IN1338">
        <v>0.21908251470000001</v>
      </c>
      <c r="IO1338">
        <v>0.89135832029999995</v>
      </c>
      <c r="IP1338">
        <v>-0.186259217</v>
      </c>
      <c r="IQ1338">
        <v>-0.85894426499999998</v>
      </c>
      <c r="IR1338">
        <v>-0.67604148100000006</v>
      </c>
      <c r="IS1338">
        <v>-0.948465216</v>
      </c>
      <c r="IT1338">
        <v>0.96477875290000004</v>
      </c>
      <c r="IU1338">
        <v>1.1851972247</v>
      </c>
      <c r="IV1338">
        <v>0.82068971089999998</v>
      </c>
      <c r="IW1338">
        <v>0.87102631399999997</v>
      </c>
      <c r="IX1338">
        <v>0.8951899257</v>
      </c>
      <c r="IY1338">
        <v>1.9587018891000001</v>
      </c>
      <c r="IZ1338">
        <v>2.7076288017999999</v>
      </c>
      <c r="JA1338">
        <v>8.817126815</v>
      </c>
      <c r="JB1338">
        <v>10.501749155000001</v>
      </c>
      <c r="JC1338">
        <v>10.620520403</v>
      </c>
      <c r="JD1338">
        <v>10.338741423</v>
      </c>
      <c r="JE1338">
        <v>3.7061320390999999</v>
      </c>
      <c r="JF1338">
        <v>3.3656806495999998</v>
      </c>
      <c r="JG1338">
        <v>7.6691289933000002</v>
      </c>
      <c r="JH1338">
        <v>7.1919185327999999</v>
      </c>
      <c r="JI1338">
        <v>-0.14272995399999999</v>
      </c>
      <c r="JJ1338">
        <v>0.55046237259999997</v>
      </c>
      <c r="JK1338">
        <v>-4.1882029000000001E-2</v>
      </c>
      <c r="JL1338">
        <v>1.6522867819</v>
      </c>
      <c r="JM1338">
        <v>2.3051346529000001</v>
      </c>
      <c r="JN1338">
        <v>1.2045108042999999</v>
      </c>
      <c r="JO1338">
        <v>0.50341244770000004</v>
      </c>
      <c r="JP1338">
        <v>0.69517749839999998</v>
      </c>
      <c r="JQ1338">
        <v>0.39177963269999999</v>
      </c>
      <c r="JR1338">
        <v>2.2902939894999998</v>
      </c>
      <c r="JS1338">
        <v>2.4868993384999998</v>
      </c>
      <c r="JT1338">
        <v>2.0874814365000001</v>
      </c>
      <c r="JU1338">
        <v>2.1182061887999999</v>
      </c>
      <c r="JV1338">
        <v>2.1359054145999998</v>
      </c>
      <c r="JW1338">
        <v>3.1777747495000002</v>
      </c>
      <c r="JX1338">
        <v>3.9148983444000001</v>
      </c>
      <c r="JY1338">
        <v>9.9987255953999998</v>
      </c>
      <c r="JZ1338">
        <v>11.664756973999999</v>
      </c>
      <c r="KA1338">
        <v>11.787563235</v>
      </c>
      <c r="KB1338">
        <v>11.557846803</v>
      </c>
      <c r="KC1338">
        <v>4.9515309479000003</v>
      </c>
      <c r="KD1338">
        <v>4.6000138234000003</v>
      </c>
      <c r="KE1338">
        <v>8.9734589919999994</v>
      </c>
      <c r="KF1338">
        <v>8.5036093247999993</v>
      </c>
    </row>
    <row r="1339" spans="1:292" x14ac:dyDescent="0.2">
      <c r="A1339" t="s">
        <v>1700</v>
      </c>
      <c r="B1339">
        <v>518.17999999999995</v>
      </c>
      <c r="D1339">
        <v>290482.33134999999</v>
      </c>
      <c r="E1339">
        <v>287682.07851000002</v>
      </c>
      <c r="F1339">
        <v>287032.77581999998</v>
      </c>
      <c r="G1339">
        <v>288062.06848000002</v>
      </c>
      <c r="H1339">
        <v>291649.85313</v>
      </c>
      <c r="I1339">
        <v>301526.03272999998</v>
      </c>
      <c r="J1339">
        <v>319124.34774</v>
      </c>
      <c r="K1339">
        <v>332768.08792999998</v>
      </c>
      <c r="L1339">
        <v>345291.97</v>
      </c>
      <c r="M1339">
        <v>353313.95422999997</v>
      </c>
      <c r="N1339">
        <v>357247.45217</v>
      </c>
      <c r="O1339">
        <v>358493.32929000002</v>
      </c>
      <c r="P1339">
        <v>358064.06326000002</v>
      </c>
      <c r="Q1339">
        <v>358422.00185</v>
      </c>
      <c r="R1339">
        <v>357327.22678999999</v>
      </c>
      <c r="S1339">
        <v>353304.96227999998</v>
      </c>
      <c r="T1339">
        <v>348840.07108999998</v>
      </c>
      <c r="U1339">
        <v>340350.88796000002</v>
      </c>
      <c r="V1339">
        <v>327534.55148000002</v>
      </c>
      <c r="W1339">
        <v>317886.02028</v>
      </c>
      <c r="X1339">
        <v>312843.49083999998</v>
      </c>
      <c r="Y1339">
        <v>305675.87886</v>
      </c>
      <c r="Z1339">
        <v>299147.93021999998</v>
      </c>
      <c r="AA1339">
        <v>294267.16898000002</v>
      </c>
      <c r="AB1339">
        <v>-2704.4691640000001</v>
      </c>
      <c r="AC1339">
        <v>-2302.3746850000002</v>
      </c>
      <c r="AD1339">
        <v>-2656.1548990000001</v>
      </c>
      <c r="AE1339">
        <v>-1748.797368</v>
      </c>
      <c r="AF1339">
        <v>-1368.2556159999999</v>
      </c>
      <c r="AG1339">
        <v>-1905.181155</v>
      </c>
      <c r="AH1339">
        <v>-2215.0550130000001</v>
      </c>
      <c r="AI1339">
        <v>-2134.90841</v>
      </c>
      <c r="AJ1339">
        <v>-2242.9861660000001</v>
      </c>
      <c r="AK1339">
        <v>-1222.293966</v>
      </c>
      <c r="AL1339">
        <v>-1074.7729859999999</v>
      </c>
      <c r="AM1339">
        <v>-1221.0091</v>
      </c>
      <c r="AN1339">
        <v>-1167.358532</v>
      </c>
      <c r="AO1339">
        <v>-1148.479513</v>
      </c>
      <c r="AP1339">
        <v>-558.31797189999997</v>
      </c>
      <c r="AQ1339">
        <v>-142.4005003</v>
      </c>
      <c r="AR1339">
        <v>3134.2442679999999</v>
      </c>
      <c r="AS1339">
        <v>4060.7458615999999</v>
      </c>
      <c r="AT1339">
        <v>4108.4380600000004</v>
      </c>
      <c r="AU1339">
        <v>3892.5147348</v>
      </c>
      <c r="AV1339">
        <v>336.29953569999998</v>
      </c>
      <c r="AW1339">
        <v>176.21062706999999</v>
      </c>
      <c r="AX1339">
        <v>2348.6327431</v>
      </c>
      <c r="AY1339">
        <v>2085.6496811000002</v>
      </c>
      <c r="AZ1339">
        <v>-1857.316055</v>
      </c>
      <c r="BA1339">
        <v>-1466.710311</v>
      </c>
      <c r="BB1339">
        <v>-1806.7324880000001</v>
      </c>
      <c r="BC1339">
        <v>-890.63155959999995</v>
      </c>
      <c r="BD1339">
        <v>-514.14465429999996</v>
      </c>
      <c r="BE1339">
        <v>-1077.1933550000001</v>
      </c>
      <c r="BF1339">
        <v>-1408.417332</v>
      </c>
      <c r="BG1339">
        <v>-1321.3273670000001</v>
      </c>
      <c r="BH1339">
        <v>-1451.9543799999999</v>
      </c>
      <c r="BI1339">
        <v>-426.99841370000001</v>
      </c>
      <c r="BJ1339">
        <v>-298.36863049999999</v>
      </c>
      <c r="BK1339">
        <v>-473.19658329999999</v>
      </c>
      <c r="BL1339">
        <v>-432.30060450000002</v>
      </c>
      <c r="BM1339">
        <v>-417.24297380000002</v>
      </c>
      <c r="BN1339">
        <v>170.27432869</v>
      </c>
      <c r="BO1339">
        <v>588.15010111000004</v>
      </c>
      <c r="BP1339">
        <v>3841.6555185000002</v>
      </c>
      <c r="BQ1339">
        <v>4768.740444</v>
      </c>
      <c r="BR1339">
        <v>4817.3349620999998</v>
      </c>
      <c r="BS1339">
        <v>4631.0097962</v>
      </c>
      <c r="BT1339">
        <v>1091.0348979</v>
      </c>
      <c r="BU1339">
        <v>907.15700074999995</v>
      </c>
      <c r="BV1339">
        <v>3152.8957787999998</v>
      </c>
      <c r="BW1339">
        <v>2893.7316821999998</v>
      </c>
      <c r="BX1339">
        <v>-1374.2616210000001</v>
      </c>
      <c r="BY1339">
        <v>-989.83487820000005</v>
      </c>
      <c r="BZ1339">
        <v>-1323.969605</v>
      </c>
      <c r="CA1339">
        <v>-409.23592309999998</v>
      </c>
      <c r="CB1339">
        <v>-41.789671149999997</v>
      </c>
      <c r="CC1339">
        <v>-607.89077229999998</v>
      </c>
      <c r="CD1339">
        <v>-952.13402250000001</v>
      </c>
      <c r="CE1339">
        <v>-859.89155619999997</v>
      </c>
      <c r="CF1339">
        <v>-998.20445040000004</v>
      </c>
      <c r="CG1339">
        <v>17.524300365999999</v>
      </c>
      <c r="CH1339">
        <v>139.26637488</v>
      </c>
      <c r="CI1339">
        <v>-43.290872299999997</v>
      </c>
      <c r="CJ1339">
        <v>-9.7819603819999994</v>
      </c>
      <c r="CK1339">
        <v>3.0556929241000002</v>
      </c>
      <c r="CL1339">
        <v>580.29845173000001</v>
      </c>
      <c r="CM1339">
        <v>987.21477679999998</v>
      </c>
      <c r="CN1339">
        <v>4245.9627958999999</v>
      </c>
      <c r="CO1339">
        <v>5168.2772434999997</v>
      </c>
      <c r="CP1339">
        <v>5221.1197341999996</v>
      </c>
      <c r="CQ1339">
        <v>5047.9486490999998</v>
      </c>
      <c r="CR1339">
        <v>1506.587393</v>
      </c>
      <c r="CS1339">
        <v>1327.5090748</v>
      </c>
      <c r="CT1339">
        <v>3596.6715389000001</v>
      </c>
      <c r="CU1339">
        <v>3339.0334824000001</v>
      </c>
      <c r="CV1339">
        <v>-840.74139969999999</v>
      </c>
      <c r="CW1339">
        <v>-466.57219789999999</v>
      </c>
      <c r="CX1339">
        <v>-791.02982280000003</v>
      </c>
      <c r="CY1339">
        <v>125.43401697</v>
      </c>
      <c r="CZ1339">
        <v>483.03736636000002</v>
      </c>
      <c r="DA1339">
        <v>-88.829736080000004</v>
      </c>
      <c r="DB1339">
        <v>-445.74442900000003</v>
      </c>
      <c r="DC1339">
        <v>-348.25722409999997</v>
      </c>
      <c r="DD1339">
        <v>-500.93274050000002</v>
      </c>
      <c r="DE1339">
        <v>505.18129262999997</v>
      </c>
      <c r="DF1339">
        <v>619.46445428000004</v>
      </c>
      <c r="DG1339">
        <v>426.38278681000003</v>
      </c>
      <c r="DH1339">
        <v>451.75288704000002</v>
      </c>
      <c r="DI1339">
        <v>462.14196425</v>
      </c>
      <c r="DJ1339">
        <v>1026.8417809</v>
      </c>
      <c r="DK1339">
        <v>1430.9257379999999</v>
      </c>
      <c r="DL1339">
        <v>4677.5784200999997</v>
      </c>
      <c r="DM1339">
        <v>5598.7024215000001</v>
      </c>
      <c r="DN1339">
        <v>5654.9393963000002</v>
      </c>
      <c r="DO1339">
        <v>5496.2525251999996</v>
      </c>
      <c r="DP1339">
        <v>1964.9444341999999</v>
      </c>
      <c r="DQ1339">
        <v>1781.1645796</v>
      </c>
      <c r="DR1339">
        <v>4085.3907592</v>
      </c>
      <c r="DS1339">
        <v>3829.1937232</v>
      </c>
      <c r="DT1339">
        <v>-54.589446850000002</v>
      </c>
      <c r="DU1339">
        <v>314.39884749999999</v>
      </c>
      <c r="DV1339">
        <v>-1.0998394579999999</v>
      </c>
      <c r="DW1339">
        <v>908.59636578000004</v>
      </c>
      <c r="DX1339">
        <v>1255.2961596</v>
      </c>
      <c r="DY1339">
        <v>669.01467701000001</v>
      </c>
      <c r="DZ1339">
        <v>288.11877167</v>
      </c>
      <c r="EA1339">
        <v>391.65858759000002</v>
      </c>
      <c r="EB1339">
        <v>227.71656404000001</v>
      </c>
      <c r="EC1339">
        <v>1238.1855243</v>
      </c>
      <c r="ED1339">
        <v>1343.1967420000001</v>
      </c>
      <c r="EE1339">
        <v>1120.7175837</v>
      </c>
      <c r="EF1339">
        <v>1134.2965978</v>
      </c>
      <c r="EG1339">
        <v>1141.1528169999999</v>
      </c>
      <c r="EH1339">
        <v>1697.7403456</v>
      </c>
      <c r="EI1339">
        <v>2087.5207771</v>
      </c>
      <c r="EJ1339">
        <v>5335.6841549000001</v>
      </c>
      <c r="EK1339">
        <v>6249.9699493999997</v>
      </c>
      <c r="EL1339">
        <v>6309.7817166000004</v>
      </c>
      <c r="EM1339">
        <v>6176.9796950999998</v>
      </c>
      <c r="EN1339">
        <v>2647.6137425000002</v>
      </c>
      <c r="EO1339">
        <v>2468.5375377999999</v>
      </c>
      <c r="EP1339">
        <v>4805.2504499999995</v>
      </c>
      <c r="EQ1339">
        <v>4553.6319067000004</v>
      </c>
      <c r="ER1339">
        <v>43.296557</v>
      </c>
      <c r="ES1339">
        <v>42.244695999999998</v>
      </c>
      <c r="ET1339">
        <v>41.205894000000001</v>
      </c>
      <c r="EU1339">
        <v>40.519247999999997</v>
      </c>
      <c r="EV1339">
        <v>39.942031999999998</v>
      </c>
      <c r="EW1339">
        <v>40.396118000000001</v>
      </c>
      <c r="EX1339">
        <v>41.248362999999998</v>
      </c>
      <c r="EY1339">
        <v>42.475622000000001</v>
      </c>
      <c r="EZ1339">
        <v>44.196818999999998</v>
      </c>
      <c r="FA1339">
        <v>46.469838000000003</v>
      </c>
      <c r="FB1339">
        <v>47.646324</v>
      </c>
      <c r="FC1339">
        <v>48.976731000000001</v>
      </c>
      <c r="FD1339">
        <v>50.014353999999997</v>
      </c>
      <c r="FE1339">
        <v>51.873336999999999</v>
      </c>
      <c r="FF1339">
        <v>52.493991999999999</v>
      </c>
      <c r="FG1339">
        <v>51.971747999999998</v>
      </c>
      <c r="FH1339">
        <v>50.228935</v>
      </c>
      <c r="FI1339">
        <v>48.781503999999998</v>
      </c>
      <c r="FJ1339">
        <v>48.123801</v>
      </c>
      <c r="FK1339">
        <v>47.759666000000003</v>
      </c>
      <c r="FL1339">
        <v>48.209248000000002</v>
      </c>
      <c r="FM1339">
        <v>48.381861999999998</v>
      </c>
      <c r="FN1339">
        <v>48.358866999999996</v>
      </c>
      <c r="FO1339">
        <v>48.061605999999998</v>
      </c>
      <c r="FP1339">
        <v>518.18322329</v>
      </c>
      <c r="FQ1339">
        <v>-5.1568474750000002</v>
      </c>
      <c r="FR1339">
        <v>-4.3819558040000004</v>
      </c>
      <c r="FS1339">
        <v>-5.0631462860000003</v>
      </c>
      <c r="FT1339">
        <v>-3.2944936419999999</v>
      </c>
      <c r="FU1339">
        <v>-2.549691277</v>
      </c>
      <c r="FV1339">
        <v>-3.603943422</v>
      </c>
      <c r="FW1339">
        <v>-4.199952863</v>
      </c>
      <c r="FX1339">
        <v>-4.046630317</v>
      </c>
      <c r="FY1339">
        <v>-4.2656655089999997</v>
      </c>
      <c r="FZ1339">
        <v>-2.2798652779999999</v>
      </c>
      <c r="GA1339">
        <v>-2.0015999870000001</v>
      </c>
      <c r="GB1339">
        <v>-2.2853511819999999</v>
      </c>
      <c r="GC1339">
        <v>-2.1827553069999999</v>
      </c>
      <c r="GD1339">
        <v>-2.146591001</v>
      </c>
      <c r="GE1339">
        <v>-0.99854673100000002</v>
      </c>
      <c r="GF1339">
        <v>-0.184989564</v>
      </c>
      <c r="GG1339">
        <v>6.1447839804999997</v>
      </c>
      <c r="GH1339">
        <v>7.9465794401999998</v>
      </c>
      <c r="GI1339">
        <v>8.0449903618</v>
      </c>
      <c r="GJ1339">
        <v>7.6225959629000002</v>
      </c>
      <c r="GK1339">
        <v>0.74530151739999995</v>
      </c>
      <c r="GL1339">
        <v>0.41538817639999998</v>
      </c>
      <c r="GM1339">
        <v>4.6647568336000003</v>
      </c>
      <c r="GN1339">
        <v>4.1517366809</v>
      </c>
      <c r="GO1339">
        <v>-3.6770084710000002</v>
      </c>
      <c r="GP1339">
        <v>-2.921623651</v>
      </c>
      <c r="GQ1339">
        <v>-3.5813258929999998</v>
      </c>
      <c r="GR1339">
        <v>-1.814671734</v>
      </c>
      <c r="GS1339">
        <v>-1.0909599089999999</v>
      </c>
      <c r="GT1339">
        <v>-2.1677928469999999</v>
      </c>
      <c r="GU1339">
        <v>-2.804165421</v>
      </c>
      <c r="GV1339">
        <v>-2.6362560340000001</v>
      </c>
      <c r="GW1339">
        <v>-2.8835812650000001</v>
      </c>
      <c r="GX1339">
        <v>-0.91292248099999995</v>
      </c>
      <c r="GY1339">
        <v>-0.66025353499999995</v>
      </c>
      <c r="GZ1339">
        <v>-0.98450500500000004</v>
      </c>
      <c r="HA1339">
        <v>-0.90431826000000004</v>
      </c>
      <c r="HB1339">
        <v>-0.87488438800000001</v>
      </c>
      <c r="HC1339">
        <v>0.25303184579999999</v>
      </c>
      <c r="HD1339">
        <v>1.0498790562</v>
      </c>
      <c r="HE1339">
        <v>7.3554427445000004</v>
      </c>
      <c r="HF1339">
        <v>9.1443030498999995</v>
      </c>
      <c r="HG1339">
        <v>9.2448198738999992</v>
      </c>
      <c r="HH1339">
        <v>8.8745379689000004</v>
      </c>
      <c r="HI1339">
        <v>2.022711535</v>
      </c>
      <c r="HJ1339">
        <v>1.6835373518000001</v>
      </c>
      <c r="HK1339">
        <v>6.0095357181000004</v>
      </c>
      <c r="HL1339">
        <v>5.5058657613999999</v>
      </c>
      <c r="HM1339">
        <v>-2.652076638</v>
      </c>
      <c r="HN1339">
        <v>-1.9102024799999999</v>
      </c>
      <c r="HO1339">
        <v>-2.555022133</v>
      </c>
      <c r="HP1339">
        <v>-0.78975139400000005</v>
      </c>
      <c r="HQ1339">
        <v>-8.0646515000000002E-2</v>
      </c>
      <c r="HR1339">
        <v>-1.173119362</v>
      </c>
      <c r="HS1339">
        <v>-1.83744664</v>
      </c>
      <c r="HT1339">
        <v>-1.659435346</v>
      </c>
      <c r="HU1339">
        <v>-1.9263542419999999</v>
      </c>
      <c r="HV1339">
        <v>3.3818733599999998E-2</v>
      </c>
      <c r="HW1339">
        <v>0.268758942</v>
      </c>
      <c r="HX1339">
        <v>-8.3543562000000002E-2</v>
      </c>
      <c r="HY1339">
        <v>-1.8877416000000001E-2</v>
      </c>
      <c r="HZ1339">
        <v>5.8969353000000004E-3</v>
      </c>
      <c r="IA1339">
        <v>1.1198711684</v>
      </c>
      <c r="IB1339">
        <v>1.9051461577</v>
      </c>
      <c r="IC1339">
        <v>8.1939410714999994</v>
      </c>
      <c r="ID1339">
        <v>9.9738413196</v>
      </c>
      <c r="IE1339">
        <v>10.075817778999999</v>
      </c>
      <c r="IF1339">
        <v>9.7416288723999998</v>
      </c>
      <c r="IG1339">
        <v>2.9074414710999998</v>
      </c>
      <c r="IH1339">
        <v>2.5618526713000001</v>
      </c>
      <c r="II1339">
        <v>6.9409262540999999</v>
      </c>
      <c r="IJ1339">
        <v>6.4437313528000004</v>
      </c>
      <c r="IK1339">
        <v>-1.6271447130000001</v>
      </c>
      <c r="IL1339">
        <v>-0.89878181400000001</v>
      </c>
      <c r="IM1339">
        <v>-1.5287177439999999</v>
      </c>
      <c r="IN1339">
        <v>0.23516909189999999</v>
      </c>
      <c r="IO1339">
        <v>0.92966636390000001</v>
      </c>
      <c r="IP1339">
        <v>-0.17844581800000001</v>
      </c>
      <c r="IQ1339">
        <v>-0.87072838900000005</v>
      </c>
      <c r="IR1339">
        <v>-0.68261454499999996</v>
      </c>
      <c r="IS1339">
        <v>-0.96912678299999999</v>
      </c>
      <c r="IT1339">
        <v>0.98055886830000005</v>
      </c>
      <c r="IU1339">
        <v>1.1977712686999999</v>
      </c>
      <c r="IV1339">
        <v>0.81741843709999995</v>
      </c>
      <c r="IW1339">
        <v>0.86656356919999999</v>
      </c>
      <c r="IX1339">
        <v>0.88667751930000005</v>
      </c>
      <c r="IY1339">
        <v>1.9867107218</v>
      </c>
      <c r="IZ1339">
        <v>2.7604126552000001</v>
      </c>
      <c r="JA1339">
        <v>9.0324388303000003</v>
      </c>
      <c r="JB1339">
        <v>10.803383716000001</v>
      </c>
      <c r="JC1339">
        <v>10.906814988000001</v>
      </c>
      <c r="JD1339">
        <v>10.608720251999999</v>
      </c>
      <c r="JE1339">
        <v>3.7921717348000001</v>
      </c>
      <c r="JF1339">
        <v>3.4401687087999999</v>
      </c>
      <c r="JG1339">
        <v>7.8723160717000003</v>
      </c>
      <c r="JH1339">
        <v>7.3815973327000002</v>
      </c>
      <c r="JI1339">
        <v>-0.14730542099999999</v>
      </c>
      <c r="JJ1339">
        <v>0.56154987680000001</v>
      </c>
      <c r="JK1339">
        <v>-4.6897512000000002E-2</v>
      </c>
      <c r="JL1339">
        <v>1.7149911642</v>
      </c>
      <c r="JM1339">
        <v>2.3883974841</v>
      </c>
      <c r="JN1339">
        <v>1.2577046102</v>
      </c>
      <c r="JO1339">
        <v>0.52506005649999998</v>
      </c>
      <c r="JP1339">
        <v>0.72775962429999996</v>
      </c>
      <c r="JQ1339">
        <v>0.4129572339</v>
      </c>
      <c r="JR1339">
        <v>2.3475022865000001</v>
      </c>
      <c r="JS1339">
        <v>2.5391183171999998</v>
      </c>
      <c r="JT1339">
        <v>2.1182633757999998</v>
      </c>
      <c r="JU1339">
        <v>2.1450006132000001</v>
      </c>
      <c r="JV1339">
        <v>2.1583848692999998</v>
      </c>
      <c r="JW1339">
        <v>3.2382896356000002</v>
      </c>
      <c r="JX1339">
        <v>3.9952812762000001</v>
      </c>
      <c r="JY1339">
        <v>10.243097595</v>
      </c>
      <c r="JZ1339">
        <v>12.001106827999999</v>
      </c>
      <c r="KA1339">
        <v>12.106645067000001</v>
      </c>
      <c r="KB1339">
        <v>11.860664530999999</v>
      </c>
      <c r="KC1339">
        <v>5.0695812445000001</v>
      </c>
      <c r="KD1339">
        <v>4.7083173298999998</v>
      </c>
      <c r="KE1339">
        <v>9.2170956320999995</v>
      </c>
      <c r="KF1339">
        <v>8.7357266222999996</v>
      </c>
    </row>
    <row r="1340" spans="1:292" x14ac:dyDescent="0.2">
      <c r="A1340" t="s">
        <v>1701</v>
      </c>
      <c r="B1340">
        <v>518.17999999999995</v>
      </c>
      <c r="D1340">
        <v>313189.27708999999</v>
      </c>
      <c r="E1340">
        <v>309151.31543999998</v>
      </c>
      <c r="F1340">
        <v>305104.53399999999</v>
      </c>
      <c r="G1340">
        <v>303623.29840000003</v>
      </c>
      <c r="H1340">
        <v>308212.20118999999</v>
      </c>
      <c r="I1340">
        <v>322679.18713999999</v>
      </c>
      <c r="J1340">
        <v>347144.87261000002</v>
      </c>
      <c r="K1340">
        <v>365584.72243000002</v>
      </c>
      <c r="L1340">
        <v>389684.19445000001</v>
      </c>
      <c r="M1340">
        <v>411017.60255000001</v>
      </c>
      <c r="N1340">
        <v>428706.81208</v>
      </c>
      <c r="O1340">
        <v>440482.89389000001</v>
      </c>
      <c r="P1340">
        <v>446153.17550000001</v>
      </c>
      <c r="Q1340">
        <v>452988.77347000001</v>
      </c>
      <c r="R1340">
        <v>456208.22324999998</v>
      </c>
      <c r="S1340">
        <v>455169.72795999999</v>
      </c>
      <c r="T1340">
        <v>448822.35469000001</v>
      </c>
      <c r="U1340">
        <v>421832.39341999998</v>
      </c>
      <c r="V1340">
        <v>386362.00371000002</v>
      </c>
      <c r="W1340">
        <v>365391.59804999997</v>
      </c>
      <c r="X1340">
        <v>353214.37436999998</v>
      </c>
      <c r="Y1340">
        <v>340002.61809</v>
      </c>
      <c r="Z1340">
        <v>329218.30842000002</v>
      </c>
      <c r="AA1340">
        <v>321431.72372000001</v>
      </c>
      <c r="AB1340">
        <v>-2685.1832129999998</v>
      </c>
      <c r="AC1340">
        <v>-2316.5250719999999</v>
      </c>
      <c r="AD1340">
        <v>-2640.8668710000002</v>
      </c>
      <c r="AE1340">
        <v>-1758.809802</v>
      </c>
      <c r="AF1340">
        <v>-1397.6466840000001</v>
      </c>
      <c r="AG1340">
        <v>-1961.9214460000001</v>
      </c>
      <c r="AH1340">
        <v>-2346.399899</v>
      </c>
      <c r="AI1340">
        <v>-2248.7452450000001</v>
      </c>
      <c r="AJ1340">
        <v>-2372.3487930000001</v>
      </c>
      <c r="AK1340">
        <v>-1164.440445</v>
      </c>
      <c r="AL1340">
        <v>-970.87523950000002</v>
      </c>
      <c r="AM1340">
        <v>-1089.528949</v>
      </c>
      <c r="AN1340">
        <v>-53.43323427</v>
      </c>
      <c r="AO1340">
        <v>3646.5609595999999</v>
      </c>
      <c r="AP1340">
        <v>3668.5618777999998</v>
      </c>
      <c r="AQ1340">
        <v>4949.5893082000002</v>
      </c>
      <c r="AR1340">
        <v>5100.4744338</v>
      </c>
      <c r="AS1340">
        <v>4606.2436920999999</v>
      </c>
      <c r="AT1340">
        <v>519.95453000999998</v>
      </c>
      <c r="AU1340">
        <v>404.55034405999999</v>
      </c>
      <c r="AV1340">
        <v>3338.5135257000002</v>
      </c>
      <c r="AW1340">
        <v>2463.6610832000001</v>
      </c>
      <c r="AX1340">
        <v>2620.9975070999999</v>
      </c>
      <c r="AY1340">
        <v>2323.8592177999999</v>
      </c>
      <c r="AZ1340">
        <v>-1832.2713699999999</v>
      </c>
      <c r="BA1340">
        <v>-1468.2487369999999</v>
      </c>
      <c r="BB1340">
        <v>-1791.8169089999999</v>
      </c>
      <c r="BC1340">
        <v>-912.98743539999998</v>
      </c>
      <c r="BD1340">
        <v>-551.7276124</v>
      </c>
      <c r="BE1340">
        <v>-1130.6071099999999</v>
      </c>
      <c r="BF1340">
        <v>-1529.4718330000001</v>
      </c>
      <c r="BG1340">
        <v>-1427.5542270000001</v>
      </c>
      <c r="BH1340">
        <v>-1556.932701</v>
      </c>
      <c r="BI1340">
        <v>-328.72011609999998</v>
      </c>
      <c r="BJ1340">
        <v>-132.3799075</v>
      </c>
      <c r="BK1340">
        <v>-264.0186157</v>
      </c>
      <c r="BL1340">
        <v>774.94295740999996</v>
      </c>
      <c r="BM1340">
        <v>4464.0767783000001</v>
      </c>
      <c r="BN1340">
        <v>4490.9424175000004</v>
      </c>
      <c r="BO1340">
        <v>5786.9793858000003</v>
      </c>
      <c r="BP1340">
        <v>5936.6775578999996</v>
      </c>
      <c r="BQ1340">
        <v>5439.8430132000003</v>
      </c>
      <c r="BR1340">
        <v>1354.7545101000001</v>
      </c>
      <c r="BS1340">
        <v>1219.9529325000001</v>
      </c>
      <c r="BT1340">
        <v>4164.9987336000004</v>
      </c>
      <c r="BU1340">
        <v>3288.0273226999998</v>
      </c>
      <c r="BV1340">
        <v>3445.8331821000002</v>
      </c>
      <c r="BW1340">
        <v>3148.0350647</v>
      </c>
      <c r="BX1340">
        <v>-1345.8751199999999</v>
      </c>
      <c r="BY1340">
        <v>-984.0907674</v>
      </c>
      <c r="BZ1340">
        <v>-1309.3243769999999</v>
      </c>
      <c r="CA1340">
        <v>-437.80311449999999</v>
      </c>
      <c r="CB1340">
        <v>-83.289135329999993</v>
      </c>
      <c r="CC1340">
        <v>-658.38397669999995</v>
      </c>
      <c r="CD1340">
        <v>-1066.005283</v>
      </c>
      <c r="CE1340">
        <v>-960.28444249999995</v>
      </c>
      <c r="CF1340">
        <v>-1087.9733960000001</v>
      </c>
      <c r="CG1340">
        <v>137.30323117</v>
      </c>
      <c r="CH1340">
        <v>339.58958017999998</v>
      </c>
      <c r="CI1340">
        <v>210.13797181999999</v>
      </c>
      <c r="CJ1340">
        <v>1227.5634580999999</v>
      </c>
      <c r="CK1340">
        <v>4932.5998184</v>
      </c>
      <c r="CL1340">
        <v>4962.2595111000001</v>
      </c>
      <c r="CM1340">
        <v>6260.0198087999997</v>
      </c>
      <c r="CN1340">
        <v>6414.5390031999996</v>
      </c>
      <c r="CO1340">
        <v>5911.7288927999998</v>
      </c>
      <c r="CP1340">
        <v>1815.2414173</v>
      </c>
      <c r="CQ1340">
        <v>1689.3768242000001</v>
      </c>
      <c r="CR1340">
        <v>4622.9178960999998</v>
      </c>
      <c r="CS1340">
        <v>3745.3106127999999</v>
      </c>
      <c r="CT1340">
        <v>3901.9347696999998</v>
      </c>
      <c r="CU1340">
        <v>3602.9629847000001</v>
      </c>
      <c r="CV1340">
        <v>-808.85761809999997</v>
      </c>
      <c r="CW1340">
        <v>-452.8789721</v>
      </c>
      <c r="CX1340">
        <v>-776.77303080000002</v>
      </c>
      <c r="CY1340">
        <v>89.755157410999999</v>
      </c>
      <c r="CZ1340">
        <v>436.95319483999998</v>
      </c>
      <c r="DA1340">
        <v>-136.46322989999999</v>
      </c>
      <c r="DB1340">
        <v>-552.05619279999996</v>
      </c>
      <c r="DC1340">
        <v>-442.67255249999999</v>
      </c>
      <c r="DD1340">
        <v>-574.27253399999995</v>
      </c>
      <c r="DE1340">
        <v>649.12706990000004</v>
      </c>
      <c r="DF1340">
        <v>857.31025740999996</v>
      </c>
      <c r="DG1340">
        <v>727.59742525000001</v>
      </c>
      <c r="DH1340">
        <v>1730.3340012000001</v>
      </c>
      <c r="DI1340">
        <v>5431.6550764000003</v>
      </c>
      <c r="DJ1340">
        <v>5464.2823435</v>
      </c>
      <c r="DK1340">
        <v>6769.2989239999997</v>
      </c>
      <c r="DL1340">
        <v>6926.9585721000003</v>
      </c>
      <c r="DM1340">
        <v>6418.0277219999998</v>
      </c>
      <c r="DN1340">
        <v>2322.1730143999998</v>
      </c>
      <c r="DO1340">
        <v>2195.3977547</v>
      </c>
      <c r="DP1340">
        <v>5118.4613718000001</v>
      </c>
      <c r="DQ1340">
        <v>4247.8686736999998</v>
      </c>
      <c r="DR1340">
        <v>4403.3427600000005</v>
      </c>
      <c r="DS1340">
        <v>4102.9308816000002</v>
      </c>
      <c r="DT1340">
        <v>-17.386531990000002</v>
      </c>
      <c r="DU1340">
        <v>339.65724383999998</v>
      </c>
      <c r="DV1340">
        <v>12.689175056</v>
      </c>
      <c r="DW1340">
        <v>862.61445815000002</v>
      </c>
      <c r="DX1340">
        <v>1202.7534243</v>
      </c>
      <c r="DY1340">
        <v>625.49077941999997</v>
      </c>
      <c r="DZ1340">
        <v>192.58668867</v>
      </c>
      <c r="EA1340">
        <v>305.29347436</v>
      </c>
      <c r="EB1340">
        <v>178.19332069000001</v>
      </c>
      <c r="EC1340">
        <v>1418.2210660000001</v>
      </c>
      <c r="ED1340">
        <v>1638.2563926</v>
      </c>
      <c r="EE1340">
        <v>1494.5068593999999</v>
      </c>
      <c r="EF1340">
        <v>2475.8808567999999</v>
      </c>
      <c r="EG1340">
        <v>6193.0806136000001</v>
      </c>
      <c r="EH1340">
        <v>6230.2448728999998</v>
      </c>
      <c r="EI1340">
        <v>7538.7294554999999</v>
      </c>
      <c r="EJ1340">
        <v>7699.5849771000003</v>
      </c>
      <c r="EK1340">
        <v>7186.4411843999997</v>
      </c>
      <c r="EL1340">
        <v>3079.0645027999999</v>
      </c>
      <c r="EM1340">
        <v>2962.5708448999999</v>
      </c>
      <c r="EN1340">
        <v>5879.0060320000002</v>
      </c>
      <c r="EO1340">
        <v>4991.7304019000003</v>
      </c>
      <c r="EP1340">
        <v>5142.3618667000001</v>
      </c>
      <c r="EQ1340">
        <v>4842.5976350000001</v>
      </c>
      <c r="ER1340">
        <v>70.903262999999995</v>
      </c>
      <c r="ES1340">
        <v>69.908727999999996</v>
      </c>
      <c r="ET1340">
        <v>69.089507999999995</v>
      </c>
      <c r="EU1340">
        <v>68.189328000000003</v>
      </c>
      <c r="EV1340">
        <v>67.437391000000005</v>
      </c>
      <c r="EW1340">
        <v>66.882295999999997</v>
      </c>
      <c r="EX1340">
        <v>66.878985999999998</v>
      </c>
      <c r="EY1340">
        <v>69.080076000000005</v>
      </c>
      <c r="EZ1340">
        <v>73.431749999999994</v>
      </c>
      <c r="FA1340">
        <v>77.487774000000002</v>
      </c>
      <c r="FB1340">
        <v>81.413527000000002</v>
      </c>
      <c r="FC1340">
        <v>85.777370000000005</v>
      </c>
      <c r="FD1340">
        <v>89.731637000000006</v>
      </c>
      <c r="FE1340">
        <v>92.787154000000001</v>
      </c>
      <c r="FF1340">
        <v>94.650283000000002</v>
      </c>
      <c r="FG1340">
        <v>95.573884000000007</v>
      </c>
      <c r="FH1340">
        <v>95.165239</v>
      </c>
      <c r="FI1340">
        <v>93.438489000000004</v>
      </c>
      <c r="FJ1340">
        <v>90.469369999999998</v>
      </c>
      <c r="FK1340">
        <v>85.828496999999999</v>
      </c>
      <c r="FL1340">
        <v>81.080359000000001</v>
      </c>
      <c r="FM1340">
        <v>78.216273000000001</v>
      </c>
      <c r="FN1340">
        <v>76.300143000000006</v>
      </c>
      <c r="FO1340">
        <v>75.130566999999999</v>
      </c>
      <c r="FP1340">
        <v>518.18322329</v>
      </c>
      <c r="FQ1340">
        <v>-5.1192440430000001</v>
      </c>
      <c r="FR1340">
        <v>-4.4083487569999997</v>
      </c>
      <c r="FS1340">
        <v>-5.0336980029999996</v>
      </c>
      <c r="FT1340">
        <v>-3.3160656190000002</v>
      </c>
      <c r="FU1340">
        <v>-2.6085064199999999</v>
      </c>
      <c r="FV1340">
        <v>-3.7145167730000002</v>
      </c>
      <c r="FW1340">
        <v>-4.4543372720000001</v>
      </c>
      <c r="FX1340">
        <v>-4.2673842430000004</v>
      </c>
      <c r="FY1340">
        <v>-4.5151422959999996</v>
      </c>
      <c r="FZ1340">
        <v>-2.1627701570000002</v>
      </c>
      <c r="GA1340">
        <v>-1.7931630430000001</v>
      </c>
      <c r="GB1340">
        <v>-2.0220602460000001</v>
      </c>
      <c r="GC1340">
        <v>-8.77953E-4</v>
      </c>
      <c r="GD1340">
        <v>7.1498711774999997</v>
      </c>
      <c r="GE1340">
        <v>7.1929812035999996</v>
      </c>
      <c r="GF1340">
        <v>9.6860345196999997</v>
      </c>
      <c r="GG1340">
        <v>9.9869503815999998</v>
      </c>
      <c r="GH1340">
        <v>9.0189310383999999</v>
      </c>
      <c r="GI1340">
        <v>1.1102658646000001</v>
      </c>
      <c r="GJ1340">
        <v>0.86661053619999995</v>
      </c>
      <c r="GK1340">
        <v>6.5575314752000002</v>
      </c>
      <c r="GL1340">
        <v>4.8805303216000002</v>
      </c>
      <c r="GM1340">
        <v>5.1955736648000004</v>
      </c>
      <c r="GN1340">
        <v>4.6151509650999998</v>
      </c>
      <c r="GO1340">
        <v>-3.6292561810000001</v>
      </c>
      <c r="GP1340">
        <v>-2.9258749819999998</v>
      </c>
      <c r="GQ1340">
        <v>-3.5525783689999999</v>
      </c>
      <c r="GR1340">
        <v>-1.8560698449999999</v>
      </c>
      <c r="GS1340">
        <v>-1.1623415349999999</v>
      </c>
      <c r="GT1340">
        <v>-2.2706088009999998</v>
      </c>
      <c r="GU1340">
        <v>-3.0380881519999998</v>
      </c>
      <c r="GV1340">
        <v>-2.8410503760000001</v>
      </c>
      <c r="GW1340">
        <v>-3.088015897</v>
      </c>
      <c r="GX1340">
        <v>-0.72844099500000004</v>
      </c>
      <c r="GY1340">
        <v>-0.34656422599999998</v>
      </c>
      <c r="GZ1340">
        <v>-0.58782146899999999</v>
      </c>
      <c r="HA1340">
        <v>1.3992507638</v>
      </c>
      <c r="HB1340">
        <v>8.5495867836000006</v>
      </c>
      <c r="HC1340">
        <v>8.6010437778999993</v>
      </c>
      <c r="HD1340">
        <v>11.100826518</v>
      </c>
      <c r="HE1340">
        <v>11.400133837</v>
      </c>
      <c r="HF1340">
        <v>10.430748597999999</v>
      </c>
      <c r="HG1340">
        <v>2.5239645223</v>
      </c>
      <c r="HH1340">
        <v>2.2807577626</v>
      </c>
      <c r="HI1340">
        <v>7.9541225379</v>
      </c>
      <c r="HJ1340">
        <v>6.2672998014000001</v>
      </c>
      <c r="HK1340">
        <v>6.5747888083000001</v>
      </c>
      <c r="HL1340">
        <v>5.9964110207000001</v>
      </c>
      <c r="HM1340">
        <v>-2.5972958199999998</v>
      </c>
      <c r="HN1340">
        <v>-1.899117384</v>
      </c>
      <c r="HO1340">
        <v>-2.5267594899999999</v>
      </c>
      <c r="HP1340">
        <v>-0.84488091300000001</v>
      </c>
      <c r="HQ1340">
        <v>-0.160732983</v>
      </c>
      <c r="HR1340">
        <v>-1.270562124</v>
      </c>
      <c r="HS1340">
        <v>-2.0571975990000002</v>
      </c>
      <c r="HT1340">
        <v>-1.853175478</v>
      </c>
      <c r="HU1340">
        <v>-2.0995920880000001</v>
      </c>
      <c r="HV1340">
        <v>0.26497042939999998</v>
      </c>
      <c r="HW1340">
        <v>0.6553465356</v>
      </c>
      <c r="HX1340">
        <v>0.40552831969999997</v>
      </c>
      <c r="HY1340">
        <v>2.3689756882999999</v>
      </c>
      <c r="HZ1340">
        <v>9.5190264693</v>
      </c>
      <c r="IA1340">
        <v>9.5762643175999997</v>
      </c>
      <c r="IB1340">
        <v>12.080707223999999</v>
      </c>
      <c r="IC1340">
        <v>12.378901352</v>
      </c>
      <c r="ID1340">
        <v>11.408568682</v>
      </c>
      <c r="IE1340">
        <v>3.5030879729</v>
      </c>
      <c r="IF1340">
        <v>3.2601920484</v>
      </c>
      <c r="IG1340">
        <v>8.9213963100000004</v>
      </c>
      <c r="IH1340">
        <v>7.2277728119000004</v>
      </c>
      <c r="II1340">
        <v>7.5300291371999997</v>
      </c>
      <c r="IJ1340">
        <v>6.9530676077000004</v>
      </c>
      <c r="IK1340">
        <v>-1.565335659</v>
      </c>
      <c r="IL1340">
        <v>-0.87236051800000003</v>
      </c>
      <c r="IM1340">
        <v>-1.500940954</v>
      </c>
      <c r="IN1340">
        <v>0.1663080676</v>
      </c>
      <c r="IO1340">
        <v>0.84087666979999998</v>
      </c>
      <c r="IP1340">
        <v>-0.27051555999999999</v>
      </c>
      <c r="IQ1340">
        <v>-1.076308045</v>
      </c>
      <c r="IR1340">
        <v>-0.86530061599999997</v>
      </c>
      <c r="IS1340">
        <v>-1.111168763</v>
      </c>
      <c r="IT1340">
        <v>1.2583819673000001</v>
      </c>
      <c r="IU1340">
        <v>1.6572567206</v>
      </c>
      <c r="IV1340">
        <v>1.3988780686</v>
      </c>
      <c r="IW1340">
        <v>3.3387007482</v>
      </c>
      <c r="IX1340">
        <v>10.488463823</v>
      </c>
      <c r="IY1340">
        <v>10.551485297999999</v>
      </c>
      <c r="IZ1340">
        <v>13.060590181</v>
      </c>
      <c r="JA1340">
        <v>13.357669853000001</v>
      </c>
      <c r="JB1340">
        <v>12.386388784999999</v>
      </c>
      <c r="JC1340">
        <v>4.4822109673000003</v>
      </c>
      <c r="JD1340">
        <v>4.2396256040999996</v>
      </c>
      <c r="JE1340">
        <v>9.8886700112000003</v>
      </c>
      <c r="JF1340">
        <v>8.1882452635000007</v>
      </c>
      <c r="JG1340">
        <v>8.4852701728</v>
      </c>
      <c r="JH1340">
        <v>7.9097236352999998</v>
      </c>
      <c r="JI1340">
        <v>-7.5348121000000004E-2</v>
      </c>
      <c r="JJ1340">
        <v>0.61011376569999998</v>
      </c>
      <c r="JK1340">
        <v>-1.9821667000000001E-2</v>
      </c>
      <c r="JL1340">
        <v>1.6263039134999999</v>
      </c>
      <c r="JM1340">
        <v>2.2870409493000001</v>
      </c>
      <c r="JN1340">
        <v>1.1733930431999999</v>
      </c>
      <c r="JO1340">
        <v>0.33994146669999997</v>
      </c>
      <c r="JP1340">
        <v>0.56103400530000003</v>
      </c>
      <c r="JQ1340">
        <v>0.31595814379999998</v>
      </c>
      <c r="JR1340">
        <v>2.6927109857999998</v>
      </c>
      <c r="JS1340">
        <v>3.1038561176999999</v>
      </c>
      <c r="JT1340">
        <v>2.8331168847999999</v>
      </c>
      <c r="JU1340">
        <v>4.7388289872999998</v>
      </c>
      <c r="JV1340">
        <v>11.888181681000001</v>
      </c>
      <c r="JW1340">
        <v>11.959545579</v>
      </c>
      <c r="JX1340">
        <v>14.475377634999999</v>
      </c>
      <c r="JY1340">
        <v>14.770847828000001</v>
      </c>
      <c r="JZ1340">
        <v>13.798203656</v>
      </c>
      <c r="KA1340">
        <v>5.8959095040999996</v>
      </c>
      <c r="KB1340">
        <v>5.6537729671000001</v>
      </c>
      <c r="KC1340">
        <v>11.285261037</v>
      </c>
      <c r="KD1340">
        <v>9.5750146276999999</v>
      </c>
      <c r="KE1340">
        <v>9.8644859725000007</v>
      </c>
      <c r="KF1340">
        <v>9.2909836303999995</v>
      </c>
    </row>
    <row r="1341" spans="1:292" x14ac:dyDescent="0.2">
      <c r="A1341" t="s">
        <v>1702</v>
      </c>
      <c r="B1341">
        <v>518.17999999999995</v>
      </c>
      <c r="D1341">
        <v>308061.19280999998</v>
      </c>
      <c r="E1341">
        <v>304283.23483999999</v>
      </c>
      <c r="F1341">
        <v>300736.80005000002</v>
      </c>
      <c r="G1341">
        <v>299499.94407000003</v>
      </c>
      <c r="H1341">
        <v>303748.38523000001</v>
      </c>
      <c r="I1341">
        <v>317033.61388999998</v>
      </c>
      <c r="J1341">
        <v>339641.97778000002</v>
      </c>
      <c r="K1341">
        <v>357572.92287000001</v>
      </c>
      <c r="L1341">
        <v>379492.23293</v>
      </c>
      <c r="M1341">
        <v>398365.65867999999</v>
      </c>
      <c r="N1341">
        <v>413987.27266999998</v>
      </c>
      <c r="O1341">
        <v>424287.76182000001</v>
      </c>
      <c r="P1341">
        <v>429225.79207999998</v>
      </c>
      <c r="Q1341">
        <v>435017.33773000003</v>
      </c>
      <c r="R1341">
        <v>437516.86758999998</v>
      </c>
      <c r="S1341">
        <v>435971.28882000002</v>
      </c>
      <c r="T1341">
        <v>429932.67735999997</v>
      </c>
      <c r="U1341">
        <v>405113.14623000001</v>
      </c>
      <c r="V1341">
        <v>373532.20474999998</v>
      </c>
      <c r="W1341">
        <v>354793.56098000001</v>
      </c>
      <c r="X1341">
        <v>344381.65198999998</v>
      </c>
      <c r="Y1341">
        <v>332497.07874999999</v>
      </c>
      <c r="Z1341">
        <v>322492.45915000001</v>
      </c>
      <c r="AA1341">
        <v>315348.18135000003</v>
      </c>
      <c r="AB1341">
        <v>-2650.4360069999998</v>
      </c>
      <c r="AC1341">
        <v>-2281.0335879999998</v>
      </c>
      <c r="AD1341">
        <v>-2603.846536</v>
      </c>
      <c r="AE1341">
        <v>-1734.831956</v>
      </c>
      <c r="AF1341">
        <v>-1376.9090550000001</v>
      </c>
      <c r="AG1341">
        <v>-1926.2615760000001</v>
      </c>
      <c r="AH1341">
        <v>-2298.1405549999999</v>
      </c>
      <c r="AI1341">
        <v>-2203.8986239999999</v>
      </c>
      <c r="AJ1341">
        <v>-2319.5806309999998</v>
      </c>
      <c r="AK1341">
        <v>-1145.405385</v>
      </c>
      <c r="AL1341">
        <v>-957.97508159999995</v>
      </c>
      <c r="AM1341">
        <v>-1072.3088909999999</v>
      </c>
      <c r="AN1341">
        <v>-59.911649580000002</v>
      </c>
      <c r="AO1341">
        <v>3530.1842055000002</v>
      </c>
      <c r="AP1341">
        <v>3541.2166348000001</v>
      </c>
      <c r="AQ1341">
        <v>4763.3862534</v>
      </c>
      <c r="AR1341">
        <v>4908.6747235000003</v>
      </c>
      <c r="AS1341">
        <v>4442.1474274000002</v>
      </c>
      <c r="AT1341">
        <v>499.73386484000002</v>
      </c>
      <c r="AU1341">
        <v>381.62039618</v>
      </c>
      <c r="AV1341">
        <v>3261.6345296</v>
      </c>
      <c r="AW1341">
        <v>2408.9586113999999</v>
      </c>
      <c r="AX1341">
        <v>2565.6082237999999</v>
      </c>
      <c r="AY1341">
        <v>2277.9361641999999</v>
      </c>
      <c r="AZ1341">
        <v>-1809.0710329999999</v>
      </c>
      <c r="BA1341">
        <v>-1445.8023049999999</v>
      </c>
      <c r="BB1341">
        <v>-1766.719073</v>
      </c>
      <c r="BC1341">
        <v>-900.55989969999996</v>
      </c>
      <c r="BD1341">
        <v>-543.82169780000004</v>
      </c>
      <c r="BE1341">
        <v>-1110.4420849999999</v>
      </c>
      <c r="BF1341">
        <v>-1496.515723</v>
      </c>
      <c r="BG1341">
        <v>-1397.373335</v>
      </c>
      <c r="BH1341">
        <v>-1520.9792689999999</v>
      </c>
      <c r="BI1341">
        <v>-329.56558310000003</v>
      </c>
      <c r="BJ1341">
        <v>-142.29239569999999</v>
      </c>
      <c r="BK1341">
        <v>-271.96101670000002</v>
      </c>
      <c r="BL1341">
        <v>743.37590243</v>
      </c>
      <c r="BM1341">
        <v>4322.0152139000002</v>
      </c>
      <c r="BN1341">
        <v>4335.3781775999996</v>
      </c>
      <c r="BO1341">
        <v>5570.5854351999997</v>
      </c>
      <c r="BP1341">
        <v>5715.5049910999996</v>
      </c>
      <c r="BQ1341">
        <v>5247.5312875</v>
      </c>
      <c r="BR1341">
        <v>1309.5670415</v>
      </c>
      <c r="BS1341">
        <v>1176.7406596000001</v>
      </c>
      <c r="BT1341">
        <v>4070.3207459</v>
      </c>
      <c r="BU1341">
        <v>3217.7445545999999</v>
      </c>
      <c r="BV1341">
        <v>3376.6943589000002</v>
      </c>
      <c r="BW1341">
        <v>3089.0264398999998</v>
      </c>
      <c r="BX1341">
        <v>-1329.264932</v>
      </c>
      <c r="BY1341">
        <v>-969.09184300000004</v>
      </c>
      <c r="BZ1341">
        <v>-1291.0028729999999</v>
      </c>
      <c r="CA1341">
        <v>-431.86442340000002</v>
      </c>
      <c r="CB1341">
        <v>-82.482911389999998</v>
      </c>
      <c r="CC1341">
        <v>-647.0010125</v>
      </c>
      <c r="CD1341">
        <v>-1041.787343</v>
      </c>
      <c r="CE1341">
        <v>-938.52418920000002</v>
      </c>
      <c r="CF1341">
        <v>-1061.7688840000001</v>
      </c>
      <c r="CG1341">
        <v>125.44435867999999</v>
      </c>
      <c r="CH1341">
        <v>316.87593170000002</v>
      </c>
      <c r="CI1341">
        <v>187.76448241</v>
      </c>
      <c r="CJ1341">
        <v>1182.2737062000001</v>
      </c>
      <c r="CK1341">
        <v>4775.7153105999996</v>
      </c>
      <c r="CL1341">
        <v>4790.4371343000003</v>
      </c>
      <c r="CM1341">
        <v>6026.5116857000003</v>
      </c>
      <c r="CN1341">
        <v>6176.4712751999996</v>
      </c>
      <c r="CO1341">
        <v>5703.3578970999997</v>
      </c>
      <c r="CP1341">
        <v>1756.2500264</v>
      </c>
      <c r="CQ1341">
        <v>1634.4470346999999</v>
      </c>
      <c r="CR1341">
        <v>4518.3047797999998</v>
      </c>
      <c r="CS1341">
        <v>3666.3147192000001</v>
      </c>
      <c r="CT1341">
        <v>3825.1164871000001</v>
      </c>
      <c r="CU1341">
        <v>3536.6757388000001</v>
      </c>
      <c r="CV1341">
        <v>-799.51373699999999</v>
      </c>
      <c r="CW1341">
        <v>-446.05071859999998</v>
      </c>
      <c r="CX1341">
        <v>-765.92980069999999</v>
      </c>
      <c r="CY1341">
        <v>88.489985021999999</v>
      </c>
      <c r="CZ1341">
        <v>429.87238391</v>
      </c>
      <c r="DA1341">
        <v>-134.79742759999999</v>
      </c>
      <c r="DB1341">
        <v>-537.51684580000006</v>
      </c>
      <c r="DC1341">
        <v>-430.22017990000001</v>
      </c>
      <c r="DD1341">
        <v>-558.7359381</v>
      </c>
      <c r="DE1341">
        <v>625.13735485999996</v>
      </c>
      <c r="DF1341">
        <v>820.57203445000005</v>
      </c>
      <c r="DG1341">
        <v>689.51511568000001</v>
      </c>
      <c r="DH1341">
        <v>1669.8415098999999</v>
      </c>
      <c r="DI1341">
        <v>5259.0677057000003</v>
      </c>
      <c r="DJ1341">
        <v>5275.2133813</v>
      </c>
      <c r="DK1341">
        <v>6517.4019601999998</v>
      </c>
      <c r="DL1341">
        <v>6670.8427185999999</v>
      </c>
      <c r="DM1341">
        <v>6192.4917361999997</v>
      </c>
      <c r="DN1341">
        <v>2248.0238846000002</v>
      </c>
      <c r="DO1341">
        <v>2127.8810457</v>
      </c>
      <c r="DP1341">
        <v>5003.1623526000003</v>
      </c>
      <c r="DQ1341">
        <v>4159.3671782000001</v>
      </c>
      <c r="DR1341">
        <v>4318.1449768000002</v>
      </c>
      <c r="DS1341">
        <v>4028.6945157999999</v>
      </c>
      <c r="DT1341">
        <v>-18.760448619999998</v>
      </c>
      <c r="DU1341">
        <v>334.29668565999998</v>
      </c>
      <c r="DV1341">
        <v>12.448024428</v>
      </c>
      <c r="DW1341">
        <v>850.79722063999998</v>
      </c>
      <c r="DX1341">
        <v>1184.0685046999999</v>
      </c>
      <c r="DY1341">
        <v>612.97771636000004</v>
      </c>
      <c r="DZ1341">
        <v>193.12660650999999</v>
      </c>
      <c r="EA1341">
        <v>304.33803311000003</v>
      </c>
      <c r="EB1341">
        <v>178.13129848</v>
      </c>
      <c r="EC1341">
        <v>1376.0134981000001</v>
      </c>
      <c r="ED1341">
        <v>1580.31077</v>
      </c>
      <c r="EE1341">
        <v>1433.0134694999999</v>
      </c>
      <c r="EF1341">
        <v>2392.7259404000001</v>
      </c>
      <c r="EG1341">
        <v>5996.5009299000003</v>
      </c>
      <c r="EH1341">
        <v>6014.8353095000002</v>
      </c>
      <c r="EI1341">
        <v>7259.1104138999999</v>
      </c>
      <c r="EJ1341">
        <v>7416.2953027000003</v>
      </c>
      <c r="EK1341">
        <v>6934.8654352000003</v>
      </c>
      <c r="EL1341">
        <v>2982.2117999000002</v>
      </c>
      <c r="EM1341">
        <v>2875.9415800000002</v>
      </c>
      <c r="EN1341">
        <v>5747.2561334000002</v>
      </c>
      <c r="EO1341">
        <v>4889.0875368999996</v>
      </c>
      <c r="EP1341">
        <v>5044.7856255999995</v>
      </c>
      <c r="EQ1341">
        <v>4756.5637147999996</v>
      </c>
      <c r="ER1341">
        <v>66.771360999999999</v>
      </c>
      <c r="ES1341">
        <v>62.502535999999999</v>
      </c>
      <c r="ET1341">
        <v>61.545371000000003</v>
      </c>
      <c r="EU1341">
        <v>60.759154000000002</v>
      </c>
      <c r="EV1341">
        <v>60.311115999999998</v>
      </c>
      <c r="EW1341">
        <v>59.742750999999998</v>
      </c>
      <c r="EX1341">
        <v>59.898691999999997</v>
      </c>
      <c r="EY1341">
        <v>62.792617999999997</v>
      </c>
      <c r="EZ1341">
        <v>67.475665000000006</v>
      </c>
      <c r="FA1341">
        <v>72.641675000000006</v>
      </c>
      <c r="FB1341">
        <v>77.550175999999993</v>
      </c>
      <c r="FC1341">
        <v>82.077810999999997</v>
      </c>
      <c r="FD1341">
        <v>85.497127000000006</v>
      </c>
      <c r="FE1341">
        <v>88.795294999999996</v>
      </c>
      <c r="FF1341">
        <v>91.090143999999995</v>
      </c>
      <c r="FG1341">
        <v>91.939476999999997</v>
      </c>
      <c r="FH1341">
        <v>90.612829000000005</v>
      </c>
      <c r="FI1341">
        <v>88.336849999999998</v>
      </c>
      <c r="FJ1341">
        <v>85.008880000000005</v>
      </c>
      <c r="FK1341">
        <v>79.835691999999995</v>
      </c>
      <c r="FL1341">
        <v>75.040030000000002</v>
      </c>
      <c r="FM1341">
        <v>71.854331999999999</v>
      </c>
      <c r="FN1341">
        <v>69.476425000000006</v>
      </c>
      <c r="FO1341">
        <v>68.044511999999997</v>
      </c>
      <c r="FP1341">
        <v>518.18322329</v>
      </c>
      <c r="FQ1341">
        <v>-5.0530323429999999</v>
      </c>
      <c r="FR1341">
        <v>-4.3408086800000003</v>
      </c>
      <c r="FS1341">
        <v>-4.9631369760000004</v>
      </c>
      <c r="FT1341">
        <v>-3.2708627770000001</v>
      </c>
      <c r="FU1341">
        <v>-2.5698478520000001</v>
      </c>
      <c r="FV1341">
        <v>-3.6470591240000001</v>
      </c>
      <c r="FW1341">
        <v>-4.3625189620000002</v>
      </c>
      <c r="FX1341">
        <v>-4.1820483770000001</v>
      </c>
      <c r="FY1341">
        <v>-4.4144979290000004</v>
      </c>
      <c r="FZ1341">
        <v>-2.1281490810000001</v>
      </c>
      <c r="GA1341">
        <v>-1.770614768</v>
      </c>
      <c r="GB1341">
        <v>-1.99143578</v>
      </c>
      <c r="GC1341">
        <v>-1.6508327E-2</v>
      </c>
      <c r="GD1341">
        <v>6.9216155055000002</v>
      </c>
      <c r="GE1341">
        <v>6.9432281604000003</v>
      </c>
      <c r="GF1341">
        <v>9.3215852257999998</v>
      </c>
      <c r="GG1341">
        <v>9.6113407927000001</v>
      </c>
      <c r="GH1341">
        <v>8.6976043474000004</v>
      </c>
      <c r="GI1341">
        <v>1.0680155249000001</v>
      </c>
      <c r="GJ1341">
        <v>0.82007043280000003</v>
      </c>
      <c r="GK1341">
        <v>6.4066093175000001</v>
      </c>
      <c r="GL1341">
        <v>4.7724793407000003</v>
      </c>
      <c r="GM1341">
        <v>5.0862411389000002</v>
      </c>
      <c r="GN1341">
        <v>4.5243587880999998</v>
      </c>
      <c r="GO1341">
        <v>-3.5832252279999999</v>
      </c>
      <c r="GP1341">
        <v>-2.8811364720000001</v>
      </c>
      <c r="GQ1341">
        <v>-3.5028161529999999</v>
      </c>
      <c r="GR1341">
        <v>-1.830802107</v>
      </c>
      <c r="GS1341">
        <v>-1.1456042580000001</v>
      </c>
      <c r="GT1341">
        <v>-2.230027298</v>
      </c>
      <c r="GU1341">
        <v>-2.9729038409999999</v>
      </c>
      <c r="GV1341">
        <v>-2.781320945</v>
      </c>
      <c r="GW1341">
        <v>-3.0169556819999999</v>
      </c>
      <c r="GX1341">
        <v>-0.72779592400000004</v>
      </c>
      <c r="GY1341">
        <v>-0.363234732</v>
      </c>
      <c r="GZ1341">
        <v>-0.60079874899999997</v>
      </c>
      <c r="HA1341">
        <v>1.3412174845</v>
      </c>
      <c r="HB1341">
        <v>8.2773140613000002</v>
      </c>
      <c r="HC1341">
        <v>8.3029436170000004</v>
      </c>
      <c r="HD1341">
        <v>10.68546136</v>
      </c>
      <c r="HE1341">
        <v>10.975005034</v>
      </c>
      <c r="HF1341">
        <v>10.061688631000001</v>
      </c>
      <c r="HG1341">
        <v>2.4394169926</v>
      </c>
      <c r="HH1341">
        <v>2.1990855484999998</v>
      </c>
      <c r="HI1341">
        <v>7.7730909874999998</v>
      </c>
      <c r="HJ1341">
        <v>6.1330188431000003</v>
      </c>
      <c r="HK1341">
        <v>6.4424666939000002</v>
      </c>
      <c r="HL1341">
        <v>5.8836820381999999</v>
      </c>
      <c r="HM1341">
        <v>-2.5652411590000002</v>
      </c>
      <c r="HN1341">
        <v>-1.87017217</v>
      </c>
      <c r="HO1341">
        <v>-2.4914022980000001</v>
      </c>
      <c r="HP1341">
        <v>-0.833420312</v>
      </c>
      <c r="HQ1341">
        <v>-0.15917711700000001</v>
      </c>
      <c r="HR1341">
        <v>-1.2485950589999999</v>
      </c>
      <c r="HS1341">
        <v>-2.0104613499999999</v>
      </c>
      <c r="HT1341">
        <v>-1.8111821210000001</v>
      </c>
      <c r="HU1341">
        <v>-2.049022114</v>
      </c>
      <c r="HV1341">
        <v>0.24208494799999999</v>
      </c>
      <c r="HW1341">
        <v>0.61151329769999996</v>
      </c>
      <c r="HX1341">
        <v>0.36235152739999998</v>
      </c>
      <c r="HY1341">
        <v>2.2815746499</v>
      </c>
      <c r="HZ1341">
        <v>9.2162677137000006</v>
      </c>
      <c r="IA1341">
        <v>9.2446781737000006</v>
      </c>
      <c r="IB1341">
        <v>11.630078735</v>
      </c>
      <c r="IC1341">
        <v>11.919473649</v>
      </c>
      <c r="ID1341">
        <v>11.006450307</v>
      </c>
      <c r="IE1341">
        <v>3.3892452465999998</v>
      </c>
      <c r="IF1341">
        <v>3.154187479</v>
      </c>
      <c r="IG1341">
        <v>8.7195118962000002</v>
      </c>
      <c r="IH1341">
        <v>7.0753250095000002</v>
      </c>
      <c r="II1341">
        <v>7.3817837304999996</v>
      </c>
      <c r="IJ1341">
        <v>6.8251451993999996</v>
      </c>
      <c r="IK1341">
        <v>-1.54725712</v>
      </c>
      <c r="IL1341">
        <v>-0.85920727900000005</v>
      </c>
      <c r="IM1341">
        <v>-1.479988157</v>
      </c>
      <c r="IN1341">
        <v>0.16396090129999999</v>
      </c>
      <c r="IO1341">
        <v>0.82725020149999995</v>
      </c>
      <c r="IP1341">
        <v>-0.267163084</v>
      </c>
      <c r="IQ1341">
        <v>-1.04801827</v>
      </c>
      <c r="IR1341">
        <v>-0.84104226599999998</v>
      </c>
      <c r="IS1341">
        <v>-1.0810884300000001</v>
      </c>
      <c r="IT1341">
        <v>1.2119649877000001</v>
      </c>
      <c r="IU1341">
        <v>1.5862607384</v>
      </c>
      <c r="IV1341">
        <v>1.3255016324</v>
      </c>
      <c r="IW1341">
        <v>3.2219313249999999</v>
      </c>
      <c r="IX1341">
        <v>10.155220799</v>
      </c>
      <c r="IY1341">
        <v>10.18641055</v>
      </c>
      <c r="IZ1341">
        <v>12.574694255000001</v>
      </c>
      <c r="JA1341">
        <v>12.863943398</v>
      </c>
      <c r="JB1341">
        <v>11.951210605</v>
      </c>
      <c r="JC1341">
        <v>4.3390740848</v>
      </c>
      <c r="JD1341">
        <v>4.1092888205999998</v>
      </c>
      <c r="JE1341">
        <v>9.6659330467999993</v>
      </c>
      <c r="JF1341">
        <v>8.0176299307000001</v>
      </c>
      <c r="JG1341">
        <v>8.3211020328000007</v>
      </c>
      <c r="JH1341">
        <v>7.7666093271000003</v>
      </c>
      <c r="JI1341">
        <v>-7.7449941999999994E-2</v>
      </c>
      <c r="JJ1341">
        <v>0.60046509329999997</v>
      </c>
      <c r="JK1341">
        <v>-1.9667282000000001E-2</v>
      </c>
      <c r="JL1341">
        <v>1.6040214913999999</v>
      </c>
      <c r="JM1341">
        <v>2.2514944806999999</v>
      </c>
      <c r="JN1341">
        <v>1.1498693581999999</v>
      </c>
      <c r="JO1341">
        <v>0.34159707769999997</v>
      </c>
      <c r="JP1341">
        <v>0.55968415439999997</v>
      </c>
      <c r="JQ1341">
        <v>0.31645369159999998</v>
      </c>
      <c r="JR1341">
        <v>2.6123179538999999</v>
      </c>
      <c r="JS1341">
        <v>2.9936411165000001</v>
      </c>
      <c r="JT1341">
        <v>2.7161379084999999</v>
      </c>
      <c r="JU1341">
        <v>4.5796566523999998</v>
      </c>
      <c r="JV1341">
        <v>11.510918460999999</v>
      </c>
      <c r="JW1341">
        <v>11.546126900999999</v>
      </c>
      <c r="JX1341">
        <v>13.938573968</v>
      </c>
      <c r="JY1341">
        <v>14.227604535999999</v>
      </c>
      <c r="JZ1341">
        <v>13.315296196</v>
      </c>
      <c r="KA1341">
        <v>5.7104755574999997</v>
      </c>
      <c r="KB1341">
        <v>5.4883036082999999</v>
      </c>
      <c r="KC1341">
        <v>11.032414765</v>
      </c>
      <c r="KD1341">
        <v>9.3781698145999997</v>
      </c>
      <c r="KE1341">
        <v>9.6773275083999994</v>
      </c>
      <c r="KF1341">
        <v>9.1259325501999999</v>
      </c>
    </row>
    <row r="1342" spans="1:292" x14ac:dyDescent="0.2">
      <c r="A1342" t="s">
        <v>1703</v>
      </c>
      <c r="B1342">
        <v>72.849999999999994</v>
      </c>
      <c r="D1342">
        <v>25506.876488999998</v>
      </c>
      <c r="E1342">
        <v>25213.277587</v>
      </c>
      <c r="F1342">
        <v>25050.254883000001</v>
      </c>
      <c r="G1342">
        <v>25299.885850999999</v>
      </c>
      <c r="H1342">
        <v>25780.844073</v>
      </c>
      <c r="I1342">
        <v>27534.476879000002</v>
      </c>
      <c r="J1342">
        <v>29461.894548</v>
      </c>
      <c r="K1342">
        <v>30938.750903</v>
      </c>
      <c r="L1342">
        <v>31366.675174</v>
      </c>
      <c r="M1342">
        <v>31414.609355000001</v>
      </c>
      <c r="N1342">
        <v>31812.494591999999</v>
      </c>
      <c r="O1342">
        <v>30993.765449999999</v>
      </c>
      <c r="P1342">
        <v>31202.567958</v>
      </c>
      <c r="Q1342">
        <v>31119.767527</v>
      </c>
      <c r="R1342">
        <v>30707.686237999998</v>
      </c>
      <c r="S1342">
        <v>29675.273964</v>
      </c>
      <c r="T1342">
        <v>29519.471235000001</v>
      </c>
      <c r="U1342">
        <v>29300.708855000001</v>
      </c>
      <c r="V1342">
        <v>29102.477330000002</v>
      </c>
      <c r="W1342">
        <v>28912.816105999998</v>
      </c>
      <c r="X1342">
        <v>28550.957922000001</v>
      </c>
      <c r="Y1342">
        <v>27750.136666999999</v>
      </c>
      <c r="Z1342">
        <v>26711.725874</v>
      </c>
      <c r="AA1342">
        <v>25867.298040000001</v>
      </c>
      <c r="AB1342">
        <v>-327.268013</v>
      </c>
      <c r="AC1342">
        <v>-212.12092939999999</v>
      </c>
      <c r="AD1342">
        <v>-347.9857366</v>
      </c>
      <c r="AE1342">
        <v>-465.5210798</v>
      </c>
      <c r="AF1342">
        <v>-418.45016939999999</v>
      </c>
      <c r="AG1342">
        <v>-353.86302740000002</v>
      </c>
      <c r="AH1342">
        <v>-346.1999295</v>
      </c>
      <c r="AI1342">
        <v>-277.66874919999998</v>
      </c>
      <c r="AJ1342">
        <v>-258.71857849999998</v>
      </c>
      <c r="AK1342">
        <v>-500.71114130000001</v>
      </c>
      <c r="AL1342">
        <v>-407.20371160000002</v>
      </c>
      <c r="AM1342">
        <v>-177.87802360000001</v>
      </c>
      <c r="AN1342">
        <v>-182.4382583</v>
      </c>
      <c r="AO1342">
        <v>-182.44067949999999</v>
      </c>
      <c r="AP1342">
        <v>-106.1662249</v>
      </c>
      <c r="AQ1342">
        <v>-99.528610349999994</v>
      </c>
      <c r="AR1342">
        <v>-382.76886919999998</v>
      </c>
      <c r="AS1342">
        <v>-354.82328560000002</v>
      </c>
      <c r="AT1342">
        <v>141.75983431</v>
      </c>
      <c r="AU1342">
        <v>368.50482145000001</v>
      </c>
      <c r="AV1342">
        <v>41.592535501</v>
      </c>
      <c r="AW1342">
        <v>-218.50656839999999</v>
      </c>
      <c r="AX1342">
        <v>-246.01949880000001</v>
      </c>
      <c r="AY1342">
        <v>-193.62538960000001</v>
      </c>
      <c r="AZ1342">
        <v>-86.405809480000002</v>
      </c>
      <c r="BA1342">
        <v>38.728757158999997</v>
      </c>
      <c r="BB1342">
        <v>-96.953174020000006</v>
      </c>
      <c r="BC1342">
        <v>-215.0401975</v>
      </c>
      <c r="BD1342">
        <v>-166.47617829999999</v>
      </c>
      <c r="BE1342">
        <v>-111.2550226</v>
      </c>
      <c r="BF1342">
        <v>-108.007386</v>
      </c>
      <c r="BG1342">
        <v>-33.138511299999998</v>
      </c>
      <c r="BH1342">
        <v>-13.970060569999999</v>
      </c>
      <c r="BI1342">
        <v>-272.14143139999999</v>
      </c>
      <c r="BJ1342">
        <v>-175.2557821</v>
      </c>
      <c r="BK1342">
        <v>44.909007748000001</v>
      </c>
      <c r="BL1342">
        <v>41.136427466999997</v>
      </c>
      <c r="BM1342">
        <v>40.440237562999997</v>
      </c>
      <c r="BN1342">
        <v>113.61310573</v>
      </c>
      <c r="BO1342">
        <v>107.76437026000001</v>
      </c>
      <c r="BP1342">
        <v>-180.4588215</v>
      </c>
      <c r="BQ1342">
        <v>-133.04325840000001</v>
      </c>
      <c r="BR1342">
        <v>374.94880688000001</v>
      </c>
      <c r="BS1342">
        <v>605.18233450000002</v>
      </c>
      <c r="BT1342">
        <v>277.92011838000002</v>
      </c>
      <c r="BU1342">
        <v>13.790110933999999</v>
      </c>
      <c r="BV1342">
        <v>-7.331026359</v>
      </c>
      <c r="BW1342">
        <v>52.076041760999999</v>
      </c>
      <c r="BX1342">
        <v>47.728322697999999</v>
      </c>
      <c r="BY1342">
        <v>176.85074924</v>
      </c>
      <c r="BZ1342">
        <v>45.114074281000001</v>
      </c>
      <c r="CA1342">
        <v>-71.071758029999998</v>
      </c>
      <c r="CB1342">
        <v>-24.450097360000001</v>
      </c>
      <c r="CC1342">
        <v>25.493332290000001</v>
      </c>
      <c r="CD1342">
        <v>26.533111959999999</v>
      </c>
      <c r="CE1342">
        <v>102.35715123999999</v>
      </c>
      <c r="CF1342">
        <v>120.55042249</v>
      </c>
      <c r="CG1342">
        <v>-138.4565781</v>
      </c>
      <c r="CH1342">
        <v>-44.076583739999997</v>
      </c>
      <c r="CI1342">
        <v>171.28671351</v>
      </c>
      <c r="CJ1342">
        <v>168.04081284</v>
      </c>
      <c r="CK1342">
        <v>166.96298351999999</v>
      </c>
      <c r="CL1342">
        <v>237.30532248</v>
      </c>
      <c r="CM1342">
        <v>225.04109539000001</v>
      </c>
      <c r="CN1342">
        <v>-61.86636472</v>
      </c>
      <c r="CO1342">
        <v>-6.0998955290000003</v>
      </c>
      <c r="CP1342">
        <v>506.66388738000001</v>
      </c>
      <c r="CQ1342">
        <v>741.07727102000001</v>
      </c>
      <c r="CR1342">
        <v>411.05649263999999</v>
      </c>
      <c r="CS1342">
        <v>140.86793154</v>
      </c>
      <c r="CT1342">
        <v>124.33083039</v>
      </c>
      <c r="CU1342">
        <v>186.79867704</v>
      </c>
      <c r="CV1342">
        <v>197.05680469000001</v>
      </c>
      <c r="CW1342">
        <v>331.22127225999998</v>
      </c>
      <c r="CX1342">
        <v>202.70213365999999</v>
      </c>
      <c r="CY1342">
        <v>86.999773543000003</v>
      </c>
      <c r="CZ1342">
        <v>133.36781203000001</v>
      </c>
      <c r="DA1342">
        <v>177.24328729000001</v>
      </c>
      <c r="DB1342">
        <v>176.05195423999999</v>
      </c>
      <c r="DC1342">
        <v>253.02566727000001</v>
      </c>
      <c r="DD1342">
        <v>267.87990098</v>
      </c>
      <c r="DE1342">
        <v>6.2515841927000002</v>
      </c>
      <c r="DF1342">
        <v>101.89184329</v>
      </c>
      <c r="DG1342">
        <v>311.86628678</v>
      </c>
      <c r="DH1342">
        <v>309.14868483999999</v>
      </c>
      <c r="DI1342">
        <v>307.64004570999998</v>
      </c>
      <c r="DJ1342">
        <v>374.85893721999997</v>
      </c>
      <c r="DK1342">
        <v>355.22570766000001</v>
      </c>
      <c r="DL1342">
        <v>68.358155046999997</v>
      </c>
      <c r="DM1342">
        <v>133.90405440000001</v>
      </c>
      <c r="DN1342">
        <v>647.36971177999999</v>
      </c>
      <c r="DO1342">
        <v>883.77869321000003</v>
      </c>
      <c r="DP1342">
        <v>553.96254031000001</v>
      </c>
      <c r="DQ1342">
        <v>279.76940716000001</v>
      </c>
      <c r="DR1342">
        <v>268.50827743000002</v>
      </c>
      <c r="DS1342">
        <v>335.71511924999999</v>
      </c>
      <c r="DT1342">
        <v>417.04130143999998</v>
      </c>
      <c r="DU1342">
        <v>558.95213643</v>
      </c>
      <c r="DV1342">
        <v>435.01021273999999</v>
      </c>
      <c r="DW1342">
        <v>320.09318660000002</v>
      </c>
      <c r="DX1342">
        <v>366.07185213999998</v>
      </c>
      <c r="DY1342">
        <v>402.26890569</v>
      </c>
      <c r="DZ1342">
        <v>397.18842615</v>
      </c>
      <c r="EA1342">
        <v>476.47636627000003</v>
      </c>
      <c r="EB1342">
        <v>494.13069223000002</v>
      </c>
      <c r="EC1342">
        <v>220.9294184</v>
      </c>
      <c r="ED1342">
        <v>316.38418239999999</v>
      </c>
      <c r="EE1342">
        <v>518.43974158000003</v>
      </c>
      <c r="EF1342">
        <v>516.61071589999995</v>
      </c>
      <c r="EG1342">
        <v>514.46975429999998</v>
      </c>
      <c r="EH1342">
        <v>579.89280253000004</v>
      </c>
      <c r="EI1342">
        <v>548.77547332999995</v>
      </c>
      <c r="EJ1342">
        <v>256.75419834000002</v>
      </c>
      <c r="EK1342">
        <v>339.97372840999998</v>
      </c>
      <c r="EL1342">
        <v>864.87767396000004</v>
      </c>
      <c r="EM1342">
        <v>1104.575666</v>
      </c>
      <c r="EN1342">
        <v>772.58731494000006</v>
      </c>
      <c r="EO1342">
        <v>494.59533034999998</v>
      </c>
      <c r="EP1342">
        <v>489.00360599999999</v>
      </c>
      <c r="EQ1342">
        <v>560.13314396999999</v>
      </c>
      <c r="ER1342">
        <v>55.666370999999998</v>
      </c>
      <c r="ES1342">
        <v>55.666370999999998</v>
      </c>
      <c r="ET1342">
        <v>57.249889000000003</v>
      </c>
      <c r="EU1342">
        <v>58.333407000000001</v>
      </c>
      <c r="EV1342">
        <v>57.416704000000003</v>
      </c>
      <c r="EW1342">
        <v>56.416704000000003</v>
      </c>
      <c r="EX1342">
        <v>55.333629000000002</v>
      </c>
      <c r="EY1342">
        <v>54.500222000000001</v>
      </c>
      <c r="EZ1342">
        <v>56.167257999999997</v>
      </c>
      <c r="FA1342">
        <v>57.167701000000001</v>
      </c>
      <c r="FB1342">
        <v>56.750998000000003</v>
      </c>
      <c r="FC1342">
        <v>49.166814000000002</v>
      </c>
      <c r="FD1342">
        <v>46.666370999999998</v>
      </c>
      <c r="FE1342">
        <v>46.082853</v>
      </c>
      <c r="FF1342">
        <v>44.332742000000003</v>
      </c>
      <c r="FG1342">
        <v>45.416260000000001</v>
      </c>
      <c r="FH1342">
        <v>45.166370999999998</v>
      </c>
      <c r="FI1342">
        <v>43.666370999999998</v>
      </c>
      <c r="FJ1342">
        <v>42.916482000000002</v>
      </c>
      <c r="FK1342">
        <v>42.833185999999998</v>
      </c>
      <c r="FL1342">
        <v>42.249889000000003</v>
      </c>
      <c r="FM1342">
        <v>43</v>
      </c>
      <c r="FN1342">
        <v>42.333407000000001</v>
      </c>
      <c r="FO1342">
        <v>41.833407000000001</v>
      </c>
      <c r="FP1342">
        <v>72.848365607999995</v>
      </c>
      <c r="FQ1342">
        <v>-4.3448539569999998</v>
      </c>
      <c r="FR1342">
        <v>-2.7305132269999999</v>
      </c>
      <c r="FS1342">
        <v>-4.6282896750000004</v>
      </c>
      <c r="FT1342">
        <v>-6.2738125069999997</v>
      </c>
      <c r="FU1342">
        <v>-5.6115478320000003</v>
      </c>
      <c r="FV1342">
        <v>-4.7248909709999998</v>
      </c>
      <c r="FW1342">
        <v>-4.6234877540000001</v>
      </c>
      <c r="FX1342">
        <v>-3.6454575390000001</v>
      </c>
      <c r="FY1342">
        <v>-3.358112948</v>
      </c>
      <c r="FZ1342">
        <v>-6.778796732</v>
      </c>
      <c r="GA1342">
        <v>-5.4781939050000004</v>
      </c>
      <c r="GB1342">
        <v>-2.338057874</v>
      </c>
      <c r="GC1342">
        <v>-2.4013789139999999</v>
      </c>
      <c r="GD1342">
        <v>-2.4018376840000002</v>
      </c>
      <c r="GE1342">
        <v>-1.341964323</v>
      </c>
      <c r="GF1342">
        <v>-1.251264755</v>
      </c>
      <c r="GG1342">
        <v>-5.1605505349999996</v>
      </c>
      <c r="GH1342">
        <v>-4.7658982099999996</v>
      </c>
      <c r="GI1342">
        <v>2.1659021200000002</v>
      </c>
      <c r="GJ1342">
        <v>5.3156457029000004</v>
      </c>
      <c r="GK1342">
        <v>0.78994932120000005</v>
      </c>
      <c r="GL1342">
        <v>-2.8024220180000001</v>
      </c>
      <c r="GM1342">
        <v>-3.1940295970000001</v>
      </c>
      <c r="GN1342">
        <v>-2.4632696360000002</v>
      </c>
      <c r="GO1342">
        <v>-1.390796889</v>
      </c>
      <c r="GP1342">
        <v>0.31697475320000001</v>
      </c>
      <c r="GQ1342">
        <v>-1.5279787629999999</v>
      </c>
      <c r="GR1342">
        <v>-3.1435926439999999</v>
      </c>
      <c r="GS1342">
        <v>-2.4944930049999998</v>
      </c>
      <c r="GT1342">
        <v>-1.726633404</v>
      </c>
      <c r="GU1342">
        <v>-1.6767069999999999</v>
      </c>
      <c r="GV1342">
        <v>-0.66156383900000004</v>
      </c>
      <c r="GW1342">
        <v>-0.39643507</v>
      </c>
      <c r="GX1342">
        <v>-3.896726632</v>
      </c>
      <c r="GY1342">
        <v>-2.59909809</v>
      </c>
      <c r="GZ1342">
        <v>0.43244000510000002</v>
      </c>
      <c r="HA1342">
        <v>0.38020417960000003</v>
      </c>
      <c r="HB1342">
        <v>0.37127478580000001</v>
      </c>
      <c r="HC1342">
        <v>1.3754506635999999</v>
      </c>
      <c r="HD1342">
        <v>1.3131002617</v>
      </c>
      <c r="HE1342">
        <v>-2.6133974549999999</v>
      </c>
      <c r="HF1342">
        <v>-1.999637909</v>
      </c>
      <c r="HG1342">
        <v>4.9953666698000001</v>
      </c>
      <c r="HH1342">
        <v>8.1853375461999995</v>
      </c>
      <c r="HI1342">
        <v>3.6569534063</v>
      </c>
      <c r="HJ1342">
        <v>-4.2743390000000003E-3</v>
      </c>
      <c r="HK1342">
        <v>-0.298634236</v>
      </c>
      <c r="HL1342">
        <v>0.50700722180000002</v>
      </c>
      <c r="HM1342">
        <v>0.6551735554</v>
      </c>
      <c r="HN1342">
        <v>2.4276556894999999</v>
      </c>
      <c r="HO1342">
        <v>0.61928739109999997</v>
      </c>
      <c r="HP1342">
        <v>-0.97561225200000001</v>
      </c>
      <c r="HQ1342">
        <v>-0.33563000599999998</v>
      </c>
      <c r="HR1342">
        <v>0.34995064170000001</v>
      </c>
      <c r="HS1342">
        <v>0.36422384689999998</v>
      </c>
      <c r="HT1342">
        <v>1.4050713477000001</v>
      </c>
      <c r="HU1342">
        <v>1.6548130007999999</v>
      </c>
      <c r="HV1342">
        <v>-1.900613375</v>
      </c>
      <c r="HW1342">
        <v>-0.60504560900000004</v>
      </c>
      <c r="HX1342">
        <v>2.3512773703000001</v>
      </c>
      <c r="HY1342">
        <v>2.3067204245999999</v>
      </c>
      <c r="HZ1342">
        <v>2.2919249062999998</v>
      </c>
      <c r="IA1342">
        <v>3.2575243178000002</v>
      </c>
      <c r="IB1342">
        <v>3.0891715073000001</v>
      </c>
      <c r="IC1342">
        <v>-0.84924849300000005</v>
      </c>
      <c r="ID1342">
        <v>-8.3734143999999996E-2</v>
      </c>
      <c r="IE1342">
        <v>6.9550481077999997</v>
      </c>
      <c r="IF1342">
        <v>10.172874365</v>
      </c>
      <c r="IG1342">
        <v>5.6426316392000002</v>
      </c>
      <c r="IH1342">
        <v>1.9337143718000001</v>
      </c>
      <c r="II1342">
        <v>1.7067072042</v>
      </c>
      <c r="IJ1342">
        <v>2.5642123262999998</v>
      </c>
      <c r="IK1342">
        <v>2.7011443753000002</v>
      </c>
      <c r="IL1342">
        <v>4.5383364615000001</v>
      </c>
      <c r="IM1342">
        <v>2.7665535465</v>
      </c>
      <c r="IN1342">
        <v>1.1923681091</v>
      </c>
      <c r="IO1342">
        <v>1.8232323982</v>
      </c>
      <c r="IP1342">
        <v>2.4265345449</v>
      </c>
      <c r="IQ1342">
        <v>2.4051548424</v>
      </c>
      <c r="IR1342">
        <v>3.4717061405999998</v>
      </c>
      <c r="IS1342">
        <v>3.7060623714999998</v>
      </c>
      <c r="IT1342">
        <v>9.5499649500000006E-2</v>
      </c>
      <c r="IU1342">
        <v>1.3890069268</v>
      </c>
      <c r="IV1342">
        <v>4.2701145926999997</v>
      </c>
      <c r="IW1342">
        <v>4.2332364377999996</v>
      </c>
      <c r="IX1342">
        <v>4.2125750559000004</v>
      </c>
      <c r="IY1342">
        <v>5.1395979466000004</v>
      </c>
      <c r="IZ1342">
        <v>4.8652431189999996</v>
      </c>
      <c r="JA1342">
        <v>0.91490101290000003</v>
      </c>
      <c r="JB1342">
        <v>1.8321688273000001</v>
      </c>
      <c r="JC1342">
        <v>8.9147254834999998</v>
      </c>
      <c r="JD1342">
        <v>12.160411423999999</v>
      </c>
      <c r="JE1342">
        <v>7.6283103534999999</v>
      </c>
      <c r="JF1342">
        <v>3.8717026788000002</v>
      </c>
      <c r="JG1342">
        <v>3.7120492391000002</v>
      </c>
      <c r="JH1342">
        <v>4.6214167129000003</v>
      </c>
      <c r="JI1342">
        <v>5.6552008870000003</v>
      </c>
      <c r="JJ1342">
        <v>7.5858251655000002</v>
      </c>
      <c r="JK1342">
        <v>5.8668646019999997</v>
      </c>
      <c r="JL1342">
        <v>4.3225867048</v>
      </c>
      <c r="JM1342">
        <v>4.9402866680999997</v>
      </c>
      <c r="JN1342">
        <v>5.4247925229999998</v>
      </c>
      <c r="JO1342">
        <v>5.3519360299000001</v>
      </c>
      <c r="JP1342">
        <v>6.4555991020999999</v>
      </c>
      <c r="JQ1342">
        <v>6.6677386715000004</v>
      </c>
      <c r="JR1342">
        <v>2.9775699814999999</v>
      </c>
      <c r="JS1342">
        <v>4.2681021684999996</v>
      </c>
      <c r="JT1342">
        <v>7.0406120139999997</v>
      </c>
      <c r="JU1342">
        <v>7.0148177316</v>
      </c>
      <c r="JV1342">
        <v>6.9856869215000001</v>
      </c>
      <c r="JW1342">
        <v>7.8570143894999998</v>
      </c>
      <c r="JX1342">
        <v>7.4296075377999999</v>
      </c>
      <c r="JY1342">
        <v>3.4620538263</v>
      </c>
      <c r="JZ1342">
        <v>4.5984297996999999</v>
      </c>
      <c r="KA1342">
        <v>11.744190396</v>
      </c>
      <c r="KB1342">
        <v>15.030097706999999</v>
      </c>
      <c r="KC1342">
        <v>10.495310577</v>
      </c>
      <c r="KD1342">
        <v>6.6698496711999997</v>
      </c>
      <c r="KE1342">
        <v>6.6074424566000003</v>
      </c>
      <c r="KF1342">
        <v>7.5916935706000004</v>
      </c>
    </row>
    <row r="1343" spans="1:292" x14ac:dyDescent="0.2">
      <c r="A1343" t="s">
        <v>1704</v>
      </c>
      <c r="B1343">
        <v>72.849999999999994</v>
      </c>
      <c r="D1343">
        <v>25472.665074</v>
      </c>
      <c r="E1343">
        <v>25080.501680000001</v>
      </c>
      <c r="F1343">
        <v>24819.309321000001</v>
      </c>
      <c r="G1343">
        <v>25013.345257000001</v>
      </c>
      <c r="H1343">
        <v>25489.051888999998</v>
      </c>
      <c r="I1343">
        <v>27047.593317999999</v>
      </c>
      <c r="J1343">
        <v>29295.990129000002</v>
      </c>
      <c r="K1343">
        <v>31147.535884000001</v>
      </c>
      <c r="L1343">
        <v>31384.14746</v>
      </c>
      <c r="M1343">
        <v>31379.694146000002</v>
      </c>
      <c r="N1343">
        <v>31824.698563000002</v>
      </c>
      <c r="O1343">
        <v>31574.475977999999</v>
      </c>
      <c r="P1343">
        <v>31417.534297999999</v>
      </c>
      <c r="Q1343">
        <v>31076.420440999998</v>
      </c>
      <c r="R1343">
        <v>30159.505700000002</v>
      </c>
      <c r="S1343">
        <v>29187.373058000001</v>
      </c>
      <c r="T1343">
        <v>29177.546428000001</v>
      </c>
      <c r="U1343">
        <v>29295.849343999998</v>
      </c>
      <c r="V1343">
        <v>29046.661238000001</v>
      </c>
      <c r="W1343">
        <v>28616.161313000001</v>
      </c>
      <c r="X1343">
        <v>28402.866963</v>
      </c>
      <c r="Y1343">
        <v>27764.046762000002</v>
      </c>
      <c r="Z1343">
        <v>26652.329729000001</v>
      </c>
      <c r="AA1343">
        <v>25795.783991</v>
      </c>
      <c r="AB1343">
        <v>-329.3237408</v>
      </c>
      <c r="AC1343">
        <v>-212.5713829</v>
      </c>
      <c r="AD1343">
        <v>-346.15605090000003</v>
      </c>
      <c r="AE1343">
        <v>-462.35640640000003</v>
      </c>
      <c r="AF1343">
        <v>-416.21852769999998</v>
      </c>
      <c r="AG1343">
        <v>-347.72930710000003</v>
      </c>
      <c r="AH1343">
        <v>-344.41911779999998</v>
      </c>
      <c r="AI1343">
        <v>-283.00660579999999</v>
      </c>
      <c r="AJ1343">
        <v>-263.78391219999997</v>
      </c>
      <c r="AK1343">
        <v>-500.75538340000003</v>
      </c>
      <c r="AL1343">
        <v>-407.97370310000002</v>
      </c>
      <c r="AM1343">
        <v>-183.54796540000001</v>
      </c>
      <c r="AN1343">
        <v>-183.713246</v>
      </c>
      <c r="AO1343">
        <v>-182.3405903</v>
      </c>
      <c r="AP1343">
        <v>-103.88602849999999</v>
      </c>
      <c r="AQ1343">
        <v>-96.704803190000007</v>
      </c>
      <c r="AR1343">
        <v>-375.45224439999998</v>
      </c>
      <c r="AS1343">
        <v>-354.49531500000001</v>
      </c>
      <c r="AT1343">
        <v>139.06095228999999</v>
      </c>
      <c r="AU1343">
        <v>363.28460072000001</v>
      </c>
      <c r="AV1343">
        <v>40.582428350999997</v>
      </c>
      <c r="AW1343">
        <v>-216.67176040000001</v>
      </c>
      <c r="AX1343">
        <v>-242.4483161</v>
      </c>
      <c r="AY1343">
        <v>-191.3831845</v>
      </c>
      <c r="AZ1343">
        <v>-87.582610310000007</v>
      </c>
      <c r="BA1343">
        <v>38.674193744</v>
      </c>
      <c r="BB1343">
        <v>-95.940070009999999</v>
      </c>
      <c r="BC1343">
        <v>-212.1760562</v>
      </c>
      <c r="BD1343">
        <v>-164.57758759999999</v>
      </c>
      <c r="BE1343">
        <v>-107.8041611</v>
      </c>
      <c r="BF1343">
        <v>-106.348007</v>
      </c>
      <c r="BG1343">
        <v>-35.595699269999997</v>
      </c>
      <c r="BH1343">
        <v>-17.686490679999999</v>
      </c>
      <c r="BI1343">
        <v>-271.90912179999998</v>
      </c>
      <c r="BJ1343">
        <v>-175.35305510000001</v>
      </c>
      <c r="BK1343">
        <v>42.934724260000003</v>
      </c>
      <c r="BL1343">
        <v>41.429035792000001</v>
      </c>
      <c r="BM1343">
        <v>40.238847853999999</v>
      </c>
      <c r="BN1343">
        <v>112.12391864999999</v>
      </c>
      <c r="BO1343">
        <v>107.47879349</v>
      </c>
      <c r="BP1343">
        <v>-174.66218079999999</v>
      </c>
      <c r="BQ1343">
        <v>-132.04094169999999</v>
      </c>
      <c r="BR1343">
        <v>373.00385904000001</v>
      </c>
      <c r="BS1343">
        <v>598.28947584000002</v>
      </c>
      <c r="BT1343">
        <v>276.02569739</v>
      </c>
      <c r="BU1343">
        <v>15.314172232000001</v>
      </c>
      <c r="BV1343">
        <v>-5.109070988</v>
      </c>
      <c r="BW1343">
        <v>52.702819501999997</v>
      </c>
      <c r="BX1343">
        <v>47.020113745000003</v>
      </c>
      <c r="BY1343">
        <v>176.97788467000001</v>
      </c>
      <c r="BZ1343">
        <v>45.604887056000003</v>
      </c>
      <c r="CA1343">
        <v>-68.426097650000003</v>
      </c>
      <c r="CB1343">
        <v>-22.863166329999999</v>
      </c>
      <c r="CC1343">
        <v>27.323831384999998</v>
      </c>
      <c r="CD1343">
        <v>27.999678348</v>
      </c>
      <c r="CE1343">
        <v>101.41907924</v>
      </c>
      <c r="CF1343">
        <v>117.41376424000001</v>
      </c>
      <c r="CG1343">
        <v>-138.0629089</v>
      </c>
      <c r="CH1343">
        <v>-43.906070049999997</v>
      </c>
      <c r="CI1343">
        <v>171.44772810000001</v>
      </c>
      <c r="CJ1343">
        <v>169.19611444</v>
      </c>
      <c r="CK1343">
        <v>166.55704358</v>
      </c>
      <c r="CL1343">
        <v>233.63305269</v>
      </c>
      <c r="CM1343">
        <v>222.94118992</v>
      </c>
      <c r="CN1343">
        <v>-57.012011229999999</v>
      </c>
      <c r="CO1343">
        <v>-4.7392075670000002</v>
      </c>
      <c r="CP1343">
        <v>504.95485927999999</v>
      </c>
      <c r="CQ1343">
        <v>732.99562509999998</v>
      </c>
      <c r="CR1343">
        <v>408.50529140999998</v>
      </c>
      <c r="CS1343">
        <v>142.17577259999999</v>
      </c>
      <c r="CT1343">
        <v>125.78659171</v>
      </c>
      <c r="CU1343">
        <v>186.55869379000001</v>
      </c>
      <c r="CV1343">
        <v>196.87763772</v>
      </c>
      <c r="CW1343">
        <v>331.58496091000001</v>
      </c>
      <c r="CX1343">
        <v>202.64834762000001</v>
      </c>
      <c r="CY1343">
        <v>89.403243008999993</v>
      </c>
      <c r="CZ1343">
        <v>134.65808539</v>
      </c>
      <c r="DA1343">
        <v>177.33128113000001</v>
      </c>
      <c r="DB1343">
        <v>177.37482886999999</v>
      </c>
      <c r="DC1343">
        <v>253.84236901</v>
      </c>
      <c r="DD1343">
        <v>265.50690211</v>
      </c>
      <c r="DE1343">
        <v>6.7779572888999997</v>
      </c>
      <c r="DF1343">
        <v>102.42359424999999</v>
      </c>
      <c r="DG1343">
        <v>314.37606082000002</v>
      </c>
      <c r="DH1343">
        <v>311.28724473</v>
      </c>
      <c r="DI1343">
        <v>307.03660206000001</v>
      </c>
      <c r="DJ1343">
        <v>368.81284771000003</v>
      </c>
      <c r="DK1343">
        <v>351.16807854000001</v>
      </c>
      <c r="DL1343">
        <v>72.125791532999997</v>
      </c>
      <c r="DM1343">
        <v>135.66284547000001</v>
      </c>
      <c r="DN1343">
        <v>646.12029065000002</v>
      </c>
      <c r="DO1343">
        <v>874.654134</v>
      </c>
      <c r="DP1343">
        <v>550.85582479000004</v>
      </c>
      <c r="DQ1343">
        <v>280.87250840000002</v>
      </c>
      <c r="DR1343">
        <v>269.13412911</v>
      </c>
      <c r="DS1343">
        <v>334.49099789000002</v>
      </c>
      <c r="DT1343">
        <v>417.60614414999998</v>
      </c>
      <c r="DU1343">
        <v>559.57431976999999</v>
      </c>
      <c r="DV1343">
        <v>434.08342578000003</v>
      </c>
      <c r="DW1343">
        <v>322.09386003999998</v>
      </c>
      <c r="DX1343">
        <v>366.8108398</v>
      </c>
      <c r="DY1343">
        <v>399.64875144000001</v>
      </c>
      <c r="DZ1343">
        <v>398.20863874000003</v>
      </c>
      <c r="EA1343">
        <v>479.78848285999999</v>
      </c>
      <c r="EB1343">
        <v>492.7745602</v>
      </c>
      <c r="EC1343">
        <v>221.70322010999999</v>
      </c>
      <c r="ED1343">
        <v>317.37052742999998</v>
      </c>
      <c r="EE1343">
        <v>524.46357533000003</v>
      </c>
      <c r="EF1343">
        <v>520.15708051000001</v>
      </c>
      <c r="EG1343">
        <v>513.53055705999998</v>
      </c>
      <c r="EH1343">
        <v>570.21253789000002</v>
      </c>
      <c r="EI1343">
        <v>541.72981990999995</v>
      </c>
      <c r="EJ1343">
        <v>259.16749784000001</v>
      </c>
      <c r="EK1343">
        <v>342.30931500000003</v>
      </c>
      <c r="EL1343">
        <v>864.02772607999998</v>
      </c>
      <c r="EM1343">
        <v>1093.6061824999999</v>
      </c>
      <c r="EN1343">
        <v>768.42208081000001</v>
      </c>
      <c r="EO1343">
        <v>495.36548085999999</v>
      </c>
      <c r="EP1343">
        <v>488.37288136000001</v>
      </c>
      <c r="EQ1343">
        <v>557.50732201000005</v>
      </c>
      <c r="ER1343">
        <v>41.583295999999997</v>
      </c>
      <c r="ES1343">
        <v>40.416704000000003</v>
      </c>
      <c r="ET1343">
        <v>38.833407000000001</v>
      </c>
      <c r="EU1343">
        <v>37.416704000000003</v>
      </c>
      <c r="EV1343">
        <v>37</v>
      </c>
      <c r="EW1343">
        <v>37</v>
      </c>
      <c r="EX1343">
        <v>36.583295999999997</v>
      </c>
      <c r="EY1343">
        <v>36.416482000000002</v>
      </c>
      <c r="EZ1343">
        <v>38.499777999999999</v>
      </c>
      <c r="FA1343">
        <v>43.333185999999998</v>
      </c>
      <c r="FB1343">
        <v>46.5</v>
      </c>
      <c r="FC1343">
        <v>48.083295999999997</v>
      </c>
      <c r="FD1343">
        <v>48.749889000000003</v>
      </c>
      <c r="FE1343">
        <v>49.749889000000003</v>
      </c>
      <c r="FF1343">
        <v>50.416482000000002</v>
      </c>
      <c r="FG1343">
        <v>51.083295999999997</v>
      </c>
      <c r="FH1343">
        <v>50.416704000000003</v>
      </c>
      <c r="FI1343">
        <v>49.333407000000001</v>
      </c>
      <c r="FJ1343">
        <v>48.166814000000002</v>
      </c>
      <c r="FK1343">
        <v>47.666814000000002</v>
      </c>
      <c r="FL1343">
        <v>46.416704000000003</v>
      </c>
      <c r="FM1343">
        <v>45.583295999999997</v>
      </c>
      <c r="FN1343">
        <v>44.333185999999998</v>
      </c>
      <c r="FO1343">
        <v>43.083075000000001</v>
      </c>
      <c r="FP1343">
        <v>72.848365607999995</v>
      </c>
      <c r="FQ1343">
        <v>-4.3719673060000002</v>
      </c>
      <c r="FR1343">
        <v>-2.7356179570000001</v>
      </c>
      <c r="FS1343">
        <v>-4.6025776839999999</v>
      </c>
      <c r="FT1343">
        <v>-6.2290270420000002</v>
      </c>
      <c r="FU1343">
        <v>-5.5787660399999996</v>
      </c>
      <c r="FV1343">
        <v>-4.6401072790000004</v>
      </c>
      <c r="FW1343">
        <v>-4.5974056609999998</v>
      </c>
      <c r="FX1343">
        <v>-3.7157355019999998</v>
      </c>
      <c r="FY1343">
        <v>-3.4252807870000002</v>
      </c>
      <c r="FZ1343">
        <v>-6.7785575509999996</v>
      </c>
      <c r="GA1343">
        <v>-5.4870023589999999</v>
      </c>
      <c r="GB1343">
        <v>-2.4148202419999998</v>
      </c>
      <c r="GC1343">
        <v>-2.4179479289999999</v>
      </c>
      <c r="GD1343">
        <v>-2.4003667700000002</v>
      </c>
      <c r="GE1343">
        <v>-1.3116010149999999</v>
      </c>
      <c r="GF1343">
        <v>-1.21326501</v>
      </c>
      <c r="GG1343">
        <v>-5.0607185360000004</v>
      </c>
      <c r="GH1343">
        <v>-4.7605686279999997</v>
      </c>
      <c r="GI1343">
        <v>2.1284723342</v>
      </c>
      <c r="GJ1343">
        <v>5.2385190761000002</v>
      </c>
      <c r="GK1343">
        <v>0.77463172120000001</v>
      </c>
      <c r="GL1343">
        <v>-2.777273015</v>
      </c>
      <c r="GM1343">
        <v>-3.1458697240000002</v>
      </c>
      <c r="GN1343">
        <v>-2.434080711</v>
      </c>
      <c r="GO1343">
        <v>-1.4076353880000001</v>
      </c>
      <c r="GP1343">
        <v>0.3159172053</v>
      </c>
      <c r="GQ1343">
        <v>-1.513476864</v>
      </c>
      <c r="GR1343">
        <v>-3.103810454</v>
      </c>
      <c r="GS1343">
        <v>-2.468208856</v>
      </c>
      <c r="GT1343">
        <v>-1.6770948960000001</v>
      </c>
      <c r="GU1343">
        <v>-1.6541405579999999</v>
      </c>
      <c r="GV1343">
        <v>-0.69792935300000003</v>
      </c>
      <c r="GW1343">
        <v>-0.44935999900000001</v>
      </c>
      <c r="GX1343">
        <v>-3.8934358759999999</v>
      </c>
      <c r="GY1343">
        <v>-2.6013198100000001</v>
      </c>
      <c r="GZ1343">
        <v>0.40233539810000002</v>
      </c>
      <c r="HA1343">
        <v>0.38279355339999999</v>
      </c>
      <c r="HB1343">
        <v>0.36858456550000002</v>
      </c>
      <c r="HC1343">
        <v>1.3580927783000001</v>
      </c>
      <c r="HD1343">
        <v>1.3116187992999999</v>
      </c>
      <c r="HE1343">
        <v>-2.5331783780000001</v>
      </c>
      <c r="HF1343">
        <v>-1.986421596</v>
      </c>
      <c r="HG1343">
        <v>4.9661927637999996</v>
      </c>
      <c r="HH1343">
        <v>8.0882370956000003</v>
      </c>
      <c r="HI1343">
        <v>3.6299945173000001</v>
      </c>
      <c r="HJ1343">
        <v>1.66227241E-2</v>
      </c>
      <c r="HK1343">
        <v>-0.26712177100000001</v>
      </c>
      <c r="HL1343">
        <v>0.51700485249999995</v>
      </c>
      <c r="HM1343">
        <v>0.64545186909999996</v>
      </c>
      <c r="HN1343">
        <v>2.4294008959000002</v>
      </c>
      <c r="HO1343">
        <v>0.62602484869999997</v>
      </c>
      <c r="HP1343">
        <v>-0.93929489099999997</v>
      </c>
      <c r="HQ1343">
        <v>-0.313845975</v>
      </c>
      <c r="HR1343">
        <v>0.37507816620000001</v>
      </c>
      <c r="HS1343">
        <v>0.38435561480000002</v>
      </c>
      <c r="HT1343">
        <v>1.3921942983</v>
      </c>
      <c r="HU1343">
        <v>1.6117556415000001</v>
      </c>
      <c r="HV1343">
        <v>-1.8952094230000001</v>
      </c>
      <c r="HW1343">
        <v>-0.60270494299999999</v>
      </c>
      <c r="HX1343">
        <v>2.3534876407</v>
      </c>
      <c r="HY1343">
        <v>2.3225794158999999</v>
      </c>
      <c r="HZ1343">
        <v>2.2863525104</v>
      </c>
      <c r="IA1343">
        <v>3.2071145418999998</v>
      </c>
      <c r="IB1343">
        <v>3.0603458027000001</v>
      </c>
      <c r="IC1343">
        <v>-0.78261208400000004</v>
      </c>
      <c r="ID1343">
        <v>-6.5055784000000005E-2</v>
      </c>
      <c r="IE1343">
        <v>6.9315880330999997</v>
      </c>
      <c r="IF1343">
        <v>10.061936448000001</v>
      </c>
      <c r="IG1343">
        <v>5.6076109327000001</v>
      </c>
      <c r="IH1343">
        <v>1.9516672944</v>
      </c>
      <c r="II1343">
        <v>1.7266906492</v>
      </c>
      <c r="IJ1343">
        <v>2.5609180416999999</v>
      </c>
      <c r="IK1343">
        <v>2.6985391888999999</v>
      </c>
      <c r="IL1343">
        <v>4.5428846364000002</v>
      </c>
      <c r="IM1343">
        <v>2.7655262199999999</v>
      </c>
      <c r="IN1343">
        <v>1.2252205325000001</v>
      </c>
      <c r="IO1343">
        <v>1.8405163105</v>
      </c>
      <c r="IP1343">
        <v>2.4272513459999998</v>
      </c>
      <c r="IQ1343">
        <v>2.4228517879</v>
      </c>
      <c r="IR1343">
        <v>3.4823179477999999</v>
      </c>
      <c r="IS1343">
        <v>3.6728701297000002</v>
      </c>
      <c r="IT1343">
        <v>0.1030169754</v>
      </c>
      <c r="IU1343">
        <v>1.3959103864</v>
      </c>
      <c r="IV1343">
        <v>4.3046415082999996</v>
      </c>
      <c r="IW1343">
        <v>4.2623646204999996</v>
      </c>
      <c r="IX1343">
        <v>4.2041202806999998</v>
      </c>
      <c r="IY1343">
        <v>5.0561375606999999</v>
      </c>
      <c r="IZ1343">
        <v>4.8090723477999999</v>
      </c>
      <c r="JA1343">
        <v>0.96795330049999995</v>
      </c>
      <c r="JB1343">
        <v>1.8563096213000001</v>
      </c>
      <c r="JC1343">
        <v>8.8969839757999996</v>
      </c>
      <c r="JD1343">
        <v>12.035641234</v>
      </c>
      <c r="JE1343">
        <v>7.5852249457000003</v>
      </c>
      <c r="JF1343">
        <v>3.8867113995999998</v>
      </c>
      <c r="JG1343">
        <v>3.7205030664000001</v>
      </c>
      <c r="JH1343">
        <v>4.6048308296</v>
      </c>
      <c r="JI1343">
        <v>5.6628706175000003</v>
      </c>
      <c r="JJ1343">
        <v>7.5944201630999997</v>
      </c>
      <c r="JK1343">
        <v>5.8546261628999998</v>
      </c>
      <c r="JL1343">
        <v>4.3504366896000004</v>
      </c>
      <c r="JM1343">
        <v>4.9510742125</v>
      </c>
      <c r="JN1343">
        <v>5.3902637283999999</v>
      </c>
      <c r="JO1343">
        <v>5.3661172070000003</v>
      </c>
      <c r="JP1343">
        <v>6.5001248137000003</v>
      </c>
      <c r="JQ1343">
        <v>6.6487910741</v>
      </c>
      <c r="JR1343">
        <v>2.9881386204</v>
      </c>
      <c r="JS1343">
        <v>4.2815930776000002</v>
      </c>
      <c r="JT1343">
        <v>7.1217975490000001</v>
      </c>
      <c r="JU1343">
        <v>7.0631067320999996</v>
      </c>
      <c r="JV1343">
        <v>6.9730717881000004</v>
      </c>
      <c r="JW1343">
        <v>7.7258313540000003</v>
      </c>
      <c r="JX1343">
        <v>7.3339552734</v>
      </c>
      <c r="JY1343">
        <v>3.4954929024000001</v>
      </c>
      <c r="JZ1343">
        <v>4.6304573502000004</v>
      </c>
      <c r="KA1343">
        <v>11.734705183999999</v>
      </c>
      <c r="KB1343">
        <v>14.885362409000001</v>
      </c>
      <c r="KC1343">
        <v>10.440587887</v>
      </c>
      <c r="KD1343">
        <v>6.6806090739000004</v>
      </c>
      <c r="KE1343">
        <v>6.5992490215000004</v>
      </c>
      <c r="KF1343">
        <v>7.5559136663000004</v>
      </c>
    </row>
    <row r="1344" spans="1:292" x14ac:dyDescent="0.2">
      <c r="A1344" t="s">
        <v>1705</v>
      </c>
      <c r="B1344">
        <v>72.849999999999994</v>
      </c>
      <c r="D1344">
        <v>34783.107456999998</v>
      </c>
      <c r="E1344">
        <v>33995.987349000003</v>
      </c>
      <c r="F1344">
        <v>33621.933263999999</v>
      </c>
      <c r="G1344">
        <v>33383.104829999997</v>
      </c>
      <c r="H1344">
        <v>33684.188363000001</v>
      </c>
      <c r="I1344">
        <v>35663.499678</v>
      </c>
      <c r="J1344">
        <v>37492.302200999999</v>
      </c>
      <c r="K1344">
        <v>39434.907614000003</v>
      </c>
      <c r="L1344">
        <v>40803.759899999997</v>
      </c>
      <c r="M1344">
        <v>42026.000857999999</v>
      </c>
      <c r="N1344">
        <v>43209.897752999997</v>
      </c>
      <c r="O1344">
        <v>44932.534184999997</v>
      </c>
      <c r="P1344">
        <v>45089.746868000002</v>
      </c>
      <c r="Q1344">
        <v>45816.127266000003</v>
      </c>
      <c r="R1344">
        <v>45818.176471999999</v>
      </c>
      <c r="S1344">
        <v>43421.276596999996</v>
      </c>
      <c r="T1344">
        <v>43019.343452000001</v>
      </c>
      <c r="U1344">
        <v>42115.257421000002</v>
      </c>
      <c r="V1344">
        <v>41478.947457000002</v>
      </c>
      <c r="W1344">
        <v>41059.877615999998</v>
      </c>
      <c r="X1344">
        <v>40513.943703999998</v>
      </c>
      <c r="Y1344">
        <v>39899.945120999997</v>
      </c>
      <c r="Z1344">
        <v>38267.933765000002</v>
      </c>
      <c r="AA1344">
        <v>36853.731898999999</v>
      </c>
      <c r="AB1344">
        <v>-424.53544790000001</v>
      </c>
      <c r="AC1344">
        <v>-275.94499409999997</v>
      </c>
      <c r="AD1344">
        <v>-456.0924761</v>
      </c>
      <c r="AE1344">
        <v>-605.32161099999996</v>
      </c>
      <c r="AF1344">
        <v>-536.53519889999995</v>
      </c>
      <c r="AG1344">
        <v>-458.20873890000001</v>
      </c>
      <c r="AH1344">
        <v>-440.12789529999998</v>
      </c>
      <c r="AI1344">
        <v>-337.64454740000002</v>
      </c>
      <c r="AJ1344">
        <v>-308.6272204</v>
      </c>
      <c r="AK1344">
        <v>-661.94281509999996</v>
      </c>
      <c r="AL1344">
        <v>-544.07814489999998</v>
      </c>
      <c r="AM1344">
        <v>-316.53999620000002</v>
      </c>
      <c r="AN1344">
        <v>-189.31263759999999</v>
      </c>
      <c r="AO1344">
        <v>-621.73874920000003</v>
      </c>
      <c r="AP1344">
        <v>-625.45667170000002</v>
      </c>
      <c r="AQ1344">
        <v>-530.13255349999997</v>
      </c>
      <c r="AR1344">
        <v>239.61803169999999</v>
      </c>
      <c r="AS1344">
        <v>565.04842378000001</v>
      </c>
      <c r="AT1344">
        <v>97.951808722999999</v>
      </c>
      <c r="AU1344">
        <v>-269.50561279999999</v>
      </c>
      <c r="AV1344">
        <v>-424.39793889999999</v>
      </c>
      <c r="AW1344">
        <v>-418.63593479999997</v>
      </c>
      <c r="AX1344">
        <v>-319.57909699999999</v>
      </c>
      <c r="AY1344">
        <v>-259.00562689999998</v>
      </c>
      <c r="AZ1344">
        <v>-106.52072099999999</v>
      </c>
      <c r="BA1344">
        <v>51.246620192999998</v>
      </c>
      <c r="BB1344">
        <v>-131.15686590000001</v>
      </c>
      <c r="BC1344">
        <v>-285.78995190000001</v>
      </c>
      <c r="BD1344">
        <v>-217.5250398</v>
      </c>
      <c r="BE1344">
        <v>-151.2413684</v>
      </c>
      <c r="BF1344">
        <v>-143.12297899999999</v>
      </c>
      <c r="BG1344">
        <v>-31.294728689999999</v>
      </c>
      <c r="BH1344">
        <v>4.1833029103000001</v>
      </c>
      <c r="BI1344">
        <v>-363.710623</v>
      </c>
      <c r="BJ1344">
        <v>-236.9498131</v>
      </c>
      <c r="BK1344">
        <v>-5.0130429359999997</v>
      </c>
      <c r="BL1344">
        <v>118.63323224</v>
      </c>
      <c r="BM1344">
        <v>-316.37660570000003</v>
      </c>
      <c r="BN1344">
        <v>-321.23517450000003</v>
      </c>
      <c r="BO1344">
        <v>-213.8392887</v>
      </c>
      <c r="BP1344">
        <v>570.68854568999996</v>
      </c>
      <c r="BQ1344">
        <v>896.62009223999996</v>
      </c>
      <c r="BR1344">
        <v>429.39539474999998</v>
      </c>
      <c r="BS1344">
        <v>61.830283987000001</v>
      </c>
      <c r="BT1344">
        <v>-94.137604379999999</v>
      </c>
      <c r="BU1344">
        <v>-90.201349739999998</v>
      </c>
      <c r="BV1344">
        <v>13.453118649</v>
      </c>
      <c r="BW1344">
        <v>81.754243255000006</v>
      </c>
      <c r="BX1344">
        <v>70.721691567999997</v>
      </c>
      <c r="BY1344">
        <v>231.53300802000001</v>
      </c>
      <c r="BZ1344">
        <v>53.159516957000001</v>
      </c>
      <c r="CA1344">
        <v>-101.4158324</v>
      </c>
      <c r="CB1344">
        <v>-37.479021320000001</v>
      </c>
      <c r="CC1344">
        <v>22.017129700000002</v>
      </c>
      <c r="CD1344">
        <v>24.78362594</v>
      </c>
      <c r="CE1344">
        <v>138.31224925999999</v>
      </c>
      <c r="CF1344">
        <v>175.60074574999999</v>
      </c>
      <c r="CG1344">
        <v>-188.489147</v>
      </c>
      <c r="CH1344">
        <v>-63.110945059999999</v>
      </c>
      <c r="CI1344">
        <v>172.37847511999999</v>
      </c>
      <c r="CJ1344">
        <v>293.20941964999997</v>
      </c>
      <c r="CK1344">
        <v>-136.57445999999999</v>
      </c>
      <c r="CL1344">
        <v>-141.99229399999999</v>
      </c>
      <c r="CM1344">
        <v>-32.027659409999998</v>
      </c>
      <c r="CN1344">
        <v>757.75306353999997</v>
      </c>
      <c r="CO1344">
        <v>1087.173855</v>
      </c>
      <c r="CP1344">
        <v>615.96298731000002</v>
      </c>
      <c r="CQ1344">
        <v>242.52160694</v>
      </c>
      <c r="CR1344">
        <v>88.439262177000003</v>
      </c>
      <c r="CS1344">
        <v>91.277353017999999</v>
      </c>
      <c r="CT1344">
        <v>196.94260929999999</v>
      </c>
      <c r="CU1344">
        <v>268.85738320000002</v>
      </c>
      <c r="CV1344">
        <v>268.12958012000001</v>
      </c>
      <c r="CW1344">
        <v>433.05540864</v>
      </c>
      <c r="CX1344">
        <v>257.55962606000003</v>
      </c>
      <c r="CY1344">
        <v>100.73184977</v>
      </c>
      <c r="CZ1344">
        <v>162.59423552999999</v>
      </c>
      <c r="DA1344">
        <v>214.2935511</v>
      </c>
      <c r="DB1344">
        <v>211.45088287999999</v>
      </c>
      <c r="DC1344">
        <v>327.16982684999999</v>
      </c>
      <c r="DD1344">
        <v>363.66617193000002</v>
      </c>
      <c r="DE1344">
        <v>0.67839867600000003</v>
      </c>
      <c r="DF1344">
        <v>130.39665331</v>
      </c>
      <c r="DG1344">
        <v>369.46457564999997</v>
      </c>
      <c r="DH1344">
        <v>486.97568831000001</v>
      </c>
      <c r="DI1344">
        <v>60.461767905000002</v>
      </c>
      <c r="DJ1344">
        <v>54.374598485999996</v>
      </c>
      <c r="DK1344">
        <v>168.30816701000001</v>
      </c>
      <c r="DL1344">
        <v>957.36869792000005</v>
      </c>
      <c r="DM1344">
        <v>1286.9852757000001</v>
      </c>
      <c r="DN1344">
        <v>816.22763352000004</v>
      </c>
      <c r="DO1344">
        <v>440.28483617000001</v>
      </c>
      <c r="DP1344">
        <v>288.68873854999998</v>
      </c>
      <c r="DQ1344">
        <v>290.46707652999999</v>
      </c>
      <c r="DR1344">
        <v>397.95736665999999</v>
      </c>
      <c r="DS1344">
        <v>475.35297555</v>
      </c>
      <c r="DT1344">
        <v>558.88793702999999</v>
      </c>
      <c r="DU1344">
        <v>730.34597919999999</v>
      </c>
      <c r="DV1344">
        <v>558.92555055000003</v>
      </c>
      <c r="DW1344">
        <v>398.98713737000003</v>
      </c>
      <c r="DX1344">
        <v>457.67519383000001</v>
      </c>
      <c r="DY1344">
        <v>499.38877757</v>
      </c>
      <c r="DZ1344">
        <v>487.47940674</v>
      </c>
      <c r="EA1344">
        <v>606.95057115999998</v>
      </c>
      <c r="EB1344">
        <v>652.29089149000004</v>
      </c>
      <c r="EC1344">
        <v>281.72710616000001</v>
      </c>
      <c r="ED1344">
        <v>414.77480135000002</v>
      </c>
      <c r="EE1344">
        <v>659.16010903999995</v>
      </c>
      <c r="EF1344">
        <v>774.87453306999998</v>
      </c>
      <c r="EG1344">
        <v>345.82425964999999</v>
      </c>
      <c r="EH1344">
        <v>338.80976111000001</v>
      </c>
      <c r="EI1344">
        <v>463.22699331000001</v>
      </c>
      <c r="EJ1344">
        <v>1266.5617953999999</v>
      </c>
      <c r="EK1344">
        <v>1596.7188434</v>
      </c>
      <c r="EL1344">
        <v>1122.8801286999999</v>
      </c>
      <c r="EM1344">
        <v>746.35343888</v>
      </c>
      <c r="EN1344">
        <v>594.69758666999996</v>
      </c>
      <c r="EO1344">
        <v>594.75349960000005</v>
      </c>
      <c r="EP1344">
        <v>705.51983166000002</v>
      </c>
      <c r="EQ1344">
        <v>787.42665350000004</v>
      </c>
      <c r="ER1344">
        <v>85.083517999999998</v>
      </c>
      <c r="ES1344">
        <v>83.187693999999993</v>
      </c>
      <c r="ET1344">
        <v>81.270989999999998</v>
      </c>
      <c r="EU1344">
        <v>79.062583000000004</v>
      </c>
      <c r="EV1344">
        <v>77.875055000000003</v>
      </c>
      <c r="EW1344">
        <v>76.770934999999994</v>
      </c>
      <c r="EX1344">
        <v>75.979230999999999</v>
      </c>
      <c r="EY1344">
        <v>78.000111000000004</v>
      </c>
      <c r="EZ1344">
        <v>82.500111000000004</v>
      </c>
      <c r="FA1344">
        <v>86.812804999999997</v>
      </c>
      <c r="FB1344">
        <v>90.229507999999996</v>
      </c>
      <c r="FC1344">
        <v>94.333684000000005</v>
      </c>
      <c r="FD1344">
        <v>97.791981000000007</v>
      </c>
      <c r="FE1344">
        <v>100.62528</v>
      </c>
      <c r="FF1344">
        <v>103.37528</v>
      </c>
      <c r="FG1344">
        <v>104.77105</v>
      </c>
      <c r="FH1344">
        <v>105.7711</v>
      </c>
      <c r="FI1344">
        <v>105.10433999999999</v>
      </c>
      <c r="FJ1344">
        <v>103.04187</v>
      </c>
      <c r="FK1344">
        <v>100.33363</v>
      </c>
      <c r="FL1344">
        <v>97.229507999999996</v>
      </c>
      <c r="FM1344">
        <v>94.104507999999996</v>
      </c>
      <c r="FN1344">
        <v>91.271157000000002</v>
      </c>
      <c r="FO1344">
        <v>89.312748999999997</v>
      </c>
      <c r="FP1344">
        <v>72.848365607999995</v>
      </c>
      <c r="FQ1344">
        <v>-5.6367836020000004</v>
      </c>
      <c r="FR1344">
        <v>-3.554246918</v>
      </c>
      <c r="FS1344">
        <v>-6.0737549250000002</v>
      </c>
      <c r="FT1344">
        <v>-8.1692801670000001</v>
      </c>
      <c r="FU1344">
        <v>-7.2020277620000002</v>
      </c>
      <c r="FV1344">
        <v>-6.12578026</v>
      </c>
      <c r="FW1344">
        <v>-5.8839645669999996</v>
      </c>
      <c r="FX1344">
        <v>-4.426488923</v>
      </c>
      <c r="FY1344">
        <v>-3.9856697900000002</v>
      </c>
      <c r="FZ1344">
        <v>-8.9692771429999993</v>
      </c>
      <c r="GA1344">
        <v>-7.3247991959999998</v>
      </c>
      <c r="GB1344">
        <v>-4.2105881030000001</v>
      </c>
      <c r="GC1344">
        <v>-2.431921703</v>
      </c>
      <c r="GD1344">
        <v>-8.4021135789999999</v>
      </c>
      <c r="GE1344">
        <v>-8.4548817550000006</v>
      </c>
      <c r="GF1344">
        <v>-7.1394155880000003</v>
      </c>
      <c r="GG1344">
        <v>3.5989980502000001</v>
      </c>
      <c r="GH1344">
        <v>8.1069911822999998</v>
      </c>
      <c r="GI1344">
        <v>1.6504168196</v>
      </c>
      <c r="GJ1344">
        <v>-3.4149212549999999</v>
      </c>
      <c r="GK1344">
        <v>-5.5821357139999996</v>
      </c>
      <c r="GL1344">
        <v>-5.5050146660000001</v>
      </c>
      <c r="GM1344">
        <v>-4.1297146600000003</v>
      </c>
      <c r="GN1344">
        <v>-3.2891950360000002</v>
      </c>
      <c r="GO1344">
        <v>-1.732965898</v>
      </c>
      <c r="GP1344">
        <v>0.42338877600000002</v>
      </c>
      <c r="GQ1344">
        <v>-2.0542020660000002</v>
      </c>
      <c r="GR1344">
        <v>-4.165296863</v>
      </c>
      <c r="GS1344">
        <v>-3.250970229</v>
      </c>
      <c r="GT1344">
        <v>-2.328058467</v>
      </c>
      <c r="GU1344">
        <v>-2.20667269</v>
      </c>
      <c r="GV1344">
        <v>-0.68955554500000005</v>
      </c>
      <c r="GW1344">
        <v>-0.206762855</v>
      </c>
      <c r="GX1344">
        <v>-5.1988238920000001</v>
      </c>
      <c r="GY1344">
        <v>-3.5090858800000002</v>
      </c>
      <c r="GZ1344">
        <v>-0.32492953299999999</v>
      </c>
      <c r="HA1344">
        <v>1.3828373858</v>
      </c>
      <c r="HB1344">
        <v>-4.545711936</v>
      </c>
      <c r="HC1344">
        <v>-4.6112442939999996</v>
      </c>
      <c r="HD1344">
        <v>-3.1811387550000001</v>
      </c>
      <c r="HE1344">
        <v>7.6181409779999996</v>
      </c>
      <c r="HF1344">
        <v>12.134413357</v>
      </c>
      <c r="HG1344">
        <v>5.6708596776000002</v>
      </c>
      <c r="HH1344">
        <v>0.56951859790000003</v>
      </c>
      <c r="HI1344">
        <v>-1.5669127119999999</v>
      </c>
      <c r="HJ1344">
        <v>-1.5123383909999999</v>
      </c>
      <c r="HK1344">
        <v>-9.2619699999999999E-2</v>
      </c>
      <c r="HL1344">
        <v>0.83455063679999997</v>
      </c>
      <c r="HM1344">
        <v>0.97080683940000001</v>
      </c>
      <c r="HN1344">
        <v>3.1782869264000002</v>
      </c>
      <c r="HO1344">
        <v>0.72972834070000003</v>
      </c>
      <c r="HP1344">
        <v>-1.3921497279999999</v>
      </c>
      <c r="HQ1344">
        <v>-0.51447991999999998</v>
      </c>
      <c r="HR1344">
        <v>0.30223230839999998</v>
      </c>
      <c r="HS1344">
        <v>0.34020840050000001</v>
      </c>
      <c r="HT1344">
        <v>1.8986321532999999</v>
      </c>
      <c r="HU1344">
        <v>2.4104967117</v>
      </c>
      <c r="HV1344">
        <v>-2.587417651</v>
      </c>
      <c r="HW1344">
        <v>-0.86633302700000003</v>
      </c>
      <c r="HX1344">
        <v>2.3662641390000001</v>
      </c>
      <c r="HY1344">
        <v>4.0249279062000003</v>
      </c>
      <c r="HZ1344">
        <v>-1.8747772700000001</v>
      </c>
      <c r="IA1344">
        <v>-1.9491486570000001</v>
      </c>
      <c r="IB1344">
        <v>-0.43964829100000002</v>
      </c>
      <c r="IC1344">
        <v>10.401785369000001</v>
      </c>
      <c r="ID1344">
        <v>14.923791988</v>
      </c>
      <c r="IE1344">
        <v>8.4554125842999994</v>
      </c>
      <c r="IF1344">
        <v>3.3291290053</v>
      </c>
      <c r="IG1344">
        <v>1.2140184812999999</v>
      </c>
      <c r="IH1344">
        <v>1.2529773627</v>
      </c>
      <c r="II1344">
        <v>2.7034595443999998</v>
      </c>
      <c r="IJ1344">
        <v>3.6906439967</v>
      </c>
      <c r="IK1344">
        <v>3.6745797227999999</v>
      </c>
      <c r="IL1344">
        <v>5.9331855652999996</v>
      </c>
      <c r="IM1344">
        <v>3.5136587909000001</v>
      </c>
      <c r="IN1344">
        <v>1.3809973061</v>
      </c>
      <c r="IO1344">
        <v>2.2220109868</v>
      </c>
      <c r="IP1344">
        <v>2.9325231192999999</v>
      </c>
      <c r="IQ1344">
        <v>2.8870898344999998</v>
      </c>
      <c r="IR1344">
        <v>4.4868206357</v>
      </c>
      <c r="IS1344">
        <v>5.0277565973999998</v>
      </c>
      <c r="IT1344">
        <v>2.3987798099999999E-2</v>
      </c>
      <c r="IU1344">
        <v>1.7764193701</v>
      </c>
      <c r="IV1344">
        <v>5.0574586949000002</v>
      </c>
      <c r="IW1344">
        <v>6.6670199077000003</v>
      </c>
      <c r="IX1344">
        <v>0.79615625050000005</v>
      </c>
      <c r="IY1344">
        <v>0.71294380759999998</v>
      </c>
      <c r="IZ1344">
        <v>2.3018419917999999</v>
      </c>
      <c r="JA1344">
        <v>13.185429689999999</v>
      </c>
      <c r="JB1344">
        <v>17.713171031000002</v>
      </c>
      <c r="JC1344">
        <v>11.239959792000001</v>
      </c>
      <c r="JD1344">
        <v>6.0887413109999997</v>
      </c>
      <c r="JE1344">
        <v>3.9949502468000002</v>
      </c>
      <c r="JF1344">
        <v>4.0182911104999999</v>
      </c>
      <c r="JG1344">
        <v>5.4995390547999996</v>
      </c>
      <c r="JH1344">
        <v>6.5467379261999996</v>
      </c>
      <c r="JI1344">
        <v>7.5783987143999996</v>
      </c>
      <c r="JJ1344">
        <v>9.9108183541999999</v>
      </c>
      <c r="JK1344">
        <v>7.5332110425999996</v>
      </c>
      <c r="JL1344">
        <v>5.3849816102999997</v>
      </c>
      <c r="JM1344">
        <v>6.1730693929999996</v>
      </c>
      <c r="JN1344">
        <v>6.7302446180000004</v>
      </c>
      <c r="JO1344">
        <v>6.5643817117000003</v>
      </c>
      <c r="JP1344">
        <v>8.2237520470999996</v>
      </c>
      <c r="JQ1344">
        <v>8.8066615339999998</v>
      </c>
      <c r="JR1344">
        <v>3.7944430725</v>
      </c>
      <c r="JS1344">
        <v>5.5921337931000004</v>
      </c>
      <c r="JT1344">
        <v>8.9431150003000006</v>
      </c>
      <c r="JU1344">
        <v>10.481779569</v>
      </c>
      <c r="JV1344">
        <v>4.6525594714</v>
      </c>
      <c r="JW1344">
        <v>4.5565832576999998</v>
      </c>
      <c r="JX1344">
        <v>6.2601197245</v>
      </c>
      <c r="JY1344">
        <v>17.204571508000001</v>
      </c>
      <c r="JZ1344">
        <v>21.740599248999999</v>
      </c>
      <c r="KA1344">
        <v>15.260402624999999</v>
      </c>
      <c r="KB1344">
        <v>10.073178557</v>
      </c>
      <c r="KC1344">
        <v>8.0101757012999997</v>
      </c>
      <c r="KD1344">
        <v>8.0109682497999994</v>
      </c>
      <c r="KE1344">
        <v>9.5366337130000005</v>
      </c>
      <c r="KF1344">
        <v>10.670482188999999</v>
      </c>
    </row>
    <row r="1345" spans="1:292" x14ac:dyDescent="0.2">
      <c r="A1345" t="s">
        <v>1706</v>
      </c>
      <c r="B1345">
        <v>72.849999999999994</v>
      </c>
      <c r="D1345">
        <v>33853.286453000001</v>
      </c>
      <c r="E1345">
        <v>33062.215411999998</v>
      </c>
      <c r="F1345">
        <v>32683.002136999999</v>
      </c>
      <c r="G1345">
        <v>32518.6855</v>
      </c>
      <c r="H1345">
        <v>32825.208055000003</v>
      </c>
      <c r="I1345">
        <v>34798.060923999998</v>
      </c>
      <c r="J1345">
        <v>36619.321038000002</v>
      </c>
      <c r="K1345">
        <v>38457.724415999997</v>
      </c>
      <c r="L1345">
        <v>39662.084970999997</v>
      </c>
      <c r="M1345">
        <v>40914.790301000001</v>
      </c>
      <c r="N1345">
        <v>41967.069242999998</v>
      </c>
      <c r="O1345">
        <v>43175.963667999997</v>
      </c>
      <c r="P1345">
        <v>43438.416968999998</v>
      </c>
      <c r="Q1345">
        <v>44080.498727999999</v>
      </c>
      <c r="R1345">
        <v>44079.610621</v>
      </c>
      <c r="S1345">
        <v>41957.259872000002</v>
      </c>
      <c r="T1345">
        <v>41517.862416999997</v>
      </c>
      <c r="U1345">
        <v>40662.302003999997</v>
      </c>
      <c r="V1345">
        <v>40146.165916999998</v>
      </c>
      <c r="W1345">
        <v>39828.258794000001</v>
      </c>
      <c r="X1345">
        <v>39321.160794000003</v>
      </c>
      <c r="Y1345">
        <v>38687.052510000001</v>
      </c>
      <c r="Z1345">
        <v>37008.074438000003</v>
      </c>
      <c r="AA1345">
        <v>35582.936751000001</v>
      </c>
      <c r="AB1345">
        <v>-413.84499940000001</v>
      </c>
      <c r="AC1345">
        <v>-268.45288900000003</v>
      </c>
      <c r="AD1345">
        <v>-443.32773589999999</v>
      </c>
      <c r="AE1345">
        <v>-589.62582369999996</v>
      </c>
      <c r="AF1345">
        <v>-523.03272949999996</v>
      </c>
      <c r="AG1345">
        <v>-447.08254030000001</v>
      </c>
      <c r="AH1345">
        <v>-429.86062399999997</v>
      </c>
      <c r="AI1345">
        <v>-329.32203370000002</v>
      </c>
      <c r="AJ1345">
        <v>-300.97697770000002</v>
      </c>
      <c r="AK1345">
        <v>-644.67513220000001</v>
      </c>
      <c r="AL1345">
        <v>-528.69665080000004</v>
      </c>
      <c r="AM1345">
        <v>-299.5400348</v>
      </c>
      <c r="AN1345">
        <v>-178.9505231</v>
      </c>
      <c r="AO1345">
        <v>-595.57457629999999</v>
      </c>
      <c r="AP1345">
        <v>-598.88554680000004</v>
      </c>
      <c r="AQ1345">
        <v>-512.07835539999996</v>
      </c>
      <c r="AR1345">
        <v>229.99805094000001</v>
      </c>
      <c r="AS1345">
        <v>544.35090260000004</v>
      </c>
      <c r="AT1345">
        <v>93.287471632000006</v>
      </c>
      <c r="AU1345">
        <v>-264.2861393</v>
      </c>
      <c r="AV1345">
        <v>-414.2149</v>
      </c>
      <c r="AW1345">
        <v>-405.55328459999998</v>
      </c>
      <c r="AX1345">
        <v>-310.36327899999998</v>
      </c>
      <c r="AY1345">
        <v>-251.21289060000001</v>
      </c>
      <c r="AZ1345">
        <v>-104.01481440000001</v>
      </c>
      <c r="BA1345">
        <v>49.851777022</v>
      </c>
      <c r="BB1345">
        <v>-127.4907018</v>
      </c>
      <c r="BC1345">
        <v>-278.38187929999998</v>
      </c>
      <c r="BD1345">
        <v>-211.975121</v>
      </c>
      <c r="BE1345">
        <v>-147.47655810000001</v>
      </c>
      <c r="BF1345">
        <v>-139.83211009999999</v>
      </c>
      <c r="BG1345">
        <v>-30.557176869999999</v>
      </c>
      <c r="BH1345">
        <v>3.2823691295000001</v>
      </c>
      <c r="BI1345">
        <v>-354.06426870000001</v>
      </c>
      <c r="BJ1345">
        <v>-230.17695939999999</v>
      </c>
      <c r="BK1345">
        <v>0.71847049060000001</v>
      </c>
      <c r="BL1345">
        <v>118.35812432</v>
      </c>
      <c r="BM1345">
        <v>-300.9488121</v>
      </c>
      <c r="BN1345">
        <v>-305.29523649999999</v>
      </c>
      <c r="BO1345">
        <v>-205.85964039999999</v>
      </c>
      <c r="BP1345">
        <v>550.01398357000005</v>
      </c>
      <c r="BQ1345">
        <v>864.99446784999998</v>
      </c>
      <c r="BR1345">
        <v>414.49185520999998</v>
      </c>
      <c r="BS1345">
        <v>57.701878139000002</v>
      </c>
      <c r="BT1345">
        <v>-93.318164490000001</v>
      </c>
      <c r="BU1345">
        <v>-87.240214399999999</v>
      </c>
      <c r="BV1345">
        <v>12.071997477</v>
      </c>
      <c r="BW1345">
        <v>78.471520226999999</v>
      </c>
      <c r="BX1345">
        <v>68.659186657999996</v>
      </c>
      <c r="BY1345">
        <v>225.23318839000001</v>
      </c>
      <c r="BZ1345">
        <v>51.660063242</v>
      </c>
      <c r="CA1345">
        <v>-98.816047190000006</v>
      </c>
      <c r="CB1345">
        <v>-36.419619769999997</v>
      </c>
      <c r="CC1345">
        <v>21.623395208000002</v>
      </c>
      <c r="CD1345">
        <v>24.141770598000001</v>
      </c>
      <c r="CE1345">
        <v>134.85819606999999</v>
      </c>
      <c r="CF1345">
        <v>170.02713405</v>
      </c>
      <c r="CG1345">
        <v>-183.4053207</v>
      </c>
      <c r="CH1345">
        <v>-61.185941759999999</v>
      </c>
      <c r="CI1345">
        <v>171.63381694</v>
      </c>
      <c r="CJ1345">
        <v>286.86635908</v>
      </c>
      <c r="CK1345">
        <v>-127.5556668</v>
      </c>
      <c r="CL1345">
        <v>-132.41576649999999</v>
      </c>
      <c r="CM1345">
        <v>-29.903932449999999</v>
      </c>
      <c r="CN1345">
        <v>730.95599154000001</v>
      </c>
      <c r="CO1345">
        <v>1049.3900182</v>
      </c>
      <c r="CP1345">
        <v>595.43250657999999</v>
      </c>
      <c r="CQ1345">
        <v>233.41520650999999</v>
      </c>
      <c r="CR1345">
        <v>84.163910009999995</v>
      </c>
      <c r="CS1345">
        <v>88.715397666000001</v>
      </c>
      <c r="CT1345">
        <v>189.71655977</v>
      </c>
      <c r="CU1345">
        <v>259.41174799999999</v>
      </c>
      <c r="CV1345">
        <v>260.96399153999999</v>
      </c>
      <c r="CW1345">
        <v>421.27379824000002</v>
      </c>
      <c r="CX1345">
        <v>250.32949705999999</v>
      </c>
      <c r="CY1345">
        <v>98.075266076999995</v>
      </c>
      <c r="CZ1345">
        <v>158.66081120000001</v>
      </c>
      <c r="DA1345">
        <v>209.28284328999999</v>
      </c>
      <c r="DB1345">
        <v>206.42669118000001</v>
      </c>
      <c r="DC1345">
        <v>319.03273396999998</v>
      </c>
      <c r="DD1345">
        <v>352.95770944999998</v>
      </c>
      <c r="DE1345">
        <v>0.91339718420000005</v>
      </c>
      <c r="DF1345">
        <v>126.90384023</v>
      </c>
      <c r="DG1345">
        <v>361.54977695999997</v>
      </c>
      <c r="DH1345">
        <v>473.90584945000001</v>
      </c>
      <c r="DI1345">
        <v>62.514576108</v>
      </c>
      <c r="DJ1345">
        <v>57.052305902000001</v>
      </c>
      <c r="DK1345">
        <v>164.00255713000001</v>
      </c>
      <c r="DL1345">
        <v>923.91810172999999</v>
      </c>
      <c r="DM1345">
        <v>1242.6440881000001</v>
      </c>
      <c r="DN1345">
        <v>789.53251164999995</v>
      </c>
      <c r="DO1345">
        <v>425.63483284</v>
      </c>
      <c r="DP1345">
        <v>278.74612734999999</v>
      </c>
      <c r="DQ1345">
        <v>281.76691384999998</v>
      </c>
      <c r="DR1345">
        <v>384.33436687</v>
      </c>
      <c r="DS1345">
        <v>459.18753273999999</v>
      </c>
      <c r="DT1345">
        <v>544.24745038000003</v>
      </c>
      <c r="DU1345">
        <v>710.48860199000001</v>
      </c>
      <c r="DV1345">
        <v>543.26324742999998</v>
      </c>
      <c r="DW1345">
        <v>388.57838627000001</v>
      </c>
      <c r="DX1345">
        <v>446.39195523000001</v>
      </c>
      <c r="DY1345">
        <v>487.54816104000002</v>
      </c>
      <c r="DZ1345">
        <v>475.99753264999998</v>
      </c>
      <c r="EA1345">
        <v>591.91095581000002</v>
      </c>
      <c r="EB1345">
        <v>633.70646281999996</v>
      </c>
      <c r="EC1345">
        <v>274.70497571999999</v>
      </c>
      <c r="ED1345">
        <v>403.35553944999998</v>
      </c>
      <c r="EE1345">
        <v>640.68183280999995</v>
      </c>
      <c r="EF1345">
        <v>751.81827796000005</v>
      </c>
      <c r="EG1345">
        <v>337.71669553999999</v>
      </c>
      <c r="EH1345">
        <v>331.39218920000002</v>
      </c>
      <c r="EI1345">
        <v>449.46278828999999</v>
      </c>
      <c r="EJ1345">
        <v>1222.9566365000001</v>
      </c>
      <c r="EK1345">
        <v>1542.3070642</v>
      </c>
      <c r="EL1345">
        <v>1086.9097158</v>
      </c>
      <c r="EM1345">
        <v>723.20907422000005</v>
      </c>
      <c r="EN1345">
        <v>576.21227413999998</v>
      </c>
      <c r="EO1345">
        <v>576.80769467000005</v>
      </c>
      <c r="EP1345">
        <v>682.09859897000001</v>
      </c>
      <c r="EQ1345">
        <v>760.95998778000001</v>
      </c>
      <c r="ER1345">
        <v>81.167091999999997</v>
      </c>
      <c r="ES1345">
        <v>76.104951999999997</v>
      </c>
      <c r="ET1345">
        <v>73.813248000000002</v>
      </c>
      <c r="EU1345">
        <v>71.646545000000003</v>
      </c>
      <c r="EV1345">
        <v>70.604895999999997</v>
      </c>
      <c r="EW1345">
        <v>69.521489000000003</v>
      </c>
      <c r="EX1345">
        <v>69.896545000000003</v>
      </c>
      <c r="EY1345">
        <v>73.000553999999994</v>
      </c>
      <c r="EZ1345">
        <v>78.479619</v>
      </c>
      <c r="FA1345">
        <v>83.354619</v>
      </c>
      <c r="FB1345">
        <v>87.542035999999996</v>
      </c>
      <c r="FC1345">
        <v>91.208517999999998</v>
      </c>
      <c r="FD1345">
        <v>94.083406999999994</v>
      </c>
      <c r="FE1345">
        <v>96.291647999999995</v>
      </c>
      <c r="FF1345">
        <v>98.541593000000006</v>
      </c>
      <c r="FG1345">
        <v>100.02077</v>
      </c>
      <c r="FH1345">
        <v>100.06242</v>
      </c>
      <c r="FI1345">
        <v>99.083185999999998</v>
      </c>
      <c r="FJ1345">
        <v>97.208185999999998</v>
      </c>
      <c r="FK1345">
        <v>94.083352000000005</v>
      </c>
      <c r="FL1345">
        <v>90.437804999999997</v>
      </c>
      <c r="FM1345">
        <v>87.312971000000005</v>
      </c>
      <c r="FN1345">
        <v>85.042147</v>
      </c>
      <c r="FO1345">
        <v>82.896212000000006</v>
      </c>
      <c r="FP1345">
        <v>72.848365607999995</v>
      </c>
      <c r="FQ1345">
        <v>-5.4948948910000004</v>
      </c>
      <c r="FR1345">
        <v>-3.4577211320000001</v>
      </c>
      <c r="FS1345">
        <v>-5.9038591370000004</v>
      </c>
      <c r="FT1345">
        <v>-7.9573712800000003</v>
      </c>
      <c r="FU1345">
        <v>-7.020799899</v>
      </c>
      <c r="FV1345">
        <v>-5.9770509560000002</v>
      </c>
      <c r="FW1345">
        <v>-5.7469630450000002</v>
      </c>
      <c r="FX1345">
        <v>-4.3175510480000003</v>
      </c>
      <c r="FY1345">
        <v>-3.8876114020000001</v>
      </c>
      <c r="FZ1345">
        <v>-8.7351602659999994</v>
      </c>
      <c r="GA1345">
        <v>-7.1180492280000003</v>
      </c>
      <c r="GB1345">
        <v>-3.9811704479999999</v>
      </c>
      <c r="GC1345">
        <v>-2.2949883720000002</v>
      </c>
      <c r="GD1345">
        <v>-8.0465960469999995</v>
      </c>
      <c r="GE1345">
        <v>-8.0935096489999996</v>
      </c>
      <c r="GF1345">
        <v>-6.8952127409999999</v>
      </c>
      <c r="GG1345">
        <v>3.457601452</v>
      </c>
      <c r="GH1345">
        <v>7.8141970662000002</v>
      </c>
      <c r="GI1345">
        <v>1.5776109007000001</v>
      </c>
      <c r="GJ1345">
        <v>-3.3518017499999999</v>
      </c>
      <c r="GK1345">
        <v>-5.4500331940000004</v>
      </c>
      <c r="GL1345">
        <v>-5.333630866</v>
      </c>
      <c r="GM1345">
        <v>-4.0113492610000003</v>
      </c>
      <c r="GN1345">
        <v>-3.1899359380000001</v>
      </c>
      <c r="GO1345">
        <v>-1.6916330180000001</v>
      </c>
      <c r="GP1345">
        <v>0.41179398369999998</v>
      </c>
      <c r="GQ1345">
        <v>-1.996842802</v>
      </c>
      <c r="GR1345">
        <v>-4.0575004469999998</v>
      </c>
      <c r="GS1345">
        <v>-3.168221452</v>
      </c>
      <c r="GT1345">
        <v>-2.2703929519999999</v>
      </c>
      <c r="GU1345">
        <v>-2.1558182549999998</v>
      </c>
      <c r="GV1345">
        <v>-0.67299196400000005</v>
      </c>
      <c r="GW1345">
        <v>-0.21184133099999999</v>
      </c>
      <c r="GX1345">
        <v>-5.061795064</v>
      </c>
      <c r="GY1345">
        <v>-3.4088726789999999</v>
      </c>
      <c r="GZ1345">
        <v>-0.23709344299999999</v>
      </c>
      <c r="HA1345">
        <v>1.3874263311999999</v>
      </c>
      <c r="HB1345">
        <v>-4.3270956719999996</v>
      </c>
      <c r="HC1345">
        <v>-4.3857069649999998</v>
      </c>
      <c r="HD1345">
        <v>-3.0639902220000002</v>
      </c>
      <c r="HE1345">
        <v>7.3429534025000001</v>
      </c>
      <c r="HF1345">
        <v>11.70817079</v>
      </c>
      <c r="HG1345">
        <v>5.4745666517</v>
      </c>
      <c r="HH1345">
        <v>0.52149235049999998</v>
      </c>
      <c r="HI1345">
        <v>-1.5475310330000001</v>
      </c>
      <c r="HJ1345">
        <v>-1.462987056</v>
      </c>
      <c r="HK1345">
        <v>-0.10278952500000001</v>
      </c>
      <c r="HL1345">
        <v>0.79856108309999996</v>
      </c>
      <c r="HM1345">
        <v>0.94249453760000002</v>
      </c>
      <c r="HN1345">
        <v>3.0918083956000002</v>
      </c>
      <c r="HO1345">
        <v>0.70914512370000005</v>
      </c>
      <c r="HP1345">
        <v>-1.3564621029999999</v>
      </c>
      <c r="HQ1345">
        <v>-0.49993736300000002</v>
      </c>
      <c r="HR1345">
        <v>0.29682745840000002</v>
      </c>
      <c r="HS1345">
        <v>0.33139755980000002</v>
      </c>
      <c r="HT1345">
        <v>1.851217868</v>
      </c>
      <c r="HU1345">
        <v>2.3339869417000001</v>
      </c>
      <c r="HV1345">
        <v>-2.5176312360000002</v>
      </c>
      <c r="HW1345">
        <v>-0.83990822899999995</v>
      </c>
      <c r="HX1345">
        <v>2.3560421090000001</v>
      </c>
      <c r="HY1345">
        <v>3.9378558007</v>
      </c>
      <c r="HZ1345">
        <v>-1.750974998</v>
      </c>
      <c r="IA1345">
        <v>-1.8176902850000001</v>
      </c>
      <c r="IB1345">
        <v>-0.410495585</v>
      </c>
      <c r="IC1345">
        <v>10.033938105000001</v>
      </c>
      <c r="ID1345">
        <v>14.405127821000001</v>
      </c>
      <c r="IE1345">
        <v>8.1735877204000005</v>
      </c>
      <c r="IF1345">
        <v>3.2041241359999999</v>
      </c>
      <c r="IG1345">
        <v>1.1553301066999999</v>
      </c>
      <c r="IH1345">
        <v>1.2178090329</v>
      </c>
      <c r="II1345">
        <v>2.6042665225000001</v>
      </c>
      <c r="IJ1345">
        <v>3.5609824028000001</v>
      </c>
      <c r="IK1345">
        <v>3.5766226879</v>
      </c>
      <c r="IL1345">
        <v>5.7718230559999997</v>
      </c>
      <c r="IM1345">
        <v>3.4151326165000002</v>
      </c>
      <c r="IN1345">
        <v>1.3445764393999999</v>
      </c>
      <c r="IO1345">
        <v>2.1683465562999999</v>
      </c>
      <c r="IP1345">
        <v>2.8640468622999999</v>
      </c>
      <c r="IQ1345">
        <v>2.8186134894000001</v>
      </c>
      <c r="IR1345">
        <v>4.3754281595000002</v>
      </c>
      <c r="IS1345">
        <v>4.8798144639999999</v>
      </c>
      <c r="IT1345">
        <v>2.65318477E-2</v>
      </c>
      <c r="IU1345">
        <v>1.7290567375000001</v>
      </c>
      <c r="IV1345">
        <v>4.9491790886000002</v>
      </c>
      <c r="IW1345">
        <v>6.4882849265999996</v>
      </c>
      <c r="IX1345">
        <v>0.8251413581</v>
      </c>
      <c r="IY1345">
        <v>0.75032412989999997</v>
      </c>
      <c r="IZ1345">
        <v>2.2429980365</v>
      </c>
      <c r="JA1345">
        <v>12.724922766000001</v>
      </c>
      <c r="JB1345">
        <v>17.102078572</v>
      </c>
      <c r="JC1345">
        <v>10.872608811999999</v>
      </c>
      <c r="JD1345">
        <v>5.8867540867999999</v>
      </c>
      <c r="JE1345">
        <v>3.8581907020999999</v>
      </c>
      <c r="JF1345">
        <v>3.8986058371999999</v>
      </c>
      <c r="JG1345">
        <v>5.3113228353000004</v>
      </c>
      <c r="JH1345">
        <v>6.3234037198999999</v>
      </c>
      <c r="JI1345">
        <v>7.3798880160999998</v>
      </c>
      <c r="JJ1345">
        <v>9.6413373435</v>
      </c>
      <c r="JK1345">
        <v>7.3221495341000002</v>
      </c>
      <c r="JL1345">
        <v>5.2444473553000002</v>
      </c>
      <c r="JM1345">
        <v>6.0209237054000004</v>
      </c>
      <c r="JN1345">
        <v>6.5707053004000002</v>
      </c>
      <c r="JO1345">
        <v>6.4097576963999998</v>
      </c>
      <c r="JP1345">
        <v>8.0199850540999993</v>
      </c>
      <c r="JQ1345">
        <v>8.5555840076000003</v>
      </c>
      <c r="JR1345">
        <v>3.6998997471999999</v>
      </c>
      <c r="JS1345">
        <v>5.4382338561000001</v>
      </c>
      <c r="JT1345">
        <v>8.6932572640999997</v>
      </c>
      <c r="JU1345">
        <v>10.170698771</v>
      </c>
      <c r="JV1345">
        <v>4.5446458392000002</v>
      </c>
      <c r="JW1345">
        <v>4.4581290695</v>
      </c>
      <c r="JX1345">
        <v>6.0742237254999996</v>
      </c>
      <c r="JY1345">
        <v>16.610273176</v>
      </c>
      <c r="JZ1345">
        <v>20.996053146000001</v>
      </c>
      <c r="KA1345">
        <v>14.769563237</v>
      </c>
      <c r="KB1345">
        <v>9.7600489839000009</v>
      </c>
      <c r="KC1345">
        <v>7.7606929985999997</v>
      </c>
      <c r="KD1345">
        <v>7.7692490744000002</v>
      </c>
      <c r="KE1345">
        <v>9.2198834157</v>
      </c>
      <c r="KF1345">
        <v>10.311899305000001</v>
      </c>
    </row>
    <row r="1346" spans="1:292" x14ac:dyDescent="0.2">
      <c r="A1346" t="s">
        <v>1707</v>
      </c>
      <c r="B1346">
        <v>17.23</v>
      </c>
      <c r="C1346" t="s">
        <v>375</v>
      </c>
      <c r="ER1346">
        <v>41.26717</v>
      </c>
      <c r="ES1346">
        <v>40.365602000000003</v>
      </c>
      <c r="ET1346">
        <v>40.35154</v>
      </c>
      <c r="EU1346">
        <v>40.281232000000003</v>
      </c>
      <c r="EV1346">
        <v>40.154677</v>
      </c>
      <c r="EW1346">
        <v>39.584369000000002</v>
      </c>
      <c r="EX1346">
        <v>39.042183999999999</v>
      </c>
      <c r="EY1346">
        <v>39.514060999999998</v>
      </c>
      <c r="EZ1346">
        <v>38.070307999999997</v>
      </c>
      <c r="FA1346">
        <v>39.042183999999999</v>
      </c>
      <c r="FB1346">
        <v>40.528123000000001</v>
      </c>
      <c r="FC1346">
        <v>41.056246000000002</v>
      </c>
      <c r="FD1346">
        <v>44.471876000000002</v>
      </c>
      <c r="FE1346">
        <v>46.873444999999997</v>
      </c>
      <c r="FF1346">
        <v>44.457814999999997</v>
      </c>
      <c r="FG1346">
        <v>43.014060999999998</v>
      </c>
      <c r="FH1346">
        <v>42.985937999999997</v>
      </c>
      <c r="FI1346">
        <v>40.957814999999997</v>
      </c>
      <c r="FJ1346">
        <v>39.471876000000002</v>
      </c>
      <c r="FK1346">
        <v>38</v>
      </c>
      <c r="FL1346">
        <v>37</v>
      </c>
      <c r="FM1346">
        <v>36.971876000000002</v>
      </c>
      <c r="FN1346">
        <v>35.985937999999997</v>
      </c>
      <c r="FO1346">
        <v>36.443753000000001</v>
      </c>
      <c r="FP1346">
        <v>17.234763175000001</v>
      </c>
    </row>
    <row r="1347" spans="1:292" x14ac:dyDescent="0.2">
      <c r="A1347" t="s">
        <v>1708</v>
      </c>
      <c r="B1347">
        <v>17.23</v>
      </c>
      <c r="C1347" t="s">
        <v>375</v>
      </c>
      <c r="ER1347">
        <v>46.260952000000003</v>
      </c>
      <c r="ES1347">
        <v>45.74689</v>
      </c>
      <c r="ET1347">
        <v>45.260952000000003</v>
      </c>
      <c r="EU1347">
        <v>44.303137</v>
      </c>
      <c r="EV1347">
        <v>43.83126</v>
      </c>
      <c r="EW1347">
        <v>43.83126</v>
      </c>
      <c r="EX1347">
        <v>44.803137</v>
      </c>
      <c r="EY1347">
        <v>45.803137</v>
      </c>
      <c r="EZ1347">
        <v>45.817197999999998</v>
      </c>
      <c r="FA1347">
        <v>46.83126</v>
      </c>
      <c r="FB1347">
        <v>46.83126</v>
      </c>
      <c r="FC1347">
        <v>47.359383000000001</v>
      </c>
      <c r="FD1347">
        <v>48.83126</v>
      </c>
      <c r="FE1347">
        <v>49.803137</v>
      </c>
      <c r="FF1347">
        <v>50.789074999999997</v>
      </c>
      <c r="FG1347">
        <v>51.775013000000001</v>
      </c>
      <c r="FH1347">
        <v>51.775013000000001</v>
      </c>
      <c r="FI1347">
        <v>51.775013000000001</v>
      </c>
      <c r="FJ1347">
        <v>52.260952000000003</v>
      </c>
      <c r="FK1347">
        <v>53.232829000000002</v>
      </c>
      <c r="FL1347">
        <v>53.718767</v>
      </c>
      <c r="FM1347">
        <v>53.704704999999997</v>
      </c>
      <c r="FN1347">
        <v>53.232829000000002</v>
      </c>
      <c r="FO1347">
        <v>53.204704999999997</v>
      </c>
      <c r="FP1347">
        <v>17.234763175000001</v>
      </c>
    </row>
    <row r="1348" spans="1:292" x14ac:dyDescent="0.2">
      <c r="A1348" t="s">
        <v>1709</v>
      </c>
      <c r="B1348">
        <v>17.23</v>
      </c>
      <c r="C1348" t="s">
        <v>375</v>
      </c>
      <c r="ER1348">
        <v>55.298808999999999</v>
      </c>
      <c r="ES1348">
        <v>53.920293999999998</v>
      </c>
      <c r="ET1348">
        <v>53.395685999999998</v>
      </c>
      <c r="EU1348">
        <v>52.978501000000001</v>
      </c>
      <c r="EV1348">
        <v>53.054285</v>
      </c>
      <c r="EW1348">
        <v>52.67577</v>
      </c>
      <c r="EX1348">
        <v>52.804285</v>
      </c>
      <c r="EY1348">
        <v>54.249592999999997</v>
      </c>
      <c r="EZ1348">
        <v>58.133178999999998</v>
      </c>
      <c r="FA1348">
        <v>62.689425</v>
      </c>
      <c r="FB1348">
        <v>66.870671999999999</v>
      </c>
      <c r="FC1348">
        <v>68.393319000000005</v>
      </c>
      <c r="FD1348">
        <v>69.162450000000007</v>
      </c>
      <c r="FE1348">
        <v>69.899942999999993</v>
      </c>
      <c r="FF1348">
        <v>70.227282000000002</v>
      </c>
      <c r="FG1348">
        <v>69.883921000000001</v>
      </c>
      <c r="FH1348">
        <v>68.151498000000004</v>
      </c>
      <c r="FI1348">
        <v>66.397981999999999</v>
      </c>
      <c r="FJ1348">
        <v>64.945644000000001</v>
      </c>
      <c r="FK1348">
        <v>62.236274000000002</v>
      </c>
      <c r="FL1348">
        <v>59.616750000000003</v>
      </c>
      <c r="FM1348">
        <v>58.11168</v>
      </c>
      <c r="FN1348">
        <v>56.957002000000003</v>
      </c>
      <c r="FO1348">
        <v>56.487085999999998</v>
      </c>
      <c r="FP1348">
        <v>17.234763175000001</v>
      </c>
    </row>
    <row r="1349" spans="1:292" x14ac:dyDescent="0.2">
      <c r="A1349" t="s">
        <v>1710</v>
      </c>
      <c r="B1349">
        <v>17.23</v>
      </c>
      <c r="C1349" t="s">
        <v>375</v>
      </c>
      <c r="ER1349">
        <v>55.184354999999996</v>
      </c>
      <c r="ES1349">
        <v>52.340994000000002</v>
      </c>
      <c r="ET1349">
        <v>51.559354999999996</v>
      </c>
      <c r="EU1349">
        <v>51.027717000000003</v>
      </c>
      <c r="EV1349">
        <v>51.003109000000002</v>
      </c>
      <c r="EW1349">
        <v>50.724984999999997</v>
      </c>
      <c r="EX1349">
        <v>50.846469999999997</v>
      </c>
      <c r="EY1349">
        <v>51.909747000000003</v>
      </c>
      <c r="EZ1349">
        <v>54.886693999999999</v>
      </c>
      <c r="FA1349">
        <v>58.610124999999996</v>
      </c>
      <c r="FB1349">
        <v>62.433948999999998</v>
      </c>
      <c r="FC1349">
        <v>63.227688000000001</v>
      </c>
      <c r="FD1349">
        <v>64.250335000000007</v>
      </c>
      <c r="FE1349">
        <v>66.267911999999995</v>
      </c>
      <c r="FF1349">
        <v>66.299550999999994</v>
      </c>
      <c r="FG1349">
        <v>65.456190000000007</v>
      </c>
      <c r="FH1349">
        <v>64.796036000000001</v>
      </c>
      <c r="FI1349">
        <v>64.125335000000007</v>
      </c>
      <c r="FJ1349">
        <v>62.218696999999999</v>
      </c>
      <c r="FK1349">
        <v>60.644872999999997</v>
      </c>
      <c r="FL1349">
        <v>59.507772000000003</v>
      </c>
      <c r="FM1349">
        <v>57.749186999999999</v>
      </c>
      <c r="FN1349">
        <v>56.68591</v>
      </c>
      <c r="FO1349">
        <v>55.494117000000003</v>
      </c>
      <c r="FP1349">
        <v>17.234763175000001</v>
      </c>
    </row>
    <row r="1350" spans="1:292" x14ac:dyDescent="0.2">
      <c r="A1350" t="s">
        <v>1711</v>
      </c>
      <c r="B1350">
        <v>57.5</v>
      </c>
      <c r="C1350" t="s">
        <v>375</v>
      </c>
      <c r="ER1350">
        <v>56</v>
      </c>
      <c r="ES1350">
        <v>56</v>
      </c>
      <c r="ET1350">
        <v>56</v>
      </c>
      <c r="EU1350">
        <v>55</v>
      </c>
      <c r="EV1350">
        <v>55</v>
      </c>
      <c r="EW1350">
        <v>55</v>
      </c>
      <c r="EX1350">
        <v>55</v>
      </c>
      <c r="EY1350">
        <v>55</v>
      </c>
      <c r="EZ1350">
        <v>56.5</v>
      </c>
      <c r="FA1350">
        <v>58.5</v>
      </c>
      <c r="FB1350">
        <v>64.5</v>
      </c>
      <c r="FC1350">
        <v>68</v>
      </c>
      <c r="FD1350">
        <v>65</v>
      </c>
      <c r="FE1350">
        <v>51.5</v>
      </c>
      <c r="FF1350">
        <v>49.5</v>
      </c>
      <c r="FG1350">
        <v>47.5</v>
      </c>
      <c r="FH1350">
        <v>42</v>
      </c>
      <c r="FI1350">
        <v>43</v>
      </c>
      <c r="FJ1350">
        <v>43</v>
      </c>
      <c r="FK1350">
        <v>42.5</v>
      </c>
      <c r="FL1350">
        <v>42</v>
      </c>
      <c r="FM1350">
        <v>42</v>
      </c>
      <c r="FN1350">
        <v>42</v>
      </c>
      <c r="FO1350">
        <v>42</v>
      </c>
      <c r="FP1350">
        <v>57.497855942000001</v>
      </c>
    </row>
    <row r="1351" spans="1:292" x14ac:dyDescent="0.2">
      <c r="A1351" t="s">
        <v>1712</v>
      </c>
      <c r="B1351">
        <v>57.5</v>
      </c>
      <c r="C1351" t="s">
        <v>375</v>
      </c>
      <c r="ER1351">
        <v>39</v>
      </c>
      <c r="ES1351">
        <v>37.5</v>
      </c>
      <c r="ET1351">
        <v>37</v>
      </c>
      <c r="EU1351">
        <v>37</v>
      </c>
      <c r="EV1351">
        <v>37</v>
      </c>
      <c r="EW1351">
        <v>37.5</v>
      </c>
      <c r="EX1351">
        <v>37</v>
      </c>
      <c r="EY1351">
        <v>37</v>
      </c>
      <c r="EZ1351">
        <v>42.5</v>
      </c>
      <c r="FA1351">
        <v>47.5</v>
      </c>
      <c r="FB1351">
        <v>50</v>
      </c>
      <c r="FC1351">
        <v>53</v>
      </c>
      <c r="FD1351">
        <v>55</v>
      </c>
      <c r="FE1351">
        <v>55</v>
      </c>
      <c r="FF1351">
        <v>55</v>
      </c>
      <c r="FG1351">
        <v>55</v>
      </c>
      <c r="FH1351">
        <v>54.5</v>
      </c>
      <c r="FI1351">
        <v>52</v>
      </c>
      <c r="FJ1351">
        <v>49.5</v>
      </c>
      <c r="FK1351">
        <v>47.5</v>
      </c>
      <c r="FL1351">
        <v>46.5</v>
      </c>
      <c r="FM1351">
        <v>46</v>
      </c>
      <c r="FN1351">
        <v>42.5</v>
      </c>
      <c r="FO1351">
        <v>39</v>
      </c>
      <c r="FP1351">
        <v>57.497855942000001</v>
      </c>
    </row>
    <row r="1352" spans="1:292" x14ac:dyDescent="0.2">
      <c r="A1352" t="s">
        <v>1713</v>
      </c>
      <c r="B1352">
        <v>57.5</v>
      </c>
      <c r="C1352" t="s">
        <v>375</v>
      </c>
      <c r="ER1352">
        <v>83.5</v>
      </c>
      <c r="ES1352">
        <v>82.375</v>
      </c>
      <c r="ET1352">
        <v>80.5</v>
      </c>
      <c r="EU1352">
        <v>79</v>
      </c>
      <c r="EV1352">
        <v>77.75</v>
      </c>
      <c r="EW1352">
        <v>76.875</v>
      </c>
      <c r="EX1352">
        <v>76.5</v>
      </c>
      <c r="EY1352">
        <v>79.375</v>
      </c>
      <c r="EZ1352">
        <v>85.5</v>
      </c>
      <c r="FA1352">
        <v>91.5</v>
      </c>
      <c r="FB1352">
        <v>95.75</v>
      </c>
      <c r="FC1352">
        <v>99.125</v>
      </c>
      <c r="FD1352">
        <v>101.75</v>
      </c>
      <c r="FE1352">
        <v>102.75</v>
      </c>
      <c r="FF1352">
        <v>100.625</v>
      </c>
      <c r="FG1352">
        <v>100.75</v>
      </c>
      <c r="FH1352">
        <v>101.375</v>
      </c>
      <c r="FI1352">
        <v>100.5</v>
      </c>
      <c r="FJ1352">
        <v>99.75</v>
      </c>
      <c r="FK1352">
        <v>97</v>
      </c>
      <c r="FL1352">
        <v>93.5</v>
      </c>
      <c r="FM1352">
        <v>91.125</v>
      </c>
      <c r="FN1352">
        <v>89.125</v>
      </c>
      <c r="FO1352">
        <v>87.25</v>
      </c>
      <c r="FP1352">
        <v>57.497855942000001</v>
      </c>
    </row>
    <row r="1353" spans="1:292" x14ac:dyDescent="0.2">
      <c r="A1353" t="s">
        <v>1714</v>
      </c>
      <c r="B1353">
        <v>57.5</v>
      </c>
      <c r="C1353" t="s">
        <v>375</v>
      </c>
      <c r="ER1353">
        <v>77.25</v>
      </c>
      <c r="ES1353">
        <v>74.75</v>
      </c>
      <c r="ET1353">
        <v>73.125</v>
      </c>
      <c r="EU1353">
        <v>72.625</v>
      </c>
      <c r="EV1353">
        <v>72</v>
      </c>
      <c r="EW1353">
        <v>71.75</v>
      </c>
      <c r="EX1353">
        <v>72</v>
      </c>
      <c r="EY1353">
        <v>76.25</v>
      </c>
      <c r="EZ1353">
        <v>82.125</v>
      </c>
      <c r="FA1353">
        <v>86.25</v>
      </c>
      <c r="FB1353">
        <v>90.75</v>
      </c>
      <c r="FC1353">
        <v>94.25</v>
      </c>
      <c r="FD1353">
        <v>96.125</v>
      </c>
      <c r="FE1353">
        <v>97.125</v>
      </c>
      <c r="FF1353">
        <v>98.5</v>
      </c>
      <c r="FG1353">
        <v>98.75</v>
      </c>
      <c r="FH1353">
        <v>98.625</v>
      </c>
      <c r="FI1353">
        <v>98.75</v>
      </c>
      <c r="FJ1353">
        <v>97.625</v>
      </c>
      <c r="FK1353">
        <v>94.125</v>
      </c>
      <c r="FL1353">
        <v>89.5</v>
      </c>
      <c r="FM1353">
        <v>85.875</v>
      </c>
      <c r="FN1353">
        <v>82.25</v>
      </c>
      <c r="FO1353">
        <v>79</v>
      </c>
      <c r="FP1353">
        <v>57.497855942000001</v>
      </c>
    </row>
    <row r="1354" spans="1:292" x14ac:dyDescent="0.2">
      <c r="A1354" t="s">
        <v>1715</v>
      </c>
      <c r="B1354">
        <v>81.599999999999994</v>
      </c>
      <c r="C1354" t="s">
        <v>375</v>
      </c>
      <c r="ER1354">
        <v>54.987996000000003</v>
      </c>
      <c r="ES1354">
        <v>55.15748</v>
      </c>
      <c r="ET1354">
        <v>55.604143000000001</v>
      </c>
      <c r="EU1354">
        <v>53.378261999999999</v>
      </c>
      <c r="EV1354">
        <v>51.213205000000002</v>
      </c>
      <c r="EW1354">
        <v>49.450212999999998</v>
      </c>
      <c r="EX1354">
        <v>45.023417999999999</v>
      </c>
      <c r="EY1354">
        <v>43.138835</v>
      </c>
      <c r="EZ1354">
        <v>43.448466000000003</v>
      </c>
      <c r="FA1354">
        <v>44.097411000000001</v>
      </c>
      <c r="FB1354">
        <v>45.281137999999999</v>
      </c>
      <c r="FC1354">
        <v>46.776710000000001</v>
      </c>
      <c r="FD1354">
        <v>46.182473000000002</v>
      </c>
      <c r="FE1354">
        <v>46.968448000000002</v>
      </c>
      <c r="FF1354">
        <v>46.529158000000002</v>
      </c>
      <c r="FG1354">
        <v>46.920324999999998</v>
      </c>
      <c r="FH1354">
        <v>46.106265999999998</v>
      </c>
      <c r="FI1354">
        <v>44.236656000000004</v>
      </c>
      <c r="FJ1354">
        <v>42.226897999999998</v>
      </c>
      <c r="FK1354">
        <v>40.796463000000003</v>
      </c>
      <c r="FL1354">
        <v>39.333458999999998</v>
      </c>
      <c r="FM1354">
        <v>38.056395999999999</v>
      </c>
      <c r="FN1354">
        <v>37.272691999999999</v>
      </c>
      <c r="FO1354">
        <v>36.097819999999999</v>
      </c>
      <c r="FP1354">
        <v>81.597176904999998</v>
      </c>
    </row>
    <row r="1355" spans="1:292" x14ac:dyDescent="0.2">
      <c r="A1355" t="s">
        <v>1716</v>
      </c>
      <c r="B1355">
        <v>81.599999999999994</v>
      </c>
      <c r="C1355" t="s">
        <v>375</v>
      </c>
      <c r="ER1355">
        <v>39.445087000000001</v>
      </c>
      <c r="ES1355">
        <v>38.528838</v>
      </c>
      <c r="ET1355">
        <v>37.600616000000002</v>
      </c>
      <c r="EU1355">
        <v>37.067990000000002</v>
      </c>
      <c r="EV1355">
        <v>38.126542999999998</v>
      </c>
      <c r="EW1355">
        <v>38.871037000000001</v>
      </c>
      <c r="EX1355">
        <v>39.801471999999997</v>
      </c>
      <c r="EY1355">
        <v>40.519981999999999</v>
      </c>
      <c r="EZ1355">
        <v>42.225265999999998</v>
      </c>
      <c r="FA1355">
        <v>43.923006000000001</v>
      </c>
      <c r="FB1355">
        <v>45.312018000000002</v>
      </c>
      <c r="FC1355">
        <v>45.781604999999999</v>
      </c>
      <c r="FD1355">
        <v>46.930549999999997</v>
      </c>
      <c r="FE1355">
        <v>47.779449</v>
      </c>
      <c r="FF1355">
        <v>47.537168999999999</v>
      </c>
      <c r="FG1355">
        <v>47.194910999999998</v>
      </c>
      <c r="FH1355">
        <v>47.013398000000002</v>
      </c>
      <c r="FI1355">
        <v>47.013398000000002</v>
      </c>
      <c r="FJ1355">
        <v>46.452630999999997</v>
      </c>
      <c r="FK1355">
        <v>46.457059000000001</v>
      </c>
      <c r="FL1355">
        <v>46.177782000000001</v>
      </c>
      <c r="FM1355">
        <v>45.861510000000003</v>
      </c>
      <c r="FN1355">
        <v>45.894078</v>
      </c>
      <c r="FO1355">
        <v>45.824513000000003</v>
      </c>
      <c r="FP1355">
        <v>81.597176904999998</v>
      </c>
    </row>
    <row r="1356" spans="1:292" x14ac:dyDescent="0.2">
      <c r="A1356" t="s">
        <v>1717</v>
      </c>
      <c r="B1356">
        <v>81.599999999999994</v>
      </c>
      <c r="C1356" t="s">
        <v>375</v>
      </c>
      <c r="ER1356">
        <v>66.724299999999999</v>
      </c>
      <c r="ES1356">
        <v>66.162025</v>
      </c>
      <c r="ET1356">
        <v>65.278897000000001</v>
      </c>
      <c r="EU1356">
        <v>63.571668000000003</v>
      </c>
      <c r="EV1356">
        <v>62.628537999999999</v>
      </c>
      <c r="EW1356">
        <v>61.736460000000001</v>
      </c>
      <c r="EX1356">
        <v>61.563670999999999</v>
      </c>
      <c r="EY1356">
        <v>64.606182000000004</v>
      </c>
      <c r="EZ1356">
        <v>71.353496000000007</v>
      </c>
      <c r="FA1356">
        <v>76.702905000000001</v>
      </c>
      <c r="FB1356">
        <v>82.251458</v>
      </c>
      <c r="FC1356">
        <v>87.264246999999997</v>
      </c>
      <c r="FD1356">
        <v>91.361822000000004</v>
      </c>
      <c r="FE1356">
        <v>95.170017999999999</v>
      </c>
      <c r="FF1356">
        <v>97.633685</v>
      </c>
      <c r="FG1356">
        <v>98.340603000000002</v>
      </c>
      <c r="FH1356">
        <v>98.572965999999994</v>
      </c>
      <c r="FI1356">
        <v>96.566995000000006</v>
      </c>
      <c r="FJ1356">
        <v>91.845811999999995</v>
      </c>
      <c r="FK1356">
        <v>86.973979</v>
      </c>
      <c r="FL1356">
        <v>80.385486</v>
      </c>
      <c r="FM1356">
        <v>75.554253000000003</v>
      </c>
      <c r="FN1356">
        <v>71.902006999999998</v>
      </c>
      <c r="FO1356">
        <v>69.394831999999994</v>
      </c>
      <c r="FP1356">
        <v>81.597176904999998</v>
      </c>
    </row>
    <row r="1357" spans="1:292" x14ac:dyDescent="0.2">
      <c r="A1357" t="s">
        <v>1718</v>
      </c>
      <c r="B1357">
        <v>81.599999999999994</v>
      </c>
      <c r="C1357" t="s">
        <v>375</v>
      </c>
      <c r="ER1357">
        <v>62.857537999999998</v>
      </c>
      <c r="ES1357">
        <v>59.391286999999998</v>
      </c>
      <c r="ET1357">
        <v>58.236158000000003</v>
      </c>
      <c r="EU1357">
        <v>57.356023</v>
      </c>
      <c r="EV1357">
        <v>56.439518999999997</v>
      </c>
      <c r="EW1357">
        <v>55.706938999999998</v>
      </c>
      <c r="EX1357">
        <v>56.150112</v>
      </c>
      <c r="EY1357">
        <v>60.12809</v>
      </c>
      <c r="EZ1357">
        <v>65.885987</v>
      </c>
      <c r="FA1357">
        <v>71.551879</v>
      </c>
      <c r="FB1357">
        <v>78.192137000000002</v>
      </c>
      <c r="FC1357">
        <v>83.916494</v>
      </c>
      <c r="FD1357">
        <v>88.983044000000007</v>
      </c>
      <c r="FE1357">
        <v>92.517453000000003</v>
      </c>
      <c r="FF1357">
        <v>94.533874999999995</v>
      </c>
      <c r="FG1357">
        <v>95.201128999999995</v>
      </c>
      <c r="FH1357">
        <v>94.800268000000003</v>
      </c>
      <c r="FI1357">
        <v>91.958325000000002</v>
      </c>
      <c r="FJ1357">
        <v>88.107670999999996</v>
      </c>
      <c r="FK1357">
        <v>82.707203000000007</v>
      </c>
      <c r="FL1357">
        <v>76.336185999999998</v>
      </c>
      <c r="FM1357">
        <v>71.285082000000003</v>
      </c>
      <c r="FN1357">
        <v>68.074648999999994</v>
      </c>
      <c r="FO1357">
        <v>65.536167000000006</v>
      </c>
      <c r="FP1357">
        <v>81.597176904999998</v>
      </c>
    </row>
    <row r="1358" spans="1:292" x14ac:dyDescent="0.2">
      <c r="A1358" t="s">
        <v>1719</v>
      </c>
      <c r="B1358">
        <v>294.81</v>
      </c>
      <c r="D1358">
        <v>230779.76856999999</v>
      </c>
      <c r="E1358">
        <v>228109.63855</v>
      </c>
      <c r="F1358">
        <v>226334.01443000001</v>
      </c>
      <c r="G1358">
        <v>229498.45129</v>
      </c>
      <c r="H1358">
        <v>236595.49054</v>
      </c>
      <c r="I1358">
        <v>246648.82401000001</v>
      </c>
      <c r="J1358">
        <v>261575.65666000001</v>
      </c>
      <c r="K1358">
        <v>265961.38147999998</v>
      </c>
      <c r="L1358">
        <v>268725.28087000002</v>
      </c>
      <c r="M1358">
        <v>268614.95293999999</v>
      </c>
      <c r="N1358">
        <v>267565.01432000002</v>
      </c>
      <c r="O1358">
        <v>267224.53369000001</v>
      </c>
      <c r="P1358">
        <v>266103.57441</v>
      </c>
      <c r="Q1358">
        <v>262640.56410999998</v>
      </c>
      <c r="R1358">
        <v>255222.00521</v>
      </c>
      <c r="S1358">
        <v>246409.37022000001</v>
      </c>
      <c r="T1358">
        <v>245517.18859999999</v>
      </c>
      <c r="U1358">
        <v>247133.11006000001</v>
      </c>
      <c r="V1358">
        <v>246517.07147</v>
      </c>
      <c r="W1358">
        <v>244412.67428000001</v>
      </c>
      <c r="X1358">
        <v>242195.95960999999</v>
      </c>
      <c r="Y1358">
        <v>239091.02929000001</v>
      </c>
      <c r="Z1358">
        <v>233919.23827999999</v>
      </c>
      <c r="AA1358">
        <v>230869.73654000001</v>
      </c>
      <c r="AB1358">
        <v>-3424.9239280000002</v>
      </c>
      <c r="AC1358">
        <v>-7272.9661999999998</v>
      </c>
      <c r="AD1358">
        <v>-9611.8968929999992</v>
      </c>
      <c r="AE1358">
        <v>-8863.8593199999996</v>
      </c>
      <c r="AF1358">
        <v>-7462.552275</v>
      </c>
      <c r="AG1358">
        <v>-8823.0405269999992</v>
      </c>
      <c r="AH1358">
        <v>-3669.9706209999999</v>
      </c>
      <c r="AI1358">
        <v>-8265.0412789999991</v>
      </c>
      <c r="AJ1358">
        <v>-8790.2158259999997</v>
      </c>
      <c r="AK1358">
        <v>-11507.64092</v>
      </c>
      <c r="AL1358">
        <v>-13399.035449999999</v>
      </c>
      <c r="AM1358">
        <v>-14540.140789999999</v>
      </c>
      <c r="AN1358">
        <v>-14489.449269999999</v>
      </c>
      <c r="AO1358">
        <v>-14284.718070000001</v>
      </c>
      <c r="AP1358">
        <v>-9179.6955440000002</v>
      </c>
      <c r="AQ1358">
        <v>13621.342493</v>
      </c>
      <c r="AR1358">
        <v>51170.221848000001</v>
      </c>
      <c r="AS1358">
        <v>49768.173035</v>
      </c>
      <c r="AT1358">
        <v>51902.988489000003</v>
      </c>
      <c r="AU1358">
        <v>50411.239401999999</v>
      </c>
      <c r="AV1358">
        <v>13513.763997</v>
      </c>
      <c r="AW1358">
        <v>4054.1670648999998</v>
      </c>
      <c r="AX1358">
        <v>187.43843064999999</v>
      </c>
      <c r="AY1358">
        <v>2287.2279242</v>
      </c>
      <c r="AZ1358">
        <v>2605.2435162000002</v>
      </c>
      <c r="BA1358">
        <v>-1174.675843</v>
      </c>
      <c r="BB1358">
        <v>-3460.0942300000002</v>
      </c>
      <c r="BC1358">
        <v>-2612.0636359999999</v>
      </c>
      <c r="BD1358">
        <v>-1244.7755279999999</v>
      </c>
      <c r="BE1358">
        <v>-2675.5406330000001</v>
      </c>
      <c r="BF1358">
        <v>2616.1716578999999</v>
      </c>
      <c r="BG1358">
        <v>-1816.461918</v>
      </c>
      <c r="BH1358">
        <v>-2344.1882289999999</v>
      </c>
      <c r="BI1358">
        <v>-5180.0462070000003</v>
      </c>
      <c r="BJ1358">
        <v>-7130.6073100000003</v>
      </c>
      <c r="BK1358">
        <v>-8066.3925799999997</v>
      </c>
      <c r="BL1358">
        <v>-8039.808113</v>
      </c>
      <c r="BM1358">
        <v>-7923.7553010000001</v>
      </c>
      <c r="BN1358">
        <v>-2781.0866059999998</v>
      </c>
      <c r="BO1358">
        <v>19782.856116999999</v>
      </c>
      <c r="BP1358">
        <v>57390.450306999999</v>
      </c>
      <c r="BQ1358">
        <v>56086.032167999998</v>
      </c>
      <c r="BR1358">
        <v>58254.837512999999</v>
      </c>
      <c r="BS1358">
        <v>56825.924724999997</v>
      </c>
      <c r="BT1358">
        <v>19490.180797000001</v>
      </c>
      <c r="BU1358">
        <v>9786.0201135999996</v>
      </c>
      <c r="BV1358">
        <v>5748.8528550999999</v>
      </c>
      <c r="BW1358">
        <v>7778.3020574000002</v>
      </c>
      <c r="BX1358">
        <v>5859.2250725000004</v>
      </c>
      <c r="BY1358">
        <v>2154.6491725000001</v>
      </c>
      <c r="BZ1358">
        <v>-62.395685520000001</v>
      </c>
      <c r="CA1358">
        <v>803.65743143999998</v>
      </c>
      <c r="CB1358">
        <v>2150.4518419000001</v>
      </c>
      <c r="CC1358">
        <v>694.48693694999997</v>
      </c>
      <c r="CD1358">
        <v>6024.7175466999997</v>
      </c>
      <c r="CE1358">
        <v>1711.1419470999999</v>
      </c>
      <c r="CF1358">
        <v>1189.8651666999999</v>
      </c>
      <c r="CG1358">
        <v>-1660.7037029999999</v>
      </c>
      <c r="CH1358">
        <v>-3636.4625839999999</v>
      </c>
      <c r="CI1358">
        <v>-4441.5182560000003</v>
      </c>
      <c r="CJ1358">
        <v>-4428.3962009999996</v>
      </c>
      <c r="CK1358">
        <v>-4362.0897100000002</v>
      </c>
      <c r="CL1358">
        <v>720.68019584000001</v>
      </c>
      <c r="CM1358">
        <v>23114.720603000002</v>
      </c>
      <c r="CN1358">
        <v>60903.662421000001</v>
      </c>
      <c r="CO1358">
        <v>59658.465657000001</v>
      </c>
      <c r="CP1358">
        <v>61835.346952</v>
      </c>
      <c r="CQ1358">
        <v>60451.798015</v>
      </c>
      <c r="CR1358">
        <v>22720.384309000001</v>
      </c>
      <c r="CS1358">
        <v>12882.700719</v>
      </c>
      <c r="CT1358">
        <v>8765.7438082000008</v>
      </c>
      <c r="CU1358">
        <v>10741.10346</v>
      </c>
      <c r="CV1358">
        <v>9514.9561672</v>
      </c>
      <c r="CW1358">
        <v>5879.426125</v>
      </c>
      <c r="CX1358">
        <v>3718.1290130000002</v>
      </c>
      <c r="CY1358">
        <v>4623.8345202</v>
      </c>
      <c r="CZ1358">
        <v>5947.9502899999998</v>
      </c>
      <c r="DA1358">
        <v>4461.3494956000004</v>
      </c>
      <c r="DB1358">
        <v>9845.0327223999993</v>
      </c>
      <c r="DC1358">
        <v>5641.865084</v>
      </c>
      <c r="DD1358">
        <v>5134.5843475000001</v>
      </c>
      <c r="DE1358">
        <v>2231.6620222000001</v>
      </c>
      <c r="DF1358">
        <v>214.15929789</v>
      </c>
      <c r="DG1358">
        <v>-465.30351769999999</v>
      </c>
      <c r="DH1358">
        <v>-466.98512290000002</v>
      </c>
      <c r="DI1358">
        <v>-455.1655925</v>
      </c>
      <c r="DJ1358">
        <v>4639.6613848999996</v>
      </c>
      <c r="DK1358">
        <v>26821.124970000001</v>
      </c>
      <c r="DL1358">
        <v>64717.155460000002</v>
      </c>
      <c r="DM1358">
        <v>63531.006579000001</v>
      </c>
      <c r="DN1358">
        <v>65719.129675999997</v>
      </c>
      <c r="DO1358">
        <v>64383.026771999997</v>
      </c>
      <c r="DP1358">
        <v>26306.518577999999</v>
      </c>
      <c r="DQ1358">
        <v>16362.298398999999</v>
      </c>
      <c r="DR1358">
        <v>12144.865485</v>
      </c>
      <c r="DS1358">
        <v>14090.905276</v>
      </c>
      <c r="DT1358">
        <v>14835.932933</v>
      </c>
      <c r="DU1358">
        <v>11307.117645</v>
      </c>
      <c r="DV1358">
        <v>9227.9687130000002</v>
      </c>
      <c r="DW1358">
        <v>10214.042609</v>
      </c>
      <c r="DX1358">
        <v>11483.832219</v>
      </c>
      <c r="DY1358">
        <v>9961.0527361000004</v>
      </c>
      <c r="DZ1358">
        <v>15415.185423000001</v>
      </c>
      <c r="EA1358">
        <v>11391.147870000001</v>
      </c>
      <c r="EB1358">
        <v>10884.507942</v>
      </c>
      <c r="EC1358">
        <v>7921.1630275999996</v>
      </c>
      <c r="ED1358">
        <v>5910.5144594000003</v>
      </c>
      <c r="EE1358">
        <v>5456.9674486000004</v>
      </c>
      <c r="EF1358">
        <v>5433.2797063999997</v>
      </c>
      <c r="EG1358">
        <v>5363.8097263999998</v>
      </c>
      <c r="EH1358">
        <v>10354.892123</v>
      </c>
      <c r="EI1358">
        <v>32366.894354</v>
      </c>
      <c r="EJ1358">
        <v>70439.390585999994</v>
      </c>
      <c r="EK1358">
        <v>69331.057772999993</v>
      </c>
      <c r="EL1358">
        <v>71581.228503000006</v>
      </c>
      <c r="EM1358">
        <v>70269.625637999998</v>
      </c>
      <c r="EN1358">
        <v>31685.677077</v>
      </c>
      <c r="EO1358">
        <v>21517.986542999999</v>
      </c>
      <c r="EP1358">
        <v>17082.666937000002</v>
      </c>
      <c r="EQ1358">
        <v>18960.873146999998</v>
      </c>
      <c r="ER1358">
        <v>56.403996999999997</v>
      </c>
      <c r="ES1358">
        <v>56.455399</v>
      </c>
      <c r="ET1358">
        <v>56.474643</v>
      </c>
      <c r="EU1358">
        <v>56.206037000000002</v>
      </c>
      <c r="EV1358">
        <v>55.410957000000003</v>
      </c>
      <c r="EW1358">
        <v>53.880879999999998</v>
      </c>
      <c r="EX1358">
        <v>52.668185999999999</v>
      </c>
      <c r="EY1358">
        <v>51.434736999999998</v>
      </c>
      <c r="EZ1358">
        <v>49.749808999999999</v>
      </c>
      <c r="FA1358">
        <v>49.055470999999997</v>
      </c>
      <c r="FB1358">
        <v>50.204934000000002</v>
      </c>
      <c r="FC1358">
        <v>51.217860999999999</v>
      </c>
      <c r="FD1358">
        <v>51.587676000000002</v>
      </c>
      <c r="FE1358">
        <v>49.621250000000003</v>
      </c>
      <c r="FF1358">
        <v>49.156865000000003</v>
      </c>
      <c r="FG1358">
        <v>48.574924000000003</v>
      </c>
      <c r="FH1358">
        <v>46.830669</v>
      </c>
      <c r="FI1358">
        <v>45.499353999999997</v>
      </c>
      <c r="FJ1358">
        <v>44.263353000000002</v>
      </c>
      <c r="FK1358">
        <v>43.330666999999998</v>
      </c>
      <c r="FL1358">
        <v>42.357998000000002</v>
      </c>
      <c r="FM1358">
        <v>41.327702000000002</v>
      </c>
      <c r="FN1358">
        <v>40.455708999999999</v>
      </c>
      <c r="FO1358">
        <v>39.844065999999998</v>
      </c>
      <c r="FP1358">
        <v>294.80926828999998</v>
      </c>
      <c r="FQ1358">
        <v>-10.19732323</v>
      </c>
      <c r="FR1358">
        <v>-23.361574210000001</v>
      </c>
      <c r="FS1358">
        <v>-31.382282450000002</v>
      </c>
      <c r="FT1358">
        <v>-28.771929629999999</v>
      </c>
      <c r="FU1358">
        <v>-23.981159640000001</v>
      </c>
      <c r="FV1358">
        <v>-28.66971096</v>
      </c>
      <c r="FW1358">
        <v>-11.010390320000001</v>
      </c>
      <c r="FX1358">
        <v>-26.675284189999999</v>
      </c>
      <c r="FY1358">
        <v>-28.477896080000001</v>
      </c>
      <c r="FZ1358">
        <v>-37.852289579999997</v>
      </c>
      <c r="GA1358">
        <v>-44.312842969999998</v>
      </c>
      <c r="GB1358">
        <v>-48.157627269999999</v>
      </c>
      <c r="GC1358">
        <v>-47.990043659999998</v>
      </c>
      <c r="GD1358">
        <v>-47.311280459999999</v>
      </c>
      <c r="GE1358">
        <v>-29.82974656</v>
      </c>
      <c r="GF1358">
        <v>47.566761067000002</v>
      </c>
      <c r="GG1358">
        <v>175.1074419</v>
      </c>
      <c r="GH1358">
        <v>170.37294095999999</v>
      </c>
      <c r="GI1358">
        <v>177.60234070000001</v>
      </c>
      <c r="GJ1358">
        <v>172.58109787999999</v>
      </c>
      <c r="GK1358">
        <v>47.175018882000003</v>
      </c>
      <c r="GL1358">
        <v>14.997437680999999</v>
      </c>
      <c r="GM1358">
        <v>1.9485971055</v>
      </c>
      <c r="GN1358">
        <v>9.0175874178999997</v>
      </c>
      <c r="GO1358">
        <v>7.5694312237999997</v>
      </c>
      <c r="GP1358">
        <v>-5.2413743039999998</v>
      </c>
      <c r="GQ1358">
        <v>-12.9664172</v>
      </c>
      <c r="GR1358">
        <v>-10.16268421</v>
      </c>
      <c r="GS1358">
        <v>-5.5033160419999998</v>
      </c>
      <c r="GT1358">
        <v>-10.33963969</v>
      </c>
      <c r="GU1358">
        <v>7.5683813331999996</v>
      </c>
      <c r="GV1358">
        <v>-7.4861244749999996</v>
      </c>
      <c r="GW1358">
        <v>-9.2683951110000002</v>
      </c>
      <c r="GX1358">
        <v>-18.816959900000001</v>
      </c>
      <c r="GY1358">
        <v>-25.42004932</v>
      </c>
      <c r="GZ1358">
        <v>-28.606670879999999</v>
      </c>
      <c r="HA1358">
        <v>-28.511800229999999</v>
      </c>
      <c r="HB1358">
        <v>-28.10116944</v>
      </c>
      <c r="HC1358">
        <v>-10.76182506</v>
      </c>
      <c r="HD1358">
        <v>65.786626892000001</v>
      </c>
      <c r="HE1358">
        <v>193.70563299</v>
      </c>
      <c r="HF1358">
        <v>189.27289453</v>
      </c>
      <c r="HG1358">
        <v>196.59364208</v>
      </c>
      <c r="HH1358">
        <v>191.76629751999999</v>
      </c>
      <c r="HI1358">
        <v>64.836090642000002</v>
      </c>
      <c r="HJ1358">
        <v>31.954217538999998</v>
      </c>
      <c r="HK1358">
        <v>18.364211269999998</v>
      </c>
      <c r="HL1358">
        <v>25.215472417000001</v>
      </c>
      <c r="HM1358">
        <v>19.874629811999998</v>
      </c>
      <c r="HN1358">
        <v>7.3086208753999999</v>
      </c>
      <c r="HO1358">
        <v>-0.211647639</v>
      </c>
      <c r="HP1358">
        <v>2.7260249859000001</v>
      </c>
      <c r="HQ1358">
        <v>7.294383431</v>
      </c>
      <c r="HR1358">
        <v>2.3557160906000001</v>
      </c>
      <c r="HS1358">
        <v>20.435984192999999</v>
      </c>
      <c r="HT1358">
        <v>5.8042338935000002</v>
      </c>
      <c r="HU1358">
        <v>4.0360507441999998</v>
      </c>
      <c r="HV1358">
        <v>-5.6331461789999997</v>
      </c>
      <c r="HW1358">
        <v>-12.334966959999999</v>
      </c>
      <c r="HX1358">
        <v>-15.06573481</v>
      </c>
      <c r="HY1358">
        <v>-15.02122449</v>
      </c>
      <c r="HZ1358">
        <v>-14.79631131</v>
      </c>
      <c r="IA1358">
        <v>2.4445642432999999</v>
      </c>
      <c r="IB1358">
        <v>78.405678144999996</v>
      </c>
      <c r="IC1358">
        <v>206.58666117999999</v>
      </c>
      <c r="ID1358">
        <v>202.36292434999999</v>
      </c>
      <c r="IE1358">
        <v>209.74695711000001</v>
      </c>
      <c r="IF1358">
        <v>205.05392645000001</v>
      </c>
      <c r="IG1358">
        <v>77.068080120999994</v>
      </c>
      <c r="IH1358">
        <v>43.698425065000002</v>
      </c>
      <c r="II1358">
        <v>29.733610001999999</v>
      </c>
      <c r="IJ1358">
        <v>36.434076588000003</v>
      </c>
      <c r="IK1358">
        <v>32.179827824</v>
      </c>
      <c r="IL1358">
        <v>19.858616056999999</v>
      </c>
      <c r="IM1358">
        <v>12.543122495</v>
      </c>
      <c r="IN1358">
        <v>15.614733211000001</v>
      </c>
      <c r="IO1358">
        <v>20.092081411999999</v>
      </c>
      <c r="IP1358">
        <v>15.051071854</v>
      </c>
      <c r="IQ1358">
        <v>33.303584981</v>
      </c>
      <c r="IR1358">
        <v>19.094588992999999</v>
      </c>
      <c r="IS1358">
        <v>17.340494531000001</v>
      </c>
      <c r="IT1358">
        <v>7.5506681213000002</v>
      </c>
      <c r="IU1358">
        <v>0.75012334430000005</v>
      </c>
      <c r="IV1358">
        <v>-1.5248008310000001</v>
      </c>
      <c r="IW1358">
        <v>-1.53065082</v>
      </c>
      <c r="IX1358">
        <v>-1.4914454779999999</v>
      </c>
      <c r="IY1358">
        <v>15.650953697</v>
      </c>
      <c r="IZ1358">
        <v>91.024708683</v>
      </c>
      <c r="JA1358">
        <v>219.46773059</v>
      </c>
      <c r="JB1358">
        <v>215.45297718</v>
      </c>
      <c r="JC1358">
        <v>222.900251</v>
      </c>
      <c r="JD1358">
        <v>218.34163648000001</v>
      </c>
      <c r="JE1358">
        <v>89.300069484000005</v>
      </c>
      <c r="JF1358">
        <v>55.442632326000002</v>
      </c>
      <c r="JG1358">
        <v>41.103025545000001</v>
      </c>
      <c r="JH1358">
        <v>47.652683066999998</v>
      </c>
      <c r="JI1358">
        <v>49.946581123000001</v>
      </c>
      <c r="JJ1358">
        <v>37.978818582999999</v>
      </c>
      <c r="JK1358">
        <v>30.958987425</v>
      </c>
      <c r="JL1358">
        <v>34.223976180000001</v>
      </c>
      <c r="JM1358">
        <v>38.569917994000001</v>
      </c>
      <c r="JN1358">
        <v>33.381151414999998</v>
      </c>
      <c r="JO1358">
        <v>51.882359833000002</v>
      </c>
      <c r="JP1358">
        <v>38.283749583999999</v>
      </c>
      <c r="JQ1358">
        <v>36.549994300999998</v>
      </c>
      <c r="JR1358">
        <v>26.586000125999998</v>
      </c>
      <c r="JS1358">
        <v>19.642917518000001</v>
      </c>
      <c r="JT1358">
        <v>18.026157904000002</v>
      </c>
      <c r="JU1358">
        <v>17.947591167999999</v>
      </c>
      <c r="JV1358">
        <v>17.718669424000002</v>
      </c>
      <c r="JW1358">
        <v>34.718881715000002</v>
      </c>
      <c r="JX1358">
        <v>109.24459641</v>
      </c>
      <c r="JY1358">
        <v>238.06583612</v>
      </c>
      <c r="JZ1358">
        <v>234.35297155000001</v>
      </c>
      <c r="KA1358">
        <v>241.89163503</v>
      </c>
      <c r="KB1358">
        <v>237.52679699999999</v>
      </c>
      <c r="KC1358">
        <v>106.96114141</v>
      </c>
      <c r="KD1358">
        <v>72.399392989000006</v>
      </c>
      <c r="KE1358">
        <v>57.518628016999997</v>
      </c>
      <c r="KF1358">
        <v>63.850547333999998</v>
      </c>
    </row>
    <row r="1359" spans="1:292" x14ac:dyDescent="0.2">
      <c r="A1359" t="s">
        <v>1720</v>
      </c>
      <c r="B1359">
        <v>294.81</v>
      </c>
      <c r="D1359">
        <v>232634.08517999999</v>
      </c>
      <c r="E1359">
        <v>230214.5018</v>
      </c>
      <c r="F1359">
        <v>228716.02085</v>
      </c>
      <c r="G1359">
        <v>231638.29517</v>
      </c>
      <c r="H1359">
        <v>238147.15848000001</v>
      </c>
      <c r="I1359">
        <v>249024.22274</v>
      </c>
      <c r="J1359">
        <v>263709.77166000003</v>
      </c>
      <c r="K1359">
        <v>267580.37959999999</v>
      </c>
      <c r="L1359">
        <v>270274.51085000002</v>
      </c>
      <c r="M1359">
        <v>270512.42574999999</v>
      </c>
      <c r="N1359">
        <v>269159.84206</v>
      </c>
      <c r="O1359">
        <v>268720.13796000002</v>
      </c>
      <c r="P1359">
        <v>267881.09314000001</v>
      </c>
      <c r="Q1359">
        <v>264513.04801000003</v>
      </c>
      <c r="R1359">
        <v>255840.43476</v>
      </c>
      <c r="S1359">
        <v>247389.40356000001</v>
      </c>
      <c r="T1359">
        <v>247207.89747</v>
      </c>
      <c r="U1359">
        <v>249410.67697</v>
      </c>
      <c r="V1359">
        <v>249479.68926000001</v>
      </c>
      <c r="W1359">
        <v>246695.7</v>
      </c>
      <c r="X1359">
        <v>244518.89228</v>
      </c>
      <c r="Y1359">
        <v>241222.17945</v>
      </c>
      <c r="Z1359">
        <v>235717.65841</v>
      </c>
      <c r="AA1359">
        <v>233177.05687999999</v>
      </c>
      <c r="AB1359">
        <v>-3457.6233820000002</v>
      </c>
      <c r="AC1359">
        <v>-7328.9772389999998</v>
      </c>
      <c r="AD1359">
        <v>-9701.2851439999995</v>
      </c>
      <c r="AE1359">
        <v>-8935.9353090000004</v>
      </c>
      <c r="AF1359">
        <v>-7502.984829</v>
      </c>
      <c r="AG1359">
        <v>-8908.7031580000003</v>
      </c>
      <c r="AH1359">
        <v>-3700.822357</v>
      </c>
      <c r="AI1359">
        <v>-8316.0247170000002</v>
      </c>
      <c r="AJ1359">
        <v>-8835.6913530000002</v>
      </c>
      <c r="AK1359">
        <v>-11571.02937</v>
      </c>
      <c r="AL1359">
        <v>-13449.706319999999</v>
      </c>
      <c r="AM1359">
        <v>-14574.417380000001</v>
      </c>
      <c r="AN1359">
        <v>-14544.05816</v>
      </c>
      <c r="AO1359">
        <v>-14353.47118</v>
      </c>
      <c r="AP1359">
        <v>-9156.0914240000002</v>
      </c>
      <c r="AQ1359">
        <v>13525.410059</v>
      </c>
      <c r="AR1359">
        <v>51034.916598000003</v>
      </c>
      <c r="AS1359">
        <v>49627.546101</v>
      </c>
      <c r="AT1359">
        <v>51923.007913000001</v>
      </c>
      <c r="AU1359">
        <v>50297.322874999998</v>
      </c>
      <c r="AV1359">
        <v>13472.522261</v>
      </c>
      <c r="AW1359">
        <v>4025.7266233999999</v>
      </c>
      <c r="AX1359">
        <v>167.90788841</v>
      </c>
      <c r="AY1359">
        <v>2267.2625389999998</v>
      </c>
      <c r="AZ1359">
        <v>2609.2849559000001</v>
      </c>
      <c r="BA1359">
        <v>-1182.9745350000001</v>
      </c>
      <c r="BB1359">
        <v>-3490.1359029999999</v>
      </c>
      <c r="BC1359">
        <v>-2632.8604150000001</v>
      </c>
      <c r="BD1359">
        <v>-1254.163137</v>
      </c>
      <c r="BE1359">
        <v>-2701.3601870000002</v>
      </c>
      <c r="BF1359">
        <v>2635.8960277000001</v>
      </c>
      <c r="BG1359">
        <v>-1834.4473700000001</v>
      </c>
      <c r="BH1359">
        <v>-2361.970793</v>
      </c>
      <c r="BI1359">
        <v>-5208.3731390000003</v>
      </c>
      <c r="BJ1359">
        <v>-7153.6528790000002</v>
      </c>
      <c r="BK1359">
        <v>-8078.4058699999996</v>
      </c>
      <c r="BL1359">
        <v>-8063.846227</v>
      </c>
      <c r="BM1359">
        <v>-7956.9699929999997</v>
      </c>
      <c r="BN1359">
        <v>-2766.1048810000002</v>
      </c>
      <c r="BO1359">
        <v>19687.575729</v>
      </c>
      <c r="BP1359">
        <v>57270.076922</v>
      </c>
      <c r="BQ1359">
        <v>55971.719096000001</v>
      </c>
      <c r="BR1359">
        <v>58321.331300999998</v>
      </c>
      <c r="BS1359">
        <v>56742.058124000003</v>
      </c>
      <c r="BT1359">
        <v>19482.662517000001</v>
      </c>
      <c r="BU1359">
        <v>9788.4411663999999</v>
      </c>
      <c r="BV1359">
        <v>5754.9272539000003</v>
      </c>
      <c r="BW1359">
        <v>7796.7264021999999</v>
      </c>
      <c r="BX1359">
        <v>5883.2689866999999</v>
      </c>
      <c r="BY1359">
        <v>2172.4293256999999</v>
      </c>
      <c r="BZ1359">
        <v>-59.682520400000001</v>
      </c>
      <c r="CA1359">
        <v>810.90492056999994</v>
      </c>
      <c r="CB1359">
        <v>2158.0519789</v>
      </c>
      <c r="CC1359">
        <v>701.50606926</v>
      </c>
      <c r="CD1359">
        <v>6071.9327371999998</v>
      </c>
      <c r="CE1359">
        <v>1711.3813313000001</v>
      </c>
      <c r="CF1359">
        <v>1187.4621030000001</v>
      </c>
      <c r="CG1359">
        <v>-1669.4274700000001</v>
      </c>
      <c r="CH1359">
        <v>-3644.1489790000001</v>
      </c>
      <c r="CI1359">
        <v>-4441.2060000000001</v>
      </c>
      <c r="CJ1359">
        <v>-4435.4393440000003</v>
      </c>
      <c r="CK1359">
        <v>-4375.5049049999998</v>
      </c>
      <c r="CL1359">
        <v>730.92908876000001</v>
      </c>
      <c r="CM1359">
        <v>23020.026697000001</v>
      </c>
      <c r="CN1359">
        <v>60790.926301</v>
      </c>
      <c r="CO1359">
        <v>59558.132021999998</v>
      </c>
      <c r="CP1359">
        <v>61927.219290000001</v>
      </c>
      <c r="CQ1359">
        <v>60383.960598999998</v>
      </c>
      <c r="CR1359">
        <v>22731.232307999999</v>
      </c>
      <c r="CS1359">
        <v>12901.928311</v>
      </c>
      <c r="CT1359">
        <v>8785.7754487999991</v>
      </c>
      <c r="CU1359">
        <v>10780.420690000001</v>
      </c>
      <c r="CV1359">
        <v>9561.3724559000002</v>
      </c>
      <c r="CW1359">
        <v>5926.3529070000004</v>
      </c>
      <c r="CX1359">
        <v>3757.2972866</v>
      </c>
      <c r="CY1359">
        <v>4662.4359678999999</v>
      </c>
      <c r="CZ1359">
        <v>5974.5439287999998</v>
      </c>
      <c r="DA1359">
        <v>4505.0618670000003</v>
      </c>
      <c r="DB1359">
        <v>9923.0401204999998</v>
      </c>
      <c r="DC1359">
        <v>5662.3091963999996</v>
      </c>
      <c r="DD1359">
        <v>5149.2346242000003</v>
      </c>
      <c r="DE1359">
        <v>2244.6127746000002</v>
      </c>
      <c r="DF1359">
        <v>223.48986445</v>
      </c>
      <c r="DG1359">
        <v>-451.319907</v>
      </c>
      <c r="DH1359">
        <v>-455.25291900000002</v>
      </c>
      <c r="DI1359">
        <v>-446.75502490000002</v>
      </c>
      <c r="DJ1359">
        <v>4644.5419714999998</v>
      </c>
      <c r="DK1359">
        <v>26727.12097</v>
      </c>
      <c r="DL1359">
        <v>64613.431948999998</v>
      </c>
      <c r="DM1359">
        <v>63446.620565999998</v>
      </c>
      <c r="DN1359">
        <v>65839.312044000006</v>
      </c>
      <c r="DO1359">
        <v>64333.391644000003</v>
      </c>
      <c r="DP1359">
        <v>26337.857757999998</v>
      </c>
      <c r="DQ1359">
        <v>16400.282899999998</v>
      </c>
      <c r="DR1359">
        <v>12180.490059</v>
      </c>
      <c r="DS1359">
        <v>14153.598330000001</v>
      </c>
      <c r="DT1359">
        <v>14915.039371000001</v>
      </c>
      <c r="DU1359">
        <v>11396.578380999999</v>
      </c>
      <c r="DV1359">
        <v>9320.3279499</v>
      </c>
      <c r="DW1359">
        <v>10298.545837</v>
      </c>
      <c r="DX1359">
        <v>11538.178808999999</v>
      </c>
      <c r="DY1359">
        <v>10058.365137000001</v>
      </c>
      <c r="DZ1359">
        <v>15538.100420000001</v>
      </c>
      <c r="EA1359">
        <v>11441.213841999999</v>
      </c>
      <c r="EB1359">
        <v>10924.070319</v>
      </c>
      <c r="EC1359">
        <v>7965.8185260999999</v>
      </c>
      <c r="ED1359">
        <v>5944.9613658999997</v>
      </c>
      <c r="EE1359">
        <v>5491.1543078000004</v>
      </c>
      <c r="EF1359">
        <v>5472.8409141000002</v>
      </c>
      <c r="EG1359">
        <v>5404.6093867</v>
      </c>
      <c r="EH1359">
        <v>10352.137031</v>
      </c>
      <c r="EI1359">
        <v>32273.374434000001</v>
      </c>
      <c r="EJ1359">
        <v>70348.631248000005</v>
      </c>
      <c r="EK1359">
        <v>69269.609058000002</v>
      </c>
      <c r="EL1359">
        <v>71742.884183000002</v>
      </c>
      <c r="EM1359">
        <v>70246.263946999999</v>
      </c>
      <c r="EN1359">
        <v>31747.098709000002</v>
      </c>
      <c r="EO1359">
        <v>21583.506988000001</v>
      </c>
      <c r="EP1359">
        <v>17141.161167999999</v>
      </c>
      <c r="EQ1359">
        <v>19057.785406999999</v>
      </c>
      <c r="ER1359">
        <v>40.794722</v>
      </c>
      <c r="ES1359">
        <v>39.717402</v>
      </c>
      <c r="ET1359">
        <v>38.791871</v>
      </c>
      <c r="EU1359">
        <v>38.337778999999998</v>
      </c>
      <c r="EV1359">
        <v>37.903897000000001</v>
      </c>
      <c r="EW1359">
        <v>38.195990000000002</v>
      </c>
      <c r="EX1359">
        <v>38.188944999999997</v>
      </c>
      <c r="EY1359">
        <v>39.341878999999999</v>
      </c>
      <c r="EZ1359">
        <v>42.339255999999999</v>
      </c>
      <c r="FA1359">
        <v>46.046714999999999</v>
      </c>
      <c r="FB1359">
        <v>47.923614000000001</v>
      </c>
      <c r="FC1359">
        <v>49.448985</v>
      </c>
      <c r="FD1359">
        <v>50.537742000000001</v>
      </c>
      <c r="FE1359">
        <v>51.506388000000001</v>
      </c>
      <c r="FF1359">
        <v>51.802481</v>
      </c>
      <c r="FG1359">
        <v>51.618564999999997</v>
      </c>
      <c r="FH1359">
        <v>50.647818000000001</v>
      </c>
      <c r="FI1359">
        <v>49.195154000000002</v>
      </c>
      <c r="FJ1359">
        <v>48.090224999999997</v>
      </c>
      <c r="FK1359">
        <v>47.371478000000003</v>
      </c>
      <c r="FL1359">
        <v>46.994365999999999</v>
      </c>
      <c r="FM1359">
        <v>46.666620000000002</v>
      </c>
      <c r="FN1359">
        <v>45.746797999999998</v>
      </c>
      <c r="FO1359">
        <v>44.799354999999998</v>
      </c>
      <c r="FP1359">
        <v>294.80926828999998</v>
      </c>
      <c r="FQ1359">
        <v>-10.300250439999999</v>
      </c>
      <c r="FR1359">
        <v>-23.54147919</v>
      </c>
      <c r="FS1359">
        <v>-31.67375754</v>
      </c>
      <c r="FT1359">
        <v>-29.0059377</v>
      </c>
      <c r="FU1359">
        <v>-24.111930839999999</v>
      </c>
      <c r="FV1359">
        <v>-28.948165960000001</v>
      </c>
      <c r="FW1359">
        <v>-11.10366226</v>
      </c>
      <c r="FX1359">
        <v>-26.841665450000001</v>
      </c>
      <c r="FY1359">
        <v>-28.626918450000002</v>
      </c>
      <c r="FZ1359">
        <v>-38.061118989999997</v>
      </c>
      <c r="GA1359">
        <v>-44.47986633</v>
      </c>
      <c r="GB1359">
        <v>-48.269875470000002</v>
      </c>
      <c r="GC1359">
        <v>-48.169766780000003</v>
      </c>
      <c r="GD1359">
        <v>-47.538093439999997</v>
      </c>
      <c r="GE1359">
        <v>-29.751418130000001</v>
      </c>
      <c r="GF1359">
        <v>47.240952088</v>
      </c>
      <c r="GG1359">
        <v>174.65165167000001</v>
      </c>
      <c r="GH1359">
        <v>169.90145813000001</v>
      </c>
      <c r="GI1359">
        <v>177.68085224999999</v>
      </c>
      <c r="GJ1359">
        <v>172.20135993</v>
      </c>
      <c r="GK1359">
        <v>47.042333358999997</v>
      </c>
      <c r="GL1359">
        <v>14.907693635999999</v>
      </c>
      <c r="GM1359">
        <v>1.8878709036000001</v>
      </c>
      <c r="GN1359">
        <v>8.9583391750000008</v>
      </c>
      <c r="GO1359">
        <v>7.5754977734000004</v>
      </c>
      <c r="GP1359">
        <v>-5.2793590080000001</v>
      </c>
      <c r="GQ1359">
        <v>-13.08024896</v>
      </c>
      <c r="GR1359">
        <v>-10.24391198</v>
      </c>
      <c r="GS1359">
        <v>-5.5415956099999999</v>
      </c>
      <c r="GT1359">
        <v>-10.43951262</v>
      </c>
      <c r="GU1359">
        <v>7.624842449</v>
      </c>
      <c r="GV1359">
        <v>-7.553719954</v>
      </c>
      <c r="GW1359">
        <v>-9.3341890589999998</v>
      </c>
      <c r="GX1359">
        <v>-18.919897599999999</v>
      </c>
      <c r="GY1359">
        <v>-25.503807510000001</v>
      </c>
      <c r="GZ1359">
        <v>-28.651970420000001</v>
      </c>
      <c r="HA1359">
        <v>-28.599465479999999</v>
      </c>
      <c r="HB1359">
        <v>-28.2208668</v>
      </c>
      <c r="HC1359">
        <v>-10.709234759999999</v>
      </c>
      <c r="HD1359">
        <v>65.463556169</v>
      </c>
      <c r="HE1359">
        <v>193.29319290999999</v>
      </c>
      <c r="HF1359">
        <v>188.87888544</v>
      </c>
      <c r="HG1359">
        <v>196.80987317</v>
      </c>
      <c r="HH1359">
        <v>191.47497182000001</v>
      </c>
      <c r="HI1359">
        <v>64.803529897000004</v>
      </c>
      <c r="HJ1359">
        <v>31.956030706</v>
      </c>
      <c r="HK1359">
        <v>18.379508591</v>
      </c>
      <c r="HL1359">
        <v>25.270019409</v>
      </c>
      <c r="HM1359">
        <v>19.956187336999999</v>
      </c>
      <c r="HN1359">
        <v>7.3689315751000004</v>
      </c>
      <c r="HO1359">
        <v>-0.20244451899999999</v>
      </c>
      <c r="HP1359">
        <v>2.7506086401999998</v>
      </c>
      <c r="HQ1359">
        <v>7.3201632752999997</v>
      </c>
      <c r="HR1359">
        <v>2.3795251530999999</v>
      </c>
      <c r="HS1359">
        <v>20.596139233999999</v>
      </c>
      <c r="HT1359">
        <v>5.8050458903999997</v>
      </c>
      <c r="HU1359">
        <v>4.0278994952999998</v>
      </c>
      <c r="HV1359">
        <v>-5.6627374039999996</v>
      </c>
      <c r="HW1359">
        <v>-12.361039399999999</v>
      </c>
      <c r="HX1359">
        <v>-15.06467563</v>
      </c>
      <c r="HY1359">
        <v>-15.045114999999999</v>
      </c>
      <c r="HZ1359">
        <v>-14.841815970000001</v>
      </c>
      <c r="IA1359">
        <v>2.4793287301000002</v>
      </c>
      <c r="IB1359">
        <v>78.084474178999997</v>
      </c>
      <c r="IC1359">
        <v>206.20425760000001</v>
      </c>
      <c r="ID1359">
        <v>202.02259029000001</v>
      </c>
      <c r="IE1359">
        <v>210.05859025000001</v>
      </c>
      <c r="IF1359">
        <v>204.82382032999999</v>
      </c>
      <c r="IG1359">
        <v>77.104876790999995</v>
      </c>
      <c r="IH1359">
        <v>43.763645511</v>
      </c>
      <c r="II1359">
        <v>29.801557800000001</v>
      </c>
      <c r="IJ1359">
        <v>36.567441563000003</v>
      </c>
      <c r="IK1359">
        <v>32.336889315000001</v>
      </c>
      <c r="IL1359">
        <v>20.017220090999999</v>
      </c>
      <c r="IM1359">
        <v>12.675357439000001</v>
      </c>
      <c r="IN1359">
        <v>15.745129681</v>
      </c>
      <c r="IO1359">
        <v>20.181921587000001</v>
      </c>
      <c r="IP1359">
        <v>15.198563373000001</v>
      </c>
      <c r="IQ1359">
        <v>33.567456133999997</v>
      </c>
      <c r="IR1359">
        <v>19.163817055999999</v>
      </c>
      <c r="IS1359">
        <v>17.389987475000002</v>
      </c>
      <c r="IT1359">
        <v>7.5944207239999999</v>
      </c>
      <c r="IU1359">
        <v>0.78172457939999995</v>
      </c>
      <c r="IV1359">
        <v>-1.4773814160000001</v>
      </c>
      <c r="IW1359">
        <v>-1.4907728149999999</v>
      </c>
      <c r="IX1359">
        <v>-1.4627672169999999</v>
      </c>
      <c r="IY1359">
        <v>15.667893165000001</v>
      </c>
      <c r="IZ1359">
        <v>90.705392750000001</v>
      </c>
      <c r="JA1359">
        <v>219.11534295000001</v>
      </c>
      <c r="JB1359">
        <v>215.16629336</v>
      </c>
      <c r="JC1359">
        <v>223.30730457999999</v>
      </c>
      <c r="JD1359">
        <v>218.17270963000001</v>
      </c>
      <c r="JE1359">
        <v>89.406223105999999</v>
      </c>
      <c r="JF1359">
        <v>55.571280629</v>
      </c>
      <c r="JG1359">
        <v>41.223628298000001</v>
      </c>
      <c r="JH1359">
        <v>47.864864853999997</v>
      </c>
      <c r="JI1359">
        <v>50.212626952000001</v>
      </c>
      <c r="JJ1359">
        <v>38.279333131000001</v>
      </c>
      <c r="JK1359">
        <v>31.268862458000001</v>
      </c>
      <c r="JL1359">
        <v>34.507153311000003</v>
      </c>
      <c r="JM1359">
        <v>38.752260378000003</v>
      </c>
      <c r="JN1359">
        <v>33.707220161999999</v>
      </c>
      <c r="JO1359">
        <v>52.295960303999998</v>
      </c>
      <c r="JP1359">
        <v>38.451765791</v>
      </c>
      <c r="JQ1359">
        <v>36.682719228000003</v>
      </c>
      <c r="JR1359">
        <v>26.735653771999999</v>
      </c>
      <c r="JS1359">
        <v>19.757783423999999</v>
      </c>
      <c r="JT1359">
        <v>18.140514818</v>
      </c>
      <c r="JU1359">
        <v>18.079544258999999</v>
      </c>
      <c r="JV1359">
        <v>17.854454172000001</v>
      </c>
      <c r="JW1359">
        <v>34.710086939</v>
      </c>
      <c r="JX1359">
        <v>108.92801747999999</v>
      </c>
      <c r="JY1359">
        <v>237.75690306999999</v>
      </c>
      <c r="JZ1359">
        <v>234.14368053000001</v>
      </c>
      <c r="KA1359">
        <v>242.43645017</v>
      </c>
      <c r="KB1359">
        <v>237.44627908000001</v>
      </c>
      <c r="KC1359">
        <v>107.16742081</v>
      </c>
      <c r="KD1359">
        <v>72.619616206000003</v>
      </c>
      <c r="KE1359">
        <v>57.715270003999997</v>
      </c>
      <c r="KF1359">
        <v>64.176536829</v>
      </c>
    </row>
    <row r="1360" spans="1:292" x14ac:dyDescent="0.2">
      <c r="A1360" t="s">
        <v>1721</v>
      </c>
      <c r="B1360">
        <v>294.81</v>
      </c>
      <c r="D1360">
        <v>293519.30479000002</v>
      </c>
      <c r="E1360">
        <v>285388.55806000001</v>
      </c>
      <c r="F1360">
        <v>282411.49748999998</v>
      </c>
      <c r="G1360">
        <v>283934.69751000003</v>
      </c>
      <c r="H1360">
        <v>290000.19650000002</v>
      </c>
      <c r="I1360">
        <v>303132.16577999998</v>
      </c>
      <c r="J1360">
        <v>319549.36838</v>
      </c>
      <c r="K1360">
        <v>322870.76818999997</v>
      </c>
      <c r="L1360">
        <v>327661.66016999999</v>
      </c>
      <c r="M1360">
        <v>334532.34554000001</v>
      </c>
      <c r="N1360">
        <v>339794.85908000002</v>
      </c>
      <c r="O1360">
        <v>335707.57189999998</v>
      </c>
      <c r="P1360">
        <v>330423.94235000003</v>
      </c>
      <c r="Q1360">
        <v>335771.59870999999</v>
      </c>
      <c r="R1360">
        <v>331277.28146000003</v>
      </c>
      <c r="S1360">
        <v>324375.03581999999</v>
      </c>
      <c r="T1360">
        <v>318843.12773000001</v>
      </c>
      <c r="U1360">
        <v>311875.78597999999</v>
      </c>
      <c r="V1360">
        <v>315635.93784000003</v>
      </c>
      <c r="W1360">
        <v>319705.31839999999</v>
      </c>
      <c r="X1360">
        <v>317473.61955</v>
      </c>
      <c r="Y1360">
        <v>313995.10022000002</v>
      </c>
      <c r="Z1360">
        <v>309825.23109999998</v>
      </c>
      <c r="AA1360">
        <v>306500.72135000001</v>
      </c>
      <c r="AB1360">
        <v>-4634.4375040000004</v>
      </c>
      <c r="AC1360">
        <v>-8298.7364170000001</v>
      </c>
      <c r="AD1360">
        <v>-10557.282730000001</v>
      </c>
      <c r="AE1360">
        <v>-9950.7860820000005</v>
      </c>
      <c r="AF1360">
        <v>-8575.7974169999998</v>
      </c>
      <c r="AG1360">
        <v>-10199.29047</v>
      </c>
      <c r="AH1360">
        <v>-5381.3756080000003</v>
      </c>
      <c r="AI1360">
        <v>-10108.43311</v>
      </c>
      <c r="AJ1360">
        <v>-10298.624229999999</v>
      </c>
      <c r="AK1360">
        <v>-12726.95434</v>
      </c>
      <c r="AL1360">
        <v>-14143.16743</v>
      </c>
      <c r="AM1360">
        <v>-14773.17786</v>
      </c>
      <c r="AN1360">
        <v>11516.022872</v>
      </c>
      <c r="AO1360">
        <v>50018.219451999998</v>
      </c>
      <c r="AP1360">
        <v>48786.433461000001</v>
      </c>
      <c r="AQ1360">
        <v>44877.980437999999</v>
      </c>
      <c r="AR1360">
        <v>46636.739152000002</v>
      </c>
      <c r="AS1360">
        <v>44669.156884999997</v>
      </c>
      <c r="AT1360">
        <v>11618.269331</v>
      </c>
      <c r="AU1360">
        <v>2906.6773093000002</v>
      </c>
      <c r="AV1360">
        <v>-4584.1173749999998</v>
      </c>
      <c r="AW1360">
        <v>-2811.1925310000001</v>
      </c>
      <c r="AX1360">
        <v>-474.58844049999999</v>
      </c>
      <c r="AY1360">
        <v>1674.9408794999999</v>
      </c>
      <c r="AZ1360">
        <v>2416.0693898999998</v>
      </c>
      <c r="BA1360">
        <v>-1285.840987</v>
      </c>
      <c r="BB1360">
        <v>-3535.9758619999998</v>
      </c>
      <c r="BC1360">
        <v>-2888.444125</v>
      </c>
      <c r="BD1360">
        <v>-1608.0556770000001</v>
      </c>
      <c r="BE1360">
        <v>-3252.0996220000002</v>
      </c>
      <c r="BF1360">
        <v>1692.5823711999999</v>
      </c>
      <c r="BG1360">
        <v>-2950.9185360000001</v>
      </c>
      <c r="BH1360">
        <v>-3202.390598</v>
      </c>
      <c r="BI1360">
        <v>-5703.8447829999996</v>
      </c>
      <c r="BJ1360">
        <v>-7132.1632540000001</v>
      </c>
      <c r="BK1360">
        <v>-7668.5966950000002</v>
      </c>
      <c r="BL1360">
        <v>18710.067659</v>
      </c>
      <c r="BM1360">
        <v>57384.513245000002</v>
      </c>
      <c r="BN1360">
        <v>56022.047479000001</v>
      </c>
      <c r="BO1360">
        <v>52083.360156000002</v>
      </c>
      <c r="BP1360">
        <v>53838.557895999998</v>
      </c>
      <c r="BQ1360">
        <v>51851.081521</v>
      </c>
      <c r="BR1360">
        <v>18579.997285000001</v>
      </c>
      <c r="BS1360">
        <v>9785.6055032999993</v>
      </c>
      <c r="BT1360">
        <v>2282.6414106000002</v>
      </c>
      <c r="BU1360">
        <v>4065.1235520999999</v>
      </c>
      <c r="BV1360">
        <v>6305.3845011000003</v>
      </c>
      <c r="BW1360">
        <v>8444.3104334</v>
      </c>
      <c r="BX1360">
        <v>6228.1940427</v>
      </c>
      <c r="BY1360">
        <v>2543.5774185</v>
      </c>
      <c r="BZ1360">
        <v>335.03565185000002</v>
      </c>
      <c r="CA1360">
        <v>970.58733215999996</v>
      </c>
      <c r="CB1360">
        <v>2197.7418999000001</v>
      </c>
      <c r="CC1360">
        <v>564.87600075</v>
      </c>
      <c r="CD1360">
        <v>5543.4521322000001</v>
      </c>
      <c r="CE1360">
        <v>977.32973718999995</v>
      </c>
      <c r="CF1360">
        <v>695.89564774999997</v>
      </c>
      <c r="CG1360">
        <v>-1797.0594940000001</v>
      </c>
      <c r="CH1360">
        <v>-3235.969235</v>
      </c>
      <c r="CI1360">
        <v>-3707.766095</v>
      </c>
      <c r="CJ1360">
        <v>22608.627725999999</v>
      </c>
      <c r="CK1360">
        <v>61508.819608999998</v>
      </c>
      <c r="CL1360">
        <v>60071.941847000002</v>
      </c>
      <c r="CM1360">
        <v>56126.610722999998</v>
      </c>
      <c r="CN1360">
        <v>57870.199513</v>
      </c>
      <c r="CO1360">
        <v>55878.385632999998</v>
      </c>
      <c r="CP1360">
        <v>22347.24913</v>
      </c>
      <c r="CQ1360">
        <v>13506.178698</v>
      </c>
      <c r="CR1360">
        <v>6007.9089523000002</v>
      </c>
      <c r="CS1360">
        <v>7781.5750589999998</v>
      </c>
      <c r="CT1360">
        <v>9984.3320555999999</v>
      </c>
      <c r="CU1360">
        <v>12101.266600000001</v>
      </c>
      <c r="CV1360">
        <v>10506.782902999999</v>
      </c>
      <c r="CW1360">
        <v>6826.5555891000004</v>
      </c>
      <c r="CX1360">
        <v>4646.1175016999996</v>
      </c>
      <c r="CY1360">
        <v>5286.7927794999996</v>
      </c>
      <c r="CZ1360">
        <v>6454.6853282000002</v>
      </c>
      <c r="DA1360">
        <v>4827.4469596999998</v>
      </c>
      <c r="DB1360">
        <v>9851.5741899999994</v>
      </c>
      <c r="DC1360">
        <v>5346.3855105000002</v>
      </c>
      <c r="DD1360">
        <v>5041.5401234000001</v>
      </c>
      <c r="DE1360">
        <v>2524.5911022999999</v>
      </c>
      <c r="DF1360">
        <v>1068.8869703</v>
      </c>
      <c r="DG1360">
        <v>652.61591997999994</v>
      </c>
      <c r="DH1360">
        <v>26948.514464</v>
      </c>
      <c r="DI1360">
        <v>66019.054212000003</v>
      </c>
      <c r="DJ1360">
        <v>64501.973608</v>
      </c>
      <c r="DK1360">
        <v>60537.071845999999</v>
      </c>
      <c r="DL1360">
        <v>62270.078008999997</v>
      </c>
      <c r="DM1360">
        <v>60272.723932000001</v>
      </c>
      <c r="DN1360">
        <v>26533.390230000001</v>
      </c>
      <c r="DO1360">
        <v>17682.581189</v>
      </c>
      <c r="DP1360">
        <v>10175.231830000001</v>
      </c>
      <c r="DQ1360">
        <v>11955.313437999999</v>
      </c>
      <c r="DR1360">
        <v>14105.106479</v>
      </c>
      <c r="DS1360">
        <v>16229.388131</v>
      </c>
      <c r="DT1360">
        <v>16737.260079</v>
      </c>
      <c r="DU1360">
        <v>13069.112692000001</v>
      </c>
      <c r="DV1360">
        <v>10929.257610000001</v>
      </c>
      <c r="DW1360">
        <v>11601.258406000001</v>
      </c>
      <c r="DX1360">
        <v>12662.662077999999</v>
      </c>
      <c r="DY1360">
        <v>11050.308408000001</v>
      </c>
      <c r="DZ1360">
        <v>16135.710311000001</v>
      </c>
      <c r="EA1360">
        <v>11743.143830999999</v>
      </c>
      <c r="EB1360">
        <v>11379.775298</v>
      </c>
      <c r="EC1360">
        <v>8841.8148715999996</v>
      </c>
      <c r="ED1360">
        <v>7424.5570022000002</v>
      </c>
      <c r="EE1360">
        <v>7123.8374858999996</v>
      </c>
      <c r="EF1360">
        <v>33412.625462000004</v>
      </c>
      <c r="EG1360">
        <v>72759.241867000004</v>
      </c>
      <c r="EH1360">
        <v>71121.312204000002</v>
      </c>
      <c r="EI1360">
        <v>67108.185133999999</v>
      </c>
      <c r="EJ1360">
        <v>68867.452726999996</v>
      </c>
      <c r="EK1360">
        <v>66818.911217999994</v>
      </c>
      <c r="EL1360">
        <v>32788.705966000001</v>
      </c>
      <c r="EM1360">
        <v>23857.898432999998</v>
      </c>
      <c r="EN1360">
        <v>16262.589760000001</v>
      </c>
      <c r="EO1360">
        <v>18033.348273</v>
      </c>
      <c r="EP1360">
        <v>20123.257356999999</v>
      </c>
      <c r="EQ1360">
        <v>22232.802978</v>
      </c>
      <c r="ER1360">
        <v>75.535701000000003</v>
      </c>
      <c r="ES1360">
        <v>74.225499999999997</v>
      </c>
      <c r="ET1360">
        <v>73.046531999999999</v>
      </c>
      <c r="EU1360">
        <v>71.865821999999994</v>
      </c>
      <c r="EV1360">
        <v>71.031062000000006</v>
      </c>
      <c r="EW1360">
        <v>70.125119999999995</v>
      </c>
      <c r="EX1360">
        <v>69.928647999999995</v>
      </c>
      <c r="EY1360">
        <v>72.479034999999996</v>
      </c>
      <c r="EZ1360">
        <v>77.671813999999998</v>
      </c>
      <c r="FA1360">
        <v>82.646244999999993</v>
      </c>
      <c r="FB1360">
        <v>86.678398000000001</v>
      </c>
      <c r="FC1360">
        <v>90.167923999999999</v>
      </c>
      <c r="FD1360">
        <v>93.223838999999998</v>
      </c>
      <c r="FE1360">
        <v>95.168961999999993</v>
      </c>
      <c r="FF1360">
        <v>96.123137</v>
      </c>
      <c r="FG1360">
        <v>97.049181000000004</v>
      </c>
      <c r="FH1360">
        <v>97.212309000000005</v>
      </c>
      <c r="FI1360">
        <v>96.453293000000002</v>
      </c>
      <c r="FJ1360">
        <v>94.410433999999995</v>
      </c>
      <c r="FK1360">
        <v>90.473387000000002</v>
      </c>
      <c r="FL1360">
        <v>86.267262000000002</v>
      </c>
      <c r="FM1360">
        <v>83.328271000000001</v>
      </c>
      <c r="FN1360">
        <v>81.038072999999997</v>
      </c>
      <c r="FO1360">
        <v>79.348421000000002</v>
      </c>
      <c r="FP1360">
        <v>294.80926828999998</v>
      </c>
      <c r="FQ1360">
        <v>-14.085135319999999</v>
      </c>
      <c r="FR1360">
        <v>-26.64698074</v>
      </c>
      <c r="FS1360">
        <v>-34.402902609999998</v>
      </c>
      <c r="FT1360">
        <v>-32.293749400000003</v>
      </c>
      <c r="FU1360">
        <v>-27.608742960000001</v>
      </c>
      <c r="FV1360">
        <v>-33.192658489999999</v>
      </c>
      <c r="FW1360">
        <v>-16.68200435</v>
      </c>
      <c r="FX1360">
        <v>-32.815145829999999</v>
      </c>
      <c r="FY1360">
        <v>-33.4883247</v>
      </c>
      <c r="FZ1360">
        <v>-41.860659349999999</v>
      </c>
      <c r="GA1360">
        <v>-46.680045059999998</v>
      </c>
      <c r="GB1360">
        <v>-48.801081330000002</v>
      </c>
      <c r="GC1360">
        <v>40.640357991999998</v>
      </c>
      <c r="GD1360">
        <v>171.45813387999999</v>
      </c>
      <c r="GE1360">
        <v>167.24720074000001</v>
      </c>
      <c r="GF1360">
        <v>153.97799105000001</v>
      </c>
      <c r="GG1360">
        <v>159.92152575</v>
      </c>
      <c r="GH1360">
        <v>153.27035486</v>
      </c>
      <c r="GI1360">
        <v>40.956317466000002</v>
      </c>
      <c r="GJ1360">
        <v>11.359694659000001</v>
      </c>
      <c r="GK1360">
        <v>-13.9676858</v>
      </c>
      <c r="GL1360">
        <v>-7.9258051790000001</v>
      </c>
      <c r="GM1360">
        <v>-1.8120667E-2</v>
      </c>
      <c r="GN1360">
        <v>7.2323003618000001</v>
      </c>
      <c r="GO1360">
        <v>6.7179947295</v>
      </c>
      <c r="GP1360">
        <v>-5.8063108290000001</v>
      </c>
      <c r="GQ1360">
        <v>-13.405964450000001</v>
      </c>
      <c r="GR1360">
        <v>-11.269252789999999</v>
      </c>
      <c r="GS1360">
        <v>-6.8929233630000004</v>
      </c>
      <c r="GT1360">
        <v>-12.450136130000001</v>
      </c>
      <c r="GU1360">
        <v>4.2831291505999998</v>
      </c>
      <c r="GV1360">
        <v>-11.469088380000001</v>
      </c>
      <c r="GW1360">
        <v>-12.308552560000001</v>
      </c>
      <c r="GX1360">
        <v>-20.730418230000002</v>
      </c>
      <c r="GY1360">
        <v>-25.586081969999999</v>
      </c>
      <c r="GZ1360">
        <v>-27.399494959999998</v>
      </c>
      <c r="HA1360">
        <v>61.938190894000002</v>
      </c>
      <c r="HB1360">
        <v>193.42509951</v>
      </c>
      <c r="HC1360">
        <v>188.82246997999999</v>
      </c>
      <c r="HD1360">
        <v>175.48622925000001</v>
      </c>
      <c r="HE1360">
        <v>181.41251258</v>
      </c>
      <c r="HF1360">
        <v>174.69923273000001</v>
      </c>
      <c r="HG1360">
        <v>61.543681137</v>
      </c>
      <c r="HH1360">
        <v>31.715148037999999</v>
      </c>
      <c r="HI1360">
        <v>6.3245944363</v>
      </c>
      <c r="HJ1360">
        <v>12.351373905000001</v>
      </c>
      <c r="HK1360">
        <v>20.001529488999999</v>
      </c>
      <c r="HL1360">
        <v>27.210756211</v>
      </c>
      <c r="HM1360">
        <v>21.126181273</v>
      </c>
      <c r="HN1360">
        <v>8.6278746705000007</v>
      </c>
      <c r="HO1360">
        <v>1.1364488429999999</v>
      </c>
      <c r="HP1360">
        <v>3.2922551513</v>
      </c>
      <c r="HQ1360">
        <v>7.4547924244999999</v>
      </c>
      <c r="HR1360">
        <v>1.9160727341999999</v>
      </c>
      <c r="HS1360">
        <v>18.803520542000001</v>
      </c>
      <c r="HT1360">
        <v>3.3151255483000002</v>
      </c>
      <c r="HU1360">
        <v>2.3604944708</v>
      </c>
      <c r="HV1360">
        <v>-6.0956682410000003</v>
      </c>
      <c r="HW1360">
        <v>-10.976484060000001</v>
      </c>
      <c r="HX1360">
        <v>-12.576830149999999</v>
      </c>
      <c r="HY1360">
        <v>76.688999154000001</v>
      </c>
      <c r="HZ1360">
        <v>208.63936864999999</v>
      </c>
      <c r="IA1360">
        <v>203.76544534999999</v>
      </c>
      <c r="IB1360">
        <v>190.38278901000001</v>
      </c>
      <c r="IC1360">
        <v>196.29708335999999</v>
      </c>
      <c r="ID1360">
        <v>189.54080364999999</v>
      </c>
      <c r="IE1360">
        <v>75.802396783999995</v>
      </c>
      <c r="IF1360">
        <v>45.813277094</v>
      </c>
      <c r="IG1360">
        <v>20.378969044000002</v>
      </c>
      <c r="IH1360">
        <v>26.395286363</v>
      </c>
      <c r="II1360">
        <v>33.867090114</v>
      </c>
      <c r="IJ1360">
        <v>41.047782079000001</v>
      </c>
      <c r="IK1360">
        <v>35.534370459999998</v>
      </c>
      <c r="IL1360">
        <v>23.062060765999998</v>
      </c>
      <c r="IM1360">
        <v>15.678860017</v>
      </c>
      <c r="IN1360">
        <v>17.853760122000001</v>
      </c>
      <c r="IO1360">
        <v>21.802504990999999</v>
      </c>
      <c r="IP1360">
        <v>16.282281621999999</v>
      </c>
      <c r="IQ1360">
        <v>33.323908946000003</v>
      </c>
      <c r="IR1360">
        <v>18.099339595</v>
      </c>
      <c r="IS1360">
        <v>17.029541819999999</v>
      </c>
      <c r="IT1360">
        <v>8.5390794578999998</v>
      </c>
      <c r="IU1360">
        <v>3.6331262834000002</v>
      </c>
      <c r="IV1360">
        <v>2.245841778</v>
      </c>
      <c r="IW1360">
        <v>91.439805729</v>
      </c>
      <c r="IX1360">
        <v>223.85362287000001</v>
      </c>
      <c r="IY1360">
        <v>218.70840003000001</v>
      </c>
      <c r="IZ1360">
        <v>205.27932464</v>
      </c>
      <c r="JA1360">
        <v>211.18167215</v>
      </c>
      <c r="JB1360">
        <v>204.38239125000001</v>
      </c>
      <c r="JC1360">
        <v>90.061130680999995</v>
      </c>
      <c r="JD1360">
        <v>59.911411909999998</v>
      </c>
      <c r="JE1360">
        <v>34.433339011000001</v>
      </c>
      <c r="JF1360">
        <v>40.439208649999998</v>
      </c>
      <c r="JG1360">
        <v>47.73263644</v>
      </c>
      <c r="JH1360">
        <v>54.884788329000003</v>
      </c>
      <c r="JI1360">
        <v>56.337499096999998</v>
      </c>
      <c r="JJ1360">
        <v>43.902739685</v>
      </c>
      <c r="JK1360">
        <v>36.675800178000003</v>
      </c>
      <c r="JL1360">
        <v>38.878271949999998</v>
      </c>
      <c r="JM1360">
        <v>42.518335092999997</v>
      </c>
      <c r="JN1360">
        <v>37.024794765000003</v>
      </c>
      <c r="JO1360">
        <v>54.289032143999997</v>
      </c>
      <c r="JP1360">
        <v>39.445385373000001</v>
      </c>
      <c r="JQ1360">
        <v>38.209326410000003</v>
      </c>
      <c r="JR1360">
        <v>29.669334449000001</v>
      </c>
      <c r="JS1360">
        <v>24.727079163999999</v>
      </c>
      <c r="JT1360">
        <v>23.647428811000001</v>
      </c>
      <c r="JU1360">
        <v>112.73761727999999</v>
      </c>
      <c r="JV1360">
        <v>245.82060329000001</v>
      </c>
      <c r="JW1360">
        <v>240.28366930000001</v>
      </c>
      <c r="JX1360">
        <v>226.78758628</v>
      </c>
      <c r="JY1360">
        <v>232.67263997000001</v>
      </c>
      <c r="JZ1360">
        <v>225.81126964000001</v>
      </c>
      <c r="KA1360">
        <v>110.64849902</v>
      </c>
      <c r="KB1360">
        <v>80.266890140000001</v>
      </c>
      <c r="KC1360">
        <v>54.725625315000002</v>
      </c>
      <c r="KD1360">
        <v>60.716369413999999</v>
      </c>
      <c r="KE1360">
        <v>67.752275577000006</v>
      </c>
      <c r="KF1360">
        <v>74.863271053000005</v>
      </c>
    </row>
    <row r="1361" spans="1:292" x14ac:dyDescent="0.2">
      <c r="A1361" t="s">
        <v>1722</v>
      </c>
      <c r="B1361">
        <v>294.81</v>
      </c>
      <c r="D1361">
        <v>292494.19693999999</v>
      </c>
      <c r="E1361">
        <v>285195.62786000001</v>
      </c>
      <c r="F1361">
        <v>282376.03052999999</v>
      </c>
      <c r="G1361">
        <v>283674.27695000003</v>
      </c>
      <c r="H1361">
        <v>290093.62352999998</v>
      </c>
      <c r="I1361">
        <v>302801.06082999997</v>
      </c>
      <c r="J1361">
        <v>318509.62527999998</v>
      </c>
      <c r="K1361">
        <v>321960.16138000001</v>
      </c>
      <c r="L1361">
        <v>325203.08860999998</v>
      </c>
      <c r="M1361">
        <v>330750.52753000002</v>
      </c>
      <c r="N1361">
        <v>335200.76782000001</v>
      </c>
      <c r="O1361">
        <v>331175.00565000001</v>
      </c>
      <c r="P1361">
        <v>325808.20850000001</v>
      </c>
      <c r="Q1361">
        <v>330233.93910000002</v>
      </c>
      <c r="R1361">
        <v>326072.47714999999</v>
      </c>
      <c r="S1361">
        <v>319036.59127999999</v>
      </c>
      <c r="T1361">
        <v>313862.87377000001</v>
      </c>
      <c r="U1361">
        <v>307375.97457000002</v>
      </c>
      <c r="V1361">
        <v>311401.13153000001</v>
      </c>
      <c r="W1361">
        <v>315382.78539999999</v>
      </c>
      <c r="X1361">
        <v>313419.57744999998</v>
      </c>
      <c r="Y1361">
        <v>310375.60008</v>
      </c>
      <c r="Z1361">
        <v>307158.12627000001</v>
      </c>
      <c r="AA1361">
        <v>303770.60680000001</v>
      </c>
      <c r="AB1361">
        <v>-4605.0946759999997</v>
      </c>
      <c r="AC1361">
        <v>-8334.7275410000002</v>
      </c>
      <c r="AD1361">
        <v>-10630.294739999999</v>
      </c>
      <c r="AE1361">
        <v>-9989.9486730000008</v>
      </c>
      <c r="AF1361">
        <v>-8605.5756949999995</v>
      </c>
      <c r="AG1361">
        <v>-10214.437120000001</v>
      </c>
      <c r="AH1361">
        <v>-5329.2974469999999</v>
      </c>
      <c r="AI1361">
        <v>-10076.936900000001</v>
      </c>
      <c r="AJ1361">
        <v>-10234.148880000001</v>
      </c>
      <c r="AK1361">
        <v>-12635.692940000001</v>
      </c>
      <c r="AL1361">
        <v>-14063.172790000001</v>
      </c>
      <c r="AM1361">
        <v>-14709.937169999999</v>
      </c>
      <c r="AN1361">
        <v>11598.154</v>
      </c>
      <c r="AO1361">
        <v>49820.746305000001</v>
      </c>
      <c r="AP1361">
        <v>48718.385279000002</v>
      </c>
      <c r="AQ1361">
        <v>44839.314208000003</v>
      </c>
      <c r="AR1361">
        <v>46682.987301000001</v>
      </c>
      <c r="AS1361">
        <v>44789.667910999997</v>
      </c>
      <c r="AT1361">
        <v>11690.773152</v>
      </c>
      <c r="AU1361">
        <v>2968.3355723999998</v>
      </c>
      <c r="AV1361">
        <v>-4528.3057239999998</v>
      </c>
      <c r="AW1361">
        <v>-2774.7777639999999</v>
      </c>
      <c r="AX1361">
        <v>-434.87871530000001</v>
      </c>
      <c r="AY1361">
        <v>1726.4263862</v>
      </c>
      <c r="AZ1361">
        <v>2449.9916509</v>
      </c>
      <c r="BA1361">
        <v>-1294.526284</v>
      </c>
      <c r="BB1361">
        <v>-3575.9902649999999</v>
      </c>
      <c r="BC1361">
        <v>-2902.1150899999998</v>
      </c>
      <c r="BD1361">
        <v>-1604.6772940000001</v>
      </c>
      <c r="BE1361">
        <v>-3250.0172600000001</v>
      </c>
      <c r="BF1361">
        <v>1745.0026683000001</v>
      </c>
      <c r="BG1361">
        <v>-2912.8811639999999</v>
      </c>
      <c r="BH1361">
        <v>-3167.8545349999999</v>
      </c>
      <c r="BI1361">
        <v>-5663.8893639999997</v>
      </c>
      <c r="BJ1361">
        <v>-7110.2177320000001</v>
      </c>
      <c r="BK1361">
        <v>-7661.2046579999997</v>
      </c>
      <c r="BL1361">
        <v>18730.119170000002</v>
      </c>
      <c r="BM1361">
        <v>57101.372814000002</v>
      </c>
      <c r="BN1361">
        <v>55880.173964000001</v>
      </c>
      <c r="BO1361">
        <v>51963.285706000002</v>
      </c>
      <c r="BP1361">
        <v>53810.600767000004</v>
      </c>
      <c r="BQ1361">
        <v>51907.004258000001</v>
      </c>
      <c r="BR1361">
        <v>18590.599034999999</v>
      </c>
      <c r="BS1361">
        <v>9785.7998263999998</v>
      </c>
      <c r="BT1361">
        <v>2277.2024376999998</v>
      </c>
      <c r="BU1361">
        <v>4047.3907860999998</v>
      </c>
      <c r="BV1361">
        <v>6315.6255977999999</v>
      </c>
      <c r="BW1361">
        <v>8460.8805396999996</v>
      </c>
      <c r="BX1361">
        <v>6264.2094397000001</v>
      </c>
      <c r="BY1361">
        <v>2549.7665290999998</v>
      </c>
      <c r="BZ1361">
        <v>313.61642949999998</v>
      </c>
      <c r="CA1361">
        <v>970.82389779000005</v>
      </c>
      <c r="CB1361">
        <v>2219.1740398000002</v>
      </c>
      <c r="CC1361">
        <v>576.02763400000003</v>
      </c>
      <c r="CD1361">
        <v>5595.4000845999999</v>
      </c>
      <c r="CE1361">
        <v>1018.4078792</v>
      </c>
      <c r="CF1361">
        <v>713.76888739000003</v>
      </c>
      <c r="CG1361">
        <v>-1785.641257</v>
      </c>
      <c r="CH1361">
        <v>-3245.743406</v>
      </c>
      <c r="CI1361">
        <v>-3730.7218429999998</v>
      </c>
      <c r="CJ1361">
        <v>22594.715576999999</v>
      </c>
      <c r="CK1361">
        <v>61179.090085000003</v>
      </c>
      <c r="CL1361">
        <v>59890.293723000003</v>
      </c>
      <c r="CM1361">
        <v>55962.096331000001</v>
      </c>
      <c r="CN1361">
        <v>57801.925365000003</v>
      </c>
      <c r="CO1361">
        <v>55899.526914000002</v>
      </c>
      <c r="CP1361">
        <v>22324.163928999998</v>
      </c>
      <c r="CQ1361">
        <v>13472.937765000001</v>
      </c>
      <c r="CR1361">
        <v>5969.1744527000001</v>
      </c>
      <c r="CS1361">
        <v>7734.3714448999999</v>
      </c>
      <c r="CT1361">
        <v>9978.5201381999996</v>
      </c>
      <c r="CU1361">
        <v>12098.736724</v>
      </c>
      <c r="CV1361">
        <v>10545.359406</v>
      </c>
      <c r="CW1361">
        <v>6849.4492128000002</v>
      </c>
      <c r="CX1361">
        <v>4645.1780360000002</v>
      </c>
      <c r="CY1361">
        <v>5302.5712411000004</v>
      </c>
      <c r="CZ1361">
        <v>6496.3008229999996</v>
      </c>
      <c r="DA1361">
        <v>4848.9054415000001</v>
      </c>
      <c r="DB1361">
        <v>9903.3303749999995</v>
      </c>
      <c r="DC1361">
        <v>5391.1922373999996</v>
      </c>
      <c r="DD1361">
        <v>5041.0090722000004</v>
      </c>
      <c r="DE1361">
        <v>2504.4120759000002</v>
      </c>
      <c r="DF1361">
        <v>1023.570751</v>
      </c>
      <c r="DG1361">
        <v>595.53746752999996</v>
      </c>
      <c r="DH1361">
        <v>26896.651538999999</v>
      </c>
      <c r="DI1361">
        <v>65637.087136000002</v>
      </c>
      <c r="DJ1361">
        <v>64275.364106000001</v>
      </c>
      <c r="DK1361">
        <v>60322.966290999997</v>
      </c>
      <c r="DL1361">
        <v>62156.626860999997</v>
      </c>
      <c r="DM1361">
        <v>60254.658491000002</v>
      </c>
      <c r="DN1361">
        <v>26472.709641000001</v>
      </c>
      <c r="DO1361">
        <v>17612.000891</v>
      </c>
      <c r="DP1361">
        <v>10099.345067</v>
      </c>
      <c r="DQ1361">
        <v>11875.082205000001</v>
      </c>
      <c r="DR1361">
        <v>14081.311919</v>
      </c>
      <c r="DS1361">
        <v>16205.639899</v>
      </c>
      <c r="DT1361">
        <v>16779.440727000001</v>
      </c>
      <c r="DU1361">
        <v>13116.29674</v>
      </c>
      <c r="DV1361">
        <v>10958.18484</v>
      </c>
      <c r="DW1361">
        <v>11639.868247</v>
      </c>
      <c r="DX1361">
        <v>12733.59656</v>
      </c>
      <c r="DY1361">
        <v>11086.832605</v>
      </c>
      <c r="DZ1361">
        <v>16187.067811999999</v>
      </c>
      <c r="EA1361">
        <v>11793.135956</v>
      </c>
      <c r="EB1361">
        <v>11352.272669</v>
      </c>
      <c r="EC1361">
        <v>8775.4471874999999</v>
      </c>
      <c r="ED1361">
        <v>7327.3453369999997</v>
      </c>
      <c r="EE1361">
        <v>7017.1987722000003</v>
      </c>
      <c r="EF1361">
        <v>33305.504844000003</v>
      </c>
      <c r="EG1361">
        <v>72300.289065000004</v>
      </c>
      <c r="EH1361">
        <v>70828.746209000004</v>
      </c>
      <c r="EI1361">
        <v>66821.648222000003</v>
      </c>
      <c r="EJ1361">
        <v>68688.213449999996</v>
      </c>
      <c r="EK1361">
        <v>66743.977832999997</v>
      </c>
      <c r="EL1361">
        <v>32672.866729000001</v>
      </c>
      <c r="EM1361">
        <v>23732.671906</v>
      </c>
      <c r="EN1361">
        <v>16132.103444</v>
      </c>
      <c r="EO1361">
        <v>17904.964248</v>
      </c>
      <c r="EP1361">
        <v>20073.38651</v>
      </c>
      <c r="EQ1361">
        <v>22178.113664</v>
      </c>
      <c r="ER1361">
        <v>71.636120000000005</v>
      </c>
      <c r="ES1361">
        <v>67.432007999999996</v>
      </c>
      <c r="ET1361">
        <v>65.875755999999996</v>
      </c>
      <c r="EU1361">
        <v>64.743252999999996</v>
      </c>
      <c r="EV1361">
        <v>64.001921999999993</v>
      </c>
      <c r="EW1361">
        <v>63.484256999999999</v>
      </c>
      <c r="EX1361">
        <v>63.545560999999999</v>
      </c>
      <c r="EY1361">
        <v>67.155618000000004</v>
      </c>
      <c r="EZ1361">
        <v>72.832947000000004</v>
      </c>
      <c r="FA1361">
        <v>77.869123999999999</v>
      </c>
      <c r="FB1361">
        <v>82.820871999999994</v>
      </c>
      <c r="FC1361">
        <v>87.230403999999993</v>
      </c>
      <c r="FD1361">
        <v>90.324178000000003</v>
      </c>
      <c r="FE1361">
        <v>92.449539000000001</v>
      </c>
      <c r="FF1361">
        <v>94.069083000000006</v>
      </c>
      <c r="FG1361">
        <v>94.895148000000006</v>
      </c>
      <c r="FH1361">
        <v>94.407989999999998</v>
      </c>
      <c r="FI1361">
        <v>93.110826000000003</v>
      </c>
      <c r="FJ1361">
        <v>90.515102999999996</v>
      </c>
      <c r="FK1361">
        <v>86.533923000000001</v>
      </c>
      <c r="FL1361">
        <v>81.822495000000004</v>
      </c>
      <c r="FM1361">
        <v>78.194828000000001</v>
      </c>
      <c r="FN1361">
        <v>75.497279000000006</v>
      </c>
      <c r="FO1361">
        <v>73.440078999999997</v>
      </c>
      <c r="FP1361">
        <v>294.80926828999998</v>
      </c>
      <c r="FQ1361">
        <v>-13.983292690000001</v>
      </c>
      <c r="FR1361">
        <v>-26.76315005</v>
      </c>
      <c r="FS1361">
        <v>-34.644754890000002</v>
      </c>
      <c r="FT1361">
        <v>-32.421214259999999</v>
      </c>
      <c r="FU1361">
        <v>-27.702096709999999</v>
      </c>
      <c r="FV1361">
        <v>-33.239675329999997</v>
      </c>
      <c r="FW1361">
        <v>-16.503229489999999</v>
      </c>
      <c r="FX1361">
        <v>-32.705377419999998</v>
      </c>
      <c r="FY1361">
        <v>-33.274831280000001</v>
      </c>
      <c r="FZ1361">
        <v>-41.560710039999996</v>
      </c>
      <c r="GA1361">
        <v>-46.420502689999999</v>
      </c>
      <c r="GB1361">
        <v>-48.598484079999999</v>
      </c>
      <c r="GC1361">
        <v>40.905782357</v>
      </c>
      <c r="GD1361">
        <v>170.76837166000001</v>
      </c>
      <c r="GE1361">
        <v>166.99943540000001</v>
      </c>
      <c r="GF1361">
        <v>153.82794068000001</v>
      </c>
      <c r="GG1361">
        <v>160.06154695000001</v>
      </c>
      <c r="GH1361">
        <v>153.66433570000001</v>
      </c>
      <c r="GI1361">
        <v>41.188863767999997</v>
      </c>
      <c r="GJ1361">
        <v>11.555186306</v>
      </c>
      <c r="GK1361">
        <v>-13.79179384</v>
      </c>
      <c r="GL1361">
        <v>-7.8141009199999996</v>
      </c>
      <c r="GM1361">
        <v>0.1101398645</v>
      </c>
      <c r="GN1361">
        <v>7.3989905084999998</v>
      </c>
      <c r="GO1361">
        <v>6.8318461512999997</v>
      </c>
      <c r="GP1361">
        <v>-5.841442647</v>
      </c>
      <c r="GQ1361">
        <v>-13.547852949999999</v>
      </c>
      <c r="GR1361">
        <v>-11.32092888</v>
      </c>
      <c r="GS1361">
        <v>-6.8881698450000002</v>
      </c>
      <c r="GT1361">
        <v>-12.44702665</v>
      </c>
      <c r="GU1361">
        <v>4.4603894832000002</v>
      </c>
      <c r="GV1361">
        <v>-11.34184877</v>
      </c>
      <c r="GW1361">
        <v>-12.18537647</v>
      </c>
      <c r="GX1361">
        <v>-20.58479097</v>
      </c>
      <c r="GY1361">
        <v>-25.499484299999999</v>
      </c>
      <c r="GZ1361">
        <v>-27.36259888</v>
      </c>
      <c r="HA1361">
        <v>62.018927034000001</v>
      </c>
      <c r="HB1361">
        <v>192.48209109000001</v>
      </c>
      <c r="HC1361">
        <v>188.35706411999999</v>
      </c>
      <c r="HD1361">
        <v>175.09515655000001</v>
      </c>
      <c r="HE1361">
        <v>181.33297100999999</v>
      </c>
      <c r="HF1361">
        <v>174.90281268000001</v>
      </c>
      <c r="HG1361">
        <v>61.592555263000001</v>
      </c>
      <c r="HH1361">
        <v>31.728517076999999</v>
      </c>
      <c r="HI1361">
        <v>6.3189441395000001</v>
      </c>
      <c r="HJ1361">
        <v>12.302485942000001</v>
      </c>
      <c r="HK1361">
        <v>20.042368589999999</v>
      </c>
      <c r="HL1361">
        <v>27.273890357999999</v>
      </c>
      <c r="HM1361">
        <v>21.248346349999998</v>
      </c>
      <c r="HN1361">
        <v>8.6488682800000003</v>
      </c>
      <c r="HO1361">
        <v>1.0637943350000001</v>
      </c>
      <c r="HP1361">
        <v>3.2930575874999999</v>
      </c>
      <c r="HQ1361">
        <v>7.5274907492000001</v>
      </c>
      <c r="HR1361">
        <v>1.9538993375</v>
      </c>
      <c r="HS1361">
        <v>18.979729223</v>
      </c>
      <c r="HT1361">
        <v>3.4544635760000002</v>
      </c>
      <c r="HU1361">
        <v>2.4211209218</v>
      </c>
      <c r="HV1361">
        <v>-6.0569373110000004</v>
      </c>
      <c r="HW1361">
        <v>-11.009638280000001</v>
      </c>
      <c r="HX1361">
        <v>-12.65469659</v>
      </c>
      <c r="HY1361">
        <v>76.641808815000005</v>
      </c>
      <c r="HZ1361">
        <v>207.52091831999999</v>
      </c>
      <c r="IA1361">
        <v>203.14929063</v>
      </c>
      <c r="IB1361">
        <v>189.82475231000001</v>
      </c>
      <c r="IC1361">
        <v>196.06549584000001</v>
      </c>
      <c r="ID1361">
        <v>189.61251537000001</v>
      </c>
      <c r="IE1361">
        <v>75.724091236999996</v>
      </c>
      <c r="IF1361">
        <v>45.700523066000002</v>
      </c>
      <c r="IG1361">
        <v>20.247580706000001</v>
      </c>
      <c r="IH1361">
        <v>26.235170589999999</v>
      </c>
      <c r="II1361">
        <v>33.847375952999997</v>
      </c>
      <c r="IJ1361">
        <v>41.039200682000001</v>
      </c>
      <c r="IK1361">
        <v>35.664855402999997</v>
      </c>
      <c r="IL1361">
        <v>23.139180378999999</v>
      </c>
      <c r="IM1361">
        <v>15.675442283000001</v>
      </c>
      <c r="IN1361">
        <v>17.907043479999999</v>
      </c>
      <c r="IO1361">
        <v>21.943149041000002</v>
      </c>
      <c r="IP1361">
        <v>16.354825344000002</v>
      </c>
      <c r="IQ1361">
        <v>33.499064247</v>
      </c>
      <c r="IR1361">
        <v>18.250774869000001</v>
      </c>
      <c r="IS1361">
        <v>17.027615432000001</v>
      </c>
      <c r="IT1361">
        <v>8.4709131294999995</v>
      </c>
      <c r="IU1361">
        <v>3.4801994567999999</v>
      </c>
      <c r="IV1361">
        <v>2.053208363</v>
      </c>
      <c r="IW1361">
        <v>91.264711371999994</v>
      </c>
      <c r="IX1361">
        <v>222.5597722</v>
      </c>
      <c r="IY1361">
        <v>217.94152310000001</v>
      </c>
      <c r="IZ1361">
        <v>204.55434352</v>
      </c>
      <c r="JA1361">
        <v>210.79801352000001</v>
      </c>
      <c r="JB1361">
        <v>204.32221412999999</v>
      </c>
      <c r="JC1361">
        <v>89.855624825000007</v>
      </c>
      <c r="JD1361">
        <v>59.672504926000002</v>
      </c>
      <c r="JE1361">
        <v>34.176209950999997</v>
      </c>
      <c r="JF1361">
        <v>40.167858379000002</v>
      </c>
      <c r="JG1361">
        <v>47.652379027000002</v>
      </c>
      <c r="JH1361">
        <v>54.804505747</v>
      </c>
      <c r="JI1361">
        <v>56.479984291000001</v>
      </c>
      <c r="JJ1361">
        <v>44.060893794000002</v>
      </c>
      <c r="JK1361">
        <v>36.772352963000003</v>
      </c>
      <c r="JL1361">
        <v>39.007330899999999</v>
      </c>
      <c r="JM1361">
        <v>42.757079128000001</v>
      </c>
      <c r="JN1361">
        <v>37.147482359999998</v>
      </c>
      <c r="JO1361">
        <v>54.462687707000001</v>
      </c>
      <c r="JP1361">
        <v>39.614301365000003</v>
      </c>
      <c r="JQ1361">
        <v>38.117074037000002</v>
      </c>
      <c r="JR1361">
        <v>29.446822652000002</v>
      </c>
      <c r="JS1361">
        <v>24.401220837</v>
      </c>
      <c r="JT1361">
        <v>23.289088179</v>
      </c>
      <c r="JU1361">
        <v>112.37783305000001</v>
      </c>
      <c r="JV1361">
        <v>244.27350657</v>
      </c>
      <c r="JW1361">
        <v>239.29914586999999</v>
      </c>
      <c r="JX1361">
        <v>225.8215606</v>
      </c>
      <c r="JY1361">
        <v>232.06945843</v>
      </c>
      <c r="JZ1361">
        <v>225.56068944</v>
      </c>
      <c r="KA1361">
        <v>110.25931755000001</v>
      </c>
      <c r="KB1361">
        <v>79.845852019999995</v>
      </c>
      <c r="KC1361">
        <v>54.286950504000004</v>
      </c>
      <c r="KD1361">
        <v>60.284441039000001</v>
      </c>
      <c r="KE1361">
        <v>67.584594803000002</v>
      </c>
      <c r="KF1361">
        <v>74.679398254000006</v>
      </c>
    </row>
    <row r="1362" spans="1:292" x14ac:dyDescent="0.2">
      <c r="A1362" t="s">
        <v>1723</v>
      </c>
      <c r="B1362">
        <v>55.47</v>
      </c>
      <c r="D1362">
        <v>6124.9017622000001</v>
      </c>
      <c r="E1362">
        <v>5443.3251249000004</v>
      </c>
      <c r="F1362">
        <v>5323.8256695</v>
      </c>
      <c r="G1362">
        <v>5252.2167245000001</v>
      </c>
      <c r="H1362">
        <v>5285.3892447999997</v>
      </c>
      <c r="I1362">
        <v>5790.8951777000002</v>
      </c>
      <c r="J1362">
        <v>7222.2230403000003</v>
      </c>
      <c r="K1362">
        <v>8870.5526860000009</v>
      </c>
      <c r="L1362">
        <v>9635.6045718000005</v>
      </c>
      <c r="M1362">
        <v>9919.7180024000008</v>
      </c>
      <c r="N1362">
        <v>9783.3798697000002</v>
      </c>
      <c r="O1362">
        <v>10743.447102</v>
      </c>
      <c r="P1362">
        <v>10882.106005</v>
      </c>
      <c r="Q1362">
        <v>10887.366499</v>
      </c>
      <c r="R1362">
        <v>9927.1119765999993</v>
      </c>
      <c r="S1362">
        <v>8418.2816170999995</v>
      </c>
      <c r="T1362">
        <v>8337.7650616999999</v>
      </c>
      <c r="U1362">
        <v>7680.1641713999998</v>
      </c>
      <c r="V1362">
        <v>7482.8914821999997</v>
      </c>
      <c r="W1362">
        <v>7398.1725588999998</v>
      </c>
      <c r="X1362">
        <v>6745.7912597000004</v>
      </c>
      <c r="Y1362">
        <v>6933.3500832</v>
      </c>
      <c r="Z1362">
        <v>6542.4239000999996</v>
      </c>
      <c r="AA1362">
        <v>6245.7551864999996</v>
      </c>
      <c r="AB1362">
        <v>-52.051457139999997</v>
      </c>
      <c r="AC1362">
        <v>-20.73461017</v>
      </c>
      <c r="AD1362">
        <v>-22.769661379999999</v>
      </c>
      <c r="AE1362">
        <v>-23.362074140000001</v>
      </c>
      <c r="AF1362">
        <v>-25.204751049999999</v>
      </c>
      <c r="AG1362">
        <v>-40.238534530000003</v>
      </c>
      <c r="AH1362">
        <v>-37.979099189999999</v>
      </c>
      <c r="AI1362">
        <v>-73.670450009999996</v>
      </c>
      <c r="AJ1362">
        <v>-107.0126467</v>
      </c>
      <c r="AK1362">
        <v>-64.057141799999997</v>
      </c>
      <c r="AL1362">
        <v>-36.057526240000001</v>
      </c>
      <c r="AM1362">
        <v>39.826920567999998</v>
      </c>
      <c r="AN1362">
        <v>40.130639963999997</v>
      </c>
      <c r="AO1362">
        <v>38.374591764000002</v>
      </c>
      <c r="AP1362">
        <v>39.431774449999999</v>
      </c>
      <c r="AQ1362">
        <v>2.0038457629000002</v>
      </c>
      <c r="AR1362">
        <v>-71.657876020000003</v>
      </c>
      <c r="AS1362">
        <v>-84.305335200000002</v>
      </c>
      <c r="AT1362">
        <v>-41.128583089999999</v>
      </c>
      <c r="AU1362">
        <v>34.761644384</v>
      </c>
      <c r="AV1362">
        <v>-39.724351609999999</v>
      </c>
      <c r="AW1362">
        <v>-88.395724290000004</v>
      </c>
      <c r="AX1362">
        <v>-53.958325889999998</v>
      </c>
      <c r="AY1362">
        <v>-68.804441560000001</v>
      </c>
      <c r="AZ1362">
        <v>-18.73860333</v>
      </c>
      <c r="BA1362">
        <v>-0.16249075499999999</v>
      </c>
      <c r="BB1362">
        <v>-2.4176022349999999</v>
      </c>
      <c r="BC1362">
        <v>-2.779334918</v>
      </c>
      <c r="BD1362">
        <v>-5.132324251</v>
      </c>
      <c r="BE1362">
        <v>-19.318246680000001</v>
      </c>
      <c r="BF1362">
        <v>-5.1785863719999998</v>
      </c>
      <c r="BG1362">
        <v>-39.267670889999998</v>
      </c>
      <c r="BH1362">
        <v>-73.214174330000006</v>
      </c>
      <c r="BI1362">
        <v>-29.786315609999999</v>
      </c>
      <c r="BJ1362">
        <v>-9.1003966439999999</v>
      </c>
      <c r="BK1362">
        <v>74.828393344999995</v>
      </c>
      <c r="BL1362">
        <v>75.501168117999995</v>
      </c>
      <c r="BM1362">
        <v>73.059116962999994</v>
      </c>
      <c r="BN1362">
        <v>68.513681288000001</v>
      </c>
      <c r="BO1362">
        <v>20.697478899</v>
      </c>
      <c r="BP1362">
        <v>-45.491292559999998</v>
      </c>
      <c r="BQ1362">
        <v>-56.184447319999997</v>
      </c>
      <c r="BR1362">
        <v>-12.778652749999999</v>
      </c>
      <c r="BS1362">
        <v>63.850028567999999</v>
      </c>
      <c r="BT1362">
        <v>-20.875904009999999</v>
      </c>
      <c r="BU1362">
        <v>-61.347317349999997</v>
      </c>
      <c r="BV1362">
        <v>-25.017023460000001</v>
      </c>
      <c r="BW1362">
        <v>-39.427697299999998</v>
      </c>
      <c r="BX1362">
        <v>-0.52098104300000003</v>
      </c>
      <c r="BY1362">
        <v>11.095774703</v>
      </c>
      <c r="BZ1362">
        <v>8.7358220185000004</v>
      </c>
      <c r="CA1362">
        <v>8.5219175584000002</v>
      </c>
      <c r="CB1362">
        <v>5.9037778842000002</v>
      </c>
      <c r="CC1362">
        <v>-7.482815982</v>
      </c>
      <c r="CD1362">
        <v>12.911650538</v>
      </c>
      <c r="CE1362">
        <v>-20.101455130000002</v>
      </c>
      <c r="CF1362">
        <v>-53.930981330000002</v>
      </c>
      <c r="CG1362">
        <v>-10.809261100000001</v>
      </c>
      <c r="CH1362">
        <v>5.6881997288999999</v>
      </c>
      <c r="CI1362">
        <v>93.766746306000002</v>
      </c>
      <c r="CJ1362">
        <v>94.639102629999996</v>
      </c>
      <c r="CK1362">
        <v>91.827864786999996</v>
      </c>
      <c r="CL1362">
        <v>84.253720985000001</v>
      </c>
      <c r="CM1362">
        <v>30.917657241000001</v>
      </c>
      <c r="CN1362">
        <v>-30.757773499999999</v>
      </c>
      <c r="CO1362">
        <v>-40.374088540000002</v>
      </c>
      <c r="CP1362">
        <v>2.8761025360999999</v>
      </c>
      <c r="CQ1362">
        <v>80.040836772999995</v>
      </c>
      <c r="CR1362">
        <v>-10.370753430000001</v>
      </c>
      <c r="CS1362">
        <v>-45.89545785</v>
      </c>
      <c r="CT1362">
        <v>-9.0494160420000007</v>
      </c>
      <c r="CU1362">
        <v>-22.809083380000001</v>
      </c>
      <c r="CV1362">
        <v>19.785754433000001</v>
      </c>
      <c r="CW1362">
        <v>23.698544888000001</v>
      </c>
      <c r="CX1362">
        <v>21.234705549000001</v>
      </c>
      <c r="CY1362">
        <v>21.166007294</v>
      </c>
      <c r="CZ1362">
        <v>18.247214955</v>
      </c>
      <c r="DA1362">
        <v>5.5984894175999997</v>
      </c>
      <c r="DB1362">
        <v>33.016655497000002</v>
      </c>
      <c r="DC1362">
        <v>1.0057440479999999</v>
      </c>
      <c r="DD1362">
        <v>-32.841444080000002</v>
      </c>
      <c r="DE1362">
        <v>10.182447567000001</v>
      </c>
      <c r="DF1362">
        <v>22.209121654</v>
      </c>
      <c r="DG1362">
        <v>115.16727704</v>
      </c>
      <c r="DH1362">
        <v>116.26508788</v>
      </c>
      <c r="DI1362">
        <v>113.03275096</v>
      </c>
      <c r="DJ1362">
        <v>101.99830796000001</v>
      </c>
      <c r="DK1362">
        <v>42.427692137000001</v>
      </c>
      <c r="DL1362">
        <v>-14.1555707</v>
      </c>
      <c r="DM1362">
        <v>-22.575557570000001</v>
      </c>
      <c r="DN1362">
        <v>20.255052812999999</v>
      </c>
      <c r="DO1362">
        <v>97.708324036999997</v>
      </c>
      <c r="DP1362">
        <v>1.2188398559</v>
      </c>
      <c r="DQ1362">
        <v>-28.989813259999998</v>
      </c>
      <c r="DR1362">
        <v>8.6398775636000007</v>
      </c>
      <c r="DS1362">
        <v>-4.4600724530000004</v>
      </c>
      <c r="DT1362">
        <v>49.640412828999999</v>
      </c>
      <c r="DU1362">
        <v>42.048063927000001</v>
      </c>
      <c r="DV1362">
        <v>39.407712474</v>
      </c>
      <c r="DW1362">
        <v>39.556241514</v>
      </c>
      <c r="DX1362">
        <v>36.253089033999998</v>
      </c>
      <c r="DY1362">
        <v>24.747314325000001</v>
      </c>
      <c r="DZ1362">
        <v>62.349485526000002</v>
      </c>
      <c r="EA1362">
        <v>32.321295599999999</v>
      </c>
      <c r="EB1362">
        <v>-1.435100547</v>
      </c>
      <c r="EC1362">
        <v>41.125343610999998</v>
      </c>
      <c r="ED1362">
        <v>46.394209400000001</v>
      </c>
      <c r="EE1362">
        <v>146.44542093000001</v>
      </c>
      <c r="EF1362">
        <v>147.87344363</v>
      </c>
      <c r="EG1362">
        <v>144.03739543</v>
      </c>
      <c r="EH1362">
        <v>128.03226491999999</v>
      </c>
      <c r="EI1362">
        <v>59.228133493000001</v>
      </c>
      <c r="EJ1362">
        <v>8.8922417218999996</v>
      </c>
      <c r="EK1362">
        <v>2.3348107477000002</v>
      </c>
      <c r="EL1362">
        <v>45.705688719000001</v>
      </c>
      <c r="EM1362">
        <v>124.03378055</v>
      </c>
      <c r="EN1362">
        <v>18.314588661999998</v>
      </c>
      <c r="EO1362">
        <v>-3.921641674</v>
      </c>
      <c r="EP1362">
        <v>34.910034023000001</v>
      </c>
      <c r="EQ1362">
        <v>22.260810412000001</v>
      </c>
      <c r="ER1362">
        <v>54.068098999999997</v>
      </c>
      <c r="ES1362">
        <v>54.662644</v>
      </c>
      <c r="ET1362">
        <v>54.025070999999997</v>
      </c>
      <c r="EU1362">
        <v>54.498806000000002</v>
      </c>
      <c r="EV1362">
        <v>53.589823000000003</v>
      </c>
      <c r="EW1362">
        <v>52.339129</v>
      </c>
      <c r="EX1362">
        <v>51.257469999999998</v>
      </c>
      <c r="EY1362">
        <v>50.955778000000002</v>
      </c>
      <c r="EZ1362">
        <v>47.515993999999999</v>
      </c>
      <c r="FA1362">
        <v>45.951098999999999</v>
      </c>
      <c r="FB1362">
        <v>45.471390999999997</v>
      </c>
      <c r="FC1362">
        <v>45.974637000000001</v>
      </c>
      <c r="FD1362">
        <v>48.502572000000001</v>
      </c>
      <c r="FE1362">
        <v>48.276947</v>
      </c>
      <c r="FF1362">
        <v>48.428699999999999</v>
      </c>
      <c r="FG1362">
        <v>48.704127</v>
      </c>
      <c r="FH1362">
        <v>48.448611</v>
      </c>
      <c r="FI1362">
        <v>46.081504000000002</v>
      </c>
      <c r="FJ1362">
        <v>43.287219</v>
      </c>
      <c r="FK1362">
        <v>41.302549999999997</v>
      </c>
      <c r="FL1362">
        <v>39.396813000000002</v>
      </c>
      <c r="FM1362">
        <v>37.040640000000003</v>
      </c>
      <c r="FN1362">
        <v>35.690579</v>
      </c>
      <c r="FO1362">
        <v>34.552725000000002</v>
      </c>
      <c r="FP1362">
        <v>55.472414520999997</v>
      </c>
      <c r="FQ1362">
        <v>-0.90166993900000003</v>
      </c>
      <c r="FR1362">
        <v>-0.35128153299999998</v>
      </c>
      <c r="FS1362">
        <v>-0.38878054099999998</v>
      </c>
      <c r="FT1362">
        <v>-0.39923776100000002</v>
      </c>
      <c r="FU1362">
        <v>-0.43369384500000002</v>
      </c>
      <c r="FV1362">
        <v>-0.70667529100000004</v>
      </c>
      <c r="FW1362">
        <v>-0.64905665999999995</v>
      </c>
      <c r="FX1362">
        <v>-1.294770237</v>
      </c>
      <c r="FY1362">
        <v>-1.901630771</v>
      </c>
      <c r="FZ1362">
        <v>-1.120670823</v>
      </c>
      <c r="GA1362">
        <v>-0.62182906000000004</v>
      </c>
      <c r="GB1362">
        <v>0.75856307550000002</v>
      </c>
      <c r="GC1362">
        <v>0.76447137610000004</v>
      </c>
      <c r="GD1362">
        <v>0.7320109602</v>
      </c>
      <c r="GE1362">
        <v>0.74515150500000005</v>
      </c>
      <c r="GF1362">
        <v>5.5533864000000002E-2</v>
      </c>
      <c r="GG1362">
        <v>-1.2592542339999999</v>
      </c>
      <c r="GH1362">
        <v>-1.485721815</v>
      </c>
      <c r="GI1362">
        <v>-0.71245331999999995</v>
      </c>
      <c r="GJ1362">
        <v>0.66492974969999996</v>
      </c>
      <c r="GK1362">
        <v>-0.69902371900000004</v>
      </c>
      <c r="GL1362">
        <v>-1.5712147219999999</v>
      </c>
      <c r="GM1362">
        <v>-0.94187127900000001</v>
      </c>
      <c r="GN1362">
        <v>-1.2144373530000001</v>
      </c>
      <c r="GO1362">
        <v>-0.37450468399999998</v>
      </c>
      <c r="GP1362">
        <v>-2.5566196999999999E-2</v>
      </c>
      <c r="GQ1362">
        <v>-6.6045151999999996E-2</v>
      </c>
      <c r="GR1362">
        <v>-7.2602354999999993E-2</v>
      </c>
      <c r="GS1362">
        <v>-0.114585917</v>
      </c>
      <c r="GT1362">
        <v>-0.36886140000000001</v>
      </c>
      <c r="GU1362">
        <v>-0.12807338900000001</v>
      </c>
      <c r="GV1362">
        <v>-0.74389976099999999</v>
      </c>
      <c r="GW1362">
        <v>-1.3525229110000001</v>
      </c>
      <c r="GX1362">
        <v>-0.57369333099999997</v>
      </c>
      <c r="GY1362">
        <v>-0.19386534499999999</v>
      </c>
      <c r="GZ1362">
        <v>1.3090589814</v>
      </c>
      <c r="HA1362">
        <v>1.3207674439999999</v>
      </c>
      <c r="HB1362">
        <v>1.2775441784999999</v>
      </c>
      <c r="HC1362">
        <v>1.2022529228000001</v>
      </c>
      <c r="HD1362">
        <v>0.35201205880000003</v>
      </c>
      <c r="HE1362">
        <v>-0.84286182200000004</v>
      </c>
      <c r="HF1362">
        <v>-1.0379489390000001</v>
      </c>
      <c r="HG1362">
        <v>-0.26089827300000001</v>
      </c>
      <c r="HH1362">
        <v>1.1245573923000001</v>
      </c>
      <c r="HI1362">
        <v>-0.396488385</v>
      </c>
      <c r="HJ1362">
        <v>-1.1317371409999999</v>
      </c>
      <c r="HK1362">
        <v>-0.48178678699999999</v>
      </c>
      <c r="HL1362">
        <v>-0.73986545199999998</v>
      </c>
      <c r="HM1362">
        <v>-9.3917140000000007E-3</v>
      </c>
      <c r="HN1362">
        <v>0.20002328720000001</v>
      </c>
      <c r="HO1362">
        <v>0.1574804719</v>
      </c>
      <c r="HP1362">
        <v>0.1536244209</v>
      </c>
      <c r="HQ1362">
        <v>0.10642727439999999</v>
      </c>
      <c r="HR1362">
        <v>-0.13489255999999999</v>
      </c>
      <c r="HS1362">
        <v>0.23275804110000001</v>
      </c>
      <c r="HT1362">
        <v>-0.36236849100000001</v>
      </c>
      <c r="HU1362">
        <v>-0.97221261800000003</v>
      </c>
      <c r="HV1362">
        <v>-0.19485831300000001</v>
      </c>
      <c r="HW1362">
        <v>0.1025410518</v>
      </c>
      <c r="HX1362">
        <v>1.6903310792999999</v>
      </c>
      <c r="HY1362">
        <v>1.7060570276</v>
      </c>
      <c r="HZ1362">
        <v>1.6553789046</v>
      </c>
      <c r="IA1362">
        <v>1.5188399803999999</v>
      </c>
      <c r="IB1362">
        <v>0.55735192899999997</v>
      </c>
      <c r="IC1362">
        <v>-0.55446970799999995</v>
      </c>
      <c r="ID1362">
        <v>-0.72782280899999996</v>
      </c>
      <c r="IE1362">
        <v>5.18474373E-2</v>
      </c>
      <c r="IF1362">
        <v>1.4428944091</v>
      </c>
      <c r="IG1362">
        <v>-0.18695334499999999</v>
      </c>
      <c r="IH1362">
        <v>-0.82735641199999999</v>
      </c>
      <c r="II1362">
        <v>-0.163133625</v>
      </c>
      <c r="IJ1362">
        <v>-0.41117884599999999</v>
      </c>
      <c r="IK1362">
        <v>0.35572140190000001</v>
      </c>
      <c r="IL1362">
        <v>0.4256127388</v>
      </c>
      <c r="IM1362">
        <v>0.38100596790000002</v>
      </c>
      <c r="IN1362">
        <v>0.37985112199999999</v>
      </c>
      <c r="IO1362">
        <v>0.32744049380000001</v>
      </c>
      <c r="IP1362">
        <v>9.9076365E-2</v>
      </c>
      <c r="IQ1362">
        <v>0.59358963799999998</v>
      </c>
      <c r="IR1362">
        <v>1.9162722600000001E-2</v>
      </c>
      <c r="IS1362">
        <v>-0.59190221700000001</v>
      </c>
      <c r="IT1362">
        <v>0.18397670190000001</v>
      </c>
      <c r="IU1362">
        <v>0.39894743580000003</v>
      </c>
      <c r="IV1362">
        <v>2.0716031180000001</v>
      </c>
      <c r="IW1362">
        <v>2.0913460845</v>
      </c>
      <c r="IX1362">
        <v>2.0332135951999999</v>
      </c>
      <c r="IY1362">
        <v>1.8354269807000001</v>
      </c>
      <c r="IZ1362">
        <v>0.76269186020000002</v>
      </c>
      <c r="JA1362">
        <v>-0.26607715599999998</v>
      </c>
      <c r="JB1362">
        <v>-0.41769662600000002</v>
      </c>
      <c r="JC1362">
        <v>0.36459304669999998</v>
      </c>
      <c r="JD1362">
        <v>1.7612315106</v>
      </c>
      <c r="JE1362">
        <v>2.25817403E-2</v>
      </c>
      <c r="JF1362">
        <v>-0.52297554400000001</v>
      </c>
      <c r="JG1362">
        <v>0.15551944649999999</v>
      </c>
      <c r="JH1362">
        <v>-8.2491970999999997E-2</v>
      </c>
      <c r="JI1362">
        <v>0.88288662100000004</v>
      </c>
      <c r="JJ1362">
        <v>0.75132804819999999</v>
      </c>
      <c r="JK1362">
        <v>0.7037413938</v>
      </c>
      <c r="JL1362">
        <v>0.70648660080000003</v>
      </c>
      <c r="JM1362">
        <v>0.64654834660000005</v>
      </c>
      <c r="JN1362">
        <v>0.43689019940000001</v>
      </c>
      <c r="JO1362">
        <v>1.1145728345999999</v>
      </c>
      <c r="JP1362">
        <v>0.57003317529999997</v>
      </c>
      <c r="JQ1362">
        <v>-4.2794364000000001E-2</v>
      </c>
      <c r="JR1362">
        <v>0.73095443140000005</v>
      </c>
      <c r="JS1362">
        <v>0.82691111959999997</v>
      </c>
      <c r="JT1362">
        <v>2.6220987871000001</v>
      </c>
      <c r="JU1362">
        <v>2.6476427974000001</v>
      </c>
      <c r="JV1362">
        <v>2.5787469656000002</v>
      </c>
      <c r="JW1362">
        <v>2.2925286924999999</v>
      </c>
      <c r="JX1362">
        <v>1.0591701078</v>
      </c>
      <c r="JY1362">
        <v>0.150315586</v>
      </c>
      <c r="JZ1362">
        <v>3.0076756199999999E-2</v>
      </c>
      <c r="KA1362">
        <v>0.81614813549999998</v>
      </c>
      <c r="KB1362">
        <v>2.2208589613999998</v>
      </c>
      <c r="KC1362">
        <v>0.32511703819999999</v>
      </c>
      <c r="KD1362">
        <v>-8.3498056000000001E-2</v>
      </c>
      <c r="KE1362">
        <v>0.61560397290000002</v>
      </c>
      <c r="KF1362">
        <v>0.39207959409999998</v>
      </c>
    </row>
    <row r="1363" spans="1:292" x14ac:dyDescent="0.2">
      <c r="A1363" t="s">
        <v>1724</v>
      </c>
      <c r="B1363">
        <v>55.47</v>
      </c>
      <c r="D1363">
        <v>6213.4153886000004</v>
      </c>
      <c r="E1363">
        <v>5527.1288661999997</v>
      </c>
      <c r="F1363">
        <v>5404.6051414000003</v>
      </c>
      <c r="G1363">
        <v>5336.2628926999996</v>
      </c>
      <c r="H1363">
        <v>5373.0409481999995</v>
      </c>
      <c r="I1363">
        <v>5891.9056367000003</v>
      </c>
      <c r="J1363">
        <v>7302.3527537</v>
      </c>
      <c r="K1363">
        <v>9015.7206270999995</v>
      </c>
      <c r="L1363">
        <v>9782.5129025000006</v>
      </c>
      <c r="M1363">
        <v>10052.808842</v>
      </c>
      <c r="N1363">
        <v>9865.8893387000007</v>
      </c>
      <c r="O1363">
        <v>10837.826294</v>
      </c>
      <c r="P1363">
        <v>10968.757613</v>
      </c>
      <c r="Q1363">
        <v>10968.667738</v>
      </c>
      <c r="R1363">
        <v>9897.9684933999997</v>
      </c>
      <c r="S1363">
        <v>8376.4862283999992</v>
      </c>
      <c r="T1363">
        <v>8296.4828629000003</v>
      </c>
      <c r="U1363">
        <v>7684.9033742000001</v>
      </c>
      <c r="V1363">
        <v>7489.3163772999997</v>
      </c>
      <c r="W1363">
        <v>7428.1720629000001</v>
      </c>
      <c r="X1363">
        <v>6753.2837571</v>
      </c>
      <c r="Y1363">
        <v>6965.9712519000004</v>
      </c>
      <c r="Z1363">
        <v>6626.3726355999997</v>
      </c>
      <c r="AA1363">
        <v>6337.2459279000004</v>
      </c>
      <c r="AB1363">
        <v>-53.682240899999996</v>
      </c>
      <c r="AC1363">
        <v>-21.56398999</v>
      </c>
      <c r="AD1363">
        <v>-23.720818529999999</v>
      </c>
      <c r="AE1363">
        <v>-24.5301261</v>
      </c>
      <c r="AF1363">
        <v>-26.40026597</v>
      </c>
      <c r="AG1363">
        <v>-41.190295759999998</v>
      </c>
      <c r="AH1363">
        <v>-38.672601880000002</v>
      </c>
      <c r="AI1363">
        <v>-76.416981430000007</v>
      </c>
      <c r="AJ1363">
        <v>-111.9023376</v>
      </c>
      <c r="AK1363">
        <v>-67.302256749999998</v>
      </c>
      <c r="AL1363">
        <v>-38.258405799999998</v>
      </c>
      <c r="AM1363">
        <v>44.136946406</v>
      </c>
      <c r="AN1363">
        <v>44.623529667</v>
      </c>
      <c r="AO1363">
        <v>42.103034774000001</v>
      </c>
      <c r="AP1363">
        <v>41.512413602000002</v>
      </c>
      <c r="AQ1363">
        <v>3.4209663002999999</v>
      </c>
      <c r="AR1363">
        <v>-70.411285939999999</v>
      </c>
      <c r="AS1363">
        <v>-84.192451399999996</v>
      </c>
      <c r="AT1363">
        <v>-41.805396889999997</v>
      </c>
      <c r="AU1363">
        <v>34.102078628999998</v>
      </c>
      <c r="AV1363">
        <v>-40.644707070000003</v>
      </c>
      <c r="AW1363">
        <v>-90.549237399999996</v>
      </c>
      <c r="AX1363">
        <v>-56.212827969999999</v>
      </c>
      <c r="AY1363">
        <v>-70.226895389999996</v>
      </c>
      <c r="AZ1363">
        <v>-19.412567249999999</v>
      </c>
      <c r="BA1363">
        <v>-8.5276730999999995E-2</v>
      </c>
      <c r="BB1363">
        <v>-2.5050052360000001</v>
      </c>
      <c r="BC1363">
        <v>-2.9630360919999998</v>
      </c>
      <c r="BD1363">
        <v>-5.3758253470000001</v>
      </c>
      <c r="BE1363">
        <v>-19.261963770000001</v>
      </c>
      <c r="BF1363">
        <v>-5.0408186380000002</v>
      </c>
      <c r="BG1363">
        <v>-40.683409920000003</v>
      </c>
      <c r="BH1363">
        <v>-76.390577559999997</v>
      </c>
      <c r="BI1363">
        <v>-31.023185210000001</v>
      </c>
      <c r="BJ1363">
        <v>-9.7731737410000008</v>
      </c>
      <c r="BK1363">
        <v>81.012915194000001</v>
      </c>
      <c r="BL1363">
        <v>81.927112562000005</v>
      </c>
      <c r="BM1363">
        <v>78.408997565000007</v>
      </c>
      <c r="BN1363">
        <v>71.130859830000006</v>
      </c>
      <c r="BO1363">
        <v>22.502755356000002</v>
      </c>
      <c r="BP1363">
        <v>-43.9064628</v>
      </c>
      <c r="BQ1363">
        <v>-55.090259840000002</v>
      </c>
      <c r="BR1363">
        <v>-12.59861261</v>
      </c>
      <c r="BS1363">
        <v>64.164848492000004</v>
      </c>
      <c r="BT1363">
        <v>-21.179607409999999</v>
      </c>
      <c r="BU1363">
        <v>-62.687808269999998</v>
      </c>
      <c r="BV1363">
        <v>-26.286821060000001</v>
      </c>
      <c r="BW1363">
        <v>-40.020835159999997</v>
      </c>
      <c r="BX1363">
        <v>-0.67307163800000003</v>
      </c>
      <c r="BY1363">
        <v>11.664477321</v>
      </c>
      <c r="BZ1363">
        <v>9.1189134144999997</v>
      </c>
      <c r="CA1363">
        <v>8.8755241886</v>
      </c>
      <c r="CB1363">
        <v>6.1810695854000004</v>
      </c>
      <c r="CC1363">
        <v>-6.8763286700000004</v>
      </c>
      <c r="CD1363">
        <v>13.501660398</v>
      </c>
      <c r="CE1363">
        <v>-20.784062030000001</v>
      </c>
      <c r="CF1363">
        <v>-56.156381060000001</v>
      </c>
      <c r="CG1363">
        <v>-10.95490311</v>
      </c>
      <c r="CH1363">
        <v>5.8457203176999997</v>
      </c>
      <c r="CI1363">
        <v>100.96166887</v>
      </c>
      <c r="CJ1363">
        <v>102.10690022999999</v>
      </c>
      <c r="CK1363">
        <v>98.051703040000007</v>
      </c>
      <c r="CL1363">
        <v>87.160186142000001</v>
      </c>
      <c r="CM1363">
        <v>32.930922383000002</v>
      </c>
      <c r="CN1363">
        <v>-28.994765359999999</v>
      </c>
      <c r="CO1363">
        <v>-38.7553062</v>
      </c>
      <c r="CP1363">
        <v>3.5174035885000001</v>
      </c>
      <c r="CQ1363">
        <v>80.880269694999996</v>
      </c>
      <c r="CR1363">
        <v>-10.34042369</v>
      </c>
      <c r="CS1363">
        <v>-46.788789000000001</v>
      </c>
      <c r="CT1363">
        <v>-9.7747649019999994</v>
      </c>
      <c r="CU1363">
        <v>-22.944355529999999</v>
      </c>
      <c r="CV1363">
        <v>20.214028873</v>
      </c>
      <c r="CW1363">
        <v>24.817305050000002</v>
      </c>
      <c r="CX1363">
        <v>22.144702463000002</v>
      </c>
      <c r="CY1363">
        <v>22.120419379000001</v>
      </c>
      <c r="CZ1363">
        <v>19.105996644000001</v>
      </c>
      <c r="DA1363">
        <v>6.819750022</v>
      </c>
      <c r="DB1363">
        <v>34.111528032999999</v>
      </c>
      <c r="DC1363">
        <v>1.1326367239999999</v>
      </c>
      <c r="DD1363">
        <v>-34.023880290000001</v>
      </c>
      <c r="DE1363">
        <v>11.25165339</v>
      </c>
      <c r="DF1363">
        <v>23.292925440000001</v>
      </c>
      <c r="DG1363">
        <v>123.511736</v>
      </c>
      <c r="DH1363">
        <v>124.91841162999999</v>
      </c>
      <c r="DI1363">
        <v>120.25135170999999</v>
      </c>
      <c r="DJ1363">
        <v>105.23297426000001</v>
      </c>
      <c r="DK1363">
        <v>44.678868784999999</v>
      </c>
      <c r="DL1363">
        <v>-12.19439408</v>
      </c>
      <c r="DM1363">
        <v>-20.369243170000001</v>
      </c>
      <c r="DN1363">
        <v>21.413480029999999</v>
      </c>
      <c r="DO1363">
        <v>99.137526265999995</v>
      </c>
      <c r="DP1363">
        <v>1.6216066333000001</v>
      </c>
      <c r="DQ1363">
        <v>-29.390527349999999</v>
      </c>
      <c r="DR1363">
        <v>8.5135049680999995</v>
      </c>
      <c r="DS1363">
        <v>-4.0846914810000001</v>
      </c>
      <c r="DT1363">
        <v>50.925677677000003</v>
      </c>
      <c r="DU1363">
        <v>43.967278577999998</v>
      </c>
      <c r="DV1363">
        <v>41.081849546999997</v>
      </c>
      <c r="DW1363">
        <v>41.383170249999999</v>
      </c>
      <c r="DX1363">
        <v>37.957950871000001</v>
      </c>
      <c r="DY1363">
        <v>26.863386746</v>
      </c>
      <c r="DZ1363">
        <v>64.178914555000006</v>
      </c>
      <c r="EA1363">
        <v>33.649998504000003</v>
      </c>
      <c r="EB1363">
        <v>-1.0423383450000001</v>
      </c>
      <c r="EC1363">
        <v>43.978882575</v>
      </c>
      <c r="ED1363">
        <v>48.830500786000002</v>
      </c>
      <c r="EE1363">
        <v>156.44605458999999</v>
      </c>
      <c r="EF1363">
        <v>158.23420023</v>
      </c>
      <c r="EG1363">
        <v>152.68751692000001</v>
      </c>
      <c r="EH1363">
        <v>131.73856909</v>
      </c>
      <c r="EI1363">
        <v>61.818277592999998</v>
      </c>
      <c r="EJ1363">
        <v>11.154337263</v>
      </c>
      <c r="EK1363">
        <v>5.4058080255999998</v>
      </c>
      <c r="EL1363">
        <v>47.612951393000003</v>
      </c>
      <c r="EM1363">
        <v>126.32010117</v>
      </c>
      <c r="EN1363">
        <v>19.263009578999998</v>
      </c>
      <c r="EO1363">
        <v>-3.5802981890000001</v>
      </c>
      <c r="EP1363">
        <v>35.681676596999999</v>
      </c>
      <c r="EQ1363">
        <v>23.374591679000002</v>
      </c>
      <c r="ER1363">
        <v>37.567186</v>
      </c>
      <c r="ES1363">
        <v>37.415433</v>
      </c>
      <c r="ET1363">
        <v>37.862665999999997</v>
      </c>
      <c r="EU1363">
        <v>37.330289999999998</v>
      </c>
      <c r="EV1363">
        <v>37.198829000000003</v>
      </c>
      <c r="EW1363">
        <v>37.830570999999999</v>
      </c>
      <c r="EX1363">
        <v>38.268684</v>
      </c>
      <c r="EY1363">
        <v>40.158808999999998</v>
      </c>
      <c r="EZ1363">
        <v>42.654130000000002</v>
      </c>
      <c r="FA1363">
        <v>45.565415999999999</v>
      </c>
      <c r="FB1363">
        <v>46.198309000000002</v>
      </c>
      <c r="FC1363">
        <v>46.851495</v>
      </c>
      <c r="FD1363">
        <v>47.218319000000001</v>
      </c>
      <c r="FE1363">
        <v>47.006211999999998</v>
      </c>
      <c r="FF1363">
        <v>46.627020999999999</v>
      </c>
      <c r="FG1363">
        <v>46.130267000000003</v>
      </c>
      <c r="FH1363">
        <v>45.994126999999999</v>
      </c>
      <c r="FI1363">
        <v>45.709480999999997</v>
      </c>
      <c r="FJ1363">
        <v>45.333536000000002</v>
      </c>
      <c r="FK1363">
        <v>45.106098000000003</v>
      </c>
      <c r="FL1363">
        <v>45.195962999999999</v>
      </c>
      <c r="FM1363">
        <v>45.406638000000001</v>
      </c>
      <c r="FN1363">
        <v>44.979458999999999</v>
      </c>
      <c r="FO1363">
        <v>45.100268</v>
      </c>
      <c r="FP1363">
        <v>55.472414520999997</v>
      </c>
      <c r="FQ1363">
        <v>-0.92998616199999995</v>
      </c>
      <c r="FR1363">
        <v>-0.365139041</v>
      </c>
      <c r="FS1363">
        <v>-0.40492724000000002</v>
      </c>
      <c r="FT1363">
        <v>-0.41916626899999998</v>
      </c>
      <c r="FU1363">
        <v>-0.45417289999999999</v>
      </c>
      <c r="FV1363">
        <v>-0.72262875000000004</v>
      </c>
      <c r="FW1363">
        <v>-0.660533174</v>
      </c>
      <c r="FX1363">
        <v>-1.342805477</v>
      </c>
      <c r="FY1363">
        <v>-1.9880178559999999</v>
      </c>
      <c r="FZ1363">
        <v>-1.1767727379999999</v>
      </c>
      <c r="GA1363">
        <v>-0.659677187</v>
      </c>
      <c r="GB1363">
        <v>0.83843881779999996</v>
      </c>
      <c r="GC1363">
        <v>0.84771187250000002</v>
      </c>
      <c r="GD1363">
        <v>0.80111609859999999</v>
      </c>
      <c r="GE1363">
        <v>0.78331573840000002</v>
      </c>
      <c r="GF1363">
        <v>8.1577940500000001E-2</v>
      </c>
      <c r="GG1363">
        <v>-1.236414291</v>
      </c>
      <c r="GH1363">
        <v>-1.4824084099999999</v>
      </c>
      <c r="GI1363">
        <v>-0.72353265499999997</v>
      </c>
      <c r="GJ1363">
        <v>0.65431997369999995</v>
      </c>
      <c r="GK1363">
        <v>-0.71485191100000001</v>
      </c>
      <c r="GL1363">
        <v>-1.60913898</v>
      </c>
      <c r="GM1363">
        <v>-0.98144052299999995</v>
      </c>
      <c r="GN1363">
        <v>-1.239163773</v>
      </c>
      <c r="GO1363">
        <v>-0.38771122699999999</v>
      </c>
      <c r="GP1363">
        <v>-2.5179587999999999E-2</v>
      </c>
      <c r="GQ1363">
        <v>-6.8572103999999995E-2</v>
      </c>
      <c r="GR1363">
        <v>-7.6990836000000007E-2</v>
      </c>
      <c r="GS1363">
        <v>-0.120012487</v>
      </c>
      <c r="GT1363">
        <v>-0.368930013</v>
      </c>
      <c r="GU1363">
        <v>-0.12648558800000001</v>
      </c>
      <c r="GV1363">
        <v>-0.77082545700000005</v>
      </c>
      <c r="GW1363">
        <v>-1.411573499</v>
      </c>
      <c r="GX1363">
        <v>-0.59820099999999998</v>
      </c>
      <c r="GY1363">
        <v>-0.20767479799999999</v>
      </c>
      <c r="GZ1363">
        <v>1.4183726775000001</v>
      </c>
      <c r="HA1363">
        <v>1.4343649895999999</v>
      </c>
      <c r="HB1363">
        <v>1.3721086334999999</v>
      </c>
      <c r="HC1363">
        <v>1.2488245861</v>
      </c>
      <c r="HD1363">
        <v>0.38411134530000002</v>
      </c>
      <c r="HE1363">
        <v>-0.81473909300000003</v>
      </c>
      <c r="HF1363">
        <v>-1.0193519449999999</v>
      </c>
      <c r="HG1363">
        <v>-0.25860164600000002</v>
      </c>
      <c r="HH1363">
        <v>1.1291565831000001</v>
      </c>
      <c r="HI1363">
        <v>-0.40264217699999999</v>
      </c>
      <c r="HJ1363">
        <v>-1.1567698340000001</v>
      </c>
      <c r="HK1363">
        <v>-0.50570361799999997</v>
      </c>
      <c r="HL1363">
        <v>-0.75142412800000002</v>
      </c>
      <c r="HM1363">
        <v>-1.2133448E-2</v>
      </c>
      <c r="HN1363">
        <v>0.21027527679999999</v>
      </c>
      <c r="HO1363">
        <v>0.1643864521</v>
      </c>
      <c r="HP1363">
        <v>0.1599988799</v>
      </c>
      <c r="HQ1363">
        <v>0.1114260059</v>
      </c>
      <c r="HR1363">
        <v>-0.123959426</v>
      </c>
      <c r="HS1363">
        <v>0.2433941359</v>
      </c>
      <c r="HT1363">
        <v>-0.37467382999999999</v>
      </c>
      <c r="HU1363">
        <v>-1.01232985</v>
      </c>
      <c r="HV1363">
        <v>-0.19748379799999999</v>
      </c>
      <c r="HW1363">
        <v>0.10538067199999999</v>
      </c>
      <c r="HX1363">
        <v>1.8200337905999999</v>
      </c>
      <c r="HY1363">
        <v>1.8406788511000001</v>
      </c>
      <c r="HZ1363">
        <v>1.7675759003</v>
      </c>
      <c r="IA1363">
        <v>1.5712347641</v>
      </c>
      <c r="IB1363">
        <v>0.59364501560000005</v>
      </c>
      <c r="IC1363">
        <v>-0.52268799899999996</v>
      </c>
      <c r="ID1363">
        <v>-0.69864105499999996</v>
      </c>
      <c r="IE1363">
        <v>6.3408157300000004E-2</v>
      </c>
      <c r="IF1363">
        <v>1.458026848</v>
      </c>
      <c r="IG1363">
        <v>-0.18640659100000001</v>
      </c>
      <c r="IH1363">
        <v>-0.84346047300000004</v>
      </c>
      <c r="II1363">
        <v>-0.17620947300000001</v>
      </c>
      <c r="IJ1363">
        <v>-0.41361739400000003</v>
      </c>
      <c r="IK1363">
        <v>0.36344438400000001</v>
      </c>
      <c r="IL1363">
        <v>0.44573016789999997</v>
      </c>
      <c r="IM1363">
        <v>0.39734504389999997</v>
      </c>
      <c r="IN1363">
        <v>0.39698849889999999</v>
      </c>
      <c r="IO1363">
        <v>0.3428645521</v>
      </c>
      <c r="IP1363">
        <v>0.12101119220000001</v>
      </c>
      <c r="IQ1363">
        <v>0.61327403879999998</v>
      </c>
      <c r="IR1363">
        <v>2.14778529E-2</v>
      </c>
      <c r="IS1363">
        <v>-0.61308609599999997</v>
      </c>
      <c r="IT1363">
        <v>0.20323340209999999</v>
      </c>
      <c r="IU1363">
        <v>0.41843616509999998</v>
      </c>
      <c r="IV1363">
        <v>2.2216944341999998</v>
      </c>
      <c r="IW1363">
        <v>2.2469933305000001</v>
      </c>
      <c r="IX1363">
        <v>2.1630437513</v>
      </c>
      <c r="IY1363">
        <v>1.8936448847</v>
      </c>
      <c r="IZ1363">
        <v>0.80317877059999998</v>
      </c>
      <c r="JA1363">
        <v>-0.23063650299999999</v>
      </c>
      <c r="JB1363">
        <v>-0.377929658</v>
      </c>
      <c r="JC1363">
        <v>0.3854179405</v>
      </c>
      <c r="JD1363">
        <v>1.7868978982999999</v>
      </c>
      <c r="JE1363">
        <v>2.98289529E-2</v>
      </c>
      <c r="JF1363">
        <v>-0.530150962</v>
      </c>
      <c r="JG1363">
        <v>0.15328462679999999</v>
      </c>
      <c r="JH1363">
        <v>-7.5810425000000001E-2</v>
      </c>
      <c r="JI1363">
        <v>0.90571907470000002</v>
      </c>
      <c r="JJ1363">
        <v>0.78568953730000002</v>
      </c>
      <c r="JK1363">
        <v>0.73370011040000005</v>
      </c>
      <c r="JL1363">
        <v>0.7391639364</v>
      </c>
      <c r="JM1363">
        <v>0.67702496670000001</v>
      </c>
      <c r="JN1363">
        <v>0.47470998250000002</v>
      </c>
      <c r="JO1363">
        <v>1.1473212017000001</v>
      </c>
      <c r="JP1363">
        <v>0.59345799190000004</v>
      </c>
      <c r="JQ1363">
        <v>-3.6641613000000003E-2</v>
      </c>
      <c r="JR1363">
        <v>0.78180556150000002</v>
      </c>
      <c r="JS1363">
        <v>0.87043846749999998</v>
      </c>
      <c r="JT1363">
        <v>2.8016287616</v>
      </c>
      <c r="JU1363">
        <v>2.8336458635000001</v>
      </c>
      <c r="JV1363">
        <v>2.7340362034000001</v>
      </c>
      <c r="JW1363">
        <v>2.3591535531000001</v>
      </c>
      <c r="JX1363">
        <v>1.1057119599</v>
      </c>
      <c r="JY1363">
        <v>0.19103919859999999</v>
      </c>
      <c r="JZ1363">
        <v>8.5126841100000003E-2</v>
      </c>
      <c r="KA1363">
        <v>0.85034868070000003</v>
      </c>
      <c r="KB1363">
        <v>2.2617343497000002</v>
      </c>
      <c r="KC1363">
        <v>0.3420387399</v>
      </c>
      <c r="KD1363">
        <v>-7.7781664E-2</v>
      </c>
      <c r="KE1363">
        <v>0.62902184760000002</v>
      </c>
      <c r="KF1363">
        <v>0.4119290618</v>
      </c>
    </row>
    <row r="1364" spans="1:292" x14ac:dyDescent="0.2">
      <c r="A1364" t="s">
        <v>1725</v>
      </c>
      <c r="B1364">
        <v>55.47</v>
      </c>
      <c r="D1364">
        <v>7889.0233533999999</v>
      </c>
      <c r="E1364">
        <v>7120.8479917000004</v>
      </c>
      <c r="F1364">
        <v>6982.8384622000003</v>
      </c>
      <c r="G1364">
        <v>6860.9086479999996</v>
      </c>
      <c r="H1364">
        <v>6804.6242887999997</v>
      </c>
      <c r="I1364">
        <v>8568.1785110000001</v>
      </c>
      <c r="J1364">
        <v>10202.039676</v>
      </c>
      <c r="K1364">
        <v>11776.963202999999</v>
      </c>
      <c r="L1364">
        <v>12668.209365000001</v>
      </c>
      <c r="M1364">
        <v>12814.039943</v>
      </c>
      <c r="N1364">
        <v>12470.61895</v>
      </c>
      <c r="O1364">
        <v>12783.108958000001</v>
      </c>
      <c r="P1364">
        <v>12396.35795</v>
      </c>
      <c r="Q1364">
        <v>12327.056903999999</v>
      </c>
      <c r="R1364">
        <v>11750.797683999999</v>
      </c>
      <c r="S1364">
        <v>10305.171721000001</v>
      </c>
      <c r="T1364">
        <v>10130.648832000001</v>
      </c>
      <c r="U1364">
        <v>9631.2015929000008</v>
      </c>
      <c r="V1364">
        <v>9917.5702094999997</v>
      </c>
      <c r="W1364">
        <v>10176.527072000001</v>
      </c>
      <c r="X1364">
        <v>9748.3127055999994</v>
      </c>
      <c r="Y1364">
        <v>9683.0021591000004</v>
      </c>
      <c r="Z1364">
        <v>9035.3244438000002</v>
      </c>
      <c r="AA1364">
        <v>8475.5439784999999</v>
      </c>
      <c r="AB1364">
        <v>-52.878709350000001</v>
      </c>
      <c r="AC1364">
        <v>-24.82389577</v>
      </c>
      <c r="AD1364">
        <v>-25.795441270000001</v>
      </c>
      <c r="AE1364">
        <v>-24.012759760000002</v>
      </c>
      <c r="AF1364">
        <v>-26.129274169999999</v>
      </c>
      <c r="AG1364">
        <v>-65.156146190000001</v>
      </c>
      <c r="AH1364">
        <v>-56.725749440000001</v>
      </c>
      <c r="AI1364">
        <v>-110.7253814</v>
      </c>
      <c r="AJ1364">
        <v>-155.0496934</v>
      </c>
      <c r="AK1364">
        <v>-88.981720429999996</v>
      </c>
      <c r="AL1364">
        <v>-56.364381190000003</v>
      </c>
      <c r="AM1364">
        <v>64.737011257999995</v>
      </c>
      <c r="AN1364">
        <v>66.497262665999997</v>
      </c>
      <c r="AO1364">
        <v>-90.052356570000001</v>
      </c>
      <c r="AP1364">
        <v>-94.394938550000006</v>
      </c>
      <c r="AQ1364">
        <v>-114.9291889</v>
      </c>
      <c r="AR1364">
        <v>-50.924015470000001</v>
      </c>
      <c r="AS1364">
        <v>51.925413691999999</v>
      </c>
      <c r="AT1364">
        <v>-60.993104750000001</v>
      </c>
      <c r="AU1364">
        <v>-109.2075418</v>
      </c>
      <c r="AV1364">
        <v>-111.7442681</v>
      </c>
      <c r="AW1364">
        <v>-119.685681</v>
      </c>
      <c r="AX1364">
        <v>-60.849247269999999</v>
      </c>
      <c r="AY1364">
        <v>-86.357755949999998</v>
      </c>
      <c r="AZ1364">
        <v>-17.642500999999999</v>
      </c>
      <c r="BA1364">
        <v>-0.56783010899999997</v>
      </c>
      <c r="BB1364">
        <v>-2.8303363500000001</v>
      </c>
      <c r="BC1364">
        <v>-2.4904782640000001</v>
      </c>
      <c r="BD1364">
        <v>-5.3241667120000002</v>
      </c>
      <c r="BE1364">
        <v>-19.753407920000001</v>
      </c>
      <c r="BF1364">
        <v>-5.1070573870000002</v>
      </c>
      <c r="BG1364">
        <v>-58.61109957</v>
      </c>
      <c r="BH1364">
        <v>-105.33177689999999</v>
      </c>
      <c r="BI1364">
        <v>-40.66589862</v>
      </c>
      <c r="BJ1364">
        <v>-14.867274869999999</v>
      </c>
      <c r="BK1364">
        <v>113.25222445</v>
      </c>
      <c r="BL1364">
        <v>115.42914621</v>
      </c>
      <c r="BM1364">
        <v>-42.883464140000001</v>
      </c>
      <c r="BN1364">
        <v>-53.96468144</v>
      </c>
      <c r="BO1364">
        <v>-87.744868409999995</v>
      </c>
      <c r="BP1364">
        <v>-18.717329920000001</v>
      </c>
      <c r="BQ1364">
        <v>82.646181630000001</v>
      </c>
      <c r="BR1364">
        <v>-31.518685269999999</v>
      </c>
      <c r="BS1364">
        <v>-77.604000999999997</v>
      </c>
      <c r="BT1364">
        <v>-83.752813430000003</v>
      </c>
      <c r="BU1364">
        <v>-86.821823600000002</v>
      </c>
      <c r="BV1364">
        <v>-26.248496119999999</v>
      </c>
      <c r="BW1364">
        <v>-53.243905599999998</v>
      </c>
      <c r="BX1364">
        <v>1.6560826649</v>
      </c>
      <c r="BY1364">
        <v>12.728732688999999</v>
      </c>
      <c r="BZ1364">
        <v>9.7801066919000004</v>
      </c>
      <c r="CA1364">
        <v>9.3563836390000006</v>
      </c>
      <c r="CB1364">
        <v>6.1454199348999996</v>
      </c>
      <c r="CC1364">
        <v>5.4726001274999998</v>
      </c>
      <c r="CD1364">
        <v>23.275583133000001</v>
      </c>
      <c r="CE1364">
        <v>-29.650834580000001</v>
      </c>
      <c r="CF1364">
        <v>-77.085740709999996</v>
      </c>
      <c r="CG1364">
        <v>-13.96474094</v>
      </c>
      <c r="CH1364">
        <v>7.8513752302000004</v>
      </c>
      <c r="CI1364">
        <v>139.48323389999999</v>
      </c>
      <c r="CJ1364">
        <v>141.97840386999999</v>
      </c>
      <c r="CK1364">
        <v>-16.552403909999999</v>
      </c>
      <c r="CL1364">
        <v>-31.295265260000001</v>
      </c>
      <c r="CM1364">
        <v>-72.157481709999999</v>
      </c>
      <c r="CN1364">
        <v>-0.84403940899999996</v>
      </c>
      <c r="CO1364">
        <v>99.900617318000002</v>
      </c>
      <c r="CP1364">
        <v>-15.12325184</v>
      </c>
      <c r="CQ1364">
        <v>-59.353211029999997</v>
      </c>
      <c r="CR1364">
        <v>-67.376656319999995</v>
      </c>
      <c r="CS1364">
        <v>-67.79206465</v>
      </c>
      <c r="CT1364">
        <v>-7.1697798590000001</v>
      </c>
      <c r="CU1364">
        <v>-34.331218110000002</v>
      </c>
      <c r="CV1364">
        <v>23.179943776999998</v>
      </c>
      <c r="CW1364">
        <v>27.610556294999999</v>
      </c>
      <c r="CX1364">
        <v>23.907901569</v>
      </c>
      <c r="CY1364">
        <v>22.608537131999999</v>
      </c>
      <c r="CZ1364">
        <v>18.973839960999999</v>
      </c>
      <c r="DA1364">
        <v>33.500810510000001</v>
      </c>
      <c r="DB1364">
        <v>54.853235415</v>
      </c>
      <c r="DC1364">
        <v>2.2605497966999999</v>
      </c>
      <c r="DD1364">
        <v>-46.170310989999997</v>
      </c>
      <c r="DE1364">
        <v>15.590058289</v>
      </c>
      <c r="DF1364">
        <v>33.22539708</v>
      </c>
      <c r="DG1364">
        <v>169.16102964999999</v>
      </c>
      <c r="DH1364">
        <v>172.04353909</v>
      </c>
      <c r="DI1364">
        <v>13.105245326</v>
      </c>
      <c r="DJ1364">
        <v>-5.7491918330000003</v>
      </c>
      <c r="DK1364">
        <v>-54.577647939999999</v>
      </c>
      <c r="DL1364">
        <v>18.959642851000002</v>
      </c>
      <c r="DM1364">
        <v>118.58028958</v>
      </c>
      <c r="DN1364">
        <v>2.9777731649999999</v>
      </c>
      <c r="DO1364">
        <v>-39.411160799999998</v>
      </c>
      <c r="DP1364">
        <v>-49.517948709999999</v>
      </c>
      <c r="DQ1364">
        <v>-47.03639957</v>
      </c>
      <c r="DR1364">
        <v>14.000376633</v>
      </c>
      <c r="DS1364">
        <v>-13.49990725</v>
      </c>
      <c r="DT1364">
        <v>54.806469735</v>
      </c>
      <c r="DU1364">
        <v>49.300213886000002</v>
      </c>
      <c r="DV1364">
        <v>44.485111119999999</v>
      </c>
      <c r="DW1364">
        <v>41.918609971000002</v>
      </c>
      <c r="DX1364">
        <v>37.722519167999998</v>
      </c>
      <c r="DY1364">
        <v>74.428272019000005</v>
      </c>
      <c r="DZ1364">
        <v>100.90237771</v>
      </c>
      <c r="EA1364">
        <v>49.618353953000003</v>
      </c>
      <c r="EB1364">
        <v>-5.8974248999999999E-2</v>
      </c>
      <c r="EC1364">
        <v>59.141049746999997</v>
      </c>
      <c r="ED1364">
        <v>70.353255040999997</v>
      </c>
      <c r="EE1364">
        <v>212.42839569</v>
      </c>
      <c r="EF1364">
        <v>215.6275966</v>
      </c>
      <c r="EG1364">
        <v>54.651727022999999</v>
      </c>
      <c r="EH1364">
        <v>29.85086986</v>
      </c>
      <c r="EI1364">
        <v>-30.445541510000002</v>
      </c>
      <c r="EJ1364">
        <v>48.025052846999998</v>
      </c>
      <c r="EK1364">
        <v>146.59178420000001</v>
      </c>
      <c r="EL1364">
        <v>29.668783161</v>
      </c>
      <c r="EM1364">
        <v>-10.007661540000001</v>
      </c>
      <c r="EN1364">
        <v>-23.391674299999998</v>
      </c>
      <c r="EO1364">
        <v>-16.30376983</v>
      </c>
      <c r="EP1364">
        <v>45.388384780000003</v>
      </c>
      <c r="EQ1364">
        <v>16.824725172000001</v>
      </c>
      <c r="ER1364">
        <v>76.552520000000001</v>
      </c>
      <c r="ES1364">
        <v>74.395066</v>
      </c>
      <c r="ET1364">
        <v>73.217408000000006</v>
      </c>
      <c r="EU1364">
        <v>72.648883999999995</v>
      </c>
      <c r="EV1364">
        <v>71.338539999999995</v>
      </c>
      <c r="EW1364">
        <v>69.902707000000007</v>
      </c>
      <c r="EX1364">
        <v>69.923620999999997</v>
      </c>
      <c r="EY1364">
        <v>73.245352999999994</v>
      </c>
      <c r="EZ1364">
        <v>78.370975000000001</v>
      </c>
      <c r="FA1364">
        <v>83.857687999999996</v>
      </c>
      <c r="FB1364">
        <v>88.107105000000004</v>
      </c>
      <c r="FC1364">
        <v>91.449727999999993</v>
      </c>
      <c r="FD1364">
        <v>94.168317000000002</v>
      </c>
      <c r="FE1364">
        <v>96.486312999999996</v>
      </c>
      <c r="FF1364">
        <v>98.4559</v>
      </c>
      <c r="FG1364">
        <v>100.66006</v>
      </c>
      <c r="FH1364">
        <v>101.81977999999999</v>
      </c>
      <c r="FI1364">
        <v>101.26121000000001</v>
      </c>
      <c r="FJ1364">
        <v>99.264651000000001</v>
      </c>
      <c r="FK1364">
        <v>94.526050999999995</v>
      </c>
      <c r="FL1364">
        <v>87.981725999999995</v>
      </c>
      <c r="FM1364">
        <v>84.339316999999994</v>
      </c>
      <c r="FN1364">
        <v>81.648167999999998</v>
      </c>
      <c r="FO1364">
        <v>79.947801999999996</v>
      </c>
      <c r="FP1364">
        <v>55.472414520999997</v>
      </c>
      <c r="FQ1364">
        <v>-0.91531943500000001</v>
      </c>
      <c r="FR1364">
        <v>-0.42160051999999998</v>
      </c>
      <c r="FS1364">
        <v>-0.44130100700000002</v>
      </c>
      <c r="FT1364">
        <v>-0.41084468099999999</v>
      </c>
      <c r="FU1364">
        <v>-0.45056021299999999</v>
      </c>
      <c r="FV1364">
        <v>-1.1270128690000001</v>
      </c>
      <c r="FW1364">
        <v>-0.96504874100000004</v>
      </c>
      <c r="FX1364">
        <v>-1.943944898</v>
      </c>
      <c r="FY1364">
        <v>-2.7529614050000002</v>
      </c>
      <c r="FZ1364">
        <v>-1.5549535800000001</v>
      </c>
      <c r="GA1364">
        <v>-0.97143277900000002</v>
      </c>
      <c r="GB1364">
        <v>1.2233466216</v>
      </c>
      <c r="GC1364">
        <v>1.2533680961</v>
      </c>
      <c r="GD1364">
        <v>-1.5636062900000001</v>
      </c>
      <c r="GE1364">
        <v>-1.6504706689999999</v>
      </c>
      <c r="GF1364">
        <v>-2.0398114679999999</v>
      </c>
      <c r="GG1364">
        <v>-0.886917701</v>
      </c>
      <c r="GH1364">
        <v>0.97674202990000003</v>
      </c>
      <c r="GI1364">
        <v>-1.072182535</v>
      </c>
      <c r="GJ1364">
        <v>-1.9451186819999999</v>
      </c>
      <c r="GK1364">
        <v>-1.9952864800000001</v>
      </c>
      <c r="GL1364">
        <v>-2.1340825990000001</v>
      </c>
      <c r="GM1364">
        <v>-1.0604099229999999</v>
      </c>
      <c r="GN1364">
        <v>-1.5301244000000001</v>
      </c>
      <c r="GO1364">
        <v>-0.35690313000000001</v>
      </c>
      <c r="GP1364">
        <v>-3.6948346999999999E-2</v>
      </c>
      <c r="GQ1364">
        <v>-7.6413940999999999E-2</v>
      </c>
      <c r="GR1364">
        <v>-6.8464262999999997E-2</v>
      </c>
      <c r="GS1364">
        <v>-0.118913882</v>
      </c>
      <c r="GT1364">
        <v>-0.40287864800000001</v>
      </c>
      <c r="GU1364">
        <v>-0.14699394299999999</v>
      </c>
      <c r="GV1364">
        <v>-1.111242396</v>
      </c>
      <c r="GW1364">
        <v>-1.9474901410000001</v>
      </c>
      <c r="GX1364">
        <v>-0.78500581700000005</v>
      </c>
      <c r="GY1364">
        <v>-0.313881458</v>
      </c>
      <c r="GZ1364">
        <v>1.9861476228999999</v>
      </c>
      <c r="HA1364">
        <v>2.0250068250000002</v>
      </c>
      <c r="HB1364">
        <v>-0.81610619799999995</v>
      </c>
      <c r="HC1364">
        <v>-1.008668541</v>
      </c>
      <c r="HD1364">
        <v>-1.6031863589999999</v>
      </c>
      <c r="HE1364">
        <v>-0.37190906099999999</v>
      </c>
      <c r="HF1364">
        <v>1.4636650227000001</v>
      </c>
      <c r="HG1364">
        <v>-0.599798253</v>
      </c>
      <c r="HH1364">
        <v>-1.4280669850000001</v>
      </c>
      <c r="HI1364">
        <v>-1.5340490790000001</v>
      </c>
      <c r="HJ1364">
        <v>-1.5952673159999999</v>
      </c>
      <c r="HK1364">
        <v>-0.51027279599999997</v>
      </c>
      <c r="HL1364">
        <v>-0.99175851699999995</v>
      </c>
      <c r="HM1364">
        <v>2.98541659E-2</v>
      </c>
      <c r="HN1364">
        <v>0.22946058499999999</v>
      </c>
      <c r="HO1364">
        <v>0.17630576880000001</v>
      </c>
      <c r="HP1364">
        <v>0.16866732270000001</v>
      </c>
      <c r="HQ1364">
        <v>0.11078335039999999</v>
      </c>
      <c r="HR1364">
        <v>9.8654442499999995E-2</v>
      </c>
      <c r="HS1364">
        <v>0.41958842670000002</v>
      </c>
      <c r="HT1364">
        <v>-0.53451494499999996</v>
      </c>
      <c r="HU1364">
        <v>-1.389622957</v>
      </c>
      <c r="HV1364">
        <v>-0.25174207900000001</v>
      </c>
      <c r="HW1364">
        <v>0.14153656910000001</v>
      </c>
      <c r="HX1364">
        <v>2.5144611984999998</v>
      </c>
      <c r="HY1364">
        <v>2.5594415728</v>
      </c>
      <c r="HZ1364">
        <v>-0.29838982200000003</v>
      </c>
      <c r="IA1364">
        <v>-0.56415906100000002</v>
      </c>
      <c r="IB1364">
        <v>-1.3007813399999999</v>
      </c>
      <c r="IC1364">
        <v>-1.521548E-2</v>
      </c>
      <c r="ID1364">
        <v>1.8009062375</v>
      </c>
      <c r="IE1364">
        <v>-0.27262652900000001</v>
      </c>
      <c r="IF1364">
        <v>-1.069959034</v>
      </c>
      <c r="IG1364">
        <v>-1.214597506</v>
      </c>
      <c r="IH1364">
        <v>-1.2220860629999999</v>
      </c>
      <c r="II1364">
        <v>-0.12924946400000001</v>
      </c>
      <c r="IJ1364">
        <v>-0.61888811600000004</v>
      </c>
      <c r="IK1364">
        <v>0.41661145490000001</v>
      </c>
      <c r="IL1364">
        <v>0.49586951639999999</v>
      </c>
      <c r="IM1364">
        <v>0.42902544009999999</v>
      </c>
      <c r="IN1364">
        <v>0.4057989515</v>
      </c>
      <c r="IO1364">
        <v>0.34048059530000002</v>
      </c>
      <c r="IP1364">
        <v>0.60018731749999998</v>
      </c>
      <c r="IQ1364">
        <v>0.98617063800000004</v>
      </c>
      <c r="IR1364">
        <v>4.2212337799999999E-2</v>
      </c>
      <c r="IS1364">
        <v>-0.83175614600000003</v>
      </c>
      <c r="IT1364">
        <v>0.28152167709999998</v>
      </c>
      <c r="IU1364">
        <v>0.59695460700000003</v>
      </c>
      <c r="IV1364">
        <v>3.0427748350999999</v>
      </c>
      <c r="IW1364">
        <v>3.0938763779</v>
      </c>
      <c r="IX1364">
        <v>0.219327145</v>
      </c>
      <c r="IY1364">
        <v>-0.119648986</v>
      </c>
      <c r="IZ1364">
        <v>-0.99837632300000001</v>
      </c>
      <c r="JA1364">
        <v>0.3414781375</v>
      </c>
      <c r="JB1364">
        <v>2.1381474522000001</v>
      </c>
      <c r="JC1364">
        <v>5.4545255000000001E-2</v>
      </c>
      <c r="JD1364">
        <v>-0.71185038499999997</v>
      </c>
      <c r="JE1364">
        <v>-0.89514577399999995</v>
      </c>
      <c r="JF1364">
        <v>-0.84890441299999997</v>
      </c>
      <c r="JG1364">
        <v>0.25177379779999998</v>
      </c>
      <c r="JH1364">
        <v>-0.246017282</v>
      </c>
      <c r="JI1364">
        <v>0.97502760219999995</v>
      </c>
      <c r="JJ1364">
        <v>0.88052169609999997</v>
      </c>
      <c r="JK1364">
        <v>0.79391249220000004</v>
      </c>
      <c r="JL1364">
        <v>0.74817936630000004</v>
      </c>
      <c r="JM1364">
        <v>0.67212700179999996</v>
      </c>
      <c r="JN1364">
        <v>1.3243214666000001</v>
      </c>
      <c r="JO1364">
        <v>1.8042251938</v>
      </c>
      <c r="JP1364">
        <v>0.87491491830000001</v>
      </c>
      <c r="JQ1364">
        <v>-2.6284752000000002E-2</v>
      </c>
      <c r="JR1364">
        <v>1.0514700976</v>
      </c>
      <c r="JS1364">
        <v>1.2545061462</v>
      </c>
      <c r="JT1364">
        <v>3.8055759547000001</v>
      </c>
      <c r="JU1364">
        <v>3.8655151069000002</v>
      </c>
      <c r="JV1364">
        <v>0.96682671229999995</v>
      </c>
      <c r="JW1364">
        <v>0.52215340489999995</v>
      </c>
      <c r="JX1364">
        <v>-0.56175115900000006</v>
      </c>
      <c r="JY1364">
        <v>0.85648700499999997</v>
      </c>
      <c r="JZ1364">
        <v>2.6250704278999999</v>
      </c>
      <c r="KA1364">
        <v>0.52692929860000004</v>
      </c>
      <c r="KB1364">
        <v>-0.194798846</v>
      </c>
      <c r="KC1364">
        <v>-0.43390815799999999</v>
      </c>
      <c r="KD1364">
        <v>-0.31008952000000001</v>
      </c>
      <c r="KE1364">
        <v>0.80191097560000002</v>
      </c>
      <c r="KF1364">
        <v>0.29234848330000002</v>
      </c>
    </row>
    <row r="1365" spans="1:292" x14ac:dyDescent="0.2">
      <c r="A1365" t="s">
        <v>1726</v>
      </c>
      <c r="B1365">
        <v>55.47</v>
      </c>
      <c r="D1365">
        <v>7805.7324489000002</v>
      </c>
      <c r="E1365">
        <v>7031.0516559999996</v>
      </c>
      <c r="F1365">
        <v>6879.8595208999996</v>
      </c>
      <c r="G1365">
        <v>6755.4588606999996</v>
      </c>
      <c r="H1365">
        <v>6708.5685933000004</v>
      </c>
      <c r="I1365">
        <v>8398.0580742000002</v>
      </c>
      <c r="J1365">
        <v>10045.214612</v>
      </c>
      <c r="K1365">
        <v>11600.046945</v>
      </c>
      <c r="L1365">
        <v>12452.655328999999</v>
      </c>
      <c r="M1365">
        <v>12604.928234000001</v>
      </c>
      <c r="N1365">
        <v>12288.907502</v>
      </c>
      <c r="O1365">
        <v>12627.655597999999</v>
      </c>
      <c r="P1365">
        <v>12277.886925000001</v>
      </c>
      <c r="Q1365">
        <v>12227.780495999999</v>
      </c>
      <c r="R1365">
        <v>11670.490760999999</v>
      </c>
      <c r="S1365">
        <v>10210.150121000001</v>
      </c>
      <c r="T1365">
        <v>10043.031766</v>
      </c>
      <c r="U1365">
        <v>9530.4005305999999</v>
      </c>
      <c r="V1365">
        <v>9797.2662643999993</v>
      </c>
      <c r="W1365">
        <v>10026.089507999999</v>
      </c>
      <c r="X1365">
        <v>9570.8059493000001</v>
      </c>
      <c r="Y1365">
        <v>9526.2393093999999</v>
      </c>
      <c r="Z1365">
        <v>8894.0997914</v>
      </c>
      <c r="AA1365">
        <v>8355.6922372999998</v>
      </c>
      <c r="AB1365">
        <v>-53.965906029999999</v>
      </c>
      <c r="AC1365">
        <v>-25.01307473</v>
      </c>
      <c r="AD1365">
        <v>-26.148922370000001</v>
      </c>
      <c r="AE1365">
        <v>-24.6759697</v>
      </c>
      <c r="AF1365">
        <v>-26.955690430000001</v>
      </c>
      <c r="AG1365">
        <v>-63.968707240000001</v>
      </c>
      <c r="AH1365">
        <v>-56.3229781</v>
      </c>
      <c r="AI1365">
        <v>-110.7544994</v>
      </c>
      <c r="AJ1365">
        <v>-154.9577917</v>
      </c>
      <c r="AK1365">
        <v>-88.920725970000007</v>
      </c>
      <c r="AL1365">
        <v>-56.553596020000001</v>
      </c>
      <c r="AM1365">
        <v>65.440814404999998</v>
      </c>
      <c r="AN1365">
        <v>67.38927185</v>
      </c>
      <c r="AO1365">
        <v>-88.135971060000003</v>
      </c>
      <c r="AP1365">
        <v>-92.457064299999999</v>
      </c>
      <c r="AQ1365">
        <v>-113.8188913</v>
      </c>
      <c r="AR1365">
        <v>-50.94948617</v>
      </c>
      <c r="AS1365">
        <v>50.694875568</v>
      </c>
      <c r="AT1365">
        <v>-61.420229159999998</v>
      </c>
      <c r="AU1365">
        <v>-109.280967</v>
      </c>
      <c r="AV1365">
        <v>-110.1604964</v>
      </c>
      <c r="AW1365">
        <v>-119.691576</v>
      </c>
      <c r="AX1365">
        <v>-61.537550680000003</v>
      </c>
      <c r="AY1365">
        <v>-85.987342429999998</v>
      </c>
      <c r="AZ1365">
        <v>-18.210269060000002</v>
      </c>
      <c r="BA1365">
        <v>-0.483048005</v>
      </c>
      <c r="BB1365">
        <v>-2.8499302379999998</v>
      </c>
      <c r="BC1365">
        <v>-2.6330443799999999</v>
      </c>
      <c r="BD1365">
        <v>-5.4914686750000001</v>
      </c>
      <c r="BE1365">
        <v>-19.196227180000001</v>
      </c>
      <c r="BF1365">
        <v>-4.6910292619999998</v>
      </c>
      <c r="BG1365">
        <v>-58.579101889999997</v>
      </c>
      <c r="BH1365">
        <v>-105.14982070000001</v>
      </c>
      <c r="BI1365">
        <v>-40.490239389999999</v>
      </c>
      <c r="BJ1365">
        <v>-14.96803648</v>
      </c>
      <c r="BK1365">
        <v>113.95607609</v>
      </c>
      <c r="BL1365">
        <v>116.36785865</v>
      </c>
      <c r="BM1365">
        <v>-40.714648429999997</v>
      </c>
      <c r="BN1365">
        <v>-51.616696769999997</v>
      </c>
      <c r="BO1365">
        <v>-86.571309499999998</v>
      </c>
      <c r="BP1365">
        <v>-18.416755500000001</v>
      </c>
      <c r="BQ1365">
        <v>81.827644973999995</v>
      </c>
      <c r="BR1365">
        <v>-31.509714420000002</v>
      </c>
      <c r="BS1365">
        <v>-77.478622650000005</v>
      </c>
      <c r="BT1365">
        <v>-82.548456029999997</v>
      </c>
      <c r="BU1365">
        <v>-86.804031570000006</v>
      </c>
      <c r="BV1365">
        <v>-26.833221819999999</v>
      </c>
      <c r="BW1365">
        <v>-52.522266870000003</v>
      </c>
      <c r="BX1365">
        <v>1.3683626253000001</v>
      </c>
      <c r="BY1365">
        <v>12.958217093</v>
      </c>
      <c r="BZ1365">
        <v>9.9382827964999993</v>
      </c>
      <c r="CA1365">
        <v>9.4941638201000007</v>
      </c>
      <c r="CB1365">
        <v>6.3336712341999997</v>
      </c>
      <c r="CC1365">
        <v>5.6738423084000003</v>
      </c>
      <c r="CD1365">
        <v>23.687069112</v>
      </c>
      <c r="CE1365">
        <v>-29.593942800000001</v>
      </c>
      <c r="CF1365">
        <v>-76.870929110000006</v>
      </c>
      <c r="CG1365">
        <v>-13.737209050000001</v>
      </c>
      <c r="CH1365">
        <v>7.7953241810999998</v>
      </c>
      <c r="CI1365">
        <v>140.18578835</v>
      </c>
      <c r="CJ1365">
        <v>142.93982679000001</v>
      </c>
      <c r="CK1365">
        <v>-14.256788419999999</v>
      </c>
      <c r="CL1365">
        <v>-28.73433502</v>
      </c>
      <c r="CM1365">
        <v>-70.960461330000001</v>
      </c>
      <c r="CN1365">
        <v>-0.37311735099999999</v>
      </c>
      <c r="CO1365">
        <v>99.295402639000002</v>
      </c>
      <c r="CP1365">
        <v>-14.884077489999999</v>
      </c>
      <c r="CQ1365">
        <v>-59.133929930000001</v>
      </c>
      <c r="CR1365">
        <v>-66.397650470000002</v>
      </c>
      <c r="CS1365">
        <v>-67.772441360000002</v>
      </c>
      <c r="CT1365">
        <v>-7.6964185010000001</v>
      </c>
      <c r="CU1365">
        <v>-33.435264050000001</v>
      </c>
      <c r="CV1365">
        <v>23.203143484000002</v>
      </c>
      <c r="CW1365">
        <v>28.002668505999999</v>
      </c>
      <c r="CX1365">
        <v>24.266308639999998</v>
      </c>
      <c r="CY1365">
        <v>23.060746562999999</v>
      </c>
      <c r="CZ1365">
        <v>19.560319212</v>
      </c>
      <c r="DA1365">
        <v>33.307002396000001</v>
      </c>
      <c r="DB1365">
        <v>55.264512943</v>
      </c>
      <c r="DC1365">
        <v>2.3479169804</v>
      </c>
      <c r="DD1365">
        <v>-45.919255339999999</v>
      </c>
      <c r="DE1365">
        <v>15.879499677</v>
      </c>
      <c r="DF1365">
        <v>33.218844257999997</v>
      </c>
      <c r="DG1365">
        <v>169.86458325999999</v>
      </c>
      <c r="DH1365">
        <v>173.03284853</v>
      </c>
      <c r="DI1365">
        <v>15.542160578000001</v>
      </c>
      <c r="DJ1365">
        <v>-2.9501136379999999</v>
      </c>
      <c r="DK1365">
        <v>-53.354353109999998</v>
      </c>
      <c r="DL1365">
        <v>19.623732545999999</v>
      </c>
      <c r="DM1365">
        <v>118.22374829</v>
      </c>
      <c r="DN1365">
        <v>3.4762333768999998</v>
      </c>
      <c r="DO1365">
        <v>-39.085955249999998</v>
      </c>
      <c r="DP1365">
        <v>-48.784743040000002</v>
      </c>
      <c r="DQ1365">
        <v>-47.014451950000002</v>
      </c>
      <c r="DR1365">
        <v>13.533868923</v>
      </c>
      <c r="DS1365">
        <v>-12.40543605</v>
      </c>
      <c r="DT1365">
        <v>55.288033839999997</v>
      </c>
      <c r="DU1365">
        <v>49.924233698000002</v>
      </c>
      <c r="DV1365">
        <v>45.127079928000001</v>
      </c>
      <c r="DW1365">
        <v>42.820647424999997</v>
      </c>
      <c r="DX1365">
        <v>38.881172020000001</v>
      </c>
      <c r="DY1365">
        <v>73.658828110000002</v>
      </c>
      <c r="DZ1365">
        <v>101.30991469999999</v>
      </c>
      <c r="EA1365">
        <v>49.750397620999998</v>
      </c>
      <c r="EB1365">
        <v>0.266040316</v>
      </c>
      <c r="EC1365">
        <v>59.517818341000002</v>
      </c>
      <c r="ED1365">
        <v>70.417411931000004</v>
      </c>
      <c r="EE1365">
        <v>213.12604904</v>
      </c>
      <c r="EF1365">
        <v>216.65338946</v>
      </c>
      <c r="EG1365">
        <v>57.312140864</v>
      </c>
      <c r="EH1365">
        <v>33.012445554000003</v>
      </c>
      <c r="EI1365">
        <v>-29.169765460000001</v>
      </c>
      <c r="EJ1365">
        <v>48.965767630000002</v>
      </c>
      <c r="EK1365">
        <v>146.58486461999999</v>
      </c>
      <c r="EL1365">
        <v>30.544746456999999</v>
      </c>
      <c r="EM1365">
        <v>-9.5102262369999995</v>
      </c>
      <c r="EN1365">
        <v>-23.013663690000001</v>
      </c>
      <c r="EO1365">
        <v>-16.266444790000001</v>
      </c>
      <c r="EP1365">
        <v>45.017262869</v>
      </c>
      <c r="EQ1365">
        <v>18.212480815999999</v>
      </c>
      <c r="ER1365">
        <v>75.140698</v>
      </c>
      <c r="ES1365">
        <v>71.488048000000006</v>
      </c>
      <c r="ET1365">
        <v>69.144481999999996</v>
      </c>
      <c r="EU1365">
        <v>67.142647999999994</v>
      </c>
      <c r="EV1365">
        <v>65.960229999999996</v>
      </c>
      <c r="EW1365">
        <v>65.356290999999999</v>
      </c>
      <c r="EX1365">
        <v>65.528433000000007</v>
      </c>
      <c r="EY1365">
        <v>69.710134999999994</v>
      </c>
      <c r="EZ1365">
        <v>76.547984</v>
      </c>
      <c r="FA1365">
        <v>82.015765000000002</v>
      </c>
      <c r="FB1365">
        <v>86.499724999999998</v>
      </c>
      <c r="FC1365">
        <v>90.908366000000001</v>
      </c>
      <c r="FD1365">
        <v>94.194153999999997</v>
      </c>
      <c r="FE1365">
        <v>96.865053000000003</v>
      </c>
      <c r="FF1365">
        <v>99.181700000000006</v>
      </c>
      <c r="FG1365">
        <v>100.60081</v>
      </c>
      <c r="FH1365">
        <v>100.9405</v>
      </c>
      <c r="FI1365">
        <v>100.57814</v>
      </c>
      <c r="FJ1365">
        <v>97.958303999999998</v>
      </c>
      <c r="FK1365">
        <v>92.763779</v>
      </c>
      <c r="FL1365">
        <v>87.144634999999994</v>
      </c>
      <c r="FM1365">
        <v>82.636454000000001</v>
      </c>
      <c r="FN1365">
        <v>78.804440999999997</v>
      </c>
      <c r="FO1365">
        <v>76.745514999999997</v>
      </c>
      <c r="FP1365">
        <v>55.472414520999997</v>
      </c>
      <c r="FQ1365">
        <v>-0.93422822500000002</v>
      </c>
      <c r="FR1365">
        <v>-0.42456603199999998</v>
      </c>
      <c r="FS1365">
        <v>-0.44716186699999999</v>
      </c>
      <c r="FT1365">
        <v>-0.422080493</v>
      </c>
      <c r="FU1365">
        <v>-0.46456879400000001</v>
      </c>
      <c r="FV1365">
        <v>-1.1061613779999999</v>
      </c>
      <c r="FW1365">
        <v>-0.95757565099999997</v>
      </c>
      <c r="FX1365">
        <v>-1.944237108</v>
      </c>
      <c r="FY1365">
        <v>-2.750983052</v>
      </c>
      <c r="FZ1365">
        <v>-1.5535264230000001</v>
      </c>
      <c r="GA1365">
        <v>-0.97464469099999995</v>
      </c>
      <c r="GB1365">
        <v>1.2360344492999999</v>
      </c>
      <c r="GC1365">
        <v>1.2695502607</v>
      </c>
      <c r="GD1365">
        <v>-1.5287225950000001</v>
      </c>
      <c r="GE1365">
        <v>-1.614996206</v>
      </c>
      <c r="GF1365">
        <v>-2.0196342010000001</v>
      </c>
      <c r="GG1365">
        <v>-0.886844152</v>
      </c>
      <c r="GH1365">
        <v>0.95513966859999999</v>
      </c>
      <c r="GI1365">
        <v>-1.0792173</v>
      </c>
      <c r="GJ1365">
        <v>-1.9460285390000001</v>
      </c>
      <c r="GK1365">
        <v>-1.9669543229999999</v>
      </c>
      <c r="GL1365">
        <v>-2.1339968759999999</v>
      </c>
      <c r="GM1365">
        <v>-1.0726485029999999</v>
      </c>
      <c r="GN1365">
        <v>-1.522805451</v>
      </c>
      <c r="GO1365">
        <v>-0.36770495199999997</v>
      </c>
      <c r="GP1365">
        <v>-3.5717697999999999E-2</v>
      </c>
      <c r="GQ1365">
        <v>-7.7127510999999996E-2</v>
      </c>
      <c r="GR1365">
        <v>-7.1594497000000007E-2</v>
      </c>
      <c r="GS1365">
        <v>-0.122641138</v>
      </c>
      <c r="GT1365">
        <v>-0.392202995</v>
      </c>
      <c r="GU1365">
        <v>-0.13955346199999999</v>
      </c>
      <c r="GV1365">
        <v>-1.110755736</v>
      </c>
      <c r="GW1365">
        <v>-1.9443928749999999</v>
      </c>
      <c r="GX1365">
        <v>-0.78199839100000001</v>
      </c>
      <c r="GY1365">
        <v>-0.31579266299999997</v>
      </c>
      <c r="GZ1365">
        <v>1.9988221026999999</v>
      </c>
      <c r="HA1365">
        <v>2.0418683682999998</v>
      </c>
      <c r="HB1365">
        <v>-0.77738286199999995</v>
      </c>
      <c r="HC1365">
        <v>-0.96687791899999997</v>
      </c>
      <c r="HD1365">
        <v>-1.5821812420000001</v>
      </c>
      <c r="HE1365">
        <v>-0.36686319699999997</v>
      </c>
      <c r="HF1365">
        <v>1.4483796096999999</v>
      </c>
      <c r="HG1365">
        <v>-0.60012974699999999</v>
      </c>
      <c r="HH1365">
        <v>-1.4261042580000001</v>
      </c>
      <c r="HI1365">
        <v>-1.512028879</v>
      </c>
      <c r="HJ1365">
        <v>-1.595023308</v>
      </c>
      <c r="HK1365">
        <v>-0.52088971900000003</v>
      </c>
      <c r="HL1365">
        <v>-0.97922153199999995</v>
      </c>
      <c r="HM1365">
        <v>2.4667443000000001E-2</v>
      </c>
      <c r="HN1365">
        <v>0.23359749530000001</v>
      </c>
      <c r="HO1365">
        <v>0.17915720600000001</v>
      </c>
      <c r="HP1365">
        <v>0.17115108300000001</v>
      </c>
      <c r="HQ1365">
        <v>0.1141769524</v>
      </c>
      <c r="HR1365">
        <v>0.10228223090000001</v>
      </c>
      <c r="HS1365">
        <v>0.42700627540000002</v>
      </c>
      <c r="HT1365">
        <v>-0.53348935799999997</v>
      </c>
      <c r="HU1365">
        <v>-1.3857505530000001</v>
      </c>
      <c r="HV1365">
        <v>-0.247640366</v>
      </c>
      <c r="HW1365">
        <v>0.1405261381</v>
      </c>
      <c r="HX1365">
        <v>2.5271261321999998</v>
      </c>
      <c r="HY1365">
        <v>2.5767731227000001</v>
      </c>
      <c r="HZ1365">
        <v>-0.25700681199999997</v>
      </c>
      <c r="IA1365">
        <v>-0.51799322699999995</v>
      </c>
      <c r="IB1365">
        <v>-1.27920268</v>
      </c>
      <c r="IC1365">
        <v>-6.7261780000000002E-3</v>
      </c>
      <c r="ID1365">
        <v>1.7899960456999999</v>
      </c>
      <c r="IE1365">
        <v>-0.268314938</v>
      </c>
      <c r="IF1365">
        <v>-1.0660060579999999</v>
      </c>
      <c r="IG1365">
        <v>-1.196948989</v>
      </c>
      <c r="IH1365">
        <v>-1.221732314</v>
      </c>
      <c r="II1365">
        <v>-0.138743168</v>
      </c>
      <c r="IJ1365">
        <v>-0.60273677199999998</v>
      </c>
      <c r="IK1365">
        <v>0.41703987819999999</v>
      </c>
      <c r="IL1365">
        <v>0.50291269199999999</v>
      </c>
      <c r="IM1365">
        <v>0.4354419102</v>
      </c>
      <c r="IN1365">
        <v>0.4138966462</v>
      </c>
      <c r="IO1365">
        <v>0.35099500630000002</v>
      </c>
      <c r="IP1365">
        <v>0.59676735800000003</v>
      </c>
      <c r="IQ1365">
        <v>0.99356551329999998</v>
      </c>
      <c r="IR1365">
        <v>4.3777201699999997E-2</v>
      </c>
      <c r="IS1365">
        <v>-0.82710844800000005</v>
      </c>
      <c r="IT1365">
        <v>0.28671767970000001</v>
      </c>
      <c r="IU1365">
        <v>0.59684502120000005</v>
      </c>
      <c r="IV1365">
        <v>3.0554301871999998</v>
      </c>
      <c r="IW1365">
        <v>3.1116784292999999</v>
      </c>
      <c r="IX1365">
        <v>0.26336870950000002</v>
      </c>
      <c r="IY1365">
        <v>-6.9108536999999998E-2</v>
      </c>
      <c r="IZ1365">
        <v>-0.97622411799999997</v>
      </c>
      <c r="JA1365">
        <v>0.35341090349999998</v>
      </c>
      <c r="JB1365">
        <v>2.1316125343999999</v>
      </c>
      <c r="JC1365">
        <v>6.3499766299999996E-2</v>
      </c>
      <c r="JD1365">
        <v>-0.70590809300000001</v>
      </c>
      <c r="JE1365">
        <v>-0.88186930799999996</v>
      </c>
      <c r="JF1365">
        <v>-0.84844096800000002</v>
      </c>
      <c r="JG1365">
        <v>0.2434034383</v>
      </c>
      <c r="JH1365">
        <v>-0.22625224399999999</v>
      </c>
      <c r="JI1365">
        <v>0.98356325879999995</v>
      </c>
      <c r="JJ1365">
        <v>0.89176107339999999</v>
      </c>
      <c r="JK1365">
        <v>0.80547630780000001</v>
      </c>
      <c r="JL1365">
        <v>0.76438263650000005</v>
      </c>
      <c r="JM1365">
        <v>0.69292264370000001</v>
      </c>
      <c r="JN1365">
        <v>1.3107258288999999</v>
      </c>
      <c r="JO1365">
        <v>1.8115880895000001</v>
      </c>
      <c r="JP1365">
        <v>0.87725858000000001</v>
      </c>
      <c r="JQ1365">
        <v>-2.0517976E-2</v>
      </c>
      <c r="JR1365">
        <v>1.0582460145999999</v>
      </c>
      <c r="JS1365">
        <v>1.2556969419999999</v>
      </c>
      <c r="JT1365">
        <v>3.8182180181000001</v>
      </c>
      <c r="JU1365">
        <v>3.8839960439999999</v>
      </c>
      <c r="JV1365">
        <v>1.0147084420000001</v>
      </c>
      <c r="JW1365">
        <v>0.57900894729999997</v>
      </c>
      <c r="JX1365">
        <v>-0.53877116000000003</v>
      </c>
      <c r="JY1365">
        <v>0.87339166359999998</v>
      </c>
      <c r="JZ1365">
        <v>2.6248525807999998</v>
      </c>
      <c r="KA1365">
        <v>0.54258749760000002</v>
      </c>
      <c r="KB1365">
        <v>-0.18598371899999999</v>
      </c>
      <c r="KC1365">
        <v>-0.42694401599999998</v>
      </c>
      <c r="KD1365">
        <v>-0.30946760699999998</v>
      </c>
      <c r="KE1365">
        <v>0.79516235989999995</v>
      </c>
      <c r="KF1365">
        <v>0.3173319047</v>
      </c>
    </row>
    <row r="1366" spans="1:292" x14ac:dyDescent="0.2">
      <c r="A1366" t="s">
        <v>1727</v>
      </c>
      <c r="B1366">
        <v>28.63</v>
      </c>
      <c r="C1366" t="s">
        <v>375</v>
      </c>
      <c r="ER1366">
        <v>58.845483999999999</v>
      </c>
      <c r="ES1366">
        <v>58.742472999999997</v>
      </c>
      <c r="ET1366">
        <v>58.139462000000002</v>
      </c>
      <c r="EU1366">
        <v>57.242472999999997</v>
      </c>
      <c r="EV1366">
        <v>56.793979</v>
      </c>
      <c r="EW1366">
        <v>55.896990000000002</v>
      </c>
      <c r="EX1366">
        <v>52.206021999999997</v>
      </c>
      <c r="EY1366">
        <v>52.206021999999997</v>
      </c>
      <c r="EZ1366">
        <v>49.963549</v>
      </c>
      <c r="FA1366">
        <v>45.809032999999999</v>
      </c>
      <c r="FB1366">
        <v>45.242472999999997</v>
      </c>
      <c r="FC1366">
        <v>46.727418999999998</v>
      </c>
      <c r="FD1366">
        <v>49.124408000000003</v>
      </c>
      <c r="FE1366">
        <v>50.521397</v>
      </c>
      <c r="FF1366">
        <v>50.124408000000003</v>
      </c>
      <c r="FG1366">
        <v>49.124408000000003</v>
      </c>
      <c r="FH1366">
        <v>47.83043</v>
      </c>
      <c r="FI1366">
        <v>46.227418999999998</v>
      </c>
      <c r="FJ1366">
        <v>44.33043</v>
      </c>
      <c r="FK1366">
        <v>43.778924000000004</v>
      </c>
      <c r="FL1366">
        <v>42.778924000000004</v>
      </c>
      <c r="FM1366">
        <v>42.175913999999999</v>
      </c>
      <c r="FN1366">
        <v>40.778924000000004</v>
      </c>
      <c r="FO1366">
        <v>40.175913999999999</v>
      </c>
      <c r="FP1366">
        <v>28.632222791</v>
      </c>
    </row>
    <row r="1367" spans="1:292" x14ac:dyDescent="0.2">
      <c r="A1367" t="s">
        <v>1728</v>
      </c>
      <c r="B1367">
        <v>28.63</v>
      </c>
      <c r="C1367" t="s">
        <v>375</v>
      </c>
      <c r="ER1367">
        <v>41.227418999999998</v>
      </c>
      <c r="ES1367">
        <v>39.639462000000002</v>
      </c>
      <c r="ET1367">
        <v>37.896988999999998</v>
      </c>
      <c r="EU1367">
        <v>36.896988999999998</v>
      </c>
      <c r="EV1367">
        <v>36.793979</v>
      </c>
      <c r="EW1367">
        <v>36.639462000000002</v>
      </c>
      <c r="EX1367">
        <v>36.639462000000002</v>
      </c>
      <c r="EY1367">
        <v>38.242472999999997</v>
      </c>
      <c r="EZ1367">
        <v>40.742472999999997</v>
      </c>
      <c r="FA1367">
        <v>44.793979</v>
      </c>
      <c r="FB1367">
        <v>46.448495000000001</v>
      </c>
      <c r="FC1367">
        <v>48.242472999999997</v>
      </c>
      <c r="FD1367">
        <v>49.587957000000003</v>
      </c>
      <c r="FE1367">
        <v>50.587957000000003</v>
      </c>
      <c r="FF1367">
        <v>51.933441000000002</v>
      </c>
      <c r="FG1367">
        <v>50.984946000000001</v>
      </c>
      <c r="FH1367">
        <v>49.587957000000003</v>
      </c>
      <c r="FI1367">
        <v>48.087957000000003</v>
      </c>
      <c r="FJ1367">
        <v>46.139462000000002</v>
      </c>
      <c r="FK1367">
        <v>45.587957000000003</v>
      </c>
      <c r="FL1367">
        <v>45.587957000000003</v>
      </c>
      <c r="FM1367">
        <v>45.587957000000003</v>
      </c>
      <c r="FN1367">
        <v>45.587957000000003</v>
      </c>
      <c r="FO1367">
        <v>45.587957000000003</v>
      </c>
      <c r="FP1367">
        <v>28.632222791</v>
      </c>
    </row>
    <row r="1368" spans="1:292" x14ac:dyDescent="0.2">
      <c r="A1368" t="s">
        <v>1729</v>
      </c>
      <c r="B1368">
        <v>28.63</v>
      </c>
      <c r="C1368" t="s">
        <v>375</v>
      </c>
      <c r="ER1368">
        <v>82.317554000000001</v>
      </c>
      <c r="ES1368">
        <v>80.304676999999998</v>
      </c>
      <c r="ET1368">
        <v>79.023574999999994</v>
      </c>
      <c r="EU1368">
        <v>77.738709999999998</v>
      </c>
      <c r="EV1368">
        <v>76.825080999999997</v>
      </c>
      <c r="EW1368">
        <v>75.367473000000004</v>
      </c>
      <c r="EX1368">
        <v>75.082607999999993</v>
      </c>
      <c r="EY1368">
        <v>76.801506000000003</v>
      </c>
      <c r="EZ1368">
        <v>81.494651000000005</v>
      </c>
      <c r="FA1368">
        <v>83.851426000000004</v>
      </c>
      <c r="FB1368">
        <v>87.031694999999999</v>
      </c>
      <c r="FC1368">
        <v>90.993065999999999</v>
      </c>
      <c r="FD1368">
        <v>94.700672999999995</v>
      </c>
      <c r="FE1368">
        <v>97.770403999999999</v>
      </c>
      <c r="FF1368">
        <v>100.32726</v>
      </c>
      <c r="FG1368">
        <v>102.3235</v>
      </c>
      <c r="FH1368">
        <v>102.63411000000001</v>
      </c>
      <c r="FI1368">
        <v>102.93186</v>
      </c>
      <c r="FJ1368">
        <v>100.51823</v>
      </c>
      <c r="FK1368">
        <v>96.716721000000007</v>
      </c>
      <c r="FL1368">
        <v>92.988709999999998</v>
      </c>
      <c r="FM1368">
        <v>89.670564999999996</v>
      </c>
      <c r="FN1368">
        <v>86.891047999999998</v>
      </c>
      <c r="FO1368">
        <v>85.791801000000007</v>
      </c>
      <c r="FP1368">
        <v>28.632222791</v>
      </c>
    </row>
    <row r="1369" spans="1:292" x14ac:dyDescent="0.2">
      <c r="A1369" t="s">
        <v>1730</v>
      </c>
      <c r="B1369">
        <v>28.63</v>
      </c>
      <c r="C1369" t="s">
        <v>375</v>
      </c>
      <c r="ER1369">
        <v>76.465135000000004</v>
      </c>
      <c r="ES1369">
        <v>67.404516999999998</v>
      </c>
      <c r="ET1369">
        <v>65.735538000000005</v>
      </c>
      <c r="EU1369">
        <v>63.998415000000001</v>
      </c>
      <c r="EV1369">
        <v>62.941560000000003</v>
      </c>
      <c r="EW1369">
        <v>62.678683999999997</v>
      </c>
      <c r="EX1369">
        <v>62.428683999999997</v>
      </c>
      <c r="EY1369">
        <v>67.213549</v>
      </c>
      <c r="EZ1369">
        <v>73.838549</v>
      </c>
      <c r="FA1369">
        <v>78.958200000000005</v>
      </c>
      <c r="FB1369">
        <v>83.928684000000004</v>
      </c>
      <c r="FC1369">
        <v>89.408280000000005</v>
      </c>
      <c r="FD1369">
        <v>93.443145999999999</v>
      </c>
      <c r="FE1369">
        <v>96.525752999999995</v>
      </c>
      <c r="FF1369">
        <v>99.181854999999999</v>
      </c>
      <c r="FG1369">
        <v>100.4796</v>
      </c>
      <c r="FH1369">
        <v>100.7296</v>
      </c>
      <c r="FI1369">
        <v>100.42809</v>
      </c>
      <c r="FJ1369">
        <v>98.437205000000006</v>
      </c>
      <c r="FK1369">
        <v>93.565967999999998</v>
      </c>
      <c r="FL1369">
        <v>86.845483999999999</v>
      </c>
      <c r="FM1369">
        <v>81.845483999999999</v>
      </c>
      <c r="FN1369">
        <v>79.380350000000007</v>
      </c>
      <c r="FO1369">
        <v>78.393225999999999</v>
      </c>
      <c r="FP1369">
        <v>28.632222791</v>
      </c>
    </row>
    <row r="1370" spans="1:292" x14ac:dyDescent="0.2">
      <c r="A1370" t="s">
        <v>1731</v>
      </c>
      <c r="B1370">
        <v>1136.48</v>
      </c>
      <c r="D1370">
        <v>604424.62240999995</v>
      </c>
      <c r="E1370">
        <v>596600.03997000004</v>
      </c>
      <c r="F1370">
        <v>593145.11855000001</v>
      </c>
      <c r="G1370">
        <v>597081.71716</v>
      </c>
      <c r="H1370">
        <v>609052.82319000002</v>
      </c>
      <c r="I1370">
        <v>636200.99425999995</v>
      </c>
      <c r="J1370">
        <v>677730.88384999998</v>
      </c>
      <c r="K1370">
        <v>701715.65703999996</v>
      </c>
      <c r="L1370">
        <v>719177.49109000002</v>
      </c>
      <c r="M1370">
        <v>728007.00566999998</v>
      </c>
      <c r="N1370">
        <v>730581.59909000003</v>
      </c>
      <c r="O1370">
        <v>732303.65680999996</v>
      </c>
      <c r="P1370">
        <v>731380.67700000003</v>
      </c>
      <c r="Q1370">
        <v>727622.12214999995</v>
      </c>
      <c r="R1370">
        <v>713931.61921999999</v>
      </c>
      <c r="S1370">
        <v>696436.11014</v>
      </c>
      <c r="T1370">
        <v>690585.59331999999</v>
      </c>
      <c r="U1370">
        <v>684055.80376000004</v>
      </c>
      <c r="V1370">
        <v>670425.86942</v>
      </c>
      <c r="W1370">
        <v>656556.48236000002</v>
      </c>
      <c r="X1370">
        <v>648173.08160999999</v>
      </c>
      <c r="Y1370">
        <v>636058.59598999994</v>
      </c>
      <c r="Z1370">
        <v>620474.12401000003</v>
      </c>
      <c r="AA1370">
        <v>609957.08426999999</v>
      </c>
      <c r="AB1370">
        <v>-8330.5319670000008</v>
      </c>
      <c r="AC1370">
        <v>-11288.02079</v>
      </c>
      <c r="AD1370">
        <v>-14457.93017</v>
      </c>
      <c r="AE1370">
        <v>-12290.70407</v>
      </c>
      <c r="AF1370">
        <v>-9539.7077470000004</v>
      </c>
      <c r="AG1370">
        <v>-11311.66078</v>
      </c>
      <c r="AH1370">
        <v>-9126.2992040000008</v>
      </c>
      <c r="AI1370">
        <v>-13127.13831</v>
      </c>
      <c r="AJ1370">
        <v>-14101.35318</v>
      </c>
      <c r="AK1370">
        <v>-15299.23112</v>
      </c>
      <c r="AL1370">
        <v>-17081.073</v>
      </c>
      <c r="AM1370">
        <v>-17713.693360000001</v>
      </c>
      <c r="AN1370">
        <v>-17601.375339999999</v>
      </c>
      <c r="AO1370">
        <v>-17344.722979999999</v>
      </c>
      <c r="AP1370">
        <v>-11169.213750000001</v>
      </c>
      <c r="AQ1370">
        <v>12361.214156</v>
      </c>
      <c r="AR1370">
        <v>55115.722812</v>
      </c>
      <c r="AS1370">
        <v>55913.391844999998</v>
      </c>
      <c r="AT1370">
        <v>58822.147552000002</v>
      </c>
      <c r="AU1370">
        <v>57064.49985</v>
      </c>
      <c r="AV1370">
        <v>13580.556204</v>
      </c>
      <c r="AW1370">
        <v>1824.9718452</v>
      </c>
      <c r="AX1370">
        <v>563.80531640000004</v>
      </c>
      <c r="AY1370">
        <v>1708.7732284000001</v>
      </c>
      <c r="AZ1370">
        <v>136.28005841000001</v>
      </c>
      <c r="BA1370">
        <v>-2748.5909040000001</v>
      </c>
      <c r="BB1370">
        <v>-5834.4827919999998</v>
      </c>
      <c r="BC1370">
        <v>-3614.6497060000002</v>
      </c>
      <c r="BD1370">
        <v>-961.78886050000006</v>
      </c>
      <c r="BE1370">
        <v>-2761.631985</v>
      </c>
      <c r="BF1370">
        <v>-336.9736537</v>
      </c>
      <c r="BG1370">
        <v>-4223.8843740000002</v>
      </c>
      <c r="BH1370">
        <v>-5254.5573830000003</v>
      </c>
      <c r="BI1370">
        <v>-6578.3315069999999</v>
      </c>
      <c r="BJ1370">
        <v>-8483.5348849999991</v>
      </c>
      <c r="BK1370">
        <v>-8882.8237040000004</v>
      </c>
      <c r="BL1370">
        <v>-8807.7624649999998</v>
      </c>
      <c r="BM1370">
        <v>-8669.0606329999991</v>
      </c>
      <c r="BN1370">
        <v>-2469.2829029999998</v>
      </c>
      <c r="BO1370">
        <v>20792.889160999999</v>
      </c>
      <c r="BP1370">
        <v>63690.798844999998</v>
      </c>
      <c r="BQ1370">
        <v>64714.979703999998</v>
      </c>
      <c r="BR1370">
        <v>67650.522236999997</v>
      </c>
      <c r="BS1370">
        <v>65951.270900000003</v>
      </c>
      <c r="BT1370">
        <v>22023.586772999999</v>
      </c>
      <c r="BU1370">
        <v>9951.1211019999992</v>
      </c>
      <c r="BV1370">
        <v>8460.4470861000009</v>
      </c>
      <c r="BW1370">
        <v>9534.0641558999996</v>
      </c>
      <c r="BX1370">
        <v>4755.5216262000004</v>
      </c>
      <c r="BY1370">
        <v>1941.3268423</v>
      </c>
      <c r="BZ1370">
        <v>-1045.77251</v>
      </c>
      <c r="CA1370">
        <v>1160.2937731</v>
      </c>
      <c r="CB1370">
        <v>3745.1084851000001</v>
      </c>
      <c r="CC1370">
        <v>1949.4708003000001</v>
      </c>
      <c r="CD1370">
        <v>4474.1110067999998</v>
      </c>
      <c r="CE1370">
        <v>680.47068471</v>
      </c>
      <c r="CF1370">
        <v>-362.17249939999999</v>
      </c>
      <c r="CG1370">
        <v>-1734.747723</v>
      </c>
      <c r="CH1370">
        <v>-3675.0716280000001</v>
      </c>
      <c r="CI1370">
        <v>-3915.0285269999999</v>
      </c>
      <c r="CJ1370">
        <v>-3861.1346669999998</v>
      </c>
      <c r="CK1370">
        <v>-3788.694755</v>
      </c>
      <c r="CL1370">
        <v>2333.2263320000002</v>
      </c>
      <c r="CM1370">
        <v>25385.683218999999</v>
      </c>
      <c r="CN1370">
        <v>68528.579843</v>
      </c>
      <c r="CO1370">
        <v>69680.696408000003</v>
      </c>
      <c r="CP1370">
        <v>72647.427874999994</v>
      </c>
      <c r="CQ1370">
        <v>70958.552620000002</v>
      </c>
      <c r="CR1370">
        <v>26632.220601000001</v>
      </c>
      <c r="CS1370">
        <v>14384.024993000001</v>
      </c>
      <c r="CT1370">
        <v>12764.434143</v>
      </c>
      <c r="CU1370">
        <v>13799.338003999999</v>
      </c>
      <c r="CV1370">
        <v>9921.9193765</v>
      </c>
      <c r="CW1370">
        <v>7173.7548280000001</v>
      </c>
      <c r="CX1370">
        <v>4280.0474881999999</v>
      </c>
      <c r="CY1370">
        <v>6492.9242390999998</v>
      </c>
      <c r="CZ1370">
        <v>9002.5956308000004</v>
      </c>
      <c r="DA1370">
        <v>7209.5423848999999</v>
      </c>
      <c r="DB1370">
        <v>9846.2772931</v>
      </c>
      <c r="DC1370">
        <v>6130.8632858999999</v>
      </c>
      <c r="DD1370">
        <v>5071.8381214000001</v>
      </c>
      <c r="DE1370">
        <v>3631.0200593</v>
      </c>
      <c r="DF1370">
        <v>1620.9213282999999</v>
      </c>
      <c r="DG1370">
        <v>1535.0571159000001</v>
      </c>
      <c r="DH1370">
        <v>1565.6778108000001</v>
      </c>
      <c r="DI1370">
        <v>1565.3854607000001</v>
      </c>
      <c r="DJ1370">
        <v>7670.2598295999996</v>
      </c>
      <c r="DK1370">
        <v>30469.995767</v>
      </c>
      <c r="DL1370">
        <v>73777.161605999994</v>
      </c>
      <c r="DM1370">
        <v>75062.427909000005</v>
      </c>
      <c r="DN1370">
        <v>78048.836217000004</v>
      </c>
      <c r="DO1370">
        <v>76379.463642000002</v>
      </c>
      <c r="DP1370">
        <v>31724.10701</v>
      </c>
      <c r="DQ1370">
        <v>19321.410252000001</v>
      </c>
      <c r="DR1370">
        <v>17583.004225000001</v>
      </c>
      <c r="DS1370">
        <v>18570.939735</v>
      </c>
      <c r="DT1370">
        <v>17472.262202999998</v>
      </c>
      <c r="DU1370">
        <v>14828.258668</v>
      </c>
      <c r="DV1370">
        <v>12063.715588999999</v>
      </c>
      <c r="DW1370">
        <v>14278.092599</v>
      </c>
      <c r="DX1370">
        <v>16673.412939999998</v>
      </c>
      <c r="DY1370">
        <v>14890.252127</v>
      </c>
      <c r="DZ1370">
        <v>17720.625066000001</v>
      </c>
      <c r="EA1370">
        <v>14118.837049</v>
      </c>
      <c r="EB1370">
        <v>13021.595965</v>
      </c>
      <c r="EC1370">
        <v>11504.220834</v>
      </c>
      <c r="ED1370">
        <v>9448.5652479</v>
      </c>
      <c r="EE1370">
        <v>9618.7233766000008</v>
      </c>
      <c r="EF1370">
        <v>9615.3730751000003</v>
      </c>
      <c r="EG1370">
        <v>9507.2963197999998</v>
      </c>
      <c r="EH1370">
        <v>15515.326751000001</v>
      </c>
      <c r="EI1370">
        <v>38074.389022000003</v>
      </c>
      <c r="EJ1370">
        <v>81713.453429999994</v>
      </c>
      <c r="EK1370">
        <v>83199.161334999997</v>
      </c>
      <c r="EL1370">
        <v>86221.982933000007</v>
      </c>
      <c r="EM1370">
        <v>84588.657053999996</v>
      </c>
      <c r="EN1370">
        <v>39340.363853000003</v>
      </c>
      <c r="EO1370">
        <v>26674.425455000001</v>
      </c>
      <c r="EP1370">
        <v>24613.088231000002</v>
      </c>
      <c r="EQ1370">
        <v>25608.707622000002</v>
      </c>
      <c r="ER1370">
        <v>47.722518186000002</v>
      </c>
      <c r="ES1370">
        <v>46.133352424999998</v>
      </c>
      <c r="ET1370">
        <v>44.908319409000001</v>
      </c>
      <c r="EU1370">
        <v>43.889333739000001</v>
      </c>
      <c r="EV1370">
        <v>43.459068866000003</v>
      </c>
      <c r="EW1370">
        <v>43.219065708999999</v>
      </c>
      <c r="EX1370">
        <v>42.699610905</v>
      </c>
      <c r="EY1370">
        <v>43.362173722000001</v>
      </c>
      <c r="EZ1370">
        <v>45.28467045</v>
      </c>
      <c r="FA1370">
        <v>45.935546197999997</v>
      </c>
      <c r="FB1370">
        <v>47.619899658000001</v>
      </c>
      <c r="FC1370">
        <v>48.353084703999997</v>
      </c>
      <c r="FD1370">
        <v>49.700171732000001</v>
      </c>
      <c r="FE1370">
        <v>50.180922308</v>
      </c>
      <c r="FF1370">
        <v>50.534729159000001</v>
      </c>
      <c r="FG1370">
        <v>50.050677798999999</v>
      </c>
      <c r="FH1370">
        <v>48.365951744</v>
      </c>
      <c r="FI1370">
        <v>47.301122288000002</v>
      </c>
      <c r="FJ1370">
        <v>45.444841054000001</v>
      </c>
      <c r="FK1370">
        <v>44.468785187000002</v>
      </c>
      <c r="FL1370">
        <v>43.718696543999997</v>
      </c>
      <c r="FM1370">
        <v>43.107413786999999</v>
      </c>
      <c r="FN1370">
        <v>42.287103285000001</v>
      </c>
      <c r="FO1370">
        <v>41.238187164999999</v>
      </c>
      <c r="FP1370">
        <v>1136.4836032000001</v>
      </c>
      <c r="FQ1370">
        <v>-6.8553281110000004</v>
      </c>
      <c r="FR1370">
        <v>-9.4869009729999991</v>
      </c>
      <c r="FS1370">
        <v>-12.30684883</v>
      </c>
      <c r="FT1370">
        <v>-10.37423225</v>
      </c>
      <c r="FU1370">
        <v>-7.9417899429999999</v>
      </c>
      <c r="FV1370">
        <v>-9.520200075</v>
      </c>
      <c r="FW1370">
        <v>-7.5465160869999997</v>
      </c>
      <c r="FX1370">
        <v>-11.09176905</v>
      </c>
      <c r="FY1370">
        <v>-11.962683119999999</v>
      </c>
      <c r="FZ1370">
        <v>-13.04780994</v>
      </c>
      <c r="GA1370">
        <v>-14.633991809999999</v>
      </c>
      <c r="GB1370">
        <v>-15.18770574</v>
      </c>
      <c r="GC1370">
        <v>-15.090465910000001</v>
      </c>
      <c r="GD1370">
        <v>-14.8699637</v>
      </c>
      <c r="GE1370">
        <v>-9.3856938119999995</v>
      </c>
      <c r="GF1370">
        <v>11.355899046999999</v>
      </c>
      <c r="GG1370">
        <v>49.025901642999997</v>
      </c>
      <c r="GH1370">
        <v>49.749549641999998</v>
      </c>
      <c r="GI1370">
        <v>52.320285841999997</v>
      </c>
      <c r="GJ1370">
        <v>50.779470621999998</v>
      </c>
      <c r="GK1370">
        <v>12.441395039</v>
      </c>
      <c r="GL1370">
        <v>2.0544335291000002</v>
      </c>
      <c r="GM1370">
        <v>0.97757496600000005</v>
      </c>
      <c r="GN1370">
        <v>1.9586149207000001</v>
      </c>
      <c r="GO1370">
        <v>-0.33295723900000002</v>
      </c>
      <c r="GP1370">
        <v>-2.8727523430000002</v>
      </c>
      <c r="GQ1370">
        <v>-5.5795141849999998</v>
      </c>
      <c r="GR1370">
        <v>-3.6418672559999998</v>
      </c>
      <c r="GS1370">
        <v>-1.3027981040000001</v>
      </c>
      <c r="GT1370">
        <v>-2.882143509</v>
      </c>
      <c r="GU1370">
        <v>-0.76207757899999995</v>
      </c>
      <c r="GV1370">
        <v>-4.1849140829999998</v>
      </c>
      <c r="GW1370">
        <v>-5.0833103849999999</v>
      </c>
      <c r="GX1370">
        <v>-6.2408782589999996</v>
      </c>
      <c r="GY1370">
        <v>-7.8986208519999996</v>
      </c>
      <c r="GZ1370">
        <v>-8.2499399069999999</v>
      </c>
      <c r="HA1370">
        <v>-8.1821285459999995</v>
      </c>
      <c r="HB1370">
        <v>-8.0542471980000006</v>
      </c>
      <c r="HC1370">
        <v>-2.627607968</v>
      </c>
      <c r="HD1370">
        <v>17.843649848999998</v>
      </c>
      <c r="HE1370">
        <v>55.686010815000003</v>
      </c>
      <c r="HF1370">
        <v>56.581058059999997</v>
      </c>
      <c r="HG1370">
        <v>59.175259650000001</v>
      </c>
      <c r="HH1370">
        <v>57.666798919000001</v>
      </c>
      <c r="HI1370">
        <v>18.935840182</v>
      </c>
      <c r="HJ1370">
        <v>8.3182805025000004</v>
      </c>
      <c r="HK1370">
        <v>7.0356876685999996</v>
      </c>
      <c r="HL1370">
        <v>7.9751218232000003</v>
      </c>
      <c r="HM1370">
        <v>4.1844172787999998</v>
      </c>
      <c r="HN1370">
        <v>1.7081872865000001</v>
      </c>
      <c r="HO1370">
        <v>-0.92018266500000001</v>
      </c>
      <c r="HP1370">
        <v>1.0209507378</v>
      </c>
      <c r="HQ1370">
        <v>3.2953475745</v>
      </c>
      <c r="HR1370">
        <v>1.7153532131</v>
      </c>
      <c r="HS1370">
        <v>3.9368020747000001</v>
      </c>
      <c r="HT1370">
        <v>0.59875099190000003</v>
      </c>
      <c r="HU1370">
        <v>-0.31867815599999999</v>
      </c>
      <c r="HV1370">
        <v>-1.526416851</v>
      </c>
      <c r="HW1370">
        <v>-3.2337216459999998</v>
      </c>
      <c r="HX1370">
        <v>-3.4448614270000002</v>
      </c>
      <c r="HY1370">
        <v>-3.3974398360000002</v>
      </c>
      <c r="HZ1370">
        <v>-3.333699443</v>
      </c>
      <c r="IA1370">
        <v>2.0530224330000002</v>
      </c>
      <c r="IB1370">
        <v>22.337043093999998</v>
      </c>
      <c r="IC1370">
        <v>60.298784472000001</v>
      </c>
      <c r="ID1370">
        <v>61.312540026000001</v>
      </c>
      <c r="IE1370">
        <v>63.92298813</v>
      </c>
      <c r="IF1370">
        <v>62.436934788999999</v>
      </c>
      <c r="IG1370">
        <v>23.433880196</v>
      </c>
      <c r="IH1370">
        <v>12.656605826</v>
      </c>
      <c r="II1370">
        <v>11.231516325999999</v>
      </c>
      <c r="IJ1370">
        <v>12.142135589</v>
      </c>
      <c r="IK1370">
        <v>8.7017894547000001</v>
      </c>
      <c r="IL1370">
        <v>6.2891265705999997</v>
      </c>
      <c r="IM1370">
        <v>3.7391482430999998</v>
      </c>
      <c r="IN1370">
        <v>5.6837679426000003</v>
      </c>
      <c r="IO1370">
        <v>7.8934934419999996</v>
      </c>
      <c r="IP1370">
        <v>6.3128496910000003</v>
      </c>
      <c r="IQ1370">
        <v>8.6356834276000001</v>
      </c>
      <c r="IR1370">
        <v>5.3824171498000002</v>
      </c>
      <c r="IS1370">
        <v>4.4459537692</v>
      </c>
      <c r="IT1370">
        <v>3.1880444727000001</v>
      </c>
      <c r="IU1370">
        <v>1.4311770255</v>
      </c>
      <c r="IV1370">
        <v>1.3602166040000001</v>
      </c>
      <c r="IW1370">
        <v>1.3872509929000001</v>
      </c>
      <c r="IX1370">
        <v>1.3868465708</v>
      </c>
      <c r="IY1370">
        <v>6.7336533487999999</v>
      </c>
      <c r="IZ1370">
        <v>26.830436492</v>
      </c>
      <c r="JA1370">
        <v>64.911574443000006</v>
      </c>
      <c r="JB1370">
        <v>66.044025871000002</v>
      </c>
      <c r="JC1370">
        <v>68.670742782000005</v>
      </c>
      <c r="JD1370">
        <v>67.207079440000001</v>
      </c>
      <c r="JE1370">
        <v>27.931915847999999</v>
      </c>
      <c r="JF1370">
        <v>16.994926068000002</v>
      </c>
      <c r="JG1370">
        <v>15.427349748999999</v>
      </c>
      <c r="JH1370">
        <v>16.309149072</v>
      </c>
      <c r="JI1370">
        <v>15.224161281000001</v>
      </c>
      <c r="JJ1370">
        <v>12.903273895</v>
      </c>
      <c r="JK1370">
        <v>10.466484971</v>
      </c>
      <c r="JL1370">
        <v>12.416137390999999</v>
      </c>
      <c r="JM1370">
        <v>14.532488517999999</v>
      </c>
      <c r="JN1370">
        <v>12.950903984</v>
      </c>
      <c r="JO1370">
        <v>15.42012107</v>
      </c>
      <c r="JP1370">
        <v>12.289272532</v>
      </c>
      <c r="JQ1370">
        <v>11.325324284000001</v>
      </c>
      <c r="JR1370">
        <v>9.9949770376</v>
      </c>
      <c r="JS1370">
        <v>8.1665497878999993</v>
      </c>
      <c r="JT1370">
        <v>8.2979854202999999</v>
      </c>
      <c r="JU1370">
        <v>8.2955837932000005</v>
      </c>
      <c r="JV1370">
        <v>8.2025664625000001</v>
      </c>
      <c r="JW1370">
        <v>13.491740239</v>
      </c>
      <c r="JX1370">
        <v>33.318182542000002</v>
      </c>
      <c r="JY1370">
        <v>71.571638629999995</v>
      </c>
      <c r="JZ1370">
        <v>72.875559898999995</v>
      </c>
      <c r="KA1370">
        <v>75.525677596999998</v>
      </c>
      <c r="KB1370">
        <v>74.094396919000005</v>
      </c>
      <c r="KC1370">
        <v>34.426362396999998</v>
      </c>
      <c r="KD1370">
        <v>23.258775381</v>
      </c>
      <c r="KE1370">
        <v>21.485464607000001</v>
      </c>
      <c r="KF1370">
        <v>22.325658462</v>
      </c>
    </row>
    <row r="1371" spans="1:292" x14ac:dyDescent="0.2">
      <c r="A1371" t="s">
        <v>1732</v>
      </c>
      <c r="B1371">
        <v>1136.48</v>
      </c>
      <c r="D1371">
        <v>599439.33504000003</v>
      </c>
      <c r="E1371">
        <v>591380.08634000004</v>
      </c>
      <c r="F1371">
        <v>587291.58686000004</v>
      </c>
      <c r="G1371">
        <v>591455.49357000005</v>
      </c>
      <c r="H1371">
        <v>604260.67847000004</v>
      </c>
      <c r="I1371">
        <v>630060.47193999996</v>
      </c>
      <c r="J1371">
        <v>671757.68790999998</v>
      </c>
      <c r="K1371">
        <v>695777.97051999997</v>
      </c>
      <c r="L1371">
        <v>713490.23554000002</v>
      </c>
      <c r="M1371">
        <v>721728.71967999998</v>
      </c>
      <c r="N1371">
        <v>725033.30594999995</v>
      </c>
      <c r="O1371">
        <v>726835.24341999996</v>
      </c>
      <c r="P1371">
        <v>726488.82487999997</v>
      </c>
      <c r="Q1371">
        <v>723174.07444999996</v>
      </c>
      <c r="R1371">
        <v>711747.88245999999</v>
      </c>
      <c r="S1371">
        <v>693553.63032999996</v>
      </c>
      <c r="T1371">
        <v>686060.18634999997</v>
      </c>
      <c r="U1371">
        <v>677702.94871999999</v>
      </c>
      <c r="V1371">
        <v>663261.48956000002</v>
      </c>
      <c r="W1371">
        <v>650786.37106000003</v>
      </c>
      <c r="X1371">
        <v>642583.44050000003</v>
      </c>
      <c r="Y1371">
        <v>630338.52469999995</v>
      </c>
      <c r="Z1371">
        <v>615307.94605999999</v>
      </c>
      <c r="AA1371">
        <v>603993.94744999998</v>
      </c>
      <c r="AB1371">
        <v>-8282.2797750000009</v>
      </c>
      <c r="AC1371">
        <v>-11209.574210000001</v>
      </c>
      <c r="AD1371">
        <v>-14328.83476</v>
      </c>
      <c r="AE1371">
        <v>-12170.36189</v>
      </c>
      <c r="AF1371">
        <v>-9430.4738099999995</v>
      </c>
      <c r="AG1371">
        <v>-11143.98155</v>
      </c>
      <c r="AH1371">
        <v>-9099.3410629999998</v>
      </c>
      <c r="AI1371">
        <v>-13012.03098</v>
      </c>
      <c r="AJ1371">
        <v>-14001.018249999999</v>
      </c>
      <c r="AK1371">
        <v>-15181.34438</v>
      </c>
      <c r="AL1371">
        <v>-16992.015589999999</v>
      </c>
      <c r="AM1371">
        <v>-17649.151829999999</v>
      </c>
      <c r="AN1371">
        <v>-17532.22452</v>
      </c>
      <c r="AO1371">
        <v>-17277.964250000001</v>
      </c>
      <c r="AP1371">
        <v>-11260.609689999999</v>
      </c>
      <c r="AQ1371">
        <v>12465.758320000001</v>
      </c>
      <c r="AR1371">
        <v>55305.838725000001</v>
      </c>
      <c r="AS1371">
        <v>56158.943848000003</v>
      </c>
      <c r="AT1371">
        <v>58834.284941999998</v>
      </c>
      <c r="AU1371">
        <v>57298.265735000001</v>
      </c>
      <c r="AV1371">
        <v>13661.401373000001</v>
      </c>
      <c r="AW1371">
        <v>1834.3216147999999</v>
      </c>
      <c r="AX1371">
        <v>526.23760179999999</v>
      </c>
      <c r="AY1371">
        <v>1641.3706394000001</v>
      </c>
      <c r="AZ1371">
        <v>141.86579262999999</v>
      </c>
      <c r="BA1371">
        <v>-2719.2806999999998</v>
      </c>
      <c r="BB1371">
        <v>-5772.5089529999996</v>
      </c>
      <c r="BC1371">
        <v>-3553.516936</v>
      </c>
      <c r="BD1371">
        <v>-881.41044099999999</v>
      </c>
      <c r="BE1371">
        <v>-2674.2945</v>
      </c>
      <c r="BF1371">
        <v>-382.27907160000001</v>
      </c>
      <c r="BG1371">
        <v>-4177.7091650000002</v>
      </c>
      <c r="BH1371">
        <v>-5205.9392459999999</v>
      </c>
      <c r="BI1371">
        <v>-6528.1565979999996</v>
      </c>
      <c r="BJ1371">
        <v>-8443.6026829999992</v>
      </c>
      <c r="BK1371">
        <v>-8859.5023160000001</v>
      </c>
      <c r="BL1371">
        <v>-8777.0280210000001</v>
      </c>
      <c r="BM1371">
        <v>-8635.8872489999994</v>
      </c>
      <c r="BN1371">
        <v>-2521.5385799999999</v>
      </c>
      <c r="BO1371">
        <v>20920.320385999999</v>
      </c>
      <c r="BP1371">
        <v>63885.081452999999</v>
      </c>
      <c r="BQ1371">
        <v>64950.546065000002</v>
      </c>
      <c r="BR1371">
        <v>67619.824731999994</v>
      </c>
      <c r="BS1371">
        <v>66171.814211000004</v>
      </c>
      <c r="BT1371">
        <v>22084.109521999999</v>
      </c>
      <c r="BU1371">
        <v>9928.8367481999994</v>
      </c>
      <c r="BV1371">
        <v>8399.0697431000008</v>
      </c>
      <c r="BW1371">
        <v>9427.2935139000001</v>
      </c>
      <c r="BX1371">
        <v>4737.5842447000005</v>
      </c>
      <c r="BY1371">
        <v>1943.3731851</v>
      </c>
      <c r="BZ1371">
        <v>-1021.423827</v>
      </c>
      <c r="CA1371">
        <v>1188.5051933</v>
      </c>
      <c r="CB1371">
        <v>3809.2434250000001</v>
      </c>
      <c r="CC1371">
        <v>1992.2986828000001</v>
      </c>
      <c r="CD1371">
        <v>4389.6993524</v>
      </c>
      <c r="CE1371">
        <v>688.43784461999996</v>
      </c>
      <c r="CF1371">
        <v>-342.42477709999997</v>
      </c>
      <c r="CG1371">
        <v>-1722.2650369999999</v>
      </c>
      <c r="CH1371">
        <v>-3662.5253029999999</v>
      </c>
      <c r="CI1371">
        <v>-3914.7633420000002</v>
      </c>
      <c r="CJ1371">
        <v>-3851.9351280000001</v>
      </c>
      <c r="CK1371">
        <v>-3774.4075419999999</v>
      </c>
      <c r="CL1371">
        <v>2302.7872428999999</v>
      </c>
      <c r="CM1371">
        <v>25525.509549999999</v>
      </c>
      <c r="CN1371">
        <v>68725.777195000002</v>
      </c>
      <c r="CO1371">
        <v>69910.818732999993</v>
      </c>
      <c r="CP1371">
        <v>72592.802509000001</v>
      </c>
      <c r="CQ1371">
        <v>71172.311610000004</v>
      </c>
      <c r="CR1371">
        <v>26681.577509999999</v>
      </c>
      <c r="CS1371">
        <v>14344.333361000001</v>
      </c>
      <c r="CT1371">
        <v>12690.079158</v>
      </c>
      <c r="CU1371">
        <v>13671.410003000001</v>
      </c>
      <c r="CV1371">
        <v>9877.8051476000001</v>
      </c>
      <c r="CW1371">
        <v>7145.5016585000003</v>
      </c>
      <c r="CX1371">
        <v>4262.6535359999998</v>
      </c>
      <c r="CY1371">
        <v>6484.3582475000003</v>
      </c>
      <c r="CZ1371">
        <v>9048.8263244999998</v>
      </c>
      <c r="DA1371">
        <v>7202.7383599000004</v>
      </c>
      <c r="DB1371">
        <v>9717.7953419999994</v>
      </c>
      <c r="DC1371">
        <v>6096.4377086000004</v>
      </c>
      <c r="DD1371">
        <v>5059.5696046000003</v>
      </c>
      <c r="DE1371">
        <v>3601.7959233000001</v>
      </c>
      <c r="DF1371">
        <v>1603.1752455999999</v>
      </c>
      <c r="DG1371">
        <v>1509.8261084000001</v>
      </c>
      <c r="DH1371">
        <v>1551.1439706000001</v>
      </c>
      <c r="DI1371">
        <v>1558.9250162000001</v>
      </c>
      <c r="DJ1371">
        <v>7664.1434920000002</v>
      </c>
      <c r="DK1371">
        <v>30623.406229</v>
      </c>
      <c r="DL1371">
        <v>73977.469394999993</v>
      </c>
      <c r="DM1371">
        <v>75286.379084</v>
      </c>
      <c r="DN1371">
        <v>77967.814677000002</v>
      </c>
      <c r="DO1371">
        <v>76585.137946999996</v>
      </c>
      <c r="DP1371">
        <v>31760.916179</v>
      </c>
      <c r="DQ1371">
        <v>19262.359632</v>
      </c>
      <c r="DR1371">
        <v>17494.162219999998</v>
      </c>
      <c r="DS1371">
        <v>18419.063294</v>
      </c>
      <c r="DT1371">
        <v>17389.697780999999</v>
      </c>
      <c r="DU1371">
        <v>14755.649846</v>
      </c>
      <c r="DV1371">
        <v>11985.326639999999</v>
      </c>
      <c r="DW1371">
        <v>14215.906204999999</v>
      </c>
      <c r="DX1371">
        <v>16693.504786000001</v>
      </c>
      <c r="DY1371">
        <v>14811.162893999999</v>
      </c>
      <c r="DZ1371">
        <v>17528.228389</v>
      </c>
      <c r="EA1371">
        <v>14022.377159</v>
      </c>
      <c r="EB1371">
        <v>12962.600850999999</v>
      </c>
      <c r="EC1371">
        <v>11413.618279</v>
      </c>
      <c r="ED1371">
        <v>9385.9940666000002</v>
      </c>
      <c r="EE1371">
        <v>9555.9161440000007</v>
      </c>
      <c r="EF1371">
        <v>9565.6238919999996</v>
      </c>
      <c r="EG1371">
        <v>9469.8874687999996</v>
      </c>
      <c r="EH1371">
        <v>15544.422705000001</v>
      </c>
      <c r="EI1371">
        <v>38248.481776000001</v>
      </c>
      <c r="EJ1371">
        <v>81917.463126000002</v>
      </c>
      <c r="EK1371">
        <v>83414.998424999998</v>
      </c>
      <c r="EL1371">
        <v>86102.728554999994</v>
      </c>
      <c r="EM1371">
        <v>84783.798616999993</v>
      </c>
      <c r="EN1371">
        <v>39358.874166000001</v>
      </c>
      <c r="EO1371">
        <v>26586.705365999998</v>
      </c>
      <c r="EP1371">
        <v>24502.741515000002</v>
      </c>
      <c r="EQ1371">
        <v>25422.403727000001</v>
      </c>
      <c r="ER1371">
        <v>49.161658111000001</v>
      </c>
      <c r="ES1371">
        <v>48.227983033000001</v>
      </c>
      <c r="ET1371">
        <v>47.374258740999998</v>
      </c>
      <c r="EU1371">
        <v>46.560688654000003</v>
      </c>
      <c r="EV1371">
        <v>45.591625471</v>
      </c>
      <c r="EW1371">
        <v>44.929711707000003</v>
      </c>
      <c r="EX1371">
        <v>44.504795078000001</v>
      </c>
      <c r="EY1371">
        <v>46.923583448999999</v>
      </c>
      <c r="EZ1371">
        <v>48.617216810999999</v>
      </c>
      <c r="FA1371">
        <v>49.094893092</v>
      </c>
      <c r="FB1371">
        <v>50.962430865999998</v>
      </c>
      <c r="FC1371">
        <v>52.898956468000002</v>
      </c>
      <c r="FD1371">
        <v>53.816927038000003</v>
      </c>
      <c r="FE1371">
        <v>53.906597923</v>
      </c>
      <c r="FF1371">
        <v>54.859391733000002</v>
      </c>
      <c r="FG1371">
        <v>54.582702054999999</v>
      </c>
      <c r="FH1371">
        <v>54.082073215999998</v>
      </c>
      <c r="FI1371">
        <v>52.288956728000002</v>
      </c>
      <c r="FJ1371">
        <v>49.744115516000001</v>
      </c>
      <c r="FK1371">
        <v>47.991199989999998</v>
      </c>
      <c r="FL1371">
        <v>46.686853829999997</v>
      </c>
      <c r="FM1371">
        <v>45.318160323999997</v>
      </c>
      <c r="FN1371">
        <v>44.284407264999999</v>
      </c>
      <c r="FO1371">
        <v>43.473378187000002</v>
      </c>
      <c r="FP1371">
        <v>1136.4836032000001</v>
      </c>
      <c r="FQ1371">
        <v>-6.8150868549999997</v>
      </c>
      <c r="FR1371">
        <v>-9.4202151090000008</v>
      </c>
      <c r="FS1371">
        <v>-12.196193750000001</v>
      </c>
      <c r="FT1371">
        <v>-10.27088477</v>
      </c>
      <c r="FU1371">
        <v>-7.8468681670000002</v>
      </c>
      <c r="FV1371">
        <v>-9.376522714</v>
      </c>
      <c r="FW1371">
        <v>-7.5271016599999996</v>
      </c>
      <c r="FX1371">
        <v>-10.99389686</v>
      </c>
      <c r="FY1371">
        <v>-11.87676033</v>
      </c>
      <c r="FZ1371">
        <v>-12.94725551</v>
      </c>
      <c r="GA1371">
        <v>-14.55784512</v>
      </c>
      <c r="GB1371">
        <v>-15.132779019999999</v>
      </c>
      <c r="GC1371">
        <v>-15.03129706</v>
      </c>
      <c r="GD1371">
        <v>-14.81265941</v>
      </c>
      <c r="GE1371">
        <v>-9.4643184070000004</v>
      </c>
      <c r="GF1371">
        <v>11.449280812</v>
      </c>
      <c r="GG1371">
        <v>49.193474256000002</v>
      </c>
      <c r="GH1371">
        <v>49.965009160999998</v>
      </c>
      <c r="GI1371">
        <v>52.328534853999997</v>
      </c>
      <c r="GJ1371">
        <v>50.984612525999999</v>
      </c>
      <c r="GK1371">
        <v>12.511828823</v>
      </c>
      <c r="GL1371">
        <v>2.0609863733</v>
      </c>
      <c r="GM1371">
        <v>0.94298190790000003</v>
      </c>
      <c r="GN1371">
        <v>1.8966369505</v>
      </c>
      <c r="GO1371">
        <v>-0.32581548399999999</v>
      </c>
      <c r="GP1371">
        <v>-2.844400802</v>
      </c>
      <c r="GQ1371">
        <v>-5.5215762640000001</v>
      </c>
      <c r="GR1371">
        <v>-3.5849119520000001</v>
      </c>
      <c r="GS1371">
        <v>-1.2306157499999999</v>
      </c>
      <c r="GT1371">
        <v>-2.8010873489999999</v>
      </c>
      <c r="GU1371">
        <v>-0.79801582100000001</v>
      </c>
      <c r="GV1371">
        <v>-4.1407252750000003</v>
      </c>
      <c r="GW1371">
        <v>-5.0378858270000002</v>
      </c>
      <c r="GX1371">
        <v>-6.1932414519999996</v>
      </c>
      <c r="GY1371">
        <v>-7.8609373370000002</v>
      </c>
      <c r="GZ1371">
        <v>-8.2273273240000009</v>
      </c>
      <c r="HA1371">
        <v>-8.1531363910000003</v>
      </c>
      <c r="HB1371">
        <v>-8.0233690309999997</v>
      </c>
      <c r="HC1371">
        <v>-2.6756042550000001</v>
      </c>
      <c r="HD1371">
        <v>17.954547300000002</v>
      </c>
      <c r="HE1371">
        <v>55.857094117999999</v>
      </c>
      <c r="HF1371">
        <v>56.788850082000003</v>
      </c>
      <c r="HG1371">
        <v>59.150233524999997</v>
      </c>
      <c r="HH1371">
        <v>57.861861814000001</v>
      </c>
      <c r="HI1371">
        <v>18.990323345</v>
      </c>
      <c r="HJ1371">
        <v>8.3003307561999993</v>
      </c>
      <c r="HK1371">
        <v>6.9828783535000003</v>
      </c>
      <c r="HL1371">
        <v>7.8832590412999997</v>
      </c>
      <c r="HM1371">
        <v>4.1686340493999996</v>
      </c>
      <c r="HN1371">
        <v>1.7099878781</v>
      </c>
      <c r="HO1371">
        <v>-0.89875808499999998</v>
      </c>
      <c r="HP1371">
        <v>1.0457741669</v>
      </c>
      <c r="HQ1371">
        <v>3.3517803639000001</v>
      </c>
      <c r="HR1371">
        <v>1.7530377713</v>
      </c>
      <c r="HS1371">
        <v>3.8625276601</v>
      </c>
      <c r="HT1371">
        <v>0.60576135259999997</v>
      </c>
      <c r="HU1371">
        <v>-0.30130199499999999</v>
      </c>
      <c r="HV1371">
        <v>-1.515433247</v>
      </c>
      <c r="HW1371">
        <v>-3.2226820460000001</v>
      </c>
      <c r="HX1371">
        <v>-3.4446280890000001</v>
      </c>
      <c r="HY1371">
        <v>-3.389345096</v>
      </c>
      <c r="HZ1371">
        <v>-3.321128023</v>
      </c>
      <c r="IA1371">
        <v>2.0262388621</v>
      </c>
      <c r="IB1371">
        <v>22.460077276</v>
      </c>
      <c r="IC1371">
        <v>60.472299823</v>
      </c>
      <c r="ID1371">
        <v>61.515026294999998</v>
      </c>
      <c r="IE1371">
        <v>63.874922882</v>
      </c>
      <c r="IF1371">
        <v>62.625022844</v>
      </c>
      <c r="IG1371">
        <v>23.477309690999999</v>
      </c>
      <c r="IH1371">
        <v>12.621680876999999</v>
      </c>
      <c r="II1371">
        <v>11.166090845999999</v>
      </c>
      <c r="IJ1371">
        <v>12.029570831999999</v>
      </c>
      <c r="IK1371">
        <v>8.6630821548999997</v>
      </c>
      <c r="IL1371">
        <v>6.2643762905999996</v>
      </c>
      <c r="IM1371">
        <v>3.7240606534</v>
      </c>
      <c r="IN1371">
        <v>5.6764603522000003</v>
      </c>
      <c r="IO1371">
        <v>7.9341779542999999</v>
      </c>
      <c r="IP1371">
        <v>6.3071629540999998</v>
      </c>
      <c r="IQ1371">
        <v>8.5230756970999995</v>
      </c>
      <c r="IR1371">
        <v>5.3522475118999999</v>
      </c>
      <c r="IS1371">
        <v>4.4352817662000001</v>
      </c>
      <c r="IT1371">
        <v>3.1623760242999999</v>
      </c>
      <c r="IU1371">
        <v>1.4155755412</v>
      </c>
      <c r="IV1371">
        <v>1.3380679928999999</v>
      </c>
      <c r="IW1371">
        <v>1.3744460159</v>
      </c>
      <c r="IX1371">
        <v>1.3811130259</v>
      </c>
      <c r="IY1371">
        <v>6.7280820947000004</v>
      </c>
      <c r="IZ1371">
        <v>26.965607680000002</v>
      </c>
      <c r="JA1371">
        <v>65.087518207000002</v>
      </c>
      <c r="JB1371">
        <v>66.241218875000001</v>
      </c>
      <c r="JC1371">
        <v>68.599621927000001</v>
      </c>
      <c r="JD1371">
        <v>67.388195050999997</v>
      </c>
      <c r="JE1371">
        <v>27.964295720999999</v>
      </c>
      <c r="JF1371">
        <v>16.943031451</v>
      </c>
      <c r="JG1371">
        <v>15.349307169999999</v>
      </c>
      <c r="JH1371">
        <v>16.175887906</v>
      </c>
      <c r="JI1371">
        <v>15.152353043</v>
      </c>
      <c r="JJ1371">
        <v>12.840187694999999</v>
      </c>
      <c r="JK1371">
        <v>10.398677777</v>
      </c>
      <c r="JL1371">
        <v>12.362436975</v>
      </c>
      <c r="JM1371">
        <v>14.55043279</v>
      </c>
      <c r="JN1371">
        <v>12.882597221999999</v>
      </c>
      <c r="JO1371">
        <v>15.252161321999999</v>
      </c>
      <c r="JP1371">
        <v>12.205419081000001</v>
      </c>
      <c r="JQ1371">
        <v>11.274157897</v>
      </c>
      <c r="JR1371">
        <v>9.9163889989000005</v>
      </c>
      <c r="JS1371">
        <v>8.1124818201999993</v>
      </c>
      <c r="JT1371">
        <v>8.2435218495000004</v>
      </c>
      <c r="JU1371">
        <v>8.2526039903000008</v>
      </c>
      <c r="JV1371">
        <v>8.1704014606000008</v>
      </c>
      <c r="JW1371">
        <v>13.516797383</v>
      </c>
      <c r="JX1371">
        <v>33.470873580000003</v>
      </c>
      <c r="JY1371">
        <v>71.751137232999994</v>
      </c>
      <c r="JZ1371">
        <v>73.065052007999995</v>
      </c>
      <c r="KA1371">
        <v>75.421305580999999</v>
      </c>
      <c r="KB1371">
        <v>74.265422615999995</v>
      </c>
      <c r="KC1371">
        <v>34.442790938000002</v>
      </c>
      <c r="KD1371">
        <v>23.182376972</v>
      </c>
      <c r="KE1371">
        <v>21.389203023</v>
      </c>
      <c r="KF1371">
        <v>22.162505213999999</v>
      </c>
    </row>
    <row r="1372" spans="1:292" x14ac:dyDescent="0.2">
      <c r="A1372" t="s">
        <v>1733</v>
      </c>
      <c r="B1372">
        <v>1136.48</v>
      </c>
      <c r="D1372">
        <v>701117.89948999998</v>
      </c>
      <c r="E1372">
        <v>686034.72699</v>
      </c>
      <c r="F1372">
        <v>676855.68003000005</v>
      </c>
      <c r="G1372">
        <v>676610.59209000005</v>
      </c>
      <c r="H1372">
        <v>688878.67380999995</v>
      </c>
      <c r="I1372">
        <v>724445.28735</v>
      </c>
      <c r="J1372">
        <v>774740.00439000002</v>
      </c>
      <c r="K1372">
        <v>803103.45724000002</v>
      </c>
      <c r="L1372">
        <v>837206.86372000002</v>
      </c>
      <c r="M1372">
        <v>869246.17556999996</v>
      </c>
      <c r="N1372">
        <v>895304.72331000003</v>
      </c>
      <c r="O1372">
        <v>905168.90093</v>
      </c>
      <c r="P1372">
        <v>905111.32123999996</v>
      </c>
      <c r="Q1372">
        <v>919382.74913000001</v>
      </c>
      <c r="R1372">
        <v>916033.41125</v>
      </c>
      <c r="S1372">
        <v>901287.70958000002</v>
      </c>
      <c r="T1372">
        <v>887669.86534000002</v>
      </c>
      <c r="U1372">
        <v>850896.89370999997</v>
      </c>
      <c r="V1372">
        <v>817577.40384000004</v>
      </c>
      <c r="W1372">
        <v>799253.23213000002</v>
      </c>
      <c r="X1372">
        <v>782432.84878</v>
      </c>
      <c r="Y1372">
        <v>763445.56186999998</v>
      </c>
      <c r="Z1372">
        <v>742970.50297999999</v>
      </c>
      <c r="AA1372">
        <v>727379.82718999998</v>
      </c>
      <c r="AB1372">
        <v>-9709.6224099999999</v>
      </c>
      <c r="AC1372">
        <v>-12455.05063</v>
      </c>
      <c r="AD1372">
        <v>-15547.68449</v>
      </c>
      <c r="AE1372">
        <v>-13483.7485</v>
      </c>
      <c r="AF1372">
        <v>-10687.205540000001</v>
      </c>
      <c r="AG1372">
        <v>-12724.759179999999</v>
      </c>
      <c r="AH1372">
        <v>-11023.17359</v>
      </c>
      <c r="AI1372">
        <v>-15033.307210000001</v>
      </c>
      <c r="AJ1372">
        <v>-15797.926030000001</v>
      </c>
      <c r="AK1372">
        <v>-16593.38378</v>
      </c>
      <c r="AL1372">
        <v>-17862.523590000001</v>
      </c>
      <c r="AM1372">
        <v>-17850.327239999999</v>
      </c>
      <c r="AN1372">
        <v>10632.37052</v>
      </c>
      <c r="AO1372">
        <v>54265.112128000001</v>
      </c>
      <c r="AP1372">
        <v>53030.367718000001</v>
      </c>
      <c r="AQ1372">
        <v>51725.056280999997</v>
      </c>
      <c r="AR1372">
        <v>54431.39445</v>
      </c>
      <c r="AS1372">
        <v>52212.929083000003</v>
      </c>
      <c r="AT1372">
        <v>11780.610424</v>
      </c>
      <c r="AU1372">
        <v>750.18646205000005</v>
      </c>
      <c r="AV1372">
        <v>-4545.1622690000004</v>
      </c>
      <c r="AW1372">
        <v>-2695.9687399999998</v>
      </c>
      <c r="AX1372">
        <v>170.84824990000001</v>
      </c>
      <c r="AY1372">
        <v>1239.0723522000001</v>
      </c>
      <c r="AZ1372">
        <v>-201.8653625</v>
      </c>
      <c r="BA1372">
        <v>-2949.1312790000002</v>
      </c>
      <c r="BB1372">
        <v>-6029.4241689999999</v>
      </c>
      <c r="BC1372">
        <v>-3945.3323719999999</v>
      </c>
      <c r="BD1372">
        <v>-1298.560283</v>
      </c>
      <c r="BE1372">
        <v>-3316.4556990000001</v>
      </c>
      <c r="BF1372">
        <v>-1422.7044289999999</v>
      </c>
      <c r="BG1372">
        <v>-5417.6831279999997</v>
      </c>
      <c r="BH1372">
        <v>-6250.683505</v>
      </c>
      <c r="BI1372">
        <v>-7107.5816699999996</v>
      </c>
      <c r="BJ1372">
        <v>-8397.1245309999995</v>
      </c>
      <c r="BK1372">
        <v>-8280.0514679999997</v>
      </c>
      <c r="BL1372">
        <v>20338.672933999998</v>
      </c>
      <c r="BM1372">
        <v>64220.164049999999</v>
      </c>
      <c r="BN1372">
        <v>62830.148233</v>
      </c>
      <c r="BO1372">
        <v>61529.073296000002</v>
      </c>
      <c r="BP1372">
        <v>64215.164469000003</v>
      </c>
      <c r="BQ1372">
        <v>61972.893050999999</v>
      </c>
      <c r="BR1372">
        <v>21336.81799</v>
      </c>
      <c r="BS1372">
        <v>10187.904554999999</v>
      </c>
      <c r="BT1372">
        <v>4843.0262271000001</v>
      </c>
      <c r="BU1372">
        <v>6654.8671786000004</v>
      </c>
      <c r="BV1372">
        <v>9392.4075883000005</v>
      </c>
      <c r="BW1372">
        <v>10435.197784</v>
      </c>
      <c r="BX1372">
        <v>4991.3709242000004</v>
      </c>
      <c r="BY1372">
        <v>2273.2176024999999</v>
      </c>
      <c r="BZ1372">
        <v>-749.77818379999997</v>
      </c>
      <c r="CA1372">
        <v>1307.2283834</v>
      </c>
      <c r="CB1372">
        <v>3856.8173734000002</v>
      </c>
      <c r="CC1372">
        <v>1877.1091315000001</v>
      </c>
      <c r="CD1372">
        <v>3846.1730428999999</v>
      </c>
      <c r="CE1372">
        <v>-106.4651573</v>
      </c>
      <c r="CF1372">
        <v>-961.09333219999996</v>
      </c>
      <c r="CG1372">
        <v>-1835.822621</v>
      </c>
      <c r="CH1372">
        <v>-3113.3967910000001</v>
      </c>
      <c r="CI1372">
        <v>-2911.0008819999998</v>
      </c>
      <c r="CJ1372">
        <v>25635.639009999999</v>
      </c>
      <c r="CK1372">
        <v>69810.647899000003</v>
      </c>
      <c r="CL1372">
        <v>68332.650578000001</v>
      </c>
      <c r="CM1372">
        <v>67040.257586000007</v>
      </c>
      <c r="CN1372">
        <v>69729.056708999997</v>
      </c>
      <c r="CO1372">
        <v>67448.037580000004</v>
      </c>
      <c r="CP1372">
        <v>26557.628998</v>
      </c>
      <c r="CQ1372">
        <v>15339.068877</v>
      </c>
      <c r="CR1372">
        <v>9972.6163049000006</v>
      </c>
      <c r="CS1372">
        <v>11741.798352</v>
      </c>
      <c r="CT1372">
        <v>14420.388489000001</v>
      </c>
      <c r="CU1372">
        <v>15450.153077999999</v>
      </c>
      <c r="CV1372">
        <v>10795.660182</v>
      </c>
      <c r="CW1372">
        <v>8097.0159239000004</v>
      </c>
      <c r="CX1372">
        <v>5124.6763147000001</v>
      </c>
      <c r="CY1372">
        <v>7172.1772723000004</v>
      </c>
      <c r="CZ1372">
        <v>9615.6538925000004</v>
      </c>
      <c r="DA1372">
        <v>7672.6684953000004</v>
      </c>
      <c r="DB1372">
        <v>9724.1406098000007</v>
      </c>
      <c r="DC1372">
        <v>5788.4628896000004</v>
      </c>
      <c r="DD1372">
        <v>4908.0480974000002</v>
      </c>
      <c r="DE1372">
        <v>4004.0074568999999</v>
      </c>
      <c r="DF1372">
        <v>2717.3563349000001</v>
      </c>
      <c r="DG1372">
        <v>2995.1522562999999</v>
      </c>
      <c r="DH1372">
        <v>31502.755535</v>
      </c>
      <c r="DI1372">
        <v>75899.520541999998</v>
      </c>
      <c r="DJ1372">
        <v>74326.568532000005</v>
      </c>
      <c r="DK1372">
        <v>73036.250100000005</v>
      </c>
      <c r="DL1372">
        <v>75710.604219000001</v>
      </c>
      <c r="DM1372">
        <v>73397.408580999996</v>
      </c>
      <c r="DN1372">
        <v>32329.308465999999</v>
      </c>
      <c r="DO1372">
        <v>21075.480868999999</v>
      </c>
      <c r="DP1372">
        <v>15684.941686</v>
      </c>
      <c r="DQ1372">
        <v>17429.459502999998</v>
      </c>
      <c r="DR1372">
        <v>20046.514436000001</v>
      </c>
      <c r="DS1372">
        <v>21057.755642</v>
      </c>
      <c r="DT1372">
        <v>19284.316397999999</v>
      </c>
      <c r="DU1372">
        <v>16623.321152</v>
      </c>
      <c r="DV1372">
        <v>13710.479757999999</v>
      </c>
      <c r="DW1372">
        <v>15734.229530000001</v>
      </c>
      <c r="DX1372">
        <v>18019.343969000001</v>
      </c>
      <c r="DY1372">
        <v>16135.540779000001</v>
      </c>
      <c r="DZ1372">
        <v>18340.618783999998</v>
      </c>
      <c r="EA1372">
        <v>14431.715149</v>
      </c>
      <c r="EB1372">
        <v>13501.21005</v>
      </c>
      <c r="EC1372">
        <v>12575.514558000001</v>
      </c>
      <c r="ED1372">
        <v>11324.755023</v>
      </c>
      <c r="EE1372">
        <v>11732.118323999999</v>
      </c>
      <c r="EF1372">
        <v>40254.940326000004</v>
      </c>
      <c r="EG1372">
        <v>85087.559714000003</v>
      </c>
      <c r="EH1372">
        <v>83370.589712999994</v>
      </c>
      <c r="EI1372">
        <v>82059.138091000001</v>
      </c>
      <c r="EJ1372">
        <v>84727.168101999996</v>
      </c>
      <c r="EK1372">
        <v>82370.602650999994</v>
      </c>
      <c r="EL1372">
        <v>40947.223664999998</v>
      </c>
      <c r="EM1372">
        <v>29605.801930000001</v>
      </c>
      <c r="EN1372">
        <v>24088.188564</v>
      </c>
      <c r="EO1372">
        <v>25760.076911</v>
      </c>
      <c r="EP1372">
        <v>28262.566726000001</v>
      </c>
      <c r="EQ1372">
        <v>29323.392312</v>
      </c>
      <c r="ER1372">
        <v>73.708257012999994</v>
      </c>
      <c r="ES1372">
        <v>72.507549006000005</v>
      </c>
      <c r="ET1372">
        <v>71.439279776000006</v>
      </c>
      <c r="EU1372">
        <v>70.304925811999993</v>
      </c>
      <c r="EV1372">
        <v>69.444855954000005</v>
      </c>
      <c r="EW1372">
        <v>68.657876384999994</v>
      </c>
      <c r="EX1372">
        <v>68.517214854000002</v>
      </c>
      <c r="EY1372">
        <v>70.923488500000005</v>
      </c>
      <c r="EZ1372">
        <v>75.806898813999993</v>
      </c>
      <c r="FA1372">
        <v>80.345708299999998</v>
      </c>
      <c r="FB1372">
        <v>84.400350067999995</v>
      </c>
      <c r="FC1372">
        <v>88.411663094999994</v>
      </c>
      <c r="FD1372">
        <v>91.925796919999996</v>
      </c>
      <c r="FE1372">
        <v>94.555991161999998</v>
      </c>
      <c r="FF1372">
        <v>96.081415242999995</v>
      </c>
      <c r="FG1372">
        <v>97.051422486000007</v>
      </c>
      <c r="FH1372">
        <v>97.058347658000002</v>
      </c>
      <c r="FI1372">
        <v>95.785343334999993</v>
      </c>
      <c r="FJ1372">
        <v>93.188364316999994</v>
      </c>
      <c r="FK1372">
        <v>88.983949410999998</v>
      </c>
      <c r="FL1372">
        <v>84.386126657000005</v>
      </c>
      <c r="FM1372">
        <v>81.338828312000004</v>
      </c>
      <c r="FN1372">
        <v>79.086415860000002</v>
      </c>
      <c r="FO1372">
        <v>77.583370251999995</v>
      </c>
      <c r="FP1372">
        <v>1136.4836032000001</v>
      </c>
      <c r="FQ1372">
        <v>-8.0170964629999997</v>
      </c>
      <c r="FR1372">
        <v>-10.464899600000001</v>
      </c>
      <c r="FS1372">
        <v>-13.22033336</v>
      </c>
      <c r="FT1372">
        <v>-11.383109129999999</v>
      </c>
      <c r="FU1372">
        <v>-8.9149301730000001</v>
      </c>
      <c r="FV1372">
        <v>-10.7263021</v>
      </c>
      <c r="FW1372">
        <v>-9.1834809079999999</v>
      </c>
      <c r="FX1372">
        <v>-12.74287545</v>
      </c>
      <c r="FY1372">
        <v>-13.428931070000001</v>
      </c>
      <c r="FZ1372">
        <v>-14.15311097</v>
      </c>
      <c r="GA1372">
        <v>-15.278603009999999</v>
      </c>
      <c r="GB1372">
        <v>-15.26801736</v>
      </c>
      <c r="GC1372">
        <v>9.9009463602000007</v>
      </c>
      <c r="GD1372">
        <v>48.354273317999997</v>
      </c>
      <c r="GE1372">
        <v>47.257877678</v>
      </c>
      <c r="GF1372">
        <v>46.121016185999999</v>
      </c>
      <c r="GG1372">
        <v>48.514991053999999</v>
      </c>
      <c r="GH1372">
        <v>46.564331692000003</v>
      </c>
      <c r="GI1372">
        <v>10.916845285999999</v>
      </c>
      <c r="GJ1372">
        <v>1.1817544870000001</v>
      </c>
      <c r="GK1372">
        <v>-3.4632506919999999</v>
      </c>
      <c r="GL1372">
        <v>-1.8125908959999999</v>
      </c>
      <c r="GM1372">
        <v>0.70938539759999997</v>
      </c>
      <c r="GN1372">
        <v>1.6244532661</v>
      </c>
      <c r="GO1372">
        <v>-0.68573564399999998</v>
      </c>
      <c r="GP1372">
        <v>-3.1004060280000001</v>
      </c>
      <c r="GQ1372">
        <v>-5.7994298229999997</v>
      </c>
      <c r="GR1372">
        <v>-3.978306071</v>
      </c>
      <c r="GS1372">
        <v>-1.642926844</v>
      </c>
      <c r="GT1372">
        <v>-3.4132888979999998</v>
      </c>
      <c r="GU1372">
        <v>-1.7583493210000001</v>
      </c>
      <c r="GV1372">
        <v>-5.2696279419999996</v>
      </c>
      <c r="GW1372">
        <v>-5.9946404769999999</v>
      </c>
      <c r="GX1372">
        <v>-6.7457034729999998</v>
      </c>
      <c r="GY1372">
        <v>-7.8703969970000003</v>
      </c>
      <c r="GZ1372">
        <v>-7.760849812</v>
      </c>
      <c r="HA1372">
        <v>17.378235114999999</v>
      </c>
      <c r="HB1372">
        <v>56.077676044999997</v>
      </c>
      <c r="HC1372">
        <v>54.860694262000003</v>
      </c>
      <c r="HD1372">
        <v>53.723640783999997</v>
      </c>
      <c r="HE1372">
        <v>56.101030604000002</v>
      </c>
      <c r="HF1372">
        <v>54.117032954999999</v>
      </c>
      <c r="HG1372">
        <v>18.273238375999998</v>
      </c>
      <c r="HH1372">
        <v>8.4576745553000006</v>
      </c>
      <c r="HI1372">
        <v>3.7671923714000002</v>
      </c>
      <c r="HJ1372">
        <v>5.3623494484999998</v>
      </c>
      <c r="HK1372">
        <v>7.7868018708999998</v>
      </c>
      <c r="HL1372">
        <v>8.6965705943000007</v>
      </c>
      <c r="HM1372">
        <v>4.3919427524000003</v>
      </c>
      <c r="HN1372">
        <v>2.0002203252999999</v>
      </c>
      <c r="HO1372">
        <v>-0.65973515299999996</v>
      </c>
      <c r="HP1372">
        <v>1.1502395457000001</v>
      </c>
      <c r="HQ1372">
        <v>3.3936410193</v>
      </c>
      <c r="HR1372">
        <v>1.6516816664</v>
      </c>
      <c r="HS1372">
        <v>3.3842749971999999</v>
      </c>
      <c r="HT1372">
        <v>-9.3679448999999998E-2</v>
      </c>
      <c r="HU1372">
        <v>-0.84567285400000003</v>
      </c>
      <c r="HV1372">
        <v>-1.615353373</v>
      </c>
      <c r="HW1372">
        <v>-2.7394999649999998</v>
      </c>
      <c r="HX1372">
        <v>-2.561410366</v>
      </c>
      <c r="HY1372">
        <v>22.556980971000002</v>
      </c>
      <c r="HZ1372">
        <v>61.426885267000003</v>
      </c>
      <c r="IA1372">
        <v>60.126384919000003</v>
      </c>
      <c r="IB1372">
        <v>58.989199139999997</v>
      </c>
      <c r="IC1372">
        <v>61.355092599000002</v>
      </c>
      <c r="ID1372">
        <v>59.348007655000004</v>
      </c>
      <c r="IE1372">
        <v>23.368246513999999</v>
      </c>
      <c r="IF1372">
        <v>13.496955728</v>
      </c>
      <c r="IG1372">
        <v>8.7749759671999996</v>
      </c>
      <c r="IH1372">
        <v>10.331691825</v>
      </c>
      <c r="II1372">
        <v>12.688602325</v>
      </c>
      <c r="IJ1372">
        <v>13.594699506</v>
      </c>
      <c r="IK1372">
        <v>9.4696217074</v>
      </c>
      <c r="IL1372">
        <v>7.1008465196000001</v>
      </c>
      <c r="IM1372">
        <v>4.4799588307000002</v>
      </c>
      <c r="IN1372">
        <v>6.2787844395999999</v>
      </c>
      <c r="IO1372">
        <v>8.4302076198000009</v>
      </c>
      <c r="IP1372">
        <v>6.7166526253000001</v>
      </c>
      <c r="IQ1372">
        <v>8.5268982414999996</v>
      </c>
      <c r="IR1372">
        <v>5.0822691859000004</v>
      </c>
      <c r="IS1372">
        <v>4.3032946090999999</v>
      </c>
      <c r="IT1372">
        <v>3.5149960216</v>
      </c>
      <c r="IU1372">
        <v>2.3913999523</v>
      </c>
      <c r="IV1372">
        <v>2.6380309186000002</v>
      </c>
      <c r="IW1372">
        <v>27.735726623000001</v>
      </c>
      <c r="IX1372">
        <v>66.776090608000004</v>
      </c>
      <c r="IY1372">
        <v>65.392070486999998</v>
      </c>
      <c r="IZ1372">
        <v>64.254753675000003</v>
      </c>
      <c r="JA1372">
        <v>66.609159638999998</v>
      </c>
      <c r="JB1372">
        <v>64.578987992999998</v>
      </c>
      <c r="JC1372">
        <v>28.463259196999999</v>
      </c>
      <c r="JD1372">
        <v>18.536238124</v>
      </c>
      <c r="JE1372">
        <v>13.782758382000001</v>
      </c>
      <c r="JF1372">
        <v>15.301035898</v>
      </c>
      <c r="JG1372">
        <v>17.590399436999999</v>
      </c>
      <c r="JH1372">
        <v>18.492823501</v>
      </c>
      <c r="JI1372">
        <v>16.800982084000001</v>
      </c>
      <c r="JJ1372">
        <v>14.465342523</v>
      </c>
      <c r="JK1372">
        <v>11.900862729</v>
      </c>
      <c r="JL1372">
        <v>13.683591626</v>
      </c>
      <c r="JM1372">
        <v>15.702214168999999</v>
      </c>
      <c r="JN1372">
        <v>14.029664543000001</v>
      </c>
      <c r="JO1372">
        <v>15.952027023999999</v>
      </c>
      <c r="JP1372">
        <v>12.555513936000001</v>
      </c>
      <c r="JQ1372">
        <v>11.737588543999999</v>
      </c>
      <c r="JR1372">
        <v>10.922407006</v>
      </c>
      <c r="JS1372">
        <v>9.7996036472999997</v>
      </c>
      <c r="JT1372">
        <v>10.145198800999999</v>
      </c>
      <c r="JU1372">
        <v>35.213009917000001</v>
      </c>
      <c r="JV1372">
        <v>74.499497022</v>
      </c>
      <c r="JW1372">
        <v>72.994886725000001</v>
      </c>
      <c r="JX1372">
        <v>71.857382200000004</v>
      </c>
      <c r="JY1372">
        <v>74.195190093999997</v>
      </c>
      <c r="JZ1372">
        <v>72.131687210999999</v>
      </c>
      <c r="KA1372">
        <v>35.819653516000002</v>
      </c>
      <c r="KB1372">
        <v>25.812164460000002</v>
      </c>
      <c r="KC1372">
        <v>21.013203914000002</v>
      </c>
      <c r="KD1372">
        <v>22.475971492999999</v>
      </c>
      <c r="KE1372">
        <v>24.667813805000002</v>
      </c>
      <c r="KF1372">
        <v>25.564947867000001</v>
      </c>
    </row>
    <row r="1373" spans="1:292" x14ac:dyDescent="0.2">
      <c r="A1373" t="s">
        <v>1734</v>
      </c>
      <c r="B1373">
        <v>1136.48</v>
      </c>
      <c r="D1373">
        <v>693438.32431000005</v>
      </c>
      <c r="E1373">
        <v>679489.13681000005</v>
      </c>
      <c r="F1373">
        <v>671054.33715000004</v>
      </c>
      <c r="G1373">
        <v>670950.42963999999</v>
      </c>
      <c r="H1373">
        <v>683227.13097000006</v>
      </c>
      <c r="I1373">
        <v>717069.86997</v>
      </c>
      <c r="J1373">
        <v>764573.25330999994</v>
      </c>
      <c r="K1373">
        <v>792524.97589</v>
      </c>
      <c r="L1373">
        <v>822552.10861</v>
      </c>
      <c r="M1373">
        <v>850551.28289999999</v>
      </c>
      <c r="N1373">
        <v>873296.35606999998</v>
      </c>
      <c r="O1373">
        <v>881100.92148000002</v>
      </c>
      <c r="P1373">
        <v>880045.22381999996</v>
      </c>
      <c r="Q1373">
        <v>891992.66812000005</v>
      </c>
      <c r="R1373">
        <v>888280.08106</v>
      </c>
      <c r="S1373">
        <v>873171.07747999998</v>
      </c>
      <c r="T1373">
        <v>860194.73398999998</v>
      </c>
      <c r="U1373">
        <v>826166.21088999999</v>
      </c>
      <c r="V1373">
        <v>797456.80597999995</v>
      </c>
      <c r="W1373">
        <v>781559.05353999999</v>
      </c>
      <c r="X1373">
        <v>767010.62208999996</v>
      </c>
      <c r="Y1373">
        <v>749961.00138000003</v>
      </c>
      <c r="Z1373">
        <v>731416.80145999999</v>
      </c>
      <c r="AA1373">
        <v>716454.35248999996</v>
      </c>
      <c r="AB1373">
        <v>-9637.3205529999996</v>
      </c>
      <c r="AC1373">
        <v>-12446.008169999999</v>
      </c>
      <c r="AD1373">
        <v>-15570.37953</v>
      </c>
      <c r="AE1373">
        <v>-13478.59268</v>
      </c>
      <c r="AF1373">
        <v>-10679.919879999999</v>
      </c>
      <c r="AG1373">
        <v>-12689.781559999999</v>
      </c>
      <c r="AH1373">
        <v>-10908.96437</v>
      </c>
      <c r="AI1373">
        <v>-14947.79364</v>
      </c>
      <c r="AJ1373">
        <v>-15664.964910000001</v>
      </c>
      <c r="AK1373">
        <v>-16458.804410000001</v>
      </c>
      <c r="AL1373">
        <v>-17748.412410000001</v>
      </c>
      <c r="AM1373">
        <v>-17748.729930000001</v>
      </c>
      <c r="AN1373">
        <v>10698.568093</v>
      </c>
      <c r="AO1373">
        <v>53961.497603000003</v>
      </c>
      <c r="AP1373">
        <v>52845.506706</v>
      </c>
      <c r="AQ1373">
        <v>51495.161077999997</v>
      </c>
      <c r="AR1373">
        <v>54251.687633000001</v>
      </c>
      <c r="AS1373">
        <v>52122.731161000003</v>
      </c>
      <c r="AT1373">
        <v>11839.668121999999</v>
      </c>
      <c r="AU1373">
        <v>800.74245574999998</v>
      </c>
      <c r="AV1373">
        <v>-4544.888062</v>
      </c>
      <c r="AW1373">
        <v>-2698.8189560000001</v>
      </c>
      <c r="AX1373">
        <v>156.62307041</v>
      </c>
      <c r="AY1373">
        <v>1246.2505355999999</v>
      </c>
      <c r="AZ1373">
        <v>-142.04934080000001</v>
      </c>
      <c r="BA1373">
        <v>-2931.2930849999998</v>
      </c>
      <c r="BB1373">
        <v>-6035.5403109999997</v>
      </c>
      <c r="BC1373">
        <v>-3932.0718590000001</v>
      </c>
      <c r="BD1373">
        <v>-1277.9533080000001</v>
      </c>
      <c r="BE1373">
        <v>-3288.4723779999999</v>
      </c>
      <c r="BF1373">
        <v>-1334.8838049999999</v>
      </c>
      <c r="BG1373">
        <v>-5349.3013609999998</v>
      </c>
      <c r="BH1373">
        <v>-6175.5094900000004</v>
      </c>
      <c r="BI1373">
        <v>-7056.1437809999998</v>
      </c>
      <c r="BJ1373">
        <v>-8378.0783069999998</v>
      </c>
      <c r="BK1373">
        <v>-8275.1836270000003</v>
      </c>
      <c r="BL1373">
        <v>20300.237463000001</v>
      </c>
      <c r="BM1373">
        <v>63784.435606999999</v>
      </c>
      <c r="BN1373">
        <v>62523.065478999997</v>
      </c>
      <c r="BO1373">
        <v>61167.905395000002</v>
      </c>
      <c r="BP1373">
        <v>63908.266073999999</v>
      </c>
      <c r="BQ1373">
        <v>61766.249041000003</v>
      </c>
      <c r="BR1373">
        <v>21291.328504000001</v>
      </c>
      <c r="BS1373">
        <v>10139.341840999999</v>
      </c>
      <c r="BT1373">
        <v>4745.8344754999998</v>
      </c>
      <c r="BU1373">
        <v>6563.6217835999996</v>
      </c>
      <c r="BV1373">
        <v>9318.9631757000006</v>
      </c>
      <c r="BW1373">
        <v>10379.16639</v>
      </c>
      <c r="BX1373">
        <v>5043.4037779999999</v>
      </c>
      <c r="BY1373">
        <v>2295.2335766000001</v>
      </c>
      <c r="BZ1373">
        <v>-746.84100769999998</v>
      </c>
      <c r="CA1373">
        <v>1324.1614299</v>
      </c>
      <c r="CB1373">
        <v>3884.1334218000002</v>
      </c>
      <c r="CC1373">
        <v>1900.3207626000001</v>
      </c>
      <c r="CD1373">
        <v>3918.3142429999998</v>
      </c>
      <c r="CE1373">
        <v>-48.587692410000002</v>
      </c>
      <c r="CF1373">
        <v>-918.71366460000002</v>
      </c>
      <c r="CG1373">
        <v>-1830.907195</v>
      </c>
      <c r="CH1373">
        <v>-3147.0860819999998</v>
      </c>
      <c r="CI1373">
        <v>-2960.155135</v>
      </c>
      <c r="CJ1373">
        <v>25539.335050999998</v>
      </c>
      <c r="CK1373">
        <v>69301.132123999996</v>
      </c>
      <c r="CL1373">
        <v>67957.496591999996</v>
      </c>
      <c r="CM1373">
        <v>66605.566825999995</v>
      </c>
      <c r="CN1373">
        <v>69351.434034999998</v>
      </c>
      <c r="CO1373">
        <v>67176.982650000005</v>
      </c>
      <c r="CP1373">
        <v>26454.638674999998</v>
      </c>
      <c r="CQ1373">
        <v>15235.932507</v>
      </c>
      <c r="CR1373">
        <v>9821.8500863999998</v>
      </c>
      <c r="CS1373">
        <v>11601.932322000001</v>
      </c>
      <c r="CT1373">
        <v>14314.079041999999</v>
      </c>
      <c r="CU1373">
        <v>15359.009188</v>
      </c>
      <c r="CV1373">
        <v>10839.420135</v>
      </c>
      <c r="CW1373">
        <v>8124.0670502000003</v>
      </c>
      <c r="CX1373">
        <v>5137.6529033999996</v>
      </c>
      <c r="CY1373">
        <v>7193.5157118999996</v>
      </c>
      <c r="CZ1373">
        <v>9650.5784994000005</v>
      </c>
      <c r="DA1373">
        <v>7690.8261242999997</v>
      </c>
      <c r="DB1373">
        <v>9779.1951797000002</v>
      </c>
      <c r="DC1373">
        <v>5835.0344695000003</v>
      </c>
      <c r="DD1373">
        <v>4914.4305138</v>
      </c>
      <c r="DE1373">
        <v>3957.5862373</v>
      </c>
      <c r="DF1373">
        <v>2625.0167596000001</v>
      </c>
      <c r="DG1373">
        <v>2885.9743451999998</v>
      </c>
      <c r="DH1373">
        <v>31342.394946</v>
      </c>
      <c r="DI1373">
        <v>75309.185771000004</v>
      </c>
      <c r="DJ1373">
        <v>73876.679031000007</v>
      </c>
      <c r="DK1373">
        <v>72520.979688000007</v>
      </c>
      <c r="DL1373">
        <v>75255.487945000001</v>
      </c>
      <c r="DM1373">
        <v>73055.605444000001</v>
      </c>
      <c r="DN1373">
        <v>32162.660249</v>
      </c>
      <c r="DO1373">
        <v>20911.952789999999</v>
      </c>
      <c r="DP1373">
        <v>15474.849835000001</v>
      </c>
      <c r="DQ1373">
        <v>17235.572461</v>
      </c>
      <c r="DR1373">
        <v>19904.074347000002</v>
      </c>
      <c r="DS1373">
        <v>20928.008174999999</v>
      </c>
      <c r="DT1373">
        <v>19315.502049999999</v>
      </c>
      <c r="DU1373">
        <v>16656.959415000001</v>
      </c>
      <c r="DV1373">
        <v>13737.950538999999</v>
      </c>
      <c r="DW1373">
        <v>15761.934413999999</v>
      </c>
      <c r="DX1373">
        <v>18065.113367999998</v>
      </c>
      <c r="DY1373">
        <v>16146.259125</v>
      </c>
      <c r="DZ1373">
        <v>18370.685003999999</v>
      </c>
      <c r="EA1373">
        <v>14461.728874</v>
      </c>
      <c r="EB1373">
        <v>13454.511516</v>
      </c>
      <c r="EC1373">
        <v>12453.191675</v>
      </c>
      <c r="ED1373">
        <v>11145.950988000001</v>
      </c>
      <c r="EE1373">
        <v>11535.205293000001</v>
      </c>
      <c r="EF1373">
        <v>39999.828454000002</v>
      </c>
      <c r="EG1373">
        <v>84375.500016000005</v>
      </c>
      <c r="EH1373">
        <v>82808.259623000005</v>
      </c>
      <c r="EI1373">
        <v>81424.299547000002</v>
      </c>
      <c r="EJ1373">
        <v>84156.662184000001</v>
      </c>
      <c r="EK1373">
        <v>81923.666394</v>
      </c>
      <c r="EL1373">
        <v>40686.184350000003</v>
      </c>
      <c r="EM1373">
        <v>29352.533464</v>
      </c>
      <c r="EN1373">
        <v>23790.029448000001</v>
      </c>
      <c r="EO1373">
        <v>25486.683385</v>
      </c>
      <c r="EP1373">
        <v>28066.304663999999</v>
      </c>
      <c r="EQ1373">
        <v>29136.599558000002</v>
      </c>
      <c r="ER1373">
        <v>69.714857554000005</v>
      </c>
      <c r="ES1373">
        <v>65.487889483999993</v>
      </c>
      <c r="ET1373">
        <v>64.154881528999994</v>
      </c>
      <c r="EU1373">
        <v>63.115007964</v>
      </c>
      <c r="EV1373">
        <v>62.463422207000001</v>
      </c>
      <c r="EW1373">
        <v>61.889157371000003</v>
      </c>
      <c r="EX1373">
        <v>62.050319225999999</v>
      </c>
      <c r="EY1373">
        <v>65.375240700999996</v>
      </c>
      <c r="EZ1373">
        <v>70.637209854000005</v>
      </c>
      <c r="FA1373">
        <v>75.724923000999993</v>
      </c>
      <c r="FB1373">
        <v>80.665751536000002</v>
      </c>
      <c r="FC1373">
        <v>85.101069702999993</v>
      </c>
      <c r="FD1373">
        <v>88.412784423999994</v>
      </c>
      <c r="FE1373">
        <v>91.178122072999997</v>
      </c>
      <c r="FF1373">
        <v>93.202604722000004</v>
      </c>
      <c r="FG1373">
        <v>94.057063861000003</v>
      </c>
      <c r="FH1373">
        <v>93.299884813999995</v>
      </c>
      <c r="FI1373">
        <v>91.614637535</v>
      </c>
      <c r="FJ1373">
        <v>88.738095994999995</v>
      </c>
      <c r="FK1373">
        <v>84.141174758000005</v>
      </c>
      <c r="FL1373">
        <v>79.304691070000004</v>
      </c>
      <c r="FM1373">
        <v>75.761111559</v>
      </c>
      <c r="FN1373">
        <v>73.130167870999998</v>
      </c>
      <c r="FO1373">
        <v>71.300385715999994</v>
      </c>
      <c r="FP1373">
        <v>1136.4836032000001</v>
      </c>
      <c r="FQ1373">
        <v>-7.9532316190000003</v>
      </c>
      <c r="FR1373">
        <v>-10.455868779999999</v>
      </c>
      <c r="FS1373">
        <v>-13.239161299999999</v>
      </c>
      <c r="FT1373">
        <v>-11.377582889999999</v>
      </c>
      <c r="FU1373">
        <v>-8.9071208209999995</v>
      </c>
      <c r="FV1373">
        <v>-10.695185540000001</v>
      </c>
      <c r="FW1373">
        <v>-9.0834648809999994</v>
      </c>
      <c r="FX1373">
        <v>-12.667694150000001</v>
      </c>
      <c r="FY1373">
        <v>-13.31417667</v>
      </c>
      <c r="FZ1373">
        <v>-14.03838417</v>
      </c>
      <c r="GA1373">
        <v>-15.18269884</v>
      </c>
      <c r="GB1373">
        <v>-15.18319795</v>
      </c>
      <c r="GC1373">
        <v>9.9536854328000004</v>
      </c>
      <c r="GD1373">
        <v>48.079556011000001</v>
      </c>
      <c r="GE1373">
        <v>47.088318235999999</v>
      </c>
      <c r="GF1373">
        <v>45.910606604000002</v>
      </c>
      <c r="GG1373">
        <v>48.348558677</v>
      </c>
      <c r="GH1373">
        <v>46.477445416999998</v>
      </c>
      <c r="GI1373">
        <v>10.96317882</v>
      </c>
      <c r="GJ1373">
        <v>1.2207832067</v>
      </c>
      <c r="GK1373">
        <v>-3.4684924399999999</v>
      </c>
      <c r="GL1373">
        <v>-1.8202672289999999</v>
      </c>
      <c r="GM1373">
        <v>0.69327217760000004</v>
      </c>
      <c r="GN1373">
        <v>1.6269979703999999</v>
      </c>
      <c r="GO1373">
        <v>-0.63255276500000002</v>
      </c>
      <c r="GP1373">
        <v>-3.0852652200000001</v>
      </c>
      <c r="GQ1373">
        <v>-5.8056070489999998</v>
      </c>
      <c r="GR1373">
        <v>-3.9672400259999998</v>
      </c>
      <c r="GS1373">
        <v>-1.625530776</v>
      </c>
      <c r="GT1373">
        <v>-3.388489453</v>
      </c>
      <c r="GU1373">
        <v>-1.6799197290000001</v>
      </c>
      <c r="GV1373">
        <v>-5.2087757290000001</v>
      </c>
      <c r="GW1373">
        <v>-5.9256530850000004</v>
      </c>
      <c r="GX1373">
        <v>-6.6962011889999999</v>
      </c>
      <c r="GY1373">
        <v>-7.8486718660000001</v>
      </c>
      <c r="GZ1373">
        <v>-7.7516954949999999</v>
      </c>
      <c r="HA1373">
        <v>17.349753195000002</v>
      </c>
      <c r="HB1373">
        <v>55.700395862000001</v>
      </c>
      <c r="HC1373">
        <v>54.596288477999998</v>
      </c>
      <c r="HD1373">
        <v>53.411570906999998</v>
      </c>
      <c r="HE1373">
        <v>55.836614752999999</v>
      </c>
      <c r="HF1373">
        <v>53.940568374999998</v>
      </c>
      <c r="HG1373">
        <v>18.238653049</v>
      </c>
      <c r="HH1373">
        <v>8.4200264624999992</v>
      </c>
      <c r="HI1373">
        <v>3.6866708151999998</v>
      </c>
      <c r="HJ1373">
        <v>5.2864986296999996</v>
      </c>
      <c r="HK1373">
        <v>7.7249441402999999</v>
      </c>
      <c r="HL1373">
        <v>8.6502291537999998</v>
      </c>
      <c r="HM1373">
        <v>4.4377268302999999</v>
      </c>
      <c r="HN1373">
        <v>2.0195923374000002</v>
      </c>
      <c r="HO1373">
        <v>-0.657150711</v>
      </c>
      <c r="HP1373">
        <v>1.1651390536999999</v>
      </c>
      <c r="HQ1373">
        <v>3.4176766044</v>
      </c>
      <c r="HR1373">
        <v>1.6721057454999999</v>
      </c>
      <c r="HS1373">
        <v>3.4477525518999999</v>
      </c>
      <c r="HT1373">
        <v>-4.2752656E-2</v>
      </c>
      <c r="HU1373">
        <v>-0.80838268300000005</v>
      </c>
      <c r="HV1373">
        <v>-1.611028254</v>
      </c>
      <c r="HW1373">
        <v>-2.769143412</v>
      </c>
      <c r="HX1373">
        <v>-2.6046615420000001</v>
      </c>
      <c r="HY1373">
        <v>22.472242432000002</v>
      </c>
      <c r="HZ1373">
        <v>60.978558714999998</v>
      </c>
      <c r="IA1373">
        <v>59.79628426</v>
      </c>
      <c r="IB1373">
        <v>58.606711650999998</v>
      </c>
      <c r="IC1373">
        <v>61.022819724000001</v>
      </c>
      <c r="ID1373">
        <v>59.109504495000003</v>
      </c>
      <c r="IE1373">
        <v>23.277624596999999</v>
      </c>
      <c r="IF1373">
        <v>13.406205302</v>
      </c>
      <c r="IG1373">
        <v>8.6423156999999993</v>
      </c>
      <c r="IH1373">
        <v>10.208622711</v>
      </c>
      <c r="II1373">
        <v>12.595059887</v>
      </c>
      <c r="IJ1373">
        <v>13.514501349</v>
      </c>
      <c r="IK1373">
        <v>9.5080087252999999</v>
      </c>
      <c r="IL1373">
        <v>7.1244504636999997</v>
      </c>
      <c r="IM1373">
        <v>4.4913059047999999</v>
      </c>
      <c r="IN1373">
        <v>6.2975176545</v>
      </c>
      <c r="IO1373">
        <v>8.4608827284999997</v>
      </c>
      <c r="IP1373">
        <v>6.7327027024000001</v>
      </c>
      <c r="IQ1373">
        <v>8.5754240012</v>
      </c>
      <c r="IR1373">
        <v>5.1232707404999998</v>
      </c>
      <c r="IS1373">
        <v>4.3088868492000003</v>
      </c>
      <c r="IT1373">
        <v>3.4741433806000002</v>
      </c>
      <c r="IU1373">
        <v>2.3103826636</v>
      </c>
      <c r="IV1373">
        <v>2.5423728573000002</v>
      </c>
      <c r="IW1373">
        <v>27.594737356</v>
      </c>
      <c r="IX1373">
        <v>66.256729848000006</v>
      </c>
      <c r="IY1373">
        <v>64.996280874999997</v>
      </c>
      <c r="IZ1373">
        <v>63.801851382999999</v>
      </c>
      <c r="JA1373">
        <v>66.209023246000001</v>
      </c>
      <c r="JB1373">
        <v>64.278438058000006</v>
      </c>
      <c r="JC1373">
        <v>28.316595648</v>
      </c>
      <c r="JD1373">
        <v>18.392377575000001</v>
      </c>
      <c r="JE1373">
        <v>13.59795884</v>
      </c>
      <c r="JF1373">
        <v>15.130747152</v>
      </c>
      <c r="JG1373">
        <v>17.465175415000001</v>
      </c>
      <c r="JH1373">
        <v>18.378772918999999</v>
      </c>
      <c r="JI1373">
        <v>16.828685234000002</v>
      </c>
      <c r="JJ1373">
        <v>14.495055641</v>
      </c>
      <c r="JK1373">
        <v>11.924862338000001</v>
      </c>
      <c r="JL1373">
        <v>13.707861643999999</v>
      </c>
      <c r="JM1373">
        <v>15.742473425</v>
      </c>
      <c r="JN1373">
        <v>14.039400958</v>
      </c>
      <c r="JO1373">
        <v>15.978969629</v>
      </c>
      <c r="JP1373">
        <v>12.582187868</v>
      </c>
      <c r="JQ1373">
        <v>11.697411326999999</v>
      </c>
      <c r="JR1373">
        <v>10.81632413</v>
      </c>
      <c r="JS1373">
        <v>9.6444105962000002</v>
      </c>
      <c r="JT1373">
        <v>9.9738737370999999</v>
      </c>
      <c r="JU1373">
        <v>34.990798351999999</v>
      </c>
      <c r="JV1373">
        <v>73.877572881999996</v>
      </c>
      <c r="JW1373">
        <v>72.504248746000002</v>
      </c>
      <c r="JX1373">
        <v>71.302818126999995</v>
      </c>
      <c r="JY1373">
        <v>73.697083160000005</v>
      </c>
      <c r="JZ1373">
        <v>71.741561321999995</v>
      </c>
      <c r="KA1373">
        <v>35.592069817000002</v>
      </c>
      <c r="KB1373">
        <v>25.591624679999999</v>
      </c>
      <c r="KC1373">
        <v>20.753123417000001</v>
      </c>
      <c r="KD1373">
        <v>22.237511851000001</v>
      </c>
      <c r="KE1373">
        <v>24.496843954999999</v>
      </c>
      <c r="KF1373">
        <v>25.402001451</v>
      </c>
    </row>
    <row r="1374" spans="1:292" x14ac:dyDescent="0.2">
      <c r="A1374" t="s">
        <v>1735</v>
      </c>
      <c r="B1374">
        <v>523.08000000000004</v>
      </c>
      <c r="D1374">
        <v>289249.25455000001</v>
      </c>
      <c r="E1374">
        <v>286385.03788000002</v>
      </c>
      <c r="F1374">
        <v>285525.69342000003</v>
      </c>
      <c r="G1374">
        <v>286536.09279000002</v>
      </c>
      <c r="H1374">
        <v>290054.22090999997</v>
      </c>
      <c r="I1374">
        <v>299986.91019000002</v>
      </c>
      <c r="J1374">
        <v>317679.64140000002</v>
      </c>
      <c r="K1374">
        <v>331117.47093000001</v>
      </c>
      <c r="L1374">
        <v>343385.52838999999</v>
      </c>
      <c r="M1374">
        <v>351229.41226999997</v>
      </c>
      <c r="N1374">
        <v>355296.91486999998</v>
      </c>
      <c r="O1374">
        <v>356785.58377000003</v>
      </c>
      <c r="P1374">
        <v>356622.13902</v>
      </c>
      <c r="Q1374">
        <v>357130.64298</v>
      </c>
      <c r="R1374">
        <v>356020.15795999998</v>
      </c>
      <c r="S1374">
        <v>351987.98735000001</v>
      </c>
      <c r="T1374">
        <v>347191.62913000002</v>
      </c>
      <c r="U1374">
        <v>338330.99449000001</v>
      </c>
      <c r="V1374">
        <v>325652.40016999998</v>
      </c>
      <c r="W1374">
        <v>316157.13283000002</v>
      </c>
      <c r="X1374">
        <v>311319.80651000002</v>
      </c>
      <c r="Y1374">
        <v>303937.67528000002</v>
      </c>
      <c r="Z1374">
        <v>297370.11254</v>
      </c>
      <c r="AA1374">
        <v>292584.32364000002</v>
      </c>
      <c r="AB1374">
        <v>-2549.5084459999998</v>
      </c>
      <c r="AC1374">
        <v>-2171.5966360000002</v>
      </c>
      <c r="AD1374">
        <v>-2503.9331179999999</v>
      </c>
      <c r="AE1374">
        <v>-1677.6788300000001</v>
      </c>
      <c r="AF1374">
        <v>-1324.0389050000001</v>
      </c>
      <c r="AG1374">
        <v>-1839.331893</v>
      </c>
      <c r="AH1374">
        <v>-2169.5256669999999</v>
      </c>
      <c r="AI1374">
        <v>-2077.2068730000001</v>
      </c>
      <c r="AJ1374">
        <v>-2162.367064</v>
      </c>
      <c r="AK1374">
        <v>-1123.4146840000001</v>
      </c>
      <c r="AL1374">
        <v>-963.66577589999997</v>
      </c>
      <c r="AM1374">
        <v>-1083.8921829999999</v>
      </c>
      <c r="AN1374">
        <v>-1031.5546919999999</v>
      </c>
      <c r="AO1374">
        <v>-1012.048097</v>
      </c>
      <c r="AP1374">
        <v>-475.45436310000002</v>
      </c>
      <c r="AQ1374">
        <v>-100.3402351</v>
      </c>
      <c r="AR1374">
        <v>2995.7887190000001</v>
      </c>
      <c r="AS1374">
        <v>3903.7234656000001</v>
      </c>
      <c r="AT1374">
        <v>3964.7081797000001</v>
      </c>
      <c r="AU1374">
        <v>3747.8923921000001</v>
      </c>
      <c r="AV1374">
        <v>370.68025670999998</v>
      </c>
      <c r="AW1374">
        <v>276.95591703999997</v>
      </c>
      <c r="AX1374">
        <v>2351.9376665</v>
      </c>
      <c r="AY1374">
        <v>2098.7488048999999</v>
      </c>
      <c r="AZ1374">
        <v>-1744.6576640000001</v>
      </c>
      <c r="BA1374">
        <v>-1377.47264</v>
      </c>
      <c r="BB1374">
        <v>-1700.473072</v>
      </c>
      <c r="BC1374">
        <v>-869.34198530000003</v>
      </c>
      <c r="BD1374">
        <v>-518.51482650000003</v>
      </c>
      <c r="BE1374">
        <v>-1056.666082</v>
      </c>
      <c r="BF1374">
        <v>-1402.8362279999999</v>
      </c>
      <c r="BG1374">
        <v>-1303.5154</v>
      </c>
      <c r="BH1374">
        <v>-1410.4534000000001</v>
      </c>
      <c r="BI1374">
        <v>-365.02363919999999</v>
      </c>
      <c r="BJ1374">
        <v>-223.0134108</v>
      </c>
      <c r="BK1374">
        <v>-372.38724980000001</v>
      </c>
      <c r="BL1374">
        <v>-332.08294380000001</v>
      </c>
      <c r="BM1374">
        <v>-316.31731239999999</v>
      </c>
      <c r="BN1374">
        <v>217.18979458000001</v>
      </c>
      <c r="BO1374">
        <v>595.54161398999997</v>
      </c>
      <c r="BP1374">
        <v>3669.7520632000001</v>
      </c>
      <c r="BQ1374">
        <v>4572.9894412000003</v>
      </c>
      <c r="BR1374">
        <v>4640.6437617000001</v>
      </c>
      <c r="BS1374">
        <v>4450.0985333999997</v>
      </c>
      <c r="BT1374">
        <v>1087.8236852</v>
      </c>
      <c r="BU1374">
        <v>975.08161440000003</v>
      </c>
      <c r="BV1374">
        <v>3116.6709955000001</v>
      </c>
      <c r="BW1374">
        <v>2866.4139765999998</v>
      </c>
      <c r="BX1374">
        <v>-1283.929817</v>
      </c>
      <c r="BY1374">
        <v>-924.51607100000001</v>
      </c>
      <c r="BZ1374">
        <v>-1242.9995200000001</v>
      </c>
      <c r="CA1374">
        <v>-411.65075080000003</v>
      </c>
      <c r="CB1374">
        <v>-69.402651169999999</v>
      </c>
      <c r="CC1374">
        <v>-610.34216379999998</v>
      </c>
      <c r="CD1374">
        <v>-964.7551598</v>
      </c>
      <c r="CE1374">
        <v>-862.99853270000006</v>
      </c>
      <c r="CF1374">
        <v>-976.50436249999996</v>
      </c>
      <c r="CG1374">
        <v>58.271016449000001</v>
      </c>
      <c r="CH1374">
        <v>195.77739212</v>
      </c>
      <c r="CI1374">
        <v>40.331920467000003</v>
      </c>
      <c r="CJ1374">
        <v>73.563330883999996</v>
      </c>
      <c r="CK1374">
        <v>87.118339972000001</v>
      </c>
      <c r="CL1374">
        <v>609.61367126000005</v>
      </c>
      <c r="CM1374">
        <v>977.34976510000001</v>
      </c>
      <c r="CN1374">
        <v>4055.2339446000001</v>
      </c>
      <c r="CO1374">
        <v>4957.1570294000003</v>
      </c>
      <c r="CP1374">
        <v>5024.9068711999998</v>
      </c>
      <c r="CQ1374">
        <v>4851.1194429999996</v>
      </c>
      <c r="CR1374">
        <v>1484.2319511000001</v>
      </c>
      <c r="CS1374">
        <v>1374.2363792000001</v>
      </c>
      <c r="CT1374">
        <v>3542.4544252000001</v>
      </c>
      <c r="CU1374">
        <v>3292.4545446000002</v>
      </c>
      <c r="CV1374">
        <v>-776.55231879999997</v>
      </c>
      <c r="CW1374">
        <v>-426.73843299999999</v>
      </c>
      <c r="CX1374">
        <v>-737.15099310000005</v>
      </c>
      <c r="CY1374">
        <v>95.044977794000005</v>
      </c>
      <c r="CZ1374">
        <v>429.14821611999997</v>
      </c>
      <c r="DA1374">
        <v>-117.1987175</v>
      </c>
      <c r="DB1374">
        <v>-479.16453089999999</v>
      </c>
      <c r="DC1374">
        <v>-374.77901980000001</v>
      </c>
      <c r="DD1374">
        <v>-502.05028720000001</v>
      </c>
      <c r="DE1374">
        <v>522.69910125000001</v>
      </c>
      <c r="DF1374">
        <v>654.38185143999999</v>
      </c>
      <c r="DG1374">
        <v>489.17345440999998</v>
      </c>
      <c r="DH1374">
        <v>514.65538164999998</v>
      </c>
      <c r="DI1374">
        <v>525.78791073000002</v>
      </c>
      <c r="DJ1374">
        <v>1035.4342458000001</v>
      </c>
      <c r="DK1374">
        <v>1400.3782805999999</v>
      </c>
      <c r="DL1374">
        <v>4467.5363391000001</v>
      </c>
      <c r="DM1374">
        <v>5368.6181841999996</v>
      </c>
      <c r="DN1374">
        <v>5436.5578022999998</v>
      </c>
      <c r="DO1374">
        <v>5280.4727542999999</v>
      </c>
      <c r="DP1374">
        <v>1921.1749347</v>
      </c>
      <c r="DQ1374">
        <v>1802.6383607</v>
      </c>
      <c r="DR1374">
        <v>4010.0726407000002</v>
      </c>
      <c r="DS1374">
        <v>3759.8182149999998</v>
      </c>
      <c r="DT1374">
        <v>-28.672385869999999</v>
      </c>
      <c r="DU1374">
        <v>313.93229015999998</v>
      </c>
      <c r="DV1374">
        <v>8.7443146516999999</v>
      </c>
      <c r="DW1374">
        <v>835.73867479</v>
      </c>
      <c r="DX1374">
        <v>1160.0890095</v>
      </c>
      <c r="DY1374">
        <v>600.55037348999997</v>
      </c>
      <c r="DZ1374">
        <v>218.57779439000001</v>
      </c>
      <c r="EA1374">
        <v>330.25747531000002</v>
      </c>
      <c r="EB1374">
        <v>192.75114513</v>
      </c>
      <c r="EC1374">
        <v>1222.4097893999999</v>
      </c>
      <c r="ED1374">
        <v>1346.4566385999999</v>
      </c>
      <c r="EE1374">
        <v>1150.1529066999999</v>
      </c>
      <c r="EF1374">
        <v>1164.470534</v>
      </c>
      <c r="EG1374">
        <v>1172.128471</v>
      </c>
      <c r="EH1374">
        <v>1676.8955685999999</v>
      </c>
      <c r="EI1374">
        <v>2029.7032790000001</v>
      </c>
      <c r="EJ1374">
        <v>5098.8459150999997</v>
      </c>
      <c r="EK1374">
        <v>5994.6731429000001</v>
      </c>
      <c r="EL1374">
        <v>6064.4280958999998</v>
      </c>
      <c r="EM1374">
        <v>5930.9616511000004</v>
      </c>
      <c r="EN1374">
        <v>2570.8761109000002</v>
      </c>
      <c r="EO1374">
        <v>2459.1247767999998</v>
      </c>
      <c r="EP1374">
        <v>4698.4534591000001</v>
      </c>
      <c r="EQ1374">
        <v>4450.2832908999999</v>
      </c>
      <c r="ER1374">
        <v>48.914968999999999</v>
      </c>
      <c r="ES1374">
        <v>46.342348999999999</v>
      </c>
      <c r="ET1374">
        <v>44.275391999999997</v>
      </c>
      <c r="EU1374">
        <v>43.463196000000003</v>
      </c>
      <c r="EV1374">
        <v>43.295589999999997</v>
      </c>
      <c r="EW1374">
        <v>43.579752999999997</v>
      </c>
      <c r="EX1374">
        <v>43.113956000000002</v>
      </c>
      <c r="EY1374">
        <v>44.008136999999998</v>
      </c>
      <c r="EZ1374">
        <v>46.517032999999998</v>
      </c>
      <c r="FA1374">
        <v>45.911211999999999</v>
      </c>
      <c r="FB1374">
        <v>48.28593</v>
      </c>
      <c r="FC1374">
        <v>49.681148999999998</v>
      </c>
      <c r="FD1374">
        <v>51.316236000000004</v>
      </c>
      <c r="FE1374">
        <v>52.106504000000001</v>
      </c>
      <c r="FF1374">
        <v>52.366664</v>
      </c>
      <c r="FG1374">
        <v>51.388567000000002</v>
      </c>
      <c r="FH1374">
        <v>49.789535999999998</v>
      </c>
      <c r="FI1374">
        <v>48.631055000000003</v>
      </c>
      <c r="FJ1374">
        <v>46.402284000000002</v>
      </c>
      <c r="FK1374">
        <v>45.936193000000003</v>
      </c>
      <c r="FL1374">
        <v>45.633921999999998</v>
      </c>
      <c r="FM1374">
        <v>45.206358000000002</v>
      </c>
      <c r="FN1374">
        <v>44.474812</v>
      </c>
      <c r="FO1374">
        <v>43.074145999999999</v>
      </c>
      <c r="FP1374">
        <v>523.07503669000005</v>
      </c>
      <c r="FQ1374">
        <v>-4.8153001130000002</v>
      </c>
      <c r="FR1374">
        <v>-4.0937578620000004</v>
      </c>
      <c r="FS1374">
        <v>-4.7289153720000003</v>
      </c>
      <c r="FT1374">
        <v>-3.136481168</v>
      </c>
      <c r="FU1374">
        <v>-2.4514179989999998</v>
      </c>
      <c r="FV1374">
        <v>-3.452268664</v>
      </c>
      <c r="FW1374">
        <v>-4.0784535149999996</v>
      </c>
      <c r="FX1374">
        <v>-3.905381352</v>
      </c>
      <c r="FY1374">
        <v>-4.0781270469999997</v>
      </c>
      <c r="FZ1374">
        <v>-2.0758085739999999</v>
      </c>
      <c r="GA1374">
        <v>-1.771774819</v>
      </c>
      <c r="GB1374">
        <v>-2.0065481570000001</v>
      </c>
      <c r="GC1374">
        <v>-1.9073156250000001</v>
      </c>
      <c r="GD1374">
        <v>-1.8702660470000001</v>
      </c>
      <c r="GE1374">
        <v>-0.83672493999999997</v>
      </c>
      <c r="GF1374">
        <v>-0.10788196999999999</v>
      </c>
      <c r="GG1374">
        <v>5.8171868912000004</v>
      </c>
      <c r="GH1374">
        <v>7.5673686934999997</v>
      </c>
      <c r="GI1374">
        <v>7.6931804917999997</v>
      </c>
      <c r="GJ1374">
        <v>7.2764853138000003</v>
      </c>
      <c r="GK1374">
        <v>0.7969435923</v>
      </c>
      <c r="GL1374">
        <v>0.60323587590000005</v>
      </c>
      <c r="GM1374">
        <v>4.6294648593999996</v>
      </c>
      <c r="GN1374">
        <v>4.1386473713000003</v>
      </c>
      <c r="GO1374">
        <v>-3.4205676559999998</v>
      </c>
      <c r="GP1374">
        <v>-2.7193640440000002</v>
      </c>
      <c r="GQ1374">
        <v>-3.33898969</v>
      </c>
      <c r="GR1374">
        <v>-1.7483786320000001</v>
      </c>
      <c r="GS1374">
        <v>-1.081490407</v>
      </c>
      <c r="GT1374">
        <v>-2.10201613</v>
      </c>
      <c r="GU1374">
        <v>-2.7585515119999999</v>
      </c>
      <c r="GV1374">
        <v>-2.5727988499999999</v>
      </c>
      <c r="GW1374">
        <v>-2.7716889500000002</v>
      </c>
      <c r="GX1374">
        <v>-0.78358748</v>
      </c>
      <c r="GY1374">
        <v>-0.50386713900000002</v>
      </c>
      <c r="GZ1374">
        <v>-0.77550898499999998</v>
      </c>
      <c r="HA1374">
        <v>-0.69736945100000003</v>
      </c>
      <c r="HB1374">
        <v>-0.66689884799999999</v>
      </c>
      <c r="HC1374">
        <v>0.34617168380000002</v>
      </c>
      <c r="HD1374">
        <v>1.0597628026999999</v>
      </c>
      <c r="HE1374">
        <v>6.9606928832000001</v>
      </c>
      <c r="HF1374">
        <v>8.6955658240000009</v>
      </c>
      <c r="HG1374">
        <v>8.8235696092999998</v>
      </c>
      <c r="HH1374">
        <v>8.4567707346999992</v>
      </c>
      <c r="HI1374">
        <v>2.0025281291999999</v>
      </c>
      <c r="HJ1374">
        <v>1.7990261292</v>
      </c>
      <c r="HK1374">
        <v>5.8955069440000001</v>
      </c>
      <c r="HL1374">
        <v>5.4122955971</v>
      </c>
      <c r="HM1374">
        <v>-2.4545805610000002</v>
      </c>
      <c r="HN1374">
        <v>-1.767463569</v>
      </c>
      <c r="HO1374">
        <v>-2.3763311809999998</v>
      </c>
      <c r="HP1374">
        <v>-0.78698221499999998</v>
      </c>
      <c r="HQ1374">
        <v>-0.13268201700000001</v>
      </c>
      <c r="HR1374">
        <v>-1.1668348150000001</v>
      </c>
      <c r="HS1374">
        <v>-1.844391516</v>
      </c>
      <c r="HT1374">
        <v>-1.649856086</v>
      </c>
      <c r="HU1374">
        <v>-1.866853308</v>
      </c>
      <c r="HV1374">
        <v>0.1114008744</v>
      </c>
      <c r="HW1374">
        <v>0.37428165819999998</v>
      </c>
      <c r="HX1374">
        <v>7.7105420100000002E-2</v>
      </c>
      <c r="HY1374">
        <v>0.14063628680000001</v>
      </c>
      <c r="HZ1374">
        <v>0.16655036819999999</v>
      </c>
      <c r="IA1374">
        <v>1.1654421039</v>
      </c>
      <c r="IB1374">
        <v>1.8684695245</v>
      </c>
      <c r="IC1374">
        <v>7.7526810880000001</v>
      </c>
      <c r="ID1374">
        <v>9.4769520271999994</v>
      </c>
      <c r="IE1374">
        <v>9.6064742508999998</v>
      </c>
      <c r="IF1374">
        <v>9.2742323810999991</v>
      </c>
      <c r="IG1374">
        <v>2.8375124925000001</v>
      </c>
      <c r="IH1374">
        <v>2.6272260819</v>
      </c>
      <c r="II1374">
        <v>6.7723637654999997</v>
      </c>
      <c r="IJ1374">
        <v>6.2944210937999996</v>
      </c>
      <c r="IK1374">
        <v>-1.4885929760000001</v>
      </c>
      <c r="IL1374">
        <v>-0.81556260400000002</v>
      </c>
      <c r="IM1374">
        <v>-1.4136732949999999</v>
      </c>
      <c r="IN1374">
        <v>0.1744133762</v>
      </c>
      <c r="IO1374">
        <v>0.81612600270000002</v>
      </c>
      <c r="IP1374">
        <v>-0.231653686</v>
      </c>
      <c r="IQ1374">
        <v>-0.93023103500000004</v>
      </c>
      <c r="IR1374">
        <v>-0.72691416499999995</v>
      </c>
      <c r="IS1374">
        <v>-0.96201848899999998</v>
      </c>
      <c r="IT1374">
        <v>1.0063891169000001</v>
      </c>
      <c r="IU1374">
        <v>1.2524304682</v>
      </c>
      <c r="IV1374">
        <v>0.92971907229999995</v>
      </c>
      <c r="IW1374">
        <v>0.97864132349999999</v>
      </c>
      <c r="IX1374">
        <v>0.99999833189999998</v>
      </c>
      <c r="IY1374">
        <v>1.9847131903999999</v>
      </c>
      <c r="IZ1374">
        <v>2.6771768697999998</v>
      </c>
      <c r="JA1374">
        <v>8.5446697846999999</v>
      </c>
      <c r="JB1374">
        <v>10.258337738</v>
      </c>
      <c r="JC1374">
        <v>10.389378670999999</v>
      </c>
      <c r="JD1374">
        <v>10.091694565999999</v>
      </c>
      <c r="JE1374">
        <v>3.6724965915999999</v>
      </c>
      <c r="JF1374">
        <v>3.4554267384999999</v>
      </c>
      <c r="JG1374">
        <v>7.6492200354</v>
      </c>
      <c r="JH1374">
        <v>7.1765464072</v>
      </c>
      <c r="JI1374">
        <v>-9.3860283000000003E-2</v>
      </c>
      <c r="JJ1374">
        <v>0.55883064599999999</v>
      </c>
      <c r="JK1374">
        <v>-2.3747524999999998E-2</v>
      </c>
      <c r="JL1374">
        <v>1.5625158615000001</v>
      </c>
      <c r="JM1374">
        <v>2.1860541991</v>
      </c>
      <c r="JN1374">
        <v>1.1185994257</v>
      </c>
      <c r="JO1374">
        <v>0.38967128579999999</v>
      </c>
      <c r="JP1374">
        <v>0.60566858229999998</v>
      </c>
      <c r="JQ1374">
        <v>0.3444200322</v>
      </c>
      <c r="JR1374">
        <v>2.2986100538000001</v>
      </c>
      <c r="JS1374">
        <v>2.5203380312000001</v>
      </c>
      <c r="JT1374">
        <v>2.1607577503000002</v>
      </c>
      <c r="JU1374">
        <v>2.1885869062999999</v>
      </c>
      <c r="JV1374">
        <v>2.2033660558000001</v>
      </c>
      <c r="JW1374">
        <v>3.1676096616999998</v>
      </c>
      <c r="JX1374">
        <v>3.8448217577000001</v>
      </c>
      <c r="JY1374">
        <v>9.6881728203000002</v>
      </c>
      <c r="JZ1374">
        <v>11.386533748</v>
      </c>
      <c r="KA1374">
        <v>11.519767316999999</v>
      </c>
      <c r="KB1374">
        <v>11.271977681999999</v>
      </c>
      <c r="KC1374">
        <v>4.8780811685999996</v>
      </c>
      <c r="KD1374">
        <v>4.6512164488999996</v>
      </c>
      <c r="KE1374">
        <v>8.9152624512000003</v>
      </c>
      <c r="KF1374">
        <v>8.4501945555999995</v>
      </c>
    </row>
    <row r="1375" spans="1:292" x14ac:dyDescent="0.2">
      <c r="A1375" t="s">
        <v>1736</v>
      </c>
      <c r="B1375">
        <v>523.08000000000004</v>
      </c>
      <c r="D1375">
        <v>286945.93570999999</v>
      </c>
      <c r="E1375">
        <v>284027.15302999999</v>
      </c>
      <c r="F1375">
        <v>282961.53457999998</v>
      </c>
      <c r="G1375">
        <v>283950.36034000001</v>
      </c>
      <c r="H1375">
        <v>287390.83201000001</v>
      </c>
      <c r="I1375">
        <v>297346.09380999999</v>
      </c>
      <c r="J1375">
        <v>315067.61314999999</v>
      </c>
      <c r="K1375">
        <v>328247.12959000003</v>
      </c>
      <c r="L1375">
        <v>340227.78071000002</v>
      </c>
      <c r="M1375">
        <v>347868.03589</v>
      </c>
      <c r="N1375">
        <v>352052.44589999999</v>
      </c>
      <c r="O1375">
        <v>353777.53135</v>
      </c>
      <c r="P1375">
        <v>353873.22042000003</v>
      </c>
      <c r="Q1375">
        <v>354531.93747</v>
      </c>
      <c r="R1375">
        <v>353415.84328999999</v>
      </c>
      <c r="S1375">
        <v>349393.12352999998</v>
      </c>
      <c r="T1375">
        <v>344285.5099</v>
      </c>
      <c r="U1375">
        <v>335069.49420999998</v>
      </c>
      <c r="V1375">
        <v>322576.45260000002</v>
      </c>
      <c r="W1375">
        <v>313266.01026000001</v>
      </c>
      <c r="X1375">
        <v>308649.98138999997</v>
      </c>
      <c r="Y1375">
        <v>301077.27276000002</v>
      </c>
      <c r="Z1375">
        <v>294493.93151999998</v>
      </c>
      <c r="AA1375">
        <v>289822.38611000002</v>
      </c>
      <c r="AB1375">
        <v>-2526.3830480000001</v>
      </c>
      <c r="AC1375">
        <v>-2148.780651</v>
      </c>
      <c r="AD1375">
        <v>-2470.785163</v>
      </c>
      <c r="AE1375">
        <v>-1657.6820499999999</v>
      </c>
      <c r="AF1375">
        <v>-1309.3154520000001</v>
      </c>
      <c r="AG1375">
        <v>-1818.2214980000001</v>
      </c>
      <c r="AH1375">
        <v>-2150.2849160000001</v>
      </c>
      <c r="AI1375">
        <v>-2056.255173</v>
      </c>
      <c r="AJ1375">
        <v>-2137.1980939999999</v>
      </c>
      <c r="AK1375">
        <v>-1106.063946</v>
      </c>
      <c r="AL1375">
        <v>-946.60039589999997</v>
      </c>
      <c r="AM1375">
        <v>-1066.4308619999999</v>
      </c>
      <c r="AN1375">
        <v>-1015.1795100000001</v>
      </c>
      <c r="AO1375">
        <v>-994.97404540000002</v>
      </c>
      <c r="AP1375">
        <v>-465.10982050000001</v>
      </c>
      <c r="AQ1375">
        <v>-97.450925209999994</v>
      </c>
      <c r="AR1375">
        <v>2965.1856045</v>
      </c>
      <c r="AS1375">
        <v>3858.3132104000001</v>
      </c>
      <c r="AT1375">
        <v>3921.8700795999998</v>
      </c>
      <c r="AU1375">
        <v>3708.5596888</v>
      </c>
      <c r="AV1375">
        <v>368.99366228999997</v>
      </c>
      <c r="AW1375">
        <v>278.23764490000002</v>
      </c>
      <c r="AX1375">
        <v>2330.5033063999999</v>
      </c>
      <c r="AY1375">
        <v>2081.1113129999999</v>
      </c>
      <c r="AZ1375">
        <v>-1728.6777930000001</v>
      </c>
      <c r="BA1375">
        <v>-1362.751033</v>
      </c>
      <c r="BB1375">
        <v>-1677.6957159999999</v>
      </c>
      <c r="BC1375">
        <v>-860.01132819999998</v>
      </c>
      <c r="BD1375">
        <v>-514.20038609999995</v>
      </c>
      <c r="BE1375">
        <v>-1045.9418390000001</v>
      </c>
      <c r="BF1375">
        <v>-1391.244162</v>
      </c>
      <c r="BG1375">
        <v>-1291.4798020000001</v>
      </c>
      <c r="BH1375">
        <v>-1394.764269</v>
      </c>
      <c r="BI1375">
        <v>-357.22102999999998</v>
      </c>
      <c r="BJ1375">
        <v>-215.1304585</v>
      </c>
      <c r="BK1375">
        <v>-362.80413609999999</v>
      </c>
      <c r="BL1375">
        <v>-323.00154140000001</v>
      </c>
      <c r="BM1375">
        <v>-306.49878630000001</v>
      </c>
      <c r="BN1375">
        <v>219.82621011000001</v>
      </c>
      <c r="BO1375">
        <v>591.69949183999995</v>
      </c>
      <c r="BP1375">
        <v>3632.1887677</v>
      </c>
      <c r="BQ1375">
        <v>4519.370793</v>
      </c>
      <c r="BR1375">
        <v>4590.0432301999999</v>
      </c>
      <c r="BS1375">
        <v>4403.0224392999999</v>
      </c>
      <c r="BT1375">
        <v>1078.5997752999999</v>
      </c>
      <c r="BU1375">
        <v>968.6250675</v>
      </c>
      <c r="BV1375">
        <v>3085.6720129</v>
      </c>
      <c r="BW1375">
        <v>2838.7503578000001</v>
      </c>
      <c r="BX1375">
        <v>-1272.0432169999999</v>
      </c>
      <c r="BY1375">
        <v>-914.41151950000005</v>
      </c>
      <c r="BZ1375">
        <v>-1226.1164240000001</v>
      </c>
      <c r="CA1375">
        <v>-408.30822540000003</v>
      </c>
      <c r="CB1375">
        <v>-70.845268090000005</v>
      </c>
      <c r="CC1375">
        <v>-605.47136390000003</v>
      </c>
      <c r="CD1375">
        <v>-957.49551180000003</v>
      </c>
      <c r="CE1375">
        <v>-855.99344369999994</v>
      </c>
      <c r="CF1375">
        <v>-966.24188660000004</v>
      </c>
      <c r="CG1375">
        <v>60.713321092000001</v>
      </c>
      <c r="CH1375">
        <v>198.45900454</v>
      </c>
      <c r="CI1375">
        <v>45.330593626000002</v>
      </c>
      <c r="CJ1375">
        <v>78.400289286000003</v>
      </c>
      <c r="CK1375">
        <v>92.712102310000006</v>
      </c>
      <c r="CL1375">
        <v>607.87856290000002</v>
      </c>
      <c r="CM1375">
        <v>969.81962446</v>
      </c>
      <c r="CN1375">
        <v>4013.7040056999999</v>
      </c>
      <c r="CO1375">
        <v>4898.8401172000003</v>
      </c>
      <c r="CP1375">
        <v>4969.8989297999997</v>
      </c>
      <c r="CQ1375">
        <v>4799.6315382000003</v>
      </c>
      <c r="CR1375">
        <v>1470.8561416</v>
      </c>
      <c r="CS1375">
        <v>1363.3588175</v>
      </c>
      <c r="CT1375">
        <v>3506.1680992000001</v>
      </c>
      <c r="CU1375">
        <v>3259.2696934000001</v>
      </c>
      <c r="CV1375">
        <v>-769.17362219999995</v>
      </c>
      <c r="CW1375">
        <v>-421.7081129</v>
      </c>
      <c r="CX1375">
        <v>-726.79880100000003</v>
      </c>
      <c r="CY1375">
        <v>91.740246142000004</v>
      </c>
      <c r="CZ1375">
        <v>421.29671533999999</v>
      </c>
      <c r="DA1375">
        <v>-118.8201124</v>
      </c>
      <c r="DB1375">
        <v>-476.71729790000001</v>
      </c>
      <c r="DC1375">
        <v>-373.36419410000002</v>
      </c>
      <c r="DD1375">
        <v>-497.73130570000001</v>
      </c>
      <c r="DE1375">
        <v>519.27260091999995</v>
      </c>
      <c r="DF1375">
        <v>651.35536561000004</v>
      </c>
      <c r="DG1375">
        <v>489.17681326000002</v>
      </c>
      <c r="DH1375">
        <v>514.86642871000004</v>
      </c>
      <c r="DI1375">
        <v>526.77658265000002</v>
      </c>
      <c r="DJ1375">
        <v>1028.9464387999999</v>
      </c>
      <c r="DK1375">
        <v>1388.7509709999999</v>
      </c>
      <c r="DL1375">
        <v>4421.7551204000001</v>
      </c>
      <c r="DM1375">
        <v>5305.2585519000004</v>
      </c>
      <c r="DN1375">
        <v>5376.8238671999998</v>
      </c>
      <c r="DO1375">
        <v>5224.2547487000002</v>
      </c>
      <c r="DP1375">
        <v>1903.2070796999999</v>
      </c>
      <c r="DQ1375">
        <v>1786.9994443000001</v>
      </c>
      <c r="DR1375">
        <v>3967.9502379999999</v>
      </c>
      <c r="DS1375">
        <v>3720.5357777999998</v>
      </c>
      <c r="DT1375">
        <v>-27.936874459999999</v>
      </c>
      <c r="DU1375">
        <v>311.40351743999997</v>
      </c>
      <c r="DV1375">
        <v>9.4753494797000002</v>
      </c>
      <c r="DW1375">
        <v>822.72606890999998</v>
      </c>
      <c r="DX1375">
        <v>1142.8536352000001</v>
      </c>
      <c r="DY1375">
        <v>589.47612511</v>
      </c>
      <c r="DZ1375">
        <v>214.09398987</v>
      </c>
      <c r="EA1375">
        <v>323.58454793999999</v>
      </c>
      <c r="EB1375">
        <v>188.35994951999999</v>
      </c>
      <c r="EC1375">
        <v>1210.1431459999999</v>
      </c>
      <c r="ED1375">
        <v>1334.8452351000001</v>
      </c>
      <c r="EE1375">
        <v>1142.8402430000001</v>
      </c>
      <c r="EF1375">
        <v>1157.9090881</v>
      </c>
      <c r="EG1375">
        <v>1166.3798015</v>
      </c>
      <c r="EH1375">
        <v>1663.2906604</v>
      </c>
      <c r="EI1375">
        <v>2012.0112564999999</v>
      </c>
      <c r="EJ1375">
        <v>5046.5541262999996</v>
      </c>
      <c r="EK1375">
        <v>5923.6271659000004</v>
      </c>
      <c r="EL1375">
        <v>5997.4810489000001</v>
      </c>
      <c r="EM1375">
        <v>5867.5680742000004</v>
      </c>
      <c r="EN1375">
        <v>2546.10682</v>
      </c>
      <c r="EO1375">
        <v>2436.2129126</v>
      </c>
      <c r="EP1375">
        <v>4647.7511121999996</v>
      </c>
      <c r="EQ1375">
        <v>4402.0214519000001</v>
      </c>
      <c r="ER1375">
        <v>48.496903000000003</v>
      </c>
      <c r="ES1375">
        <v>48.150903999999997</v>
      </c>
      <c r="ET1375">
        <v>47.772706999999997</v>
      </c>
      <c r="EU1375">
        <v>47.187640000000002</v>
      </c>
      <c r="EV1375">
        <v>46.451163999999999</v>
      </c>
      <c r="EW1375">
        <v>45.866097000000003</v>
      </c>
      <c r="EX1375">
        <v>45.433270999999998</v>
      </c>
      <c r="EY1375">
        <v>47.911335000000001</v>
      </c>
      <c r="EZ1375">
        <v>49.580978000000002</v>
      </c>
      <c r="FA1375">
        <v>48.712718000000002</v>
      </c>
      <c r="FB1375">
        <v>50.764102000000001</v>
      </c>
      <c r="FC1375">
        <v>52.646735999999997</v>
      </c>
      <c r="FD1375">
        <v>53.403047999999998</v>
      </c>
      <c r="FE1375">
        <v>53.057775999999997</v>
      </c>
      <c r="FF1375">
        <v>54.193832999999998</v>
      </c>
      <c r="FG1375">
        <v>53.794930000000001</v>
      </c>
      <c r="FH1375">
        <v>52.983333999999999</v>
      </c>
      <c r="FI1375">
        <v>50.978462</v>
      </c>
      <c r="FJ1375">
        <v>48.971133999999999</v>
      </c>
      <c r="FK1375">
        <v>47.501758000000002</v>
      </c>
      <c r="FL1375">
        <v>46.71584</v>
      </c>
      <c r="FM1375">
        <v>45.637624000000002</v>
      </c>
      <c r="FN1375">
        <v>44.839334999999998</v>
      </c>
      <c r="FO1375">
        <v>44.223385</v>
      </c>
      <c r="FP1375">
        <v>523.07503669000005</v>
      </c>
      <c r="FQ1375">
        <v>-4.7716119939999997</v>
      </c>
      <c r="FR1375">
        <v>-4.0507285560000001</v>
      </c>
      <c r="FS1375">
        <v>-4.6663108639999997</v>
      </c>
      <c r="FT1375">
        <v>-3.0992554389999998</v>
      </c>
      <c r="FU1375">
        <v>-2.4243814239999999</v>
      </c>
      <c r="FV1375">
        <v>-3.4128564259999998</v>
      </c>
      <c r="FW1375">
        <v>-4.0424013350000001</v>
      </c>
      <c r="FX1375">
        <v>-3.8661395139999999</v>
      </c>
      <c r="FY1375">
        <v>-4.0307752219999999</v>
      </c>
      <c r="FZ1375">
        <v>-2.0435005140000002</v>
      </c>
      <c r="GA1375">
        <v>-1.739965191</v>
      </c>
      <c r="GB1375">
        <v>-1.9738454560000001</v>
      </c>
      <c r="GC1375">
        <v>-1.8766341289999999</v>
      </c>
      <c r="GD1375">
        <v>-1.8382423269999999</v>
      </c>
      <c r="GE1375">
        <v>-0.81770508399999997</v>
      </c>
      <c r="GF1375">
        <v>-0.103162354</v>
      </c>
      <c r="GG1375">
        <v>5.7577666590999996</v>
      </c>
      <c r="GH1375">
        <v>7.4793539118999997</v>
      </c>
      <c r="GI1375">
        <v>7.6100387465999999</v>
      </c>
      <c r="GJ1375">
        <v>7.2001098561000001</v>
      </c>
      <c r="GK1375">
        <v>0.79279105809999995</v>
      </c>
      <c r="GL1375">
        <v>0.60490917580000003</v>
      </c>
      <c r="GM1375">
        <v>4.5868932540999996</v>
      </c>
      <c r="GN1375">
        <v>4.10335173</v>
      </c>
      <c r="GO1375">
        <v>-3.3892653859999999</v>
      </c>
      <c r="GP1375">
        <v>-2.6903440249999999</v>
      </c>
      <c r="GQ1375">
        <v>-3.2943026880000001</v>
      </c>
      <c r="GR1375">
        <v>-1.729369943</v>
      </c>
      <c r="GS1375">
        <v>-1.072056465</v>
      </c>
      <c r="GT1375">
        <v>-2.080387091</v>
      </c>
      <c r="GU1375">
        <v>-2.7355993120000002</v>
      </c>
      <c r="GV1375">
        <v>-2.5488292279999998</v>
      </c>
      <c r="GW1375">
        <v>-2.7407215730000001</v>
      </c>
      <c r="GX1375">
        <v>-0.76760832899999998</v>
      </c>
      <c r="GY1375">
        <v>-0.48782259100000003</v>
      </c>
      <c r="GZ1375">
        <v>-0.75648128299999995</v>
      </c>
      <c r="HA1375">
        <v>-0.67935162000000004</v>
      </c>
      <c r="HB1375">
        <v>-0.64747603499999995</v>
      </c>
      <c r="HC1375">
        <v>0.35199440949999999</v>
      </c>
      <c r="HD1375">
        <v>1.0531889992000001</v>
      </c>
      <c r="HE1375">
        <v>6.8894705022</v>
      </c>
      <c r="HF1375">
        <v>8.5936830070999992</v>
      </c>
      <c r="HG1375">
        <v>8.7274180736999991</v>
      </c>
      <c r="HH1375">
        <v>8.3673636152000004</v>
      </c>
      <c r="HI1375">
        <v>1.9857208020999999</v>
      </c>
      <c r="HJ1375">
        <v>1.7874245053</v>
      </c>
      <c r="HK1375">
        <v>5.8371018184999999</v>
      </c>
      <c r="HL1375">
        <v>5.3603710119999999</v>
      </c>
      <c r="HM1375">
        <v>-2.4318560960000002</v>
      </c>
      <c r="HN1375">
        <v>-1.748145974</v>
      </c>
      <c r="HO1375">
        <v>-2.3440545589999999</v>
      </c>
      <c r="HP1375">
        <v>-0.780592069</v>
      </c>
      <c r="HQ1375">
        <v>-0.13543997199999999</v>
      </c>
      <c r="HR1375">
        <v>-1.1575229579999999</v>
      </c>
      <c r="HS1375">
        <v>-1.8305127269999999</v>
      </c>
      <c r="HT1375">
        <v>-1.6364639560000001</v>
      </c>
      <c r="HU1375">
        <v>-1.847233798</v>
      </c>
      <c r="HV1375">
        <v>0.116070003</v>
      </c>
      <c r="HW1375">
        <v>0.37940828869999998</v>
      </c>
      <c r="HX1375">
        <v>8.66617415E-2</v>
      </c>
      <c r="HY1375">
        <v>0.14988344649999999</v>
      </c>
      <c r="HZ1375">
        <v>0.1772443642</v>
      </c>
      <c r="IA1375">
        <v>1.1621249730000001</v>
      </c>
      <c r="IB1375">
        <v>1.8540736154999999</v>
      </c>
      <c r="IC1375">
        <v>7.6732853301999997</v>
      </c>
      <c r="ID1375">
        <v>9.3654634108000003</v>
      </c>
      <c r="IE1375">
        <v>9.5013116306000001</v>
      </c>
      <c r="IF1375">
        <v>9.1757992669000004</v>
      </c>
      <c r="IG1375">
        <v>2.8119409997</v>
      </c>
      <c r="IH1375">
        <v>2.6064306683999998</v>
      </c>
      <c r="II1375">
        <v>6.7029925981999998</v>
      </c>
      <c r="IJ1375">
        <v>6.2309792377999997</v>
      </c>
      <c r="IK1375">
        <v>-1.4744473760000001</v>
      </c>
      <c r="IL1375">
        <v>-0.80594789300000003</v>
      </c>
      <c r="IM1375">
        <v>-1.393806114</v>
      </c>
      <c r="IN1375">
        <v>0.16818626610000001</v>
      </c>
      <c r="IO1375">
        <v>0.80117632760000002</v>
      </c>
      <c r="IP1375">
        <v>-0.234659005</v>
      </c>
      <c r="IQ1375">
        <v>-0.92542553699999996</v>
      </c>
      <c r="IR1375">
        <v>-0.72409851700000005</v>
      </c>
      <c r="IS1375">
        <v>-0.95374679299999998</v>
      </c>
      <c r="IT1375">
        <v>0.99974927250000001</v>
      </c>
      <c r="IU1375">
        <v>1.2466391475</v>
      </c>
      <c r="IV1375">
        <v>0.92980405310000003</v>
      </c>
      <c r="IW1375">
        <v>0.97911854320000002</v>
      </c>
      <c r="IX1375">
        <v>1.0019653029</v>
      </c>
      <c r="IY1375">
        <v>1.9722558101000001</v>
      </c>
      <c r="IZ1375">
        <v>2.6549589966</v>
      </c>
      <c r="JA1375">
        <v>8.4570994453000008</v>
      </c>
      <c r="JB1375">
        <v>10.137244465</v>
      </c>
      <c r="JC1375">
        <v>10.275205747999999</v>
      </c>
      <c r="JD1375">
        <v>9.9842343571000001</v>
      </c>
      <c r="JE1375">
        <v>3.6381601768</v>
      </c>
      <c r="JF1375">
        <v>3.425437557</v>
      </c>
      <c r="JG1375">
        <v>7.5688828416999998</v>
      </c>
      <c r="JH1375">
        <v>7.1015875072999997</v>
      </c>
      <c r="JI1375">
        <v>-9.2100910999999994E-2</v>
      </c>
      <c r="JJ1375">
        <v>0.55443612009999999</v>
      </c>
      <c r="JK1375">
        <v>-2.1797897E-2</v>
      </c>
      <c r="JL1375">
        <v>1.5380711129</v>
      </c>
      <c r="JM1375">
        <v>2.1535019701999998</v>
      </c>
      <c r="JN1375">
        <v>1.0978098392</v>
      </c>
      <c r="JO1375">
        <v>0.38137660629999998</v>
      </c>
      <c r="JP1375">
        <v>0.5932118462</v>
      </c>
      <c r="JQ1375">
        <v>0.3363077673</v>
      </c>
      <c r="JR1375">
        <v>2.2756413013999999</v>
      </c>
      <c r="JS1375">
        <v>2.4987820868999999</v>
      </c>
      <c r="JT1375">
        <v>2.1471682739000002</v>
      </c>
      <c r="JU1375">
        <v>2.1764016014999998</v>
      </c>
      <c r="JV1375">
        <v>2.1927303691</v>
      </c>
      <c r="JW1375">
        <v>3.1419553594999998</v>
      </c>
      <c r="JX1375">
        <v>3.8113105247000001</v>
      </c>
      <c r="JY1375">
        <v>9.5888028587999994</v>
      </c>
      <c r="JZ1375">
        <v>11.251575243</v>
      </c>
      <c r="KA1375">
        <v>11.392583932000001</v>
      </c>
      <c r="KB1375">
        <v>11.151487085999999</v>
      </c>
      <c r="KC1375">
        <v>4.8310908291999999</v>
      </c>
      <c r="KD1375">
        <v>4.6079529437</v>
      </c>
      <c r="KE1375">
        <v>8.8190921585000002</v>
      </c>
      <c r="KF1375">
        <v>8.3586067519</v>
      </c>
    </row>
    <row r="1376" spans="1:292" x14ac:dyDescent="0.2">
      <c r="A1376" t="s">
        <v>1737</v>
      </c>
      <c r="B1376">
        <v>523.08000000000004</v>
      </c>
      <c r="D1376">
        <v>313932.15615</v>
      </c>
      <c r="E1376">
        <v>309876.15678000002</v>
      </c>
      <c r="F1376">
        <v>305819.99617</v>
      </c>
      <c r="G1376">
        <v>304334.63498999999</v>
      </c>
      <c r="H1376">
        <v>308938.14571000001</v>
      </c>
      <c r="I1376">
        <v>323457.71239</v>
      </c>
      <c r="J1376">
        <v>347997.92092</v>
      </c>
      <c r="K1376">
        <v>366504.61232000001</v>
      </c>
      <c r="L1376">
        <v>390677.71785000002</v>
      </c>
      <c r="M1376">
        <v>412095.68891999999</v>
      </c>
      <c r="N1376">
        <v>429859.83127999998</v>
      </c>
      <c r="O1376">
        <v>441683.75228999997</v>
      </c>
      <c r="P1376">
        <v>447389.41301000002</v>
      </c>
      <c r="Q1376">
        <v>454250.23258000001</v>
      </c>
      <c r="R1376">
        <v>457473.03740999999</v>
      </c>
      <c r="S1376">
        <v>456426.6274</v>
      </c>
      <c r="T1376">
        <v>450056.50815000001</v>
      </c>
      <c r="U1376">
        <v>422996.36212000001</v>
      </c>
      <c r="V1376">
        <v>387393.25712999998</v>
      </c>
      <c r="W1376">
        <v>366342.70198999997</v>
      </c>
      <c r="X1376">
        <v>354120.69127000001</v>
      </c>
      <c r="Y1376">
        <v>340861.17455</v>
      </c>
      <c r="Z1376">
        <v>330028.76614999998</v>
      </c>
      <c r="AA1376">
        <v>322206.43773000001</v>
      </c>
      <c r="AB1376">
        <v>-2680.0189110000001</v>
      </c>
      <c r="AC1376">
        <v>-2312.6026929999998</v>
      </c>
      <c r="AD1376">
        <v>-2636.3485700000001</v>
      </c>
      <c r="AE1376">
        <v>-1756.521508</v>
      </c>
      <c r="AF1376">
        <v>-1395.8519759999999</v>
      </c>
      <c r="AG1376">
        <v>-1960.5813230000001</v>
      </c>
      <c r="AH1376">
        <v>-2348.850786</v>
      </c>
      <c r="AI1376">
        <v>-2248.856421</v>
      </c>
      <c r="AJ1376">
        <v>-2370.5784880000001</v>
      </c>
      <c r="AK1376">
        <v>-1156.954751</v>
      </c>
      <c r="AL1376">
        <v>-963.70553500000005</v>
      </c>
      <c r="AM1376">
        <v>-1077.8225050000001</v>
      </c>
      <c r="AN1376">
        <v>-48.76110654</v>
      </c>
      <c r="AO1376">
        <v>3644.7693488</v>
      </c>
      <c r="AP1376">
        <v>3666.7553062000002</v>
      </c>
      <c r="AQ1376">
        <v>4949.5380139999997</v>
      </c>
      <c r="AR1376">
        <v>5100.8404210999997</v>
      </c>
      <c r="AS1376">
        <v>4603.0727399999996</v>
      </c>
      <c r="AT1376">
        <v>526.31222542</v>
      </c>
      <c r="AU1376">
        <v>414.04864275</v>
      </c>
      <c r="AV1376">
        <v>3338.7333518</v>
      </c>
      <c r="AW1376">
        <v>2466.6878689</v>
      </c>
      <c r="AX1376">
        <v>2624.8369198999999</v>
      </c>
      <c r="AY1376">
        <v>2328.0745673000001</v>
      </c>
      <c r="AZ1376">
        <v>-1829.2050790000001</v>
      </c>
      <c r="BA1376">
        <v>-1465.033224</v>
      </c>
      <c r="BB1376">
        <v>-1789.257208</v>
      </c>
      <c r="BC1376">
        <v>-915.57677360000002</v>
      </c>
      <c r="BD1376">
        <v>-554.76920910000001</v>
      </c>
      <c r="BE1376">
        <v>-1132.7848899999999</v>
      </c>
      <c r="BF1376">
        <v>-1535.575521</v>
      </c>
      <c r="BG1376">
        <v>-1430.2385039999999</v>
      </c>
      <c r="BH1376">
        <v>-1558.602981</v>
      </c>
      <c r="BI1376">
        <v>-323.07688730000001</v>
      </c>
      <c r="BJ1376">
        <v>-126.79694499999999</v>
      </c>
      <c r="BK1376">
        <v>-256.62442320000002</v>
      </c>
      <c r="BL1376">
        <v>777.01656591999995</v>
      </c>
      <c r="BM1376">
        <v>4461.0837076999996</v>
      </c>
      <c r="BN1376">
        <v>4487.9247353000001</v>
      </c>
      <c r="BO1376">
        <v>5780.9577290999996</v>
      </c>
      <c r="BP1376">
        <v>5938.5472012999999</v>
      </c>
      <c r="BQ1376">
        <v>5435.2516876999998</v>
      </c>
      <c r="BR1376">
        <v>1358.168561</v>
      </c>
      <c r="BS1376">
        <v>1231.3935403999999</v>
      </c>
      <c r="BT1376">
        <v>4163.6178350999999</v>
      </c>
      <c r="BU1376">
        <v>3293.7081884999998</v>
      </c>
      <c r="BV1376">
        <v>3449.2895908</v>
      </c>
      <c r="BW1376">
        <v>3151.9062994999999</v>
      </c>
      <c r="BX1376">
        <v>-1342.234287</v>
      </c>
      <c r="BY1376">
        <v>-981.60404840000001</v>
      </c>
      <c r="BZ1376">
        <v>-1306.9077589999999</v>
      </c>
      <c r="CA1376">
        <v>-439.16393570000002</v>
      </c>
      <c r="CB1376">
        <v>-85.581816169999996</v>
      </c>
      <c r="CC1376">
        <v>-660.40982410000004</v>
      </c>
      <c r="CD1376">
        <v>-1070.1247330000001</v>
      </c>
      <c r="CE1376">
        <v>-963.35751449999998</v>
      </c>
      <c r="CF1376">
        <v>-1089.2432899999999</v>
      </c>
      <c r="CG1376">
        <v>141.62275781</v>
      </c>
      <c r="CH1376">
        <v>346.20084652000003</v>
      </c>
      <c r="CI1376">
        <v>219.26545872</v>
      </c>
      <c r="CJ1376">
        <v>1230.3375169000001</v>
      </c>
      <c r="CK1376">
        <v>4928.7843455000002</v>
      </c>
      <c r="CL1376">
        <v>4958.4093848000002</v>
      </c>
      <c r="CM1376">
        <v>6259.0768151000002</v>
      </c>
      <c r="CN1376">
        <v>6415.5180785000002</v>
      </c>
      <c r="CO1376">
        <v>5911.6608131000003</v>
      </c>
      <c r="CP1376">
        <v>1818.6603090999999</v>
      </c>
      <c r="CQ1376">
        <v>1698.9178176999999</v>
      </c>
      <c r="CR1376">
        <v>4623.3584738</v>
      </c>
      <c r="CS1376">
        <v>3750.6276904000001</v>
      </c>
      <c r="CT1376">
        <v>3908.8371007999999</v>
      </c>
      <c r="CU1376">
        <v>3609.4669060000001</v>
      </c>
      <c r="CV1376">
        <v>-805.97529169999996</v>
      </c>
      <c r="CW1376">
        <v>-450.33537430000001</v>
      </c>
      <c r="CX1376">
        <v>-773.60321239999996</v>
      </c>
      <c r="CY1376">
        <v>88.167365636</v>
      </c>
      <c r="CZ1376">
        <v>435.15667371000001</v>
      </c>
      <c r="DA1376">
        <v>-138.59904299999999</v>
      </c>
      <c r="DB1376">
        <v>-554.4019816</v>
      </c>
      <c r="DC1376">
        <v>-446.17484569999999</v>
      </c>
      <c r="DD1376">
        <v>-576.24701540000001</v>
      </c>
      <c r="DE1376">
        <v>651.74483382999995</v>
      </c>
      <c r="DF1376">
        <v>863.86029289999999</v>
      </c>
      <c r="DG1376">
        <v>736.48993221000001</v>
      </c>
      <c r="DH1376">
        <v>1732.1563191</v>
      </c>
      <c r="DI1376">
        <v>5428.5458191999996</v>
      </c>
      <c r="DJ1376">
        <v>5461.1441493000002</v>
      </c>
      <c r="DK1376">
        <v>6770.5232886000003</v>
      </c>
      <c r="DL1376">
        <v>6925.9726258000001</v>
      </c>
      <c r="DM1376">
        <v>6420.9913895999998</v>
      </c>
      <c r="DN1376">
        <v>2325.4985873999999</v>
      </c>
      <c r="DO1376">
        <v>2200.2498294000002</v>
      </c>
      <c r="DP1376">
        <v>5120.2948746000002</v>
      </c>
      <c r="DQ1376">
        <v>4255.6659004000003</v>
      </c>
      <c r="DR1376">
        <v>4413.1475250000003</v>
      </c>
      <c r="DS1376">
        <v>4111.0815208000004</v>
      </c>
      <c r="DT1376">
        <v>-15.46029768</v>
      </c>
      <c r="DU1376">
        <v>340.10192357</v>
      </c>
      <c r="DV1376">
        <v>12.826865882</v>
      </c>
      <c r="DW1376">
        <v>859.08614546000001</v>
      </c>
      <c r="DX1376">
        <v>1198.7106045</v>
      </c>
      <c r="DY1376">
        <v>620.86977621000005</v>
      </c>
      <c r="DZ1376">
        <v>186.33270518</v>
      </c>
      <c r="EA1376">
        <v>300.43639796999997</v>
      </c>
      <c r="EB1376">
        <v>174.89369397999999</v>
      </c>
      <c r="EC1376">
        <v>1420.3894289</v>
      </c>
      <c r="ED1376">
        <v>1645.7764784000001</v>
      </c>
      <c r="EE1376">
        <v>1499.4700501</v>
      </c>
      <c r="EF1376">
        <v>2479.8411713</v>
      </c>
      <c r="EG1376">
        <v>6193.6796253000002</v>
      </c>
      <c r="EH1376">
        <v>6230.8325903000004</v>
      </c>
      <c r="EI1376">
        <v>7548.2096426999997</v>
      </c>
      <c r="EJ1376">
        <v>7704.1659117999998</v>
      </c>
      <c r="EK1376">
        <v>7191.9394328999997</v>
      </c>
      <c r="EL1376">
        <v>3080.358725</v>
      </c>
      <c r="EM1376">
        <v>2969.0502016</v>
      </c>
      <c r="EN1376">
        <v>5879.2373672000003</v>
      </c>
      <c r="EO1376">
        <v>4997.5062723999999</v>
      </c>
      <c r="EP1376">
        <v>5155.6938294000001</v>
      </c>
      <c r="EQ1376">
        <v>4852.3750886999997</v>
      </c>
      <c r="ER1376">
        <v>70.903262999999995</v>
      </c>
      <c r="ES1376">
        <v>69.908727999999996</v>
      </c>
      <c r="ET1376">
        <v>69.089507999999995</v>
      </c>
      <c r="EU1376">
        <v>68.189328000000003</v>
      </c>
      <c r="EV1376">
        <v>67.437391000000005</v>
      </c>
      <c r="EW1376">
        <v>66.882295999999997</v>
      </c>
      <c r="EX1376">
        <v>66.878985999999998</v>
      </c>
      <c r="EY1376">
        <v>69.080076000000005</v>
      </c>
      <c r="EZ1376">
        <v>73.431749999999994</v>
      </c>
      <c r="FA1376">
        <v>77.487774000000002</v>
      </c>
      <c r="FB1376">
        <v>81.413527000000002</v>
      </c>
      <c r="FC1376">
        <v>85.777370000000005</v>
      </c>
      <c r="FD1376">
        <v>89.731637000000006</v>
      </c>
      <c r="FE1376">
        <v>92.787154000000001</v>
      </c>
      <c r="FF1376">
        <v>94.650283000000002</v>
      </c>
      <c r="FG1376">
        <v>95.573884000000007</v>
      </c>
      <c r="FH1376">
        <v>95.165239</v>
      </c>
      <c r="FI1376">
        <v>93.438489000000004</v>
      </c>
      <c r="FJ1376">
        <v>90.469369999999998</v>
      </c>
      <c r="FK1376">
        <v>85.828496999999999</v>
      </c>
      <c r="FL1376">
        <v>81.080359000000001</v>
      </c>
      <c r="FM1376">
        <v>78.216273000000001</v>
      </c>
      <c r="FN1376">
        <v>76.300143000000006</v>
      </c>
      <c r="FO1376">
        <v>75.130566999999999</v>
      </c>
      <c r="FP1376">
        <v>523.07503669000005</v>
      </c>
      <c r="FQ1376">
        <v>-5.0614312979999996</v>
      </c>
      <c r="FR1376">
        <v>-4.3594278519999996</v>
      </c>
      <c r="FS1376">
        <v>-4.9790021180000004</v>
      </c>
      <c r="FT1376">
        <v>-3.284712522</v>
      </c>
      <c r="FU1376">
        <v>-2.5856341399999998</v>
      </c>
      <c r="FV1376">
        <v>-3.6808022560000002</v>
      </c>
      <c r="FW1376">
        <v>-4.4179083490000002</v>
      </c>
      <c r="FX1376">
        <v>-4.2306721459999999</v>
      </c>
      <c r="FY1376">
        <v>-4.472771442</v>
      </c>
      <c r="FZ1376">
        <v>-2.1317437090000002</v>
      </c>
      <c r="GA1376">
        <v>-1.7612451220000001</v>
      </c>
      <c r="GB1376">
        <v>-1.983316691</v>
      </c>
      <c r="GC1376">
        <v>6.7046563999999999E-3</v>
      </c>
      <c r="GD1376">
        <v>7.0779072177</v>
      </c>
      <c r="GE1376">
        <v>7.1205658615000003</v>
      </c>
      <c r="GF1376">
        <v>9.5958657499999997</v>
      </c>
      <c r="GG1376">
        <v>9.8976261866000002</v>
      </c>
      <c r="GH1376">
        <v>8.9366325209999999</v>
      </c>
      <c r="GI1376">
        <v>1.1087262550000001</v>
      </c>
      <c r="GJ1376">
        <v>0.87913237209999995</v>
      </c>
      <c r="GK1376">
        <v>6.4994296912999996</v>
      </c>
      <c r="GL1376">
        <v>4.8474452118000002</v>
      </c>
      <c r="GM1376">
        <v>5.1626016346999997</v>
      </c>
      <c r="GN1376">
        <v>4.5869164032</v>
      </c>
      <c r="GO1376">
        <v>-3.5871366710000001</v>
      </c>
      <c r="GP1376">
        <v>-2.8925551070000002</v>
      </c>
      <c r="GQ1376">
        <v>-3.5135067179999999</v>
      </c>
      <c r="GR1376">
        <v>-1.8401092619999999</v>
      </c>
      <c r="GS1376">
        <v>-1.1546838580000001</v>
      </c>
      <c r="GT1376">
        <v>-2.2520810880000002</v>
      </c>
      <c r="GU1376">
        <v>-3.0164680650000002</v>
      </c>
      <c r="GV1376">
        <v>-2.8192598179999999</v>
      </c>
      <c r="GW1376">
        <v>-3.0605116369999998</v>
      </c>
      <c r="GX1376">
        <v>-0.71233039300000001</v>
      </c>
      <c r="GY1376">
        <v>-0.32965726299999998</v>
      </c>
      <c r="GZ1376">
        <v>-0.56389915999999995</v>
      </c>
      <c r="HA1376">
        <v>1.3923975835</v>
      </c>
      <c r="HB1376">
        <v>8.4632351315999994</v>
      </c>
      <c r="HC1376">
        <v>8.5141520275999998</v>
      </c>
      <c r="HD1376">
        <v>10.996116097</v>
      </c>
      <c r="HE1376">
        <v>11.296292373</v>
      </c>
      <c r="HF1376">
        <v>10.33396056</v>
      </c>
      <c r="HG1376">
        <v>2.5078406772999999</v>
      </c>
      <c r="HH1376">
        <v>2.2786446622000001</v>
      </c>
      <c r="HI1376">
        <v>7.8815523915999997</v>
      </c>
      <c r="HJ1376">
        <v>6.2198319455000002</v>
      </c>
      <c r="HK1376">
        <v>6.5274877049000004</v>
      </c>
      <c r="HL1376">
        <v>5.9537863096999999</v>
      </c>
      <c r="HM1376">
        <v>-2.5660453900000002</v>
      </c>
      <c r="HN1376">
        <v>-1.8766027430000001</v>
      </c>
      <c r="HO1376">
        <v>-2.4985091380000002</v>
      </c>
      <c r="HP1376">
        <v>-0.83958113999999995</v>
      </c>
      <c r="HQ1376">
        <v>-0.16361288600000001</v>
      </c>
      <c r="HR1376">
        <v>-1.2625527459999999</v>
      </c>
      <c r="HS1376">
        <v>-2.045834073</v>
      </c>
      <c r="HT1376">
        <v>-1.8417195369999999</v>
      </c>
      <c r="HU1376">
        <v>-2.0823843869999998</v>
      </c>
      <c r="HV1376">
        <v>0.2707503664</v>
      </c>
      <c r="HW1376">
        <v>0.66185694640000003</v>
      </c>
      <c r="HX1376">
        <v>0.41918547690000002</v>
      </c>
      <c r="HY1376">
        <v>2.3521243236</v>
      </c>
      <c r="HZ1376">
        <v>9.4227099360000004</v>
      </c>
      <c r="IA1376">
        <v>9.4793462447000003</v>
      </c>
      <c r="IB1376">
        <v>11.9659253</v>
      </c>
      <c r="IC1376">
        <v>12.265005263999999</v>
      </c>
      <c r="ID1376">
        <v>11.301745253</v>
      </c>
      <c r="IE1376">
        <v>3.4768631295999999</v>
      </c>
      <c r="IF1376">
        <v>3.2479428351999999</v>
      </c>
      <c r="IG1376">
        <v>8.8388054285000006</v>
      </c>
      <c r="IH1376">
        <v>7.1703435020999997</v>
      </c>
      <c r="II1376">
        <v>7.4728037596999997</v>
      </c>
      <c r="IJ1376">
        <v>6.9004763233000004</v>
      </c>
      <c r="IK1376">
        <v>-1.5449543050000001</v>
      </c>
      <c r="IL1376">
        <v>-0.86065110199999995</v>
      </c>
      <c r="IM1376">
        <v>-1.4835118949999999</v>
      </c>
      <c r="IN1376">
        <v>0.16094702750000001</v>
      </c>
      <c r="IO1376">
        <v>0.82745917560000004</v>
      </c>
      <c r="IP1376">
        <v>-0.27302451700000002</v>
      </c>
      <c r="IQ1376">
        <v>-1.075201071</v>
      </c>
      <c r="IR1376">
        <v>-0.86417929100000002</v>
      </c>
      <c r="IS1376">
        <v>-1.1042576180000001</v>
      </c>
      <c r="IT1376">
        <v>1.2538312378000001</v>
      </c>
      <c r="IU1376">
        <v>1.6533705864999999</v>
      </c>
      <c r="IV1376">
        <v>1.4022700739</v>
      </c>
      <c r="IW1376">
        <v>3.3118511980999998</v>
      </c>
      <c r="IX1376">
        <v>10.382182434000001</v>
      </c>
      <c r="IY1376">
        <v>10.444540892999999</v>
      </c>
      <c r="IZ1376">
        <v>12.935736724</v>
      </c>
      <c r="JA1376">
        <v>13.233719124</v>
      </c>
      <c r="JB1376">
        <v>12.269529966</v>
      </c>
      <c r="JC1376">
        <v>4.4458851314999999</v>
      </c>
      <c r="JD1376">
        <v>4.2172402825999997</v>
      </c>
      <c r="JE1376">
        <v>9.7960583963999994</v>
      </c>
      <c r="JF1376">
        <v>8.1208545070000007</v>
      </c>
      <c r="JG1376">
        <v>8.4181205154000001</v>
      </c>
      <c r="JH1376">
        <v>7.8471657797000001</v>
      </c>
      <c r="JI1376">
        <v>-7.0659999000000001E-2</v>
      </c>
      <c r="JJ1376">
        <v>0.60622214620000003</v>
      </c>
      <c r="JK1376">
        <v>-1.8016838E-2</v>
      </c>
      <c r="JL1376">
        <v>1.6055503594</v>
      </c>
      <c r="JM1376">
        <v>2.2584088574000001</v>
      </c>
      <c r="JN1376">
        <v>1.1556972789</v>
      </c>
      <c r="JO1376">
        <v>0.3262395998</v>
      </c>
      <c r="JP1376">
        <v>0.54723378450000004</v>
      </c>
      <c r="JQ1376">
        <v>0.30800268959999999</v>
      </c>
      <c r="JR1376">
        <v>2.6732444112999998</v>
      </c>
      <c r="JS1376">
        <v>3.0849590185000002</v>
      </c>
      <c r="JT1376">
        <v>2.8216876444999999</v>
      </c>
      <c r="JU1376">
        <v>4.6975436527000003</v>
      </c>
      <c r="JV1376">
        <v>11.767512569999999</v>
      </c>
      <c r="JW1376">
        <v>11.838124795000001</v>
      </c>
      <c r="JX1376">
        <v>14.335982586</v>
      </c>
      <c r="JY1376">
        <v>14.632379893</v>
      </c>
      <c r="JZ1376">
        <v>13.666855354999999</v>
      </c>
      <c r="KA1376">
        <v>5.8449994343</v>
      </c>
      <c r="KB1376">
        <v>5.6167527117000002</v>
      </c>
      <c r="KC1376">
        <v>11.17818106</v>
      </c>
      <c r="KD1376">
        <v>9.4932411265999992</v>
      </c>
      <c r="KE1376">
        <v>9.7830072373999997</v>
      </c>
      <c r="KF1376">
        <v>9.2140356264999994</v>
      </c>
    </row>
    <row r="1377" spans="1:292" x14ac:dyDescent="0.2">
      <c r="A1377" t="s">
        <v>1738</v>
      </c>
      <c r="B1377">
        <v>523.08000000000004</v>
      </c>
      <c r="D1377">
        <v>308788.71979</v>
      </c>
      <c r="E1377">
        <v>304994.66767</v>
      </c>
      <c r="F1377">
        <v>301439.74605000002</v>
      </c>
      <c r="G1377">
        <v>300199.75098999997</v>
      </c>
      <c r="H1377">
        <v>304461.47453000001</v>
      </c>
      <c r="I1377">
        <v>317795.30207999999</v>
      </c>
      <c r="J1377">
        <v>340472.95905</v>
      </c>
      <c r="K1377">
        <v>358469.46549999999</v>
      </c>
      <c r="L1377">
        <v>380454.78606000001</v>
      </c>
      <c r="M1377">
        <v>399402.57857999997</v>
      </c>
      <c r="N1377">
        <v>415090.92297000001</v>
      </c>
      <c r="O1377">
        <v>425433.83888</v>
      </c>
      <c r="P1377">
        <v>430403.34191999998</v>
      </c>
      <c r="Q1377">
        <v>436216.00413000002</v>
      </c>
      <c r="R1377">
        <v>438717.85236999998</v>
      </c>
      <c r="S1377">
        <v>437163.14145</v>
      </c>
      <c r="T1377">
        <v>431102.24767999997</v>
      </c>
      <c r="U1377">
        <v>406218.29528000002</v>
      </c>
      <c r="V1377">
        <v>374518.59289999999</v>
      </c>
      <c r="W1377">
        <v>355708.43972000002</v>
      </c>
      <c r="X1377">
        <v>345258.30745000002</v>
      </c>
      <c r="Y1377">
        <v>333330.65441999998</v>
      </c>
      <c r="Z1377">
        <v>323281.58818000002</v>
      </c>
      <c r="AA1377">
        <v>316104.01922999998</v>
      </c>
      <c r="AB1377">
        <v>-2645.3116190000001</v>
      </c>
      <c r="AC1377">
        <v>-2277.1638859999998</v>
      </c>
      <c r="AD1377">
        <v>-2599.3834700000002</v>
      </c>
      <c r="AE1377">
        <v>-1732.569072</v>
      </c>
      <c r="AF1377">
        <v>-1375.135779</v>
      </c>
      <c r="AG1377">
        <v>-1924.93812</v>
      </c>
      <c r="AH1377">
        <v>-2300.5060100000001</v>
      </c>
      <c r="AI1377">
        <v>-2203.9692850000001</v>
      </c>
      <c r="AJ1377">
        <v>-2317.7950529999998</v>
      </c>
      <c r="AK1377">
        <v>-1138.0734170000001</v>
      </c>
      <c r="AL1377">
        <v>-950.99586520000003</v>
      </c>
      <c r="AM1377">
        <v>-1060.9600439999999</v>
      </c>
      <c r="AN1377">
        <v>-55.393418799999999</v>
      </c>
      <c r="AO1377">
        <v>3528.3181838</v>
      </c>
      <c r="AP1377">
        <v>3539.3608466000001</v>
      </c>
      <c r="AQ1377">
        <v>4763.2226394999998</v>
      </c>
      <c r="AR1377">
        <v>4908.8520380999998</v>
      </c>
      <c r="AS1377">
        <v>4438.9560933000002</v>
      </c>
      <c r="AT1377">
        <v>505.86472913</v>
      </c>
      <c r="AU1377">
        <v>390.85292292000003</v>
      </c>
      <c r="AV1377">
        <v>3261.7848405</v>
      </c>
      <c r="AW1377">
        <v>2411.8810023999999</v>
      </c>
      <c r="AX1377">
        <v>2569.3405816999998</v>
      </c>
      <c r="AY1377">
        <v>2282.0490902000001</v>
      </c>
      <c r="AZ1377">
        <v>-1806.0340590000001</v>
      </c>
      <c r="BA1377">
        <v>-1442.6323339999999</v>
      </c>
      <c r="BB1377">
        <v>-1764.189527</v>
      </c>
      <c r="BC1377">
        <v>-903.11035609999999</v>
      </c>
      <c r="BD1377">
        <v>-546.81453309999995</v>
      </c>
      <c r="BE1377">
        <v>-1112.5729389999999</v>
      </c>
      <c r="BF1377">
        <v>-1502.4708889999999</v>
      </c>
      <c r="BG1377">
        <v>-1399.9873219999999</v>
      </c>
      <c r="BH1377">
        <v>-1522.5775000000001</v>
      </c>
      <c r="BI1377">
        <v>-324.05916550000001</v>
      </c>
      <c r="BJ1377">
        <v>-136.8674972</v>
      </c>
      <c r="BK1377">
        <v>-264.82862790000001</v>
      </c>
      <c r="BL1377">
        <v>745.35701732999996</v>
      </c>
      <c r="BM1377">
        <v>4318.9510017000002</v>
      </c>
      <c r="BN1377">
        <v>4332.3235455000004</v>
      </c>
      <c r="BO1377">
        <v>5564.6353467999998</v>
      </c>
      <c r="BP1377">
        <v>5717.0757347999997</v>
      </c>
      <c r="BQ1377">
        <v>5242.9293859999998</v>
      </c>
      <c r="BR1377">
        <v>1312.8334511999999</v>
      </c>
      <c r="BS1377">
        <v>1187.8332978999999</v>
      </c>
      <c r="BT1377">
        <v>4068.8916712</v>
      </c>
      <c r="BU1377">
        <v>3223.2475104999999</v>
      </c>
      <c r="BV1377">
        <v>3380.0311634</v>
      </c>
      <c r="BW1377">
        <v>3092.7871829000001</v>
      </c>
      <c r="BX1377">
        <v>-1325.661499</v>
      </c>
      <c r="BY1377">
        <v>-966.64124319999996</v>
      </c>
      <c r="BZ1377">
        <v>-1288.616338</v>
      </c>
      <c r="CA1377">
        <v>-433.20369870000002</v>
      </c>
      <c r="CB1377">
        <v>-84.737633729999999</v>
      </c>
      <c r="CC1377">
        <v>-648.98363440000003</v>
      </c>
      <c r="CD1377">
        <v>-1045.8083979999999</v>
      </c>
      <c r="CE1377">
        <v>-941.52325399999995</v>
      </c>
      <c r="CF1377">
        <v>-1062.9864359999999</v>
      </c>
      <c r="CG1377">
        <v>129.64421691999999</v>
      </c>
      <c r="CH1377">
        <v>323.27283753</v>
      </c>
      <c r="CI1377">
        <v>196.57317846999999</v>
      </c>
      <c r="CJ1377">
        <v>1184.9079181</v>
      </c>
      <c r="CK1377">
        <v>4771.8455395999999</v>
      </c>
      <c r="CL1377">
        <v>4786.5697093999997</v>
      </c>
      <c r="CM1377">
        <v>6025.4050510999996</v>
      </c>
      <c r="CN1377">
        <v>6177.1836610999999</v>
      </c>
      <c r="CO1377">
        <v>5703.0954062000001</v>
      </c>
      <c r="CP1377">
        <v>1759.5069008</v>
      </c>
      <c r="CQ1377">
        <v>1643.6739252</v>
      </c>
      <c r="CR1377">
        <v>4518.6383610000003</v>
      </c>
      <c r="CS1377">
        <v>3671.4462530000001</v>
      </c>
      <c r="CT1377">
        <v>3831.8169432</v>
      </c>
      <c r="CU1377">
        <v>3543.0070021000001</v>
      </c>
      <c r="CV1377">
        <v>-796.6648275</v>
      </c>
      <c r="CW1377">
        <v>-443.54589129999999</v>
      </c>
      <c r="CX1377">
        <v>-762.8024418</v>
      </c>
      <c r="CY1377">
        <v>86.925560961000002</v>
      </c>
      <c r="CZ1377">
        <v>428.10565229000002</v>
      </c>
      <c r="DA1377">
        <v>-136.88930740000001</v>
      </c>
      <c r="DB1377">
        <v>-539.81296659999998</v>
      </c>
      <c r="DC1377">
        <v>-433.64929189999998</v>
      </c>
      <c r="DD1377">
        <v>-560.65260209999997</v>
      </c>
      <c r="DE1377">
        <v>627.67402689999994</v>
      </c>
      <c r="DF1377">
        <v>826.89799946000005</v>
      </c>
      <c r="DG1377">
        <v>698.08710745999997</v>
      </c>
      <c r="DH1377">
        <v>1671.5368900999999</v>
      </c>
      <c r="DI1377">
        <v>5255.8410282000004</v>
      </c>
      <c r="DJ1377">
        <v>5271.9992435000004</v>
      </c>
      <c r="DK1377">
        <v>6518.358526</v>
      </c>
      <c r="DL1377">
        <v>6669.6398220000001</v>
      </c>
      <c r="DM1377">
        <v>6195.1213303000004</v>
      </c>
      <c r="DN1377">
        <v>2251.1823639999998</v>
      </c>
      <c r="DO1377">
        <v>2132.5459931</v>
      </c>
      <c r="DP1377">
        <v>5004.8348623000002</v>
      </c>
      <c r="DQ1377">
        <v>4166.9109576999999</v>
      </c>
      <c r="DR1377">
        <v>4327.6767337000001</v>
      </c>
      <c r="DS1377">
        <v>4036.6301945999999</v>
      </c>
      <c r="DT1377">
        <v>-16.864167949999999</v>
      </c>
      <c r="DU1377">
        <v>334.73229517999999</v>
      </c>
      <c r="DV1377">
        <v>12.58271156</v>
      </c>
      <c r="DW1377">
        <v>847.31709250999995</v>
      </c>
      <c r="DX1377">
        <v>1180.087806</v>
      </c>
      <c r="DY1377">
        <v>608.44579556999997</v>
      </c>
      <c r="DZ1377">
        <v>186.99960461000001</v>
      </c>
      <c r="EA1377">
        <v>299.56743739000001</v>
      </c>
      <c r="EB1377">
        <v>174.90156253000001</v>
      </c>
      <c r="EC1377">
        <v>1378.0786413999999</v>
      </c>
      <c r="ED1377">
        <v>1587.5331662000001</v>
      </c>
      <c r="EE1377">
        <v>1437.7619184</v>
      </c>
      <c r="EF1377">
        <v>2396.4559866</v>
      </c>
      <c r="EG1377">
        <v>5996.8485377999996</v>
      </c>
      <c r="EH1377">
        <v>6015.2034590000003</v>
      </c>
      <c r="EI1377">
        <v>7267.9596850999997</v>
      </c>
      <c r="EJ1377">
        <v>7420.4221115</v>
      </c>
      <c r="EK1377">
        <v>6939.9052867999999</v>
      </c>
      <c r="EL1377">
        <v>2983.3888084</v>
      </c>
      <c r="EM1377">
        <v>2882.1570753999999</v>
      </c>
      <c r="EN1377">
        <v>5747.3496548000003</v>
      </c>
      <c r="EO1377">
        <v>4894.6530523000001</v>
      </c>
      <c r="EP1377">
        <v>5057.7547604000001</v>
      </c>
      <c r="EQ1377">
        <v>4766.0824869999997</v>
      </c>
      <c r="ER1377">
        <v>66.771360999999999</v>
      </c>
      <c r="ES1377">
        <v>62.502535999999999</v>
      </c>
      <c r="ET1377">
        <v>61.545371000000003</v>
      </c>
      <c r="EU1377">
        <v>60.759154000000002</v>
      </c>
      <c r="EV1377">
        <v>60.311115999999998</v>
      </c>
      <c r="EW1377">
        <v>59.742750999999998</v>
      </c>
      <c r="EX1377">
        <v>59.898691999999997</v>
      </c>
      <c r="EY1377">
        <v>62.792617999999997</v>
      </c>
      <c r="EZ1377">
        <v>67.475665000000006</v>
      </c>
      <c r="FA1377">
        <v>72.641675000000006</v>
      </c>
      <c r="FB1377">
        <v>77.550175999999993</v>
      </c>
      <c r="FC1377">
        <v>82.077810999999997</v>
      </c>
      <c r="FD1377">
        <v>85.497127000000006</v>
      </c>
      <c r="FE1377">
        <v>88.795294999999996</v>
      </c>
      <c r="FF1377">
        <v>91.090143999999995</v>
      </c>
      <c r="FG1377">
        <v>91.939476999999997</v>
      </c>
      <c r="FH1377">
        <v>90.612829000000005</v>
      </c>
      <c r="FI1377">
        <v>88.336849999999998</v>
      </c>
      <c r="FJ1377">
        <v>85.008880000000005</v>
      </c>
      <c r="FK1377">
        <v>79.835691999999995</v>
      </c>
      <c r="FL1377">
        <v>75.040030000000002</v>
      </c>
      <c r="FM1377">
        <v>71.854331999999999</v>
      </c>
      <c r="FN1377">
        <v>69.476425000000006</v>
      </c>
      <c r="FO1377">
        <v>68.044511999999997</v>
      </c>
      <c r="FP1377">
        <v>523.07503669000005</v>
      </c>
      <c r="FQ1377">
        <v>-4.995922534</v>
      </c>
      <c r="FR1377">
        <v>-4.2926247750000002</v>
      </c>
      <c r="FS1377">
        <v>-4.9091913739999997</v>
      </c>
      <c r="FT1377">
        <v>-3.2399256830000001</v>
      </c>
      <c r="FU1377">
        <v>-2.5473043990000002</v>
      </c>
      <c r="FV1377">
        <v>-3.6139427799999999</v>
      </c>
      <c r="FW1377">
        <v>-4.3267829029999998</v>
      </c>
      <c r="FX1377">
        <v>-4.1460080240000003</v>
      </c>
      <c r="FY1377">
        <v>-4.3729748690000001</v>
      </c>
      <c r="FZ1377">
        <v>-2.0976710660000002</v>
      </c>
      <c r="GA1377">
        <v>-1.73931602</v>
      </c>
      <c r="GB1377">
        <v>-1.9535948359999999</v>
      </c>
      <c r="GC1377">
        <v>-9.0406299999999992E-3</v>
      </c>
      <c r="GD1377">
        <v>6.8516945784000001</v>
      </c>
      <c r="GE1377">
        <v>6.8731089735999999</v>
      </c>
      <c r="GF1377">
        <v>9.2344993526000003</v>
      </c>
      <c r="GG1377">
        <v>9.5250169654000008</v>
      </c>
      <c r="GH1377">
        <v>8.6179343984999992</v>
      </c>
      <c r="GI1377">
        <v>1.0665412899</v>
      </c>
      <c r="GJ1377">
        <v>0.83241814589999996</v>
      </c>
      <c r="GK1377">
        <v>6.3497044611</v>
      </c>
      <c r="GL1377">
        <v>4.7400419415000004</v>
      </c>
      <c r="GM1377">
        <v>5.0539026418999997</v>
      </c>
      <c r="GN1377">
        <v>4.4966350601</v>
      </c>
      <c r="GO1377">
        <v>-3.541612701</v>
      </c>
      <c r="GP1377">
        <v>-2.8483189040000001</v>
      </c>
      <c r="GQ1377">
        <v>-3.4642808459999999</v>
      </c>
      <c r="GR1377">
        <v>-1.815050737</v>
      </c>
      <c r="GS1377">
        <v>-1.1380468500000001</v>
      </c>
      <c r="GT1377">
        <v>-2.211816904</v>
      </c>
      <c r="GU1377">
        <v>-2.9517143689999998</v>
      </c>
      <c r="GV1377">
        <v>-2.759953699</v>
      </c>
      <c r="GW1377">
        <v>-2.9900186249999998</v>
      </c>
      <c r="GX1377">
        <v>-0.71191844800000004</v>
      </c>
      <c r="GY1377">
        <v>-0.346581056</v>
      </c>
      <c r="GZ1377">
        <v>-0.57736729499999995</v>
      </c>
      <c r="HA1377">
        <v>1.3346422409000001</v>
      </c>
      <c r="HB1377">
        <v>8.1934098916</v>
      </c>
      <c r="HC1377">
        <v>8.2188039895999996</v>
      </c>
      <c r="HD1377">
        <v>10.584317446</v>
      </c>
      <c r="HE1377">
        <v>10.874628516</v>
      </c>
      <c r="HF1377">
        <v>9.9679784138999992</v>
      </c>
      <c r="HG1377">
        <v>2.4237659095000001</v>
      </c>
      <c r="HH1377">
        <v>2.1971321258000001</v>
      </c>
      <c r="HI1377">
        <v>7.7020052295000001</v>
      </c>
      <c r="HJ1377">
        <v>6.0864487683000004</v>
      </c>
      <c r="HK1377">
        <v>6.3960159001000001</v>
      </c>
      <c r="HL1377">
        <v>5.8417781438</v>
      </c>
      <c r="HM1377">
        <v>-2.5343620050000002</v>
      </c>
      <c r="HN1377">
        <v>-1.8479972769999999</v>
      </c>
      <c r="HO1377">
        <v>-2.4635401180000001</v>
      </c>
      <c r="HP1377">
        <v>-0.82818652800000003</v>
      </c>
      <c r="HQ1377">
        <v>-0.161999002</v>
      </c>
      <c r="HR1377">
        <v>-1.240708481</v>
      </c>
      <c r="HS1377">
        <v>-1.999346794</v>
      </c>
      <c r="HT1377">
        <v>-1.7999774180000001</v>
      </c>
      <c r="HU1377">
        <v>-2.032187279</v>
      </c>
      <c r="HV1377">
        <v>0.24785013210000001</v>
      </c>
      <c r="HW1377">
        <v>0.61802383000000005</v>
      </c>
      <c r="HX1377">
        <v>0.37580301999999999</v>
      </c>
      <c r="HY1377">
        <v>2.2652733068000002</v>
      </c>
      <c r="HZ1377">
        <v>9.1226787838999996</v>
      </c>
      <c r="IA1377">
        <v>9.1508280335999999</v>
      </c>
      <c r="IB1377">
        <v>11.519198256999999</v>
      </c>
      <c r="IC1377">
        <v>11.809364293</v>
      </c>
      <c r="ID1377">
        <v>10.903015831999999</v>
      </c>
      <c r="IE1377">
        <v>3.3637753236000001</v>
      </c>
      <c r="IF1377">
        <v>3.1423291304999998</v>
      </c>
      <c r="IG1377">
        <v>8.6386044908000006</v>
      </c>
      <c r="IH1377">
        <v>7.0189666787</v>
      </c>
      <c r="II1377">
        <v>7.3255588098000004</v>
      </c>
      <c r="IJ1377">
        <v>6.7734201664000002</v>
      </c>
      <c r="IK1377">
        <v>-1.527111339</v>
      </c>
      <c r="IL1377">
        <v>-0.84767506800000003</v>
      </c>
      <c r="IM1377">
        <v>-1.462799105</v>
      </c>
      <c r="IN1377">
        <v>0.15867710260000001</v>
      </c>
      <c r="IO1377">
        <v>0.8140490239</v>
      </c>
      <c r="IP1377">
        <v>-0.26960031800000001</v>
      </c>
      <c r="IQ1377">
        <v>-1.046978636</v>
      </c>
      <c r="IR1377">
        <v>-0.84000011600000002</v>
      </c>
      <c r="IS1377">
        <v>-1.074355819</v>
      </c>
      <c r="IT1377">
        <v>1.2076178866</v>
      </c>
      <c r="IU1377">
        <v>1.5826281342999999</v>
      </c>
      <c r="IV1377">
        <v>1.3289731614</v>
      </c>
      <c r="IW1377">
        <v>3.1959038845999999</v>
      </c>
      <c r="IX1377">
        <v>10.051947116999999</v>
      </c>
      <c r="IY1377">
        <v>10.082849925</v>
      </c>
      <c r="IZ1377">
        <v>12.454077234</v>
      </c>
      <c r="JA1377">
        <v>12.74410119</v>
      </c>
      <c r="JB1377">
        <v>11.838051885</v>
      </c>
      <c r="JC1377">
        <v>4.3037853150999998</v>
      </c>
      <c r="JD1377">
        <v>4.0875255529999999</v>
      </c>
      <c r="JE1377">
        <v>9.5752039951000008</v>
      </c>
      <c r="JF1377">
        <v>7.9514833577999999</v>
      </c>
      <c r="JG1377">
        <v>8.2551029719999995</v>
      </c>
      <c r="JH1377">
        <v>7.7050631479999998</v>
      </c>
      <c r="JI1377">
        <v>-7.2801445000000006E-2</v>
      </c>
      <c r="JJ1377">
        <v>0.59663096729999998</v>
      </c>
      <c r="JK1377">
        <v>-1.7888527000000001E-2</v>
      </c>
      <c r="JL1377">
        <v>1.5835519703000001</v>
      </c>
      <c r="JM1377">
        <v>2.2233072513000001</v>
      </c>
      <c r="JN1377">
        <v>1.1325261695</v>
      </c>
      <c r="JO1377">
        <v>0.32809012180000002</v>
      </c>
      <c r="JP1377">
        <v>0.54605320690000003</v>
      </c>
      <c r="JQ1377">
        <v>0.30860029970000002</v>
      </c>
      <c r="JR1377">
        <v>2.5933703169000002</v>
      </c>
      <c r="JS1377">
        <v>2.9753634355999998</v>
      </c>
      <c r="JT1377">
        <v>2.7051999526000001</v>
      </c>
      <c r="JU1377">
        <v>4.5395862778999998</v>
      </c>
      <c r="JV1377">
        <v>11.393661551999999</v>
      </c>
      <c r="JW1377">
        <v>11.42854582</v>
      </c>
      <c r="JX1377">
        <v>13.803898866000001</v>
      </c>
      <c r="JY1377">
        <v>14.093709672999999</v>
      </c>
      <c r="JZ1377">
        <v>13.188097195999999</v>
      </c>
      <c r="KA1377">
        <v>5.6610099396000004</v>
      </c>
      <c r="KB1377">
        <v>5.4522392048999997</v>
      </c>
      <c r="KC1377">
        <v>10.927504812</v>
      </c>
      <c r="KD1377">
        <v>9.2978905603000008</v>
      </c>
      <c r="KE1377">
        <v>9.5972161509999996</v>
      </c>
      <c r="KF1377">
        <v>9.0502062059000004</v>
      </c>
    </row>
    <row r="1378" spans="1:292" x14ac:dyDescent="0.2">
      <c r="A1378" t="s">
        <v>1739</v>
      </c>
      <c r="B1378">
        <v>74.900000000000006</v>
      </c>
      <c r="D1378">
        <v>25699.004105</v>
      </c>
      <c r="E1378">
        <v>25335.316654999999</v>
      </c>
      <c r="F1378">
        <v>25105.735210999999</v>
      </c>
      <c r="G1378">
        <v>25323.194217</v>
      </c>
      <c r="H1378">
        <v>25805.257151000002</v>
      </c>
      <c r="I1378">
        <v>27440.225480000001</v>
      </c>
      <c r="J1378">
        <v>29597.590709</v>
      </c>
      <c r="K1378">
        <v>31356.935546000001</v>
      </c>
      <c r="L1378">
        <v>31660.225450000002</v>
      </c>
      <c r="M1378">
        <v>31675.472845</v>
      </c>
      <c r="N1378">
        <v>32121.657615</v>
      </c>
      <c r="O1378">
        <v>31615.205565</v>
      </c>
      <c r="P1378">
        <v>31639.684502</v>
      </c>
      <c r="Q1378">
        <v>31379.396137</v>
      </c>
      <c r="R1378">
        <v>30606.611191</v>
      </c>
      <c r="S1378">
        <v>29603.050635</v>
      </c>
      <c r="T1378">
        <v>29545.510560999999</v>
      </c>
      <c r="U1378">
        <v>29563.240114</v>
      </c>
      <c r="V1378">
        <v>29334.100621000001</v>
      </c>
      <c r="W1378">
        <v>28975.580417000001</v>
      </c>
      <c r="X1378">
        <v>28713.963284000001</v>
      </c>
      <c r="Y1378">
        <v>28017.335891999999</v>
      </c>
      <c r="Z1378">
        <v>26908.618281999999</v>
      </c>
      <c r="AA1378">
        <v>26073.665153000002</v>
      </c>
      <c r="AB1378">
        <v>-330.31698779999999</v>
      </c>
      <c r="AC1378">
        <v>-213.1363226</v>
      </c>
      <c r="AD1378">
        <v>-348.9818234</v>
      </c>
      <c r="AE1378">
        <v>-467.12001889999999</v>
      </c>
      <c r="AF1378">
        <v>-418.95339990000002</v>
      </c>
      <c r="AG1378">
        <v>-351.62106749999998</v>
      </c>
      <c r="AH1378">
        <v>-347.03697529999999</v>
      </c>
      <c r="AI1378">
        <v>-282.07866130000002</v>
      </c>
      <c r="AJ1378">
        <v>-262.4957316</v>
      </c>
      <c r="AK1378">
        <v>-505.40042249999999</v>
      </c>
      <c r="AL1378">
        <v>-410.00186650000001</v>
      </c>
      <c r="AM1378">
        <v>-183.40978440000001</v>
      </c>
      <c r="AN1378">
        <v>-185.7538399</v>
      </c>
      <c r="AO1378">
        <v>-184.8215644</v>
      </c>
      <c r="AP1378">
        <v>-106.6251144</v>
      </c>
      <c r="AQ1378">
        <v>-99.76701267</v>
      </c>
      <c r="AR1378">
        <v>-382.14648690000001</v>
      </c>
      <c r="AS1378">
        <v>-357.89813930000003</v>
      </c>
      <c r="AT1378">
        <v>142.41202648000001</v>
      </c>
      <c r="AU1378">
        <v>369.51939300999999</v>
      </c>
      <c r="AV1378">
        <v>42.674554106000002</v>
      </c>
      <c r="AW1378">
        <v>-217.69027460000001</v>
      </c>
      <c r="AX1378">
        <v>-244.23995360000001</v>
      </c>
      <c r="AY1378">
        <v>-193.0128694</v>
      </c>
      <c r="AZ1378">
        <v>-87.620373990000004</v>
      </c>
      <c r="BA1378">
        <v>39.086567455999997</v>
      </c>
      <c r="BB1378">
        <v>-96.927588369999995</v>
      </c>
      <c r="BC1378">
        <v>-215.77330430000001</v>
      </c>
      <c r="BD1378">
        <v>-166.8160705</v>
      </c>
      <c r="BE1378">
        <v>-109.9623635</v>
      </c>
      <c r="BF1378">
        <v>-107.9063452</v>
      </c>
      <c r="BG1378">
        <v>-34.458568790000001</v>
      </c>
      <c r="BH1378">
        <v>-15.27523622</v>
      </c>
      <c r="BI1378">
        <v>-274.05239979999999</v>
      </c>
      <c r="BJ1378">
        <v>-177.2870326</v>
      </c>
      <c r="BK1378">
        <v>41.739087017999999</v>
      </c>
      <c r="BL1378">
        <v>39.153344263999998</v>
      </c>
      <c r="BM1378">
        <v>38.113551860000001</v>
      </c>
      <c r="BN1378">
        <v>111.4126091</v>
      </c>
      <c r="BO1378">
        <v>106.91059303999999</v>
      </c>
      <c r="BP1378">
        <v>-178.9779164</v>
      </c>
      <c r="BQ1378">
        <v>-134.3101288</v>
      </c>
      <c r="BR1378">
        <v>376.82957945999999</v>
      </c>
      <c r="BS1378">
        <v>606.15450862</v>
      </c>
      <c r="BT1378">
        <v>279.80774027000001</v>
      </c>
      <c r="BU1378">
        <v>16.419334330000002</v>
      </c>
      <c r="BV1378">
        <v>-4.8385754419999998</v>
      </c>
      <c r="BW1378">
        <v>53.456365042000002</v>
      </c>
      <c r="BX1378">
        <v>47.854027461000001</v>
      </c>
      <c r="BY1378">
        <v>178.17150637</v>
      </c>
      <c r="BZ1378">
        <v>45.564675262999998</v>
      </c>
      <c r="CA1378">
        <v>-70.197416559999994</v>
      </c>
      <c r="CB1378">
        <v>-23.805485999999998</v>
      </c>
      <c r="CC1378">
        <v>26.431507281999998</v>
      </c>
      <c r="CD1378">
        <v>27.303127219</v>
      </c>
      <c r="CE1378">
        <v>103.07093131000001</v>
      </c>
      <c r="CF1378">
        <v>120.49515517</v>
      </c>
      <c r="CG1378">
        <v>-139.59038380000001</v>
      </c>
      <c r="CH1378">
        <v>-44.520342659999997</v>
      </c>
      <c r="CI1378">
        <v>170.78482887999999</v>
      </c>
      <c r="CJ1378">
        <v>168.07330827999999</v>
      </c>
      <c r="CK1378">
        <v>165.91763558</v>
      </c>
      <c r="CL1378">
        <v>234.36089306</v>
      </c>
      <c r="CM1378">
        <v>223.60550633</v>
      </c>
      <c r="CN1378">
        <v>-60.582407480000001</v>
      </c>
      <c r="CO1378">
        <v>-5.9509441350000003</v>
      </c>
      <c r="CP1378">
        <v>510.44441748000003</v>
      </c>
      <c r="CQ1378">
        <v>742.60143287000005</v>
      </c>
      <c r="CR1378">
        <v>413.70944574999999</v>
      </c>
      <c r="CS1378">
        <v>144.06480819000001</v>
      </c>
      <c r="CT1378">
        <v>127.15185270000001</v>
      </c>
      <c r="CU1378">
        <v>188.59602312000001</v>
      </c>
      <c r="CV1378">
        <v>198.47223549</v>
      </c>
      <c r="CW1378">
        <v>333.11544758999997</v>
      </c>
      <c r="CX1378">
        <v>203.85172438999999</v>
      </c>
      <c r="CY1378">
        <v>88.884538918000004</v>
      </c>
      <c r="CZ1378">
        <v>134.67736586999999</v>
      </c>
      <c r="DA1378">
        <v>178.26137667</v>
      </c>
      <c r="DB1378">
        <v>177.93780626</v>
      </c>
      <c r="DC1378">
        <v>255.43280677999999</v>
      </c>
      <c r="DD1378">
        <v>269.18220301000002</v>
      </c>
      <c r="DE1378">
        <v>6.4250921851999996</v>
      </c>
      <c r="DF1378">
        <v>102.59275121</v>
      </c>
      <c r="DG1378">
        <v>313.74579918000001</v>
      </c>
      <c r="DH1378">
        <v>310.87815877000003</v>
      </c>
      <c r="DI1378">
        <v>307.48147361999997</v>
      </c>
      <c r="DJ1378">
        <v>371.56588750999998</v>
      </c>
      <c r="DK1378">
        <v>353.46897309000002</v>
      </c>
      <c r="DL1378">
        <v>69.735629524999993</v>
      </c>
      <c r="DM1378">
        <v>135.52859154000001</v>
      </c>
      <c r="DN1378">
        <v>652.67015761000005</v>
      </c>
      <c r="DO1378">
        <v>885.94516532</v>
      </c>
      <c r="DP1378">
        <v>556.41379859000006</v>
      </c>
      <c r="DQ1378">
        <v>284.75132119</v>
      </c>
      <c r="DR1378">
        <v>272.03105993000003</v>
      </c>
      <c r="DS1378">
        <v>337.66962925000001</v>
      </c>
      <c r="DT1378">
        <v>420.46942476999999</v>
      </c>
      <c r="DU1378">
        <v>564.05829018999998</v>
      </c>
      <c r="DV1378">
        <v>436.22953491999999</v>
      </c>
      <c r="DW1378">
        <v>323.77158075</v>
      </c>
      <c r="DX1378">
        <v>370.04344266999999</v>
      </c>
      <c r="DY1378">
        <v>403.35143754000001</v>
      </c>
      <c r="DZ1378">
        <v>400.63452905999998</v>
      </c>
      <c r="EA1378">
        <v>483.85711074</v>
      </c>
      <c r="EB1378">
        <v>499.08246049000002</v>
      </c>
      <c r="EC1378">
        <v>222.82895762000001</v>
      </c>
      <c r="ED1378">
        <v>320.51906955999999</v>
      </c>
      <c r="EE1378">
        <v>525.32584228999997</v>
      </c>
      <c r="EF1378">
        <v>522.27539762000004</v>
      </c>
      <c r="EG1378">
        <v>517.03554220000001</v>
      </c>
      <c r="EH1378">
        <v>575.96446314000002</v>
      </c>
      <c r="EI1378">
        <v>545.53013456999997</v>
      </c>
      <c r="EJ1378">
        <v>258.57296157000002</v>
      </c>
      <c r="EK1378">
        <v>342.94175567000002</v>
      </c>
      <c r="EL1378">
        <v>871.90581584999995</v>
      </c>
      <c r="EM1378">
        <v>1106.5407150000001</v>
      </c>
      <c r="EN1378">
        <v>777.60151463</v>
      </c>
      <c r="EO1378">
        <v>499.99491698999998</v>
      </c>
      <c r="EP1378">
        <v>493.81757864999997</v>
      </c>
      <c r="EQ1378">
        <v>564.03754327000001</v>
      </c>
      <c r="ER1378">
        <v>49.167036000000003</v>
      </c>
      <c r="ES1378">
        <v>48.083517999999998</v>
      </c>
      <c r="ET1378">
        <v>48.500222000000001</v>
      </c>
      <c r="EU1378">
        <v>46.833629000000002</v>
      </c>
      <c r="EV1378">
        <v>47.167036000000003</v>
      </c>
      <c r="EW1378">
        <v>47.583739999999999</v>
      </c>
      <c r="EX1378">
        <v>45.500222000000001</v>
      </c>
      <c r="EY1378">
        <v>43.916704000000003</v>
      </c>
      <c r="EZ1378">
        <v>43.916482000000002</v>
      </c>
      <c r="FA1378">
        <v>45.666370999999998</v>
      </c>
      <c r="FB1378">
        <v>47.833185999999998</v>
      </c>
      <c r="FC1378">
        <v>46.333185999999998</v>
      </c>
      <c r="FD1378">
        <v>45.832742000000003</v>
      </c>
      <c r="FE1378">
        <v>46</v>
      </c>
      <c r="FF1378">
        <v>48.833185999999998</v>
      </c>
      <c r="FG1378">
        <v>48.832963999999997</v>
      </c>
      <c r="FH1378">
        <v>44.916260000000001</v>
      </c>
      <c r="FI1378">
        <v>45.166592999999999</v>
      </c>
      <c r="FJ1378">
        <v>43.5</v>
      </c>
      <c r="FK1378">
        <v>42.750110999999997</v>
      </c>
      <c r="FL1378">
        <v>42.583517999999998</v>
      </c>
      <c r="FM1378">
        <v>42.333629000000002</v>
      </c>
      <c r="FN1378">
        <v>42.250332999999998</v>
      </c>
      <c r="FO1378">
        <v>42.167036000000003</v>
      </c>
      <c r="FP1378">
        <v>74.896034982000003</v>
      </c>
      <c r="FQ1378">
        <v>-4.2695263189999997</v>
      </c>
      <c r="FR1378">
        <v>-2.6770366349999999</v>
      </c>
      <c r="FS1378">
        <v>-4.5181013099999996</v>
      </c>
      <c r="FT1378">
        <v>-6.1209532250000001</v>
      </c>
      <c r="FU1378">
        <v>-5.4785304349999997</v>
      </c>
      <c r="FV1378">
        <v>-4.579440237</v>
      </c>
      <c r="FW1378">
        <v>-4.5177752040000003</v>
      </c>
      <c r="FX1378">
        <v>-3.6119850960000002</v>
      </c>
      <c r="FY1378">
        <v>-3.3203311160000002</v>
      </c>
      <c r="FZ1378">
        <v>-6.6486852230000002</v>
      </c>
      <c r="GA1378">
        <v>-5.3796659670000002</v>
      </c>
      <c r="GB1378">
        <v>-2.361126348</v>
      </c>
      <c r="GC1378">
        <v>-2.3928594859999999</v>
      </c>
      <c r="GD1378">
        <v>-2.3813020159999998</v>
      </c>
      <c r="GE1378">
        <v>-1.3248812780000001</v>
      </c>
      <c r="GF1378">
        <v>-1.2234983960000001</v>
      </c>
      <c r="GG1378">
        <v>-5.011281952</v>
      </c>
      <c r="GH1378">
        <v>-4.6764709189999998</v>
      </c>
      <c r="GI1378">
        <v>2.1123906925</v>
      </c>
      <c r="GJ1378">
        <v>5.1776552275999999</v>
      </c>
      <c r="GK1378">
        <v>0.78071316209999997</v>
      </c>
      <c r="GL1378">
        <v>-2.7136288940000002</v>
      </c>
      <c r="GM1378">
        <v>-3.085696086</v>
      </c>
      <c r="GN1378">
        <v>-2.3908562180000001</v>
      </c>
      <c r="GO1378">
        <v>-1.369565138</v>
      </c>
      <c r="GP1378">
        <v>0.3100621247</v>
      </c>
      <c r="GQ1378">
        <v>-1.4893388999999999</v>
      </c>
      <c r="GR1378">
        <v>-3.058387792</v>
      </c>
      <c r="GS1378">
        <v>-2.429556909</v>
      </c>
      <c r="GT1378">
        <v>-1.6653682169999999</v>
      </c>
      <c r="GU1378">
        <v>-1.633259679</v>
      </c>
      <c r="GV1378">
        <v>-0.66493253900000004</v>
      </c>
      <c r="GW1378">
        <v>-0.40814217800000002</v>
      </c>
      <c r="GX1378">
        <v>-3.8217294829999999</v>
      </c>
      <c r="GY1378">
        <v>-2.5525090690000001</v>
      </c>
      <c r="GZ1378">
        <v>0.38106213579999998</v>
      </c>
      <c r="HA1378">
        <v>0.3466866253</v>
      </c>
      <c r="HB1378">
        <v>0.33441223479999999</v>
      </c>
      <c r="HC1378">
        <v>1.3065957553000001</v>
      </c>
      <c r="HD1378">
        <v>1.2632380513000001</v>
      </c>
      <c r="HE1378">
        <v>-2.528473145</v>
      </c>
      <c r="HF1378">
        <v>-1.960516997</v>
      </c>
      <c r="HG1378">
        <v>4.8909499867999999</v>
      </c>
      <c r="HH1378">
        <v>7.9765732876</v>
      </c>
      <c r="HI1378">
        <v>3.5829575433</v>
      </c>
      <c r="HJ1378">
        <v>2.6043025500000001E-2</v>
      </c>
      <c r="HK1378">
        <v>-0.25962032400000001</v>
      </c>
      <c r="HL1378">
        <v>0.50939737519999995</v>
      </c>
      <c r="HM1378">
        <v>0.63893939740000005</v>
      </c>
      <c r="HN1378">
        <v>2.3789177413</v>
      </c>
      <c r="HO1378">
        <v>0.60837232939999997</v>
      </c>
      <c r="HP1378">
        <v>-0.93726479100000004</v>
      </c>
      <c r="HQ1378">
        <v>-0.31784708</v>
      </c>
      <c r="HR1378">
        <v>0.35290930009999999</v>
      </c>
      <c r="HS1378">
        <v>0.3645470314</v>
      </c>
      <c r="HT1378">
        <v>1.3761867544999999</v>
      </c>
      <c r="HU1378">
        <v>1.6088322326</v>
      </c>
      <c r="HV1378">
        <v>-1.8637887019999999</v>
      </c>
      <c r="HW1378">
        <v>-0.59442856600000005</v>
      </c>
      <c r="HX1378">
        <v>2.2802919930000001</v>
      </c>
      <c r="HY1378">
        <v>2.2440881994000001</v>
      </c>
      <c r="HZ1378">
        <v>2.2153059986999999</v>
      </c>
      <c r="IA1378">
        <v>3.1291495352999998</v>
      </c>
      <c r="IB1378">
        <v>2.9855453148</v>
      </c>
      <c r="IC1378">
        <v>-0.80888671199999995</v>
      </c>
      <c r="ID1378">
        <v>-7.9456064000000007E-2</v>
      </c>
      <c r="IE1378">
        <v>6.8153730380999997</v>
      </c>
      <c r="IF1378">
        <v>9.9150967476999998</v>
      </c>
      <c r="IG1378">
        <v>5.5237830126</v>
      </c>
      <c r="IH1378">
        <v>1.9235305076</v>
      </c>
      <c r="II1378">
        <v>1.6977114039000001</v>
      </c>
      <c r="IJ1378">
        <v>2.5181042382999999</v>
      </c>
      <c r="IK1378">
        <v>2.6474437071999999</v>
      </c>
      <c r="IL1378">
        <v>4.4477731326000001</v>
      </c>
      <c r="IM1378">
        <v>2.7060833922</v>
      </c>
      <c r="IN1378">
        <v>1.1838583798</v>
      </c>
      <c r="IO1378">
        <v>1.7938627248000001</v>
      </c>
      <c r="IP1378">
        <v>2.3711866221000002</v>
      </c>
      <c r="IQ1378">
        <v>2.3623537699999999</v>
      </c>
      <c r="IR1378">
        <v>3.4173054825000002</v>
      </c>
      <c r="IS1378">
        <v>3.6258059383000001</v>
      </c>
      <c r="IT1378">
        <v>9.4151965899999995E-2</v>
      </c>
      <c r="IU1378">
        <v>1.3636518501999999</v>
      </c>
      <c r="IV1378">
        <v>4.1795235956000001</v>
      </c>
      <c r="IW1378">
        <v>4.1414885867000004</v>
      </c>
      <c r="IX1378">
        <v>4.0962016825000003</v>
      </c>
      <c r="IY1378">
        <v>4.9517034574999998</v>
      </c>
      <c r="IZ1378">
        <v>4.7078509427000004</v>
      </c>
      <c r="JA1378">
        <v>0.9106997215</v>
      </c>
      <c r="JB1378">
        <v>1.8016050081999999</v>
      </c>
      <c r="JC1378">
        <v>8.7397955563000007</v>
      </c>
      <c r="JD1378">
        <v>11.853620658000001</v>
      </c>
      <c r="JE1378">
        <v>7.4646080025000003</v>
      </c>
      <c r="JF1378">
        <v>3.8210182421000001</v>
      </c>
      <c r="JG1378">
        <v>3.6550430148999999</v>
      </c>
      <c r="JH1378">
        <v>4.5268111012999999</v>
      </c>
      <c r="JI1378">
        <v>5.5474051139</v>
      </c>
      <c r="JJ1378">
        <v>7.4348715559</v>
      </c>
      <c r="JK1378">
        <v>5.7348454036999996</v>
      </c>
      <c r="JL1378">
        <v>4.2464230820999997</v>
      </c>
      <c r="JM1378">
        <v>4.8428358280000001</v>
      </c>
      <c r="JN1378">
        <v>5.2852588098000002</v>
      </c>
      <c r="JO1378">
        <v>5.2468694360999999</v>
      </c>
      <c r="JP1378">
        <v>6.3643580139999996</v>
      </c>
      <c r="JQ1378">
        <v>6.5379943148999997</v>
      </c>
      <c r="JR1378">
        <v>2.9211072566</v>
      </c>
      <c r="JS1378">
        <v>4.1908094533</v>
      </c>
      <c r="JT1378">
        <v>6.9217109221999999</v>
      </c>
      <c r="JU1378">
        <v>6.8810350094999997</v>
      </c>
      <c r="JV1378">
        <v>6.8119159899000001</v>
      </c>
      <c r="JW1378">
        <v>7.5831804643999998</v>
      </c>
      <c r="JX1378">
        <v>7.1945879543000002</v>
      </c>
      <c r="JY1378">
        <v>3.3935087836000002</v>
      </c>
      <c r="JZ1378">
        <v>4.5175593822</v>
      </c>
      <c r="KA1378">
        <v>11.518351577000001</v>
      </c>
      <c r="KB1378">
        <v>14.652540270999999</v>
      </c>
      <c r="KC1378">
        <v>10.266854613</v>
      </c>
      <c r="KD1378">
        <v>6.5606910623000001</v>
      </c>
      <c r="KE1378">
        <v>6.4811180450999997</v>
      </c>
      <c r="KF1378">
        <v>7.4270639891999997</v>
      </c>
    </row>
    <row r="1379" spans="1:292" x14ac:dyDescent="0.2">
      <c r="A1379" t="s">
        <v>1740</v>
      </c>
      <c r="B1379">
        <v>74.900000000000006</v>
      </c>
      <c r="D1379">
        <v>26053.299726000001</v>
      </c>
      <c r="E1379">
        <v>25736.823536</v>
      </c>
      <c r="F1379">
        <v>25556.787848</v>
      </c>
      <c r="G1379">
        <v>25735.035667</v>
      </c>
      <c r="H1379">
        <v>26168.346791</v>
      </c>
      <c r="I1379">
        <v>27923.704750000001</v>
      </c>
      <c r="J1379">
        <v>29892.175082000002</v>
      </c>
      <c r="K1379">
        <v>31337.583938</v>
      </c>
      <c r="L1379">
        <v>31804.445460999999</v>
      </c>
      <c r="M1379">
        <v>32034.047330000001</v>
      </c>
      <c r="N1379">
        <v>32522.083879999998</v>
      </c>
      <c r="O1379">
        <v>31828.652247000002</v>
      </c>
      <c r="P1379">
        <v>32107.121619000001</v>
      </c>
      <c r="Q1379">
        <v>32065.741755999999</v>
      </c>
      <c r="R1379">
        <v>31634.738647999999</v>
      </c>
      <c r="S1379">
        <v>30558.477052999999</v>
      </c>
      <c r="T1379">
        <v>30284.550936</v>
      </c>
      <c r="U1379">
        <v>30016.750298999999</v>
      </c>
      <c r="V1379">
        <v>29814.729886000001</v>
      </c>
      <c r="W1379">
        <v>29605.895951999999</v>
      </c>
      <c r="X1379">
        <v>29276.043436</v>
      </c>
      <c r="Y1379">
        <v>28510.363700000002</v>
      </c>
      <c r="Z1379">
        <v>27441.721457</v>
      </c>
      <c r="AA1379">
        <v>26448.865132999999</v>
      </c>
      <c r="AB1379">
        <v>-331.15833279999998</v>
      </c>
      <c r="AC1379">
        <v>-214.61418570000001</v>
      </c>
      <c r="AD1379">
        <v>-353.4247767</v>
      </c>
      <c r="AE1379">
        <v>-472.71017970000003</v>
      </c>
      <c r="AF1379">
        <v>-422.63687110000001</v>
      </c>
      <c r="AG1379">
        <v>-357.69235029999999</v>
      </c>
      <c r="AH1379">
        <v>-350.32108520000003</v>
      </c>
      <c r="AI1379">
        <v>-278.96374159999999</v>
      </c>
      <c r="AJ1379">
        <v>-259.69561590000001</v>
      </c>
      <c r="AK1379">
        <v>-510.49401549999999</v>
      </c>
      <c r="AL1379">
        <v>-414.50339580000002</v>
      </c>
      <c r="AM1379">
        <v>-184.59707409999999</v>
      </c>
      <c r="AN1379">
        <v>-189.37782670000001</v>
      </c>
      <c r="AO1379">
        <v>-189.46452719999999</v>
      </c>
      <c r="AP1379">
        <v>-111.295937</v>
      </c>
      <c r="AQ1379">
        <v>-104.7021529</v>
      </c>
      <c r="AR1379">
        <v>-394.48172529999999</v>
      </c>
      <c r="AS1379">
        <v>-363.80309039999997</v>
      </c>
      <c r="AT1379">
        <v>148.01747687</v>
      </c>
      <c r="AU1379">
        <v>379.71106601999998</v>
      </c>
      <c r="AV1379">
        <v>45.621056238000001</v>
      </c>
      <c r="AW1379">
        <v>-220.48043849999999</v>
      </c>
      <c r="AX1379">
        <v>-248.85915159999999</v>
      </c>
      <c r="AY1379">
        <v>-196.28071800000001</v>
      </c>
      <c r="AZ1379">
        <v>-86.915344480000002</v>
      </c>
      <c r="BA1379">
        <v>39.524907462999998</v>
      </c>
      <c r="BB1379">
        <v>-98.824692900000002</v>
      </c>
      <c r="BC1379">
        <v>-219.67034179999999</v>
      </c>
      <c r="BD1379">
        <v>-169.1774815</v>
      </c>
      <c r="BE1379">
        <v>-113.1623742</v>
      </c>
      <c r="BF1379">
        <v>-110.0210494</v>
      </c>
      <c r="BG1379">
        <v>-32.54804085</v>
      </c>
      <c r="BH1379">
        <v>-12.324420740000001</v>
      </c>
      <c r="BI1379">
        <v>-277.09486479999998</v>
      </c>
      <c r="BJ1379">
        <v>-179.46296369999999</v>
      </c>
      <c r="BK1379">
        <v>42.076416934000001</v>
      </c>
      <c r="BL1379">
        <v>38.669509726999998</v>
      </c>
      <c r="BM1379">
        <v>38.216800155999998</v>
      </c>
      <c r="BN1379">
        <v>113.81891413</v>
      </c>
      <c r="BO1379">
        <v>108.24866233</v>
      </c>
      <c r="BP1379">
        <v>-187.03767809999999</v>
      </c>
      <c r="BQ1379">
        <v>-137.89067510000001</v>
      </c>
      <c r="BR1379">
        <v>384.66271223000001</v>
      </c>
      <c r="BS1379">
        <v>620.40562597999997</v>
      </c>
      <c r="BT1379">
        <v>286.62122567</v>
      </c>
      <c r="BU1379">
        <v>17.445174474000002</v>
      </c>
      <c r="BV1379">
        <v>-4.8231013190000001</v>
      </c>
      <c r="BW1379">
        <v>54.001780777</v>
      </c>
      <c r="BX1379">
        <v>49.466277681999998</v>
      </c>
      <c r="BY1379">
        <v>179.72511689000001</v>
      </c>
      <c r="BZ1379">
        <v>45.194300712</v>
      </c>
      <c r="CA1379">
        <v>-73.099802100000005</v>
      </c>
      <c r="CB1379">
        <v>-25.29687225</v>
      </c>
      <c r="CC1379">
        <v>24.964693308000001</v>
      </c>
      <c r="CD1379">
        <v>25.981023125</v>
      </c>
      <c r="CE1379">
        <v>104.39090812000001</v>
      </c>
      <c r="CF1379">
        <v>123.65392313</v>
      </c>
      <c r="CG1379">
        <v>-141.42137700000001</v>
      </c>
      <c r="CH1379">
        <v>-45.275118929999998</v>
      </c>
      <c r="CI1379">
        <v>172.0011217</v>
      </c>
      <c r="CJ1379">
        <v>169.41621241999999</v>
      </c>
      <c r="CK1379">
        <v>168.76781149999999</v>
      </c>
      <c r="CL1379">
        <v>240.82997118</v>
      </c>
      <c r="CM1379">
        <v>228.55280381</v>
      </c>
      <c r="CN1379">
        <v>-66.089760220000002</v>
      </c>
      <c r="CO1379">
        <v>-8.1485926709999994</v>
      </c>
      <c r="CP1379">
        <v>519.80035313999997</v>
      </c>
      <c r="CQ1379">
        <v>759.42194357000005</v>
      </c>
      <c r="CR1379">
        <v>422.89016448000001</v>
      </c>
      <c r="CS1379">
        <v>147.24267469</v>
      </c>
      <c r="CT1379">
        <v>129.77472613</v>
      </c>
      <c r="CU1379">
        <v>191.23006784</v>
      </c>
      <c r="CV1379">
        <v>201.0332003</v>
      </c>
      <c r="CW1379">
        <v>335.83081350999998</v>
      </c>
      <c r="CX1379">
        <v>205.11492534000001</v>
      </c>
      <c r="CY1379">
        <v>87.085645717999995</v>
      </c>
      <c r="CZ1379">
        <v>134.08978375999999</v>
      </c>
      <c r="DA1379">
        <v>178.66064793000001</v>
      </c>
      <c r="DB1379">
        <v>177.42276043000001</v>
      </c>
      <c r="DC1379">
        <v>256.03233924</v>
      </c>
      <c r="DD1379">
        <v>272.47486483</v>
      </c>
      <c r="DE1379">
        <v>5.9342265428000003</v>
      </c>
      <c r="DF1379">
        <v>103.35062248</v>
      </c>
      <c r="DG1379">
        <v>315.93892301</v>
      </c>
      <c r="DH1379">
        <v>314.22265603</v>
      </c>
      <c r="DI1379">
        <v>313.34883607</v>
      </c>
      <c r="DJ1379">
        <v>382.5109008</v>
      </c>
      <c r="DK1379">
        <v>362.37102061000002</v>
      </c>
      <c r="DL1379">
        <v>67.076770968000005</v>
      </c>
      <c r="DM1379">
        <v>134.84703967999999</v>
      </c>
      <c r="DN1379">
        <v>663.37500359000001</v>
      </c>
      <c r="DO1379">
        <v>905.25987595000004</v>
      </c>
      <c r="DP1379">
        <v>567.93683905</v>
      </c>
      <c r="DQ1379">
        <v>290.23359846</v>
      </c>
      <c r="DR1379">
        <v>277.46851205000002</v>
      </c>
      <c r="DS1379">
        <v>342.61231478000002</v>
      </c>
      <c r="DT1379">
        <v>424.59847137999998</v>
      </c>
      <c r="DU1379">
        <v>568.71083922000003</v>
      </c>
      <c r="DV1379">
        <v>440.00637008000001</v>
      </c>
      <c r="DW1379">
        <v>323.64941895999999</v>
      </c>
      <c r="DX1379">
        <v>370.92871744000001</v>
      </c>
      <c r="DY1379">
        <v>406.65078385999999</v>
      </c>
      <c r="DZ1379">
        <v>401.40282442</v>
      </c>
      <c r="EA1379">
        <v>483.46871037</v>
      </c>
      <c r="EB1379">
        <v>502.67466291</v>
      </c>
      <c r="EC1379">
        <v>224.28246313</v>
      </c>
      <c r="ED1379">
        <v>323.57425466000001</v>
      </c>
      <c r="EE1379">
        <v>528.94736106000005</v>
      </c>
      <c r="EF1379">
        <v>528.59874779999996</v>
      </c>
      <c r="EG1379">
        <v>527.39083209</v>
      </c>
      <c r="EH1379">
        <v>593.64355578000004</v>
      </c>
      <c r="EI1379">
        <v>560.35320319000004</v>
      </c>
      <c r="EJ1379">
        <v>259.84292655000002</v>
      </c>
      <c r="EK1379">
        <v>344.49775829999999</v>
      </c>
      <c r="EL1379">
        <v>885.09464355</v>
      </c>
      <c r="EM1379">
        <v>1129.9267462</v>
      </c>
      <c r="EN1379">
        <v>793.02498512</v>
      </c>
      <c r="EO1379">
        <v>509.08534851000002</v>
      </c>
      <c r="EP1379">
        <v>503.63430154999998</v>
      </c>
      <c r="EQ1379">
        <v>572.46602057999996</v>
      </c>
      <c r="ER1379">
        <v>52.833629000000002</v>
      </c>
      <c r="ES1379">
        <v>51.750332999999998</v>
      </c>
      <c r="ET1379">
        <v>50.750332999999998</v>
      </c>
      <c r="EU1379">
        <v>50.250332999999998</v>
      </c>
      <c r="EV1379">
        <v>48.750332999999998</v>
      </c>
      <c r="EW1379">
        <v>48.167036000000003</v>
      </c>
      <c r="EX1379">
        <v>47.416924999999999</v>
      </c>
      <c r="EY1379">
        <v>47.916704000000003</v>
      </c>
      <c r="EZ1379">
        <v>49.749889000000003</v>
      </c>
      <c r="FA1379">
        <v>52.666592999999999</v>
      </c>
      <c r="FB1379">
        <v>55.333407000000001</v>
      </c>
      <c r="FC1379">
        <v>56.666814000000002</v>
      </c>
      <c r="FD1379">
        <v>57.833629000000002</v>
      </c>
      <c r="FE1379">
        <v>58.417147</v>
      </c>
      <c r="FF1379">
        <v>58.916924999999999</v>
      </c>
      <c r="FG1379">
        <v>59.333629000000002</v>
      </c>
      <c r="FH1379">
        <v>59.333629000000002</v>
      </c>
      <c r="FI1379">
        <v>57.416924999999999</v>
      </c>
      <c r="FJ1379">
        <v>54.833629000000002</v>
      </c>
      <c r="FK1379">
        <v>52.333629000000002</v>
      </c>
      <c r="FL1379">
        <v>50.333629000000002</v>
      </c>
      <c r="FM1379">
        <v>49.250332999999998</v>
      </c>
      <c r="FN1379">
        <v>47.833629000000002</v>
      </c>
      <c r="FO1379">
        <v>46.833629000000002</v>
      </c>
      <c r="FP1379">
        <v>74.896034982000003</v>
      </c>
      <c r="FQ1379">
        <v>-4.2810103289999999</v>
      </c>
      <c r="FR1379">
        <v>-2.6967235270000001</v>
      </c>
      <c r="FS1379">
        <v>-4.5776449829999999</v>
      </c>
      <c r="FT1379">
        <v>-6.1960585090000002</v>
      </c>
      <c r="FU1379">
        <v>-5.5292327720000003</v>
      </c>
      <c r="FV1379">
        <v>-4.661144567</v>
      </c>
      <c r="FW1379">
        <v>-4.5627851279999998</v>
      </c>
      <c r="FX1379">
        <v>-3.5720139460000002</v>
      </c>
      <c r="FY1379">
        <v>-3.283717862</v>
      </c>
      <c r="FZ1379">
        <v>-6.7165300329999997</v>
      </c>
      <c r="GA1379">
        <v>-5.4397746199999997</v>
      </c>
      <c r="GB1379">
        <v>-2.376402487</v>
      </c>
      <c r="GC1379">
        <v>-2.4402011689999998</v>
      </c>
      <c r="GD1379">
        <v>-2.4415778659999998</v>
      </c>
      <c r="GE1379">
        <v>-1.3848951490000001</v>
      </c>
      <c r="GF1379">
        <v>-1.2870285050000001</v>
      </c>
      <c r="GG1379">
        <v>-5.1742227290000002</v>
      </c>
      <c r="GH1379">
        <v>-4.7550494839999997</v>
      </c>
      <c r="GI1379">
        <v>2.1905861693999999</v>
      </c>
      <c r="GJ1379">
        <v>5.3209399020000001</v>
      </c>
      <c r="GK1379">
        <v>0.82418051380000001</v>
      </c>
      <c r="GL1379">
        <v>-2.7479644470000002</v>
      </c>
      <c r="GM1379">
        <v>-3.1444362309999998</v>
      </c>
      <c r="GN1379">
        <v>-2.4315502850000001</v>
      </c>
      <c r="GO1379">
        <v>-1.361545947</v>
      </c>
      <c r="GP1379">
        <v>0.3142620364</v>
      </c>
      <c r="GQ1379">
        <v>-1.516625224</v>
      </c>
      <c r="GR1379">
        <v>-3.1120160380000002</v>
      </c>
      <c r="GS1379">
        <v>-2.4620685789999999</v>
      </c>
      <c r="GT1379">
        <v>-1.7103720200000001</v>
      </c>
      <c r="GU1379">
        <v>-1.662106552</v>
      </c>
      <c r="GV1379">
        <v>-0.63816425300000001</v>
      </c>
      <c r="GW1379">
        <v>-0.36824189800000001</v>
      </c>
      <c r="GX1379">
        <v>-3.863934462</v>
      </c>
      <c r="GY1379">
        <v>-2.5830588470000002</v>
      </c>
      <c r="GZ1379">
        <v>0.38440477890000002</v>
      </c>
      <c r="HA1379">
        <v>0.33790872459999999</v>
      </c>
      <c r="HB1379">
        <v>0.33222909160000003</v>
      </c>
      <c r="HC1379">
        <v>1.3330696165</v>
      </c>
      <c r="HD1379">
        <v>1.2762691132999999</v>
      </c>
      <c r="HE1379">
        <v>-2.638591168</v>
      </c>
      <c r="HF1379">
        <v>-2.0100070579999998</v>
      </c>
      <c r="HG1379">
        <v>4.9967503447999997</v>
      </c>
      <c r="HH1379">
        <v>8.1678931866000006</v>
      </c>
      <c r="HI1379">
        <v>3.6731646438999999</v>
      </c>
      <c r="HJ1379">
        <v>3.7061589300000003E-2</v>
      </c>
      <c r="HK1379">
        <v>-0.26296587599999999</v>
      </c>
      <c r="HL1379">
        <v>0.51352396759999996</v>
      </c>
      <c r="HM1379">
        <v>0.66046590709999997</v>
      </c>
      <c r="HN1379">
        <v>2.3996613028999998</v>
      </c>
      <c r="HO1379">
        <v>0.603427147</v>
      </c>
      <c r="HP1379">
        <v>-0.97601698299999995</v>
      </c>
      <c r="HQ1379">
        <v>-0.33775983300000001</v>
      </c>
      <c r="HR1379">
        <v>0.33332463210000002</v>
      </c>
      <c r="HS1379">
        <v>0.34689450690000001</v>
      </c>
      <c r="HT1379">
        <v>1.3938108759000001</v>
      </c>
      <c r="HU1379">
        <v>1.6510076022</v>
      </c>
      <c r="HV1379">
        <v>-1.888235833</v>
      </c>
      <c r="HW1379">
        <v>-0.60450621900000001</v>
      </c>
      <c r="HX1379">
        <v>2.2965317422</v>
      </c>
      <c r="HY1379">
        <v>2.2620184428000001</v>
      </c>
      <c r="HZ1379">
        <v>2.2533610963999999</v>
      </c>
      <c r="IA1379">
        <v>3.2155236421</v>
      </c>
      <c r="IB1379">
        <v>3.0516008473</v>
      </c>
      <c r="IC1379">
        <v>-0.88242001400000003</v>
      </c>
      <c r="ID1379">
        <v>-0.108798719</v>
      </c>
      <c r="IE1379">
        <v>6.9402920097000003</v>
      </c>
      <c r="IF1379">
        <v>10.139681543</v>
      </c>
      <c r="IG1379">
        <v>5.6463625154999999</v>
      </c>
      <c r="IH1379">
        <v>1.965960878</v>
      </c>
      <c r="II1379">
        <v>1.7327315946999999</v>
      </c>
      <c r="IJ1379">
        <v>2.5532735864</v>
      </c>
      <c r="IK1379">
        <v>2.6824783533000001</v>
      </c>
      <c r="IL1379">
        <v>4.4850607401999998</v>
      </c>
      <c r="IM1379">
        <v>2.7234798858000002</v>
      </c>
      <c r="IN1379">
        <v>1.1599815092000001</v>
      </c>
      <c r="IO1379">
        <v>1.7865489161999999</v>
      </c>
      <c r="IP1379">
        <v>2.3770208932000001</v>
      </c>
      <c r="IQ1379">
        <v>2.3558957917000001</v>
      </c>
      <c r="IR1379">
        <v>3.4257862163000001</v>
      </c>
      <c r="IS1379">
        <v>3.6702573865999999</v>
      </c>
      <c r="IT1379">
        <v>8.7463271100000003E-2</v>
      </c>
      <c r="IU1379">
        <v>1.3740464668000001</v>
      </c>
      <c r="IV1379">
        <v>4.2086572099000001</v>
      </c>
      <c r="IW1379">
        <v>4.1861294550999997</v>
      </c>
      <c r="IX1379">
        <v>4.1744912404000001</v>
      </c>
      <c r="IY1379">
        <v>5.0979765963999997</v>
      </c>
      <c r="IZ1379">
        <v>4.8269343266</v>
      </c>
      <c r="JA1379">
        <v>0.87375111390000004</v>
      </c>
      <c r="JB1379">
        <v>1.7924094774999999</v>
      </c>
      <c r="JC1379">
        <v>8.8838341977000006</v>
      </c>
      <c r="JD1379">
        <v>12.111476412</v>
      </c>
      <c r="JE1379">
        <v>7.6195575673000002</v>
      </c>
      <c r="JF1379">
        <v>3.8948608688999999</v>
      </c>
      <c r="JG1379">
        <v>3.7284290361000001</v>
      </c>
      <c r="JH1379">
        <v>4.5930226411000001</v>
      </c>
      <c r="JI1379">
        <v>5.6019425663</v>
      </c>
      <c r="JJ1379">
        <v>7.4960471222000002</v>
      </c>
      <c r="JK1379">
        <v>5.7844983464000004</v>
      </c>
      <c r="JL1379">
        <v>4.2440238142000002</v>
      </c>
      <c r="JM1379">
        <v>4.8537131088000001</v>
      </c>
      <c r="JN1379">
        <v>5.3277937226000001</v>
      </c>
      <c r="JO1379">
        <v>5.2565741997000002</v>
      </c>
      <c r="JP1379">
        <v>6.3596362613000004</v>
      </c>
      <c r="JQ1379">
        <v>6.5857338909000003</v>
      </c>
      <c r="JR1379">
        <v>2.9400585064999998</v>
      </c>
      <c r="JS1379">
        <v>4.2307626898999997</v>
      </c>
      <c r="JT1379">
        <v>6.9694645323</v>
      </c>
      <c r="JU1379">
        <v>6.9642374877000002</v>
      </c>
      <c r="JV1379">
        <v>6.9483000289000003</v>
      </c>
      <c r="JW1379">
        <v>7.8159407982999998</v>
      </c>
      <c r="JX1379">
        <v>7.3902299736000003</v>
      </c>
      <c r="JY1379">
        <v>3.4093838573999999</v>
      </c>
      <c r="JZ1379">
        <v>4.5374519315999997</v>
      </c>
      <c r="KA1379">
        <v>11.689998273</v>
      </c>
      <c r="KB1379">
        <v>14.958428176</v>
      </c>
      <c r="KC1379">
        <v>10.468542825</v>
      </c>
      <c r="KD1379">
        <v>6.6798859468999998</v>
      </c>
      <c r="KE1379">
        <v>6.6098975581000001</v>
      </c>
      <c r="KF1379">
        <v>7.5380988678999996</v>
      </c>
    </row>
    <row r="1380" spans="1:292" x14ac:dyDescent="0.2">
      <c r="A1380" t="s">
        <v>1741</v>
      </c>
      <c r="B1380">
        <v>74.900000000000006</v>
      </c>
      <c r="D1380">
        <v>35166.127804000003</v>
      </c>
      <c r="E1380">
        <v>34370.530852999997</v>
      </c>
      <c r="F1380">
        <v>33993.232542999998</v>
      </c>
      <c r="G1380">
        <v>33752.038589000003</v>
      </c>
      <c r="H1380">
        <v>34056.575508000002</v>
      </c>
      <c r="I1380">
        <v>36055.404047000004</v>
      </c>
      <c r="J1380">
        <v>37904.194068999997</v>
      </c>
      <c r="K1380">
        <v>39867.164214999997</v>
      </c>
      <c r="L1380">
        <v>41250.077566</v>
      </c>
      <c r="M1380">
        <v>42487.604026000001</v>
      </c>
      <c r="N1380">
        <v>43691.782107999999</v>
      </c>
      <c r="O1380">
        <v>45484.866860000002</v>
      </c>
      <c r="P1380">
        <v>45615.074777000002</v>
      </c>
      <c r="Q1380">
        <v>46338.108635999997</v>
      </c>
      <c r="R1380">
        <v>46337.802304999997</v>
      </c>
      <c r="S1380">
        <v>43917.448853000002</v>
      </c>
      <c r="T1380">
        <v>43512.787963000002</v>
      </c>
      <c r="U1380">
        <v>42594.905946999999</v>
      </c>
      <c r="V1380">
        <v>41946.206017999997</v>
      </c>
      <c r="W1380">
        <v>41520.497608999998</v>
      </c>
      <c r="X1380">
        <v>40964.380577000004</v>
      </c>
      <c r="Y1380">
        <v>40336.468421999998</v>
      </c>
      <c r="Z1380">
        <v>38688.020157999999</v>
      </c>
      <c r="AA1380">
        <v>37286.428463999997</v>
      </c>
      <c r="AB1380">
        <v>-426.79806079999997</v>
      </c>
      <c r="AC1380">
        <v>-277.07120809999998</v>
      </c>
      <c r="AD1380">
        <v>-459.68712879999998</v>
      </c>
      <c r="AE1380">
        <v>-611.26607469999999</v>
      </c>
      <c r="AF1380">
        <v>-539.84296849999998</v>
      </c>
      <c r="AG1380">
        <v>-461.72302860000002</v>
      </c>
      <c r="AH1380">
        <v>-443.78006010000001</v>
      </c>
      <c r="AI1380">
        <v>-338.46839679999999</v>
      </c>
      <c r="AJ1380">
        <v>-308.37403</v>
      </c>
      <c r="AK1380">
        <v>-669.2044952</v>
      </c>
      <c r="AL1380">
        <v>-547.71980099999996</v>
      </c>
      <c r="AM1380">
        <v>-322.47204850000003</v>
      </c>
      <c r="AN1380">
        <v>-194.77398819999999</v>
      </c>
      <c r="AO1380">
        <v>-631.34224740000002</v>
      </c>
      <c r="AP1380">
        <v>-635.00548349999997</v>
      </c>
      <c r="AQ1380">
        <v>-536.40855239999996</v>
      </c>
      <c r="AR1380">
        <v>244.59149841999999</v>
      </c>
      <c r="AS1380">
        <v>573.67422383999997</v>
      </c>
      <c r="AT1380">
        <v>101.73235523</v>
      </c>
      <c r="AU1380">
        <v>-269.3149171</v>
      </c>
      <c r="AV1380">
        <v>-424.27409549999999</v>
      </c>
      <c r="AW1380">
        <v>-418.59473880000002</v>
      </c>
      <c r="AX1380">
        <v>-319.91238670000001</v>
      </c>
      <c r="AY1380">
        <v>-260.1241503</v>
      </c>
      <c r="AZ1380">
        <v>-106.7851548</v>
      </c>
      <c r="BA1380">
        <v>51.865346133000003</v>
      </c>
      <c r="BB1380">
        <v>-132.4172059</v>
      </c>
      <c r="BC1380">
        <v>-290.15842170000002</v>
      </c>
      <c r="BD1380">
        <v>-220.1998227</v>
      </c>
      <c r="BE1380">
        <v>-153.3343927</v>
      </c>
      <c r="BF1380">
        <v>-145.10631119999999</v>
      </c>
      <c r="BG1380">
        <v>-30.371755889999999</v>
      </c>
      <c r="BH1380">
        <v>6.7843371743000001</v>
      </c>
      <c r="BI1380">
        <v>-367.1453679</v>
      </c>
      <c r="BJ1380">
        <v>-240.01089630000001</v>
      </c>
      <c r="BK1380">
        <v>-10.03328323</v>
      </c>
      <c r="BL1380">
        <v>115.99127815</v>
      </c>
      <c r="BM1380">
        <v>-322.54338730000001</v>
      </c>
      <c r="BN1380">
        <v>-327.3516065</v>
      </c>
      <c r="BO1380">
        <v>-217.7519566</v>
      </c>
      <c r="BP1380">
        <v>577.01261650000004</v>
      </c>
      <c r="BQ1380">
        <v>907.19986036</v>
      </c>
      <c r="BR1380">
        <v>435.53738126000002</v>
      </c>
      <c r="BS1380">
        <v>65.368586289999996</v>
      </c>
      <c r="BT1380">
        <v>-91.90746824</v>
      </c>
      <c r="BU1380">
        <v>-88.223282819999994</v>
      </c>
      <c r="BV1380">
        <v>15.796708045999999</v>
      </c>
      <c r="BW1380">
        <v>83.555262240999994</v>
      </c>
      <c r="BX1380">
        <v>72.008360984999996</v>
      </c>
      <c r="BY1380">
        <v>233.44232428999999</v>
      </c>
      <c r="BZ1380">
        <v>53.090443403999998</v>
      </c>
      <c r="CA1380">
        <v>-103.31858560000001</v>
      </c>
      <c r="CB1380">
        <v>-38.43208748</v>
      </c>
      <c r="CC1380">
        <v>21.085745326000001</v>
      </c>
      <c r="CD1380">
        <v>24.075563776999999</v>
      </c>
      <c r="CE1380">
        <v>140.71679361</v>
      </c>
      <c r="CF1380">
        <v>179.48507251999999</v>
      </c>
      <c r="CG1380">
        <v>-190.84162660000001</v>
      </c>
      <c r="CH1380">
        <v>-64.077984529999995</v>
      </c>
      <c r="CI1380">
        <v>169.83390211</v>
      </c>
      <c r="CJ1380">
        <v>291.89171773999999</v>
      </c>
      <c r="CK1380">
        <v>-141.7670516</v>
      </c>
      <c r="CL1380">
        <v>-147.14140620000001</v>
      </c>
      <c r="CM1380">
        <v>-33.966789380000002</v>
      </c>
      <c r="CN1380">
        <v>766.96747584000002</v>
      </c>
      <c r="CO1380">
        <v>1100.0582529000001</v>
      </c>
      <c r="CP1380">
        <v>624.10641591000001</v>
      </c>
      <c r="CQ1380">
        <v>247.26790339999999</v>
      </c>
      <c r="CR1380">
        <v>92.477497769999999</v>
      </c>
      <c r="CS1380">
        <v>95.222501823000002</v>
      </c>
      <c r="CT1380">
        <v>200.68837668</v>
      </c>
      <c r="CU1380">
        <v>272.26308411999997</v>
      </c>
      <c r="CV1380">
        <v>270.84187838000003</v>
      </c>
      <c r="CW1380">
        <v>435.65518168</v>
      </c>
      <c r="CX1380">
        <v>259.08402252000002</v>
      </c>
      <c r="CY1380">
        <v>100.49127482999999</v>
      </c>
      <c r="CZ1380">
        <v>162.91482343000001</v>
      </c>
      <c r="DA1380">
        <v>215.24529765</v>
      </c>
      <c r="DB1380">
        <v>212.56721099000001</v>
      </c>
      <c r="DC1380">
        <v>330.38725398999998</v>
      </c>
      <c r="DD1380">
        <v>368.81478217</v>
      </c>
      <c r="DE1380">
        <v>0.16601811850000001</v>
      </c>
      <c r="DF1380">
        <v>130.81176192999999</v>
      </c>
      <c r="DG1380">
        <v>368.87040502000002</v>
      </c>
      <c r="DH1380">
        <v>487.54758729999998</v>
      </c>
      <c r="DI1380">
        <v>56.833232903000003</v>
      </c>
      <c r="DJ1380">
        <v>50.772276550000001</v>
      </c>
      <c r="DK1380">
        <v>168.39587829999999</v>
      </c>
      <c r="DL1380">
        <v>968.58790058</v>
      </c>
      <c r="DM1380">
        <v>1302.0744116000001</v>
      </c>
      <c r="DN1380">
        <v>824.75739263000003</v>
      </c>
      <c r="DO1380">
        <v>448.10916861999999</v>
      </c>
      <c r="DP1380">
        <v>294.46385750000002</v>
      </c>
      <c r="DQ1380">
        <v>295.98302308000001</v>
      </c>
      <c r="DR1380">
        <v>403.72426009999998</v>
      </c>
      <c r="DS1380">
        <v>480.08081456000002</v>
      </c>
      <c r="DT1380">
        <v>563.99754041000006</v>
      </c>
      <c r="DU1380">
        <v>737.41669261000004</v>
      </c>
      <c r="DV1380">
        <v>561.50785766000001</v>
      </c>
      <c r="DW1380">
        <v>401.64836236999997</v>
      </c>
      <c r="DX1380">
        <v>462.21652261999998</v>
      </c>
      <c r="DY1380">
        <v>503.17631096000002</v>
      </c>
      <c r="DZ1380">
        <v>491.28477643000002</v>
      </c>
      <c r="EA1380">
        <v>614.75795575999996</v>
      </c>
      <c r="EB1380">
        <v>661.67512938000004</v>
      </c>
      <c r="EC1380">
        <v>283.63668249</v>
      </c>
      <c r="ED1380">
        <v>419.76865565000003</v>
      </c>
      <c r="EE1380">
        <v>663.38639678000004</v>
      </c>
      <c r="EF1380">
        <v>776.77990948000001</v>
      </c>
      <c r="EG1380">
        <v>344.76581083000002</v>
      </c>
      <c r="EH1380">
        <v>337.77750284000001</v>
      </c>
      <c r="EI1380">
        <v>465.1115638</v>
      </c>
      <c r="EJ1380">
        <v>1280.3794714999999</v>
      </c>
      <c r="EK1380">
        <v>1613.8303596999999</v>
      </c>
      <c r="EL1380">
        <v>1136.6753154999999</v>
      </c>
      <c r="EM1380">
        <v>755.38563363000003</v>
      </c>
      <c r="EN1380">
        <v>603.86407644999997</v>
      </c>
      <c r="EO1380">
        <v>603.69041107999999</v>
      </c>
      <c r="EP1380">
        <v>714.74256305999995</v>
      </c>
      <c r="EQ1380">
        <v>796.59553927000002</v>
      </c>
      <c r="ER1380">
        <v>85.083517999999998</v>
      </c>
      <c r="ES1380">
        <v>83.187693999999993</v>
      </c>
      <c r="ET1380">
        <v>81.270989999999998</v>
      </c>
      <c r="EU1380">
        <v>79.062583000000004</v>
      </c>
      <c r="EV1380">
        <v>77.875055000000003</v>
      </c>
      <c r="EW1380">
        <v>76.770934999999994</v>
      </c>
      <c r="EX1380">
        <v>75.979230999999999</v>
      </c>
      <c r="EY1380">
        <v>78.000111000000004</v>
      </c>
      <c r="EZ1380">
        <v>82.500111000000004</v>
      </c>
      <c r="FA1380">
        <v>86.812804999999997</v>
      </c>
      <c r="FB1380">
        <v>90.229507999999996</v>
      </c>
      <c r="FC1380">
        <v>94.333684000000005</v>
      </c>
      <c r="FD1380">
        <v>97.791981000000007</v>
      </c>
      <c r="FE1380">
        <v>100.62528</v>
      </c>
      <c r="FF1380">
        <v>103.37528</v>
      </c>
      <c r="FG1380">
        <v>104.77105</v>
      </c>
      <c r="FH1380">
        <v>105.7711</v>
      </c>
      <c r="FI1380">
        <v>105.10433999999999</v>
      </c>
      <c r="FJ1380">
        <v>103.04187</v>
      </c>
      <c r="FK1380">
        <v>100.33363</v>
      </c>
      <c r="FL1380">
        <v>97.229507999999996</v>
      </c>
      <c r="FM1380">
        <v>94.104507999999996</v>
      </c>
      <c r="FN1380">
        <v>91.271157000000002</v>
      </c>
      <c r="FO1380">
        <v>89.312748999999997</v>
      </c>
      <c r="FP1380">
        <v>74.896034982000003</v>
      </c>
      <c r="FQ1380">
        <v>-5.5177845400000001</v>
      </c>
      <c r="FR1380">
        <v>-3.4836743640000001</v>
      </c>
      <c r="FS1380">
        <v>-5.9610027800000003</v>
      </c>
      <c r="FT1380">
        <v>-8.0228906660000003</v>
      </c>
      <c r="FU1380">
        <v>-7.0702761350000003</v>
      </c>
      <c r="FV1380">
        <v>-6.0243937650000001</v>
      </c>
      <c r="FW1380">
        <v>-5.7859974669999996</v>
      </c>
      <c r="FX1380">
        <v>-4.3284259450000002</v>
      </c>
      <c r="FY1380">
        <v>-3.8801794300000001</v>
      </c>
      <c r="FZ1380">
        <v>-8.8115295079999996</v>
      </c>
      <c r="GA1380">
        <v>-7.1948305169999998</v>
      </c>
      <c r="GB1380">
        <v>-4.1948550920000001</v>
      </c>
      <c r="GC1380">
        <v>-2.443139983</v>
      </c>
      <c r="GD1380">
        <v>-8.2997501259999993</v>
      </c>
      <c r="GE1380">
        <v>-8.3503121480000004</v>
      </c>
      <c r="GF1380">
        <v>-7.028682119</v>
      </c>
      <c r="GG1380">
        <v>3.5637090972999999</v>
      </c>
      <c r="GH1380">
        <v>7.9982682099</v>
      </c>
      <c r="GI1380">
        <v>1.6547488457999999</v>
      </c>
      <c r="GJ1380">
        <v>-3.3165338489999998</v>
      </c>
      <c r="GK1380">
        <v>-5.4325725690000004</v>
      </c>
      <c r="GL1380">
        <v>-5.3586786310000001</v>
      </c>
      <c r="GM1380">
        <v>-4.0243887530000002</v>
      </c>
      <c r="GN1380">
        <v>-3.2172186690000002</v>
      </c>
      <c r="GO1380">
        <v>-1.6898039460000001</v>
      </c>
      <c r="GP1380">
        <v>0.41598970639999999</v>
      </c>
      <c r="GQ1380">
        <v>-2.0203968240000001</v>
      </c>
      <c r="GR1380">
        <v>-4.0979179959999996</v>
      </c>
      <c r="GS1380">
        <v>-3.1962663920000001</v>
      </c>
      <c r="GT1380">
        <v>-2.2988009370000002</v>
      </c>
      <c r="GU1380">
        <v>-2.17766612</v>
      </c>
      <c r="GV1380">
        <v>-0.66112923099999998</v>
      </c>
      <c r="GW1380">
        <v>-0.17189226099999999</v>
      </c>
      <c r="GX1380">
        <v>-5.1110380620000004</v>
      </c>
      <c r="GY1380">
        <v>-3.4495384150000001</v>
      </c>
      <c r="GZ1380">
        <v>-0.37678603900000002</v>
      </c>
      <c r="HA1380">
        <v>1.3028386254</v>
      </c>
      <c r="HB1380">
        <v>-4.514503854</v>
      </c>
      <c r="HC1380">
        <v>-4.5775891599999996</v>
      </c>
      <c r="HD1380">
        <v>-3.1440225590000002</v>
      </c>
      <c r="HE1380">
        <v>7.5083699437</v>
      </c>
      <c r="HF1380">
        <v>11.950500935999999</v>
      </c>
      <c r="HG1380">
        <v>5.6002923239999998</v>
      </c>
      <c r="HH1380">
        <v>0.59344377680000004</v>
      </c>
      <c r="HI1380">
        <v>-1.4934673409999999</v>
      </c>
      <c r="HJ1380">
        <v>-1.441577122</v>
      </c>
      <c r="HK1380">
        <v>-6.3641588999999998E-2</v>
      </c>
      <c r="HL1380">
        <v>0.83125404010000004</v>
      </c>
      <c r="HM1380">
        <v>0.96144423400000001</v>
      </c>
      <c r="HN1380">
        <v>3.1168849505999998</v>
      </c>
      <c r="HO1380">
        <v>0.70885519399999997</v>
      </c>
      <c r="HP1380">
        <v>-1.3794933949999999</v>
      </c>
      <c r="HQ1380">
        <v>-0.51313914699999996</v>
      </c>
      <c r="HR1380">
        <v>0.28153353289999999</v>
      </c>
      <c r="HS1380">
        <v>0.32145311539999999</v>
      </c>
      <c r="HT1380">
        <v>1.8788283471</v>
      </c>
      <c r="HU1380">
        <v>2.3964562686000002</v>
      </c>
      <c r="HV1380">
        <v>-2.54808718</v>
      </c>
      <c r="HW1380">
        <v>-0.85555910300000004</v>
      </c>
      <c r="HX1380">
        <v>2.2675953693999999</v>
      </c>
      <c r="HY1380">
        <v>3.897291997</v>
      </c>
      <c r="HZ1380">
        <v>-1.892851225</v>
      </c>
      <c r="IA1380">
        <v>-1.964608758</v>
      </c>
      <c r="IB1380">
        <v>-0.45351919299999999</v>
      </c>
      <c r="IC1380">
        <v>10.240428294999999</v>
      </c>
      <c r="ID1380">
        <v>14.687803608999999</v>
      </c>
      <c r="IE1380">
        <v>8.3329700438999996</v>
      </c>
      <c r="IF1380">
        <v>3.3014818937000001</v>
      </c>
      <c r="IG1380">
        <v>1.2347449073000001</v>
      </c>
      <c r="IH1380">
        <v>1.2713957668</v>
      </c>
      <c r="II1380">
        <v>2.6795594283000002</v>
      </c>
      <c r="IJ1380">
        <v>3.6352135889000001</v>
      </c>
      <c r="IK1380">
        <v>3.6126925548000002</v>
      </c>
      <c r="IL1380">
        <v>5.8177806788000002</v>
      </c>
      <c r="IM1380">
        <v>3.4381072535000001</v>
      </c>
      <c r="IN1380">
        <v>1.3389311068</v>
      </c>
      <c r="IO1380">
        <v>2.1699886889000002</v>
      </c>
      <c r="IP1380">
        <v>2.8618680294000001</v>
      </c>
      <c r="IQ1380">
        <v>2.8205726895000001</v>
      </c>
      <c r="IR1380">
        <v>4.4187866968999998</v>
      </c>
      <c r="IS1380">
        <v>4.9648051096000003</v>
      </c>
      <c r="IT1380">
        <v>1.48629212E-2</v>
      </c>
      <c r="IU1380">
        <v>1.7384197588999999</v>
      </c>
      <c r="IV1380">
        <v>4.9119776234000003</v>
      </c>
      <c r="IW1380">
        <v>6.4917468048</v>
      </c>
      <c r="IX1380">
        <v>0.72880027540000003</v>
      </c>
      <c r="IY1380">
        <v>0.64836854290000001</v>
      </c>
      <c r="IZ1380">
        <v>2.2369840021999998</v>
      </c>
      <c r="JA1380">
        <v>12.972486579</v>
      </c>
      <c r="JB1380">
        <v>17.425106677999999</v>
      </c>
      <c r="JC1380">
        <v>11.065642151</v>
      </c>
      <c r="JD1380">
        <v>6.0095218702000004</v>
      </c>
      <c r="JE1380">
        <v>3.9629577197999999</v>
      </c>
      <c r="JF1380">
        <v>3.9843667059999999</v>
      </c>
      <c r="JG1380">
        <v>5.4227607008999996</v>
      </c>
      <c r="JH1380">
        <v>6.4391736990000004</v>
      </c>
      <c r="JI1380">
        <v>7.4406744149000001</v>
      </c>
      <c r="JJ1380">
        <v>9.7174418981000006</v>
      </c>
      <c r="JK1380">
        <v>7.3787126190999999</v>
      </c>
      <c r="JL1380">
        <v>5.2639047483999999</v>
      </c>
      <c r="JM1380">
        <v>6.0439992785000003</v>
      </c>
      <c r="JN1380">
        <v>6.5874605727000004</v>
      </c>
      <c r="JO1380">
        <v>6.4289040358999996</v>
      </c>
      <c r="JP1380">
        <v>8.0860814821000009</v>
      </c>
      <c r="JQ1380">
        <v>8.6730903046000005</v>
      </c>
      <c r="JR1380">
        <v>3.7153563624000001</v>
      </c>
      <c r="JS1380">
        <v>5.4837129595</v>
      </c>
      <c r="JT1380">
        <v>8.7300444471999992</v>
      </c>
      <c r="JU1380">
        <v>10.237725977</v>
      </c>
      <c r="JV1380">
        <v>4.5140481001000001</v>
      </c>
      <c r="JW1380">
        <v>4.4210934792999996</v>
      </c>
      <c r="JX1380">
        <v>6.1216444368999996</v>
      </c>
      <c r="JY1380">
        <v>16.917146338999999</v>
      </c>
      <c r="JZ1380">
        <v>21.377345354999999</v>
      </c>
      <c r="KA1380">
        <v>15.011185601999999</v>
      </c>
      <c r="KB1380">
        <v>9.9194969309999994</v>
      </c>
      <c r="KC1380">
        <v>7.9020653416000002</v>
      </c>
      <c r="KD1380">
        <v>7.9014690608000002</v>
      </c>
      <c r="KE1380">
        <v>9.3835075831000001</v>
      </c>
      <c r="KF1380">
        <v>10.487645025000001</v>
      </c>
    </row>
    <row r="1381" spans="1:292" x14ac:dyDescent="0.2">
      <c r="A1381" t="s">
        <v>1742</v>
      </c>
      <c r="B1381">
        <v>74.900000000000006</v>
      </c>
      <c r="D1381">
        <v>34228.670340999997</v>
      </c>
      <c r="E1381">
        <v>33427.354619999998</v>
      </c>
      <c r="F1381">
        <v>33046.297871000002</v>
      </c>
      <c r="G1381">
        <v>32881.350223000001</v>
      </c>
      <c r="H1381">
        <v>33191.390769999998</v>
      </c>
      <c r="I1381">
        <v>35182.892311000003</v>
      </c>
      <c r="J1381">
        <v>37024.971781</v>
      </c>
      <c r="K1381">
        <v>38882.359835000003</v>
      </c>
      <c r="L1381">
        <v>40096.631990000002</v>
      </c>
      <c r="M1381">
        <v>41377.715579000003</v>
      </c>
      <c r="N1381">
        <v>42448.299791999998</v>
      </c>
      <c r="O1381">
        <v>43695.432889000003</v>
      </c>
      <c r="P1381">
        <v>43943.624282999997</v>
      </c>
      <c r="Q1381">
        <v>44587.715349999999</v>
      </c>
      <c r="R1381">
        <v>44586.89415</v>
      </c>
      <c r="S1381">
        <v>42445.184292999998</v>
      </c>
      <c r="T1381">
        <v>42002.456533999997</v>
      </c>
      <c r="U1381">
        <v>41133.494765000003</v>
      </c>
      <c r="V1381">
        <v>40608.919342000001</v>
      </c>
      <c r="W1381">
        <v>40287.409049000002</v>
      </c>
      <c r="X1381">
        <v>39771.989315999999</v>
      </c>
      <c r="Y1381">
        <v>39124.642246000003</v>
      </c>
      <c r="Z1381">
        <v>37413.901503000001</v>
      </c>
      <c r="AA1381">
        <v>35988.288752</v>
      </c>
      <c r="AB1381">
        <v>-416.06492950000001</v>
      </c>
      <c r="AC1381">
        <v>-269.5532872</v>
      </c>
      <c r="AD1381">
        <v>-446.84843319999999</v>
      </c>
      <c r="AE1381">
        <v>-595.47037030000001</v>
      </c>
      <c r="AF1381">
        <v>-526.30516090000003</v>
      </c>
      <c r="AG1381">
        <v>-450.54218680000002</v>
      </c>
      <c r="AH1381">
        <v>-433.46681059999997</v>
      </c>
      <c r="AI1381">
        <v>-330.14280600000001</v>
      </c>
      <c r="AJ1381">
        <v>-300.72838089999999</v>
      </c>
      <c r="AK1381">
        <v>-651.93902260000004</v>
      </c>
      <c r="AL1381">
        <v>-532.39845830000002</v>
      </c>
      <c r="AM1381">
        <v>-305.1227566</v>
      </c>
      <c r="AN1381">
        <v>-184.22132339999999</v>
      </c>
      <c r="AO1381">
        <v>-604.91037870000002</v>
      </c>
      <c r="AP1381">
        <v>-608.2096378</v>
      </c>
      <c r="AQ1381">
        <v>-518.25318010000001</v>
      </c>
      <c r="AR1381">
        <v>234.86160337000001</v>
      </c>
      <c r="AS1381">
        <v>552.79160593999995</v>
      </c>
      <c r="AT1381">
        <v>97.011579097999999</v>
      </c>
      <c r="AU1381">
        <v>-264.10217180000001</v>
      </c>
      <c r="AV1381">
        <v>-414.12624319999998</v>
      </c>
      <c r="AW1381">
        <v>-405.56528500000002</v>
      </c>
      <c r="AX1381">
        <v>-310.67771540000001</v>
      </c>
      <c r="AY1381">
        <v>-252.23631700000001</v>
      </c>
      <c r="AZ1381">
        <v>-104.2740403</v>
      </c>
      <c r="BA1381">
        <v>50.454613057000003</v>
      </c>
      <c r="BB1381">
        <v>-128.7257645</v>
      </c>
      <c r="BC1381">
        <v>-282.66337629999998</v>
      </c>
      <c r="BD1381">
        <v>-214.60241310000001</v>
      </c>
      <c r="BE1381">
        <v>-149.5338213</v>
      </c>
      <c r="BF1381">
        <v>-141.7854518</v>
      </c>
      <c r="BG1381">
        <v>-29.653327139999998</v>
      </c>
      <c r="BH1381">
        <v>5.8155831147999999</v>
      </c>
      <c r="BI1381">
        <v>-357.5199495</v>
      </c>
      <c r="BJ1381">
        <v>-233.2198191</v>
      </c>
      <c r="BK1381">
        <v>-4.0667282169999996</v>
      </c>
      <c r="BL1381">
        <v>115.79623404</v>
      </c>
      <c r="BM1381">
        <v>-306.95652899999999</v>
      </c>
      <c r="BN1381">
        <v>-311.28308609999999</v>
      </c>
      <c r="BO1381">
        <v>-209.69575570000001</v>
      </c>
      <c r="BP1381">
        <v>556.23150358999999</v>
      </c>
      <c r="BQ1381">
        <v>875.37426749999997</v>
      </c>
      <c r="BR1381">
        <v>420.56078160999999</v>
      </c>
      <c r="BS1381">
        <v>61.200829708000001</v>
      </c>
      <c r="BT1381">
        <v>-91.103868980000001</v>
      </c>
      <c r="BU1381">
        <v>-85.279245889999999</v>
      </c>
      <c r="BV1381">
        <v>14.340652403</v>
      </c>
      <c r="BW1381">
        <v>80.174771476000004</v>
      </c>
      <c r="BX1381">
        <v>69.919977054</v>
      </c>
      <c r="BY1381">
        <v>227.09473541</v>
      </c>
      <c r="BZ1381">
        <v>51.59377284</v>
      </c>
      <c r="CA1381">
        <v>-100.6843076</v>
      </c>
      <c r="CB1381">
        <v>-37.355885540000003</v>
      </c>
      <c r="CC1381">
        <v>20.710323698</v>
      </c>
      <c r="CD1381">
        <v>23.447080720999999</v>
      </c>
      <c r="CE1381">
        <v>137.21859545000001</v>
      </c>
      <c r="CF1381">
        <v>173.81111526999999</v>
      </c>
      <c r="CG1381">
        <v>-185.76256179999999</v>
      </c>
      <c r="CH1381">
        <v>-62.150071799999999</v>
      </c>
      <c r="CI1381">
        <v>169.18733061</v>
      </c>
      <c r="CJ1381">
        <v>285.57674211</v>
      </c>
      <c r="CK1381">
        <v>-132.60899019999999</v>
      </c>
      <c r="CL1381">
        <v>-137.44731619999999</v>
      </c>
      <c r="CM1381">
        <v>-31.807914360000002</v>
      </c>
      <c r="CN1381">
        <v>740.00420436000002</v>
      </c>
      <c r="CO1381">
        <v>1062.0461147999999</v>
      </c>
      <c r="CP1381">
        <v>603.49296765999998</v>
      </c>
      <c r="CQ1381">
        <v>238.13900469999999</v>
      </c>
      <c r="CR1381">
        <v>88.186290087000003</v>
      </c>
      <c r="CS1381">
        <v>92.640641071000005</v>
      </c>
      <c r="CT1381">
        <v>193.33905965</v>
      </c>
      <c r="CU1381">
        <v>262.60503326000003</v>
      </c>
      <c r="CV1381">
        <v>263.62178218000003</v>
      </c>
      <c r="CW1381">
        <v>423.81028173999999</v>
      </c>
      <c r="CX1381">
        <v>251.82216862999999</v>
      </c>
      <c r="CY1381">
        <v>97.841839460000003</v>
      </c>
      <c r="CZ1381">
        <v>158.97986768000001</v>
      </c>
      <c r="DA1381">
        <v>210.21677858000001</v>
      </c>
      <c r="DB1381">
        <v>207.52776362</v>
      </c>
      <c r="DC1381">
        <v>322.19819977999998</v>
      </c>
      <c r="DD1381">
        <v>357.97331071000002</v>
      </c>
      <c r="DE1381">
        <v>0.40194772340000001</v>
      </c>
      <c r="DF1381">
        <v>127.32859265</v>
      </c>
      <c r="DG1381">
        <v>360.92794029999999</v>
      </c>
      <c r="DH1381">
        <v>474.43229194000003</v>
      </c>
      <c r="DI1381">
        <v>58.994125390999997</v>
      </c>
      <c r="DJ1381">
        <v>53.548525914000003</v>
      </c>
      <c r="DK1381">
        <v>164.08900194</v>
      </c>
      <c r="DL1381">
        <v>934.92721128000005</v>
      </c>
      <c r="DM1381">
        <v>1257.4663234</v>
      </c>
      <c r="DN1381">
        <v>798.00864378000006</v>
      </c>
      <c r="DO1381">
        <v>433.38454044999997</v>
      </c>
      <c r="DP1381">
        <v>284.51070964000002</v>
      </c>
      <c r="DQ1381">
        <v>287.27185193999998</v>
      </c>
      <c r="DR1381">
        <v>389.90828845999999</v>
      </c>
      <c r="DS1381">
        <v>463.60405627</v>
      </c>
      <c r="DT1381">
        <v>549.25570642000002</v>
      </c>
      <c r="DU1381">
        <v>717.37855188000003</v>
      </c>
      <c r="DV1381">
        <v>545.80264584999998</v>
      </c>
      <c r="DW1381">
        <v>391.19531160000003</v>
      </c>
      <c r="DX1381">
        <v>450.84662252999999</v>
      </c>
      <c r="DY1381">
        <v>491.26569975000001</v>
      </c>
      <c r="DZ1381">
        <v>479.74552311999997</v>
      </c>
      <c r="EA1381">
        <v>599.56864693</v>
      </c>
      <c r="EB1381">
        <v>642.84106077000001</v>
      </c>
      <c r="EC1381">
        <v>276.62565748999998</v>
      </c>
      <c r="ED1381">
        <v>408.29524111000001</v>
      </c>
      <c r="EE1381">
        <v>644.63546480000002</v>
      </c>
      <c r="EF1381">
        <v>753.62523651000004</v>
      </c>
      <c r="EG1381">
        <v>336.68366514000002</v>
      </c>
      <c r="EH1381">
        <v>330.38540008000001</v>
      </c>
      <c r="EI1381">
        <v>451.33498041000001</v>
      </c>
      <c r="EJ1381">
        <v>1236.5479949999999</v>
      </c>
      <c r="EK1381">
        <v>1559.1549514000001</v>
      </c>
      <c r="EL1381">
        <v>1100.5630259</v>
      </c>
      <c r="EM1381">
        <v>732.21633023000004</v>
      </c>
      <c r="EN1381">
        <v>585.35412695000002</v>
      </c>
      <c r="EO1381">
        <v>585.73291812000002</v>
      </c>
      <c r="EP1381">
        <v>691.00910009999996</v>
      </c>
      <c r="EQ1381">
        <v>769.56139414999996</v>
      </c>
      <c r="ER1381">
        <v>81.167091999999997</v>
      </c>
      <c r="ES1381">
        <v>76.104951999999997</v>
      </c>
      <c r="ET1381">
        <v>73.813248000000002</v>
      </c>
      <c r="EU1381">
        <v>71.646545000000003</v>
      </c>
      <c r="EV1381">
        <v>70.604895999999997</v>
      </c>
      <c r="EW1381">
        <v>69.521489000000003</v>
      </c>
      <c r="EX1381">
        <v>69.896545000000003</v>
      </c>
      <c r="EY1381">
        <v>73.000553999999994</v>
      </c>
      <c r="EZ1381">
        <v>78.479619</v>
      </c>
      <c r="FA1381">
        <v>83.354619</v>
      </c>
      <c r="FB1381">
        <v>87.542035999999996</v>
      </c>
      <c r="FC1381">
        <v>91.208517999999998</v>
      </c>
      <c r="FD1381">
        <v>94.083406999999994</v>
      </c>
      <c r="FE1381">
        <v>96.291647999999995</v>
      </c>
      <c r="FF1381">
        <v>98.541593000000006</v>
      </c>
      <c r="FG1381">
        <v>100.02077</v>
      </c>
      <c r="FH1381">
        <v>100.06242</v>
      </c>
      <c r="FI1381">
        <v>99.083185999999998</v>
      </c>
      <c r="FJ1381">
        <v>97.208185999999998</v>
      </c>
      <c r="FK1381">
        <v>94.083352000000005</v>
      </c>
      <c r="FL1381">
        <v>90.437804999999997</v>
      </c>
      <c r="FM1381">
        <v>87.312971000000005</v>
      </c>
      <c r="FN1381">
        <v>85.042147</v>
      </c>
      <c r="FO1381">
        <v>82.896212000000006</v>
      </c>
      <c r="FP1381">
        <v>74.896034982000003</v>
      </c>
      <c r="FQ1381">
        <v>-5.3790863020000002</v>
      </c>
      <c r="FR1381">
        <v>-3.3891227490000002</v>
      </c>
      <c r="FS1381">
        <v>-5.7946264889999997</v>
      </c>
      <c r="FT1381">
        <v>-7.8154976679999999</v>
      </c>
      <c r="FU1381">
        <v>-6.8929385459999999</v>
      </c>
      <c r="FV1381">
        <v>-5.8785371169999996</v>
      </c>
      <c r="FW1381">
        <v>-5.6517884159999996</v>
      </c>
      <c r="FX1381">
        <v>-4.2221094040000002</v>
      </c>
      <c r="FY1381">
        <v>-3.7846687110000001</v>
      </c>
      <c r="FZ1381">
        <v>-8.5841224240000003</v>
      </c>
      <c r="GA1381">
        <v>-6.9936933769999996</v>
      </c>
      <c r="GB1381">
        <v>-3.9663570090000002</v>
      </c>
      <c r="GC1381">
        <v>-2.3072112790000001</v>
      </c>
      <c r="GD1381">
        <v>-7.950421875</v>
      </c>
      <c r="GE1381">
        <v>-7.9958578740000004</v>
      </c>
      <c r="GF1381">
        <v>-6.7897423769999996</v>
      </c>
      <c r="GG1381">
        <v>3.4250055704000002</v>
      </c>
      <c r="GH1381">
        <v>7.7114348272999997</v>
      </c>
      <c r="GI1381">
        <v>1.5833407406</v>
      </c>
      <c r="GJ1381">
        <v>-3.2553095609999998</v>
      </c>
      <c r="GK1381">
        <v>-5.3044477390000004</v>
      </c>
      <c r="GL1381">
        <v>-5.1925362049999997</v>
      </c>
      <c r="GM1381">
        <v>-3.9089127380000002</v>
      </c>
      <c r="GN1381">
        <v>-3.119317723</v>
      </c>
      <c r="GO1381">
        <v>-1.6495234000000001</v>
      </c>
      <c r="GP1381">
        <v>0.40460714889999999</v>
      </c>
      <c r="GQ1381">
        <v>-1.964123278</v>
      </c>
      <c r="GR1381">
        <v>-3.992273816</v>
      </c>
      <c r="GS1381">
        <v>-3.1152118610000001</v>
      </c>
      <c r="GT1381">
        <v>-2.2420791250000001</v>
      </c>
      <c r="GU1381">
        <v>-2.1277065390000001</v>
      </c>
      <c r="GV1381">
        <v>-0.64522063799999996</v>
      </c>
      <c r="GW1381">
        <v>-0.17756891899999999</v>
      </c>
      <c r="GX1381">
        <v>-4.9779196240000001</v>
      </c>
      <c r="GY1381">
        <v>-3.352025834</v>
      </c>
      <c r="GZ1381">
        <v>-0.28838737399999997</v>
      </c>
      <c r="HA1381">
        <v>1.3086444885999999</v>
      </c>
      <c r="HB1381">
        <v>-4.2993213099999998</v>
      </c>
      <c r="HC1381">
        <v>-4.3560786079999998</v>
      </c>
      <c r="HD1381">
        <v>-3.0292212670000001</v>
      </c>
      <c r="HE1381">
        <v>7.2389150950000003</v>
      </c>
      <c r="HF1381">
        <v>11.533274436999999</v>
      </c>
      <c r="HG1381">
        <v>5.4084689959999999</v>
      </c>
      <c r="HH1381">
        <v>0.54648373650000004</v>
      </c>
      <c r="HI1381">
        <v>-1.4748903929999999</v>
      </c>
      <c r="HJ1381">
        <v>-1.393959478</v>
      </c>
      <c r="HK1381">
        <v>-7.4363864000000002E-2</v>
      </c>
      <c r="HL1381">
        <v>0.795127535</v>
      </c>
      <c r="HM1381">
        <v>0.93356046250000002</v>
      </c>
      <c r="HN1381">
        <v>3.0321329490000002</v>
      </c>
      <c r="HO1381">
        <v>0.68887188560000001</v>
      </c>
      <c r="HP1381">
        <v>-1.344320932</v>
      </c>
      <c r="HQ1381">
        <v>-0.49876986899999998</v>
      </c>
      <c r="HR1381">
        <v>0.27652096269999998</v>
      </c>
      <c r="HS1381">
        <v>0.31306170919999998</v>
      </c>
      <c r="HT1381">
        <v>1.8321209592000001</v>
      </c>
      <c r="HU1381">
        <v>2.3206984897999998</v>
      </c>
      <c r="HV1381">
        <v>-2.4802723109999998</v>
      </c>
      <c r="HW1381">
        <v>-0.82981791800000004</v>
      </c>
      <c r="HX1381">
        <v>2.2589624491000002</v>
      </c>
      <c r="HY1381">
        <v>3.8129754423</v>
      </c>
      <c r="HZ1381">
        <v>-1.77057424</v>
      </c>
      <c r="IA1381">
        <v>-1.835174802</v>
      </c>
      <c r="IB1381">
        <v>-0.424694236</v>
      </c>
      <c r="IC1381">
        <v>9.8804189640000004</v>
      </c>
      <c r="ID1381">
        <v>14.18027156</v>
      </c>
      <c r="IE1381">
        <v>8.0577425468000001</v>
      </c>
      <c r="IF1381">
        <v>3.1795942837000002</v>
      </c>
      <c r="IG1381">
        <v>1.1774493818</v>
      </c>
      <c r="IH1381">
        <v>1.2369231707999999</v>
      </c>
      <c r="II1381">
        <v>2.5814325111</v>
      </c>
      <c r="IJ1381">
        <v>3.5062608230999999</v>
      </c>
      <c r="IK1381">
        <v>3.5166449135</v>
      </c>
      <c r="IL1381">
        <v>5.6596589898999996</v>
      </c>
      <c r="IM1381">
        <v>3.3418666246000002</v>
      </c>
      <c r="IN1381">
        <v>1.3036321489</v>
      </c>
      <c r="IO1381">
        <v>2.1176719555000001</v>
      </c>
      <c r="IP1381">
        <v>2.7951200665</v>
      </c>
      <c r="IQ1381">
        <v>2.7538300701999998</v>
      </c>
      <c r="IR1381">
        <v>4.3094630069999997</v>
      </c>
      <c r="IS1381">
        <v>4.8189651699000002</v>
      </c>
      <c r="IT1381">
        <v>1.7374270000000001E-2</v>
      </c>
      <c r="IU1381">
        <v>1.6923905080999999</v>
      </c>
      <c r="IV1381">
        <v>4.8063136524000001</v>
      </c>
      <c r="IW1381">
        <v>6.3173060572999997</v>
      </c>
      <c r="IX1381">
        <v>0.7581686003</v>
      </c>
      <c r="IY1381">
        <v>0.68572677469999999</v>
      </c>
      <c r="IZ1381">
        <v>2.1798318058000001</v>
      </c>
      <c r="JA1381">
        <v>12.521922793</v>
      </c>
      <c r="JB1381">
        <v>16.827262506</v>
      </c>
      <c r="JC1381">
        <v>10.707016122000001</v>
      </c>
      <c r="JD1381">
        <v>5.8127030274000004</v>
      </c>
      <c r="JE1381">
        <v>3.8297886223000002</v>
      </c>
      <c r="JF1381">
        <v>3.867806522</v>
      </c>
      <c r="JG1381">
        <v>5.2372291409000002</v>
      </c>
      <c r="JH1381">
        <v>6.2173941084999997</v>
      </c>
      <c r="JI1381">
        <v>7.2462111984000002</v>
      </c>
      <c r="JJ1381">
        <v>9.4533880852000003</v>
      </c>
      <c r="JK1381">
        <v>7.1723703995000001</v>
      </c>
      <c r="JL1381">
        <v>5.1268560853</v>
      </c>
      <c r="JM1381">
        <v>5.8953973749999999</v>
      </c>
      <c r="JN1381">
        <v>6.4315784780999996</v>
      </c>
      <c r="JO1381">
        <v>6.2779113833000002</v>
      </c>
      <c r="JP1381">
        <v>7.8863496277999996</v>
      </c>
      <c r="JQ1381">
        <v>8.4260644238999998</v>
      </c>
      <c r="JR1381">
        <v>3.6235797219000001</v>
      </c>
      <c r="JS1381">
        <v>5.3340586124999998</v>
      </c>
      <c r="JT1381">
        <v>8.4842844424999999</v>
      </c>
      <c r="JU1381">
        <v>9.9331610062000006</v>
      </c>
      <c r="JV1381">
        <v>4.4092731992000003</v>
      </c>
      <c r="JW1381">
        <v>4.3255082695000002</v>
      </c>
      <c r="JX1381">
        <v>5.9403560199000003</v>
      </c>
      <c r="JY1381">
        <v>16.335830807000001</v>
      </c>
      <c r="JZ1381">
        <v>20.649102937999999</v>
      </c>
      <c r="KA1381">
        <v>14.532143080999999</v>
      </c>
      <c r="KB1381">
        <v>9.6144971146000007</v>
      </c>
      <c r="KC1381">
        <v>7.6593461087000003</v>
      </c>
      <c r="KD1381">
        <v>7.6663826847000003</v>
      </c>
      <c r="KE1381">
        <v>9.0717788613000003</v>
      </c>
      <c r="KF1381">
        <v>10.131837957</v>
      </c>
    </row>
    <row r="1382" spans="1:292" x14ac:dyDescent="0.2">
      <c r="A1382" t="s">
        <v>1743</v>
      </c>
      <c r="B1382">
        <v>17.64</v>
      </c>
      <c r="C1382" t="s">
        <v>375</v>
      </c>
      <c r="ER1382">
        <v>40.957814999999997</v>
      </c>
      <c r="ES1382">
        <v>41.41563</v>
      </c>
      <c r="ET1382">
        <v>40.887506999999999</v>
      </c>
      <c r="EU1382">
        <v>40.887506999999999</v>
      </c>
      <c r="EV1382">
        <v>40.401567999999997</v>
      </c>
      <c r="EW1382">
        <v>38.457814999999997</v>
      </c>
      <c r="EX1382">
        <v>37.929690999999998</v>
      </c>
      <c r="EY1382">
        <v>40.359383000000001</v>
      </c>
      <c r="EZ1382">
        <v>46.232829000000002</v>
      </c>
      <c r="FA1382">
        <v>50.176582000000003</v>
      </c>
      <c r="FB1382">
        <v>51.74689</v>
      </c>
      <c r="FC1382">
        <v>53.775013000000001</v>
      </c>
      <c r="FD1382">
        <v>54.275013000000001</v>
      </c>
      <c r="FE1382">
        <v>53.260952000000003</v>
      </c>
      <c r="FF1382">
        <v>53.789074999999997</v>
      </c>
      <c r="FG1382">
        <v>51.275013000000001</v>
      </c>
      <c r="FH1382">
        <v>49.303137</v>
      </c>
      <c r="FI1382">
        <v>48.345322000000003</v>
      </c>
      <c r="FJ1382">
        <v>46.887506000000002</v>
      </c>
      <c r="FK1382">
        <v>44.929690999999998</v>
      </c>
      <c r="FL1382">
        <v>42.443753000000001</v>
      </c>
      <c r="FM1382">
        <v>40.471876000000002</v>
      </c>
      <c r="FN1382">
        <v>41.443753000000001</v>
      </c>
      <c r="FO1382">
        <v>42.41563</v>
      </c>
      <c r="FP1382">
        <v>17.644114065</v>
      </c>
    </row>
    <row r="1383" spans="1:292" x14ac:dyDescent="0.2">
      <c r="A1383" t="s">
        <v>1744</v>
      </c>
      <c r="B1383">
        <v>17.64</v>
      </c>
      <c r="C1383" t="s">
        <v>375</v>
      </c>
      <c r="ER1383">
        <v>38.070307999999997</v>
      </c>
      <c r="ES1383">
        <v>37.056246000000002</v>
      </c>
      <c r="ET1383">
        <v>37.028123000000001</v>
      </c>
      <c r="EU1383">
        <v>36.985937999999997</v>
      </c>
      <c r="EV1383">
        <v>37.887506999999999</v>
      </c>
      <c r="EW1383">
        <v>37.873444999999997</v>
      </c>
      <c r="EX1383">
        <v>35.985937999999997</v>
      </c>
      <c r="EY1383">
        <v>36.528123000000001</v>
      </c>
      <c r="EZ1383">
        <v>39.971876000000002</v>
      </c>
      <c r="FA1383">
        <v>42.943753000000001</v>
      </c>
      <c r="FB1383">
        <v>44.014060999999998</v>
      </c>
      <c r="FC1383">
        <v>43.640616000000001</v>
      </c>
      <c r="FD1383">
        <v>46.542183999999999</v>
      </c>
      <c r="FE1383">
        <v>45.626553999999999</v>
      </c>
      <c r="FF1383">
        <v>47.112492000000003</v>
      </c>
      <c r="FG1383">
        <v>48.570307999999997</v>
      </c>
      <c r="FH1383">
        <v>48.556246000000002</v>
      </c>
      <c r="FI1383">
        <v>47.028123000000001</v>
      </c>
      <c r="FJ1383">
        <v>39.640616000000001</v>
      </c>
      <c r="FK1383">
        <v>38.154677</v>
      </c>
      <c r="FL1383">
        <v>38.070307999999997</v>
      </c>
      <c r="FM1383">
        <v>37.971876000000002</v>
      </c>
      <c r="FN1383">
        <v>38.887506999999999</v>
      </c>
      <c r="FO1383">
        <v>39.373444999999997</v>
      </c>
      <c r="FP1383">
        <v>17.644114065</v>
      </c>
    </row>
    <row r="1384" spans="1:292" x14ac:dyDescent="0.2">
      <c r="A1384" t="s">
        <v>1745</v>
      </c>
      <c r="B1384">
        <v>17.64</v>
      </c>
      <c r="C1384" t="s">
        <v>375</v>
      </c>
      <c r="ER1384">
        <v>55.298808999999999</v>
      </c>
      <c r="ES1384">
        <v>53.920293999999998</v>
      </c>
      <c r="ET1384">
        <v>53.395685999999998</v>
      </c>
      <c r="EU1384">
        <v>52.978501000000001</v>
      </c>
      <c r="EV1384">
        <v>53.054285</v>
      </c>
      <c r="EW1384">
        <v>52.67577</v>
      </c>
      <c r="EX1384">
        <v>52.804285</v>
      </c>
      <c r="EY1384">
        <v>54.249592999999997</v>
      </c>
      <c r="EZ1384">
        <v>58.133178999999998</v>
      </c>
      <c r="FA1384">
        <v>62.689425</v>
      </c>
      <c r="FB1384">
        <v>66.870671999999999</v>
      </c>
      <c r="FC1384">
        <v>68.393319000000005</v>
      </c>
      <c r="FD1384">
        <v>69.162450000000007</v>
      </c>
      <c r="FE1384">
        <v>69.899942999999993</v>
      </c>
      <c r="FF1384">
        <v>70.227282000000002</v>
      </c>
      <c r="FG1384">
        <v>69.883921000000001</v>
      </c>
      <c r="FH1384">
        <v>68.151498000000004</v>
      </c>
      <c r="FI1384">
        <v>66.397981999999999</v>
      </c>
      <c r="FJ1384">
        <v>64.945644000000001</v>
      </c>
      <c r="FK1384">
        <v>62.236274000000002</v>
      </c>
      <c r="FL1384">
        <v>59.616750000000003</v>
      </c>
      <c r="FM1384">
        <v>58.11168</v>
      </c>
      <c r="FN1384">
        <v>56.957002000000003</v>
      </c>
      <c r="FO1384">
        <v>56.487085999999998</v>
      </c>
      <c r="FP1384">
        <v>17.644114065</v>
      </c>
    </row>
    <row r="1385" spans="1:292" x14ac:dyDescent="0.2">
      <c r="A1385" t="s">
        <v>1746</v>
      </c>
      <c r="B1385">
        <v>17.64</v>
      </c>
      <c r="C1385" t="s">
        <v>375</v>
      </c>
      <c r="ER1385">
        <v>55.184354999999996</v>
      </c>
      <c r="ES1385">
        <v>52.340994000000002</v>
      </c>
      <c r="ET1385">
        <v>51.559354999999996</v>
      </c>
      <c r="EU1385">
        <v>51.027717000000003</v>
      </c>
      <c r="EV1385">
        <v>51.003109000000002</v>
      </c>
      <c r="EW1385">
        <v>50.724984999999997</v>
      </c>
      <c r="EX1385">
        <v>50.846469999999997</v>
      </c>
      <c r="EY1385">
        <v>51.909747000000003</v>
      </c>
      <c r="EZ1385">
        <v>54.886693999999999</v>
      </c>
      <c r="FA1385">
        <v>58.610124999999996</v>
      </c>
      <c r="FB1385">
        <v>62.433948999999998</v>
      </c>
      <c r="FC1385">
        <v>63.227688000000001</v>
      </c>
      <c r="FD1385">
        <v>64.250335000000007</v>
      </c>
      <c r="FE1385">
        <v>66.267911999999995</v>
      </c>
      <c r="FF1385">
        <v>66.299550999999994</v>
      </c>
      <c r="FG1385">
        <v>65.456190000000007</v>
      </c>
      <c r="FH1385">
        <v>64.796036000000001</v>
      </c>
      <c r="FI1385">
        <v>64.125335000000007</v>
      </c>
      <c r="FJ1385">
        <v>62.218696999999999</v>
      </c>
      <c r="FK1385">
        <v>60.644872999999997</v>
      </c>
      <c r="FL1385">
        <v>59.507772000000003</v>
      </c>
      <c r="FM1385">
        <v>57.749186999999999</v>
      </c>
      <c r="FN1385">
        <v>56.68591</v>
      </c>
      <c r="FO1385">
        <v>55.494117000000003</v>
      </c>
      <c r="FP1385">
        <v>17.644114065</v>
      </c>
    </row>
    <row r="1386" spans="1:292" x14ac:dyDescent="0.2">
      <c r="A1386" t="s">
        <v>1747</v>
      </c>
      <c r="B1386">
        <v>57.62</v>
      </c>
      <c r="C1386" t="s">
        <v>375</v>
      </c>
      <c r="ER1386">
        <v>49.5</v>
      </c>
      <c r="ES1386">
        <v>48</v>
      </c>
      <c r="ET1386">
        <v>47.5</v>
      </c>
      <c r="EU1386">
        <v>46.5</v>
      </c>
      <c r="EV1386">
        <v>45.5</v>
      </c>
      <c r="EW1386">
        <v>44</v>
      </c>
      <c r="EX1386">
        <v>44</v>
      </c>
      <c r="EY1386">
        <v>45.5</v>
      </c>
      <c r="EZ1386">
        <v>46</v>
      </c>
      <c r="FA1386">
        <v>46</v>
      </c>
      <c r="FB1386">
        <v>46</v>
      </c>
      <c r="FC1386">
        <v>46</v>
      </c>
      <c r="FD1386">
        <v>46.5</v>
      </c>
      <c r="FE1386">
        <v>48</v>
      </c>
      <c r="FF1386">
        <v>47</v>
      </c>
      <c r="FG1386">
        <v>45.5</v>
      </c>
      <c r="FH1386">
        <v>45.5</v>
      </c>
      <c r="FI1386">
        <v>45</v>
      </c>
      <c r="FJ1386">
        <v>44</v>
      </c>
      <c r="FK1386">
        <v>43</v>
      </c>
      <c r="FL1386">
        <v>42</v>
      </c>
      <c r="FM1386">
        <v>42</v>
      </c>
      <c r="FN1386">
        <v>42</v>
      </c>
      <c r="FO1386">
        <v>41.5</v>
      </c>
      <c r="FP1386">
        <v>57.622248620000001</v>
      </c>
    </row>
    <row r="1387" spans="1:292" x14ac:dyDescent="0.2">
      <c r="A1387" t="s">
        <v>1748</v>
      </c>
      <c r="B1387">
        <v>57.62</v>
      </c>
      <c r="C1387" t="s">
        <v>375</v>
      </c>
      <c r="ER1387">
        <v>56.5</v>
      </c>
      <c r="ES1387">
        <v>54.5</v>
      </c>
      <c r="ET1387">
        <v>52.5</v>
      </c>
      <c r="EU1387">
        <v>51</v>
      </c>
      <c r="EV1387">
        <v>51</v>
      </c>
      <c r="EW1387">
        <v>51</v>
      </c>
      <c r="EX1387">
        <v>51</v>
      </c>
      <c r="EY1387">
        <v>49.5</v>
      </c>
      <c r="EZ1387">
        <v>47.5</v>
      </c>
      <c r="FA1387">
        <v>46</v>
      </c>
      <c r="FB1387">
        <v>47</v>
      </c>
      <c r="FC1387">
        <v>52.5</v>
      </c>
      <c r="FD1387">
        <v>55</v>
      </c>
      <c r="FE1387">
        <v>56.5</v>
      </c>
      <c r="FF1387">
        <v>59</v>
      </c>
      <c r="FG1387">
        <v>59</v>
      </c>
      <c r="FH1387">
        <v>58.5</v>
      </c>
      <c r="FI1387">
        <v>57.5</v>
      </c>
      <c r="FJ1387">
        <v>55</v>
      </c>
      <c r="FK1387">
        <v>53.5</v>
      </c>
      <c r="FL1387">
        <v>52</v>
      </c>
      <c r="FM1387">
        <v>49.5</v>
      </c>
      <c r="FN1387">
        <v>48.5</v>
      </c>
      <c r="FO1387">
        <v>47.5</v>
      </c>
      <c r="FP1387">
        <v>57.622248620000001</v>
      </c>
    </row>
    <row r="1388" spans="1:292" x14ac:dyDescent="0.2">
      <c r="A1388" t="s">
        <v>1749</v>
      </c>
      <c r="B1388">
        <v>57.62</v>
      </c>
      <c r="C1388" t="s">
        <v>375</v>
      </c>
      <c r="ER1388">
        <v>83.5</v>
      </c>
      <c r="ES1388">
        <v>82.375</v>
      </c>
      <c r="ET1388">
        <v>80.5</v>
      </c>
      <c r="EU1388">
        <v>79</v>
      </c>
      <c r="EV1388">
        <v>77.75</v>
      </c>
      <c r="EW1388">
        <v>76.875</v>
      </c>
      <c r="EX1388">
        <v>76.5</v>
      </c>
      <c r="EY1388">
        <v>79.375</v>
      </c>
      <c r="EZ1388">
        <v>85.5</v>
      </c>
      <c r="FA1388">
        <v>91.5</v>
      </c>
      <c r="FB1388">
        <v>95.75</v>
      </c>
      <c r="FC1388">
        <v>99.125</v>
      </c>
      <c r="FD1388">
        <v>101.75</v>
      </c>
      <c r="FE1388">
        <v>102.75</v>
      </c>
      <c r="FF1388">
        <v>100.625</v>
      </c>
      <c r="FG1388">
        <v>100.75</v>
      </c>
      <c r="FH1388">
        <v>101.375</v>
      </c>
      <c r="FI1388">
        <v>100.5</v>
      </c>
      <c r="FJ1388">
        <v>99.75</v>
      </c>
      <c r="FK1388">
        <v>97</v>
      </c>
      <c r="FL1388">
        <v>93.5</v>
      </c>
      <c r="FM1388">
        <v>91.125</v>
      </c>
      <c r="FN1388">
        <v>89.125</v>
      </c>
      <c r="FO1388">
        <v>87.25</v>
      </c>
      <c r="FP1388">
        <v>57.622248620000001</v>
      </c>
    </row>
    <row r="1389" spans="1:292" x14ac:dyDescent="0.2">
      <c r="A1389" t="s">
        <v>1750</v>
      </c>
      <c r="B1389">
        <v>57.62</v>
      </c>
      <c r="C1389" t="s">
        <v>375</v>
      </c>
      <c r="ER1389">
        <v>77.25</v>
      </c>
      <c r="ES1389">
        <v>74.75</v>
      </c>
      <c r="ET1389">
        <v>73.125</v>
      </c>
      <c r="EU1389">
        <v>72.625</v>
      </c>
      <c r="EV1389">
        <v>72</v>
      </c>
      <c r="EW1389">
        <v>71.75</v>
      </c>
      <c r="EX1389">
        <v>72</v>
      </c>
      <c r="EY1389">
        <v>76.25</v>
      </c>
      <c r="EZ1389">
        <v>82.125</v>
      </c>
      <c r="FA1389">
        <v>86.25</v>
      </c>
      <c r="FB1389">
        <v>90.75</v>
      </c>
      <c r="FC1389">
        <v>94.25</v>
      </c>
      <c r="FD1389">
        <v>96.125</v>
      </c>
      <c r="FE1389">
        <v>97.125</v>
      </c>
      <c r="FF1389">
        <v>98.5</v>
      </c>
      <c r="FG1389">
        <v>98.75</v>
      </c>
      <c r="FH1389">
        <v>98.625</v>
      </c>
      <c r="FI1389">
        <v>98.75</v>
      </c>
      <c r="FJ1389">
        <v>97.625</v>
      </c>
      <c r="FK1389">
        <v>94.125</v>
      </c>
      <c r="FL1389">
        <v>89.5</v>
      </c>
      <c r="FM1389">
        <v>85.875</v>
      </c>
      <c r="FN1389">
        <v>82.25</v>
      </c>
      <c r="FO1389">
        <v>79</v>
      </c>
      <c r="FP1389">
        <v>57.622248620000001</v>
      </c>
    </row>
    <row r="1390" spans="1:292" x14ac:dyDescent="0.2">
      <c r="A1390" t="s">
        <v>1751</v>
      </c>
      <c r="B1390">
        <v>82.32</v>
      </c>
      <c r="C1390" t="s">
        <v>375</v>
      </c>
      <c r="ER1390">
        <v>44.98115</v>
      </c>
      <c r="ES1390">
        <v>43.806277999999999</v>
      </c>
      <c r="ET1390">
        <v>43.518203999999997</v>
      </c>
      <c r="EU1390">
        <v>42.029215000000001</v>
      </c>
      <c r="EV1390">
        <v>40.737966999999998</v>
      </c>
      <c r="EW1390">
        <v>39.158586999999997</v>
      </c>
      <c r="EX1390">
        <v>38.970489999999998</v>
      </c>
      <c r="EY1390">
        <v>39.544539999999998</v>
      </c>
      <c r="EZ1390">
        <v>42.734966999999997</v>
      </c>
      <c r="FA1390">
        <v>45.932879</v>
      </c>
      <c r="FB1390">
        <v>47.588349999999998</v>
      </c>
      <c r="FC1390">
        <v>49.576379000000003</v>
      </c>
      <c r="FD1390">
        <v>48.624271999999998</v>
      </c>
      <c r="FE1390">
        <v>48.960059999999999</v>
      </c>
      <c r="FF1390">
        <v>49.148158000000002</v>
      </c>
      <c r="FG1390">
        <v>48.765321</v>
      </c>
      <c r="FH1390">
        <v>47.179471999999997</v>
      </c>
      <c r="FI1390">
        <v>46.265377999999998</v>
      </c>
      <c r="FJ1390">
        <v>45.051239000000002</v>
      </c>
      <c r="FK1390">
        <v>43.055608999999997</v>
      </c>
      <c r="FL1390">
        <v>41.153371999999997</v>
      </c>
      <c r="FM1390">
        <v>40.067408</v>
      </c>
      <c r="FN1390">
        <v>38.682825000000001</v>
      </c>
      <c r="FO1390">
        <v>37.761245000000002</v>
      </c>
      <c r="FP1390">
        <v>82.315659945999997</v>
      </c>
    </row>
    <row r="1391" spans="1:292" x14ac:dyDescent="0.2">
      <c r="A1391" t="s">
        <v>1752</v>
      </c>
      <c r="B1391">
        <v>82.32</v>
      </c>
      <c r="C1391" t="s">
        <v>375</v>
      </c>
      <c r="ER1391">
        <v>44.855918000000003</v>
      </c>
      <c r="ES1391">
        <v>43.921112999999998</v>
      </c>
      <c r="ET1391">
        <v>42.281022999999998</v>
      </c>
      <c r="EU1391">
        <v>40.706128999999997</v>
      </c>
      <c r="EV1391">
        <v>38.684629999999999</v>
      </c>
      <c r="EW1391">
        <v>38.368357000000003</v>
      </c>
      <c r="EX1391">
        <v>38.217140999999998</v>
      </c>
      <c r="EY1391">
        <v>43.188476000000001</v>
      </c>
      <c r="EZ1391">
        <v>43.089925000000001</v>
      </c>
      <c r="FA1391">
        <v>47.509348000000003</v>
      </c>
      <c r="FB1391">
        <v>48.401769999999999</v>
      </c>
      <c r="FC1391">
        <v>49.622262999999997</v>
      </c>
      <c r="FD1391">
        <v>51.434337999999997</v>
      </c>
      <c r="FE1391">
        <v>52.758096999999999</v>
      </c>
      <c r="FF1391">
        <v>51.645246</v>
      </c>
      <c r="FG1391">
        <v>51.914937999999999</v>
      </c>
      <c r="FH1391">
        <v>51.780177999999999</v>
      </c>
      <c r="FI1391">
        <v>49.929122999999997</v>
      </c>
      <c r="FJ1391">
        <v>46.511389000000001</v>
      </c>
      <c r="FK1391">
        <v>44.320118000000001</v>
      </c>
      <c r="FL1391">
        <v>43.185415999999996</v>
      </c>
      <c r="FM1391">
        <v>41.85286</v>
      </c>
      <c r="FN1391">
        <v>39.766165999999998</v>
      </c>
      <c r="FO1391">
        <v>39.023885999999997</v>
      </c>
      <c r="FP1391">
        <v>82.315659945999997</v>
      </c>
    </row>
    <row r="1392" spans="1:292" x14ac:dyDescent="0.2">
      <c r="A1392" t="s">
        <v>1753</v>
      </c>
      <c r="B1392">
        <v>82.32</v>
      </c>
      <c r="C1392" t="s">
        <v>375</v>
      </c>
      <c r="ER1392">
        <v>66.724299999999999</v>
      </c>
      <c r="ES1392">
        <v>66.162025</v>
      </c>
      <c r="ET1392">
        <v>65.278897000000001</v>
      </c>
      <c r="EU1392">
        <v>63.571668000000003</v>
      </c>
      <c r="EV1392">
        <v>62.628537999999999</v>
      </c>
      <c r="EW1392">
        <v>61.736460000000001</v>
      </c>
      <c r="EX1392">
        <v>61.563670999999999</v>
      </c>
      <c r="EY1392">
        <v>64.606182000000004</v>
      </c>
      <c r="EZ1392">
        <v>71.353496000000007</v>
      </c>
      <c r="FA1392">
        <v>76.702905000000001</v>
      </c>
      <c r="FB1392">
        <v>82.251458</v>
      </c>
      <c r="FC1392">
        <v>87.264246999999997</v>
      </c>
      <c r="FD1392">
        <v>91.361822000000004</v>
      </c>
      <c r="FE1392">
        <v>95.170017999999999</v>
      </c>
      <c r="FF1392">
        <v>97.633685</v>
      </c>
      <c r="FG1392">
        <v>98.340603000000002</v>
      </c>
      <c r="FH1392">
        <v>98.572965999999994</v>
      </c>
      <c r="FI1392">
        <v>96.566995000000006</v>
      </c>
      <c r="FJ1392">
        <v>91.845811999999995</v>
      </c>
      <c r="FK1392">
        <v>86.973979</v>
      </c>
      <c r="FL1392">
        <v>80.385486</v>
      </c>
      <c r="FM1392">
        <v>75.554253000000003</v>
      </c>
      <c r="FN1392">
        <v>71.902006999999998</v>
      </c>
      <c r="FO1392">
        <v>69.394831999999994</v>
      </c>
      <c r="FP1392">
        <v>82.315659945999997</v>
      </c>
    </row>
    <row r="1393" spans="1:292" x14ac:dyDescent="0.2">
      <c r="A1393" t="s">
        <v>1754</v>
      </c>
      <c r="B1393">
        <v>82.32</v>
      </c>
      <c r="C1393" t="s">
        <v>375</v>
      </c>
      <c r="ER1393">
        <v>62.857537999999998</v>
      </c>
      <c r="ES1393">
        <v>59.391286999999998</v>
      </c>
      <c r="ET1393">
        <v>58.236158000000003</v>
      </c>
      <c r="EU1393">
        <v>57.356023</v>
      </c>
      <c r="EV1393">
        <v>56.439518999999997</v>
      </c>
      <c r="EW1393">
        <v>55.706938999999998</v>
      </c>
      <c r="EX1393">
        <v>56.150112</v>
      </c>
      <c r="EY1393">
        <v>60.12809</v>
      </c>
      <c r="EZ1393">
        <v>65.885987</v>
      </c>
      <c r="FA1393">
        <v>71.551879</v>
      </c>
      <c r="FB1393">
        <v>78.192137000000002</v>
      </c>
      <c r="FC1393">
        <v>83.916494</v>
      </c>
      <c r="FD1393">
        <v>88.983044000000007</v>
      </c>
      <c r="FE1393">
        <v>92.517453000000003</v>
      </c>
      <c r="FF1393">
        <v>94.533874999999995</v>
      </c>
      <c r="FG1393">
        <v>95.201128999999995</v>
      </c>
      <c r="FH1393">
        <v>94.800268000000003</v>
      </c>
      <c r="FI1393">
        <v>91.958325000000002</v>
      </c>
      <c r="FJ1393">
        <v>88.107670999999996</v>
      </c>
      <c r="FK1393">
        <v>82.707203000000007</v>
      </c>
      <c r="FL1393">
        <v>76.336185999999998</v>
      </c>
      <c r="FM1393">
        <v>71.285082000000003</v>
      </c>
      <c r="FN1393">
        <v>68.074648999999994</v>
      </c>
      <c r="FO1393">
        <v>65.536167000000006</v>
      </c>
      <c r="FP1393">
        <v>82.315659945999997</v>
      </c>
    </row>
    <row r="1394" spans="1:292" x14ac:dyDescent="0.2">
      <c r="A1394" t="s">
        <v>1755</v>
      </c>
      <c r="B1394">
        <v>295.87</v>
      </c>
      <c r="D1394">
        <v>236709.52436000001</v>
      </c>
      <c r="E1394">
        <v>234320.63357000001</v>
      </c>
      <c r="F1394">
        <v>232853.98778</v>
      </c>
      <c r="G1394">
        <v>235738.17360000001</v>
      </c>
      <c r="H1394">
        <v>242165.31896999999</v>
      </c>
      <c r="I1394">
        <v>253078.0018</v>
      </c>
      <c r="J1394">
        <v>267690.09406999999</v>
      </c>
      <c r="K1394">
        <v>271517.31994999998</v>
      </c>
      <c r="L1394">
        <v>274213.26406000002</v>
      </c>
      <c r="M1394">
        <v>274495.92903</v>
      </c>
      <c r="N1394">
        <v>273127.53330000001</v>
      </c>
      <c r="O1394">
        <v>272680.66087999998</v>
      </c>
      <c r="P1394">
        <v>271870.10168999998</v>
      </c>
      <c r="Q1394">
        <v>268522.23561999999</v>
      </c>
      <c r="R1394">
        <v>259767.91685000001</v>
      </c>
      <c r="S1394">
        <v>251387.20272999999</v>
      </c>
      <c r="T1394">
        <v>251266.79289000001</v>
      </c>
      <c r="U1394">
        <v>253513.28781000001</v>
      </c>
      <c r="V1394">
        <v>253643.05862</v>
      </c>
      <c r="W1394">
        <v>250799.57216000001</v>
      </c>
      <c r="X1394">
        <v>248632.37809000001</v>
      </c>
      <c r="Y1394">
        <v>245325.38433</v>
      </c>
      <c r="Z1394">
        <v>239798.69234000001</v>
      </c>
      <c r="AA1394">
        <v>237307.66377000001</v>
      </c>
      <c r="AB1394">
        <v>-3531.3530770000002</v>
      </c>
      <c r="AC1394">
        <v>-7409.6010429999997</v>
      </c>
      <c r="AD1394">
        <v>-9788.0650129999995</v>
      </c>
      <c r="AE1394">
        <v>-9027.2468809999991</v>
      </c>
      <c r="AF1394">
        <v>-7590.5547020000004</v>
      </c>
      <c r="AG1394">
        <v>-9011.9713119999997</v>
      </c>
      <c r="AH1394">
        <v>-3801.9768669999999</v>
      </c>
      <c r="AI1394">
        <v>-8435.7195489999995</v>
      </c>
      <c r="AJ1394">
        <v>-8938.0076719999997</v>
      </c>
      <c r="AK1394">
        <v>-11666.5661</v>
      </c>
      <c r="AL1394">
        <v>-13524.83993</v>
      </c>
      <c r="AM1394">
        <v>-14639.07799</v>
      </c>
      <c r="AN1394">
        <v>-14610.83195</v>
      </c>
      <c r="AO1394">
        <v>-14422.76808</v>
      </c>
      <c r="AP1394">
        <v>-9205.2066080000004</v>
      </c>
      <c r="AQ1394">
        <v>13477.982835999999</v>
      </c>
      <c r="AR1394">
        <v>51138.332735000004</v>
      </c>
      <c r="AS1394">
        <v>49664.620583000004</v>
      </c>
      <c r="AT1394">
        <v>51973.126493000003</v>
      </c>
      <c r="AU1394">
        <v>50336.100920999997</v>
      </c>
      <c r="AV1394">
        <v>13432.991004</v>
      </c>
      <c r="AW1394">
        <v>3982.6262824</v>
      </c>
      <c r="AX1394">
        <v>136.98574894000001</v>
      </c>
      <c r="AY1394">
        <v>2243.4440719999998</v>
      </c>
      <c r="AZ1394">
        <v>2603.7982459</v>
      </c>
      <c r="BA1394">
        <v>-1193.199083</v>
      </c>
      <c r="BB1394">
        <v>-3513.1653569999999</v>
      </c>
      <c r="BC1394">
        <v>-2661.2835100000002</v>
      </c>
      <c r="BD1394">
        <v>-1280.2408419999999</v>
      </c>
      <c r="BE1394">
        <v>-2743.764228</v>
      </c>
      <c r="BF1394">
        <v>2600.0568790000002</v>
      </c>
      <c r="BG1394">
        <v>-1900.400324</v>
      </c>
      <c r="BH1394">
        <v>-2412.3893050000001</v>
      </c>
      <c r="BI1394">
        <v>-5247.7131550000004</v>
      </c>
      <c r="BJ1394">
        <v>-7188.7764719999996</v>
      </c>
      <c r="BK1394">
        <v>-8107.3121870000004</v>
      </c>
      <c r="BL1394">
        <v>-8093.9807520000004</v>
      </c>
      <c r="BM1394">
        <v>-7988.5164869999999</v>
      </c>
      <c r="BN1394">
        <v>-2776.3546670000001</v>
      </c>
      <c r="BO1394">
        <v>19692.685063000001</v>
      </c>
      <c r="BP1394">
        <v>57420.137597000001</v>
      </c>
      <c r="BQ1394">
        <v>56058.275784999998</v>
      </c>
      <c r="BR1394">
        <v>58405.335707999999</v>
      </c>
      <c r="BS1394">
        <v>56835.184429000001</v>
      </c>
      <c r="BT1394">
        <v>19494.212585000001</v>
      </c>
      <c r="BU1394">
        <v>9806.3845626999992</v>
      </c>
      <c r="BV1394">
        <v>5796.5594548999998</v>
      </c>
      <c r="BW1394">
        <v>7838.8528770000003</v>
      </c>
      <c r="BX1394">
        <v>5920.1453820999996</v>
      </c>
      <c r="BY1394">
        <v>2202.8494995000001</v>
      </c>
      <c r="BZ1394">
        <v>-38.639624830000002</v>
      </c>
      <c r="CA1394">
        <v>823.99032050000005</v>
      </c>
      <c r="CB1394">
        <v>2170.8647839</v>
      </c>
      <c r="CC1394">
        <v>697.55378594000001</v>
      </c>
      <c r="CD1394">
        <v>6068.4807664999998</v>
      </c>
      <c r="CE1394">
        <v>1681.3234078999999</v>
      </c>
      <c r="CF1394">
        <v>1169.6199829</v>
      </c>
      <c r="CG1394">
        <v>-1682.392419</v>
      </c>
      <c r="CH1394">
        <v>-3644.048792</v>
      </c>
      <c r="CI1394">
        <v>-4434.8734180000001</v>
      </c>
      <c r="CJ1394">
        <v>-4429.8648880000001</v>
      </c>
      <c r="CK1394">
        <v>-4370.9173469999996</v>
      </c>
      <c r="CL1394">
        <v>756.77884216999996</v>
      </c>
      <c r="CM1394">
        <v>23065.177887000002</v>
      </c>
      <c r="CN1394">
        <v>60981.845473000001</v>
      </c>
      <c r="CO1394">
        <v>59686.437757</v>
      </c>
      <c r="CP1394">
        <v>62076.502775000001</v>
      </c>
      <c r="CQ1394">
        <v>60519.136208999997</v>
      </c>
      <c r="CR1394">
        <v>22794.685506999998</v>
      </c>
      <c r="CS1394">
        <v>12959.827381999999</v>
      </c>
      <c r="CT1394">
        <v>8856.4747637</v>
      </c>
      <c r="CU1394">
        <v>10857.305521</v>
      </c>
      <c r="CV1394">
        <v>9640.1671064000002</v>
      </c>
      <c r="CW1394">
        <v>5999.1022915000003</v>
      </c>
      <c r="CX1394">
        <v>3827.3574834999999</v>
      </c>
      <c r="CY1394">
        <v>4725.8570481999996</v>
      </c>
      <c r="CZ1394">
        <v>6027.5202742000001</v>
      </c>
      <c r="DA1394">
        <v>4543.5679958999999</v>
      </c>
      <c r="DB1394">
        <v>9959.7078063000008</v>
      </c>
      <c r="DC1394">
        <v>5664.2402511999999</v>
      </c>
      <c r="DD1394">
        <v>5165.0062963</v>
      </c>
      <c r="DE1394">
        <v>2268.3675001000001</v>
      </c>
      <c r="DF1394">
        <v>257.54017447000001</v>
      </c>
      <c r="DG1394">
        <v>-411.41005410000002</v>
      </c>
      <c r="DH1394">
        <v>-415.57897300000002</v>
      </c>
      <c r="DI1394">
        <v>-407.52470770000002</v>
      </c>
      <c r="DJ1394">
        <v>4699.5785874000003</v>
      </c>
      <c r="DK1394">
        <v>26796.120091000001</v>
      </c>
      <c r="DL1394">
        <v>64820.518196999998</v>
      </c>
      <c r="DM1394">
        <v>63598.059365000001</v>
      </c>
      <c r="DN1394">
        <v>66026.751000000004</v>
      </c>
      <c r="DO1394">
        <v>64493.383317</v>
      </c>
      <c r="DP1394">
        <v>26437.577369999999</v>
      </c>
      <c r="DQ1394">
        <v>16491.353665999999</v>
      </c>
      <c r="DR1394">
        <v>12307.625758</v>
      </c>
      <c r="DS1394">
        <v>14264.889762999999</v>
      </c>
      <c r="DT1394">
        <v>15069.459339000001</v>
      </c>
      <c r="DU1394">
        <v>11537.580144</v>
      </c>
      <c r="DV1394">
        <v>9469.6482051000003</v>
      </c>
      <c r="DW1394">
        <v>10418.885689999999</v>
      </c>
      <c r="DX1394">
        <v>11649.481277000001</v>
      </c>
      <c r="DY1394">
        <v>10155.943433</v>
      </c>
      <c r="DZ1394">
        <v>15646.788723</v>
      </c>
      <c r="EA1394">
        <v>11507.409476999999</v>
      </c>
      <c r="EB1394">
        <v>10992.398675</v>
      </c>
      <c r="EC1394">
        <v>8051.5279578</v>
      </c>
      <c r="ED1394">
        <v>6020.7742939999998</v>
      </c>
      <c r="EE1394">
        <v>5575.1513745000002</v>
      </c>
      <c r="EF1394">
        <v>5557.3909632000004</v>
      </c>
      <c r="EG1394">
        <v>5489.5650133999998</v>
      </c>
      <c r="EH1394">
        <v>10471.205846999999</v>
      </c>
      <c r="EI1394">
        <v>32403.174783999999</v>
      </c>
      <c r="EJ1394">
        <v>70672.040932999997</v>
      </c>
      <c r="EK1394">
        <v>69532.052225000007</v>
      </c>
      <c r="EL1394">
        <v>72009.813934999998</v>
      </c>
      <c r="EM1394">
        <v>70522.505609</v>
      </c>
      <c r="EN1394">
        <v>31910.753711000001</v>
      </c>
      <c r="EO1394">
        <v>21743.235943</v>
      </c>
      <c r="EP1394">
        <v>17312.412810999998</v>
      </c>
      <c r="EQ1394">
        <v>19264.700957000001</v>
      </c>
      <c r="ER1394">
        <v>46.862405000000003</v>
      </c>
      <c r="ES1394">
        <v>46.027197000000001</v>
      </c>
      <c r="ET1394">
        <v>45.279758000000001</v>
      </c>
      <c r="EU1394">
        <v>44.221691</v>
      </c>
      <c r="EV1394">
        <v>43.640447000000002</v>
      </c>
      <c r="EW1394">
        <v>43.205095999999998</v>
      </c>
      <c r="EX1394">
        <v>42.750343000000001</v>
      </c>
      <c r="EY1394">
        <v>43.499738000000001</v>
      </c>
      <c r="EZ1394">
        <v>44.833368</v>
      </c>
      <c r="FA1394">
        <v>46.209060000000001</v>
      </c>
      <c r="FB1394">
        <v>47.055332999999997</v>
      </c>
      <c r="FC1394">
        <v>47.017729000000003</v>
      </c>
      <c r="FD1394">
        <v>48.521267000000002</v>
      </c>
      <c r="FE1394">
        <v>48.796666000000002</v>
      </c>
      <c r="FF1394">
        <v>48.984143000000003</v>
      </c>
      <c r="FG1394">
        <v>49.191391000000003</v>
      </c>
      <c r="FH1394">
        <v>47.771565000000002</v>
      </c>
      <c r="FI1394">
        <v>46.565596999999997</v>
      </c>
      <c r="FJ1394">
        <v>44.914836000000001</v>
      </c>
      <c r="FK1394">
        <v>43.708885000000002</v>
      </c>
      <c r="FL1394">
        <v>42.576583999999997</v>
      </c>
      <c r="FM1394">
        <v>41.774335000000001</v>
      </c>
      <c r="FN1394">
        <v>40.756782000000001</v>
      </c>
      <c r="FO1394">
        <v>39.869782000000001</v>
      </c>
      <c r="FP1394">
        <v>295.86991963999998</v>
      </c>
      <c r="FQ1394">
        <v>-10.5032438</v>
      </c>
      <c r="FR1394">
        <v>-23.734690959999998</v>
      </c>
      <c r="FS1394">
        <v>-31.87735713</v>
      </c>
      <c r="FT1394">
        <v>-29.237504250000001</v>
      </c>
      <c r="FU1394">
        <v>-24.335034619999998</v>
      </c>
      <c r="FV1394">
        <v>-29.205560550000001</v>
      </c>
      <c r="FW1394">
        <v>-11.399409240000001</v>
      </c>
      <c r="FX1394">
        <v>-27.160562330000001</v>
      </c>
      <c r="FY1394">
        <v>-28.882685349999999</v>
      </c>
      <c r="FZ1394">
        <v>-38.257711200000003</v>
      </c>
      <c r="GA1394">
        <v>-44.601461229999998</v>
      </c>
      <c r="GB1394">
        <v>-48.35868773</v>
      </c>
      <c r="GC1394">
        <v>-48.265851849999997</v>
      </c>
      <c r="GD1394">
        <v>-47.644105860000003</v>
      </c>
      <c r="GE1394">
        <v>-29.841662660000001</v>
      </c>
      <c r="GF1394">
        <v>46.933531707999997</v>
      </c>
      <c r="GG1394">
        <v>174.37135842000001</v>
      </c>
      <c r="GH1394">
        <v>169.41316404</v>
      </c>
      <c r="GI1394">
        <v>177.21729945999999</v>
      </c>
      <c r="GJ1394">
        <v>171.71063598999999</v>
      </c>
      <c r="GK1394">
        <v>46.764138629000001</v>
      </c>
      <c r="GL1394">
        <v>14.730676314</v>
      </c>
      <c r="GM1394">
        <v>1.7840001137999999</v>
      </c>
      <c r="GN1394">
        <v>8.8347632727000001</v>
      </c>
      <c r="GO1394">
        <v>7.5238043446000002</v>
      </c>
      <c r="GP1394">
        <v>-5.3132827459999996</v>
      </c>
      <c r="GQ1394">
        <v>-13.121113599999999</v>
      </c>
      <c r="GR1394">
        <v>-10.318368639999999</v>
      </c>
      <c r="GS1394">
        <v>-5.6228049499999999</v>
      </c>
      <c r="GT1394">
        <v>-10.557764819999999</v>
      </c>
      <c r="GU1394">
        <v>7.4533080096999997</v>
      </c>
      <c r="GV1394">
        <v>-7.7565263709999996</v>
      </c>
      <c r="GW1394">
        <v>-9.4830025419999995</v>
      </c>
      <c r="GX1394">
        <v>-19.014234569999999</v>
      </c>
      <c r="GY1394">
        <v>-25.527182660000001</v>
      </c>
      <c r="GZ1394">
        <v>-28.643770490000001</v>
      </c>
      <c r="HA1394">
        <v>-28.595763560000002</v>
      </c>
      <c r="HB1394">
        <v>-28.22365903</v>
      </c>
      <c r="HC1394">
        <v>-10.699794069999999</v>
      </c>
      <c r="HD1394">
        <v>65.262548590999998</v>
      </c>
      <c r="HE1394">
        <v>193.12299039000001</v>
      </c>
      <c r="HF1394">
        <v>188.50741410000001</v>
      </c>
      <c r="HG1394">
        <v>196.47341323000001</v>
      </c>
      <c r="HH1394">
        <v>191.11030706</v>
      </c>
      <c r="HI1394">
        <v>64.653076100000007</v>
      </c>
      <c r="HJ1394">
        <v>31.906506458999999</v>
      </c>
      <c r="HK1394">
        <v>18.415061115</v>
      </c>
      <c r="HL1394">
        <v>25.295533791</v>
      </c>
      <c r="HM1394">
        <v>20.009284448999999</v>
      </c>
      <c r="HN1394">
        <v>7.4453310503000001</v>
      </c>
      <c r="HO1394">
        <v>-0.130596665</v>
      </c>
      <c r="HP1394">
        <v>2.7849749697999999</v>
      </c>
      <c r="HQ1394">
        <v>7.3372270709</v>
      </c>
      <c r="HR1394">
        <v>2.3576367168000001</v>
      </c>
      <c r="HS1394">
        <v>20.51063783</v>
      </c>
      <c r="HT1394">
        <v>5.6826439466999998</v>
      </c>
      <c r="HU1394">
        <v>3.9531561179999999</v>
      </c>
      <c r="HV1394">
        <v>-5.6862570569999997</v>
      </c>
      <c r="HW1394">
        <v>-12.31638822</v>
      </c>
      <c r="HX1394">
        <v>-14.989267659999999</v>
      </c>
      <c r="HY1394">
        <v>-14.972339509999999</v>
      </c>
      <c r="HZ1394">
        <v>-14.77310486</v>
      </c>
      <c r="IA1394">
        <v>2.5578093341999999</v>
      </c>
      <c r="IB1394">
        <v>77.957157374000005</v>
      </c>
      <c r="IC1394">
        <v>206.11032560000001</v>
      </c>
      <c r="ID1394">
        <v>201.73202409000001</v>
      </c>
      <c r="IE1394">
        <v>209.81011808</v>
      </c>
      <c r="IF1394">
        <v>204.54643136000001</v>
      </c>
      <c r="IG1394">
        <v>77.042929998000005</v>
      </c>
      <c r="IH1394">
        <v>43.802450069000002</v>
      </c>
      <c r="II1394">
        <v>29.933677524</v>
      </c>
      <c r="IJ1394">
        <v>36.696212760999998</v>
      </c>
      <c r="IK1394">
        <v>32.494754876000002</v>
      </c>
      <c r="IL1394">
        <v>20.203942818000002</v>
      </c>
      <c r="IM1394">
        <v>12.859919021</v>
      </c>
      <c r="IN1394">
        <v>15.888317739</v>
      </c>
      <c r="IO1394">
        <v>20.297261122999998</v>
      </c>
      <c r="IP1394">
        <v>15.273036203</v>
      </c>
      <c r="IQ1394">
        <v>33.567973785</v>
      </c>
      <c r="IR1394">
        <v>19.121819716000001</v>
      </c>
      <c r="IS1394">
        <v>17.389315327999999</v>
      </c>
      <c r="IT1394">
        <v>7.6417204733000004</v>
      </c>
      <c r="IU1394">
        <v>0.89440443030000005</v>
      </c>
      <c r="IV1394">
        <v>-1.334766331</v>
      </c>
      <c r="IW1394">
        <v>-1.348905217</v>
      </c>
      <c r="IX1394">
        <v>-1.322556289</v>
      </c>
      <c r="IY1394">
        <v>15.815413274000001</v>
      </c>
      <c r="IZ1394">
        <v>90.651766727999998</v>
      </c>
      <c r="JA1394">
        <v>219.0977168</v>
      </c>
      <c r="JB1394">
        <v>214.95665751999999</v>
      </c>
      <c r="JC1394">
        <v>223.14692488</v>
      </c>
      <c r="JD1394">
        <v>217.98259382000001</v>
      </c>
      <c r="JE1394">
        <v>89.432763128999994</v>
      </c>
      <c r="JF1394">
        <v>55.698373349000001</v>
      </c>
      <c r="JG1394">
        <v>41.452312642999999</v>
      </c>
      <c r="JH1394">
        <v>48.096890012999999</v>
      </c>
      <c r="JI1394">
        <v>50.521805749000002</v>
      </c>
      <c r="JJ1394">
        <v>38.625346598</v>
      </c>
      <c r="JK1394">
        <v>31.616170985</v>
      </c>
      <c r="JL1394">
        <v>34.80747066</v>
      </c>
      <c r="JM1394">
        <v>39.009501284000002</v>
      </c>
      <c r="JN1394">
        <v>33.920825903999997</v>
      </c>
      <c r="JO1394">
        <v>52.420690188000002</v>
      </c>
      <c r="JP1394">
        <v>38.525857303000002</v>
      </c>
      <c r="JQ1394">
        <v>36.788989061999999</v>
      </c>
      <c r="JR1394">
        <v>26.885200867999998</v>
      </c>
      <c r="JS1394">
        <v>19.968689856000001</v>
      </c>
      <c r="JT1394">
        <v>18.380163634999999</v>
      </c>
      <c r="JU1394">
        <v>18.321166717000001</v>
      </c>
      <c r="JV1394">
        <v>18.097902292000001</v>
      </c>
      <c r="JW1394">
        <v>34.957286828000001</v>
      </c>
      <c r="JX1394">
        <v>108.98076417</v>
      </c>
      <c r="JY1394">
        <v>237.84918592</v>
      </c>
      <c r="JZ1394">
        <v>234.05100596</v>
      </c>
      <c r="KA1394">
        <v>242.40289680999999</v>
      </c>
      <c r="KB1394">
        <v>237.38222733000001</v>
      </c>
      <c r="KC1394">
        <v>107.32170254</v>
      </c>
      <c r="KD1394">
        <v>72.874213652999998</v>
      </c>
      <c r="KE1394">
        <v>58.083381095999997</v>
      </c>
      <c r="KF1394">
        <v>64.557672757999995</v>
      </c>
    </row>
    <row r="1395" spans="1:292" x14ac:dyDescent="0.2">
      <c r="A1395" t="s">
        <v>1756</v>
      </c>
      <c r="B1395">
        <v>295.87</v>
      </c>
      <c r="D1395">
        <v>233852.28571</v>
      </c>
      <c r="E1395">
        <v>231080.96363000001</v>
      </c>
      <c r="F1395">
        <v>229188.64073000001</v>
      </c>
      <c r="G1395">
        <v>232445.04556</v>
      </c>
      <c r="H1395">
        <v>239775.20233999999</v>
      </c>
      <c r="I1395">
        <v>249423.99995999999</v>
      </c>
      <c r="J1395">
        <v>264406.4289</v>
      </c>
      <c r="K1395">
        <v>269019.62072000001</v>
      </c>
      <c r="L1395">
        <v>271822.26397999999</v>
      </c>
      <c r="M1395">
        <v>271565.30471</v>
      </c>
      <c r="N1395">
        <v>270661.34881</v>
      </c>
      <c r="O1395">
        <v>270366.03249999997</v>
      </c>
      <c r="P1395">
        <v>269123.08350000001</v>
      </c>
      <c r="Q1395">
        <v>265633.36534000002</v>
      </c>
      <c r="R1395">
        <v>258804.09059000001</v>
      </c>
      <c r="S1395">
        <v>249867.41321</v>
      </c>
      <c r="T1395">
        <v>248655.69991</v>
      </c>
      <c r="U1395">
        <v>250000.20602000001</v>
      </c>
      <c r="V1395">
        <v>249078.79131999999</v>
      </c>
      <c r="W1395">
        <v>247280.27439000001</v>
      </c>
      <c r="X1395">
        <v>245052.23334000001</v>
      </c>
      <c r="Y1395">
        <v>242037.79917000001</v>
      </c>
      <c r="Z1395">
        <v>237019.12450999999</v>
      </c>
      <c r="AA1395">
        <v>233746.37073</v>
      </c>
      <c r="AB1395">
        <v>-3480.9998599999999</v>
      </c>
      <c r="AC1395">
        <v>-7323.525783</v>
      </c>
      <c r="AD1395">
        <v>-9650.8246889999991</v>
      </c>
      <c r="AE1395">
        <v>-8916.5726130000003</v>
      </c>
      <c r="AF1395">
        <v>-7528.3952740000004</v>
      </c>
      <c r="AG1395">
        <v>-8880.3831609999997</v>
      </c>
      <c r="AH1395">
        <v>-3754.4177709999999</v>
      </c>
      <c r="AI1395">
        <v>-8357.1107260000008</v>
      </c>
      <c r="AJ1395">
        <v>-8867.9205880000009</v>
      </c>
      <c r="AK1395">
        <v>-11568.84928</v>
      </c>
      <c r="AL1395">
        <v>-13446.812169999999</v>
      </c>
      <c r="AM1395">
        <v>-14586.192800000001</v>
      </c>
      <c r="AN1395">
        <v>-14526.780280000001</v>
      </c>
      <c r="AO1395">
        <v>-14317.095230000001</v>
      </c>
      <c r="AP1395">
        <v>-9241.168087</v>
      </c>
      <c r="AQ1395">
        <v>13625.38933</v>
      </c>
      <c r="AR1395">
        <v>51345.738308</v>
      </c>
      <c r="AS1395">
        <v>49880.613322999998</v>
      </c>
      <c r="AT1395">
        <v>51942.396213</v>
      </c>
      <c r="AU1395">
        <v>50511.028981000003</v>
      </c>
      <c r="AV1395">
        <v>13496.426799000001</v>
      </c>
      <c r="AW1395">
        <v>4026.4224915999998</v>
      </c>
      <c r="AX1395">
        <v>167.04470775999999</v>
      </c>
      <c r="AY1395">
        <v>2274.1745175999999</v>
      </c>
      <c r="AZ1395">
        <v>2597.6293003999999</v>
      </c>
      <c r="BA1395">
        <v>-1180.4423899999999</v>
      </c>
      <c r="BB1395">
        <v>-3466.9989989999999</v>
      </c>
      <c r="BC1395">
        <v>-2629.3080709999999</v>
      </c>
      <c r="BD1395">
        <v>-1265.7747859999999</v>
      </c>
      <c r="BE1395">
        <v>-2704.0524650000002</v>
      </c>
      <c r="BF1395">
        <v>2569.8374791000001</v>
      </c>
      <c r="BG1395">
        <v>-1872.550508</v>
      </c>
      <c r="BH1395">
        <v>-2384.9298610000001</v>
      </c>
      <c r="BI1395">
        <v>-5204.0714420000004</v>
      </c>
      <c r="BJ1395">
        <v>-7153.262377</v>
      </c>
      <c r="BK1395">
        <v>-8088.7870389999998</v>
      </c>
      <c r="BL1395">
        <v>-8056.989321</v>
      </c>
      <c r="BM1395">
        <v>-7937.4468029999998</v>
      </c>
      <c r="BN1395">
        <v>-2799.3853399999998</v>
      </c>
      <c r="BO1395">
        <v>19838.901812</v>
      </c>
      <c r="BP1395">
        <v>57604.462024</v>
      </c>
      <c r="BQ1395">
        <v>56233.610384</v>
      </c>
      <c r="BR1395">
        <v>58303.196974999999</v>
      </c>
      <c r="BS1395">
        <v>56963.736568</v>
      </c>
      <c r="BT1395">
        <v>19505.730954999999</v>
      </c>
      <c r="BU1395">
        <v>9802.6131296000003</v>
      </c>
      <c r="BV1395">
        <v>5787.0972408999996</v>
      </c>
      <c r="BW1395">
        <v>7810.4195184999999</v>
      </c>
      <c r="BX1395">
        <v>5883.1582280000002</v>
      </c>
      <c r="BY1395">
        <v>2175.4953403999998</v>
      </c>
      <c r="BZ1395">
        <v>-42.857626959999997</v>
      </c>
      <c r="CA1395">
        <v>812.83883495999999</v>
      </c>
      <c r="CB1395">
        <v>2159.1770563</v>
      </c>
      <c r="CC1395">
        <v>686.79091176999998</v>
      </c>
      <c r="CD1395">
        <v>5996.0298276000003</v>
      </c>
      <c r="CE1395">
        <v>1681.0664279</v>
      </c>
      <c r="CF1395">
        <v>1173.3761847000001</v>
      </c>
      <c r="CG1395">
        <v>-1668.947269</v>
      </c>
      <c r="CH1395">
        <v>-3632.2715349999999</v>
      </c>
      <c r="CI1395">
        <v>-4435.4082930000004</v>
      </c>
      <c r="CJ1395">
        <v>-4419.1073900000001</v>
      </c>
      <c r="CK1395">
        <v>-4350.36888</v>
      </c>
      <c r="CL1395">
        <v>740.94854466000004</v>
      </c>
      <c r="CM1395">
        <v>23210.446205</v>
      </c>
      <c r="CN1395">
        <v>61154.391603999997</v>
      </c>
      <c r="CO1395">
        <v>59840.216005000002</v>
      </c>
      <c r="CP1395">
        <v>61935.242488999997</v>
      </c>
      <c r="CQ1395">
        <v>60623.033020000003</v>
      </c>
      <c r="CR1395">
        <v>22777.904200000001</v>
      </c>
      <c r="CS1395">
        <v>12930.133556000001</v>
      </c>
      <c r="CT1395">
        <v>8825.4280096999992</v>
      </c>
      <c r="CU1395">
        <v>10796.640993000001</v>
      </c>
      <c r="CV1395">
        <v>9568.7808296000003</v>
      </c>
      <c r="CW1395">
        <v>5926.9831684000001</v>
      </c>
      <c r="CX1395">
        <v>3767.0745399000002</v>
      </c>
      <c r="CY1395">
        <v>4666.4492516</v>
      </c>
      <c r="CZ1395">
        <v>5986.6048917999997</v>
      </c>
      <c r="DA1395">
        <v>4476.4074449</v>
      </c>
      <c r="DB1395">
        <v>9839.9123347000004</v>
      </c>
      <c r="DC1395">
        <v>5632.886778</v>
      </c>
      <c r="DD1395">
        <v>5142.4755114999998</v>
      </c>
      <c r="DE1395">
        <v>2248.3826284000002</v>
      </c>
      <c r="DF1395">
        <v>243.07563596</v>
      </c>
      <c r="DG1395">
        <v>-433.07227169999999</v>
      </c>
      <c r="DH1395">
        <v>-433.77675779999998</v>
      </c>
      <c r="DI1395">
        <v>-420.58604600000001</v>
      </c>
      <c r="DJ1395">
        <v>4691.8778843</v>
      </c>
      <c r="DK1395">
        <v>26940.161094999999</v>
      </c>
      <c r="DL1395">
        <v>64979.227965999999</v>
      </c>
      <c r="DM1395">
        <v>63727.150242999996</v>
      </c>
      <c r="DN1395">
        <v>65841.920761000001</v>
      </c>
      <c r="DO1395">
        <v>64569.172209999997</v>
      </c>
      <c r="DP1395">
        <v>26389.183182000001</v>
      </c>
      <c r="DQ1395">
        <v>16432.677887000002</v>
      </c>
      <c r="DR1395">
        <v>12252.548865000001</v>
      </c>
      <c r="DS1395">
        <v>14168.203949000001</v>
      </c>
      <c r="DT1395">
        <v>14947.587600999999</v>
      </c>
      <c r="DU1395">
        <v>11399.961326000001</v>
      </c>
      <c r="DV1395">
        <v>9327.4366800000007</v>
      </c>
      <c r="DW1395">
        <v>10289.012081000001</v>
      </c>
      <c r="DX1395">
        <v>11565.886777</v>
      </c>
      <c r="DY1395">
        <v>10006.440893999999</v>
      </c>
      <c r="DZ1395">
        <v>15457.777033</v>
      </c>
      <c r="EA1395">
        <v>11430.387070000001</v>
      </c>
      <c r="EB1395">
        <v>10931.430410999999</v>
      </c>
      <c r="EC1395">
        <v>7982.5428892</v>
      </c>
      <c r="ED1395">
        <v>5967.5831246999996</v>
      </c>
      <c r="EE1395">
        <v>5522.2584211000003</v>
      </c>
      <c r="EF1395">
        <v>5496.2771144999997</v>
      </c>
      <c r="EG1395">
        <v>5426.6484272999996</v>
      </c>
      <c r="EH1395">
        <v>10475.033223</v>
      </c>
      <c r="EI1395">
        <v>32546.282529</v>
      </c>
      <c r="EJ1395">
        <v>70810.638678999996</v>
      </c>
      <c r="EK1395">
        <v>69625.747401000001</v>
      </c>
      <c r="EL1395">
        <v>71760.994332999995</v>
      </c>
      <c r="EM1395">
        <v>70557.729594999997</v>
      </c>
      <c r="EN1395">
        <v>31815.969362</v>
      </c>
      <c r="EO1395">
        <v>21642.121426000002</v>
      </c>
      <c r="EP1395">
        <v>17221.802634</v>
      </c>
      <c r="EQ1395">
        <v>19115.066695000001</v>
      </c>
      <c r="ER1395">
        <v>50.097493</v>
      </c>
      <c r="ES1395">
        <v>48.628748999999999</v>
      </c>
      <c r="ET1395">
        <v>47.490940999999999</v>
      </c>
      <c r="EU1395">
        <v>46.571649000000001</v>
      </c>
      <c r="EV1395">
        <v>45.550818999999997</v>
      </c>
      <c r="EW1395">
        <v>44.694308999999997</v>
      </c>
      <c r="EX1395">
        <v>44.542789999999997</v>
      </c>
      <c r="EY1395">
        <v>46.985813</v>
      </c>
      <c r="EZ1395">
        <v>49.152552999999997</v>
      </c>
      <c r="FA1395">
        <v>49.911914000000003</v>
      </c>
      <c r="FB1395">
        <v>51.562581000000002</v>
      </c>
      <c r="FC1395">
        <v>53.556921000000003</v>
      </c>
      <c r="FD1395">
        <v>54.417214000000001</v>
      </c>
      <c r="FE1395">
        <v>54.951810000000002</v>
      </c>
      <c r="FF1395">
        <v>56.250118999999998</v>
      </c>
      <c r="FG1395">
        <v>55.810659000000001</v>
      </c>
      <c r="FH1395">
        <v>55.295779000000003</v>
      </c>
      <c r="FI1395">
        <v>53.675682999999999</v>
      </c>
      <c r="FJ1395">
        <v>50.861766000000003</v>
      </c>
      <c r="FK1395">
        <v>48.770192000000002</v>
      </c>
      <c r="FL1395">
        <v>46.962491999999997</v>
      </c>
      <c r="FM1395">
        <v>45.407649999999997</v>
      </c>
      <c r="FN1395">
        <v>44.121656000000002</v>
      </c>
      <c r="FO1395">
        <v>43.019402999999997</v>
      </c>
      <c r="FP1395">
        <v>295.86991963999998</v>
      </c>
      <c r="FQ1395">
        <v>-10.345154819999999</v>
      </c>
      <c r="FR1395">
        <v>-23.458982809999998</v>
      </c>
      <c r="FS1395">
        <v>-31.430954020000001</v>
      </c>
      <c r="FT1395">
        <v>-28.878958189999999</v>
      </c>
      <c r="FU1395">
        <v>-24.1343973</v>
      </c>
      <c r="FV1395">
        <v>-28.779013020000001</v>
      </c>
      <c r="FW1395">
        <v>-11.25604918</v>
      </c>
      <c r="FX1395">
        <v>-26.904758900000001</v>
      </c>
      <c r="FY1395">
        <v>-28.65358938</v>
      </c>
      <c r="FZ1395">
        <v>-37.936899390000001</v>
      </c>
      <c r="GA1395">
        <v>-44.344874160000003</v>
      </c>
      <c r="GB1395">
        <v>-48.185939429999998</v>
      </c>
      <c r="GC1395">
        <v>-47.989895590000003</v>
      </c>
      <c r="GD1395">
        <v>-47.296396819999998</v>
      </c>
      <c r="GE1395">
        <v>-29.960778359999999</v>
      </c>
      <c r="GF1395">
        <v>47.432657409000001</v>
      </c>
      <c r="GG1395">
        <v>175.06787161</v>
      </c>
      <c r="GH1395">
        <v>170.13469670999999</v>
      </c>
      <c r="GI1395">
        <v>177.09763534999999</v>
      </c>
      <c r="GJ1395">
        <v>172.29178984000001</v>
      </c>
      <c r="GK1395">
        <v>46.967741760000003</v>
      </c>
      <c r="GL1395">
        <v>14.868567183</v>
      </c>
      <c r="GM1395">
        <v>1.8773836656</v>
      </c>
      <c r="GN1395">
        <v>8.9259275140999996</v>
      </c>
      <c r="GO1395">
        <v>7.5146363694999998</v>
      </c>
      <c r="GP1395">
        <v>-5.2550851160000001</v>
      </c>
      <c r="GQ1395">
        <v>-12.94686905</v>
      </c>
      <c r="GR1395">
        <v>-10.193921939999999</v>
      </c>
      <c r="GS1395">
        <v>-5.5640460579999997</v>
      </c>
      <c r="GT1395">
        <v>-10.40471657</v>
      </c>
      <c r="GU1395">
        <v>7.3672946975000002</v>
      </c>
      <c r="GV1395">
        <v>-7.6523722789999997</v>
      </c>
      <c r="GW1395">
        <v>-9.3817593529999996</v>
      </c>
      <c r="GX1395">
        <v>-18.856108389999999</v>
      </c>
      <c r="GY1395">
        <v>-25.39866117</v>
      </c>
      <c r="GZ1395">
        <v>-28.574154249999999</v>
      </c>
      <c r="HA1395">
        <v>-28.461369550000001</v>
      </c>
      <c r="HB1395">
        <v>-28.04033866</v>
      </c>
      <c r="HC1395">
        <v>-10.780144870000001</v>
      </c>
      <c r="HD1395">
        <v>65.756852694000003</v>
      </c>
      <c r="HE1395">
        <v>193.75255071999999</v>
      </c>
      <c r="HF1395">
        <v>189.10971659</v>
      </c>
      <c r="HG1395">
        <v>196.14235973999999</v>
      </c>
      <c r="HH1395">
        <v>191.5555579</v>
      </c>
      <c r="HI1395">
        <v>64.702894598</v>
      </c>
      <c r="HJ1395">
        <v>31.903646480999999</v>
      </c>
      <c r="HK1395">
        <v>18.391276554000001</v>
      </c>
      <c r="HL1395">
        <v>25.211708661999999</v>
      </c>
      <c r="HM1395">
        <v>19.88427291</v>
      </c>
      <c r="HN1395">
        <v>7.3528777207999996</v>
      </c>
      <c r="HO1395">
        <v>-0.14485293699999999</v>
      </c>
      <c r="HP1395">
        <v>2.7472844686000002</v>
      </c>
      <c r="HQ1395">
        <v>7.2977241447000001</v>
      </c>
      <c r="HR1395">
        <v>2.3212596690999998</v>
      </c>
      <c r="HS1395">
        <v>20.265763532000001</v>
      </c>
      <c r="HT1395">
        <v>5.6817753896000003</v>
      </c>
      <c r="HU1395">
        <v>3.9658515679000002</v>
      </c>
      <c r="HV1395">
        <v>-5.6408142840000002</v>
      </c>
      <c r="HW1395">
        <v>-12.27658269</v>
      </c>
      <c r="HX1395">
        <v>-14.99107547</v>
      </c>
      <c r="HY1395">
        <v>-14.93598063</v>
      </c>
      <c r="HZ1395">
        <v>-14.703653839999999</v>
      </c>
      <c r="IA1395">
        <v>2.5043050864</v>
      </c>
      <c r="IB1395">
        <v>78.448144486999993</v>
      </c>
      <c r="IC1395">
        <v>206.69350800999999</v>
      </c>
      <c r="ID1395">
        <v>202.25177360999999</v>
      </c>
      <c r="IE1395">
        <v>209.33267756000001</v>
      </c>
      <c r="IF1395">
        <v>204.89758842000001</v>
      </c>
      <c r="IG1395">
        <v>76.986211466</v>
      </c>
      <c r="IH1395">
        <v>43.702088984</v>
      </c>
      <c r="II1395">
        <v>29.828743727999999</v>
      </c>
      <c r="IJ1395">
        <v>36.491174925999999</v>
      </c>
      <c r="IK1395">
        <v>32.253904775000002</v>
      </c>
      <c r="IL1395">
        <v>19.960839987</v>
      </c>
      <c r="IM1395">
        <v>12.6571648</v>
      </c>
      <c r="IN1395">
        <v>15.688490633000001</v>
      </c>
      <c r="IO1395">
        <v>20.159493757</v>
      </c>
      <c r="IP1395">
        <v>15.047236249999999</v>
      </c>
      <c r="IQ1395">
        <v>33.164248763000003</v>
      </c>
      <c r="IR1395">
        <v>19.015920349999998</v>
      </c>
      <c r="IS1395">
        <v>17.313463061</v>
      </c>
      <c r="IT1395">
        <v>7.5744818908999996</v>
      </c>
      <c r="IU1395">
        <v>0.84550444339999997</v>
      </c>
      <c r="IV1395">
        <v>-1.4080069319999999</v>
      </c>
      <c r="IW1395">
        <v>-1.410592286</v>
      </c>
      <c r="IX1395">
        <v>-1.3669695669999999</v>
      </c>
      <c r="IY1395">
        <v>15.788754301000001</v>
      </c>
      <c r="IZ1395">
        <v>91.139436265000001</v>
      </c>
      <c r="JA1395">
        <v>219.63452108000001</v>
      </c>
      <c r="JB1395">
        <v>215.39389163999999</v>
      </c>
      <c r="JC1395">
        <v>222.52303752</v>
      </c>
      <c r="JD1395">
        <v>218.23966102</v>
      </c>
      <c r="JE1395">
        <v>89.269527870000005</v>
      </c>
      <c r="JF1395">
        <v>55.500531678000002</v>
      </c>
      <c r="JG1395">
        <v>41.266226451000001</v>
      </c>
      <c r="JH1395">
        <v>47.770659975999997</v>
      </c>
      <c r="JI1395">
        <v>50.113694246999998</v>
      </c>
      <c r="JJ1395">
        <v>38.164726520000002</v>
      </c>
      <c r="JK1395">
        <v>31.141248545</v>
      </c>
      <c r="JL1395">
        <v>34.373542039999997</v>
      </c>
      <c r="JM1395">
        <v>38.729853769999998</v>
      </c>
      <c r="JN1395">
        <v>33.421528029000001</v>
      </c>
      <c r="JO1395">
        <v>51.787591872999997</v>
      </c>
      <c r="JP1395">
        <v>38.268306609</v>
      </c>
      <c r="JQ1395">
        <v>36.585298119999997</v>
      </c>
      <c r="JR1395">
        <v>26.655269092000001</v>
      </c>
      <c r="JS1395">
        <v>19.79171083</v>
      </c>
      <c r="JT1395">
        <v>18.203786408999999</v>
      </c>
      <c r="JU1395">
        <v>18.117922846999999</v>
      </c>
      <c r="JV1395">
        <v>17.889083314000001</v>
      </c>
      <c r="JW1395">
        <v>34.969391633000001</v>
      </c>
      <c r="JX1395">
        <v>109.46362934</v>
      </c>
      <c r="JY1395">
        <v>238.31919894999999</v>
      </c>
      <c r="JZ1395">
        <v>234.36887281</v>
      </c>
      <c r="KA1395">
        <v>241.56770105999999</v>
      </c>
      <c r="KB1395">
        <v>237.50334766</v>
      </c>
      <c r="KC1395">
        <v>107.00467949</v>
      </c>
      <c r="KD1395">
        <v>72.535615819</v>
      </c>
      <c r="KE1395">
        <v>57.780117113000003</v>
      </c>
      <c r="KF1395">
        <v>64.056425005999998</v>
      </c>
    </row>
    <row r="1396" spans="1:292" x14ac:dyDescent="0.2">
      <c r="A1396" t="s">
        <v>1757</v>
      </c>
      <c r="B1396">
        <v>295.87</v>
      </c>
      <c r="D1396">
        <v>292301.43719999999</v>
      </c>
      <c r="E1396">
        <v>284204.66022000002</v>
      </c>
      <c r="F1396">
        <v>281241.44662</v>
      </c>
      <c r="G1396">
        <v>282758.52694000001</v>
      </c>
      <c r="H1396">
        <v>288801.38673999999</v>
      </c>
      <c r="I1396">
        <v>301884.59226</v>
      </c>
      <c r="J1396">
        <v>318251.86213999998</v>
      </c>
      <c r="K1396">
        <v>321574.95224000001</v>
      </c>
      <c r="L1396">
        <v>326363.32899000001</v>
      </c>
      <c r="M1396">
        <v>333227.04551999999</v>
      </c>
      <c r="N1396">
        <v>338490.37326000002</v>
      </c>
      <c r="O1396">
        <v>334431.24489999999</v>
      </c>
      <c r="P1396">
        <v>329177.16954999999</v>
      </c>
      <c r="Q1396">
        <v>334508.73677000002</v>
      </c>
      <c r="R1396">
        <v>330034.14145</v>
      </c>
      <c r="S1396">
        <v>323156.45724000002</v>
      </c>
      <c r="T1396">
        <v>317644.18118999997</v>
      </c>
      <c r="U1396">
        <v>310702.65172000002</v>
      </c>
      <c r="V1396">
        <v>314429.97240000003</v>
      </c>
      <c r="W1396">
        <v>318473.59334000002</v>
      </c>
      <c r="X1396">
        <v>316237.87011999998</v>
      </c>
      <c r="Y1396">
        <v>312751.39561000001</v>
      </c>
      <c r="Z1396">
        <v>308566.47999000002</v>
      </c>
      <c r="AA1396">
        <v>305234.90854999999</v>
      </c>
      <c r="AB1396">
        <v>-4613.6229409999996</v>
      </c>
      <c r="AC1396">
        <v>-8252.8562089999996</v>
      </c>
      <c r="AD1396">
        <v>-10493.788339999999</v>
      </c>
      <c r="AE1396">
        <v>-9890.0161819999994</v>
      </c>
      <c r="AF1396">
        <v>-8526.8475070000004</v>
      </c>
      <c r="AG1396">
        <v>-10145.334489999999</v>
      </c>
      <c r="AH1396">
        <v>-5362.4213840000002</v>
      </c>
      <c r="AI1396">
        <v>-10060.6945</v>
      </c>
      <c r="AJ1396">
        <v>-10247.601360000001</v>
      </c>
      <c r="AK1396">
        <v>-12661.8055</v>
      </c>
      <c r="AL1396">
        <v>-14060.77715</v>
      </c>
      <c r="AM1396">
        <v>-14682.95529</v>
      </c>
      <c r="AN1396">
        <v>11438.087471999999</v>
      </c>
      <c r="AO1396">
        <v>49743.981123999998</v>
      </c>
      <c r="AP1396">
        <v>48519.123034999997</v>
      </c>
      <c r="AQ1396">
        <v>44621.961074999999</v>
      </c>
      <c r="AR1396">
        <v>46368.126973999999</v>
      </c>
      <c r="AS1396">
        <v>44414.634738000001</v>
      </c>
      <c r="AT1396">
        <v>11541.129031</v>
      </c>
      <c r="AU1396">
        <v>2881.0014059</v>
      </c>
      <c r="AV1396">
        <v>-4558.717877</v>
      </c>
      <c r="AW1396">
        <v>-2800.087884</v>
      </c>
      <c r="AX1396">
        <v>-472.5307689</v>
      </c>
      <c r="AY1396">
        <v>1670.3425462</v>
      </c>
      <c r="AZ1396">
        <v>2398.5829721999999</v>
      </c>
      <c r="BA1396">
        <v>-1278.8745510000001</v>
      </c>
      <c r="BB1396">
        <v>-3518.6671139999999</v>
      </c>
      <c r="BC1396">
        <v>-2874.9062349999999</v>
      </c>
      <c r="BD1396">
        <v>-1602.340809</v>
      </c>
      <c r="BE1396">
        <v>-3238.9979020000001</v>
      </c>
      <c r="BF1396">
        <v>1680.2715767</v>
      </c>
      <c r="BG1396">
        <v>-2945.888132</v>
      </c>
      <c r="BH1396">
        <v>-3192.2993609999999</v>
      </c>
      <c r="BI1396">
        <v>-5671.5723049999997</v>
      </c>
      <c r="BJ1396">
        <v>-7099.3840039999995</v>
      </c>
      <c r="BK1396">
        <v>-7631.3350840000003</v>
      </c>
      <c r="BL1396">
        <v>18593.257229999999</v>
      </c>
      <c r="BM1396">
        <v>57062.538767999999</v>
      </c>
      <c r="BN1396">
        <v>55707.956344999999</v>
      </c>
      <c r="BO1396">
        <v>51781.961754999997</v>
      </c>
      <c r="BP1396">
        <v>53506.553890000003</v>
      </c>
      <c r="BQ1396">
        <v>51553.596620999997</v>
      </c>
      <c r="BR1396">
        <v>18457.513897000001</v>
      </c>
      <c r="BS1396">
        <v>9725.7731349000005</v>
      </c>
      <c r="BT1396">
        <v>2273.7633962</v>
      </c>
      <c r="BU1396">
        <v>4045.9556428999999</v>
      </c>
      <c r="BV1396">
        <v>6280.8978145999999</v>
      </c>
      <c r="BW1396">
        <v>8403.0163606000006</v>
      </c>
      <c r="BX1396">
        <v>6195.8319788999997</v>
      </c>
      <c r="BY1396">
        <v>2532.2226740000001</v>
      </c>
      <c r="BZ1396">
        <v>335.76266547</v>
      </c>
      <c r="CA1396">
        <v>966.44564991000004</v>
      </c>
      <c r="CB1396">
        <v>2186.3367383</v>
      </c>
      <c r="CC1396">
        <v>560.89254309</v>
      </c>
      <c r="CD1396">
        <v>5509.69715</v>
      </c>
      <c r="CE1396">
        <v>966.79037489999996</v>
      </c>
      <c r="CF1396">
        <v>688.85315310999999</v>
      </c>
      <c r="CG1396">
        <v>-1788.583059</v>
      </c>
      <c r="CH1396">
        <v>-3216.6136759999999</v>
      </c>
      <c r="CI1396">
        <v>-3684.5402640000002</v>
      </c>
      <c r="CJ1396">
        <v>22482.047717000001</v>
      </c>
      <c r="CK1396">
        <v>61176.268137999999</v>
      </c>
      <c r="CL1396">
        <v>59747.458438000001</v>
      </c>
      <c r="CM1396">
        <v>55813.156881000003</v>
      </c>
      <c r="CN1396">
        <v>57546.664947999998</v>
      </c>
      <c r="CO1396">
        <v>55566.830149000001</v>
      </c>
      <c r="CP1396">
        <v>22223.836988999999</v>
      </c>
      <c r="CQ1396">
        <v>13434.904409999999</v>
      </c>
      <c r="CR1396">
        <v>5978.7664711999996</v>
      </c>
      <c r="CS1396">
        <v>7744.4423032000004</v>
      </c>
      <c r="CT1396">
        <v>9935.1014541000004</v>
      </c>
      <c r="CU1396">
        <v>12039.632384</v>
      </c>
      <c r="CV1396">
        <v>10450.665429999999</v>
      </c>
      <c r="CW1396">
        <v>6789.8560334000003</v>
      </c>
      <c r="CX1396">
        <v>4627.6230048999996</v>
      </c>
      <c r="CY1396">
        <v>5266.9235887000004</v>
      </c>
      <c r="CZ1396">
        <v>6421.1721736999998</v>
      </c>
      <c r="DA1396">
        <v>4804.6413452999996</v>
      </c>
      <c r="DB1396">
        <v>9799.4558572999995</v>
      </c>
      <c r="DC1396">
        <v>5310.3897625999998</v>
      </c>
      <c r="DD1396">
        <v>5012.5079132000001</v>
      </c>
      <c r="DE1396">
        <v>2515.5298899999998</v>
      </c>
      <c r="DF1396">
        <v>1068.7416814000001</v>
      </c>
      <c r="DG1396">
        <v>655.89053151999997</v>
      </c>
      <c r="DH1396">
        <v>26790.370964999998</v>
      </c>
      <c r="DI1396">
        <v>65641.265270000004</v>
      </c>
      <c r="DJ1396">
        <v>64133.049332000002</v>
      </c>
      <c r="DK1396">
        <v>60189.995672999998</v>
      </c>
      <c r="DL1396">
        <v>61924.905975000001</v>
      </c>
      <c r="DM1396">
        <v>59927.361066999998</v>
      </c>
      <c r="DN1396">
        <v>26389.228893</v>
      </c>
      <c r="DO1396">
        <v>17588.702292999998</v>
      </c>
      <c r="DP1396">
        <v>10132.848671</v>
      </c>
      <c r="DQ1396">
        <v>11899.878811</v>
      </c>
      <c r="DR1396">
        <v>14052.650688</v>
      </c>
      <c r="DS1396">
        <v>16140.418641</v>
      </c>
      <c r="DT1396">
        <v>16666.339651999999</v>
      </c>
      <c r="DU1396">
        <v>13007.342443</v>
      </c>
      <c r="DV1396">
        <v>10891.804142000001</v>
      </c>
      <c r="DW1396">
        <v>11540.369086999999</v>
      </c>
      <c r="DX1396">
        <v>12594.729366</v>
      </c>
      <c r="DY1396">
        <v>10996.835230999999</v>
      </c>
      <c r="DZ1396">
        <v>16071.222819000001</v>
      </c>
      <c r="EA1396">
        <v>11684.871937</v>
      </c>
      <c r="EB1396">
        <v>11323.059904</v>
      </c>
      <c r="EC1396">
        <v>8816.6369737999994</v>
      </c>
      <c r="ED1396">
        <v>7386.1582471000002</v>
      </c>
      <c r="EE1396">
        <v>7089.9952007000002</v>
      </c>
      <c r="EF1396">
        <v>33235.687897999996</v>
      </c>
      <c r="EG1396">
        <v>72420.427723000001</v>
      </c>
      <c r="EH1396">
        <v>70790.651528000002</v>
      </c>
      <c r="EI1396">
        <v>66784.608353999996</v>
      </c>
      <c r="EJ1396">
        <v>68513.266292999993</v>
      </c>
      <c r="EK1396">
        <v>66499.261473999999</v>
      </c>
      <c r="EL1396">
        <v>32622.874967</v>
      </c>
      <c r="EM1396">
        <v>23746.834692</v>
      </c>
      <c r="EN1396">
        <v>16189.738461999999</v>
      </c>
      <c r="EO1396">
        <v>17962.181572000001</v>
      </c>
      <c r="EP1396">
        <v>20029.938695000001</v>
      </c>
      <c r="EQ1396">
        <v>22151.894112999998</v>
      </c>
      <c r="ER1396">
        <v>75.535701000000003</v>
      </c>
      <c r="ES1396">
        <v>74.225499999999997</v>
      </c>
      <c r="ET1396">
        <v>73.046531999999999</v>
      </c>
      <c r="EU1396">
        <v>71.865821999999994</v>
      </c>
      <c r="EV1396">
        <v>71.031062000000006</v>
      </c>
      <c r="EW1396">
        <v>70.125119999999995</v>
      </c>
      <c r="EX1396">
        <v>69.928647999999995</v>
      </c>
      <c r="EY1396">
        <v>72.479034999999996</v>
      </c>
      <c r="EZ1396">
        <v>77.671813999999998</v>
      </c>
      <c r="FA1396">
        <v>82.646244999999993</v>
      </c>
      <c r="FB1396">
        <v>86.678398000000001</v>
      </c>
      <c r="FC1396">
        <v>90.167923999999999</v>
      </c>
      <c r="FD1396">
        <v>93.223838999999998</v>
      </c>
      <c r="FE1396">
        <v>95.168961999999993</v>
      </c>
      <c r="FF1396">
        <v>96.123137</v>
      </c>
      <c r="FG1396">
        <v>97.049181000000004</v>
      </c>
      <c r="FH1396">
        <v>97.212309000000005</v>
      </c>
      <c r="FI1396">
        <v>96.453293000000002</v>
      </c>
      <c r="FJ1396">
        <v>94.410433999999995</v>
      </c>
      <c r="FK1396">
        <v>90.473387000000002</v>
      </c>
      <c r="FL1396">
        <v>86.267262000000002</v>
      </c>
      <c r="FM1396">
        <v>83.328271000000001</v>
      </c>
      <c r="FN1396">
        <v>81.038072999999997</v>
      </c>
      <c r="FO1396">
        <v>79.348421000000002</v>
      </c>
      <c r="FP1396">
        <v>295.86991963999998</v>
      </c>
      <c r="FQ1396">
        <v>-13.98233141</v>
      </c>
      <c r="FR1396">
        <v>-26.427734010000002</v>
      </c>
      <c r="FS1396">
        <v>-34.113280660000001</v>
      </c>
      <c r="FT1396">
        <v>-32.027864409999999</v>
      </c>
      <c r="FU1396">
        <v>-27.38662768</v>
      </c>
      <c r="FV1396">
        <v>-32.925854630000003</v>
      </c>
      <c r="FW1396">
        <v>-16.574642140000002</v>
      </c>
      <c r="FX1396">
        <v>-32.568868760000001</v>
      </c>
      <c r="FY1396">
        <v>-33.229068329999997</v>
      </c>
      <c r="FZ1396">
        <v>-41.519429590000001</v>
      </c>
      <c r="GA1396">
        <v>-46.286185590000002</v>
      </c>
      <c r="GB1396">
        <v>-48.38442036</v>
      </c>
      <c r="GC1396">
        <v>40.228389358000001</v>
      </c>
      <c r="GD1396">
        <v>169.88601842</v>
      </c>
      <c r="GE1396">
        <v>165.71407765000001</v>
      </c>
      <c r="GF1396">
        <v>152.52858158999999</v>
      </c>
      <c r="GG1396">
        <v>158.41584632999999</v>
      </c>
      <c r="GH1396">
        <v>151.82837279</v>
      </c>
      <c r="GI1396">
        <v>40.546490435999999</v>
      </c>
      <c r="GJ1396">
        <v>11.230560561000001</v>
      </c>
      <c r="GK1396">
        <v>-13.86306712</v>
      </c>
      <c r="GL1396">
        <v>-7.8691214020000002</v>
      </c>
      <c r="GM1396">
        <v>-3.1786459000000003E-2</v>
      </c>
      <c r="GN1396">
        <v>7.1511083786</v>
      </c>
      <c r="GO1396">
        <v>6.6506945890000004</v>
      </c>
      <c r="GP1396">
        <v>-5.7575440880000004</v>
      </c>
      <c r="GQ1396">
        <v>-13.28840873</v>
      </c>
      <c r="GR1396">
        <v>-11.17569797</v>
      </c>
      <c r="GS1396">
        <v>-6.8405989570000001</v>
      </c>
      <c r="GT1396">
        <v>-12.35297469</v>
      </c>
      <c r="GU1396">
        <v>4.2198321060000001</v>
      </c>
      <c r="GV1396">
        <v>-11.39638064</v>
      </c>
      <c r="GW1396">
        <v>-12.221529200000001</v>
      </c>
      <c r="GX1396">
        <v>-20.56095315</v>
      </c>
      <c r="GY1396">
        <v>-25.36302002</v>
      </c>
      <c r="GZ1396">
        <v>-27.15598494</v>
      </c>
      <c r="HA1396">
        <v>61.354430807</v>
      </c>
      <c r="HB1396">
        <v>191.67585663</v>
      </c>
      <c r="HC1396">
        <v>187.11561592999999</v>
      </c>
      <c r="HD1396">
        <v>173.86399856</v>
      </c>
      <c r="HE1396">
        <v>179.73460048999999</v>
      </c>
      <c r="HF1396">
        <v>173.08561516</v>
      </c>
      <c r="HG1396">
        <v>60.969000792999999</v>
      </c>
      <c r="HH1396">
        <v>31.422952507000002</v>
      </c>
      <c r="HI1396">
        <v>6.2660484856999998</v>
      </c>
      <c r="HJ1396">
        <v>12.244515642</v>
      </c>
      <c r="HK1396">
        <v>19.825902221</v>
      </c>
      <c r="HL1396">
        <v>26.967521153</v>
      </c>
      <c r="HM1396">
        <v>20.941067569000001</v>
      </c>
      <c r="HN1396">
        <v>8.5585674848999993</v>
      </c>
      <c r="HO1396">
        <v>1.1348320434000001</v>
      </c>
      <c r="HP1396">
        <v>3.2664545659000002</v>
      </c>
      <c r="HQ1396">
        <v>7.3895201681999998</v>
      </c>
      <c r="HR1396">
        <v>1.8957403435</v>
      </c>
      <c r="HS1396">
        <v>18.622025370999999</v>
      </c>
      <c r="HT1396">
        <v>3.2676196893</v>
      </c>
      <c r="HU1396">
        <v>2.3282297638</v>
      </c>
      <c r="HV1396">
        <v>-6.0451669480000003</v>
      </c>
      <c r="HW1396">
        <v>-10.87171579</v>
      </c>
      <c r="HX1396">
        <v>-12.45324387</v>
      </c>
      <c r="HY1396">
        <v>75.986256882000006</v>
      </c>
      <c r="HZ1396">
        <v>206.76744771</v>
      </c>
      <c r="IA1396">
        <v>201.93826568</v>
      </c>
      <c r="IB1396">
        <v>188.64086268</v>
      </c>
      <c r="IC1396">
        <v>194.49988365999999</v>
      </c>
      <c r="ID1396">
        <v>187.80831190000001</v>
      </c>
      <c r="IE1396">
        <v>75.113539814000006</v>
      </c>
      <c r="IF1396">
        <v>45.408145668000003</v>
      </c>
      <c r="IG1396">
        <v>20.207415739999998</v>
      </c>
      <c r="IH1396">
        <v>26.175159383</v>
      </c>
      <c r="II1396">
        <v>33.579288716000001</v>
      </c>
      <c r="IJ1396">
        <v>40.692316402000003</v>
      </c>
      <c r="IK1396">
        <v>35.231443169999999</v>
      </c>
      <c r="IL1396">
        <v>22.874679650000001</v>
      </c>
      <c r="IM1396">
        <v>15.558070708000001</v>
      </c>
      <c r="IN1396">
        <v>17.708604154</v>
      </c>
      <c r="IO1396">
        <v>21.619636099000001</v>
      </c>
      <c r="IP1396">
        <v>16.144455399999998</v>
      </c>
      <c r="IQ1396">
        <v>33.024215679000001</v>
      </c>
      <c r="IR1396">
        <v>17.931620142</v>
      </c>
      <c r="IS1396">
        <v>16.877989042999999</v>
      </c>
      <c r="IT1396">
        <v>8.4706169864999996</v>
      </c>
      <c r="IU1396">
        <v>3.6196007655</v>
      </c>
      <c r="IV1396">
        <v>2.2495042502000002</v>
      </c>
      <c r="IW1396">
        <v>90.618081283999999</v>
      </c>
      <c r="IX1396">
        <v>221.85902401000001</v>
      </c>
      <c r="IY1396">
        <v>216.76089493000001</v>
      </c>
      <c r="IZ1396">
        <v>203.41770288999999</v>
      </c>
      <c r="JA1396">
        <v>209.26518467</v>
      </c>
      <c r="JB1396">
        <v>202.53102516000001</v>
      </c>
      <c r="JC1396">
        <v>89.258096906000006</v>
      </c>
      <c r="JD1396">
        <v>59.393344548000002</v>
      </c>
      <c r="JE1396">
        <v>34.148778391999997</v>
      </c>
      <c r="JF1396">
        <v>40.105812862000001</v>
      </c>
      <c r="JG1396">
        <v>47.332661039000001</v>
      </c>
      <c r="JH1396">
        <v>54.417092214</v>
      </c>
      <c r="JI1396">
        <v>55.864467775999998</v>
      </c>
      <c r="JJ1396">
        <v>43.544878502000003</v>
      </c>
      <c r="JK1396">
        <v>36.382944629999997</v>
      </c>
      <c r="JL1396">
        <v>38.560785678000002</v>
      </c>
      <c r="JM1396">
        <v>42.165675231999998</v>
      </c>
      <c r="JN1396">
        <v>36.717326211</v>
      </c>
      <c r="JO1396">
        <v>53.818679713000002</v>
      </c>
      <c r="JP1396">
        <v>39.104096685999998</v>
      </c>
      <c r="JQ1396">
        <v>37.885540521999999</v>
      </c>
      <c r="JR1396">
        <v>29.429107166000001</v>
      </c>
      <c r="JS1396">
        <v>24.542756231999999</v>
      </c>
      <c r="JT1396">
        <v>23.477940338</v>
      </c>
      <c r="JU1396">
        <v>111.74410158000001</v>
      </c>
      <c r="JV1396">
        <v>243.64887687000001</v>
      </c>
      <c r="JW1396">
        <v>238.16243323</v>
      </c>
      <c r="JX1396">
        <v>224.75314308</v>
      </c>
      <c r="JY1396">
        <v>230.58392001000001</v>
      </c>
      <c r="JZ1396">
        <v>223.78826803999999</v>
      </c>
      <c r="KA1396">
        <v>109.6806119</v>
      </c>
      <c r="KB1396">
        <v>79.585761113999993</v>
      </c>
      <c r="KC1396">
        <v>54.277900019999997</v>
      </c>
      <c r="KD1396">
        <v>60.219431749999998</v>
      </c>
      <c r="KE1396">
        <v>67.190338796999995</v>
      </c>
      <c r="KF1396">
        <v>74.233531624999998</v>
      </c>
    </row>
    <row r="1397" spans="1:292" x14ac:dyDescent="0.2">
      <c r="A1397" t="s">
        <v>1758</v>
      </c>
      <c r="B1397">
        <v>295.87</v>
      </c>
      <c r="D1397">
        <v>291275.27678999997</v>
      </c>
      <c r="E1397">
        <v>284006.62819999998</v>
      </c>
      <c r="F1397">
        <v>281200.00581</v>
      </c>
      <c r="G1397">
        <v>282493.22719000001</v>
      </c>
      <c r="H1397">
        <v>288888.34445999999</v>
      </c>
      <c r="I1397">
        <v>301548.50073999999</v>
      </c>
      <c r="J1397">
        <v>317209.04859999998</v>
      </c>
      <c r="K1397">
        <v>320663.67019999999</v>
      </c>
      <c r="L1397">
        <v>323913.70934</v>
      </c>
      <c r="M1397">
        <v>329458.14104999998</v>
      </c>
      <c r="N1397">
        <v>333910.35920000001</v>
      </c>
      <c r="O1397">
        <v>329911.63084</v>
      </c>
      <c r="P1397">
        <v>324574.77004999999</v>
      </c>
      <c r="Q1397">
        <v>328988.05867</v>
      </c>
      <c r="R1397">
        <v>324845.01753999997</v>
      </c>
      <c r="S1397">
        <v>317834.67778000003</v>
      </c>
      <c r="T1397">
        <v>312677.75122999999</v>
      </c>
      <c r="U1397">
        <v>306213.12111000001</v>
      </c>
      <c r="V1397">
        <v>310204.50712999998</v>
      </c>
      <c r="W1397">
        <v>314159.79901999998</v>
      </c>
      <c r="X1397">
        <v>312192.88828000001</v>
      </c>
      <c r="Y1397">
        <v>309140.28062999999</v>
      </c>
      <c r="Z1397">
        <v>305903.4841</v>
      </c>
      <c r="AA1397">
        <v>302510.20708000002</v>
      </c>
      <c r="AB1397">
        <v>-4584.3677449999996</v>
      </c>
      <c r="AC1397">
        <v>-8288.5030599999991</v>
      </c>
      <c r="AD1397">
        <v>-10566.15156</v>
      </c>
      <c r="AE1397">
        <v>-9928.7836810000008</v>
      </c>
      <c r="AF1397">
        <v>-8556.3481479999991</v>
      </c>
      <c r="AG1397">
        <v>-10160.19716</v>
      </c>
      <c r="AH1397">
        <v>-5310.4246560000001</v>
      </c>
      <c r="AI1397">
        <v>-10029.21307</v>
      </c>
      <c r="AJ1397">
        <v>-10183.396769999999</v>
      </c>
      <c r="AK1397">
        <v>-12570.92275</v>
      </c>
      <c r="AL1397">
        <v>-13981.17705</v>
      </c>
      <c r="AM1397">
        <v>-14619.95851</v>
      </c>
      <c r="AN1397">
        <v>11519.875506</v>
      </c>
      <c r="AO1397">
        <v>49547.393185000001</v>
      </c>
      <c r="AP1397">
        <v>48451.228245999999</v>
      </c>
      <c r="AQ1397">
        <v>44583.516501999999</v>
      </c>
      <c r="AR1397">
        <v>46414.124465000001</v>
      </c>
      <c r="AS1397">
        <v>44534.477373000002</v>
      </c>
      <c r="AT1397">
        <v>11613.356566</v>
      </c>
      <c r="AU1397">
        <v>2942.4527773999998</v>
      </c>
      <c r="AV1397">
        <v>-4503.101893</v>
      </c>
      <c r="AW1397">
        <v>-2763.7691559999998</v>
      </c>
      <c r="AX1397">
        <v>-433.03709129999999</v>
      </c>
      <c r="AY1397">
        <v>1721.5723588999999</v>
      </c>
      <c r="AZ1397">
        <v>2432.3017853000001</v>
      </c>
      <c r="BA1397">
        <v>-1287.4771089999999</v>
      </c>
      <c r="BB1397">
        <v>-3558.4715740000001</v>
      </c>
      <c r="BC1397">
        <v>-2888.4593669999999</v>
      </c>
      <c r="BD1397">
        <v>-1598.9475990000001</v>
      </c>
      <c r="BE1397">
        <v>-3236.8540109999999</v>
      </c>
      <c r="BF1397">
        <v>1732.4812147</v>
      </c>
      <c r="BG1397">
        <v>-2907.9386249999998</v>
      </c>
      <c r="BH1397">
        <v>-3157.8617909999998</v>
      </c>
      <c r="BI1397">
        <v>-5631.8079980000002</v>
      </c>
      <c r="BJ1397">
        <v>-7077.4909859999998</v>
      </c>
      <c r="BK1397">
        <v>-7623.9337770000002</v>
      </c>
      <c r="BL1397">
        <v>18613.206600000001</v>
      </c>
      <c r="BM1397">
        <v>56780.708326</v>
      </c>
      <c r="BN1397">
        <v>55566.572775000001</v>
      </c>
      <c r="BO1397">
        <v>51662.458079999997</v>
      </c>
      <c r="BP1397">
        <v>53478.671702</v>
      </c>
      <c r="BQ1397">
        <v>51608.993857000001</v>
      </c>
      <c r="BR1397">
        <v>18468.042071</v>
      </c>
      <c r="BS1397">
        <v>9725.9192597000001</v>
      </c>
      <c r="BT1397">
        <v>2268.3382700000002</v>
      </c>
      <c r="BU1397">
        <v>4028.2727709999999</v>
      </c>
      <c r="BV1397">
        <v>6291.0186332000003</v>
      </c>
      <c r="BW1397">
        <v>8419.4254117</v>
      </c>
      <c r="BX1397">
        <v>6231.5894730999999</v>
      </c>
      <c r="BY1397">
        <v>2538.3317760999998</v>
      </c>
      <c r="BZ1397">
        <v>314.43041785000003</v>
      </c>
      <c r="CA1397">
        <v>966.66075335000005</v>
      </c>
      <c r="CB1397">
        <v>2207.6301193999998</v>
      </c>
      <c r="CC1397">
        <v>571.99032585999998</v>
      </c>
      <c r="CD1397">
        <v>5561.3782216</v>
      </c>
      <c r="CE1397">
        <v>1007.6846734</v>
      </c>
      <c r="CF1397">
        <v>706.65087859000005</v>
      </c>
      <c r="CG1397">
        <v>-1777.204068</v>
      </c>
      <c r="CH1397">
        <v>-3226.3461929999999</v>
      </c>
      <c r="CI1397">
        <v>-3707.4025019999999</v>
      </c>
      <c r="CJ1397">
        <v>22468.147636999998</v>
      </c>
      <c r="CK1397">
        <v>60847.967650999999</v>
      </c>
      <c r="CL1397">
        <v>59566.407197</v>
      </c>
      <c r="CM1397">
        <v>55649.389563999997</v>
      </c>
      <c r="CN1397">
        <v>57478.570637999997</v>
      </c>
      <c r="CO1397">
        <v>55587.607555000002</v>
      </c>
      <c r="CP1397">
        <v>22200.760223000001</v>
      </c>
      <c r="CQ1397">
        <v>13401.685504999999</v>
      </c>
      <c r="CR1397">
        <v>5940.1242818000001</v>
      </c>
      <c r="CS1397">
        <v>7697.3418914000003</v>
      </c>
      <c r="CT1397">
        <v>9929.1475441000002</v>
      </c>
      <c r="CU1397">
        <v>12036.952803</v>
      </c>
      <c r="CV1397">
        <v>10488.964432000001</v>
      </c>
      <c r="CW1397">
        <v>6812.5555915000004</v>
      </c>
      <c r="CX1397">
        <v>4626.6630490999996</v>
      </c>
      <c r="CY1397">
        <v>5282.5537184000004</v>
      </c>
      <c r="CZ1397">
        <v>6462.4236766000004</v>
      </c>
      <c r="DA1397">
        <v>4825.8869965000004</v>
      </c>
      <c r="DB1397">
        <v>9850.8406460999995</v>
      </c>
      <c r="DC1397">
        <v>5354.8883710999999</v>
      </c>
      <c r="DD1397">
        <v>5011.9513285000003</v>
      </c>
      <c r="DE1397">
        <v>2495.3865940000001</v>
      </c>
      <c r="DF1397">
        <v>1023.5546409</v>
      </c>
      <c r="DG1397">
        <v>598.96128483999996</v>
      </c>
      <c r="DH1397">
        <v>26738.681776000001</v>
      </c>
      <c r="DI1397">
        <v>65261.250110000001</v>
      </c>
      <c r="DJ1397">
        <v>63907.492660000004</v>
      </c>
      <c r="DK1397">
        <v>59976.821209000002</v>
      </c>
      <c r="DL1397">
        <v>61811.755687999997</v>
      </c>
      <c r="DM1397">
        <v>59909.009427999998</v>
      </c>
      <c r="DN1397">
        <v>26328.600007000001</v>
      </c>
      <c r="DO1397">
        <v>17518.126907000002</v>
      </c>
      <c r="DP1397">
        <v>10057.053180000001</v>
      </c>
      <c r="DQ1397">
        <v>11819.811093</v>
      </c>
      <c r="DR1397">
        <v>14028.821988</v>
      </c>
      <c r="DS1397">
        <v>16116.489591</v>
      </c>
      <c r="DT1397">
        <v>16708.041373</v>
      </c>
      <c r="DU1397">
        <v>13053.928721</v>
      </c>
      <c r="DV1397">
        <v>10920.572464999999</v>
      </c>
      <c r="DW1397">
        <v>11578.560384</v>
      </c>
      <c r="DX1397">
        <v>12665.061285</v>
      </c>
      <c r="DY1397">
        <v>11032.905924000001</v>
      </c>
      <c r="DZ1397">
        <v>16122.069310000001</v>
      </c>
      <c r="EA1397">
        <v>11734.561505</v>
      </c>
      <c r="EB1397">
        <v>11295.561079999999</v>
      </c>
      <c r="EC1397">
        <v>8750.3290307000007</v>
      </c>
      <c r="ED1397">
        <v>7289.3188059000004</v>
      </c>
      <c r="EE1397">
        <v>6983.7436048</v>
      </c>
      <c r="EF1397">
        <v>33128.811022000002</v>
      </c>
      <c r="EG1397">
        <v>71962.992094999994</v>
      </c>
      <c r="EH1397">
        <v>70498.770497999998</v>
      </c>
      <c r="EI1397">
        <v>66499.019279</v>
      </c>
      <c r="EJ1397">
        <v>68334.401587</v>
      </c>
      <c r="EK1397">
        <v>66424.050304000004</v>
      </c>
      <c r="EL1397">
        <v>32507.185479</v>
      </c>
      <c r="EM1397">
        <v>23621.786758999999</v>
      </c>
      <c r="EN1397">
        <v>16059.531660000001</v>
      </c>
      <c r="EO1397">
        <v>17834.070866999999</v>
      </c>
      <c r="EP1397">
        <v>19979.785676</v>
      </c>
      <c r="EQ1397">
        <v>22097.131708000001</v>
      </c>
      <c r="ER1397">
        <v>71.636120000000005</v>
      </c>
      <c r="ES1397">
        <v>67.432007999999996</v>
      </c>
      <c r="ET1397">
        <v>65.875755999999996</v>
      </c>
      <c r="EU1397">
        <v>64.743252999999996</v>
      </c>
      <c r="EV1397">
        <v>64.001921999999993</v>
      </c>
      <c r="EW1397">
        <v>63.484256999999999</v>
      </c>
      <c r="EX1397">
        <v>63.545560999999999</v>
      </c>
      <c r="EY1397">
        <v>67.155618000000004</v>
      </c>
      <c r="EZ1397">
        <v>72.832947000000004</v>
      </c>
      <c r="FA1397">
        <v>77.869123999999999</v>
      </c>
      <c r="FB1397">
        <v>82.820871999999994</v>
      </c>
      <c r="FC1397">
        <v>87.230403999999993</v>
      </c>
      <c r="FD1397">
        <v>90.324178000000003</v>
      </c>
      <c r="FE1397">
        <v>92.449539000000001</v>
      </c>
      <c r="FF1397">
        <v>94.069083000000006</v>
      </c>
      <c r="FG1397">
        <v>94.895148000000006</v>
      </c>
      <c r="FH1397">
        <v>94.407989999999998</v>
      </c>
      <c r="FI1397">
        <v>93.110826000000003</v>
      </c>
      <c r="FJ1397">
        <v>90.515102999999996</v>
      </c>
      <c r="FK1397">
        <v>86.533923000000001</v>
      </c>
      <c r="FL1397">
        <v>81.822495000000004</v>
      </c>
      <c r="FM1397">
        <v>78.194828000000001</v>
      </c>
      <c r="FN1397">
        <v>75.497279000000006</v>
      </c>
      <c r="FO1397">
        <v>73.440078999999997</v>
      </c>
      <c r="FP1397">
        <v>295.86991963999998</v>
      </c>
      <c r="FQ1397">
        <v>-13.88101747</v>
      </c>
      <c r="FR1397">
        <v>-26.54242833</v>
      </c>
      <c r="FS1397">
        <v>-34.352461519999999</v>
      </c>
      <c r="FT1397">
        <v>-32.153654879999998</v>
      </c>
      <c r="FU1397">
        <v>-27.4786687</v>
      </c>
      <c r="FV1397">
        <v>-32.971844699999998</v>
      </c>
      <c r="FW1397">
        <v>-16.396727089999999</v>
      </c>
      <c r="FX1397">
        <v>-32.459496620000003</v>
      </c>
      <c r="FY1397">
        <v>-33.017097819999996</v>
      </c>
      <c r="FZ1397">
        <v>-41.221581020000002</v>
      </c>
      <c r="GA1397">
        <v>-46.028285109999999</v>
      </c>
      <c r="GB1397">
        <v>-48.182952419999999</v>
      </c>
      <c r="GC1397">
        <v>40.492020826999997</v>
      </c>
      <c r="GD1397">
        <v>169.20213677999999</v>
      </c>
      <c r="GE1397">
        <v>165.46809865</v>
      </c>
      <c r="GF1397">
        <v>152.38026651999999</v>
      </c>
      <c r="GG1397">
        <v>158.55494787000001</v>
      </c>
      <c r="GH1397">
        <v>152.21905422</v>
      </c>
      <c r="GI1397">
        <v>40.777572370999998</v>
      </c>
      <c r="GJ1397">
        <v>11.424852429</v>
      </c>
      <c r="GK1397">
        <v>-13.68819776</v>
      </c>
      <c r="GL1397">
        <v>-7.7580783760000003</v>
      </c>
      <c r="GM1397">
        <v>9.5576952500000006E-2</v>
      </c>
      <c r="GN1397">
        <v>7.3165331615999998</v>
      </c>
      <c r="GO1397">
        <v>6.7635559195999999</v>
      </c>
      <c r="GP1397">
        <v>-5.7922765820000004</v>
      </c>
      <c r="GQ1397">
        <v>-13.428876539999999</v>
      </c>
      <c r="GR1397">
        <v>-11.22673354</v>
      </c>
      <c r="GS1397">
        <v>-6.8357393560000004</v>
      </c>
      <c r="GT1397">
        <v>-12.34963271</v>
      </c>
      <c r="GU1397">
        <v>4.3958344711999997</v>
      </c>
      <c r="GV1397">
        <v>-11.26996542</v>
      </c>
      <c r="GW1397">
        <v>-12.099255449999999</v>
      </c>
      <c r="GX1397">
        <v>-20.416345969999998</v>
      </c>
      <c r="GY1397">
        <v>-25.276940629999999</v>
      </c>
      <c r="GZ1397">
        <v>-27.11919932</v>
      </c>
      <c r="HA1397">
        <v>61.434557288000001</v>
      </c>
      <c r="HB1397">
        <v>190.74047668</v>
      </c>
      <c r="HC1397">
        <v>186.65343784999999</v>
      </c>
      <c r="HD1397">
        <v>173.47630943999999</v>
      </c>
      <c r="HE1397">
        <v>179.65553234000001</v>
      </c>
      <c r="HF1397">
        <v>173.28696654000001</v>
      </c>
      <c r="HG1397">
        <v>61.017458576000003</v>
      </c>
      <c r="HH1397">
        <v>31.436113475999999</v>
      </c>
      <c r="HI1397">
        <v>6.2604423413000001</v>
      </c>
      <c r="HJ1397">
        <v>12.195902299</v>
      </c>
      <c r="HK1397">
        <v>19.866132412999999</v>
      </c>
      <c r="HL1397">
        <v>27.029856792</v>
      </c>
      <c r="HM1397">
        <v>21.061923025999999</v>
      </c>
      <c r="HN1397">
        <v>8.5792154173000004</v>
      </c>
      <c r="HO1397">
        <v>1.0627319541</v>
      </c>
      <c r="HP1397">
        <v>3.2671815862</v>
      </c>
      <c r="HQ1397">
        <v>7.4614888938000004</v>
      </c>
      <c r="HR1397">
        <v>1.9332493366000001</v>
      </c>
      <c r="HS1397">
        <v>18.796700348000002</v>
      </c>
      <c r="HT1397">
        <v>3.4058368441</v>
      </c>
      <c r="HU1397">
        <v>2.3883836500000002</v>
      </c>
      <c r="HV1397">
        <v>-6.0067075079999999</v>
      </c>
      <c r="HW1397">
        <v>-10.90461037</v>
      </c>
      <c r="HX1397">
        <v>-12.53051512</v>
      </c>
      <c r="HY1397">
        <v>75.939276505999999</v>
      </c>
      <c r="HZ1397">
        <v>205.65783680999999</v>
      </c>
      <c r="IA1397">
        <v>201.32633716000001</v>
      </c>
      <c r="IB1397">
        <v>188.08735146999999</v>
      </c>
      <c r="IC1397">
        <v>194.26973416999999</v>
      </c>
      <c r="ID1397">
        <v>187.87853670000001</v>
      </c>
      <c r="IE1397">
        <v>75.035543489999995</v>
      </c>
      <c r="IF1397">
        <v>45.295870297</v>
      </c>
      <c r="IG1397">
        <v>20.076810407</v>
      </c>
      <c r="IH1397">
        <v>26.015966411000001</v>
      </c>
      <c r="II1397">
        <v>33.559165311999998</v>
      </c>
      <c r="IJ1397">
        <v>40.683259782999997</v>
      </c>
      <c r="IK1397">
        <v>35.360298905000001</v>
      </c>
      <c r="IL1397">
        <v>22.950708580000001</v>
      </c>
      <c r="IM1397">
        <v>15.554341109999999</v>
      </c>
      <c r="IN1397">
        <v>17.761096140999999</v>
      </c>
      <c r="IO1397">
        <v>21.758714857000001</v>
      </c>
      <c r="IP1397">
        <v>16.216131403999999</v>
      </c>
      <c r="IQ1397">
        <v>33.197561552000003</v>
      </c>
      <c r="IR1397">
        <v>18.081638066</v>
      </c>
      <c r="IS1397">
        <v>16.876019889999998</v>
      </c>
      <c r="IT1397">
        <v>8.4029277647999994</v>
      </c>
      <c r="IU1397">
        <v>3.4677116969999999</v>
      </c>
      <c r="IV1397">
        <v>2.0581717213999999</v>
      </c>
      <c r="IW1397">
        <v>90.444016310999999</v>
      </c>
      <c r="IX1397">
        <v>220.57522337</v>
      </c>
      <c r="IY1397">
        <v>215.99924240000001</v>
      </c>
      <c r="IZ1397">
        <v>202.69838898</v>
      </c>
      <c r="JA1397">
        <v>208.8839289</v>
      </c>
      <c r="JB1397">
        <v>202.47010295999999</v>
      </c>
      <c r="JC1397">
        <v>89.053626031999997</v>
      </c>
      <c r="JD1397">
        <v>59.155603206000002</v>
      </c>
      <c r="JE1397">
        <v>33.893171215000002</v>
      </c>
      <c r="JF1397">
        <v>39.836033636000003</v>
      </c>
      <c r="JG1397">
        <v>47.252193945999998</v>
      </c>
      <c r="JH1397">
        <v>54.336657547999998</v>
      </c>
      <c r="JI1397">
        <v>56.004862439</v>
      </c>
      <c r="JJ1397">
        <v>43.700866277000003</v>
      </c>
      <c r="JK1397">
        <v>36.477934740999999</v>
      </c>
      <c r="JL1397">
        <v>38.688019511999997</v>
      </c>
      <c r="JM1397">
        <v>42.401647396999998</v>
      </c>
      <c r="JN1397">
        <v>36.838351654</v>
      </c>
      <c r="JO1397">
        <v>53.990127547</v>
      </c>
      <c r="JP1397">
        <v>39.271167132999999</v>
      </c>
      <c r="JQ1397">
        <v>37.793866020000003</v>
      </c>
      <c r="JR1397">
        <v>29.208153349</v>
      </c>
      <c r="JS1397">
        <v>24.219059128000001</v>
      </c>
      <c r="JT1397">
        <v>23.121919504000001</v>
      </c>
      <c r="JU1397">
        <v>111.38652998000001</v>
      </c>
      <c r="JV1397">
        <v>242.11357805</v>
      </c>
      <c r="JW1397">
        <v>237.18457567999999</v>
      </c>
      <c r="JX1397">
        <v>223.79443311</v>
      </c>
      <c r="JY1397">
        <v>229.98453402999999</v>
      </c>
      <c r="JZ1397">
        <v>223.53801361999999</v>
      </c>
      <c r="KA1397">
        <v>109.29351346</v>
      </c>
      <c r="KB1397">
        <v>79.166880417000002</v>
      </c>
      <c r="KC1397">
        <v>53.841813879</v>
      </c>
      <c r="KD1397">
        <v>59.790010158000001</v>
      </c>
      <c r="KE1397">
        <v>67.022736577000003</v>
      </c>
      <c r="KF1397">
        <v>74.049973902000005</v>
      </c>
    </row>
    <row r="1398" spans="1:292" x14ac:dyDescent="0.2">
      <c r="A1398" t="s">
        <v>1759</v>
      </c>
      <c r="B1398">
        <v>55.9</v>
      </c>
      <c r="D1398">
        <v>6118.4044727</v>
      </c>
      <c r="E1398">
        <v>5436.1093886999997</v>
      </c>
      <c r="F1398">
        <v>5315.3091784999997</v>
      </c>
      <c r="G1398">
        <v>5245.0598858000003</v>
      </c>
      <c r="H1398">
        <v>5280.3882030000004</v>
      </c>
      <c r="I1398">
        <v>5791.4145402000004</v>
      </c>
      <c r="J1398">
        <v>7212.8795512999995</v>
      </c>
      <c r="K1398">
        <v>8893.2421556000008</v>
      </c>
      <c r="L1398">
        <v>9660.2300522999994</v>
      </c>
      <c r="M1398">
        <v>9939.8805133999995</v>
      </c>
      <c r="N1398">
        <v>9785.3683280000005</v>
      </c>
      <c r="O1398">
        <v>10750.554047</v>
      </c>
      <c r="P1398">
        <v>10885.98731</v>
      </c>
      <c r="Q1398">
        <v>10889.367120000001</v>
      </c>
      <c r="R1398">
        <v>9881.7315945999999</v>
      </c>
      <c r="S1398">
        <v>8365.2986571000001</v>
      </c>
      <c r="T1398">
        <v>8281.5913856000006</v>
      </c>
      <c r="U1398">
        <v>7642.8295894000003</v>
      </c>
      <c r="V1398">
        <v>7445.9508506000002</v>
      </c>
      <c r="W1398">
        <v>7371.0931742000002</v>
      </c>
      <c r="X1398">
        <v>6710.5564578000003</v>
      </c>
      <c r="Y1398">
        <v>6906.4982074999998</v>
      </c>
      <c r="Z1398">
        <v>6535.2137933000004</v>
      </c>
      <c r="AA1398">
        <v>6240.9833156000004</v>
      </c>
      <c r="AB1398">
        <v>-52.118226489999998</v>
      </c>
      <c r="AC1398">
        <v>-20.741818210000002</v>
      </c>
      <c r="AD1398">
        <v>-22.755642949999999</v>
      </c>
      <c r="AE1398">
        <v>-23.410514190000001</v>
      </c>
      <c r="AF1398">
        <v>-25.2645336</v>
      </c>
      <c r="AG1398">
        <v>-40.271733240000003</v>
      </c>
      <c r="AH1398">
        <v>-38.000734479999998</v>
      </c>
      <c r="AI1398">
        <v>-74.263909220000002</v>
      </c>
      <c r="AJ1398">
        <v>-108.2726006</v>
      </c>
      <c r="AK1398">
        <v>-64.980321149999995</v>
      </c>
      <c r="AL1398">
        <v>-36.670957110000003</v>
      </c>
      <c r="AM1398">
        <v>41.191091036000003</v>
      </c>
      <c r="AN1398">
        <v>41.570496615000003</v>
      </c>
      <c r="AO1398">
        <v>39.497852422999998</v>
      </c>
      <c r="AP1398">
        <v>39.741557618000002</v>
      </c>
      <c r="AQ1398">
        <v>2.2628405264000002</v>
      </c>
      <c r="AR1398">
        <v>-70.988091920000002</v>
      </c>
      <c r="AS1398">
        <v>-83.937888560000005</v>
      </c>
      <c r="AT1398">
        <v>-41.05249637</v>
      </c>
      <c r="AU1398">
        <v>34.366238402999997</v>
      </c>
      <c r="AV1398">
        <v>-39.63894148</v>
      </c>
      <c r="AW1398">
        <v>-88.526294870000001</v>
      </c>
      <c r="AX1398">
        <v>-54.253703289999997</v>
      </c>
      <c r="AY1398">
        <v>-68.856967760000003</v>
      </c>
      <c r="AZ1398">
        <v>-18.788128700000001</v>
      </c>
      <c r="BA1398">
        <v>-0.15148663800000001</v>
      </c>
      <c r="BB1398">
        <v>-2.4172851209999999</v>
      </c>
      <c r="BC1398">
        <v>-2.7946688389999998</v>
      </c>
      <c r="BD1398">
        <v>-5.1498137140000004</v>
      </c>
      <c r="BE1398">
        <v>-19.244487589999999</v>
      </c>
      <c r="BF1398">
        <v>-5.1153331450000001</v>
      </c>
      <c r="BG1398">
        <v>-39.607353510000003</v>
      </c>
      <c r="BH1398">
        <v>-74.088554419999994</v>
      </c>
      <c r="BI1398">
        <v>-30.139130659999999</v>
      </c>
      <c r="BJ1398">
        <v>-9.2972499800000001</v>
      </c>
      <c r="BK1398">
        <v>76.753506130000005</v>
      </c>
      <c r="BL1398">
        <v>77.526240313000002</v>
      </c>
      <c r="BM1398">
        <v>74.638428493000006</v>
      </c>
      <c r="BN1398">
        <v>68.880006976999994</v>
      </c>
      <c r="BO1398">
        <v>20.908444856999999</v>
      </c>
      <c r="BP1398">
        <v>-44.977772969999997</v>
      </c>
      <c r="BQ1398">
        <v>-55.573335929999999</v>
      </c>
      <c r="BR1398">
        <v>-12.67575353</v>
      </c>
      <c r="BS1398">
        <v>63.563125630999998</v>
      </c>
      <c r="BT1398">
        <v>-20.83328659</v>
      </c>
      <c r="BU1398">
        <v>-61.394185090000001</v>
      </c>
      <c r="BV1398">
        <v>-25.212421849999998</v>
      </c>
      <c r="BW1398">
        <v>-39.428357409999997</v>
      </c>
      <c r="BX1398">
        <v>-0.54570090500000001</v>
      </c>
      <c r="BY1398">
        <v>11.126117767</v>
      </c>
      <c r="BZ1398">
        <v>8.7414746418</v>
      </c>
      <c r="CA1398">
        <v>8.5374847141999997</v>
      </c>
      <c r="CB1398">
        <v>5.9212005411000002</v>
      </c>
      <c r="CC1398">
        <v>-7.3248603279999998</v>
      </c>
      <c r="CD1398">
        <v>12.999377976</v>
      </c>
      <c r="CE1398">
        <v>-20.252332639999999</v>
      </c>
      <c r="CF1398">
        <v>-54.526012610000002</v>
      </c>
      <c r="CG1398">
        <v>-10.831450329999999</v>
      </c>
      <c r="CH1398">
        <v>5.7251238140999998</v>
      </c>
      <c r="CI1398">
        <v>96.015030065999994</v>
      </c>
      <c r="CJ1398">
        <v>97.000616856999997</v>
      </c>
      <c r="CK1398">
        <v>93.673919889999993</v>
      </c>
      <c r="CL1398">
        <v>84.611183999000005</v>
      </c>
      <c r="CM1398">
        <v>31.108801528000001</v>
      </c>
      <c r="CN1398">
        <v>-30.242541710000001</v>
      </c>
      <c r="CO1398">
        <v>-39.685502049999997</v>
      </c>
      <c r="CP1398">
        <v>3.0399077386000002</v>
      </c>
      <c r="CQ1398">
        <v>79.891784881999996</v>
      </c>
      <c r="CR1398">
        <v>-10.3085415</v>
      </c>
      <c r="CS1398">
        <v>-45.89304121</v>
      </c>
      <c r="CT1398">
        <v>-9.1915922349999999</v>
      </c>
      <c r="CU1398">
        <v>-22.760963149999998</v>
      </c>
      <c r="CV1398">
        <v>19.790118007</v>
      </c>
      <c r="CW1398">
        <v>23.755803675999999</v>
      </c>
      <c r="CX1398">
        <v>21.238468009000002</v>
      </c>
      <c r="CY1398">
        <v>21.22040359</v>
      </c>
      <c r="CZ1398">
        <v>18.309961725000001</v>
      </c>
      <c r="DA1398">
        <v>5.8444415891999997</v>
      </c>
      <c r="DB1398">
        <v>33.149938079999998</v>
      </c>
      <c r="DC1398">
        <v>1.0379895652</v>
      </c>
      <c r="DD1398">
        <v>-33.143716169999998</v>
      </c>
      <c r="DE1398">
        <v>10.529221613000001</v>
      </c>
      <c r="DF1398">
        <v>22.513933897000001</v>
      </c>
      <c r="DG1398">
        <v>117.72234711999999</v>
      </c>
      <c r="DH1398">
        <v>118.94779409</v>
      </c>
      <c r="DI1398">
        <v>115.11983275</v>
      </c>
      <c r="DJ1398">
        <v>102.26694773</v>
      </c>
      <c r="DK1398">
        <v>42.585810715000001</v>
      </c>
      <c r="DL1398">
        <v>-13.659921410000001</v>
      </c>
      <c r="DM1398">
        <v>-21.811134580000001</v>
      </c>
      <c r="DN1398">
        <v>20.485144869999999</v>
      </c>
      <c r="DO1398">
        <v>97.639314528</v>
      </c>
      <c r="DP1398">
        <v>1.2954837298999999</v>
      </c>
      <c r="DQ1398">
        <v>-28.91875976</v>
      </c>
      <c r="DR1398">
        <v>8.5687885863000002</v>
      </c>
      <c r="DS1398">
        <v>-4.3662233219999997</v>
      </c>
      <c r="DT1398">
        <v>49.681133119999998</v>
      </c>
      <c r="DU1398">
        <v>42.191301316999997</v>
      </c>
      <c r="DV1398">
        <v>39.440629751000003</v>
      </c>
      <c r="DW1398">
        <v>39.698198851000001</v>
      </c>
      <c r="DX1398">
        <v>36.342445474000002</v>
      </c>
      <c r="DY1398">
        <v>25.138610161999999</v>
      </c>
      <c r="DZ1398">
        <v>62.586437646</v>
      </c>
      <c r="EA1398">
        <v>32.636878187999997</v>
      </c>
      <c r="EB1398">
        <v>-1.3216327539999999</v>
      </c>
      <c r="EC1398">
        <v>42.009863420999999</v>
      </c>
      <c r="ED1398">
        <v>47.041978188999998</v>
      </c>
      <c r="EE1398">
        <v>149.54749938</v>
      </c>
      <c r="EF1398">
        <v>151.12504902000001</v>
      </c>
      <c r="EG1398">
        <v>146.57967887999999</v>
      </c>
      <c r="EH1398">
        <v>128.48978876000001</v>
      </c>
      <c r="EI1398">
        <v>59.435679016000002</v>
      </c>
      <c r="EJ1398">
        <v>9.3095312696000008</v>
      </c>
      <c r="EK1398">
        <v>3.2345530461999998</v>
      </c>
      <c r="EL1398">
        <v>46.047072898000003</v>
      </c>
      <c r="EM1398">
        <v>124.15024849</v>
      </c>
      <c r="EN1398">
        <v>18.381905341</v>
      </c>
      <c r="EO1398">
        <v>-3.830181879</v>
      </c>
      <c r="EP1398">
        <v>34.997042733000001</v>
      </c>
      <c r="EQ1398">
        <v>22.340750206999999</v>
      </c>
      <c r="ER1398">
        <v>45.183216000000002</v>
      </c>
      <c r="ES1398">
        <v>45.483474999999999</v>
      </c>
      <c r="ET1398">
        <v>44.342374999999997</v>
      </c>
      <c r="EU1398">
        <v>43.371504999999999</v>
      </c>
      <c r="EV1398">
        <v>42.195301000000001</v>
      </c>
      <c r="EW1398">
        <v>41.076306000000002</v>
      </c>
      <c r="EX1398">
        <v>40.650559000000001</v>
      </c>
      <c r="EY1398">
        <v>40.624012999999998</v>
      </c>
      <c r="EZ1398">
        <v>40.964292</v>
      </c>
      <c r="FA1398">
        <v>42.882351999999997</v>
      </c>
      <c r="FB1398">
        <v>44.167560999999999</v>
      </c>
      <c r="FC1398">
        <v>45.253799000000001</v>
      </c>
      <c r="FD1398">
        <v>48.515327999999997</v>
      </c>
      <c r="FE1398">
        <v>50.775804999999998</v>
      </c>
      <c r="FF1398">
        <v>49.039433000000002</v>
      </c>
      <c r="FG1398">
        <v>48.933954</v>
      </c>
      <c r="FH1398">
        <v>47.110539000000003</v>
      </c>
      <c r="FI1398">
        <v>46.205083000000002</v>
      </c>
      <c r="FJ1398">
        <v>44.847335000000001</v>
      </c>
      <c r="FK1398">
        <v>42.302593000000002</v>
      </c>
      <c r="FL1398">
        <v>41.182065000000001</v>
      </c>
      <c r="FM1398">
        <v>40.259563999999997</v>
      </c>
      <c r="FN1398">
        <v>37.97139</v>
      </c>
      <c r="FO1398">
        <v>36.412467999999997</v>
      </c>
      <c r="FP1398">
        <v>55.897674862999999</v>
      </c>
      <c r="FQ1398">
        <v>-0.89651312500000002</v>
      </c>
      <c r="FR1398">
        <v>-0.349096397</v>
      </c>
      <c r="FS1398">
        <v>-0.38600236599999999</v>
      </c>
      <c r="FT1398">
        <v>-0.39734179200000003</v>
      </c>
      <c r="FU1398">
        <v>-0.43167848599999997</v>
      </c>
      <c r="FV1398">
        <v>-0.70213669599999995</v>
      </c>
      <c r="FW1398">
        <v>-0.64427727499999998</v>
      </c>
      <c r="FX1398">
        <v>-1.29569913</v>
      </c>
      <c r="FY1398">
        <v>-1.910545521</v>
      </c>
      <c r="FZ1398">
        <v>-1.128558996</v>
      </c>
      <c r="GA1398">
        <v>-0.62778898400000005</v>
      </c>
      <c r="GB1398">
        <v>0.77822113699999995</v>
      </c>
      <c r="GC1398">
        <v>0.78547065859999998</v>
      </c>
      <c r="GD1398">
        <v>0.74743460750000001</v>
      </c>
      <c r="GE1398">
        <v>0.74553134160000001</v>
      </c>
      <c r="GF1398">
        <v>5.94143793E-2</v>
      </c>
      <c r="GG1398">
        <v>-1.23810401</v>
      </c>
      <c r="GH1398">
        <v>-1.465994016</v>
      </c>
      <c r="GI1398">
        <v>-0.70643739699999997</v>
      </c>
      <c r="GJ1398">
        <v>0.65376520370000002</v>
      </c>
      <c r="GK1398">
        <v>-0.69295227100000001</v>
      </c>
      <c r="GL1398">
        <v>-1.5610652389999999</v>
      </c>
      <c r="GM1398">
        <v>-0.94048741599999996</v>
      </c>
      <c r="GN1398">
        <v>-1.205340128</v>
      </c>
      <c r="GO1398">
        <v>-0.37261363400000003</v>
      </c>
      <c r="GP1398">
        <v>-2.5250357000000001E-2</v>
      </c>
      <c r="GQ1398">
        <v>-6.5556405999999998E-2</v>
      </c>
      <c r="GR1398">
        <v>-7.2352486999999993E-2</v>
      </c>
      <c r="GS1398">
        <v>-0.11405547000000001</v>
      </c>
      <c r="GT1398">
        <v>-0.36472845599999998</v>
      </c>
      <c r="GU1398">
        <v>-0.126236665</v>
      </c>
      <c r="GV1398">
        <v>-0.74424582100000003</v>
      </c>
      <c r="GW1398">
        <v>-1.358090526</v>
      </c>
      <c r="GX1398">
        <v>-0.57627979500000004</v>
      </c>
      <c r="GY1398">
        <v>-0.196374615</v>
      </c>
      <c r="GZ1398">
        <v>1.3332685329</v>
      </c>
      <c r="HA1398">
        <v>1.3466521706000001</v>
      </c>
      <c r="HB1398">
        <v>1.2959265282000001</v>
      </c>
      <c r="HC1398">
        <v>1.1993595101000001</v>
      </c>
      <c r="HD1398">
        <v>0.35311503919999998</v>
      </c>
      <c r="HE1398">
        <v>-0.826269276</v>
      </c>
      <c r="HF1398">
        <v>-1.019327533</v>
      </c>
      <c r="HG1398">
        <v>-0.256938271</v>
      </c>
      <c r="HH1398">
        <v>1.111928432</v>
      </c>
      <c r="HI1398">
        <v>-0.39250613099999998</v>
      </c>
      <c r="HJ1398">
        <v>-1.1238397069999999</v>
      </c>
      <c r="HK1398">
        <v>-0.48198986199999999</v>
      </c>
      <c r="HL1398">
        <v>-0.73378644900000001</v>
      </c>
      <c r="HM1398">
        <v>-9.7624970000000002E-3</v>
      </c>
      <c r="HN1398">
        <v>0.19904437520000001</v>
      </c>
      <c r="HO1398">
        <v>0.15638351079999999</v>
      </c>
      <c r="HP1398">
        <v>0.1527341653</v>
      </c>
      <c r="HQ1398">
        <v>0.10592928159999999</v>
      </c>
      <c r="HR1398">
        <v>-0.13104051899999999</v>
      </c>
      <c r="HS1398">
        <v>0.2325566852</v>
      </c>
      <c r="HT1398">
        <v>-0.36231082399999998</v>
      </c>
      <c r="HU1398">
        <v>-0.975461193</v>
      </c>
      <c r="HV1398">
        <v>-0.19377282400000001</v>
      </c>
      <c r="HW1398">
        <v>0.1024215019</v>
      </c>
      <c r="HX1398">
        <v>1.7176927359</v>
      </c>
      <c r="HY1398">
        <v>1.7353247178</v>
      </c>
      <c r="HZ1398">
        <v>1.6758106687000001</v>
      </c>
      <c r="IA1398">
        <v>1.5136798482</v>
      </c>
      <c r="IB1398">
        <v>0.55653122610000005</v>
      </c>
      <c r="IC1398">
        <v>-0.54103398400000002</v>
      </c>
      <c r="ID1398">
        <v>-0.70996695600000004</v>
      </c>
      <c r="IE1398">
        <v>5.4383438100000001E-2</v>
      </c>
      <c r="IF1398">
        <v>1.4292505919</v>
      </c>
      <c r="IG1398">
        <v>-0.18441807299999999</v>
      </c>
      <c r="IH1398">
        <v>-0.82101878699999997</v>
      </c>
      <c r="II1398">
        <v>-0.16443603900000001</v>
      </c>
      <c r="IJ1398">
        <v>-0.40718980199999999</v>
      </c>
      <c r="IK1398">
        <v>0.3530886909</v>
      </c>
      <c r="IL1398">
        <v>0.42333918999999998</v>
      </c>
      <c r="IM1398">
        <v>0.37832337240000002</v>
      </c>
      <c r="IN1398">
        <v>0.37782067559999999</v>
      </c>
      <c r="IO1398">
        <v>0.32591403629999999</v>
      </c>
      <c r="IP1398">
        <v>0.1026474872</v>
      </c>
      <c r="IQ1398">
        <v>0.59134996539999996</v>
      </c>
      <c r="IR1398">
        <v>1.96242108E-2</v>
      </c>
      <c r="IS1398">
        <v>-0.59283217499999996</v>
      </c>
      <c r="IT1398">
        <v>0.1887341672</v>
      </c>
      <c r="IU1398">
        <v>0.40121772369999997</v>
      </c>
      <c r="IV1398">
        <v>2.1021169389000001</v>
      </c>
      <c r="IW1398">
        <v>2.1239972667</v>
      </c>
      <c r="IX1398">
        <v>2.0556947731999999</v>
      </c>
      <c r="IY1398">
        <v>1.8279997579</v>
      </c>
      <c r="IZ1398">
        <v>0.75994737879999996</v>
      </c>
      <c r="JA1398">
        <v>-0.25579858500000002</v>
      </c>
      <c r="JB1398">
        <v>-0.40060693200000003</v>
      </c>
      <c r="JC1398">
        <v>0.36570522039999998</v>
      </c>
      <c r="JD1398">
        <v>1.7465724587</v>
      </c>
      <c r="JE1398">
        <v>2.3670006699999999E-2</v>
      </c>
      <c r="JF1398">
        <v>-0.51819784199999996</v>
      </c>
      <c r="JG1398">
        <v>0.15311787230000001</v>
      </c>
      <c r="JH1398">
        <v>-8.0593213999999996E-2</v>
      </c>
      <c r="JI1398">
        <v>0.87698813009999999</v>
      </c>
      <c r="JJ1398">
        <v>0.74718520460000004</v>
      </c>
      <c r="JK1398">
        <v>0.69876935370000004</v>
      </c>
      <c r="JL1398">
        <v>0.70281012070000004</v>
      </c>
      <c r="JM1398">
        <v>0.64353711449999995</v>
      </c>
      <c r="JN1398">
        <v>0.44005576730000001</v>
      </c>
      <c r="JO1398">
        <v>1.1093906778</v>
      </c>
      <c r="JP1398">
        <v>0.57107773080000002</v>
      </c>
      <c r="JQ1398">
        <v>-4.0376692999999998E-2</v>
      </c>
      <c r="JR1398">
        <v>0.74101363730000003</v>
      </c>
      <c r="JS1398">
        <v>0.83263203409999997</v>
      </c>
      <c r="JT1398">
        <v>2.6571642779000002</v>
      </c>
      <c r="JU1398">
        <v>2.6851785437000002</v>
      </c>
      <c r="JV1398">
        <v>2.6041868701999999</v>
      </c>
      <c r="JW1398">
        <v>2.2818281197000001</v>
      </c>
      <c r="JX1398">
        <v>1.0536482814000001</v>
      </c>
      <c r="JY1398">
        <v>0.15603555899999999</v>
      </c>
      <c r="JZ1398">
        <v>4.6060363600000001E-2</v>
      </c>
      <c r="KA1398">
        <v>0.81520442280000005</v>
      </c>
      <c r="KB1398">
        <v>2.2047353599999999</v>
      </c>
      <c r="KC1398">
        <v>0.32411609289999999</v>
      </c>
      <c r="KD1398">
        <v>-8.0972542999999994E-2</v>
      </c>
      <c r="KE1398">
        <v>0.61161510760000004</v>
      </c>
      <c r="KF1398">
        <v>0.39096047239999998</v>
      </c>
    </row>
    <row r="1399" spans="1:292" x14ac:dyDescent="0.2">
      <c r="A1399" t="s">
        <v>1760</v>
      </c>
      <c r="B1399">
        <v>55.9</v>
      </c>
      <c r="D1399">
        <v>6038.3969679000002</v>
      </c>
      <c r="E1399">
        <v>5360.3680737000004</v>
      </c>
      <c r="F1399">
        <v>5242.3137819000003</v>
      </c>
      <c r="G1399">
        <v>5169.1484318000003</v>
      </c>
      <c r="H1399">
        <v>5201.2420883000004</v>
      </c>
      <c r="I1399">
        <v>5700.2498861000004</v>
      </c>
      <c r="J1399">
        <v>7140.4690266999996</v>
      </c>
      <c r="K1399">
        <v>8762.3733661999995</v>
      </c>
      <c r="L1399">
        <v>9528.0439153999996</v>
      </c>
      <c r="M1399">
        <v>9820.2280769999998</v>
      </c>
      <c r="N1399">
        <v>9711.3531364999999</v>
      </c>
      <c r="O1399">
        <v>10665.906639000001</v>
      </c>
      <c r="P1399">
        <v>10808.355014000001</v>
      </c>
      <c r="Q1399">
        <v>10816.814786999999</v>
      </c>
      <c r="R1399">
        <v>9908.7274015000003</v>
      </c>
      <c r="S1399">
        <v>8403.4737098999994</v>
      </c>
      <c r="T1399">
        <v>8319.1684096999998</v>
      </c>
      <c r="U1399">
        <v>7638.7885561000003</v>
      </c>
      <c r="V1399">
        <v>7440.2595571000002</v>
      </c>
      <c r="W1399">
        <v>7344.1038597999996</v>
      </c>
      <c r="X1399">
        <v>6703.8290967000003</v>
      </c>
      <c r="Y1399">
        <v>6877.0909697999996</v>
      </c>
      <c r="Z1399">
        <v>6459.2212388999997</v>
      </c>
      <c r="AA1399">
        <v>6158.2131172999998</v>
      </c>
      <c r="AB1399">
        <v>-50.652579009999997</v>
      </c>
      <c r="AC1399">
        <v>-19.99639041</v>
      </c>
      <c r="AD1399">
        <v>-21.900908869999999</v>
      </c>
      <c r="AE1399">
        <v>-22.360660079999999</v>
      </c>
      <c r="AF1399">
        <v>-24.189054160000001</v>
      </c>
      <c r="AG1399">
        <v>-39.414127860000001</v>
      </c>
      <c r="AH1399">
        <v>-37.376097029999997</v>
      </c>
      <c r="AI1399">
        <v>-71.795315880000004</v>
      </c>
      <c r="AJ1399">
        <v>-103.88154520000001</v>
      </c>
      <c r="AK1399">
        <v>-62.065479250000003</v>
      </c>
      <c r="AL1399">
        <v>-34.693106610000001</v>
      </c>
      <c r="AM1399">
        <v>37.319702278999998</v>
      </c>
      <c r="AN1399">
        <v>37.534768145999998</v>
      </c>
      <c r="AO1399">
        <v>36.148658017000002</v>
      </c>
      <c r="AP1399">
        <v>37.872434963000003</v>
      </c>
      <c r="AQ1399">
        <v>0.98838848270000002</v>
      </c>
      <c r="AR1399">
        <v>-72.113826840000002</v>
      </c>
      <c r="AS1399">
        <v>-84.042412600000006</v>
      </c>
      <c r="AT1399">
        <v>-40.445151000000003</v>
      </c>
      <c r="AU1399">
        <v>34.958565155000002</v>
      </c>
      <c r="AV1399">
        <v>-38.812200140000002</v>
      </c>
      <c r="AW1399">
        <v>-86.592528079999994</v>
      </c>
      <c r="AX1399">
        <v>-52.22808861</v>
      </c>
      <c r="AY1399">
        <v>-67.573465069999997</v>
      </c>
      <c r="AZ1399">
        <v>-18.182410269999998</v>
      </c>
      <c r="BA1399">
        <v>-0.22076078700000001</v>
      </c>
      <c r="BB1399">
        <v>-2.3386281160000002</v>
      </c>
      <c r="BC1399">
        <v>-2.6294791599999998</v>
      </c>
      <c r="BD1399">
        <v>-4.9307034080000003</v>
      </c>
      <c r="BE1399">
        <v>-19.29330478</v>
      </c>
      <c r="BF1399">
        <v>-5.2384262049999997</v>
      </c>
      <c r="BG1399">
        <v>-38.333038379999998</v>
      </c>
      <c r="BH1399">
        <v>-71.232781950000003</v>
      </c>
      <c r="BI1399">
        <v>-29.027572240000001</v>
      </c>
      <c r="BJ1399">
        <v>-8.6928583990000003</v>
      </c>
      <c r="BK1399">
        <v>71.197364622999999</v>
      </c>
      <c r="BL1399">
        <v>71.753223220999999</v>
      </c>
      <c r="BM1399">
        <v>69.832410573999994</v>
      </c>
      <c r="BN1399">
        <v>66.528018803999998</v>
      </c>
      <c r="BO1399">
        <v>19.286186564000001</v>
      </c>
      <c r="BP1399">
        <v>-46.40651776</v>
      </c>
      <c r="BQ1399">
        <v>-56.558436950000001</v>
      </c>
      <c r="BR1399">
        <v>-12.837776099999999</v>
      </c>
      <c r="BS1399">
        <v>63.27984962</v>
      </c>
      <c r="BT1399">
        <v>-20.56044975</v>
      </c>
      <c r="BU1399">
        <v>-60.18880455</v>
      </c>
      <c r="BV1399">
        <v>-24.07211367</v>
      </c>
      <c r="BW1399">
        <v>-38.891975680000002</v>
      </c>
      <c r="BX1399">
        <v>-0.40947608499999999</v>
      </c>
      <c r="BY1399">
        <v>10.614692863</v>
      </c>
      <c r="BZ1399">
        <v>8.3968691528000008</v>
      </c>
      <c r="CA1399">
        <v>8.2193379841999992</v>
      </c>
      <c r="CB1399">
        <v>5.6717847828999997</v>
      </c>
      <c r="CC1399">
        <v>-7.8685417099999997</v>
      </c>
      <c r="CD1399">
        <v>12.469564774</v>
      </c>
      <c r="CE1399">
        <v>-19.63844448</v>
      </c>
      <c r="CF1399">
        <v>-52.525821440000001</v>
      </c>
      <c r="CG1399">
        <v>-10.7005138</v>
      </c>
      <c r="CH1399">
        <v>5.5836468783999997</v>
      </c>
      <c r="CI1399">
        <v>89.550396922000004</v>
      </c>
      <c r="CJ1399">
        <v>90.290895066999994</v>
      </c>
      <c r="CK1399">
        <v>88.082396372000005</v>
      </c>
      <c r="CL1399">
        <v>82.000992021000002</v>
      </c>
      <c r="CM1399">
        <v>29.300333744</v>
      </c>
      <c r="CN1399">
        <v>-31.831016550000001</v>
      </c>
      <c r="CO1399">
        <v>-41.141938840000002</v>
      </c>
      <c r="CP1399">
        <v>2.4635747002000001</v>
      </c>
      <c r="CQ1399">
        <v>79.137192810000002</v>
      </c>
      <c r="CR1399">
        <v>-10.33580547</v>
      </c>
      <c r="CS1399">
        <v>-45.08994191</v>
      </c>
      <c r="CT1399">
        <v>-8.5404450890000003</v>
      </c>
      <c r="CU1399">
        <v>-22.636586820000002</v>
      </c>
      <c r="CV1399">
        <v>19.404184544</v>
      </c>
      <c r="CW1399">
        <v>22.749166846000001</v>
      </c>
      <c r="CX1399">
        <v>20.420355620999999</v>
      </c>
      <c r="CY1399">
        <v>20.361236118000001</v>
      </c>
      <c r="CZ1399">
        <v>17.537013523999999</v>
      </c>
      <c r="DA1399">
        <v>4.7474922978</v>
      </c>
      <c r="DB1399">
        <v>32.165882981999999</v>
      </c>
      <c r="DC1399">
        <v>0.92404264989999996</v>
      </c>
      <c r="DD1399">
        <v>-32.080422669999997</v>
      </c>
      <c r="DE1399">
        <v>9.5682665468000003</v>
      </c>
      <c r="DF1399">
        <v>21.539553789999999</v>
      </c>
      <c r="DG1399">
        <v>110.22300889</v>
      </c>
      <c r="DH1399">
        <v>111.17095372</v>
      </c>
      <c r="DI1399">
        <v>108.63315127</v>
      </c>
      <c r="DJ1399">
        <v>99.363211159000002</v>
      </c>
      <c r="DK1399">
        <v>40.564957372000002</v>
      </c>
      <c r="DL1399">
        <v>-15.42552645</v>
      </c>
      <c r="DM1399">
        <v>-23.794752540000001</v>
      </c>
      <c r="DN1399">
        <v>19.443597641</v>
      </c>
      <c r="DO1399">
        <v>96.355422576999999</v>
      </c>
      <c r="DP1399">
        <v>0.93347945730000004</v>
      </c>
      <c r="DQ1399">
        <v>-28.558186660000001</v>
      </c>
      <c r="DR1399">
        <v>8.6811075130000006</v>
      </c>
      <c r="DS1399">
        <v>-4.7021914359999997</v>
      </c>
      <c r="DT1399">
        <v>48.525070344</v>
      </c>
      <c r="DU1399">
        <v>40.462915449999997</v>
      </c>
      <c r="DV1399">
        <v>37.934522559000001</v>
      </c>
      <c r="DW1399">
        <v>38.05504371</v>
      </c>
      <c r="DX1399">
        <v>34.809613773999999</v>
      </c>
      <c r="DY1399">
        <v>23.235140041000001</v>
      </c>
      <c r="DZ1399">
        <v>60.940059978999997</v>
      </c>
      <c r="EA1399">
        <v>31.443319596999999</v>
      </c>
      <c r="EB1399">
        <v>-1.674153234</v>
      </c>
      <c r="EC1399">
        <v>39.448112369</v>
      </c>
      <c r="ED1399">
        <v>44.854167504000003</v>
      </c>
      <c r="EE1399">
        <v>140.56031361999999</v>
      </c>
      <c r="EF1399">
        <v>141.81447333</v>
      </c>
      <c r="EG1399">
        <v>138.80749606000001</v>
      </c>
      <c r="EH1399">
        <v>125.15970184</v>
      </c>
      <c r="EI1399">
        <v>57.110819937000002</v>
      </c>
      <c r="EJ1399">
        <v>7.2743227075999997</v>
      </c>
      <c r="EK1399">
        <v>0.47200979799999998</v>
      </c>
      <c r="EL1399">
        <v>44.331538602000002</v>
      </c>
      <c r="EM1399">
        <v>122.09439205</v>
      </c>
      <c r="EN1399">
        <v>17.530240315</v>
      </c>
      <c r="EO1399">
        <v>-4.1366325780000004</v>
      </c>
      <c r="EP1399">
        <v>34.301846038000001</v>
      </c>
      <c r="EQ1399">
        <v>21.341504350000001</v>
      </c>
      <c r="ER1399">
        <v>47.904825000000002</v>
      </c>
      <c r="ES1399">
        <v>45.872447999999999</v>
      </c>
      <c r="ET1399">
        <v>44.477645000000003</v>
      </c>
      <c r="EU1399">
        <v>43.113785</v>
      </c>
      <c r="EV1399">
        <v>41.271648999999996</v>
      </c>
      <c r="EW1399">
        <v>39.542116</v>
      </c>
      <c r="EX1399">
        <v>37.371603999999998</v>
      </c>
      <c r="EY1399">
        <v>42.302311000000003</v>
      </c>
      <c r="EZ1399">
        <v>46.454345000000004</v>
      </c>
      <c r="FA1399">
        <v>49.186463000000003</v>
      </c>
      <c r="FB1399">
        <v>52.445126000000002</v>
      </c>
      <c r="FC1399">
        <v>54.140188000000002</v>
      </c>
      <c r="FD1399">
        <v>53.682065000000001</v>
      </c>
      <c r="FE1399">
        <v>52.619996</v>
      </c>
      <c r="FF1399">
        <v>51.142201</v>
      </c>
      <c r="FG1399">
        <v>50.348053999999998</v>
      </c>
      <c r="FH1399">
        <v>51.019717</v>
      </c>
      <c r="FI1399">
        <v>49.462228000000003</v>
      </c>
      <c r="FJ1399">
        <v>46.395380000000003</v>
      </c>
      <c r="FK1399">
        <v>45.392415</v>
      </c>
      <c r="FL1399">
        <v>42.735984000000002</v>
      </c>
      <c r="FM1399">
        <v>40.140006</v>
      </c>
      <c r="FN1399">
        <v>39.714540999999997</v>
      </c>
      <c r="FO1399">
        <v>38.601700000000001</v>
      </c>
      <c r="FP1399">
        <v>55.897674862999999</v>
      </c>
      <c r="FQ1399">
        <v>-0.87124479899999996</v>
      </c>
      <c r="FR1399">
        <v>-0.336721351</v>
      </c>
      <c r="FS1399">
        <v>-0.37158655600000001</v>
      </c>
      <c r="FT1399">
        <v>-0.37955551900000001</v>
      </c>
      <c r="FU1399">
        <v>-0.41339833500000001</v>
      </c>
      <c r="FV1399">
        <v>-0.687865697</v>
      </c>
      <c r="FW1399">
        <v>-0.63401726000000003</v>
      </c>
      <c r="FX1399">
        <v>-1.2528362019999999</v>
      </c>
      <c r="FY1399">
        <v>-1.833496067</v>
      </c>
      <c r="FZ1399">
        <v>-1.078529029</v>
      </c>
      <c r="GA1399">
        <v>-0.59404358899999998</v>
      </c>
      <c r="GB1399">
        <v>0.70699476829999996</v>
      </c>
      <c r="GC1399">
        <v>0.71124256050000001</v>
      </c>
      <c r="GD1399">
        <v>0.68580836320000005</v>
      </c>
      <c r="GE1399">
        <v>0.71149095740000001</v>
      </c>
      <c r="GF1399">
        <v>3.6173699400000002E-2</v>
      </c>
      <c r="GG1399">
        <v>-1.2585681529999999</v>
      </c>
      <c r="GH1399">
        <v>-1.468992343</v>
      </c>
      <c r="GI1399">
        <v>-0.696563551</v>
      </c>
      <c r="GJ1399">
        <v>0.66322247199999995</v>
      </c>
      <c r="GK1399">
        <v>-0.67883886900000001</v>
      </c>
      <c r="GL1399">
        <v>-1.527236759</v>
      </c>
      <c r="GM1399">
        <v>-0.90518460999999995</v>
      </c>
      <c r="GN1399">
        <v>-1.1832090369999999</v>
      </c>
      <c r="GO1399">
        <v>-0.36083411300000001</v>
      </c>
      <c r="GP1399">
        <v>-2.5592116000000002E-2</v>
      </c>
      <c r="GQ1399">
        <v>-6.3299840999999996E-2</v>
      </c>
      <c r="GR1399">
        <v>-6.8437036000000007E-2</v>
      </c>
      <c r="GS1399">
        <v>-0.10921159</v>
      </c>
      <c r="GT1399">
        <v>-0.36463525299999999</v>
      </c>
      <c r="GU1399">
        <v>-0.127638213</v>
      </c>
      <c r="GV1399">
        <v>-0.72021822000000002</v>
      </c>
      <c r="GW1399">
        <v>-1.305421333</v>
      </c>
      <c r="GX1399">
        <v>-0.55442393999999995</v>
      </c>
      <c r="GY1399">
        <v>-0.184061743</v>
      </c>
      <c r="GZ1399">
        <v>1.2357954302</v>
      </c>
      <c r="HA1399">
        <v>1.2453608652999999</v>
      </c>
      <c r="HB1399">
        <v>1.2116105908000001</v>
      </c>
      <c r="HC1399">
        <v>1.1578420533</v>
      </c>
      <c r="HD1399">
        <v>0.32449063830000002</v>
      </c>
      <c r="HE1399">
        <v>-0.85143232700000004</v>
      </c>
      <c r="HF1399">
        <v>-1.035947554</v>
      </c>
      <c r="HG1399">
        <v>-0.25898953400000002</v>
      </c>
      <c r="HH1399">
        <v>1.1078220081000001</v>
      </c>
      <c r="HI1399">
        <v>-0.38701923599999999</v>
      </c>
      <c r="HJ1399">
        <v>-1.101509122</v>
      </c>
      <c r="HK1399">
        <v>-0.46066216199999999</v>
      </c>
      <c r="HL1399">
        <v>-0.723416116</v>
      </c>
      <c r="HM1399">
        <v>-7.325458E-3</v>
      </c>
      <c r="HN1399">
        <v>0.1898950697</v>
      </c>
      <c r="HO1399">
        <v>0.15021857659999999</v>
      </c>
      <c r="HP1399">
        <v>0.1470425739</v>
      </c>
      <c r="HQ1399">
        <v>0.1014672756</v>
      </c>
      <c r="HR1399">
        <v>-0.14076688800000001</v>
      </c>
      <c r="HS1399">
        <v>0.22307841610000001</v>
      </c>
      <c r="HT1399">
        <v>-0.351328468</v>
      </c>
      <c r="HU1399">
        <v>-0.93967811000000001</v>
      </c>
      <c r="HV1399">
        <v>-0.191430392</v>
      </c>
      <c r="HW1399">
        <v>9.9890503399999997E-2</v>
      </c>
      <c r="HX1399">
        <v>1.6020415365</v>
      </c>
      <c r="HY1399">
        <v>1.6152889237000001</v>
      </c>
      <c r="HZ1399">
        <v>1.5757792535999999</v>
      </c>
      <c r="IA1399">
        <v>1.4669839527999999</v>
      </c>
      <c r="IB1399">
        <v>0.52417804170000004</v>
      </c>
      <c r="IC1399">
        <v>-0.56945153100000001</v>
      </c>
      <c r="ID1399">
        <v>-0.73602236499999996</v>
      </c>
      <c r="IE1399">
        <v>4.4072937E-2</v>
      </c>
      <c r="IF1399">
        <v>1.4157510665999999</v>
      </c>
      <c r="IG1399">
        <v>-0.184905821</v>
      </c>
      <c r="IH1399">
        <v>-0.80665147599999998</v>
      </c>
      <c r="II1399">
        <v>-0.152787126</v>
      </c>
      <c r="IJ1399">
        <v>-0.40496472999999999</v>
      </c>
      <c r="IK1399">
        <v>0.3461832285</v>
      </c>
      <c r="IL1399">
        <v>0.40538220730000002</v>
      </c>
      <c r="IM1399">
        <v>0.3637370352</v>
      </c>
      <c r="IN1399">
        <v>0.36252226430000001</v>
      </c>
      <c r="IO1399">
        <v>0.31214606519999999</v>
      </c>
      <c r="IP1399">
        <v>8.31014999E-2</v>
      </c>
      <c r="IQ1399">
        <v>0.57379483880000004</v>
      </c>
      <c r="IR1399">
        <v>1.7561302000000001E-2</v>
      </c>
      <c r="IS1399">
        <v>-0.57393510299999995</v>
      </c>
      <c r="IT1399">
        <v>0.17156316690000001</v>
      </c>
      <c r="IU1399">
        <v>0.38384266900000003</v>
      </c>
      <c r="IV1399">
        <v>1.9682875479999999</v>
      </c>
      <c r="IW1399">
        <v>1.9852175621000001</v>
      </c>
      <c r="IX1399">
        <v>1.9399479391000001</v>
      </c>
      <c r="IY1399">
        <v>1.7761254221</v>
      </c>
      <c r="IZ1399">
        <v>0.7238654793</v>
      </c>
      <c r="JA1399">
        <v>-0.28747030200000001</v>
      </c>
      <c r="JB1399">
        <v>-0.436097177</v>
      </c>
      <c r="JC1399">
        <v>0.34713540710000002</v>
      </c>
      <c r="JD1399">
        <v>1.7236795555</v>
      </c>
      <c r="JE1399">
        <v>1.7207561100000001E-2</v>
      </c>
      <c r="JF1399">
        <v>-0.51179403700000003</v>
      </c>
      <c r="JG1399">
        <v>0.15508785119999999</v>
      </c>
      <c r="JH1399">
        <v>-8.6513396000000006E-2</v>
      </c>
      <c r="JI1399">
        <v>0.85659367220000004</v>
      </c>
      <c r="JJ1399">
        <v>0.71651146580000002</v>
      </c>
      <c r="JK1399">
        <v>0.67202380399999995</v>
      </c>
      <c r="JL1399">
        <v>0.67364066479999996</v>
      </c>
      <c r="JM1399">
        <v>0.61633283999999999</v>
      </c>
      <c r="JN1399">
        <v>0.4063319527</v>
      </c>
      <c r="JO1399">
        <v>1.0801741782000001</v>
      </c>
      <c r="JP1399">
        <v>0.55017950910000002</v>
      </c>
      <c r="JQ1399">
        <v>-4.5860219000000001E-2</v>
      </c>
      <c r="JR1399">
        <v>0.69566826240000001</v>
      </c>
      <c r="JS1399">
        <v>0.79382452179999996</v>
      </c>
      <c r="JT1399">
        <v>2.4970887898999998</v>
      </c>
      <c r="JU1399">
        <v>2.5193359826999999</v>
      </c>
      <c r="JV1399">
        <v>2.4657504604999998</v>
      </c>
      <c r="JW1399">
        <v>2.2224768630999998</v>
      </c>
      <c r="JX1399">
        <v>1.0121823250999999</v>
      </c>
      <c r="JY1399">
        <v>0.1196658342</v>
      </c>
      <c r="JZ1399">
        <v>-3.0530259999999999E-3</v>
      </c>
      <c r="KA1399">
        <v>0.78470932019999995</v>
      </c>
      <c r="KB1399">
        <v>2.1682798176999998</v>
      </c>
      <c r="KC1399">
        <v>0.3090271409</v>
      </c>
      <c r="KD1399">
        <v>-8.6066688000000002E-2</v>
      </c>
      <c r="KE1399">
        <v>0.59961045410000002</v>
      </c>
      <c r="KF1399">
        <v>0.37327997660000001</v>
      </c>
    </row>
    <row r="1400" spans="1:292" x14ac:dyDescent="0.2">
      <c r="A1400" t="s">
        <v>1761</v>
      </c>
      <c r="B1400">
        <v>55.9</v>
      </c>
      <c r="D1400">
        <v>7894.5017439000003</v>
      </c>
      <c r="E1400">
        <v>7127.2536481999996</v>
      </c>
      <c r="F1400">
        <v>6989.4794119999997</v>
      </c>
      <c r="G1400">
        <v>6867.6505692999999</v>
      </c>
      <c r="H1400">
        <v>6811.6121559000003</v>
      </c>
      <c r="I1400">
        <v>8572.1779697000002</v>
      </c>
      <c r="J1400">
        <v>10208.155511999999</v>
      </c>
      <c r="K1400">
        <v>11789.115092</v>
      </c>
      <c r="L1400">
        <v>12681.289118999999</v>
      </c>
      <c r="M1400">
        <v>12827.308849999999</v>
      </c>
      <c r="N1400">
        <v>12485.077703000001</v>
      </c>
      <c r="O1400">
        <v>12795.510881</v>
      </c>
      <c r="P1400">
        <v>12407.615073000001</v>
      </c>
      <c r="Q1400">
        <v>12339.963976999999</v>
      </c>
      <c r="R1400">
        <v>11763.94102</v>
      </c>
      <c r="S1400">
        <v>10317.582107</v>
      </c>
      <c r="T1400">
        <v>10140.498119</v>
      </c>
      <c r="U1400">
        <v>9640.9198711000008</v>
      </c>
      <c r="V1400">
        <v>9927.7539488000002</v>
      </c>
      <c r="W1400">
        <v>10186.92036</v>
      </c>
      <c r="X1400">
        <v>9759.0101004999997</v>
      </c>
      <c r="Y1400">
        <v>9691.7614560000002</v>
      </c>
      <c r="Z1400">
        <v>9040.6077432000002</v>
      </c>
      <c r="AA1400">
        <v>8481.1098010000005</v>
      </c>
      <c r="AB1400">
        <v>-52.765188879999997</v>
      </c>
      <c r="AC1400">
        <v>-24.794342400000001</v>
      </c>
      <c r="AD1400">
        <v>-25.76510657</v>
      </c>
      <c r="AE1400">
        <v>-23.98977416</v>
      </c>
      <c r="AF1400">
        <v>-26.11024214</v>
      </c>
      <c r="AG1400">
        <v>-65.120342149999999</v>
      </c>
      <c r="AH1400">
        <v>-56.703802670000002</v>
      </c>
      <c r="AI1400">
        <v>-110.5506129</v>
      </c>
      <c r="AJ1400">
        <v>-154.77707770000001</v>
      </c>
      <c r="AK1400">
        <v>-88.853959939999996</v>
      </c>
      <c r="AL1400">
        <v>-56.286581859999998</v>
      </c>
      <c r="AM1400">
        <v>64.492755258000003</v>
      </c>
      <c r="AN1400">
        <v>66.276235628999999</v>
      </c>
      <c r="AO1400">
        <v>-90.317454780000006</v>
      </c>
      <c r="AP1400">
        <v>-94.632270629999994</v>
      </c>
      <c r="AQ1400">
        <v>-115.19987260000001</v>
      </c>
      <c r="AR1400">
        <v>-50.864953200000002</v>
      </c>
      <c r="AS1400">
        <v>51.973994892</v>
      </c>
      <c r="AT1400">
        <v>-60.913677470000003</v>
      </c>
      <c r="AU1400">
        <v>-109.2277435</v>
      </c>
      <c r="AV1400">
        <v>-111.7475448</v>
      </c>
      <c r="AW1400">
        <v>-119.52850290000001</v>
      </c>
      <c r="AX1400">
        <v>-60.699916010000003</v>
      </c>
      <c r="AY1400">
        <v>-86.406913880000005</v>
      </c>
      <c r="AZ1400">
        <v>-17.598157969999999</v>
      </c>
      <c r="BA1400">
        <v>-0.57008872700000002</v>
      </c>
      <c r="BB1400">
        <v>-2.8291290120000001</v>
      </c>
      <c r="BC1400">
        <v>-2.4895798899999999</v>
      </c>
      <c r="BD1400">
        <v>-5.3257693420000001</v>
      </c>
      <c r="BE1400">
        <v>-19.830116400000001</v>
      </c>
      <c r="BF1400">
        <v>-5.1412123269999999</v>
      </c>
      <c r="BG1400">
        <v>-58.583821620000002</v>
      </c>
      <c r="BH1400">
        <v>-105.26011509999999</v>
      </c>
      <c r="BI1400">
        <v>-40.648589979999997</v>
      </c>
      <c r="BJ1400">
        <v>-14.84263312</v>
      </c>
      <c r="BK1400">
        <v>112.95071371</v>
      </c>
      <c r="BL1400">
        <v>115.11718376</v>
      </c>
      <c r="BM1400">
        <v>-43.309286540000002</v>
      </c>
      <c r="BN1400">
        <v>-54.34083141</v>
      </c>
      <c r="BO1400">
        <v>-87.892839890000005</v>
      </c>
      <c r="BP1400">
        <v>-18.766077580000001</v>
      </c>
      <c r="BQ1400">
        <v>82.638978554999994</v>
      </c>
      <c r="BR1400">
        <v>-31.544348540000001</v>
      </c>
      <c r="BS1400">
        <v>-77.605818979999995</v>
      </c>
      <c r="BT1400">
        <v>-83.726310459999993</v>
      </c>
      <c r="BU1400">
        <v>-86.766855390000003</v>
      </c>
      <c r="BV1400">
        <v>-26.160218579999999</v>
      </c>
      <c r="BW1400">
        <v>-53.31769989</v>
      </c>
      <c r="BX1400">
        <v>1.6767132385000001</v>
      </c>
      <c r="BY1400">
        <v>12.718789898000001</v>
      </c>
      <c r="BZ1400">
        <v>9.7769913592000002</v>
      </c>
      <c r="CA1400">
        <v>9.3580096957999999</v>
      </c>
      <c r="CB1400">
        <v>6.1458895249000003</v>
      </c>
      <c r="CC1400">
        <v>5.3692423242</v>
      </c>
      <c r="CD1400">
        <v>23.181762492000001</v>
      </c>
      <c r="CE1400">
        <v>-29.624475660000002</v>
      </c>
      <c r="CF1400">
        <v>-77.02536757</v>
      </c>
      <c r="CG1400">
        <v>-13.9791568</v>
      </c>
      <c r="CH1400">
        <v>7.8528730003999998</v>
      </c>
      <c r="CI1400">
        <v>139.17601465000001</v>
      </c>
      <c r="CJ1400">
        <v>141.62269466999999</v>
      </c>
      <c r="CK1400">
        <v>-16.932571070000002</v>
      </c>
      <c r="CL1400">
        <v>-31.621631050000001</v>
      </c>
      <c r="CM1400">
        <v>-72.313399950000004</v>
      </c>
      <c r="CN1400">
        <v>-0.88714894899999996</v>
      </c>
      <c r="CO1400">
        <v>99.969528440000005</v>
      </c>
      <c r="CP1400">
        <v>-15.142296529999999</v>
      </c>
      <c r="CQ1400">
        <v>-59.355919499999999</v>
      </c>
      <c r="CR1400">
        <v>-67.359324049999998</v>
      </c>
      <c r="CS1400">
        <v>-67.734976660000001</v>
      </c>
      <c r="CT1400">
        <v>-7.1168929470000002</v>
      </c>
      <c r="CU1400">
        <v>-34.382127359999998</v>
      </c>
      <c r="CV1400">
        <v>23.178022904999999</v>
      </c>
      <c r="CW1400">
        <v>27.599153496</v>
      </c>
      <c r="CX1400">
        <v>23.895078387000002</v>
      </c>
      <c r="CY1400">
        <v>22.614017849</v>
      </c>
      <c r="CZ1400">
        <v>18.984418261999998</v>
      </c>
      <c r="DA1400">
        <v>33.365452314000002</v>
      </c>
      <c r="DB1400">
        <v>54.719329805999998</v>
      </c>
      <c r="DC1400">
        <v>2.2435732573</v>
      </c>
      <c r="DD1400">
        <v>-46.148394629999999</v>
      </c>
      <c r="DE1400">
        <v>15.542040374000001</v>
      </c>
      <c r="DF1400">
        <v>33.215974801000002</v>
      </c>
      <c r="DG1400">
        <v>168.78271251000001</v>
      </c>
      <c r="DH1400">
        <v>171.58588123999999</v>
      </c>
      <c r="DI1400">
        <v>12.742114682</v>
      </c>
      <c r="DJ1400">
        <v>-6.0492507839999998</v>
      </c>
      <c r="DK1400">
        <v>-54.750058150000001</v>
      </c>
      <c r="DL1400">
        <v>18.913765211000001</v>
      </c>
      <c r="DM1400">
        <v>118.63828114</v>
      </c>
      <c r="DN1400">
        <v>2.9552125451000002</v>
      </c>
      <c r="DO1400">
        <v>-39.38820381</v>
      </c>
      <c r="DP1400">
        <v>-49.492116619999997</v>
      </c>
      <c r="DQ1400">
        <v>-46.982789609999998</v>
      </c>
      <c r="DR1400">
        <v>14.029091081000001</v>
      </c>
      <c r="DS1400">
        <v>-13.549054269999999</v>
      </c>
      <c r="DT1400">
        <v>54.772622742000003</v>
      </c>
      <c r="DU1400">
        <v>49.341050217000003</v>
      </c>
      <c r="DV1400">
        <v>44.489675535000003</v>
      </c>
      <c r="DW1400">
        <v>41.985053358999998</v>
      </c>
      <c r="DX1400">
        <v>37.705805617999999</v>
      </c>
      <c r="DY1400">
        <v>74.301463635999994</v>
      </c>
      <c r="DZ1400">
        <v>100.7761981</v>
      </c>
      <c r="EA1400">
        <v>49.541003644</v>
      </c>
      <c r="EB1400">
        <v>-0.123493306</v>
      </c>
      <c r="EC1400">
        <v>59.030895366999999</v>
      </c>
      <c r="ED1400">
        <v>70.250808766999995</v>
      </c>
      <c r="EE1400">
        <v>212.05494227</v>
      </c>
      <c r="EF1400">
        <v>215.26251117999999</v>
      </c>
      <c r="EG1400">
        <v>54.242330799000001</v>
      </c>
      <c r="EH1400">
        <v>29.516549776000002</v>
      </c>
      <c r="EI1400">
        <v>-30.651206699999999</v>
      </c>
      <c r="EJ1400">
        <v>47.994480089</v>
      </c>
      <c r="EK1400">
        <v>146.70889746</v>
      </c>
      <c r="EL1400">
        <v>29.596663462999999</v>
      </c>
      <c r="EM1400">
        <v>-10.07368439</v>
      </c>
      <c r="EN1400">
        <v>-23.42766615</v>
      </c>
      <c r="EO1400">
        <v>-16.316270849999999</v>
      </c>
      <c r="EP1400">
        <v>45.453527747999999</v>
      </c>
      <c r="EQ1400">
        <v>16.694873049000002</v>
      </c>
      <c r="ER1400">
        <v>76.552520000000001</v>
      </c>
      <c r="ES1400">
        <v>74.395066</v>
      </c>
      <c r="ET1400">
        <v>73.217408000000006</v>
      </c>
      <c r="EU1400">
        <v>72.648883999999995</v>
      </c>
      <c r="EV1400">
        <v>71.338539999999995</v>
      </c>
      <c r="EW1400">
        <v>69.902707000000007</v>
      </c>
      <c r="EX1400">
        <v>69.923620999999997</v>
      </c>
      <c r="EY1400">
        <v>73.245352999999994</v>
      </c>
      <c r="EZ1400">
        <v>78.370975000000001</v>
      </c>
      <c r="FA1400">
        <v>83.857687999999996</v>
      </c>
      <c r="FB1400">
        <v>88.107105000000004</v>
      </c>
      <c r="FC1400">
        <v>91.449727999999993</v>
      </c>
      <c r="FD1400">
        <v>94.168317000000002</v>
      </c>
      <c r="FE1400">
        <v>96.486312999999996</v>
      </c>
      <c r="FF1400">
        <v>98.4559</v>
      </c>
      <c r="FG1400">
        <v>100.66006</v>
      </c>
      <c r="FH1400">
        <v>101.81977999999999</v>
      </c>
      <c r="FI1400">
        <v>101.26121000000001</v>
      </c>
      <c r="FJ1400">
        <v>99.264651000000001</v>
      </c>
      <c r="FK1400">
        <v>94.526050999999995</v>
      </c>
      <c r="FL1400">
        <v>87.981725999999995</v>
      </c>
      <c r="FM1400">
        <v>84.339316999999994</v>
      </c>
      <c r="FN1400">
        <v>81.648167999999998</v>
      </c>
      <c r="FO1400">
        <v>79.947801999999996</v>
      </c>
      <c r="FP1400">
        <v>55.897674862999999</v>
      </c>
      <c r="FQ1400">
        <v>-0.90694255199999996</v>
      </c>
      <c r="FR1400">
        <v>-0.418318576</v>
      </c>
      <c r="FS1400">
        <v>-0.43785616999999999</v>
      </c>
      <c r="FT1400">
        <v>-0.40765157899999999</v>
      </c>
      <c r="FU1400">
        <v>-0.44716223300000002</v>
      </c>
      <c r="FV1400">
        <v>-1.118443538</v>
      </c>
      <c r="FW1400">
        <v>-0.95725745399999995</v>
      </c>
      <c r="FX1400">
        <v>-1.9268555839999999</v>
      </c>
      <c r="FY1400">
        <v>-2.72915661</v>
      </c>
      <c r="FZ1400">
        <v>-1.5417686589999999</v>
      </c>
      <c r="GA1400">
        <v>-0.96291374100000005</v>
      </c>
      <c r="GB1400">
        <v>1.2101708428</v>
      </c>
      <c r="GC1400">
        <v>1.2391200348</v>
      </c>
      <c r="GD1400">
        <v>-1.5570473359999999</v>
      </c>
      <c r="GE1400">
        <v>-1.6427269470000001</v>
      </c>
      <c r="GF1400">
        <v>-2.026907027</v>
      </c>
      <c r="GG1400">
        <v>-0.88033825200000004</v>
      </c>
      <c r="GH1400">
        <v>0.97110717670000002</v>
      </c>
      <c r="GI1400">
        <v>-1.0638633179999999</v>
      </c>
      <c r="GJ1400">
        <v>-1.929701729</v>
      </c>
      <c r="GK1400">
        <v>-1.9793563359999999</v>
      </c>
      <c r="GL1400">
        <v>-2.116005387</v>
      </c>
      <c r="GM1400">
        <v>-1.050402455</v>
      </c>
      <c r="GN1400">
        <v>-1.518498693</v>
      </c>
      <c r="GO1400">
        <v>-0.35339151200000002</v>
      </c>
      <c r="GP1400">
        <v>-3.6741864999999999E-2</v>
      </c>
      <c r="GQ1400">
        <v>-7.5829723000000002E-2</v>
      </c>
      <c r="GR1400">
        <v>-6.7898606E-2</v>
      </c>
      <c r="GS1400">
        <v>-0.118016439</v>
      </c>
      <c r="GT1400">
        <v>-0.40090801199999998</v>
      </c>
      <c r="GU1400">
        <v>-0.14668339699999999</v>
      </c>
      <c r="GV1400">
        <v>-1.101568463</v>
      </c>
      <c r="GW1400">
        <v>-1.9308652610000001</v>
      </c>
      <c r="GX1400">
        <v>-0.77863149799999998</v>
      </c>
      <c r="GY1400">
        <v>-0.31101588099999999</v>
      </c>
      <c r="GZ1400">
        <v>1.9662071320000001</v>
      </c>
      <c r="HA1400">
        <v>2.0039128773999999</v>
      </c>
      <c r="HB1400">
        <v>-0.81609929400000003</v>
      </c>
      <c r="HC1400">
        <v>-1.00641362</v>
      </c>
      <c r="HD1400">
        <v>-1.5937072240000001</v>
      </c>
      <c r="HE1400">
        <v>-0.36960405800000001</v>
      </c>
      <c r="HF1400">
        <v>1.4539929773</v>
      </c>
      <c r="HG1400">
        <v>-0.59536999499999999</v>
      </c>
      <c r="HH1400">
        <v>-1.4169779010000001</v>
      </c>
      <c r="HI1400">
        <v>-1.521888063</v>
      </c>
      <c r="HJ1400">
        <v>-1.581773884</v>
      </c>
      <c r="HK1400">
        <v>-0.50503788800000005</v>
      </c>
      <c r="HL1400">
        <v>-0.98475769499999999</v>
      </c>
      <c r="HM1400">
        <v>2.9996117799999999E-2</v>
      </c>
      <c r="HN1400">
        <v>0.22753701170000001</v>
      </c>
      <c r="HO1400">
        <v>0.17490873069999999</v>
      </c>
      <c r="HP1400">
        <v>0.16741321919999999</v>
      </c>
      <c r="HQ1400">
        <v>0.1099489297</v>
      </c>
      <c r="HR1400">
        <v>9.6054841899999993E-2</v>
      </c>
      <c r="HS1400">
        <v>0.41471783130000001</v>
      </c>
      <c r="HT1400">
        <v>-0.52997688600000004</v>
      </c>
      <c r="HU1400">
        <v>-1.377970868</v>
      </c>
      <c r="HV1400">
        <v>-0.25008476400000001</v>
      </c>
      <c r="HW1400">
        <v>0.14048657689999999</v>
      </c>
      <c r="HX1400">
        <v>2.4898354892999999</v>
      </c>
      <c r="HY1400">
        <v>2.5336061832999999</v>
      </c>
      <c r="HZ1400">
        <v>-0.30292084800000002</v>
      </c>
      <c r="IA1400">
        <v>-0.56570566</v>
      </c>
      <c r="IB1400">
        <v>-1.2936745599999999</v>
      </c>
      <c r="IC1400">
        <v>-1.5870945000000001E-2</v>
      </c>
      <c r="ID1400">
        <v>1.7884380466000001</v>
      </c>
      <c r="IE1400">
        <v>-0.27089313799999998</v>
      </c>
      <c r="IF1400">
        <v>-1.061867415</v>
      </c>
      <c r="IG1400">
        <v>-1.205046976</v>
      </c>
      <c r="IH1400">
        <v>-1.211767338</v>
      </c>
      <c r="II1400">
        <v>-0.12732001800000001</v>
      </c>
      <c r="IJ1400">
        <v>-0.61509047500000003</v>
      </c>
      <c r="IK1400">
        <v>0.41338374080000001</v>
      </c>
      <c r="IL1400">
        <v>0.49181588809999999</v>
      </c>
      <c r="IM1400">
        <v>0.42564714599999998</v>
      </c>
      <c r="IN1400">
        <v>0.40272508740000001</v>
      </c>
      <c r="IO1400">
        <v>0.33791431059999999</v>
      </c>
      <c r="IP1400">
        <v>0.59301748300000001</v>
      </c>
      <c r="IQ1400">
        <v>0.97611890349999997</v>
      </c>
      <c r="IR1400">
        <v>4.1614525200000002E-2</v>
      </c>
      <c r="IS1400">
        <v>-0.82507684299999995</v>
      </c>
      <c r="IT1400">
        <v>0.27846198750000001</v>
      </c>
      <c r="IU1400">
        <v>0.59198904519999995</v>
      </c>
      <c r="IV1400">
        <v>3.0134639071999998</v>
      </c>
      <c r="IW1400">
        <v>3.0632995463000001</v>
      </c>
      <c r="IX1400">
        <v>0.2102581852</v>
      </c>
      <c r="IY1400">
        <v>-0.12499710999999999</v>
      </c>
      <c r="IZ1400">
        <v>-0.99364189800000002</v>
      </c>
      <c r="JA1400">
        <v>0.33786220249999999</v>
      </c>
      <c r="JB1400">
        <v>2.1228831158000001</v>
      </c>
      <c r="JC1400">
        <v>5.35837807E-2</v>
      </c>
      <c r="JD1400">
        <v>-0.70675623600000004</v>
      </c>
      <c r="JE1400">
        <v>-0.88820573199999997</v>
      </c>
      <c r="JF1400">
        <v>-0.84176039800000002</v>
      </c>
      <c r="JG1400">
        <v>0.2503977845</v>
      </c>
      <c r="JH1400">
        <v>-0.24542282400000001</v>
      </c>
      <c r="JI1400">
        <v>0.96693462480000003</v>
      </c>
      <c r="JJ1400">
        <v>0.87339260640000005</v>
      </c>
      <c r="JK1400">
        <v>0.78767357950000005</v>
      </c>
      <c r="JL1400">
        <v>0.74247805710000003</v>
      </c>
      <c r="JM1400">
        <v>0.66706018079999996</v>
      </c>
      <c r="JN1400">
        <v>1.3105529368</v>
      </c>
      <c r="JO1400">
        <v>1.7866927193</v>
      </c>
      <c r="JP1400">
        <v>0.86690172229999996</v>
      </c>
      <c r="JQ1400">
        <v>-2.6785367000000001E-2</v>
      </c>
      <c r="JR1400">
        <v>1.0415998006</v>
      </c>
      <c r="JS1400">
        <v>1.2438871225000001</v>
      </c>
      <c r="JT1400">
        <v>3.7695003139000001</v>
      </c>
      <c r="JU1400">
        <v>3.8280923889</v>
      </c>
      <c r="JV1400">
        <v>0.95120570859999998</v>
      </c>
      <c r="JW1400">
        <v>0.51131647719999995</v>
      </c>
      <c r="JX1400">
        <v>-0.56044204099999995</v>
      </c>
      <c r="JY1400">
        <v>0.84859662290000004</v>
      </c>
      <c r="JZ1400">
        <v>2.6057689003000002</v>
      </c>
      <c r="KA1400">
        <v>0.52207686610000004</v>
      </c>
      <c r="KB1400">
        <v>-0.19403256499999999</v>
      </c>
      <c r="KC1400">
        <v>-0.43073724499999999</v>
      </c>
      <c r="KD1400">
        <v>-0.30752928200000001</v>
      </c>
      <c r="KE1400">
        <v>0.79576240200000004</v>
      </c>
      <c r="KF1400">
        <v>0.2883180581</v>
      </c>
    </row>
    <row r="1401" spans="1:292" x14ac:dyDescent="0.2">
      <c r="A1401" t="s">
        <v>1762</v>
      </c>
      <c r="B1401">
        <v>55.9</v>
      </c>
      <c r="D1401">
        <v>7810.6135733000001</v>
      </c>
      <c r="E1401">
        <v>7036.8758914999999</v>
      </c>
      <c r="F1401">
        <v>6885.8221976000004</v>
      </c>
      <c r="G1401">
        <v>6761.4384594000003</v>
      </c>
      <c r="H1401">
        <v>6714.7444108999998</v>
      </c>
      <c r="I1401">
        <v>8401.2688885999996</v>
      </c>
      <c r="J1401">
        <v>10050.304327</v>
      </c>
      <c r="K1401">
        <v>11611.085732</v>
      </c>
      <c r="L1401">
        <v>12464.701134000001</v>
      </c>
      <c r="M1401">
        <v>12617.421592000001</v>
      </c>
      <c r="N1401">
        <v>12302.860677999999</v>
      </c>
      <c r="O1401">
        <v>12639.777082000001</v>
      </c>
      <c r="P1401">
        <v>12288.96141</v>
      </c>
      <c r="Q1401">
        <v>12240.512875</v>
      </c>
      <c r="R1401">
        <v>11683.480536999999</v>
      </c>
      <c r="S1401">
        <v>10222.599527</v>
      </c>
      <c r="T1401">
        <v>10052.976269000001</v>
      </c>
      <c r="U1401">
        <v>9540.1756538999998</v>
      </c>
      <c r="V1401">
        <v>9807.3771902999997</v>
      </c>
      <c r="W1401">
        <v>10036.196201000001</v>
      </c>
      <c r="X1401">
        <v>9581.2438271999999</v>
      </c>
      <c r="Y1401">
        <v>9534.5702932000004</v>
      </c>
      <c r="Z1401">
        <v>8898.9494993999997</v>
      </c>
      <c r="AA1401">
        <v>8360.6438034999992</v>
      </c>
      <c r="AB1401">
        <v>-53.847118960000003</v>
      </c>
      <c r="AC1401">
        <v>-24.980850010000001</v>
      </c>
      <c r="AD1401">
        <v>-26.114798400000002</v>
      </c>
      <c r="AE1401">
        <v>-24.648552250000002</v>
      </c>
      <c r="AF1401">
        <v>-26.932150839999998</v>
      </c>
      <c r="AG1401">
        <v>-63.928616529999999</v>
      </c>
      <c r="AH1401">
        <v>-56.296507550000001</v>
      </c>
      <c r="AI1401">
        <v>-110.5727624</v>
      </c>
      <c r="AJ1401">
        <v>-154.67550729999999</v>
      </c>
      <c r="AK1401">
        <v>-88.788472029999994</v>
      </c>
      <c r="AL1401">
        <v>-56.473884179999999</v>
      </c>
      <c r="AM1401">
        <v>65.194892264000003</v>
      </c>
      <c r="AN1401">
        <v>67.166520778999995</v>
      </c>
      <c r="AO1401">
        <v>-88.401655930000004</v>
      </c>
      <c r="AP1401">
        <v>-92.695889559999998</v>
      </c>
      <c r="AQ1401">
        <v>-114.0890574</v>
      </c>
      <c r="AR1401">
        <v>-50.890246759999997</v>
      </c>
      <c r="AS1401">
        <v>50.745966047000003</v>
      </c>
      <c r="AT1401">
        <v>-61.338431649999997</v>
      </c>
      <c r="AU1401">
        <v>-109.2931356</v>
      </c>
      <c r="AV1401">
        <v>-110.1617893</v>
      </c>
      <c r="AW1401">
        <v>-119.52900630000001</v>
      </c>
      <c r="AX1401">
        <v>-61.384489670000001</v>
      </c>
      <c r="AY1401">
        <v>-86.029040890000005</v>
      </c>
      <c r="AZ1401">
        <v>-18.164175969999999</v>
      </c>
      <c r="BA1401">
        <v>-0.485353068</v>
      </c>
      <c r="BB1401">
        <v>-2.8484372809999998</v>
      </c>
      <c r="BC1401">
        <v>-2.6316030860000001</v>
      </c>
      <c r="BD1401">
        <v>-5.4919944300000001</v>
      </c>
      <c r="BE1401">
        <v>-19.268909369999999</v>
      </c>
      <c r="BF1401">
        <v>-4.7240072550000001</v>
      </c>
      <c r="BG1401">
        <v>-58.548801820000001</v>
      </c>
      <c r="BH1401">
        <v>-105.07184959999999</v>
      </c>
      <c r="BI1401">
        <v>-40.470748579999999</v>
      </c>
      <c r="BJ1401">
        <v>-14.94270311</v>
      </c>
      <c r="BK1401">
        <v>113.65201356999999</v>
      </c>
      <c r="BL1401">
        <v>116.05330696</v>
      </c>
      <c r="BM1401">
        <v>-41.141627120000003</v>
      </c>
      <c r="BN1401">
        <v>-51.995371130000002</v>
      </c>
      <c r="BO1401">
        <v>-86.720538239999996</v>
      </c>
      <c r="BP1401">
        <v>-18.465807810000001</v>
      </c>
      <c r="BQ1401">
        <v>81.822025792999995</v>
      </c>
      <c r="BR1401">
        <v>-31.534074310000001</v>
      </c>
      <c r="BS1401">
        <v>-77.477212120000004</v>
      </c>
      <c r="BT1401">
        <v>-82.521344220000003</v>
      </c>
      <c r="BU1401">
        <v>-86.745169500000003</v>
      </c>
      <c r="BV1401">
        <v>-26.74298173</v>
      </c>
      <c r="BW1401">
        <v>-52.59140009</v>
      </c>
      <c r="BX1401">
        <v>1.3890386169</v>
      </c>
      <c r="BY1401">
        <v>12.946823624</v>
      </c>
      <c r="BZ1401">
        <v>9.9338314797000002</v>
      </c>
      <c r="CA1401">
        <v>9.4942718441</v>
      </c>
      <c r="CB1401">
        <v>6.3328805389999996</v>
      </c>
      <c r="CC1401">
        <v>5.5739015316999998</v>
      </c>
      <c r="CD1401">
        <v>23.593301358000001</v>
      </c>
      <c r="CE1401">
        <v>-29.565719309999999</v>
      </c>
      <c r="CF1401">
        <v>-76.80589732</v>
      </c>
      <c r="CG1401">
        <v>-13.75077995</v>
      </c>
      <c r="CH1401">
        <v>7.7964956983000002</v>
      </c>
      <c r="CI1401">
        <v>139.87532959000001</v>
      </c>
      <c r="CJ1401">
        <v>142.58092427</v>
      </c>
      <c r="CK1401">
        <v>-14.639343139999999</v>
      </c>
      <c r="CL1401">
        <v>-29.064502319999999</v>
      </c>
      <c r="CM1401">
        <v>-71.117779589999998</v>
      </c>
      <c r="CN1401">
        <v>-0.41738319400000001</v>
      </c>
      <c r="CO1401">
        <v>99.363851523999998</v>
      </c>
      <c r="CP1401">
        <v>-14.903130709999999</v>
      </c>
      <c r="CQ1401">
        <v>-59.134165840000001</v>
      </c>
      <c r="CR1401">
        <v>-66.379653149999996</v>
      </c>
      <c r="CS1401">
        <v>-67.712194420000003</v>
      </c>
      <c r="CT1401">
        <v>-7.6429452549999999</v>
      </c>
      <c r="CU1401">
        <v>-33.483916979999996</v>
      </c>
      <c r="CV1401">
        <v>23.199391510000002</v>
      </c>
      <c r="CW1401">
        <v>27.988517567999999</v>
      </c>
      <c r="CX1401">
        <v>24.249855899</v>
      </c>
      <c r="CY1401">
        <v>23.063063790000001</v>
      </c>
      <c r="CZ1401">
        <v>19.567560084</v>
      </c>
      <c r="DA1401">
        <v>33.174262597000002</v>
      </c>
      <c r="DB1401">
        <v>55.129066885999997</v>
      </c>
      <c r="DC1401">
        <v>2.3310849394000002</v>
      </c>
      <c r="DD1401">
        <v>-45.894950659999999</v>
      </c>
      <c r="DE1401">
        <v>15.830958555</v>
      </c>
      <c r="DF1401">
        <v>33.208192257999997</v>
      </c>
      <c r="DG1401">
        <v>169.48367221000001</v>
      </c>
      <c r="DH1401">
        <v>172.57091946</v>
      </c>
      <c r="DI1401">
        <v>15.175170080999999</v>
      </c>
      <c r="DJ1401">
        <v>-3.255585226</v>
      </c>
      <c r="DK1401">
        <v>-53.528502099999997</v>
      </c>
      <c r="DL1401">
        <v>19.576388755</v>
      </c>
      <c r="DM1401">
        <v>118.27955837</v>
      </c>
      <c r="DN1401">
        <v>3.4525446054</v>
      </c>
      <c r="DO1401">
        <v>-39.062545640000003</v>
      </c>
      <c r="DP1401">
        <v>-48.758686060000002</v>
      </c>
      <c r="DQ1401">
        <v>-46.958834330000002</v>
      </c>
      <c r="DR1401">
        <v>13.561989359</v>
      </c>
      <c r="DS1401">
        <v>-12.45429521</v>
      </c>
      <c r="DT1401">
        <v>55.247813176000001</v>
      </c>
      <c r="DU1401">
        <v>49.960196553000003</v>
      </c>
      <c r="DV1401">
        <v>45.125195286999997</v>
      </c>
      <c r="DW1401">
        <v>42.877750130999999</v>
      </c>
      <c r="DX1401">
        <v>38.856118213999999</v>
      </c>
      <c r="DY1401">
        <v>73.533305342000006</v>
      </c>
      <c r="DZ1401">
        <v>101.18056285999999</v>
      </c>
      <c r="EA1401">
        <v>49.669309339000002</v>
      </c>
      <c r="EB1401">
        <v>0.202318475</v>
      </c>
      <c r="EC1401">
        <v>59.40354207</v>
      </c>
      <c r="ED1401">
        <v>70.312136886999994</v>
      </c>
      <c r="EE1401">
        <v>212.74810919000001</v>
      </c>
      <c r="EF1401">
        <v>216.28249228000001</v>
      </c>
      <c r="EG1401">
        <v>56.898009438999999</v>
      </c>
      <c r="EH1401">
        <v>32.671628730999998</v>
      </c>
      <c r="EI1401">
        <v>-29.376204810000001</v>
      </c>
      <c r="EJ1401">
        <v>48.933310908999999</v>
      </c>
      <c r="EK1401">
        <v>146.6996316</v>
      </c>
      <c r="EL1401">
        <v>30.469303892999999</v>
      </c>
      <c r="EM1401">
        <v>-9.5760473319999999</v>
      </c>
      <c r="EN1401">
        <v>-23.048770520000001</v>
      </c>
      <c r="EO1401">
        <v>-16.277971010000002</v>
      </c>
      <c r="EP1401">
        <v>45.078228516000003</v>
      </c>
      <c r="EQ1401">
        <v>18.080198226</v>
      </c>
      <c r="ER1401">
        <v>75.140698</v>
      </c>
      <c r="ES1401">
        <v>71.488048000000006</v>
      </c>
      <c r="ET1401">
        <v>69.144481999999996</v>
      </c>
      <c r="EU1401">
        <v>67.142647999999994</v>
      </c>
      <c r="EV1401">
        <v>65.960229999999996</v>
      </c>
      <c r="EW1401">
        <v>65.356290999999999</v>
      </c>
      <c r="EX1401">
        <v>65.528433000000007</v>
      </c>
      <c r="EY1401">
        <v>69.710134999999994</v>
      </c>
      <c r="EZ1401">
        <v>76.547984</v>
      </c>
      <c r="FA1401">
        <v>82.015765000000002</v>
      </c>
      <c r="FB1401">
        <v>86.499724999999998</v>
      </c>
      <c r="FC1401">
        <v>90.908366000000001</v>
      </c>
      <c r="FD1401">
        <v>94.194153999999997</v>
      </c>
      <c r="FE1401">
        <v>96.865053000000003</v>
      </c>
      <c r="FF1401">
        <v>99.181700000000006</v>
      </c>
      <c r="FG1401">
        <v>100.60081</v>
      </c>
      <c r="FH1401">
        <v>100.9405</v>
      </c>
      <c r="FI1401">
        <v>100.57814</v>
      </c>
      <c r="FJ1401">
        <v>97.958303999999998</v>
      </c>
      <c r="FK1401">
        <v>92.763779</v>
      </c>
      <c r="FL1401">
        <v>87.144634999999994</v>
      </c>
      <c r="FM1401">
        <v>82.636454000000001</v>
      </c>
      <c r="FN1401">
        <v>78.804440999999997</v>
      </c>
      <c r="FO1401">
        <v>76.745514999999997</v>
      </c>
      <c r="FP1401">
        <v>55.897674862999999</v>
      </c>
      <c r="FQ1401">
        <v>-0.92562079600000002</v>
      </c>
      <c r="FR1401">
        <v>-0.42121869699999998</v>
      </c>
      <c r="FS1401">
        <v>-0.443614234</v>
      </c>
      <c r="FT1401">
        <v>-0.41872701600000001</v>
      </c>
      <c r="FU1401">
        <v>-0.460972149</v>
      </c>
      <c r="FV1401">
        <v>-1.0976668860000001</v>
      </c>
      <c r="FW1401">
        <v>-0.94976762599999998</v>
      </c>
      <c r="FX1401">
        <v>-1.927033894</v>
      </c>
      <c r="FY1401">
        <v>-2.727036612</v>
      </c>
      <c r="FZ1401">
        <v>-1.540273845</v>
      </c>
      <c r="GA1401">
        <v>-0.96605979099999995</v>
      </c>
      <c r="GB1401">
        <v>1.2227334620999999</v>
      </c>
      <c r="GC1401">
        <v>1.2551474845999999</v>
      </c>
      <c r="GD1401">
        <v>-1.5224338660000001</v>
      </c>
      <c r="GE1401">
        <v>-1.607544039</v>
      </c>
      <c r="GF1401">
        <v>-2.006893807</v>
      </c>
      <c r="GG1401">
        <v>-0.88025486200000003</v>
      </c>
      <c r="GH1401">
        <v>0.94970186249999999</v>
      </c>
      <c r="GI1401">
        <v>-1.0707940680000001</v>
      </c>
      <c r="GJ1401">
        <v>-1.9305144729999999</v>
      </c>
      <c r="GK1401">
        <v>-1.951223159</v>
      </c>
      <c r="GL1401">
        <v>-2.1158215519999999</v>
      </c>
      <c r="GM1401">
        <v>-1.0624865809999999</v>
      </c>
      <c r="GN1401">
        <v>-1.5111173499999999</v>
      </c>
      <c r="GO1401">
        <v>-0.36407520100000001</v>
      </c>
      <c r="GP1401">
        <v>-3.5518385E-2</v>
      </c>
      <c r="GQ1401">
        <v>-7.6528166999999994E-2</v>
      </c>
      <c r="GR1401">
        <v>-7.0990423999999996E-2</v>
      </c>
      <c r="GS1401">
        <v>-0.12169097600000001</v>
      </c>
      <c r="GT1401">
        <v>-0.390243173</v>
      </c>
      <c r="GU1401">
        <v>-0.13926885</v>
      </c>
      <c r="GV1401">
        <v>-1.101020103</v>
      </c>
      <c r="GW1401">
        <v>-1.9276782020000001</v>
      </c>
      <c r="GX1401">
        <v>-0.77560589400000002</v>
      </c>
      <c r="GY1401">
        <v>-0.31289904200000002</v>
      </c>
      <c r="GZ1401">
        <v>1.9787392100000001</v>
      </c>
      <c r="HA1401">
        <v>2.0205994558999998</v>
      </c>
      <c r="HB1401">
        <v>-0.77769777200000001</v>
      </c>
      <c r="HC1401">
        <v>-0.96498998000000002</v>
      </c>
      <c r="HD1401">
        <v>-1.572881022</v>
      </c>
      <c r="HE1401">
        <v>-0.36460454799999997</v>
      </c>
      <c r="HF1401">
        <v>1.4388323481</v>
      </c>
      <c r="HG1401">
        <v>-0.59567839600000005</v>
      </c>
      <c r="HH1401">
        <v>-1.414967066</v>
      </c>
      <c r="HI1401">
        <v>-1.5000215809999999</v>
      </c>
      <c r="HJ1401">
        <v>-1.58145793</v>
      </c>
      <c r="HK1401">
        <v>-0.51554274</v>
      </c>
      <c r="HL1401">
        <v>-0.97224392599999998</v>
      </c>
      <c r="HM1401">
        <v>2.4849667200000002E-2</v>
      </c>
      <c r="HN1401">
        <v>0.23161649670000001</v>
      </c>
      <c r="HO1401">
        <v>0.17771457409999999</v>
      </c>
      <c r="HP1401">
        <v>0.16985092609999999</v>
      </c>
      <c r="HQ1401">
        <v>0.1132941675</v>
      </c>
      <c r="HR1401">
        <v>9.9716160700000001E-2</v>
      </c>
      <c r="HS1401">
        <v>0.42208019229999999</v>
      </c>
      <c r="HT1401">
        <v>-0.528925745</v>
      </c>
      <c r="HU1401">
        <v>-1.374044582</v>
      </c>
      <c r="HV1401">
        <v>-0.24599914000000001</v>
      </c>
      <c r="HW1401">
        <v>0.13947799650000001</v>
      </c>
      <c r="HX1401">
        <v>2.502346116</v>
      </c>
      <c r="HY1401">
        <v>2.5507487496999999</v>
      </c>
      <c r="HZ1401">
        <v>-0.26189538600000001</v>
      </c>
      <c r="IA1401">
        <v>-0.519959057</v>
      </c>
      <c r="IB1401">
        <v>-1.2722851129999999</v>
      </c>
      <c r="IC1401">
        <v>-7.4669150000000002E-3</v>
      </c>
      <c r="ID1401">
        <v>1.7776025884</v>
      </c>
      <c r="IE1401">
        <v>-0.266614501</v>
      </c>
      <c r="IF1401">
        <v>-1.0579002790000001</v>
      </c>
      <c r="IG1401">
        <v>-1.187520828</v>
      </c>
      <c r="IH1401">
        <v>-1.211359767</v>
      </c>
      <c r="II1401">
        <v>-0.13673100499999999</v>
      </c>
      <c r="IJ1401">
        <v>-0.59902164199999997</v>
      </c>
      <c r="IK1401">
        <v>0.41377457649999999</v>
      </c>
      <c r="IL1401">
        <v>0.49875138209999997</v>
      </c>
      <c r="IM1401">
        <v>0.4319573028</v>
      </c>
      <c r="IN1401">
        <v>0.41069226009999998</v>
      </c>
      <c r="IO1401">
        <v>0.34827927489999999</v>
      </c>
      <c r="IP1401">
        <v>0.58967539729999996</v>
      </c>
      <c r="IQ1401">
        <v>0.98342874140000003</v>
      </c>
      <c r="IR1401">
        <v>4.3168792499999997E-2</v>
      </c>
      <c r="IS1401">
        <v>-0.82041117799999996</v>
      </c>
      <c r="IT1401">
        <v>0.28360763480000001</v>
      </c>
      <c r="IU1401">
        <v>0.59185511759999998</v>
      </c>
      <c r="IV1401">
        <v>3.0259530466000002</v>
      </c>
      <c r="IW1401">
        <v>3.0808985891999998</v>
      </c>
      <c r="IX1401">
        <v>0.25390647669999999</v>
      </c>
      <c r="IY1401">
        <v>-7.4928136000000006E-2</v>
      </c>
      <c r="IZ1401">
        <v>-0.97168920400000003</v>
      </c>
      <c r="JA1401">
        <v>0.34967078000000001</v>
      </c>
      <c r="JB1401">
        <v>2.1163728809000002</v>
      </c>
      <c r="JC1401">
        <v>6.2449289499999998E-2</v>
      </c>
      <c r="JD1401">
        <v>-0.70083372499999996</v>
      </c>
      <c r="JE1401">
        <v>-0.87502028300000001</v>
      </c>
      <c r="JF1401">
        <v>-0.84126125600000001</v>
      </c>
      <c r="JG1401">
        <v>0.24208078450000001</v>
      </c>
      <c r="JH1401">
        <v>-0.225799588</v>
      </c>
      <c r="JI1401">
        <v>0.97532027730000004</v>
      </c>
      <c r="JJ1401">
        <v>0.88445174049999997</v>
      </c>
      <c r="JK1401">
        <v>0.79904341130000001</v>
      </c>
      <c r="JL1401">
        <v>0.75842884560000001</v>
      </c>
      <c r="JM1401">
        <v>0.68756042969999998</v>
      </c>
      <c r="JN1401">
        <v>1.2970991959</v>
      </c>
      <c r="JO1401">
        <v>1.7939278997000001</v>
      </c>
      <c r="JP1401">
        <v>0.86918259050000002</v>
      </c>
      <c r="JQ1401">
        <v>-2.1052474000000002E-2</v>
      </c>
      <c r="JR1401">
        <v>1.0482758873</v>
      </c>
      <c r="JS1401">
        <v>1.2450157606000001</v>
      </c>
      <c r="JT1401">
        <v>3.7819589707999999</v>
      </c>
      <c r="JU1401">
        <v>3.8463500735</v>
      </c>
      <c r="JV1401">
        <v>0.99864257099999998</v>
      </c>
      <c r="JW1401">
        <v>0.56762512639999996</v>
      </c>
      <c r="JX1401">
        <v>-0.53767642000000004</v>
      </c>
      <c r="JY1401">
        <v>0.86532090129999994</v>
      </c>
      <c r="JZ1401">
        <v>2.6055034707</v>
      </c>
      <c r="KA1401">
        <v>0.53756513849999998</v>
      </c>
      <c r="KB1401">
        <v>-0.185286227</v>
      </c>
      <c r="KC1401">
        <v>-0.42381885400000002</v>
      </c>
      <c r="KD1401">
        <v>-0.30689783900000001</v>
      </c>
      <c r="KE1401">
        <v>0.78902476160000001</v>
      </c>
      <c r="KF1401">
        <v>0.31307406180000003</v>
      </c>
    </row>
    <row r="1402" spans="1:292" x14ac:dyDescent="0.2">
      <c r="A1402" t="s">
        <v>1763</v>
      </c>
      <c r="B1402">
        <v>29.16</v>
      </c>
      <c r="C1402" t="s">
        <v>375</v>
      </c>
      <c r="ER1402">
        <v>44.536451999999997</v>
      </c>
      <c r="ES1402">
        <v>45.433441000000002</v>
      </c>
      <c r="ET1402">
        <v>45.587957000000003</v>
      </c>
      <c r="EU1402">
        <v>43.5</v>
      </c>
      <c r="EV1402">
        <v>42.948495000000001</v>
      </c>
      <c r="EW1402">
        <v>42.587957000000003</v>
      </c>
      <c r="EX1402">
        <v>42.33043</v>
      </c>
      <c r="EY1402">
        <v>42.572902999999997</v>
      </c>
      <c r="EZ1402">
        <v>44.763869999999997</v>
      </c>
      <c r="FA1402">
        <v>47.454838000000002</v>
      </c>
      <c r="FB1402">
        <v>48.263869999999997</v>
      </c>
      <c r="FC1402">
        <v>47.124408000000003</v>
      </c>
      <c r="FD1402">
        <v>51.469892000000002</v>
      </c>
      <c r="FE1402">
        <v>45.175913999999999</v>
      </c>
      <c r="FF1402">
        <v>49.572902999999997</v>
      </c>
      <c r="FG1402">
        <v>51.918387000000003</v>
      </c>
      <c r="FH1402">
        <v>48.572902999999997</v>
      </c>
      <c r="FI1402">
        <v>45.33043</v>
      </c>
      <c r="FJ1402">
        <v>42.881934999999999</v>
      </c>
      <c r="FK1402">
        <v>41.036451999999997</v>
      </c>
      <c r="FL1402">
        <v>40.139462000000002</v>
      </c>
      <c r="FM1402">
        <v>38.793979</v>
      </c>
      <c r="FN1402">
        <v>38.190967999999998</v>
      </c>
      <c r="FO1402">
        <v>37.639462000000002</v>
      </c>
      <c r="FP1402">
        <v>29.162914354000002</v>
      </c>
    </row>
    <row r="1403" spans="1:292" x14ac:dyDescent="0.2">
      <c r="A1403" t="s">
        <v>1764</v>
      </c>
      <c r="B1403">
        <v>29.16</v>
      </c>
      <c r="C1403" t="s">
        <v>375</v>
      </c>
      <c r="ER1403">
        <v>48.933441000000002</v>
      </c>
      <c r="ES1403">
        <v>47.536451999999997</v>
      </c>
      <c r="ET1403">
        <v>46.433441000000002</v>
      </c>
      <c r="EU1403">
        <v>45.881934999999999</v>
      </c>
      <c r="EV1403">
        <v>44.227418999999998</v>
      </c>
      <c r="EW1403">
        <v>43.33043</v>
      </c>
      <c r="EX1403">
        <v>43.727418999999998</v>
      </c>
      <c r="EY1403">
        <v>46.624408000000003</v>
      </c>
      <c r="EZ1403">
        <v>50.175913999999999</v>
      </c>
      <c r="FA1403">
        <v>52.624408000000003</v>
      </c>
      <c r="FB1403">
        <v>53.624408000000003</v>
      </c>
      <c r="FC1403">
        <v>54.33043</v>
      </c>
      <c r="FD1403">
        <v>53.881934999999999</v>
      </c>
      <c r="FE1403">
        <v>52.536451999999997</v>
      </c>
      <c r="FF1403">
        <v>54.969892000000002</v>
      </c>
      <c r="FG1403">
        <v>54.609354000000003</v>
      </c>
      <c r="FH1403">
        <v>54.969892000000002</v>
      </c>
      <c r="FI1403">
        <v>53.521397</v>
      </c>
      <c r="FJ1403">
        <v>50.469892000000002</v>
      </c>
      <c r="FK1403">
        <v>48.124408000000003</v>
      </c>
      <c r="FL1403">
        <v>46.175913999999999</v>
      </c>
      <c r="FM1403">
        <v>44.469892000000002</v>
      </c>
      <c r="FN1403">
        <v>43.315376000000001</v>
      </c>
      <c r="FO1403">
        <v>42.418385999999998</v>
      </c>
      <c r="FP1403">
        <v>29.162914354000002</v>
      </c>
    </row>
    <row r="1404" spans="1:292" x14ac:dyDescent="0.2">
      <c r="A1404" t="s">
        <v>1765</v>
      </c>
      <c r="B1404">
        <v>29.16</v>
      </c>
      <c r="C1404" t="s">
        <v>375</v>
      </c>
      <c r="ER1404">
        <v>82.317554000000001</v>
      </c>
      <c r="ES1404">
        <v>80.304676999999998</v>
      </c>
      <c r="ET1404">
        <v>79.023574999999994</v>
      </c>
      <c r="EU1404">
        <v>77.738709999999998</v>
      </c>
      <c r="EV1404">
        <v>76.825080999999997</v>
      </c>
      <c r="EW1404">
        <v>75.367473000000004</v>
      </c>
      <c r="EX1404">
        <v>75.082607999999993</v>
      </c>
      <c r="EY1404">
        <v>76.801506000000003</v>
      </c>
      <c r="EZ1404">
        <v>81.494651000000005</v>
      </c>
      <c r="FA1404">
        <v>83.851426000000004</v>
      </c>
      <c r="FB1404">
        <v>87.031694999999999</v>
      </c>
      <c r="FC1404">
        <v>90.993065999999999</v>
      </c>
      <c r="FD1404">
        <v>94.700672999999995</v>
      </c>
      <c r="FE1404">
        <v>97.770403999999999</v>
      </c>
      <c r="FF1404">
        <v>100.32726</v>
      </c>
      <c r="FG1404">
        <v>102.3235</v>
      </c>
      <c r="FH1404">
        <v>102.63411000000001</v>
      </c>
      <c r="FI1404">
        <v>102.93186</v>
      </c>
      <c r="FJ1404">
        <v>100.51823</v>
      </c>
      <c r="FK1404">
        <v>96.716721000000007</v>
      </c>
      <c r="FL1404">
        <v>92.988709999999998</v>
      </c>
      <c r="FM1404">
        <v>89.670564999999996</v>
      </c>
      <c r="FN1404">
        <v>86.891047999999998</v>
      </c>
      <c r="FO1404">
        <v>85.791801000000007</v>
      </c>
      <c r="FP1404">
        <v>29.162914354000002</v>
      </c>
    </row>
    <row r="1405" spans="1:292" x14ac:dyDescent="0.2">
      <c r="A1405" t="s">
        <v>1766</v>
      </c>
      <c r="B1405">
        <v>29.16</v>
      </c>
      <c r="C1405" t="s">
        <v>375</v>
      </c>
      <c r="ER1405">
        <v>76.465135000000004</v>
      </c>
      <c r="ES1405">
        <v>67.404516999999998</v>
      </c>
      <c r="ET1405">
        <v>65.735538000000005</v>
      </c>
      <c r="EU1405">
        <v>63.998415000000001</v>
      </c>
      <c r="EV1405">
        <v>62.941560000000003</v>
      </c>
      <c r="EW1405">
        <v>62.678683999999997</v>
      </c>
      <c r="EX1405">
        <v>62.428683999999997</v>
      </c>
      <c r="EY1405">
        <v>67.213549</v>
      </c>
      <c r="EZ1405">
        <v>73.838549</v>
      </c>
      <c r="FA1405">
        <v>78.958200000000005</v>
      </c>
      <c r="FB1405">
        <v>83.928684000000004</v>
      </c>
      <c r="FC1405">
        <v>89.408280000000005</v>
      </c>
      <c r="FD1405">
        <v>93.443145999999999</v>
      </c>
      <c r="FE1405">
        <v>96.525752999999995</v>
      </c>
      <c r="FF1405">
        <v>99.181854999999999</v>
      </c>
      <c r="FG1405">
        <v>100.4796</v>
      </c>
      <c r="FH1405">
        <v>100.7296</v>
      </c>
      <c r="FI1405">
        <v>100.42809</v>
      </c>
      <c r="FJ1405">
        <v>98.437205000000006</v>
      </c>
      <c r="FK1405">
        <v>93.565967999999998</v>
      </c>
      <c r="FL1405">
        <v>86.845483999999999</v>
      </c>
      <c r="FM1405">
        <v>81.845483999999999</v>
      </c>
      <c r="FN1405">
        <v>79.380350000000007</v>
      </c>
      <c r="FO1405">
        <v>78.393225999999999</v>
      </c>
      <c r="FP1405">
        <v>29.162914354000002</v>
      </c>
    </row>
    <row r="1406" spans="1:292" x14ac:dyDescent="0.2">
      <c r="A1406" t="s">
        <v>1767</v>
      </c>
      <c r="B1406">
        <v>1147.26</v>
      </c>
      <c r="D1406">
        <v>627012.78616999998</v>
      </c>
      <c r="E1406">
        <v>615600.40124000004</v>
      </c>
      <c r="F1406">
        <v>607707.72496000002</v>
      </c>
      <c r="G1406">
        <v>607658.92964999995</v>
      </c>
      <c r="H1406">
        <v>619785.83949000004</v>
      </c>
      <c r="I1406">
        <v>650690.73554999998</v>
      </c>
      <c r="J1406">
        <v>699159.46398999996</v>
      </c>
      <c r="K1406">
        <v>722450.93695999996</v>
      </c>
      <c r="L1406">
        <v>743420.82527999999</v>
      </c>
      <c r="M1406">
        <v>765645.37691999995</v>
      </c>
      <c r="N1406">
        <v>784264.73796000006</v>
      </c>
      <c r="O1406">
        <v>800014.20539000002</v>
      </c>
      <c r="P1406">
        <v>810204.20589999994</v>
      </c>
      <c r="Q1406">
        <v>814189.60565000004</v>
      </c>
      <c r="R1406">
        <v>807627.07793000003</v>
      </c>
      <c r="S1406">
        <v>787244.60268000001</v>
      </c>
      <c r="T1406">
        <v>775004.91225000005</v>
      </c>
      <c r="U1406">
        <v>745132.78949</v>
      </c>
      <c r="V1406">
        <v>714262.32666000002</v>
      </c>
      <c r="W1406">
        <v>696322.02057000005</v>
      </c>
      <c r="X1406">
        <v>687230.70580999996</v>
      </c>
      <c r="Y1406">
        <v>671085.40986000001</v>
      </c>
      <c r="Z1406">
        <v>654631.77422999998</v>
      </c>
      <c r="AA1406">
        <v>639600.81533000001</v>
      </c>
      <c r="AB1406">
        <v>-8585.7852340000009</v>
      </c>
      <c r="AC1406">
        <v>-11618.50762</v>
      </c>
      <c r="AD1406">
        <v>-14715.09793</v>
      </c>
      <c r="AE1406">
        <v>-12511.139880000001</v>
      </c>
      <c r="AF1406">
        <v>-9780.2154759999994</v>
      </c>
      <c r="AG1406">
        <v>-11704.32576</v>
      </c>
      <c r="AH1406">
        <v>-9311.0441080000001</v>
      </c>
      <c r="AI1406">
        <v>-13526.03212</v>
      </c>
      <c r="AJ1406">
        <v>-14338.93469</v>
      </c>
      <c r="AK1406">
        <v>-15552.37095</v>
      </c>
      <c r="AL1406">
        <v>-17239.878669999998</v>
      </c>
      <c r="AM1406">
        <v>-17813.621040000002</v>
      </c>
      <c r="AN1406">
        <v>13385.067553000001</v>
      </c>
      <c r="AO1406">
        <v>58325.233654000003</v>
      </c>
      <c r="AP1406">
        <v>56608.625425999999</v>
      </c>
      <c r="AQ1406">
        <v>55278.330416999997</v>
      </c>
      <c r="AR1406">
        <v>58812.099619000001</v>
      </c>
      <c r="AS1406">
        <v>56848.982651999999</v>
      </c>
      <c r="AT1406">
        <v>13498.055328</v>
      </c>
      <c r="AU1406">
        <v>1757.8348659999999</v>
      </c>
      <c r="AV1406">
        <v>-3899.7290069999999</v>
      </c>
      <c r="AW1406">
        <v>-2216.3469300000002</v>
      </c>
      <c r="AX1406">
        <v>604.30064062999998</v>
      </c>
      <c r="AY1406">
        <v>1807.7191829999999</v>
      </c>
      <c r="AZ1406">
        <v>217.67114746999999</v>
      </c>
      <c r="BA1406">
        <v>-2785.838726</v>
      </c>
      <c r="BB1406">
        <v>-5903.1592529999998</v>
      </c>
      <c r="BC1406">
        <v>-3699.8914799999998</v>
      </c>
      <c r="BD1406">
        <v>-1039.4564379999999</v>
      </c>
      <c r="BE1406">
        <v>-2937.7186839999999</v>
      </c>
      <c r="BF1406">
        <v>-238.90745659999999</v>
      </c>
      <c r="BG1406">
        <v>-4419.8987569999999</v>
      </c>
      <c r="BH1406">
        <v>-5407.7943109999997</v>
      </c>
      <c r="BI1406">
        <v>-6678.3456210000004</v>
      </c>
      <c r="BJ1406">
        <v>-8456.5188780000008</v>
      </c>
      <c r="BK1406">
        <v>-8728.8320679999997</v>
      </c>
      <c r="BL1406">
        <v>22809.303926000001</v>
      </c>
      <c r="BM1406">
        <v>67803.394753</v>
      </c>
      <c r="BN1406">
        <v>65882.581932000001</v>
      </c>
      <c r="BO1406">
        <v>64419.509811999997</v>
      </c>
      <c r="BP1406">
        <v>68039.651091000007</v>
      </c>
      <c r="BQ1406">
        <v>66065.750451</v>
      </c>
      <c r="BR1406">
        <v>22256.880043000001</v>
      </c>
      <c r="BS1406">
        <v>10271.741529999999</v>
      </c>
      <c r="BT1406">
        <v>4594.6326231000003</v>
      </c>
      <c r="BU1406">
        <v>6235.2217309999996</v>
      </c>
      <c r="BV1406">
        <v>8945.8490739999997</v>
      </c>
      <c r="BW1406">
        <v>10075.538401</v>
      </c>
      <c r="BX1406">
        <v>5031.6533681000001</v>
      </c>
      <c r="BY1406">
        <v>2066.8615725999998</v>
      </c>
      <c r="BZ1406">
        <v>-1000.852861</v>
      </c>
      <c r="CA1406">
        <v>1160.4308865</v>
      </c>
      <c r="CB1406">
        <v>3766.4098230999998</v>
      </c>
      <c r="CC1406">
        <v>1901.5603103000001</v>
      </c>
      <c r="CD1406">
        <v>4727.6422290999999</v>
      </c>
      <c r="CE1406">
        <v>610.44397958000002</v>
      </c>
      <c r="CF1406">
        <v>-458.87920689999999</v>
      </c>
      <c r="CG1406">
        <v>-1751.8678299999999</v>
      </c>
      <c r="CH1406">
        <v>-3523.5793359999998</v>
      </c>
      <c r="CI1406">
        <v>-3600.92391</v>
      </c>
      <c r="CJ1406">
        <v>27978.087233999999</v>
      </c>
      <c r="CK1406">
        <v>73166.187342000005</v>
      </c>
      <c r="CL1406">
        <v>71128.409125000006</v>
      </c>
      <c r="CM1406">
        <v>69592.403070999993</v>
      </c>
      <c r="CN1406">
        <v>73240.498903</v>
      </c>
      <c r="CO1406">
        <v>71279.173357000007</v>
      </c>
      <c r="CP1406">
        <v>27063.413241999999</v>
      </c>
      <c r="CQ1406">
        <v>14912.616474</v>
      </c>
      <c r="CR1406">
        <v>9231.8403894999992</v>
      </c>
      <c r="CS1406">
        <v>10831.583543999999</v>
      </c>
      <c r="CT1406">
        <v>13484.646429</v>
      </c>
      <c r="CU1406">
        <v>14588.451219</v>
      </c>
      <c r="CV1406">
        <v>10411.014289999999</v>
      </c>
      <c r="CW1406">
        <v>7477.9142652999999</v>
      </c>
      <c r="CX1406">
        <v>4450.2985679000003</v>
      </c>
      <c r="CY1406">
        <v>6585.8547255000003</v>
      </c>
      <c r="CZ1406">
        <v>9131.6374969000008</v>
      </c>
      <c r="DA1406">
        <v>7305.9926704999998</v>
      </c>
      <c r="DB1406">
        <v>10274.773518</v>
      </c>
      <c r="DC1406">
        <v>6195.4316821000002</v>
      </c>
      <c r="DD1406">
        <v>5033.5544528</v>
      </c>
      <c r="DE1406">
        <v>3712.1211389</v>
      </c>
      <c r="DF1406">
        <v>1902.6862034000001</v>
      </c>
      <c r="DG1406">
        <v>2018.1849179999999</v>
      </c>
      <c r="DH1406">
        <v>33675.400680999999</v>
      </c>
      <c r="DI1406">
        <v>78946.961506000007</v>
      </c>
      <c r="DJ1406">
        <v>76784.684657999998</v>
      </c>
      <c r="DK1406">
        <v>75169.351326999997</v>
      </c>
      <c r="DL1406">
        <v>78815.557142000005</v>
      </c>
      <c r="DM1406">
        <v>76891.268869000007</v>
      </c>
      <c r="DN1406">
        <v>32358.940391</v>
      </c>
      <c r="DO1406">
        <v>20091.062961</v>
      </c>
      <c r="DP1406">
        <v>14404.063009</v>
      </c>
      <c r="DQ1406">
        <v>15970.038979999999</v>
      </c>
      <c r="DR1406">
        <v>18577.223593999999</v>
      </c>
      <c r="DS1406">
        <v>19619.972108000002</v>
      </c>
      <c r="DT1406">
        <v>18284.439334999999</v>
      </c>
      <c r="DU1406">
        <v>15402.332458999999</v>
      </c>
      <c r="DV1406">
        <v>12424.934896000001</v>
      </c>
      <c r="DW1406">
        <v>14503.696924</v>
      </c>
      <c r="DX1406">
        <v>16964.031478000001</v>
      </c>
      <c r="DY1406">
        <v>15187.26989</v>
      </c>
      <c r="DZ1406">
        <v>18406.468411000002</v>
      </c>
      <c r="EA1406">
        <v>14386.711440999999</v>
      </c>
      <c r="EB1406">
        <v>13075.190628</v>
      </c>
      <c r="EC1406">
        <v>11743.431146999999</v>
      </c>
      <c r="ED1406">
        <v>9912.3609453999998</v>
      </c>
      <c r="EE1406">
        <v>10354.138074</v>
      </c>
      <c r="EF1406">
        <v>42211.158436999998</v>
      </c>
      <c r="EG1406">
        <v>87739.974923999995</v>
      </c>
      <c r="EH1406">
        <v>85386.710049999994</v>
      </c>
      <c r="EI1406">
        <v>83635.391535999996</v>
      </c>
      <c r="EJ1406">
        <v>87331.303941999999</v>
      </c>
      <c r="EK1406">
        <v>85425.679684999996</v>
      </c>
      <c r="EL1406">
        <v>40288.820184999997</v>
      </c>
      <c r="EM1406">
        <v>27792.420193000002</v>
      </c>
      <c r="EN1406">
        <v>22008.489197999999</v>
      </c>
      <c r="EO1406">
        <v>23516.381401999999</v>
      </c>
      <c r="EP1406">
        <v>26011.568606000001</v>
      </c>
      <c r="EQ1406">
        <v>27090.198328999999</v>
      </c>
      <c r="ER1406">
        <v>58.002411371000001</v>
      </c>
      <c r="ES1406">
        <v>56.912091939</v>
      </c>
      <c r="ET1406">
        <v>56.233101105000003</v>
      </c>
      <c r="EU1406">
        <v>55.189002963999997</v>
      </c>
      <c r="EV1406">
        <v>54.483778473000001</v>
      </c>
      <c r="EW1406">
        <v>54.036814481</v>
      </c>
      <c r="EX1406">
        <v>54.012032320000003</v>
      </c>
      <c r="EY1406">
        <v>57.245844757</v>
      </c>
      <c r="EZ1406">
        <v>61.645948095999998</v>
      </c>
      <c r="FA1406">
        <v>66.125509801999996</v>
      </c>
      <c r="FB1406">
        <v>70.394205865999993</v>
      </c>
      <c r="FC1406">
        <v>74.520181222000005</v>
      </c>
      <c r="FD1406">
        <v>77.961532805999994</v>
      </c>
      <c r="FE1406">
        <v>81.173766498000006</v>
      </c>
      <c r="FF1406">
        <v>83.738959637999997</v>
      </c>
      <c r="FG1406">
        <v>84.248335122</v>
      </c>
      <c r="FH1406">
        <v>84.056960778000004</v>
      </c>
      <c r="FI1406">
        <v>83.060676517999994</v>
      </c>
      <c r="FJ1406">
        <v>80.839080504999998</v>
      </c>
      <c r="FK1406">
        <v>76.968653543000002</v>
      </c>
      <c r="FL1406">
        <v>73.288754420000004</v>
      </c>
      <c r="FM1406">
        <v>70.466458162999999</v>
      </c>
      <c r="FN1406">
        <v>68.269559841000003</v>
      </c>
      <c r="FO1406">
        <v>66.421971483999997</v>
      </c>
      <c r="FP1406">
        <v>1147.2630044</v>
      </c>
      <c r="FQ1406">
        <v>-7.0012611539999998</v>
      </c>
      <c r="FR1406">
        <v>-9.6770713639999997</v>
      </c>
      <c r="FS1406">
        <v>-12.415995300000001</v>
      </c>
      <c r="FT1406">
        <v>-10.475445759999999</v>
      </c>
      <c r="FU1406">
        <v>-8.0777175220000004</v>
      </c>
      <c r="FV1406">
        <v>-9.7744832259999992</v>
      </c>
      <c r="FW1406">
        <v>-7.6205195950000002</v>
      </c>
      <c r="FX1406">
        <v>-11.337703940000001</v>
      </c>
      <c r="FY1406">
        <v>-12.06149381</v>
      </c>
      <c r="FZ1406">
        <v>-13.146672519999999</v>
      </c>
      <c r="GA1406">
        <v>-14.63926985</v>
      </c>
      <c r="GB1406">
        <v>-15.13620414</v>
      </c>
      <c r="GC1406">
        <v>12.197148622</v>
      </c>
      <c r="GD1406">
        <v>51.426487780000002</v>
      </c>
      <c r="GE1406">
        <v>49.917069490000003</v>
      </c>
      <c r="GF1406">
        <v>48.761853649000003</v>
      </c>
      <c r="GG1406">
        <v>51.894040156000003</v>
      </c>
      <c r="GH1406">
        <v>50.149299532999997</v>
      </c>
      <c r="GI1406">
        <v>12.268045548</v>
      </c>
      <c r="GJ1406">
        <v>1.9980744655</v>
      </c>
      <c r="GK1406">
        <v>-2.9195532919999998</v>
      </c>
      <c r="GL1406">
        <v>-1.4253423510000001</v>
      </c>
      <c r="GM1406">
        <v>1.0276565398999999</v>
      </c>
      <c r="GN1406">
        <v>2.0508991176000002</v>
      </c>
      <c r="GO1406">
        <v>-0.27369924600000001</v>
      </c>
      <c r="GP1406">
        <v>-2.8954043789999999</v>
      </c>
      <c r="GQ1406">
        <v>-5.5959346950000004</v>
      </c>
      <c r="GR1406">
        <v>-3.6888779559999998</v>
      </c>
      <c r="GS1406">
        <v>-1.3657418459999999</v>
      </c>
      <c r="GT1406">
        <v>-3.0203886039999999</v>
      </c>
      <c r="GU1406">
        <v>-0.68365367200000005</v>
      </c>
      <c r="GV1406">
        <v>-4.3249354200000001</v>
      </c>
      <c r="GW1406">
        <v>-5.1717758070000004</v>
      </c>
      <c r="GX1406">
        <v>-6.2816742489999999</v>
      </c>
      <c r="GY1406">
        <v>-7.8048153600000001</v>
      </c>
      <c r="GZ1406">
        <v>-8.0479867939999998</v>
      </c>
      <c r="HA1406">
        <v>19.398902522</v>
      </c>
      <c r="HB1406">
        <v>58.721818345999999</v>
      </c>
      <c r="HC1406">
        <v>57.054782582000001</v>
      </c>
      <c r="HD1406">
        <v>55.791079633000003</v>
      </c>
      <c r="HE1406">
        <v>58.951415248000004</v>
      </c>
      <c r="HF1406">
        <v>57.227455982000002</v>
      </c>
      <c r="HG1406">
        <v>18.956878059000001</v>
      </c>
      <c r="HH1406">
        <v>8.4971735345999999</v>
      </c>
      <c r="HI1406">
        <v>3.559479557</v>
      </c>
      <c r="HJ1406">
        <v>4.9947215815000003</v>
      </c>
      <c r="HK1406">
        <v>7.3647220014999997</v>
      </c>
      <c r="HL1406">
        <v>8.3518525866999997</v>
      </c>
      <c r="HM1406">
        <v>4.3857889158000001</v>
      </c>
      <c r="HN1406">
        <v>1.8015586353999999</v>
      </c>
      <c r="HO1406">
        <v>-0.87238310399999996</v>
      </c>
      <c r="HP1406">
        <v>1.0114776490999999</v>
      </c>
      <c r="HQ1406">
        <v>3.2829523907999998</v>
      </c>
      <c r="HR1406">
        <v>1.6574754899999999</v>
      </c>
      <c r="HS1406">
        <v>4.1208007327000002</v>
      </c>
      <c r="HT1406">
        <v>0.53208721739999998</v>
      </c>
      <c r="HU1406">
        <v>-0.39997734200000001</v>
      </c>
      <c r="HV1406">
        <v>-1.5269975790000001</v>
      </c>
      <c r="HW1406">
        <v>-3.0712916940000001</v>
      </c>
      <c r="HX1406">
        <v>-3.1387082959999999</v>
      </c>
      <c r="HY1406">
        <v>24.386812027000001</v>
      </c>
      <c r="HZ1406">
        <v>63.774554799999997</v>
      </c>
      <c r="IA1406">
        <v>61.998346372</v>
      </c>
      <c r="IB1406">
        <v>60.659502490999998</v>
      </c>
      <c r="IC1406">
        <v>63.839327707999999</v>
      </c>
      <c r="ID1406">
        <v>62.129758463999998</v>
      </c>
      <c r="IE1406">
        <v>23.589545849</v>
      </c>
      <c r="IF1406">
        <v>12.998428797000001</v>
      </c>
      <c r="IG1406">
        <v>8.0468387409000002</v>
      </c>
      <c r="IH1406">
        <v>9.4412384111000005</v>
      </c>
      <c r="II1406">
        <v>11.753753392</v>
      </c>
      <c r="IJ1406">
        <v>12.715873487</v>
      </c>
      <c r="IK1406">
        <v>9.0452756855000001</v>
      </c>
      <c r="IL1406">
        <v>6.4985209451000001</v>
      </c>
      <c r="IM1406">
        <v>3.8511688498000001</v>
      </c>
      <c r="IN1406">
        <v>5.7118329458000003</v>
      </c>
      <c r="IO1406">
        <v>7.9316464573000003</v>
      </c>
      <c r="IP1406">
        <v>6.3353401991</v>
      </c>
      <c r="IQ1406">
        <v>8.9252519694999997</v>
      </c>
      <c r="IR1406">
        <v>5.3891095447000001</v>
      </c>
      <c r="IS1406">
        <v>4.3718209050999999</v>
      </c>
      <c r="IT1406">
        <v>3.2276793618999999</v>
      </c>
      <c r="IU1406">
        <v>1.6622315419</v>
      </c>
      <c r="IV1406">
        <v>1.7705708892000001</v>
      </c>
      <c r="IW1406">
        <v>29.374727051000001</v>
      </c>
      <c r="IX1406">
        <v>68.827237249000007</v>
      </c>
      <c r="IY1406">
        <v>66.941886096000005</v>
      </c>
      <c r="IZ1406">
        <v>65.527925195999998</v>
      </c>
      <c r="JA1406">
        <v>68.727241891999995</v>
      </c>
      <c r="JB1406">
        <v>67.032055565999997</v>
      </c>
      <c r="JC1406">
        <v>28.222214816000001</v>
      </c>
      <c r="JD1406">
        <v>17.499688499000001</v>
      </c>
      <c r="JE1406">
        <v>12.534196627</v>
      </c>
      <c r="JF1406">
        <v>13.887754169999999</v>
      </c>
      <c r="JG1406">
        <v>16.142786482000002</v>
      </c>
      <c r="JH1406">
        <v>17.079893445</v>
      </c>
      <c r="JI1406">
        <v>15.772838178000001</v>
      </c>
      <c r="JJ1406">
        <v>13.280186866999999</v>
      </c>
      <c r="JK1406">
        <v>10.671229044</v>
      </c>
      <c r="JL1406">
        <v>12.498397975</v>
      </c>
      <c r="JM1406">
        <v>14.643624116</v>
      </c>
      <c r="JN1406">
        <v>13.08943461</v>
      </c>
      <c r="JO1406">
        <v>15.862119272999999</v>
      </c>
      <c r="JP1406">
        <v>12.401877301000001</v>
      </c>
      <c r="JQ1406">
        <v>11.261538667</v>
      </c>
      <c r="JR1406">
        <v>10.092676624999999</v>
      </c>
      <c r="JS1406">
        <v>8.4966866787999997</v>
      </c>
      <c r="JT1406">
        <v>8.8587899202999996</v>
      </c>
      <c r="JU1406">
        <v>36.576476380999999</v>
      </c>
      <c r="JV1406">
        <v>76.122605390000004</v>
      </c>
      <c r="JW1406">
        <v>74.079634730999999</v>
      </c>
      <c r="JX1406">
        <v>72.557134899999994</v>
      </c>
      <c r="JY1406">
        <v>75.784638348000001</v>
      </c>
      <c r="JZ1406">
        <v>74.110212335</v>
      </c>
      <c r="KA1406">
        <v>34.911047308999997</v>
      </c>
      <c r="KB1406">
        <v>23.998785156</v>
      </c>
      <c r="KC1406">
        <v>19.013230687</v>
      </c>
      <c r="KD1406">
        <v>20.307818373</v>
      </c>
      <c r="KE1406">
        <v>22.479850497000001</v>
      </c>
      <c r="KF1406">
        <v>23.380845666999999</v>
      </c>
    </row>
    <row r="1407" spans="1:292" x14ac:dyDescent="0.2">
      <c r="A1407" t="s">
        <v>1768</v>
      </c>
      <c r="B1407">
        <v>1147.26</v>
      </c>
      <c r="D1407">
        <v>623824.03844999999</v>
      </c>
      <c r="E1407">
        <v>612772.14983999997</v>
      </c>
      <c r="F1407">
        <v>605323.24106000003</v>
      </c>
      <c r="G1407">
        <v>605706.00921000005</v>
      </c>
      <c r="H1407">
        <v>617918.23095</v>
      </c>
      <c r="I1407">
        <v>648270.83128000004</v>
      </c>
      <c r="J1407">
        <v>696095.01523000002</v>
      </c>
      <c r="K1407">
        <v>719390.46331999998</v>
      </c>
      <c r="L1407">
        <v>740163.82568999997</v>
      </c>
      <c r="M1407">
        <v>760971.95481999998</v>
      </c>
      <c r="N1407">
        <v>778162.45603</v>
      </c>
      <c r="O1407">
        <v>792569.80093000003</v>
      </c>
      <c r="P1407">
        <v>801750.35991999996</v>
      </c>
      <c r="Q1407">
        <v>805031.66194000002</v>
      </c>
      <c r="R1407">
        <v>798001.55114</v>
      </c>
      <c r="S1407">
        <v>777934.80316999997</v>
      </c>
      <c r="T1407">
        <v>766252.98190999997</v>
      </c>
      <c r="U1407">
        <v>738373.70941999997</v>
      </c>
      <c r="V1407">
        <v>709005.65723999997</v>
      </c>
      <c r="W1407">
        <v>691501.05197999999</v>
      </c>
      <c r="X1407">
        <v>682409.16616000002</v>
      </c>
      <c r="Y1407">
        <v>666568.42174999998</v>
      </c>
      <c r="Z1407">
        <v>650200.4523</v>
      </c>
      <c r="AA1407">
        <v>635595.75170999998</v>
      </c>
      <c r="AB1407">
        <v>-8535.5853650000008</v>
      </c>
      <c r="AC1407">
        <v>-11554.15482</v>
      </c>
      <c r="AD1407">
        <v>-14646.03989</v>
      </c>
      <c r="AE1407">
        <v>-12458.40547</v>
      </c>
      <c r="AF1407">
        <v>-9740.0842279999997</v>
      </c>
      <c r="AG1407">
        <v>-11639.87329</v>
      </c>
      <c r="AH1407">
        <v>-9292.4630519999992</v>
      </c>
      <c r="AI1407">
        <v>-13461.08977</v>
      </c>
      <c r="AJ1407">
        <v>-14289.390530000001</v>
      </c>
      <c r="AK1407">
        <v>-15487.94384</v>
      </c>
      <c r="AL1407">
        <v>-17177.808509999999</v>
      </c>
      <c r="AM1407">
        <v>-17756.377270000001</v>
      </c>
      <c r="AN1407">
        <v>13363.014950000001</v>
      </c>
      <c r="AO1407">
        <v>58207.359155999999</v>
      </c>
      <c r="AP1407">
        <v>56504.650452000002</v>
      </c>
      <c r="AQ1407">
        <v>55191.953171000001</v>
      </c>
      <c r="AR1407">
        <v>58677.803233999999</v>
      </c>
      <c r="AS1407">
        <v>56741.014184</v>
      </c>
      <c r="AT1407">
        <v>13468.112896000001</v>
      </c>
      <c r="AU1407">
        <v>1750.5533700999999</v>
      </c>
      <c r="AV1407">
        <v>-3881.5714309999998</v>
      </c>
      <c r="AW1407">
        <v>-2201.2284319999999</v>
      </c>
      <c r="AX1407">
        <v>602.12866768000004</v>
      </c>
      <c r="AY1407">
        <v>1799.8612172999999</v>
      </c>
      <c r="AZ1407">
        <v>209.97140089000001</v>
      </c>
      <c r="BA1407">
        <v>-2773.5447909999998</v>
      </c>
      <c r="BB1407">
        <v>-5876.6361909999996</v>
      </c>
      <c r="BC1407">
        <v>-3683.5706260000002</v>
      </c>
      <c r="BD1407">
        <v>-1033.848516</v>
      </c>
      <c r="BE1407">
        <v>-2918.4369419999998</v>
      </c>
      <c r="BF1407">
        <v>-266.96393119999999</v>
      </c>
      <c r="BG1407">
        <v>-4398.3549439999997</v>
      </c>
      <c r="BH1407">
        <v>-5383.7730229999997</v>
      </c>
      <c r="BI1407">
        <v>-6649.9177090000003</v>
      </c>
      <c r="BJ1407">
        <v>-8433.6736039999996</v>
      </c>
      <c r="BK1407">
        <v>-8719.7027550000003</v>
      </c>
      <c r="BL1407">
        <v>22739.513988999999</v>
      </c>
      <c r="BM1407">
        <v>67634.218536999993</v>
      </c>
      <c r="BN1407">
        <v>65721.425220999998</v>
      </c>
      <c r="BO1407">
        <v>64278.550577000002</v>
      </c>
      <c r="BP1407">
        <v>67852.267728000006</v>
      </c>
      <c r="BQ1407">
        <v>65918.935618000003</v>
      </c>
      <c r="BR1407">
        <v>22194.601481999998</v>
      </c>
      <c r="BS1407">
        <v>10228.712233</v>
      </c>
      <c r="BT1407">
        <v>4567.0301307</v>
      </c>
      <c r="BU1407">
        <v>6198.2451105999999</v>
      </c>
      <c r="BV1407">
        <v>8882.5980997999995</v>
      </c>
      <c r="BW1407">
        <v>10002.877302999999</v>
      </c>
      <c r="BX1407">
        <v>4992.3750028000004</v>
      </c>
      <c r="BY1407">
        <v>2050.5728155000002</v>
      </c>
      <c r="BZ1407">
        <v>-998.02737149999996</v>
      </c>
      <c r="CA1407">
        <v>1156.6690543</v>
      </c>
      <c r="CB1407">
        <v>3753.0266683</v>
      </c>
      <c r="CC1407">
        <v>1895.9076296999999</v>
      </c>
      <c r="CD1407">
        <v>4674.3149919999996</v>
      </c>
      <c r="CE1407">
        <v>607.94943545000001</v>
      </c>
      <c r="CF1407">
        <v>-449.17663800000003</v>
      </c>
      <c r="CG1407">
        <v>-1743.570637</v>
      </c>
      <c r="CH1407">
        <v>-3522.7317969999999</v>
      </c>
      <c r="CI1407">
        <v>-3618.704819</v>
      </c>
      <c r="CJ1407">
        <v>27881.832715</v>
      </c>
      <c r="CK1407">
        <v>72968.243505000006</v>
      </c>
      <c r="CL1407">
        <v>70935.363089999999</v>
      </c>
      <c r="CM1407">
        <v>69420.770579999997</v>
      </c>
      <c r="CN1407">
        <v>73023.263647</v>
      </c>
      <c r="CO1407">
        <v>71110.250106000007</v>
      </c>
      <c r="CP1407">
        <v>26983.058439</v>
      </c>
      <c r="CQ1407">
        <v>14850.015477999999</v>
      </c>
      <c r="CR1407">
        <v>9179.2322511999992</v>
      </c>
      <c r="CS1407">
        <v>10766.13969</v>
      </c>
      <c r="CT1407">
        <v>13388.172929</v>
      </c>
      <c r="CU1407">
        <v>14480.509512000001</v>
      </c>
      <c r="CV1407">
        <v>10336.467317000001</v>
      </c>
      <c r="CW1407">
        <v>7429.7918906000004</v>
      </c>
      <c r="CX1407">
        <v>4426.8219220999999</v>
      </c>
      <c r="CY1407">
        <v>6559.6686127000003</v>
      </c>
      <c r="CZ1407">
        <v>9097.0874084999996</v>
      </c>
      <c r="DA1407">
        <v>7272.5272781000003</v>
      </c>
      <c r="DB1407">
        <v>10193.041090000001</v>
      </c>
      <c r="DC1407">
        <v>6166.3114484999996</v>
      </c>
      <c r="DD1407">
        <v>5027.4538703999997</v>
      </c>
      <c r="DE1407">
        <v>3698.1421749000001</v>
      </c>
      <c r="DF1407">
        <v>1879.2171000000001</v>
      </c>
      <c r="DG1407">
        <v>1970.6374427000001</v>
      </c>
      <c r="DH1407">
        <v>33550.031783999999</v>
      </c>
      <c r="DI1407">
        <v>78717.772427999997</v>
      </c>
      <c r="DJ1407">
        <v>76556.788793</v>
      </c>
      <c r="DK1407">
        <v>74964.185826999994</v>
      </c>
      <c r="DL1407">
        <v>78565.997076</v>
      </c>
      <c r="DM1407">
        <v>76698.572285999995</v>
      </c>
      <c r="DN1407">
        <v>32258.933583000002</v>
      </c>
      <c r="DO1407">
        <v>20006.692374999999</v>
      </c>
      <c r="DP1407">
        <v>14323.557323999999</v>
      </c>
      <c r="DQ1407">
        <v>15872.905817999999</v>
      </c>
      <c r="DR1407">
        <v>18443.488963</v>
      </c>
      <c r="DS1407">
        <v>19472.637269999999</v>
      </c>
      <c r="DT1407">
        <v>18158.092815</v>
      </c>
      <c r="DU1407">
        <v>15307.473556999999</v>
      </c>
      <c r="DV1407">
        <v>12362.941328000001</v>
      </c>
      <c r="DW1407">
        <v>14444.787451</v>
      </c>
      <c r="DX1407">
        <v>16898.518134999998</v>
      </c>
      <c r="DY1407">
        <v>15113.188196999999</v>
      </c>
      <c r="DZ1407">
        <v>18283.315686000002</v>
      </c>
      <c r="EA1407">
        <v>14318.473889000001</v>
      </c>
      <c r="EB1407">
        <v>13045.797744</v>
      </c>
      <c r="EC1407">
        <v>11696.7022</v>
      </c>
      <c r="ED1407">
        <v>9853.1255970000002</v>
      </c>
      <c r="EE1407">
        <v>10262.761834999999</v>
      </c>
      <c r="EF1407">
        <v>42042.229634000003</v>
      </c>
      <c r="EG1407">
        <v>87463.223589000001</v>
      </c>
      <c r="EH1407">
        <v>85106.097752999995</v>
      </c>
      <c r="EI1407">
        <v>83380.322228000005</v>
      </c>
      <c r="EJ1407">
        <v>87033.053180999996</v>
      </c>
      <c r="EK1407">
        <v>85197.169429000001</v>
      </c>
      <c r="EL1407">
        <v>40158.982743</v>
      </c>
      <c r="EM1407">
        <v>27675.595410999998</v>
      </c>
      <c r="EN1407">
        <v>21886.918734999999</v>
      </c>
      <c r="EO1407">
        <v>23372.425729999999</v>
      </c>
      <c r="EP1407">
        <v>25823.213616000001</v>
      </c>
      <c r="EQ1407">
        <v>26884.337081000001</v>
      </c>
      <c r="ER1407">
        <v>58.327721226000001</v>
      </c>
      <c r="ES1407">
        <v>56.964607737000001</v>
      </c>
      <c r="ET1407">
        <v>55.975917246000002</v>
      </c>
      <c r="EU1407">
        <v>55.011960612000003</v>
      </c>
      <c r="EV1407">
        <v>54.304714840999999</v>
      </c>
      <c r="EW1407">
        <v>53.560193443999999</v>
      </c>
      <c r="EX1407">
        <v>53.120545243999999</v>
      </c>
      <c r="EY1407">
        <v>56.471871313000001</v>
      </c>
      <c r="EZ1407">
        <v>61.086288914000001</v>
      </c>
      <c r="FA1407">
        <v>64.984866452000006</v>
      </c>
      <c r="FB1407">
        <v>69.211191350000007</v>
      </c>
      <c r="FC1407">
        <v>72.762681865000005</v>
      </c>
      <c r="FD1407">
        <v>75.628571382999993</v>
      </c>
      <c r="FE1407">
        <v>78.179928154999999</v>
      </c>
      <c r="FF1407">
        <v>79.902132089000006</v>
      </c>
      <c r="FG1407">
        <v>81.017924593000004</v>
      </c>
      <c r="FH1407">
        <v>81.119483532000004</v>
      </c>
      <c r="FI1407">
        <v>80.279732167999995</v>
      </c>
      <c r="FJ1407">
        <v>78.018747755000007</v>
      </c>
      <c r="FK1407">
        <v>73.856188184999993</v>
      </c>
      <c r="FL1407">
        <v>69.947823745999997</v>
      </c>
      <c r="FM1407">
        <v>67.407698738999997</v>
      </c>
      <c r="FN1407">
        <v>65.504833910000002</v>
      </c>
      <c r="FO1407">
        <v>63.731278510000003</v>
      </c>
      <c r="FP1407">
        <v>1147.2630044</v>
      </c>
      <c r="FQ1407">
        <v>-6.9606918069999999</v>
      </c>
      <c r="FR1407">
        <v>-9.6236307229999998</v>
      </c>
      <c r="FS1407">
        <v>-12.35776132</v>
      </c>
      <c r="FT1407">
        <v>-10.43123014</v>
      </c>
      <c r="FU1407">
        <v>-8.0444902480000007</v>
      </c>
      <c r="FV1407">
        <v>-9.7205053590000006</v>
      </c>
      <c r="FW1407">
        <v>-7.6070309079999996</v>
      </c>
      <c r="FX1407">
        <v>-11.28321938</v>
      </c>
      <c r="FY1407">
        <v>-12.01941789</v>
      </c>
      <c r="FZ1407">
        <v>-13.092095649999999</v>
      </c>
      <c r="GA1407">
        <v>-14.58689573</v>
      </c>
      <c r="GB1407">
        <v>-15.088506580000001</v>
      </c>
      <c r="GC1407">
        <v>12.175425993999999</v>
      </c>
      <c r="GD1407">
        <v>51.320841070999997</v>
      </c>
      <c r="GE1407">
        <v>49.823150931999997</v>
      </c>
      <c r="GF1407">
        <v>48.683360546000003</v>
      </c>
      <c r="GG1407">
        <v>51.773576632999998</v>
      </c>
      <c r="GH1407">
        <v>50.052604887000001</v>
      </c>
      <c r="GI1407">
        <v>12.240253598000001</v>
      </c>
      <c r="GJ1407">
        <v>1.9897761423</v>
      </c>
      <c r="GK1407">
        <v>-2.9062669790000002</v>
      </c>
      <c r="GL1407">
        <v>-1.4151701290000001</v>
      </c>
      <c r="GM1407">
        <v>1.0221949868</v>
      </c>
      <c r="GN1407">
        <v>2.0404240914999998</v>
      </c>
      <c r="GO1407">
        <v>-0.27732674200000001</v>
      </c>
      <c r="GP1407">
        <v>-2.8819244039999998</v>
      </c>
      <c r="GQ1407">
        <v>-5.5706509039999998</v>
      </c>
      <c r="GR1407">
        <v>-3.6727231159999998</v>
      </c>
      <c r="GS1407">
        <v>-1.3590375939999999</v>
      </c>
      <c r="GT1407">
        <v>-3.001212867</v>
      </c>
      <c r="GU1407">
        <v>-0.70559513399999996</v>
      </c>
      <c r="GV1407">
        <v>-4.3039247539999996</v>
      </c>
      <c r="GW1407">
        <v>-5.1495614679999999</v>
      </c>
      <c r="GX1407">
        <v>-6.2550702869999997</v>
      </c>
      <c r="GY1407">
        <v>-7.7829483430000002</v>
      </c>
      <c r="GZ1407">
        <v>-8.0376249869999992</v>
      </c>
      <c r="HA1407">
        <v>19.340444409</v>
      </c>
      <c r="HB1407">
        <v>58.576674531999998</v>
      </c>
      <c r="HC1407">
        <v>56.916938911000003</v>
      </c>
      <c r="HD1407">
        <v>55.670578714999998</v>
      </c>
      <c r="HE1407">
        <v>58.790249981999999</v>
      </c>
      <c r="HF1407">
        <v>57.100897177</v>
      </c>
      <c r="HG1407">
        <v>18.904129196</v>
      </c>
      <c r="HH1407">
        <v>8.4615405896000002</v>
      </c>
      <c r="HI1407">
        <v>3.5378254578999999</v>
      </c>
      <c r="HJ1407">
        <v>4.9651821157000002</v>
      </c>
      <c r="HK1407">
        <v>7.3128052060000002</v>
      </c>
      <c r="HL1407">
        <v>8.2919825542000005</v>
      </c>
      <c r="HM1407">
        <v>4.3515523325999999</v>
      </c>
      <c r="HN1407">
        <v>1.7873607078</v>
      </c>
      <c r="HO1407">
        <v>-0.86992029500000001</v>
      </c>
      <c r="HP1407">
        <v>1.0081986866999999</v>
      </c>
      <c r="HQ1407">
        <v>3.2712871015</v>
      </c>
      <c r="HR1407">
        <v>1.6525483889999999</v>
      </c>
      <c r="HS1407">
        <v>4.0743185950000003</v>
      </c>
      <c r="HT1407">
        <v>0.52991287359999995</v>
      </c>
      <c r="HU1407">
        <v>-0.39152019700000001</v>
      </c>
      <c r="HV1407">
        <v>-1.519765416</v>
      </c>
      <c r="HW1407">
        <v>-3.0705529450000002</v>
      </c>
      <c r="HX1407">
        <v>-3.1542068429999999</v>
      </c>
      <c r="HY1407">
        <v>24.302912765999999</v>
      </c>
      <c r="HZ1407">
        <v>63.602019089999999</v>
      </c>
      <c r="IA1407">
        <v>61.830079781000002</v>
      </c>
      <c r="IB1407">
        <v>60.509900795</v>
      </c>
      <c r="IC1407">
        <v>63.64997683</v>
      </c>
      <c r="ID1407">
        <v>61.982518249999998</v>
      </c>
      <c r="IE1407">
        <v>23.519505411000001</v>
      </c>
      <c r="IF1407">
        <v>12.943863283000001</v>
      </c>
      <c r="IG1407">
        <v>8.0009833981000007</v>
      </c>
      <c r="IH1407">
        <v>9.3841949479999993</v>
      </c>
      <c r="II1407">
        <v>11.669663257</v>
      </c>
      <c r="IJ1407">
        <v>12.621787208000001</v>
      </c>
      <c r="IK1407">
        <v>8.9804319946</v>
      </c>
      <c r="IL1407">
        <v>6.4566463289999998</v>
      </c>
      <c r="IM1407">
        <v>3.8308104129</v>
      </c>
      <c r="IN1407">
        <v>5.6891207188999999</v>
      </c>
      <c r="IO1407">
        <v>7.9016111773000004</v>
      </c>
      <c r="IP1407">
        <v>6.3063099707000001</v>
      </c>
      <c r="IQ1407">
        <v>8.8542358938000003</v>
      </c>
      <c r="IR1407">
        <v>5.3637509295000001</v>
      </c>
      <c r="IS1407">
        <v>4.3665207705000002</v>
      </c>
      <c r="IT1407">
        <v>3.2155387754000002</v>
      </c>
      <c r="IU1407">
        <v>1.6418423649</v>
      </c>
      <c r="IV1407">
        <v>1.729211869</v>
      </c>
      <c r="IW1407">
        <v>29.265380843999999</v>
      </c>
      <c r="IX1407">
        <v>68.627418066999994</v>
      </c>
      <c r="IY1407">
        <v>66.743222708999994</v>
      </c>
      <c r="IZ1407">
        <v>65.349224449999994</v>
      </c>
      <c r="JA1407">
        <v>68.509686309000003</v>
      </c>
      <c r="JB1407">
        <v>66.864158344000003</v>
      </c>
      <c r="JC1407">
        <v>28.134882357999999</v>
      </c>
      <c r="JD1407">
        <v>17.426186085000001</v>
      </c>
      <c r="JE1407">
        <v>12.464138625</v>
      </c>
      <c r="JF1407">
        <v>13.803208771</v>
      </c>
      <c r="JG1407">
        <v>16.026522237999998</v>
      </c>
      <c r="JH1407">
        <v>16.951596810000002</v>
      </c>
      <c r="JI1407">
        <v>15.663796873000001</v>
      </c>
      <c r="JJ1407">
        <v>13.198350457</v>
      </c>
      <c r="JK1407">
        <v>10.617919979</v>
      </c>
      <c r="JL1407">
        <v>12.447627730000001</v>
      </c>
      <c r="JM1407">
        <v>14.587063537000001</v>
      </c>
      <c r="JN1407">
        <v>13.025601557</v>
      </c>
      <c r="JO1407">
        <v>15.755669628</v>
      </c>
      <c r="JP1407">
        <v>12.343046257999999</v>
      </c>
      <c r="JQ1407">
        <v>11.236373409</v>
      </c>
      <c r="JR1407">
        <v>10.052566109000001</v>
      </c>
      <c r="JS1407">
        <v>8.4457922112000006</v>
      </c>
      <c r="JT1407">
        <v>8.7800926773000008</v>
      </c>
      <c r="JU1407">
        <v>36.430400257000002</v>
      </c>
      <c r="JV1407">
        <v>75.883252983999995</v>
      </c>
      <c r="JW1407">
        <v>73.837023834999997</v>
      </c>
      <c r="JX1407">
        <v>72.336450669000001</v>
      </c>
      <c r="JY1407">
        <v>75.526366334000002</v>
      </c>
      <c r="JZ1407">
        <v>73.912452529000007</v>
      </c>
      <c r="KA1407">
        <v>34.798746096999999</v>
      </c>
      <c r="KB1407">
        <v>23.897950047999998</v>
      </c>
      <c r="KC1407">
        <v>18.908231081</v>
      </c>
      <c r="KD1407">
        <v>20.183562864999999</v>
      </c>
      <c r="KE1407">
        <v>22.317127541000001</v>
      </c>
      <c r="KF1407">
        <v>23.203156165999999</v>
      </c>
    </row>
    <row r="1408" spans="1:292" x14ac:dyDescent="0.2">
      <c r="A1408" t="s">
        <v>1769</v>
      </c>
      <c r="B1408">
        <v>1147.26</v>
      </c>
      <c r="D1408">
        <v>701849.30301999999</v>
      </c>
      <c r="E1408">
        <v>686749.20840999996</v>
      </c>
      <c r="F1408">
        <v>677557.16743999999</v>
      </c>
      <c r="G1408">
        <v>677300.85094999999</v>
      </c>
      <c r="H1408">
        <v>689585.05738000001</v>
      </c>
      <c r="I1408">
        <v>725213.19429999997</v>
      </c>
      <c r="J1408">
        <v>775603.55064999999</v>
      </c>
      <c r="K1408">
        <v>804085.44038000004</v>
      </c>
      <c r="L1408">
        <v>838301.80608000001</v>
      </c>
      <c r="M1408">
        <v>870466.59300999995</v>
      </c>
      <c r="N1408">
        <v>896643.86786</v>
      </c>
      <c r="O1408">
        <v>906650.46505</v>
      </c>
      <c r="P1408">
        <v>906624.02034000005</v>
      </c>
      <c r="Q1408">
        <v>920923.45143000002</v>
      </c>
      <c r="R1408">
        <v>917584.31230999995</v>
      </c>
      <c r="S1408">
        <v>902803.32745999994</v>
      </c>
      <c r="T1408">
        <v>889159.43492999999</v>
      </c>
      <c r="U1408">
        <v>852306.46774999995</v>
      </c>
      <c r="V1408">
        <v>818807.25999000005</v>
      </c>
      <c r="W1408">
        <v>800375.02557000006</v>
      </c>
      <c r="X1408">
        <v>783480.96964999998</v>
      </c>
      <c r="Y1408">
        <v>764403.18981000001</v>
      </c>
      <c r="Z1408">
        <v>743814.08160999999</v>
      </c>
      <c r="AA1408">
        <v>728173.71776000003</v>
      </c>
      <c r="AB1408">
        <v>-9689.2278609999994</v>
      </c>
      <c r="AC1408">
        <v>-12425.016960000001</v>
      </c>
      <c r="AD1408">
        <v>-15507.71559</v>
      </c>
      <c r="AE1408">
        <v>-13450.41344</v>
      </c>
      <c r="AF1408">
        <v>-10665.25815</v>
      </c>
      <c r="AG1408">
        <v>-12696.340620000001</v>
      </c>
      <c r="AH1408">
        <v>-11020.14594</v>
      </c>
      <c r="AI1408">
        <v>-14999.50224</v>
      </c>
      <c r="AJ1408">
        <v>-15768.99467</v>
      </c>
      <c r="AK1408">
        <v>-16555.433069999999</v>
      </c>
      <c r="AL1408">
        <v>-17804.392690000001</v>
      </c>
      <c r="AM1408">
        <v>-17784.734</v>
      </c>
      <c r="AN1408">
        <v>10589.252988</v>
      </c>
      <c r="AO1408">
        <v>54079.109723000001</v>
      </c>
      <c r="AP1408">
        <v>52848.746138000002</v>
      </c>
      <c r="AQ1408">
        <v>51548.19904</v>
      </c>
      <c r="AR1408">
        <v>54224.670344999999</v>
      </c>
      <c r="AS1408">
        <v>52058.474737999997</v>
      </c>
      <c r="AT1408">
        <v>11744.445419</v>
      </c>
      <c r="AU1408">
        <v>748.55690852999999</v>
      </c>
      <c r="AV1408">
        <v>-4526.7192779999996</v>
      </c>
      <c r="AW1408">
        <v>-2683.0305819999999</v>
      </c>
      <c r="AX1408">
        <v>185.18591486</v>
      </c>
      <c r="AY1408">
        <v>1243.4280566</v>
      </c>
      <c r="AZ1408">
        <v>-211.5124146</v>
      </c>
      <c r="BA1408">
        <v>-2942.4618780000001</v>
      </c>
      <c r="BB1408">
        <v>-6020.62734</v>
      </c>
      <c r="BC1408">
        <v>-3947.0072460000001</v>
      </c>
      <c r="BD1408">
        <v>-1307.75206</v>
      </c>
      <c r="BE1408">
        <v>-3318.1606280000001</v>
      </c>
      <c r="BF1408">
        <v>-1436.748722</v>
      </c>
      <c r="BG1408">
        <v>-5420.1452300000001</v>
      </c>
      <c r="BH1408">
        <v>-6248.9178780000002</v>
      </c>
      <c r="BI1408">
        <v>-7088.7177080000001</v>
      </c>
      <c r="BJ1408">
        <v>-8379.7556370000002</v>
      </c>
      <c r="BK1408">
        <v>-8256.0484550000001</v>
      </c>
      <c r="BL1408">
        <v>20260.077419000001</v>
      </c>
      <c r="BM1408">
        <v>64014.732555000002</v>
      </c>
      <c r="BN1408">
        <v>62629.682733000001</v>
      </c>
      <c r="BO1408">
        <v>61335.905162000003</v>
      </c>
      <c r="BP1408">
        <v>64039.342432999998</v>
      </c>
      <c r="BQ1408">
        <v>61798.870409000003</v>
      </c>
      <c r="BR1408">
        <v>21269.352584</v>
      </c>
      <c r="BS1408">
        <v>10173.748165999999</v>
      </c>
      <c r="BT1408">
        <v>4845.5331267000001</v>
      </c>
      <c r="BU1408">
        <v>6653.0767769000004</v>
      </c>
      <c r="BV1408">
        <v>9395.5602099000007</v>
      </c>
      <c r="BW1408">
        <v>10419.314037</v>
      </c>
      <c r="BX1408">
        <v>4977.9503811000004</v>
      </c>
      <c r="BY1408">
        <v>2270.1658941999999</v>
      </c>
      <c r="BZ1408">
        <v>-747.99835610000002</v>
      </c>
      <c r="CA1408">
        <v>1298.5760303</v>
      </c>
      <c r="CB1408">
        <v>3841.6809414999998</v>
      </c>
      <c r="CC1408">
        <v>1866.9384121000001</v>
      </c>
      <c r="CD1408">
        <v>3824.5841811</v>
      </c>
      <c r="CE1408">
        <v>-113.69713160000001</v>
      </c>
      <c r="CF1408">
        <v>-964.68711199999996</v>
      </c>
      <c r="CG1408">
        <v>-1830.2995269999999</v>
      </c>
      <c r="CH1408">
        <v>-3095.1647210000001</v>
      </c>
      <c r="CI1408">
        <v>-2889.4921829999998</v>
      </c>
      <c r="CJ1408">
        <v>25567.815961</v>
      </c>
      <c r="CK1408">
        <v>69611.794460999998</v>
      </c>
      <c r="CL1408">
        <v>68138.525471000001</v>
      </c>
      <c r="CM1408">
        <v>66853.974595000007</v>
      </c>
      <c r="CN1408">
        <v>69551.967575000002</v>
      </c>
      <c r="CO1408">
        <v>67283.760695999998</v>
      </c>
      <c r="CP1408">
        <v>26496.447588999999</v>
      </c>
      <c r="CQ1408">
        <v>15315.131149999999</v>
      </c>
      <c r="CR1408">
        <v>9964.9042473000009</v>
      </c>
      <c r="CS1408">
        <v>11735.591542</v>
      </c>
      <c r="CT1408">
        <v>14409.679893</v>
      </c>
      <c r="CU1408">
        <v>15430.919959000001</v>
      </c>
      <c r="CV1408">
        <v>10773.515498000001</v>
      </c>
      <c r="CW1408">
        <v>8079.9334156000004</v>
      </c>
      <c r="CX1408">
        <v>5116.1978185999997</v>
      </c>
      <c r="CY1408">
        <v>7152.9480530999999</v>
      </c>
      <c r="CZ1408">
        <v>9591.8883196999996</v>
      </c>
      <c r="DA1408">
        <v>7654.3228892999996</v>
      </c>
      <c r="DB1408">
        <v>9695.2794090000007</v>
      </c>
      <c r="DC1408">
        <v>5770.5858423</v>
      </c>
      <c r="DD1408">
        <v>4894.9768121999996</v>
      </c>
      <c r="DE1408">
        <v>4001.5070079000002</v>
      </c>
      <c r="DF1408">
        <v>2726.956334</v>
      </c>
      <c r="DG1408">
        <v>3003.4093825</v>
      </c>
      <c r="DH1408">
        <v>31423.617759000001</v>
      </c>
      <c r="DI1408">
        <v>75668.640830999997</v>
      </c>
      <c r="DJ1408">
        <v>74101.062086000005</v>
      </c>
      <c r="DK1408">
        <v>72827.341077000005</v>
      </c>
      <c r="DL1408">
        <v>75488.612225000004</v>
      </c>
      <c r="DM1408">
        <v>73213.685475000006</v>
      </c>
      <c r="DN1408">
        <v>32262.835158999998</v>
      </c>
      <c r="DO1408">
        <v>21050.708057</v>
      </c>
      <c r="DP1408">
        <v>15673.457123</v>
      </c>
      <c r="DQ1408">
        <v>17415.103433</v>
      </c>
      <c r="DR1408">
        <v>20030.983920999999</v>
      </c>
      <c r="DS1408">
        <v>21017.701783</v>
      </c>
      <c r="DT1408">
        <v>19259.037695999999</v>
      </c>
      <c r="DU1408">
        <v>16594.675790000001</v>
      </c>
      <c r="DV1408">
        <v>13698.920908</v>
      </c>
      <c r="DW1408">
        <v>15696.383016</v>
      </c>
      <c r="DX1408">
        <v>17983.595347999999</v>
      </c>
      <c r="DY1408">
        <v>16095.863248</v>
      </c>
      <c r="DZ1408">
        <v>18303.695625</v>
      </c>
      <c r="EA1408">
        <v>14403.244312999999</v>
      </c>
      <c r="EB1408">
        <v>13479.73532</v>
      </c>
      <c r="EC1408">
        <v>12575.225563</v>
      </c>
      <c r="ED1408">
        <v>11312.499613</v>
      </c>
      <c r="EE1408">
        <v>11729.344465</v>
      </c>
      <c r="EF1408">
        <v>40178.339914999997</v>
      </c>
      <c r="EG1408">
        <v>84863.551095000003</v>
      </c>
      <c r="EH1408">
        <v>83152.007373999993</v>
      </c>
      <c r="EI1408">
        <v>81860.764416999999</v>
      </c>
      <c r="EJ1408">
        <v>84519.202608000007</v>
      </c>
      <c r="EK1408">
        <v>82197.854403999998</v>
      </c>
      <c r="EL1408">
        <v>40877.089341999999</v>
      </c>
      <c r="EM1408">
        <v>29569.169427000001</v>
      </c>
      <c r="EN1408">
        <v>24068.875711000001</v>
      </c>
      <c r="EO1408">
        <v>25758.977299999999</v>
      </c>
      <c r="EP1408">
        <v>28247.582754999999</v>
      </c>
      <c r="EQ1408">
        <v>29303.413314000001</v>
      </c>
      <c r="ER1408">
        <v>73.715526909999994</v>
      </c>
      <c r="ES1408">
        <v>72.513880994000004</v>
      </c>
      <c r="ET1408">
        <v>71.444991408000007</v>
      </c>
      <c r="EU1408">
        <v>70.309544265</v>
      </c>
      <c r="EV1408">
        <v>69.449357348000007</v>
      </c>
      <c r="EW1408">
        <v>68.662074599999997</v>
      </c>
      <c r="EX1408">
        <v>68.520754158000003</v>
      </c>
      <c r="EY1408">
        <v>70.925873791000001</v>
      </c>
      <c r="EZ1408">
        <v>75.807937042000006</v>
      </c>
      <c r="FA1408">
        <v>80.345009757</v>
      </c>
      <c r="FB1408">
        <v>84.398679064999996</v>
      </c>
      <c r="FC1408">
        <v>88.410371062999999</v>
      </c>
      <c r="FD1408">
        <v>91.924712182999997</v>
      </c>
      <c r="FE1408">
        <v>94.556114137999998</v>
      </c>
      <c r="FF1408">
        <v>96.084701542999994</v>
      </c>
      <c r="FG1408">
        <v>97.055447705000006</v>
      </c>
      <c r="FH1408">
        <v>97.062918379999999</v>
      </c>
      <c r="FI1408">
        <v>95.790260762000003</v>
      </c>
      <c r="FJ1408">
        <v>93.193011725000005</v>
      </c>
      <c r="FK1408">
        <v>88.990141171999994</v>
      </c>
      <c r="FL1408">
        <v>84.394076600999995</v>
      </c>
      <c r="FM1408">
        <v>81.346592322999996</v>
      </c>
      <c r="FN1408">
        <v>79.093499867999995</v>
      </c>
      <c r="FO1408">
        <v>77.590495146999999</v>
      </c>
      <c r="FP1408">
        <v>1147.2630044</v>
      </c>
      <c r="FQ1408">
        <v>-7.9335765619999998</v>
      </c>
      <c r="FR1408">
        <v>-10.349166459999999</v>
      </c>
      <c r="FS1408">
        <v>-13.07415634</v>
      </c>
      <c r="FT1408">
        <v>-11.263179640000001</v>
      </c>
      <c r="FU1408">
        <v>-8.8244411740000004</v>
      </c>
      <c r="FV1408">
        <v>-10.61446712</v>
      </c>
      <c r="FW1408">
        <v>-9.0958912479999992</v>
      </c>
      <c r="FX1408">
        <v>-12.609418440000001</v>
      </c>
      <c r="FY1408">
        <v>-13.286172499999999</v>
      </c>
      <c r="FZ1408">
        <v>-13.99586223</v>
      </c>
      <c r="GA1408">
        <v>-15.100079839999999</v>
      </c>
      <c r="GB1408">
        <v>-15.08700642</v>
      </c>
      <c r="GC1408">
        <v>9.7676844005000003</v>
      </c>
      <c r="GD1408">
        <v>47.746379062000003</v>
      </c>
      <c r="GE1408">
        <v>46.663902770999997</v>
      </c>
      <c r="GF1408">
        <v>45.544309120000001</v>
      </c>
      <c r="GG1408">
        <v>47.923348085999997</v>
      </c>
      <c r="GH1408">
        <v>46.002018237000001</v>
      </c>
      <c r="GI1408">
        <v>10.778718102999999</v>
      </c>
      <c r="GJ1408">
        <v>1.1673219641000001</v>
      </c>
      <c r="GK1408">
        <v>-3.4197694959999998</v>
      </c>
      <c r="GL1408">
        <v>-1.783141466</v>
      </c>
      <c r="GM1408">
        <v>0.711180692</v>
      </c>
      <c r="GN1408">
        <v>1.6100653308999999</v>
      </c>
      <c r="GO1408">
        <v>-0.68285123599999997</v>
      </c>
      <c r="GP1408">
        <v>-3.0657239029999999</v>
      </c>
      <c r="GQ1408">
        <v>-5.7350365679999999</v>
      </c>
      <c r="GR1408">
        <v>-3.9400726819999998</v>
      </c>
      <c r="GS1408">
        <v>-1.63253271</v>
      </c>
      <c r="GT1408">
        <v>-3.3819331969999999</v>
      </c>
      <c r="GU1408">
        <v>-1.7524123979999999</v>
      </c>
      <c r="GV1408">
        <v>-5.2182226539999998</v>
      </c>
      <c r="GW1408">
        <v>-5.9333811189999999</v>
      </c>
      <c r="GX1408">
        <v>-6.6695473420000004</v>
      </c>
      <c r="GY1408">
        <v>-7.7727505880000001</v>
      </c>
      <c r="GZ1408">
        <v>-7.6614866299999997</v>
      </c>
      <c r="HA1408">
        <v>17.163562650999999</v>
      </c>
      <c r="HB1408">
        <v>55.385540724999998</v>
      </c>
      <c r="HC1408">
        <v>54.183908768999999</v>
      </c>
      <c r="HD1408">
        <v>53.064272244999998</v>
      </c>
      <c r="HE1408">
        <v>55.427151637999998</v>
      </c>
      <c r="HF1408">
        <v>53.472894861</v>
      </c>
      <c r="HG1408">
        <v>18.055491906</v>
      </c>
      <c r="HH1408">
        <v>8.3645188517999998</v>
      </c>
      <c r="HI1408">
        <v>3.7323023762999998</v>
      </c>
      <c r="HJ1408">
        <v>5.3138514586000003</v>
      </c>
      <c r="HK1408">
        <v>7.7115863442999997</v>
      </c>
      <c r="HL1408">
        <v>8.6053133003000006</v>
      </c>
      <c r="HM1408">
        <v>4.3389792595000003</v>
      </c>
      <c r="HN1408">
        <v>1.9787667567</v>
      </c>
      <c r="HO1408">
        <v>-0.65198507500000003</v>
      </c>
      <c r="HP1408">
        <v>1.1318904431000001</v>
      </c>
      <c r="HQ1408">
        <v>3.3485616871000001</v>
      </c>
      <c r="HR1408">
        <v>1.6272976684</v>
      </c>
      <c r="HS1408">
        <v>3.3336594717999999</v>
      </c>
      <c r="HT1408">
        <v>-9.9102936000000003E-2</v>
      </c>
      <c r="HU1408">
        <v>-0.84085960100000001</v>
      </c>
      <c r="HV1408">
        <v>-1.5953617609999999</v>
      </c>
      <c r="HW1408">
        <v>-2.6978684999999998</v>
      </c>
      <c r="HX1408">
        <v>-2.5185961479999999</v>
      </c>
      <c r="HY1408">
        <v>22.285923858</v>
      </c>
      <c r="HZ1408">
        <v>60.676404796</v>
      </c>
      <c r="IA1408">
        <v>59.392245031000002</v>
      </c>
      <c r="IB1408">
        <v>58.272579469</v>
      </c>
      <c r="IC1408">
        <v>60.624257307000001</v>
      </c>
      <c r="ID1408">
        <v>58.647198105000001</v>
      </c>
      <c r="IE1408">
        <v>23.095356068000001</v>
      </c>
      <c r="IF1408">
        <v>13.349276574999999</v>
      </c>
      <c r="IG1408">
        <v>8.6858063141000006</v>
      </c>
      <c r="IH1408">
        <v>10.229207685</v>
      </c>
      <c r="II1408">
        <v>12.560049297999999</v>
      </c>
      <c r="IJ1408">
        <v>13.4502027</v>
      </c>
      <c r="IK1408">
        <v>9.3608103081999996</v>
      </c>
      <c r="IL1408">
        <v>7.0232572603000003</v>
      </c>
      <c r="IM1408">
        <v>4.4310657399000002</v>
      </c>
      <c r="IN1408">
        <v>6.2038528532999999</v>
      </c>
      <c r="IO1408">
        <v>8.3296548379999997</v>
      </c>
      <c r="IP1408">
        <v>6.6365289237000002</v>
      </c>
      <c r="IQ1408">
        <v>8.4197302812999997</v>
      </c>
      <c r="IR1408">
        <v>5.0200169248000002</v>
      </c>
      <c r="IS1408">
        <v>4.2516617557999998</v>
      </c>
      <c r="IT1408">
        <v>3.4788231205</v>
      </c>
      <c r="IU1408">
        <v>2.3770164361999999</v>
      </c>
      <c r="IV1408">
        <v>2.6242961476</v>
      </c>
      <c r="IW1408">
        <v>27.408284864999999</v>
      </c>
      <c r="IX1408">
        <v>65.967265033999993</v>
      </c>
      <c r="IY1408">
        <v>64.600576267999998</v>
      </c>
      <c r="IZ1408">
        <v>63.480882919999999</v>
      </c>
      <c r="JA1408">
        <v>65.821367953999996</v>
      </c>
      <c r="JB1408">
        <v>63.821506911999997</v>
      </c>
      <c r="JC1408">
        <v>28.135224707999999</v>
      </c>
      <c r="JD1408">
        <v>18.334035509</v>
      </c>
      <c r="JE1408">
        <v>13.639309086000001</v>
      </c>
      <c r="JF1408">
        <v>15.144565584</v>
      </c>
      <c r="JG1408">
        <v>17.408508952999998</v>
      </c>
      <c r="JH1408">
        <v>18.295087247000001</v>
      </c>
      <c r="JI1408">
        <v>16.611535197999999</v>
      </c>
      <c r="JJ1408">
        <v>14.306702215</v>
      </c>
      <c r="JK1408">
        <v>11.770185874999999</v>
      </c>
      <c r="JL1408">
        <v>13.526963887999999</v>
      </c>
      <c r="JM1408">
        <v>15.521566483000001</v>
      </c>
      <c r="JN1408">
        <v>13.869061583000001</v>
      </c>
      <c r="JO1408">
        <v>15.763206363</v>
      </c>
      <c r="JP1408">
        <v>12.411209986999999</v>
      </c>
      <c r="JQ1408">
        <v>11.604456444</v>
      </c>
      <c r="JR1408">
        <v>10.805141454999999</v>
      </c>
      <c r="JS1408">
        <v>9.7043434043999994</v>
      </c>
      <c r="JT1408">
        <v>10.049816268000001</v>
      </c>
      <c r="JU1408">
        <v>34.804157725000003</v>
      </c>
      <c r="JV1408">
        <v>73.606430333000006</v>
      </c>
      <c r="JW1408">
        <v>72.120581926</v>
      </c>
      <c r="JX1408">
        <v>71.000849923000004</v>
      </c>
      <c r="JY1408">
        <v>73.325162523000003</v>
      </c>
      <c r="JZ1408">
        <v>71.292381527000003</v>
      </c>
      <c r="KA1408">
        <v>35.411999725999998</v>
      </c>
      <c r="KB1408">
        <v>25.531238583</v>
      </c>
      <c r="KC1408">
        <v>20.791383402000001</v>
      </c>
      <c r="KD1408">
        <v>22.241553818</v>
      </c>
      <c r="KE1408">
        <v>24.408912530999999</v>
      </c>
      <c r="KF1408">
        <v>25.290342165999999</v>
      </c>
    </row>
    <row r="1409" spans="1:292" x14ac:dyDescent="0.2">
      <c r="A1409" t="s">
        <v>1770</v>
      </c>
      <c r="B1409">
        <v>1147.26</v>
      </c>
      <c r="D1409">
        <v>694138.41911000002</v>
      </c>
      <c r="E1409">
        <v>680170.73823000002</v>
      </c>
      <c r="F1409">
        <v>671725.38690000004</v>
      </c>
      <c r="G1409">
        <v>671613.76954000001</v>
      </c>
      <c r="H1409">
        <v>683904.30394999997</v>
      </c>
      <c r="I1409">
        <v>717803.84348000004</v>
      </c>
      <c r="J1409">
        <v>765398.35840000003</v>
      </c>
      <c r="K1409">
        <v>793467.53020000004</v>
      </c>
      <c r="L1409">
        <v>823600.37421000004</v>
      </c>
      <c r="M1409">
        <v>851726.32102999999</v>
      </c>
      <c r="N1409">
        <v>874578.78463000001</v>
      </c>
      <c r="O1409">
        <v>882486.46999000001</v>
      </c>
      <c r="P1409">
        <v>881469.48592000001</v>
      </c>
      <c r="Q1409">
        <v>893446.13425</v>
      </c>
      <c r="R1409">
        <v>889744.32842000003</v>
      </c>
      <c r="S1409">
        <v>874604.79746999999</v>
      </c>
      <c r="T1409">
        <v>861600.51407000003</v>
      </c>
      <c r="U1409">
        <v>827496.00644999999</v>
      </c>
      <c r="V1409">
        <v>798625.64214999997</v>
      </c>
      <c r="W1409">
        <v>782631.35401999997</v>
      </c>
      <c r="X1409">
        <v>768019.81443999999</v>
      </c>
      <c r="Y1409">
        <v>750886.32588999998</v>
      </c>
      <c r="Z1409">
        <v>732216.90693000006</v>
      </c>
      <c r="AA1409">
        <v>717196.59178000002</v>
      </c>
      <c r="AB1409">
        <v>-9616.872335</v>
      </c>
      <c r="AC1409">
        <v>-12415.673210000001</v>
      </c>
      <c r="AD1409">
        <v>-15529.99295</v>
      </c>
      <c r="AE1409">
        <v>-13444.800380000001</v>
      </c>
      <c r="AF1409">
        <v>-10657.6572</v>
      </c>
      <c r="AG1409">
        <v>-12660.99058</v>
      </c>
      <c r="AH1409">
        <v>-10905.65007</v>
      </c>
      <c r="AI1409">
        <v>-14913.902319999999</v>
      </c>
      <c r="AJ1409">
        <v>-15635.958919999999</v>
      </c>
      <c r="AK1409">
        <v>-16421.070500000002</v>
      </c>
      <c r="AL1409">
        <v>-17690.584070000001</v>
      </c>
      <c r="AM1409">
        <v>-17683.177619999999</v>
      </c>
      <c r="AN1409">
        <v>10655.267257</v>
      </c>
      <c r="AO1409">
        <v>53776.322802000002</v>
      </c>
      <c r="AP1409">
        <v>52664.238961000003</v>
      </c>
      <c r="AQ1409">
        <v>51318.489708000001</v>
      </c>
      <c r="AR1409">
        <v>54044.189058000004</v>
      </c>
      <c r="AS1409">
        <v>51967.323149000003</v>
      </c>
      <c r="AT1409">
        <v>11803.228305000001</v>
      </c>
      <c r="AU1409">
        <v>798.78550536</v>
      </c>
      <c r="AV1409">
        <v>-4526.4931560000005</v>
      </c>
      <c r="AW1409">
        <v>-2686.0371890000001</v>
      </c>
      <c r="AX1409">
        <v>170.68839209000001</v>
      </c>
      <c r="AY1409">
        <v>1250.5130099999999</v>
      </c>
      <c r="AZ1409">
        <v>-151.7901755</v>
      </c>
      <c r="BA1409">
        <v>-2924.6000060000001</v>
      </c>
      <c r="BB1409">
        <v>-6026.5595380000004</v>
      </c>
      <c r="BC1409">
        <v>-3933.543232</v>
      </c>
      <c r="BD1409">
        <v>-1286.984907</v>
      </c>
      <c r="BE1409">
        <v>-3290.0185740000002</v>
      </c>
      <c r="BF1409">
        <v>-1348.897817</v>
      </c>
      <c r="BG1409">
        <v>-5351.6893280000004</v>
      </c>
      <c r="BH1409">
        <v>-6173.6539400000001</v>
      </c>
      <c r="BI1409">
        <v>-7037.4493549999997</v>
      </c>
      <c r="BJ1409">
        <v>-8360.8008699999991</v>
      </c>
      <c r="BK1409">
        <v>-8251.2193179999995</v>
      </c>
      <c r="BL1409">
        <v>20221.456604999999</v>
      </c>
      <c r="BM1409">
        <v>63579.597061</v>
      </c>
      <c r="BN1409">
        <v>62322.689402999997</v>
      </c>
      <c r="BO1409">
        <v>60974.766772000003</v>
      </c>
      <c r="BP1409">
        <v>63731.640442999997</v>
      </c>
      <c r="BQ1409">
        <v>61591.131778000003</v>
      </c>
      <c r="BR1409">
        <v>21223.648292999998</v>
      </c>
      <c r="BS1409">
        <v>10124.916692000001</v>
      </c>
      <c r="BT1409">
        <v>4748.2223580999998</v>
      </c>
      <c r="BU1409">
        <v>6561.6544849000002</v>
      </c>
      <c r="BV1409">
        <v>9321.6057197999999</v>
      </c>
      <c r="BW1409">
        <v>10362.912163000001</v>
      </c>
      <c r="BX1409">
        <v>5029.7594632999999</v>
      </c>
      <c r="BY1409">
        <v>2292.0302781</v>
      </c>
      <c r="BZ1409">
        <v>-745.04650900000001</v>
      </c>
      <c r="CA1409">
        <v>1315.5466590000001</v>
      </c>
      <c r="CB1409">
        <v>3868.9737544</v>
      </c>
      <c r="CC1409">
        <v>1890.1777165999999</v>
      </c>
      <c r="CD1409">
        <v>3896.6711740999999</v>
      </c>
      <c r="CE1409">
        <v>-55.888492419999999</v>
      </c>
      <c r="CF1409">
        <v>-922.33072030000005</v>
      </c>
      <c r="CG1409">
        <v>-1825.5016479999999</v>
      </c>
      <c r="CH1409">
        <v>-3129.071614</v>
      </c>
      <c r="CI1409">
        <v>-2938.8764000000001</v>
      </c>
      <c r="CJ1409">
        <v>25471.200981000002</v>
      </c>
      <c r="CK1409">
        <v>69102.846992000006</v>
      </c>
      <c r="CL1409">
        <v>67763.475871999995</v>
      </c>
      <c r="CM1409">
        <v>66419.245676999999</v>
      </c>
      <c r="CN1409">
        <v>69173.593007000003</v>
      </c>
      <c r="CO1409">
        <v>67011.481098999997</v>
      </c>
      <c r="CP1409">
        <v>26393.083242000001</v>
      </c>
      <c r="CQ1409">
        <v>15211.593602000001</v>
      </c>
      <c r="CR1409">
        <v>9813.9900030000008</v>
      </c>
      <c r="CS1409">
        <v>11595.425923999999</v>
      </c>
      <c r="CT1409">
        <v>14302.804773</v>
      </c>
      <c r="CU1409">
        <v>15339.230116999999</v>
      </c>
      <c r="CV1409">
        <v>10816.883754</v>
      </c>
      <c r="CW1409">
        <v>8106.6433540999997</v>
      </c>
      <c r="CX1409">
        <v>5129.1011687999999</v>
      </c>
      <c r="CY1409">
        <v>7174.1390898999998</v>
      </c>
      <c r="CZ1409">
        <v>9626.5168369999992</v>
      </c>
      <c r="DA1409">
        <v>7672.3947901000001</v>
      </c>
      <c r="DB1409">
        <v>9750.1109175000001</v>
      </c>
      <c r="DC1409">
        <v>5817.0305614999997</v>
      </c>
      <c r="DD1409">
        <v>4901.2241248</v>
      </c>
      <c r="DE1409">
        <v>3954.9819628999999</v>
      </c>
      <c r="DF1409">
        <v>2634.3713874</v>
      </c>
      <c r="DG1409">
        <v>2893.9535974</v>
      </c>
      <c r="DH1409">
        <v>31262.957953000001</v>
      </c>
      <c r="DI1409">
        <v>75079.084745</v>
      </c>
      <c r="DJ1409">
        <v>73651.435094</v>
      </c>
      <c r="DK1409">
        <v>72311.922216000006</v>
      </c>
      <c r="DL1409">
        <v>75032.646666999994</v>
      </c>
      <c r="DM1409">
        <v>72870.350781999994</v>
      </c>
      <c r="DN1409">
        <v>32095.658313</v>
      </c>
      <c r="DO1409">
        <v>20886.624176000001</v>
      </c>
      <c r="DP1409">
        <v>15463.078841</v>
      </c>
      <c r="DQ1409">
        <v>17220.892304000001</v>
      </c>
      <c r="DR1409">
        <v>19887.974509</v>
      </c>
      <c r="DS1409">
        <v>20887.084545999998</v>
      </c>
      <c r="DT1409">
        <v>19289.758054000002</v>
      </c>
      <c r="DU1409">
        <v>16627.643848</v>
      </c>
      <c r="DV1409">
        <v>13726.065182</v>
      </c>
      <c r="DW1409">
        <v>15723.710373</v>
      </c>
      <c r="DX1409">
        <v>18028.996823000001</v>
      </c>
      <c r="DY1409">
        <v>16106.245922</v>
      </c>
      <c r="DZ1409">
        <v>18333.412854999999</v>
      </c>
      <c r="EA1409">
        <v>14432.940122</v>
      </c>
      <c r="EB1409">
        <v>13432.792418000001</v>
      </c>
      <c r="EC1409">
        <v>12452.687059</v>
      </c>
      <c r="ED1409">
        <v>11133.482491999999</v>
      </c>
      <c r="EE1409">
        <v>11531.726369</v>
      </c>
      <c r="EF1409">
        <v>39922.579428999998</v>
      </c>
      <c r="EG1409">
        <v>84151.866542000003</v>
      </c>
      <c r="EH1409">
        <v>82589.539086000004</v>
      </c>
      <c r="EI1409">
        <v>81225.326593999998</v>
      </c>
      <c r="EJ1409">
        <v>83947.425300999996</v>
      </c>
      <c r="EK1409">
        <v>81748.906879000002</v>
      </c>
      <c r="EL1409">
        <v>40615.543912000001</v>
      </c>
      <c r="EM1409">
        <v>29315.322676</v>
      </c>
      <c r="EN1409">
        <v>23770.446039999999</v>
      </c>
      <c r="EO1409">
        <v>25484.775371</v>
      </c>
      <c r="EP1409">
        <v>28050.350546000001</v>
      </c>
      <c r="EQ1409">
        <v>29115.404007000001</v>
      </c>
      <c r="ER1409">
        <v>69.722954129000001</v>
      </c>
      <c r="ES1409">
        <v>65.493457948</v>
      </c>
      <c r="ET1409">
        <v>64.159677510999998</v>
      </c>
      <c r="EU1409">
        <v>63.118346281999997</v>
      </c>
      <c r="EV1409">
        <v>62.46640962</v>
      </c>
      <c r="EW1409">
        <v>61.891513072999999</v>
      </c>
      <c r="EX1409">
        <v>62.052906124000003</v>
      </c>
      <c r="EY1409">
        <v>65.376900778000007</v>
      </c>
      <c r="EZ1409">
        <v>70.638359518000001</v>
      </c>
      <c r="FA1409">
        <v>75.725871389000005</v>
      </c>
      <c r="FB1409">
        <v>80.665754671000002</v>
      </c>
      <c r="FC1409">
        <v>85.100003074</v>
      </c>
      <c r="FD1409">
        <v>88.411604161</v>
      </c>
      <c r="FE1409">
        <v>91.177394743999997</v>
      </c>
      <c r="FF1409">
        <v>93.202502253000006</v>
      </c>
      <c r="FG1409">
        <v>94.057658634999996</v>
      </c>
      <c r="FH1409">
        <v>93.301236759000005</v>
      </c>
      <c r="FI1409">
        <v>91.616401225000004</v>
      </c>
      <c r="FJ1409">
        <v>88.740675315999994</v>
      </c>
      <c r="FK1409">
        <v>84.145141186000004</v>
      </c>
      <c r="FL1409">
        <v>79.310163391000003</v>
      </c>
      <c r="FM1409">
        <v>75.767180538000005</v>
      </c>
      <c r="FN1409">
        <v>73.137431172000007</v>
      </c>
      <c r="FO1409">
        <v>71.308246948999994</v>
      </c>
      <c r="FP1409">
        <v>1147.2630044</v>
      </c>
      <c r="FQ1409">
        <v>-7.8702108859999997</v>
      </c>
      <c r="FR1409">
        <v>-10.339961410000001</v>
      </c>
      <c r="FS1409">
        <v>-13.092391729999999</v>
      </c>
      <c r="FT1409">
        <v>-11.25733617</v>
      </c>
      <c r="FU1409">
        <v>-8.8163745379999998</v>
      </c>
      <c r="FV1409">
        <v>-10.583325950000001</v>
      </c>
      <c r="FW1409">
        <v>-8.9966135890000007</v>
      </c>
      <c r="FX1409">
        <v>-12.53476193</v>
      </c>
      <c r="FY1409">
        <v>-13.172404370000001</v>
      </c>
      <c r="FZ1409">
        <v>-13.88233037</v>
      </c>
      <c r="GA1409">
        <v>-15.005239080000001</v>
      </c>
      <c r="GB1409">
        <v>-15.00285826</v>
      </c>
      <c r="GC1409">
        <v>9.8198634853000009</v>
      </c>
      <c r="GD1409">
        <v>47.474839273999997</v>
      </c>
      <c r="GE1409">
        <v>46.496149080999999</v>
      </c>
      <c r="GF1409">
        <v>45.33590203</v>
      </c>
      <c r="GG1409">
        <v>47.757948167999999</v>
      </c>
      <c r="GH1409">
        <v>45.915067845000003</v>
      </c>
      <c r="GI1409">
        <v>10.824430678000001</v>
      </c>
      <c r="GJ1409">
        <v>1.2057639281999999</v>
      </c>
      <c r="GK1409">
        <v>-3.4250248540000001</v>
      </c>
      <c r="GL1409">
        <v>-1.7909562189999999</v>
      </c>
      <c r="GM1409">
        <v>0.69500048619999999</v>
      </c>
      <c r="GN1409">
        <v>1.6124832313999999</v>
      </c>
      <c r="GO1409">
        <v>-0.63024200500000005</v>
      </c>
      <c r="GP1409">
        <v>-3.0506974040000001</v>
      </c>
      <c r="GQ1409">
        <v>-5.740978116</v>
      </c>
      <c r="GR1409">
        <v>-3.9289402099999999</v>
      </c>
      <c r="GS1409">
        <v>-1.615176755</v>
      </c>
      <c r="GT1409">
        <v>-3.3572228059999998</v>
      </c>
      <c r="GU1409">
        <v>-1.6746652339999999</v>
      </c>
      <c r="GV1409">
        <v>-5.1579033279999997</v>
      </c>
      <c r="GW1409">
        <v>-5.8650162760000004</v>
      </c>
      <c r="GX1409">
        <v>-6.6206185809999996</v>
      </c>
      <c r="GY1409">
        <v>-7.7514080410000004</v>
      </c>
      <c r="GZ1409">
        <v>-7.6524853190000002</v>
      </c>
      <c r="HA1409">
        <v>17.135161788000001</v>
      </c>
      <c r="HB1409">
        <v>55.012342036</v>
      </c>
      <c r="HC1409">
        <v>53.922128029</v>
      </c>
      <c r="HD1409">
        <v>52.755125280000001</v>
      </c>
      <c r="HE1409">
        <v>55.164615574999999</v>
      </c>
      <c r="HF1409">
        <v>53.297097348999998</v>
      </c>
      <c r="HG1409">
        <v>18.020962986000001</v>
      </c>
      <c r="HH1409">
        <v>8.3269278596999996</v>
      </c>
      <c r="HI1409">
        <v>3.6524354287</v>
      </c>
      <c r="HJ1409">
        <v>5.2384728838000001</v>
      </c>
      <c r="HK1409">
        <v>7.6499291454999998</v>
      </c>
      <c r="HL1409">
        <v>8.5590840210000003</v>
      </c>
      <c r="HM1409">
        <v>4.3841381131999997</v>
      </c>
      <c r="HN1409">
        <v>1.9978246221</v>
      </c>
      <c r="HO1409">
        <v>-0.64941212800000003</v>
      </c>
      <c r="HP1409">
        <v>1.146682717</v>
      </c>
      <c r="HQ1409">
        <v>3.3723511868</v>
      </c>
      <c r="HR1409">
        <v>1.6475539692000001</v>
      </c>
      <c r="HS1409">
        <v>3.3964933578999998</v>
      </c>
      <c r="HT1409">
        <v>-4.8714630000000002E-2</v>
      </c>
      <c r="HU1409">
        <v>-0.80394008800000005</v>
      </c>
      <c r="HV1409">
        <v>-1.591179739</v>
      </c>
      <c r="HW1409">
        <v>-2.7274230949999998</v>
      </c>
      <c r="HX1409">
        <v>-2.5616413919999999</v>
      </c>
      <c r="HY1409">
        <v>22.201710404</v>
      </c>
      <c r="HZ1409">
        <v>60.232785968999998</v>
      </c>
      <c r="IA1409">
        <v>59.065336905000002</v>
      </c>
      <c r="IB1409">
        <v>57.893652478999996</v>
      </c>
      <c r="IC1409">
        <v>60.294451004999999</v>
      </c>
      <c r="ID1409">
        <v>58.409868394999997</v>
      </c>
      <c r="IE1409">
        <v>23.005259596999998</v>
      </c>
      <c r="IF1409">
        <v>13.259029137000001</v>
      </c>
      <c r="IG1409">
        <v>8.554263465</v>
      </c>
      <c r="IH1409">
        <v>10.107033767000001</v>
      </c>
      <c r="II1409">
        <v>12.466892699000001</v>
      </c>
      <c r="IJ1409">
        <v>13.370282191999999</v>
      </c>
      <c r="IK1409">
        <v>9.3985205021000002</v>
      </c>
      <c r="IL1409">
        <v>7.0463472104999996</v>
      </c>
      <c r="IM1409">
        <v>4.4421541342999999</v>
      </c>
      <c r="IN1409">
        <v>6.2223051697000002</v>
      </c>
      <c r="IO1409">
        <v>8.3598778876999997</v>
      </c>
      <c r="IP1409">
        <v>6.6523324805000001</v>
      </c>
      <c r="IQ1409">
        <v>8.4676511299000001</v>
      </c>
      <c r="IR1409">
        <v>5.0604743910999996</v>
      </c>
      <c r="IS1409">
        <v>4.2571352395000002</v>
      </c>
      <c r="IT1409">
        <v>3.4382578164000002</v>
      </c>
      <c r="IU1409">
        <v>2.2965595024000001</v>
      </c>
      <c r="IV1409">
        <v>2.5292029725999998</v>
      </c>
      <c r="IW1409">
        <v>27.268264637000001</v>
      </c>
      <c r="IX1409">
        <v>65.453238083000002</v>
      </c>
      <c r="IY1409">
        <v>64.208546608999995</v>
      </c>
      <c r="IZ1409">
        <v>63.032178674000001</v>
      </c>
      <c r="JA1409">
        <v>65.424284995999997</v>
      </c>
      <c r="JB1409">
        <v>63.522636902000002</v>
      </c>
      <c r="JC1409">
        <v>27.989555716000002</v>
      </c>
      <c r="JD1409">
        <v>18.191123925999999</v>
      </c>
      <c r="JE1409">
        <v>13.456089779999999</v>
      </c>
      <c r="JF1409">
        <v>14.975595004000001</v>
      </c>
      <c r="JG1409">
        <v>17.283856036</v>
      </c>
      <c r="JH1409">
        <v>18.181479747000001</v>
      </c>
      <c r="JI1409">
        <v>16.63848707</v>
      </c>
      <c r="JJ1409">
        <v>14.335612807</v>
      </c>
      <c r="JK1409">
        <v>11.793569899</v>
      </c>
      <c r="JL1409">
        <v>13.550702244</v>
      </c>
      <c r="JM1409">
        <v>15.561076313999999</v>
      </c>
      <c r="JN1409">
        <v>13.878437764999999</v>
      </c>
      <c r="JO1409">
        <v>15.789599952</v>
      </c>
      <c r="JP1409">
        <v>12.437331705</v>
      </c>
      <c r="JQ1409">
        <v>11.564524206</v>
      </c>
      <c r="JR1409">
        <v>10.699967401</v>
      </c>
      <c r="JS1409">
        <v>9.5503914839000004</v>
      </c>
      <c r="JT1409">
        <v>9.8795743600999995</v>
      </c>
      <c r="JU1409">
        <v>34.583556254999998</v>
      </c>
      <c r="JV1409">
        <v>72.990743989999999</v>
      </c>
      <c r="JW1409">
        <v>71.634523208000005</v>
      </c>
      <c r="JX1409">
        <v>70.451404341</v>
      </c>
      <c r="JY1409">
        <v>72.830956190999999</v>
      </c>
      <c r="JZ1409">
        <v>70.904666708999997</v>
      </c>
      <c r="KA1409">
        <v>35.186087966000002</v>
      </c>
      <c r="KB1409">
        <v>25.312291653999999</v>
      </c>
      <c r="KC1409">
        <v>20.533551372000002</v>
      </c>
      <c r="KD1409">
        <v>22.005022962000002</v>
      </c>
      <c r="KE1409">
        <v>24.238781317000001</v>
      </c>
      <c r="KF1409">
        <v>25.128077914999999</v>
      </c>
    </row>
    <row r="1410" spans="1:292" x14ac:dyDescent="0.2">
      <c r="A1410" t="s">
        <v>1771</v>
      </c>
      <c r="B1410">
        <v>527.85</v>
      </c>
      <c r="D1410">
        <v>293490.98404000001</v>
      </c>
      <c r="E1410">
        <v>289358.03090000001</v>
      </c>
      <c r="F1410">
        <v>287197.22655999998</v>
      </c>
      <c r="G1410">
        <v>286408.73132000002</v>
      </c>
      <c r="H1410">
        <v>289743.11366999999</v>
      </c>
      <c r="I1410">
        <v>300210.11823000002</v>
      </c>
      <c r="J1410">
        <v>320254.68570999999</v>
      </c>
      <c r="K1410">
        <v>334785.50614000001</v>
      </c>
      <c r="L1410">
        <v>352372.23233000003</v>
      </c>
      <c r="M1410">
        <v>369378.98209</v>
      </c>
      <c r="N1410">
        <v>384746.48246000003</v>
      </c>
      <c r="O1410">
        <v>396167.22324999998</v>
      </c>
      <c r="P1410">
        <v>402210.72827999998</v>
      </c>
      <c r="Q1410">
        <v>406927.21915999998</v>
      </c>
      <c r="R1410">
        <v>408706.42960999999</v>
      </c>
      <c r="S1410">
        <v>404970.31731000001</v>
      </c>
      <c r="T1410">
        <v>397652.38114999997</v>
      </c>
      <c r="U1410">
        <v>373446.76308</v>
      </c>
      <c r="V1410">
        <v>347588.77286999999</v>
      </c>
      <c r="W1410">
        <v>332800.94254999998</v>
      </c>
      <c r="X1410">
        <v>324635.03370000003</v>
      </c>
      <c r="Y1410">
        <v>312846.27873999998</v>
      </c>
      <c r="Z1410">
        <v>303801.39353</v>
      </c>
      <c r="AA1410">
        <v>297954.78451999999</v>
      </c>
      <c r="AB1410">
        <v>-2534.10257</v>
      </c>
      <c r="AC1410">
        <v>-2161.9360320000001</v>
      </c>
      <c r="AD1410">
        <v>-2474.3940870000001</v>
      </c>
      <c r="AE1410">
        <v>-1649.019916</v>
      </c>
      <c r="AF1410">
        <v>-1310.4594199999999</v>
      </c>
      <c r="AG1410">
        <v>-1823.2844230000001</v>
      </c>
      <c r="AH1410">
        <v>-2173.8067970000002</v>
      </c>
      <c r="AI1410">
        <v>-2060.0451079999998</v>
      </c>
      <c r="AJ1410">
        <v>-2155.427631</v>
      </c>
      <c r="AK1410">
        <v>-1077.9967650000001</v>
      </c>
      <c r="AL1410">
        <v>-909.32155049999994</v>
      </c>
      <c r="AM1410">
        <v>-1009.664993</v>
      </c>
      <c r="AN1410">
        <v>-70.239615909999998</v>
      </c>
      <c r="AO1410">
        <v>3347.2781823</v>
      </c>
      <c r="AP1410">
        <v>3334.9225547000001</v>
      </c>
      <c r="AQ1410">
        <v>4444.5949731000001</v>
      </c>
      <c r="AR1410">
        <v>4552.8956479999997</v>
      </c>
      <c r="AS1410">
        <v>4097.4191695</v>
      </c>
      <c r="AT1410">
        <v>471.13960022999999</v>
      </c>
      <c r="AU1410">
        <v>359.26903107999999</v>
      </c>
      <c r="AV1410">
        <v>3047.9973442</v>
      </c>
      <c r="AW1410">
        <v>2262.9107144</v>
      </c>
      <c r="AX1410">
        <v>2419.1459749999999</v>
      </c>
      <c r="AY1410">
        <v>2153.6195171999998</v>
      </c>
      <c r="AZ1410">
        <v>-1734.7149240000001</v>
      </c>
      <c r="BA1410">
        <v>-1368.591017</v>
      </c>
      <c r="BB1410">
        <v>-1683.027237</v>
      </c>
      <c r="BC1410">
        <v>-861.36401669999998</v>
      </c>
      <c r="BD1410">
        <v>-521.15128790000006</v>
      </c>
      <c r="BE1410">
        <v>-1052.9036679999999</v>
      </c>
      <c r="BF1410">
        <v>-1413.1771209999999</v>
      </c>
      <c r="BG1410">
        <v>-1308.4547640000001</v>
      </c>
      <c r="BH1410">
        <v>-1415.5596459999999</v>
      </c>
      <c r="BI1410">
        <v>-316.38870500000002</v>
      </c>
      <c r="BJ1410">
        <v>-146.5735971</v>
      </c>
      <c r="BK1410">
        <v>-266.18649540000001</v>
      </c>
      <c r="BL1410">
        <v>690.23692235999999</v>
      </c>
      <c r="BM1410">
        <v>4097.6393851000003</v>
      </c>
      <c r="BN1410">
        <v>4082.1476815000001</v>
      </c>
      <c r="BO1410">
        <v>5200.3832308000001</v>
      </c>
      <c r="BP1410">
        <v>5302.2002794</v>
      </c>
      <c r="BQ1410">
        <v>4843.1815364000004</v>
      </c>
      <c r="BR1410">
        <v>1216.5333573</v>
      </c>
      <c r="BS1410">
        <v>1104.6347479000001</v>
      </c>
      <c r="BT1410">
        <v>3803.8923567000002</v>
      </c>
      <c r="BU1410">
        <v>3008.9850958000002</v>
      </c>
      <c r="BV1410">
        <v>3173.0281261999999</v>
      </c>
      <c r="BW1410">
        <v>2911.0002322999999</v>
      </c>
      <c r="BX1410">
        <v>-1272.715381</v>
      </c>
      <c r="BY1410">
        <v>-917.68626710000001</v>
      </c>
      <c r="BZ1410">
        <v>-1228.266789</v>
      </c>
      <c r="CA1410">
        <v>-413.51895230000002</v>
      </c>
      <c r="CB1410">
        <v>-78.375661359999995</v>
      </c>
      <c r="CC1410">
        <v>-612.46130200000005</v>
      </c>
      <c r="CD1410">
        <v>-981.47649579999995</v>
      </c>
      <c r="CE1410">
        <v>-878.82152080000003</v>
      </c>
      <c r="CF1410">
        <v>-986.50649899999996</v>
      </c>
      <c r="CG1410">
        <v>107.76110488</v>
      </c>
      <c r="CH1410">
        <v>284.8661085</v>
      </c>
      <c r="CI1410">
        <v>167.40581366999999</v>
      </c>
      <c r="CJ1410">
        <v>1110.1610294</v>
      </c>
      <c r="CK1410">
        <v>4524.9394517999999</v>
      </c>
      <c r="CL1410">
        <v>4507.6750683</v>
      </c>
      <c r="CM1410">
        <v>5631.6531716999998</v>
      </c>
      <c r="CN1410">
        <v>5728.9065852000003</v>
      </c>
      <c r="CO1410">
        <v>5271.2614143000001</v>
      </c>
      <c r="CP1410">
        <v>1632.2422747999999</v>
      </c>
      <c r="CQ1410">
        <v>1534.3573252000001</v>
      </c>
      <c r="CR1410">
        <v>4223.1764221000003</v>
      </c>
      <c r="CS1410">
        <v>3424.7875465000002</v>
      </c>
      <c r="CT1410">
        <v>3590.8678427999998</v>
      </c>
      <c r="CU1410">
        <v>3333.6549888</v>
      </c>
      <c r="CV1410">
        <v>-765.06588950000003</v>
      </c>
      <c r="CW1410">
        <v>-420.53361640000003</v>
      </c>
      <c r="CX1410">
        <v>-726.6502074</v>
      </c>
      <c r="CY1410">
        <v>81.347825727</v>
      </c>
      <c r="CZ1410">
        <v>412.75865357999999</v>
      </c>
      <c r="DA1410">
        <v>-125.99145660000001</v>
      </c>
      <c r="DB1410">
        <v>-501.49836970000001</v>
      </c>
      <c r="DC1410">
        <v>-403.70320290000001</v>
      </c>
      <c r="DD1410">
        <v>-518.00467560000004</v>
      </c>
      <c r="DE1410">
        <v>573.27989305999995</v>
      </c>
      <c r="DF1410">
        <v>757.52316199999996</v>
      </c>
      <c r="DG1410">
        <v>636.33090003999996</v>
      </c>
      <c r="DH1410">
        <v>1572.9406303000001</v>
      </c>
      <c r="DI1410">
        <v>4982.0468166999999</v>
      </c>
      <c r="DJ1410">
        <v>4962.8480364999996</v>
      </c>
      <c r="DK1410">
        <v>6094.7371483999996</v>
      </c>
      <c r="DL1410">
        <v>6188.5359164000001</v>
      </c>
      <c r="DM1410">
        <v>5728.4629766999997</v>
      </c>
      <c r="DN1410">
        <v>2086.6656268000002</v>
      </c>
      <c r="DO1410">
        <v>1995.2445239000001</v>
      </c>
      <c r="DP1410">
        <v>4678.7156009</v>
      </c>
      <c r="DQ1410">
        <v>3881.4469368999999</v>
      </c>
      <c r="DR1410">
        <v>4049.5297399000001</v>
      </c>
      <c r="DS1410">
        <v>3797.3159000000001</v>
      </c>
      <c r="DT1410">
        <v>-20.781138259999999</v>
      </c>
      <c r="DU1410">
        <v>317.13545527000002</v>
      </c>
      <c r="DV1410">
        <v>11.292863859000001</v>
      </c>
      <c r="DW1410">
        <v>804.63076151999996</v>
      </c>
      <c r="DX1410">
        <v>1129.9959796999999</v>
      </c>
      <c r="DY1410">
        <v>581.60539111000003</v>
      </c>
      <c r="DZ1410">
        <v>184.46286404</v>
      </c>
      <c r="EA1410">
        <v>284.11046519000001</v>
      </c>
      <c r="EB1410">
        <v>165.27396468000001</v>
      </c>
      <c r="EC1410">
        <v>1277.3844824</v>
      </c>
      <c r="ED1410">
        <v>1468.9936628</v>
      </c>
      <c r="EE1410">
        <v>1332.2456850999999</v>
      </c>
      <c r="EF1410">
        <v>2265.5450495999999</v>
      </c>
      <c r="EG1410">
        <v>5688.2203004000003</v>
      </c>
      <c r="EH1410">
        <v>5666.0783967999996</v>
      </c>
      <c r="EI1410">
        <v>6800.5747147000002</v>
      </c>
      <c r="EJ1410">
        <v>6889.1140697999999</v>
      </c>
      <c r="EK1410">
        <v>6423.2127338999999</v>
      </c>
      <c r="EL1410">
        <v>2765.7107532999999</v>
      </c>
      <c r="EM1410">
        <v>2697.6780107999998</v>
      </c>
      <c r="EN1410">
        <v>5368.0289725000002</v>
      </c>
      <c r="EO1410">
        <v>4559.5166151000003</v>
      </c>
      <c r="EP1410">
        <v>4727.7144821000002</v>
      </c>
      <c r="EQ1410">
        <v>4480.3314472000002</v>
      </c>
      <c r="ER1410">
        <v>55.974342</v>
      </c>
      <c r="ES1410">
        <v>54.91695</v>
      </c>
      <c r="ET1410">
        <v>54.695894000000003</v>
      </c>
      <c r="EU1410">
        <v>53.872262999999997</v>
      </c>
      <c r="EV1410">
        <v>53.239857000000001</v>
      </c>
      <c r="EW1410">
        <v>52.922353999999999</v>
      </c>
      <c r="EX1410">
        <v>53.027358999999997</v>
      </c>
      <c r="EY1410">
        <v>55.666994000000003</v>
      </c>
      <c r="EZ1410">
        <v>59.08943</v>
      </c>
      <c r="FA1410">
        <v>63.353186999999998</v>
      </c>
      <c r="FB1410">
        <v>67.360907999999995</v>
      </c>
      <c r="FC1410">
        <v>72.076787999999993</v>
      </c>
      <c r="FD1410">
        <v>76.060446999999996</v>
      </c>
      <c r="FE1410">
        <v>80.099193</v>
      </c>
      <c r="FF1410">
        <v>83.255470000000003</v>
      </c>
      <c r="FG1410">
        <v>83.249432999999996</v>
      </c>
      <c r="FH1410">
        <v>82.323079000000007</v>
      </c>
      <c r="FI1410">
        <v>80.942813999999998</v>
      </c>
      <c r="FJ1410">
        <v>78.217659999999995</v>
      </c>
      <c r="FK1410">
        <v>73.978652999999994</v>
      </c>
      <c r="FL1410">
        <v>70.945479000000006</v>
      </c>
      <c r="FM1410">
        <v>68.466155999999998</v>
      </c>
      <c r="FN1410">
        <v>66.273302000000001</v>
      </c>
      <c r="FO1410">
        <v>64.969435000000004</v>
      </c>
      <c r="FP1410">
        <v>527.85344128999998</v>
      </c>
      <c r="FQ1410">
        <v>-4.7459819049999998</v>
      </c>
      <c r="FR1410">
        <v>-4.0379184520000004</v>
      </c>
      <c r="FS1410">
        <v>-4.6367668460000004</v>
      </c>
      <c r="FT1410">
        <v>-3.0579600980000001</v>
      </c>
      <c r="FU1410">
        <v>-2.4071046329999999</v>
      </c>
      <c r="FV1410">
        <v>-3.3939290049999999</v>
      </c>
      <c r="FW1410">
        <v>-4.0412705960000004</v>
      </c>
      <c r="FX1410">
        <v>-3.8425926330000002</v>
      </c>
      <c r="FY1410">
        <v>-4.028611186</v>
      </c>
      <c r="FZ1410">
        <v>-1.972304117</v>
      </c>
      <c r="GA1410">
        <v>-1.6487717559999999</v>
      </c>
      <c r="GB1410">
        <v>-1.8485721079999999</v>
      </c>
      <c r="GC1410">
        <v>-4.2693519999999999E-2</v>
      </c>
      <c r="GD1410">
        <v>6.4367839995000002</v>
      </c>
      <c r="GE1410">
        <v>6.4130053487999996</v>
      </c>
      <c r="GF1410">
        <v>8.5478626562999995</v>
      </c>
      <c r="GG1410">
        <v>8.7491018171999997</v>
      </c>
      <c r="GH1410">
        <v>7.8896155889999999</v>
      </c>
      <c r="GI1410">
        <v>0.98395788559999997</v>
      </c>
      <c r="GJ1410">
        <v>0.75948381710000001</v>
      </c>
      <c r="GK1410">
        <v>5.8865671632999996</v>
      </c>
      <c r="GL1410">
        <v>4.4102334744</v>
      </c>
      <c r="GM1410">
        <v>4.7172298380999997</v>
      </c>
      <c r="GN1410">
        <v>4.2106202197</v>
      </c>
      <c r="GO1410">
        <v>-3.3665233140000002</v>
      </c>
      <c r="GP1410">
        <v>-2.6794182160000002</v>
      </c>
      <c r="GQ1410">
        <v>-3.2720840419999999</v>
      </c>
      <c r="GR1410">
        <v>-1.7141302700000001</v>
      </c>
      <c r="GS1410">
        <v>-1.072690457</v>
      </c>
      <c r="GT1410">
        <v>-2.0742754859999999</v>
      </c>
      <c r="GU1410">
        <v>-2.7521876089999999</v>
      </c>
      <c r="GV1410">
        <v>-2.5559925790000002</v>
      </c>
      <c r="GW1410">
        <v>-2.7526376899999998</v>
      </c>
      <c r="GX1410">
        <v>-0.686437148</v>
      </c>
      <c r="GY1410">
        <v>-0.35582313100000001</v>
      </c>
      <c r="GZ1410">
        <v>-0.56904925699999998</v>
      </c>
      <c r="HA1410">
        <v>1.2250948808</v>
      </c>
      <c r="HB1410">
        <v>7.6984882279000004</v>
      </c>
      <c r="HC1410">
        <v>7.6694350951999999</v>
      </c>
      <c r="HD1410">
        <v>9.8010307230000002</v>
      </c>
      <c r="HE1410">
        <v>9.9922287847</v>
      </c>
      <c r="HF1410">
        <v>9.1283079035999997</v>
      </c>
      <c r="HG1410">
        <v>2.2295400970000001</v>
      </c>
      <c r="HH1410">
        <v>2.0281278925000001</v>
      </c>
      <c r="HI1410">
        <v>7.1355916220999998</v>
      </c>
      <c r="HJ1410">
        <v>5.6378777141</v>
      </c>
      <c r="HK1410">
        <v>5.9493868884000003</v>
      </c>
      <c r="HL1410">
        <v>5.4541964877</v>
      </c>
      <c r="HM1410">
        <v>-2.4111150590000001</v>
      </c>
      <c r="HN1410">
        <v>-1.738524741</v>
      </c>
      <c r="HO1410">
        <v>-2.326908746</v>
      </c>
      <c r="HP1410">
        <v>-0.78339728399999997</v>
      </c>
      <c r="HQ1410">
        <v>-0.14847996699999999</v>
      </c>
      <c r="HR1410">
        <v>-1.1602866519999999</v>
      </c>
      <c r="HS1410">
        <v>-1.8593731120000001</v>
      </c>
      <c r="HT1410">
        <v>-1.6648968289999999</v>
      </c>
      <c r="HU1410">
        <v>-1.868902278</v>
      </c>
      <c r="HV1410">
        <v>0.2041496682</v>
      </c>
      <c r="HW1410">
        <v>0.53966894259999998</v>
      </c>
      <c r="HX1410">
        <v>0.31714449610000001</v>
      </c>
      <c r="HY1410">
        <v>2.1031614886000001</v>
      </c>
      <c r="HZ1410">
        <v>8.5723405360000005</v>
      </c>
      <c r="IA1410">
        <v>8.5396337612999993</v>
      </c>
      <c r="IB1410">
        <v>10.668971215999999</v>
      </c>
      <c r="IC1410">
        <v>10.853214428999999</v>
      </c>
      <c r="ID1410">
        <v>9.9862215568000003</v>
      </c>
      <c r="IE1410">
        <v>3.0922262641999998</v>
      </c>
      <c r="IF1410">
        <v>2.9067866288999999</v>
      </c>
      <c r="IG1410">
        <v>8.0006609633999997</v>
      </c>
      <c r="IH1410">
        <v>6.4881409850000002</v>
      </c>
      <c r="II1410">
        <v>6.8027743343999996</v>
      </c>
      <c r="IJ1410">
        <v>6.3154935214999997</v>
      </c>
      <c r="IK1410">
        <v>-1.455706685</v>
      </c>
      <c r="IL1410">
        <v>-0.79763185800000003</v>
      </c>
      <c r="IM1410">
        <v>-1.3817330290000001</v>
      </c>
      <c r="IN1410">
        <v>0.1473350014</v>
      </c>
      <c r="IO1410">
        <v>0.77573096029999999</v>
      </c>
      <c r="IP1410">
        <v>-0.24629831299999999</v>
      </c>
      <c r="IQ1410">
        <v>-0.96655883499999995</v>
      </c>
      <c r="IR1410">
        <v>-0.77380127300000001</v>
      </c>
      <c r="IS1410">
        <v>-0.98516636999999996</v>
      </c>
      <c r="IT1410">
        <v>1.0947372043000001</v>
      </c>
      <c r="IU1410">
        <v>1.4351610379999999</v>
      </c>
      <c r="IV1410">
        <v>1.2033384167000001</v>
      </c>
      <c r="IW1410">
        <v>2.9812289125999998</v>
      </c>
      <c r="IX1410">
        <v>9.4461929333000008</v>
      </c>
      <c r="IY1410">
        <v>9.4098337574999995</v>
      </c>
      <c r="IZ1410">
        <v>11.536912174999999</v>
      </c>
      <c r="JA1410">
        <v>11.714200780000001</v>
      </c>
      <c r="JB1410">
        <v>10.844136008</v>
      </c>
      <c r="JC1410">
        <v>3.9549131285999999</v>
      </c>
      <c r="JD1410">
        <v>3.7854446259999999</v>
      </c>
      <c r="JE1410">
        <v>8.8657315884999992</v>
      </c>
      <c r="JF1410">
        <v>7.3384040794000001</v>
      </c>
      <c r="JG1410">
        <v>7.6561623558000003</v>
      </c>
      <c r="JH1410">
        <v>7.1767907229999999</v>
      </c>
      <c r="JI1410">
        <v>-7.6248314999999997E-2</v>
      </c>
      <c r="JJ1410">
        <v>0.56086891289999996</v>
      </c>
      <c r="JK1410">
        <v>-1.7050055000000001E-2</v>
      </c>
      <c r="JL1410">
        <v>1.4911653831</v>
      </c>
      <c r="JM1410">
        <v>2.1101442439000002</v>
      </c>
      <c r="JN1410">
        <v>1.0733553232999999</v>
      </c>
      <c r="JO1410">
        <v>0.32252377850000002</v>
      </c>
      <c r="JP1410">
        <v>0.51279981139999997</v>
      </c>
      <c r="JQ1410">
        <v>0.29080780270000001</v>
      </c>
      <c r="JR1410">
        <v>2.3806030155000002</v>
      </c>
      <c r="JS1410">
        <v>2.7281099283999999</v>
      </c>
      <c r="JT1410">
        <v>2.4828617851999999</v>
      </c>
      <c r="JU1410">
        <v>4.2490170947000001</v>
      </c>
      <c r="JV1410">
        <v>10.707898267999999</v>
      </c>
      <c r="JW1410">
        <v>10.666265629</v>
      </c>
      <c r="JX1410">
        <v>12.790082523000001</v>
      </c>
      <c r="JY1410">
        <v>12.957327769000001</v>
      </c>
      <c r="JZ1410">
        <v>12.082830446999999</v>
      </c>
      <c r="KA1410">
        <v>5.2004951516000002</v>
      </c>
      <c r="KB1410">
        <v>5.0540882069000004</v>
      </c>
      <c r="KC1410">
        <v>10.114754794</v>
      </c>
      <c r="KD1410">
        <v>8.5660477671000006</v>
      </c>
      <c r="KE1410">
        <v>8.8883196240999993</v>
      </c>
      <c r="KF1410">
        <v>8.4203668786999994</v>
      </c>
    </row>
    <row r="1411" spans="1:292" x14ac:dyDescent="0.2">
      <c r="A1411" t="s">
        <v>1772</v>
      </c>
      <c r="B1411">
        <v>527.85</v>
      </c>
      <c r="D1411">
        <v>292806.98189</v>
      </c>
      <c r="E1411">
        <v>288774.24868000002</v>
      </c>
      <c r="F1411">
        <v>286697.20827</v>
      </c>
      <c r="G1411">
        <v>286059.27340000001</v>
      </c>
      <c r="H1411">
        <v>289399.89595999999</v>
      </c>
      <c r="I1411">
        <v>299827.12141000002</v>
      </c>
      <c r="J1411">
        <v>319680.55888000003</v>
      </c>
      <c r="K1411">
        <v>334088.96922000003</v>
      </c>
      <c r="L1411">
        <v>351188.34292999998</v>
      </c>
      <c r="M1411">
        <v>367390.74628000002</v>
      </c>
      <c r="N1411">
        <v>381813.41616000002</v>
      </c>
      <c r="O1411">
        <v>392420.07097</v>
      </c>
      <c r="P1411">
        <v>397969.66632000002</v>
      </c>
      <c r="Q1411">
        <v>402347.42134</v>
      </c>
      <c r="R1411">
        <v>403879.19050000003</v>
      </c>
      <c r="S1411">
        <v>400117.44517999998</v>
      </c>
      <c r="T1411">
        <v>392971.89137999999</v>
      </c>
      <c r="U1411">
        <v>370024.63422000001</v>
      </c>
      <c r="V1411">
        <v>345308.66261</v>
      </c>
      <c r="W1411">
        <v>330992.78831999999</v>
      </c>
      <c r="X1411">
        <v>323137.68799000001</v>
      </c>
      <c r="Y1411">
        <v>311697.12688</v>
      </c>
      <c r="Z1411">
        <v>302858.92018999998</v>
      </c>
      <c r="AA1411">
        <v>297115.95688000001</v>
      </c>
      <c r="AB1411">
        <v>-2528.060078</v>
      </c>
      <c r="AC1411">
        <v>-2156.3597629999999</v>
      </c>
      <c r="AD1411">
        <v>-2468.5159779999999</v>
      </c>
      <c r="AE1411">
        <v>-1647.064427</v>
      </c>
      <c r="AF1411">
        <v>-1308.6079649999999</v>
      </c>
      <c r="AG1411">
        <v>-1820.273344</v>
      </c>
      <c r="AH1411">
        <v>-2170.2946390000002</v>
      </c>
      <c r="AI1411">
        <v>-2057.3518039999999</v>
      </c>
      <c r="AJ1411">
        <v>-2150.9318539999999</v>
      </c>
      <c r="AK1411">
        <v>-1077.028971</v>
      </c>
      <c r="AL1411">
        <v>-908.87410350000005</v>
      </c>
      <c r="AM1411">
        <v>-1009.888363</v>
      </c>
      <c r="AN1411">
        <v>-72.529662020000004</v>
      </c>
      <c r="AO1411">
        <v>3319.2854963</v>
      </c>
      <c r="AP1411">
        <v>3306.0531170999998</v>
      </c>
      <c r="AQ1411">
        <v>4402.4240694999999</v>
      </c>
      <c r="AR1411">
        <v>4510.5071017</v>
      </c>
      <c r="AS1411">
        <v>4068.7098575</v>
      </c>
      <c r="AT1411">
        <v>466.27243577000002</v>
      </c>
      <c r="AU1411">
        <v>354.24827547000001</v>
      </c>
      <c r="AV1411">
        <v>3036.3530956</v>
      </c>
      <c r="AW1411">
        <v>2254.4257622</v>
      </c>
      <c r="AX1411">
        <v>2410.8853055999998</v>
      </c>
      <c r="AY1411">
        <v>2146.9480140000001</v>
      </c>
      <c r="AZ1411">
        <v>-1730.57116</v>
      </c>
      <c r="BA1411">
        <v>-1364.9999720000001</v>
      </c>
      <c r="BB1411">
        <v>-1678.990595</v>
      </c>
      <c r="BC1411">
        <v>-860.33073820000004</v>
      </c>
      <c r="BD1411">
        <v>-520.58670659999996</v>
      </c>
      <c r="BE1411">
        <v>-1051.36177</v>
      </c>
      <c r="BF1411">
        <v>-1410.6604359999999</v>
      </c>
      <c r="BG1411">
        <v>-1306.132171</v>
      </c>
      <c r="BH1411">
        <v>-1412.2194890000001</v>
      </c>
      <c r="BI1411">
        <v>-317.8435313</v>
      </c>
      <c r="BJ1411">
        <v>-150.03884429999999</v>
      </c>
      <c r="BK1411">
        <v>-271.2409791</v>
      </c>
      <c r="BL1411">
        <v>682.18552105000003</v>
      </c>
      <c r="BM1411">
        <v>4063.4928064999999</v>
      </c>
      <c r="BN1411">
        <v>4046.9410971000002</v>
      </c>
      <c r="BO1411">
        <v>5151.6604876000001</v>
      </c>
      <c r="BP1411">
        <v>5253.8327123999998</v>
      </c>
      <c r="BQ1411">
        <v>4809.9384556000005</v>
      </c>
      <c r="BR1411">
        <v>1208.4288859000001</v>
      </c>
      <c r="BS1411">
        <v>1096.4855364</v>
      </c>
      <c r="BT1411">
        <v>3789.8106229999999</v>
      </c>
      <c r="BU1411">
        <v>2999.0952272999998</v>
      </c>
      <c r="BV1411">
        <v>3163.6800972999999</v>
      </c>
      <c r="BW1411">
        <v>2902.9715342</v>
      </c>
      <c r="BX1411">
        <v>-1269.6687569999999</v>
      </c>
      <c r="BY1411">
        <v>-915.22208620000004</v>
      </c>
      <c r="BZ1411">
        <v>-1225.2847039999999</v>
      </c>
      <c r="CA1411">
        <v>-413.00997740000003</v>
      </c>
      <c r="CB1411">
        <v>-78.525690890000007</v>
      </c>
      <c r="CC1411">
        <v>-611.74999790000004</v>
      </c>
      <c r="CD1411">
        <v>-979.53283599999997</v>
      </c>
      <c r="CE1411">
        <v>-876.73599960000001</v>
      </c>
      <c r="CF1411">
        <v>-983.85931259999995</v>
      </c>
      <c r="CG1411">
        <v>104.98094458999999</v>
      </c>
      <c r="CH1411">
        <v>279.18921903</v>
      </c>
      <c r="CI1411">
        <v>159.54581646</v>
      </c>
      <c r="CJ1411">
        <v>1098.9141359</v>
      </c>
      <c r="CK1411">
        <v>4487.2741507000001</v>
      </c>
      <c r="CL1411">
        <v>4468.8444320999997</v>
      </c>
      <c r="CM1411">
        <v>5579.1623945000001</v>
      </c>
      <c r="CN1411">
        <v>5677.1167090999998</v>
      </c>
      <c r="CO1411">
        <v>5235.3902728000003</v>
      </c>
      <c r="CP1411">
        <v>1622.3070971</v>
      </c>
      <c r="CQ1411">
        <v>1524.3964555</v>
      </c>
      <c r="CR1411">
        <v>4207.7244368000001</v>
      </c>
      <c r="CS1411">
        <v>3414.0830056</v>
      </c>
      <c r="CT1411">
        <v>3580.8978777000002</v>
      </c>
      <c r="CU1411">
        <v>3324.8567843000001</v>
      </c>
      <c r="CV1411">
        <v>-763.22504900000001</v>
      </c>
      <c r="CW1411">
        <v>-419.31272239999998</v>
      </c>
      <c r="CX1411">
        <v>-724.83431399999995</v>
      </c>
      <c r="CY1411">
        <v>81.277500020000005</v>
      </c>
      <c r="CZ1411">
        <v>411.81308166000002</v>
      </c>
      <c r="DA1411">
        <v>-126.1991087</v>
      </c>
      <c r="DB1411">
        <v>-500.18923089999998</v>
      </c>
      <c r="DC1411">
        <v>-401.87042530000002</v>
      </c>
      <c r="DD1411">
        <v>-516.10866529999998</v>
      </c>
      <c r="DE1411">
        <v>569.03964117999999</v>
      </c>
      <c r="DF1411">
        <v>749.43832499999996</v>
      </c>
      <c r="DG1411">
        <v>625.45838158000004</v>
      </c>
      <c r="DH1411">
        <v>1558.1919508999999</v>
      </c>
      <c r="DI1411">
        <v>4940.6384595999998</v>
      </c>
      <c r="DJ1411">
        <v>4920.1637105</v>
      </c>
      <c r="DK1411">
        <v>6038.2269114999999</v>
      </c>
      <c r="DL1411">
        <v>6133.0671131999998</v>
      </c>
      <c r="DM1411">
        <v>5689.8006278000003</v>
      </c>
      <c r="DN1411">
        <v>2074.7584486999999</v>
      </c>
      <c r="DO1411">
        <v>1983.3552318</v>
      </c>
      <c r="DP1411">
        <v>4661.7876935000004</v>
      </c>
      <c r="DQ1411">
        <v>3869.8754463999999</v>
      </c>
      <c r="DR1411">
        <v>4038.8983883999999</v>
      </c>
      <c r="DS1411">
        <v>3787.6833124999998</v>
      </c>
      <c r="DT1411">
        <v>-20.707584430000001</v>
      </c>
      <c r="DU1411">
        <v>316.50968482000002</v>
      </c>
      <c r="DV1411">
        <v>11.392642557</v>
      </c>
      <c r="DW1411">
        <v>803.71238128000005</v>
      </c>
      <c r="DX1411">
        <v>1127.8883205</v>
      </c>
      <c r="DY1411">
        <v>580.05719534000002</v>
      </c>
      <c r="DZ1411">
        <v>184.86992357</v>
      </c>
      <c r="EA1411">
        <v>285.57815147999997</v>
      </c>
      <c r="EB1411">
        <v>166.08066525000001</v>
      </c>
      <c r="EC1411">
        <v>1270.9232402</v>
      </c>
      <c r="ED1411">
        <v>1457.2574752</v>
      </c>
      <c r="EE1411">
        <v>1316.8427827</v>
      </c>
      <c r="EF1411">
        <v>2245.5104608000001</v>
      </c>
      <c r="EG1411">
        <v>5641.0097648000001</v>
      </c>
      <c r="EH1411">
        <v>5617.4187886</v>
      </c>
      <c r="EI1411">
        <v>6737.9483688</v>
      </c>
      <c r="EJ1411">
        <v>6828.0553854</v>
      </c>
      <c r="EK1411">
        <v>6380.3308446999999</v>
      </c>
      <c r="EL1411">
        <v>2750.8138128000001</v>
      </c>
      <c r="EM1411">
        <v>2682.8340941000001</v>
      </c>
      <c r="EN1411">
        <v>5348.8695015000003</v>
      </c>
      <c r="EO1411">
        <v>4546.6417820999995</v>
      </c>
      <c r="EP1411">
        <v>4716.0830362999995</v>
      </c>
      <c r="EQ1411">
        <v>4469.4657987000001</v>
      </c>
      <c r="ER1411">
        <v>57.400874000000002</v>
      </c>
      <c r="ES1411">
        <v>56.176716999999996</v>
      </c>
      <c r="ET1411">
        <v>55.412923999999997</v>
      </c>
      <c r="EU1411">
        <v>54.642853000000002</v>
      </c>
      <c r="EV1411">
        <v>54.258432999999997</v>
      </c>
      <c r="EW1411">
        <v>53.456591000000003</v>
      </c>
      <c r="EX1411">
        <v>53.039746000000001</v>
      </c>
      <c r="EY1411">
        <v>56.610261999999999</v>
      </c>
      <c r="EZ1411">
        <v>60.942014</v>
      </c>
      <c r="FA1411">
        <v>64.274683999999993</v>
      </c>
      <c r="FB1411">
        <v>68.268884999999997</v>
      </c>
      <c r="FC1411">
        <v>71.863828999999996</v>
      </c>
      <c r="FD1411">
        <v>74.707789000000005</v>
      </c>
      <c r="FE1411">
        <v>77.448953000000003</v>
      </c>
      <c r="FF1411">
        <v>79.056603999999993</v>
      </c>
      <c r="FG1411">
        <v>80.058756000000002</v>
      </c>
      <c r="FH1411">
        <v>79.966359999999995</v>
      </c>
      <c r="FI1411">
        <v>78.518643999999995</v>
      </c>
      <c r="FJ1411">
        <v>75.838973999999993</v>
      </c>
      <c r="FK1411">
        <v>71.306808000000004</v>
      </c>
      <c r="FL1411">
        <v>67.362989999999996</v>
      </c>
      <c r="FM1411">
        <v>65.185292000000004</v>
      </c>
      <c r="FN1411">
        <v>63.942638000000002</v>
      </c>
      <c r="FO1411">
        <v>62.614311000000001</v>
      </c>
      <c r="FP1411">
        <v>527.85344128999998</v>
      </c>
      <c r="FQ1411">
        <v>-4.7346641949999997</v>
      </c>
      <c r="FR1411">
        <v>-4.0275004829999999</v>
      </c>
      <c r="FS1411">
        <v>-4.6257523300000001</v>
      </c>
      <c r="FT1411">
        <v>-3.054332354</v>
      </c>
      <c r="FU1411">
        <v>-2.4037288459999999</v>
      </c>
      <c r="FV1411">
        <v>-3.3883536240000001</v>
      </c>
      <c r="FW1411">
        <v>-4.0347093369999998</v>
      </c>
      <c r="FX1411">
        <v>-3.8374859410000002</v>
      </c>
      <c r="FY1411">
        <v>-4.0201554130000003</v>
      </c>
      <c r="FZ1411">
        <v>-1.9707286100000001</v>
      </c>
      <c r="GA1411">
        <v>-1.6483497069999999</v>
      </c>
      <c r="GB1411">
        <v>-1.8494780099999999</v>
      </c>
      <c r="GC1411">
        <v>-4.7736331E-2</v>
      </c>
      <c r="GD1411">
        <v>6.3829256575000004</v>
      </c>
      <c r="GE1411">
        <v>6.3574552224999996</v>
      </c>
      <c r="GF1411">
        <v>8.4666904547000001</v>
      </c>
      <c r="GG1411">
        <v>8.6676424242000003</v>
      </c>
      <c r="GH1411">
        <v>7.8343203248000002</v>
      </c>
      <c r="GI1411">
        <v>0.97433407719999998</v>
      </c>
      <c r="GJ1411">
        <v>0.74960313580000004</v>
      </c>
      <c r="GK1411">
        <v>5.8641131084999998</v>
      </c>
      <c r="GL1411">
        <v>4.3938771239000003</v>
      </c>
      <c r="GM1411">
        <v>4.7013327575000003</v>
      </c>
      <c r="GN1411">
        <v>4.1977236208999997</v>
      </c>
      <c r="GO1411">
        <v>-3.3584826990000001</v>
      </c>
      <c r="GP1411">
        <v>-2.672396789</v>
      </c>
      <c r="GQ1411">
        <v>-3.2642397110000001</v>
      </c>
      <c r="GR1411">
        <v>-1.7120759480000001</v>
      </c>
      <c r="GS1411">
        <v>-1.0714777499999999</v>
      </c>
      <c r="GT1411">
        <v>-2.0711972630000002</v>
      </c>
      <c r="GU1411">
        <v>-2.7473276260000001</v>
      </c>
      <c r="GV1411">
        <v>-2.5515677999999999</v>
      </c>
      <c r="GW1411">
        <v>-2.7462149349999998</v>
      </c>
      <c r="GX1411">
        <v>-0.68890511499999996</v>
      </c>
      <c r="GY1411">
        <v>-0.36200479099999999</v>
      </c>
      <c r="GZ1411">
        <v>-0.57821683700000004</v>
      </c>
      <c r="HA1411">
        <v>1.2104434567</v>
      </c>
      <c r="HB1411">
        <v>7.6342918676</v>
      </c>
      <c r="HC1411">
        <v>7.6032421702999997</v>
      </c>
      <c r="HD1411">
        <v>9.7090651156999996</v>
      </c>
      <c r="HE1411">
        <v>9.9009290818999993</v>
      </c>
      <c r="HF1411">
        <v>9.0655313057000004</v>
      </c>
      <c r="HG1411">
        <v>2.2144817301000002</v>
      </c>
      <c r="HH1411">
        <v>2.0129355763999999</v>
      </c>
      <c r="HI1411">
        <v>7.1091086697000003</v>
      </c>
      <c r="HJ1411">
        <v>5.6192045359999998</v>
      </c>
      <c r="HK1411">
        <v>5.9317228605999999</v>
      </c>
      <c r="HL1411">
        <v>5.4390714124999997</v>
      </c>
      <c r="HM1411">
        <v>-2.4053433360000001</v>
      </c>
      <c r="HN1411">
        <v>-1.7338564350000001</v>
      </c>
      <c r="HO1411">
        <v>-2.3212592889999999</v>
      </c>
      <c r="HP1411">
        <v>-0.78243304899999999</v>
      </c>
      <c r="HQ1411">
        <v>-0.14876419199999999</v>
      </c>
      <c r="HR1411">
        <v>-1.158939111</v>
      </c>
      <c r="HS1411">
        <v>-1.8556909159999999</v>
      </c>
      <c r="HT1411">
        <v>-1.660945882</v>
      </c>
      <c r="HU1411">
        <v>-1.863887276</v>
      </c>
      <c r="HV1411">
        <v>0.1988827511</v>
      </c>
      <c r="HW1411">
        <v>0.52891427280000003</v>
      </c>
      <c r="HX1411">
        <v>0.30225400460000001</v>
      </c>
      <c r="HY1411">
        <v>2.0818546398</v>
      </c>
      <c r="HZ1411">
        <v>8.5009849318999997</v>
      </c>
      <c r="IA1411">
        <v>8.4660704705000001</v>
      </c>
      <c r="IB1411">
        <v>10.569529263</v>
      </c>
      <c r="IC1411">
        <v>10.755100307999999</v>
      </c>
      <c r="ID1411">
        <v>9.9182649258000009</v>
      </c>
      <c r="IE1411">
        <v>3.0734044153000002</v>
      </c>
      <c r="IF1411">
        <v>2.8879161075000002</v>
      </c>
      <c r="IG1411">
        <v>7.9713877141999996</v>
      </c>
      <c r="IH1411">
        <v>6.4678616043000003</v>
      </c>
      <c r="II1411">
        <v>6.7838865821000001</v>
      </c>
      <c r="IJ1411">
        <v>6.2988256289000004</v>
      </c>
      <c r="IK1411">
        <v>-1.4522036309999999</v>
      </c>
      <c r="IL1411">
        <v>-0.79531543599999999</v>
      </c>
      <c r="IM1411">
        <v>-1.378279713</v>
      </c>
      <c r="IN1411">
        <v>0.147209645</v>
      </c>
      <c r="IO1411">
        <v>0.77394945879999999</v>
      </c>
      <c r="IP1411">
        <v>-0.24668115400000001</v>
      </c>
      <c r="IQ1411">
        <v>-0.96405439500000001</v>
      </c>
      <c r="IR1411">
        <v>-0.77032331099999996</v>
      </c>
      <c r="IS1411">
        <v>-0.98155979699999996</v>
      </c>
      <c r="IT1411">
        <v>1.0866703954000001</v>
      </c>
      <c r="IU1411">
        <v>1.4198327833</v>
      </c>
      <c r="IV1411">
        <v>1.1827255415</v>
      </c>
      <c r="IW1411">
        <v>2.9532659343000001</v>
      </c>
      <c r="IX1411">
        <v>9.3676777523000005</v>
      </c>
      <c r="IY1411">
        <v>9.3288987707000004</v>
      </c>
      <c r="IZ1411">
        <v>11.429994762</v>
      </c>
      <c r="JA1411">
        <v>11.609271444999999</v>
      </c>
      <c r="JB1411">
        <v>10.770997374</v>
      </c>
      <c r="JC1411">
        <v>3.9323268685000001</v>
      </c>
      <c r="JD1411">
        <v>3.7628968022999998</v>
      </c>
      <c r="JE1411">
        <v>8.8336673255000004</v>
      </c>
      <c r="JF1411">
        <v>7.316519381</v>
      </c>
      <c r="JG1411">
        <v>7.6360508352999998</v>
      </c>
      <c r="JH1411">
        <v>7.1585791368000002</v>
      </c>
      <c r="JI1411">
        <v>-7.6021780999999997E-2</v>
      </c>
      <c r="JJ1411">
        <v>0.55978765649999995</v>
      </c>
      <c r="JK1411">
        <v>-1.6766633999999999E-2</v>
      </c>
      <c r="JL1411">
        <v>1.4894657522999999</v>
      </c>
      <c r="JM1411">
        <v>2.1062006650999998</v>
      </c>
      <c r="JN1411">
        <v>1.0704743325999999</v>
      </c>
      <c r="JO1411">
        <v>0.3233274793</v>
      </c>
      <c r="JP1411">
        <v>0.51559406600000002</v>
      </c>
      <c r="JQ1411">
        <v>0.29238095930000002</v>
      </c>
      <c r="JR1411">
        <v>2.3684943632</v>
      </c>
      <c r="JS1411">
        <v>2.7061778699999999</v>
      </c>
      <c r="JT1411">
        <v>2.4539867277999998</v>
      </c>
      <c r="JU1411">
        <v>4.211445275</v>
      </c>
      <c r="JV1411">
        <v>10.619043564</v>
      </c>
      <c r="JW1411">
        <v>10.57468304</v>
      </c>
      <c r="JX1411">
        <v>12.672365371</v>
      </c>
      <c r="JY1411">
        <v>12.84255518</v>
      </c>
      <c r="JZ1411">
        <v>12.002211277000001</v>
      </c>
      <c r="KA1411">
        <v>5.1724744211000004</v>
      </c>
      <c r="KB1411">
        <v>5.0262296330999998</v>
      </c>
      <c r="KC1411">
        <v>10.078662356000001</v>
      </c>
      <c r="KD1411">
        <v>8.5418464326999999</v>
      </c>
      <c r="KE1411">
        <v>8.8664405150000007</v>
      </c>
      <c r="KF1411">
        <v>8.3999274406000008</v>
      </c>
    </row>
    <row r="1412" spans="1:292" x14ac:dyDescent="0.2">
      <c r="A1412" t="s">
        <v>1773</v>
      </c>
      <c r="B1412">
        <v>527.85</v>
      </c>
      <c r="D1412">
        <v>314655.62361000001</v>
      </c>
      <c r="E1412">
        <v>310582.00978999998</v>
      </c>
      <c r="F1412">
        <v>306516.72957000002</v>
      </c>
      <c r="G1412">
        <v>305027.35265999998</v>
      </c>
      <c r="H1412">
        <v>309645.09590000001</v>
      </c>
      <c r="I1412">
        <v>324215.92543</v>
      </c>
      <c r="J1412">
        <v>348828.78698999999</v>
      </c>
      <c r="K1412">
        <v>367400.70254000003</v>
      </c>
      <c r="L1412">
        <v>391645.59654</v>
      </c>
      <c r="M1412">
        <v>413146.10168000002</v>
      </c>
      <c r="N1412">
        <v>430983.38871000003</v>
      </c>
      <c r="O1412">
        <v>442854.01170999999</v>
      </c>
      <c r="P1412">
        <v>448594.29813000001</v>
      </c>
      <c r="Q1412">
        <v>455479.74342000001</v>
      </c>
      <c r="R1412">
        <v>458705.80405999999</v>
      </c>
      <c r="S1412">
        <v>457651.67216000002</v>
      </c>
      <c r="T1412">
        <v>451259.37588000001</v>
      </c>
      <c r="U1412">
        <v>424130.80213000003</v>
      </c>
      <c r="V1412">
        <v>388398.11674000003</v>
      </c>
      <c r="W1412">
        <v>367269.30145000003</v>
      </c>
      <c r="X1412">
        <v>355003.58977000002</v>
      </c>
      <c r="Y1412">
        <v>341697.49988000002</v>
      </c>
      <c r="Z1412">
        <v>330818.16415000003</v>
      </c>
      <c r="AA1412">
        <v>322960.94390999997</v>
      </c>
      <c r="AB1412">
        <v>-2672.865558</v>
      </c>
      <c r="AC1412">
        <v>-2308.8568479999999</v>
      </c>
      <c r="AD1412">
        <v>-2628.9098260000001</v>
      </c>
      <c r="AE1412">
        <v>-1755.005635</v>
      </c>
      <c r="AF1412">
        <v>-1395.4408169999999</v>
      </c>
      <c r="AG1412">
        <v>-1959.7618669999999</v>
      </c>
      <c r="AH1412">
        <v>-2357.1462329999999</v>
      </c>
      <c r="AI1412">
        <v>-2248.8340130000001</v>
      </c>
      <c r="AJ1412">
        <v>-2370.992033</v>
      </c>
      <c r="AK1412">
        <v>-1150.014662</v>
      </c>
      <c r="AL1412">
        <v>-956.40812319999998</v>
      </c>
      <c r="AM1412">
        <v>-1064.5942090000001</v>
      </c>
      <c r="AN1412">
        <v>-44.302715429999999</v>
      </c>
      <c r="AO1412">
        <v>3644.5392769999999</v>
      </c>
      <c r="AP1412">
        <v>3666.5158298000001</v>
      </c>
      <c r="AQ1412">
        <v>4944.1182564999999</v>
      </c>
      <c r="AR1412">
        <v>5105.6374415</v>
      </c>
      <c r="AS1412">
        <v>4599.8167604999999</v>
      </c>
      <c r="AT1412">
        <v>530.76134102000003</v>
      </c>
      <c r="AU1412">
        <v>424.75507845999999</v>
      </c>
      <c r="AV1412">
        <v>3336.2896629000002</v>
      </c>
      <c r="AW1412">
        <v>2470.1219879</v>
      </c>
      <c r="AX1412">
        <v>2630.7830552</v>
      </c>
      <c r="AY1412">
        <v>2331.9227090999998</v>
      </c>
      <c r="AZ1412">
        <v>-1827.2555729999999</v>
      </c>
      <c r="BA1412">
        <v>-1461.00298</v>
      </c>
      <c r="BB1412">
        <v>-1787.8274919999999</v>
      </c>
      <c r="BC1412">
        <v>-916.98494800000003</v>
      </c>
      <c r="BD1412">
        <v>-557.82653230000005</v>
      </c>
      <c r="BE1412">
        <v>-1134.3917280000001</v>
      </c>
      <c r="BF1412">
        <v>-1538.824856</v>
      </c>
      <c r="BG1412">
        <v>-1432.9376219999999</v>
      </c>
      <c r="BH1412">
        <v>-1560.608737</v>
      </c>
      <c r="BI1412">
        <v>-317.49373100000003</v>
      </c>
      <c r="BJ1412">
        <v>-120.2387313</v>
      </c>
      <c r="BK1412">
        <v>-247.9284959</v>
      </c>
      <c r="BL1412">
        <v>778.52568160999999</v>
      </c>
      <c r="BM1412">
        <v>4460.2201553000004</v>
      </c>
      <c r="BN1412">
        <v>4487.0514745</v>
      </c>
      <c r="BO1412">
        <v>5780.4542567999997</v>
      </c>
      <c r="BP1412">
        <v>5940.5958106999997</v>
      </c>
      <c r="BQ1412">
        <v>5432.8839525000003</v>
      </c>
      <c r="BR1412">
        <v>1359.6226979999999</v>
      </c>
      <c r="BS1412">
        <v>1238.8278287999999</v>
      </c>
      <c r="BT1412">
        <v>4164.3028516000004</v>
      </c>
      <c r="BU1412">
        <v>3295.7780438</v>
      </c>
      <c r="BV1412">
        <v>3457.4178533999998</v>
      </c>
      <c r="BW1412">
        <v>3155.9583791</v>
      </c>
      <c r="BX1412">
        <v>-1338.595274</v>
      </c>
      <c r="BY1412">
        <v>-979.11651300000005</v>
      </c>
      <c r="BZ1412">
        <v>-1304.478977</v>
      </c>
      <c r="CA1412">
        <v>-440.49374560000001</v>
      </c>
      <c r="CB1412">
        <v>-87.843262659999994</v>
      </c>
      <c r="CC1412">
        <v>-662.38873850000004</v>
      </c>
      <c r="CD1412">
        <v>-1074.157148</v>
      </c>
      <c r="CE1412">
        <v>-966.3597393</v>
      </c>
      <c r="CF1412">
        <v>-1090.460734</v>
      </c>
      <c r="CG1412">
        <v>145.88225958999999</v>
      </c>
      <c r="CH1412">
        <v>352.71521525000003</v>
      </c>
      <c r="CI1412">
        <v>228.26754606</v>
      </c>
      <c r="CJ1412">
        <v>1233.0334596</v>
      </c>
      <c r="CK1412">
        <v>4924.8491454000005</v>
      </c>
      <c r="CL1412">
        <v>4954.4392330999999</v>
      </c>
      <c r="CM1412">
        <v>6257.9320113000003</v>
      </c>
      <c r="CN1412">
        <v>6416.2656349999997</v>
      </c>
      <c r="CO1412">
        <v>5911.3913452999996</v>
      </c>
      <c r="CP1412">
        <v>1821.9735757999999</v>
      </c>
      <c r="CQ1412">
        <v>1708.2795523</v>
      </c>
      <c r="CR1412">
        <v>4623.6384946999997</v>
      </c>
      <c r="CS1412">
        <v>3755.7525236000001</v>
      </c>
      <c r="CT1412">
        <v>3915.5239326000001</v>
      </c>
      <c r="CU1412">
        <v>3615.771655</v>
      </c>
      <c r="CV1412">
        <v>-801.65215179999996</v>
      </c>
      <c r="CW1412">
        <v>-447.80541909999999</v>
      </c>
      <c r="CX1412">
        <v>-771.34710940000002</v>
      </c>
      <c r="CY1412">
        <v>86.024360185999996</v>
      </c>
      <c r="CZ1412">
        <v>433.42554618000003</v>
      </c>
      <c r="DA1412">
        <v>-141.0878008</v>
      </c>
      <c r="DB1412">
        <v>-557.55627470000002</v>
      </c>
      <c r="DC1412">
        <v>-450.45296500000001</v>
      </c>
      <c r="DD1412">
        <v>-577.12934629999995</v>
      </c>
      <c r="DE1412">
        <v>654.50757924000004</v>
      </c>
      <c r="DF1412">
        <v>870.71026308</v>
      </c>
      <c r="DG1412">
        <v>743.12844440000003</v>
      </c>
      <c r="DH1412">
        <v>1733.7080221000001</v>
      </c>
      <c r="DI1412">
        <v>5421.6837584000004</v>
      </c>
      <c r="DJ1412">
        <v>5454.2252116</v>
      </c>
      <c r="DK1412">
        <v>6770.4180672000002</v>
      </c>
      <c r="DL1412">
        <v>6928.5335597000003</v>
      </c>
      <c r="DM1412">
        <v>6422.2529445999999</v>
      </c>
      <c r="DN1412">
        <v>2327.2725414000001</v>
      </c>
      <c r="DO1412">
        <v>2211.5995797</v>
      </c>
      <c r="DP1412">
        <v>5122.6647383999998</v>
      </c>
      <c r="DQ1412">
        <v>4261.0971251999999</v>
      </c>
      <c r="DR1412">
        <v>4418.4637532999996</v>
      </c>
      <c r="DS1412">
        <v>4120.2277350000004</v>
      </c>
      <c r="DT1412">
        <v>-14.352942730000001</v>
      </c>
      <c r="DU1412">
        <v>340.52999721999998</v>
      </c>
      <c r="DV1412">
        <v>12.961598882000001</v>
      </c>
      <c r="DW1412">
        <v>855.57111585999996</v>
      </c>
      <c r="DX1412">
        <v>1194.6842504000001</v>
      </c>
      <c r="DY1412">
        <v>617.14504365000005</v>
      </c>
      <c r="DZ1412">
        <v>180.50173896000001</v>
      </c>
      <c r="EA1412">
        <v>296.39913184</v>
      </c>
      <c r="EB1412">
        <v>171.46054081</v>
      </c>
      <c r="EC1412">
        <v>1423.9641015</v>
      </c>
      <c r="ED1412">
        <v>1650.679607</v>
      </c>
      <c r="EE1412">
        <v>1507.6023024000001</v>
      </c>
      <c r="EF1412">
        <v>2483.5263727000001</v>
      </c>
      <c r="EG1412">
        <v>6189.4278302000002</v>
      </c>
      <c r="EH1412">
        <v>6226.5330203000003</v>
      </c>
      <c r="EI1412">
        <v>7551.4884355000004</v>
      </c>
      <c r="EJ1412">
        <v>7709.2506531999998</v>
      </c>
      <c r="EK1412">
        <v>7198.4478564000001</v>
      </c>
      <c r="EL1412">
        <v>3082.4650201999998</v>
      </c>
      <c r="EM1412">
        <v>2978.8793131000002</v>
      </c>
      <c r="EN1412">
        <v>5877.7961365000001</v>
      </c>
      <c r="EO1412">
        <v>5011.3461534999997</v>
      </c>
      <c r="EP1412">
        <v>5162.0210321000004</v>
      </c>
      <c r="EQ1412">
        <v>4863.3267481000003</v>
      </c>
      <c r="ER1412">
        <v>70.903262999999995</v>
      </c>
      <c r="ES1412">
        <v>69.908727999999996</v>
      </c>
      <c r="ET1412">
        <v>69.089507999999995</v>
      </c>
      <c r="EU1412">
        <v>68.189328000000003</v>
      </c>
      <c r="EV1412">
        <v>67.437391000000005</v>
      </c>
      <c r="EW1412">
        <v>66.882295999999997</v>
      </c>
      <c r="EX1412">
        <v>66.878985999999998</v>
      </c>
      <c r="EY1412">
        <v>69.080076000000005</v>
      </c>
      <c r="EZ1412">
        <v>73.431749999999994</v>
      </c>
      <c r="FA1412">
        <v>77.487774000000002</v>
      </c>
      <c r="FB1412">
        <v>81.413527000000002</v>
      </c>
      <c r="FC1412">
        <v>85.777370000000005</v>
      </c>
      <c r="FD1412">
        <v>89.731637000000006</v>
      </c>
      <c r="FE1412">
        <v>92.787154000000001</v>
      </c>
      <c r="FF1412">
        <v>94.650283000000002</v>
      </c>
      <c r="FG1412">
        <v>95.573884000000007</v>
      </c>
      <c r="FH1412">
        <v>95.165239</v>
      </c>
      <c r="FI1412">
        <v>93.438489000000004</v>
      </c>
      <c r="FJ1412">
        <v>90.469369999999998</v>
      </c>
      <c r="FK1412">
        <v>85.828496999999999</v>
      </c>
      <c r="FL1412">
        <v>81.080359000000001</v>
      </c>
      <c r="FM1412">
        <v>78.216273000000001</v>
      </c>
      <c r="FN1412">
        <v>76.300143000000006</v>
      </c>
      <c r="FO1412">
        <v>75.130566999999999</v>
      </c>
      <c r="FP1412">
        <v>527.85344128999998</v>
      </c>
      <c r="FQ1412">
        <v>-5.005725172</v>
      </c>
      <c r="FR1412">
        <v>-4.3122950180000004</v>
      </c>
      <c r="FS1412">
        <v>-4.9263125800000003</v>
      </c>
      <c r="FT1412">
        <v>-3.2545388669999999</v>
      </c>
      <c r="FU1412">
        <v>-2.5636348940000002</v>
      </c>
      <c r="FV1412">
        <v>-3.6483643379999999</v>
      </c>
      <c r="FW1412">
        <v>-4.3828867530000002</v>
      </c>
      <c r="FX1412">
        <v>-4.1953623899999997</v>
      </c>
      <c r="FY1412">
        <v>-4.4319918129999998</v>
      </c>
      <c r="FZ1412">
        <v>-2.1018094</v>
      </c>
      <c r="GA1412">
        <v>-1.730424277</v>
      </c>
      <c r="GB1412">
        <v>-1.9458957880000001</v>
      </c>
      <c r="GC1412">
        <v>1.4052339400000001E-2</v>
      </c>
      <c r="GD1412">
        <v>7.0086070402000002</v>
      </c>
      <c r="GE1412">
        <v>7.0508312954000001</v>
      </c>
      <c r="GF1412">
        <v>9.5090800864999991</v>
      </c>
      <c r="GG1412">
        <v>9.8116781590999995</v>
      </c>
      <c r="GH1412">
        <v>8.8574324944999994</v>
      </c>
      <c r="GI1412">
        <v>1.1073031535</v>
      </c>
      <c r="GJ1412">
        <v>0.89132290989999996</v>
      </c>
      <c r="GK1412">
        <v>6.4435321566999999</v>
      </c>
      <c r="GL1412">
        <v>4.8156900216</v>
      </c>
      <c r="GM1412">
        <v>5.1309797280999998</v>
      </c>
      <c r="GN1412">
        <v>4.5598512024</v>
      </c>
      <c r="GO1412">
        <v>-3.5465451689999998</v>
      </c>
      <c r="GP1412">
        <v>-2.8604478769999999</v>
      </c>
      <c r="GQ1412">
        <v>-3.4758653499999999</v>
      </c>
      <c r="GR1412">
        <v>-1.824760521</v>
      </c>
      <c r="GS1412">
        <v>-1.1473380559999999</v>
      </c>
      <c r="GT1412">
        <v>-2.2342701680000001</v>
      </c>
      <c r="GU1412">
        <v>-2.995709111</v>
      </c>
      <c r="GV1412">
        <v>-2.7983215619999999</v>
      </c>
      <c r="GW1412">
        <v>-3.0340503619999999</v>
      </c>
      <c r="GX1412">
        <v>-0.69676206100000004</v>
      </c>
      <c r="GY1412">
        <v>-0.31329412200000001</v>
      </c>
      <c r="GZ1412">
        <v>-0.54075303399999997</v>
      </c>
      <c r="HA1412">
        <v>1.3858417978999999</v>
      </c>
      <c r="HB1412">
        <v>8.3800780242999995</v>
      </c>
      <c r="HC1412">
        <v>8.4304751421000006</v>
      </c>
      <c r="HD1412">
        <v>10.895325373</v>
      </c>
      <c r="HE1412">
        <v>11.196362891</v>
      </c>
      <c r="HF1412">
        <v>10.240805783000001</v>
      </c>
      <c r="HG1412">
        <v>2.4923714636000001</v>
      </c>
      <c r="HH1412">
        <v>2.2767402148999998</v>
      </c>
      <c r="HI1412">
        <v>7.8117203762000003</v>
      </c>
      <c r="HJ1412">
        <v>6.174224862</v>
      </c>
      <c r="HK1412">
        <v>6.4820657983999999</v>
      </c>
      <c r="HL1412">
        <v>5.9128622978000003</v>
      </c>
      <c r="HM1412">
        <v>-2.5359222259999998</v>
      </c>
      <c r="HN1412">
        <v>-1.8549022070000001</v>
      </c>
      <c r="HO1412">
        <v>-2.4712900869999999</v>
      </c>
      <c r="HP1412">
        <v>-0.83450009300000005</v>
      </c>
      <c r="HQ1412">
        <v>-0.166416008</v>
      </c>
      <c r="HR1412">
        <v>-1.2548724449999999</v>
      </c>
      <c r="HS1412">
        <v>-2.0349533860000002</v>
      </c>
      <c r="HT1412">
        <v>-1.8307349420000001</v>
      </c>
      <c r="HU1412">
        <v>-2.0658399639999998</v>
      </c>
      <c r="HV1412">
        <v>0.27636887090000001</v>
      </c>
      <c r="HW1412">
        <v>0.66820671740000004</v>
      </c>
      <c r="HX1412">
        <v>0.43244493299999998</v>
      </c>
      <c r="HY1412">
        <v>2.3359390376000002</v>
      </c>
      <c r="HZ1412">
        <v>9.3299555521999995</v>
      </c>
      <c r="IA1412">
        <v>9.3860129451999992</v>
      </c>
      <c r="IB1412">
        <v>11.855434712999999</v>
      </c>
      <c r="IC1412">
        <v>12.155392260999999</v>
      </c>
      <c r="ID1412">
        <v>11.198925465</v>
      </c>
      <c r="IE1412">
        <v>3.4516656202</v>
      </c>
      <c r="IF1412">
        <v>3.2362762438999999</v>
      </c>
      <c r="IG1412">
        <v>8.7593224425000002</v>
      </c>
      <c r="IH1412">
        <v>7.1151426320000004</v>
      </c>
      <c r="II1412">
        <v>7.4178240138999998</v>
      </c>
      <c r="IJ1412">
        <v>6.8499537412000002</v>
      </c>
      <c r="IK1412">
        <v>-1.5252994719999999</v>
      </c>
      <c r="IL1412">
        <v>-0.84935725399999995</v>
      </c>
      <c r="IM1412">
        <v>-1.4667151570000001</v>
      </c>
      <c r="IN1412">
        <v>0.15576038010000001</v>
      </c>
      <c r="IO1412">
        <v>0.81450711760000005</v>
      </c>
      <c r="IP1412">
        <v>-0.27547483099999998</v>
      </c>
      <c r="IQ1412">
        <v>-1.0741986429999999</v>
      </c>
      <c r="IR1412">
        <v>-0.86314835499999998</v>
      </c>
      <c r="IS1412">
        <v>-1.097630044</v>
      </c>
      <c r="IT1412">
        <v>1.2494999133</v>
      </c>
      <c r="IU1412">
        <v>1.6497069945</v>
      </c>
      <c r="IV1412">
        <v>1.4056428603</v>
      </c>
      <c r="IW1412">
        <v>3.2860364109</v>
      </c>
      <c r="IX1412">
        <v>10.279830799000001</v>
      </c>
      <c r="IY1412">
        <v>10.341551171000001</v>
      </c>
      <c r="IZ1412">
        <v>12.815546246</v>
      </c>
      <c r="JA1412">
        <v>13.114422583</v>
      </c>
      <c r="JB1412">
        <v>12.157045166</v>
      </c>
      <c r="JC1412">
        <v>4.4109593321</v>
      </c>
      <c r="JD1412">
        <v>4.1958115514000003</v>
      </c>
      <c r="JE1412">
        <v>9.7069244415</v>
      </c>
      <c r="JF1412">
        <v>8.0560598572999993</v>
      </c>
      <c r="JG1412">
        <v>8.3535829244999995</v>
      </c>
      <c r="JH1412">
        <v>7.7870446294000004</v>
      </c>
      <c r="JI1412">
        <v>-6.6119787999999999E-2</v>
      </c>
      <c r="JJ1412">
        <v>0.60249038570000002</v>
      </c>
      <c r="JK1412">
        <v>-1.6268266999999999E-2</v>
      </c>
      <c r="JL1412">
        <v>1.5855387973999999</v>
      </c>
      <c r="JM1412">
        <v>2.2308033596999999</v>
      </c>
      <c r="JN1412">
        <v>1.1386199610000001</v>
      </c>
      <c r="JO1412">
        <v>0.3129793803</v>
      </c>
      <c r="JP1412">
        <v>0.53389321369999998</v>
      </c>
      <c r="JQ1412">
        <v>0.3003119031</v>
      </c>
      <c r="JR1412">
        <v>2.6545471105999998</v>
      </c>
      <c r="JS1412">
        <v>3.0668377152000001</v>
      </c>
      <c r="JT1412">
        <v>2.8107856536</v>
      </c>
      <c r="JU1412">
        <v>4.6578254020000003</v>
      </c>
      <c r="JV1412">
        <v>11.651303975999999</v>
      </c>
      <c r="JW1412">
        <v>11.721192781999999</v>
      </c>
      <c r="JX1412">
        <v>14.201787103999999</v>
      </c>
      <c r="JY1412">
        <v>14.499101957000001</v>
      </c>
      <c r="JZ1412">
        <v>13.540415843</v>
      </c>
      <c r="KA1412">
        <v>5.7960275244000004</v>
      </c>
      <c r="KB1412">
        <v>5.5812289978000003</v>
      </c>
      <c r="KC1412">
        <v>11.075112624999999</v>
      </c>
      <c r="KD1412">
        <v>9.4145945849999997</v>
      </c>
      <c r="KE1412">
        <v>9.7046696424000007</v>
      </c>
      <c r="KF1412">
        <v>9.1400556660000003</v>
      </c>
    </row>
    <row r="1413" spans="1:292" x14ac:dyDescent="0.2">
      <c r="A1413" t="s">
        <v>1774</v>
      </c>
      <c r="B1413">
        <v>527.85</v>
      </c>
      <c r="D1413">
        <v>309497.21749000001</v>
      </c>
      <c r="E1413">
        <v>305687.45464000001</v>
      </c>
      <c r="F1413">
        <v>302124.28128</v>
      </c>
      <c r="G1413">
        <v>300881.23353000003</v>
      </c>
      <c r="H1413">
        <v>305155.89809999999</v>
      </c>
      <c r="I1413">
        <v>318537.10746999999</v>
      </c>
      <c r="J1413">
        <v>341282.31105000002</v>
      </c>
      <c r="K1413">
        <v>359342.79066</v>
      </c>
      <c r="L1413">
        <v>381392.46104999998</v>
      </c>
      <c r="M1413">
        <v>400412.83403999999</v>
      </c>
      <c r="N1413">
        <v>416166.31956999999</v>
      </c>
      <c r="O1413">
        <v>426550.65948999999</v>
      </c>
      <c r="P1413">
        <v>431550.96909000003</v>
      </c>
      <c r="Q1413">
        <v>437384.24952999997</v>
      </c>
      <c r="R1413">
        <v>439888.35045000003</v>
      </c>
      <c r="S1413">
        <v>438324.73265000002</v>
      </c>
      <c r="T1413">
        <v>432242.11011000001</v>
      </c>
      <c r="U1413">
        <v>407295.35207999998</v>
      </c>
      <c r="V1413">
        <v>375479.69078</v>
      </c>
      <c r="W1413">
        <v>356599.70549999998</v>
      </c>
      <c r="X1413">
        <v>346112.27652000001</v>
      </c>
      <c r="Y1413">
        <v>334142.61563999997</v>
      </c>
      <c r="Z1413">
        <v>324050.18456999998</v>
      </c>
      <c r="AA1413">
        <v>316840.11803999997</v>
      </c>
      <c r="AB1413">
        <v>-2638.2327700000001</v>
      </c>
      <c r="AC1413">
        <v>-2273.4689709999998</v>
      </c>
      <c r="AD1413">
        <v>-2592.0412030000002</v>
      </c>
      <c r="AE1413">
        <v>-1731.068166</v>
      </c>
      <c r="AF1413">
        <v>-1374.725901</v>
      </c>
      <c r="AG1413">
        <v>-1924.125313</v>
      </c>
      <c r="AH1413">
        <v>-2308.5877230000001</v>
      </c>
      <c r="AI1413">
        <v>-2203.9146540000002</v>
      </c>
      <c r="AJ1413">
        <v>-2318.1330090000001</v>
      </c>
      <c r="AK1413">
        <v>-1131.2720589999999</v>
      </c>
      <c r="AL1413">
        <v>-943.89804939999999</v>
      </c>
      <c r="AM1413">
        <v>-1048.131388</v>
      </c>
      <c r="AN1413">
        <v>-51.073409300000002</v>
      </c>
      <c r="AO1413">
        <v>3527.9825016</v>
      </c>
      <c r="AP1413">
        <v>3539.0325005</v>
      </c>
      <c r="AQ1413">
        <v>4757.8721831000003</v>
      </c>
      <c r="AR1413">
        <v>4913.3053815000003</v>
      </c>
      <c r="AS1413">
        <v>4435.6925412999999</v>
      </c>
      <c r="AT1413">
        <v>510.15981429999999</v>
      </c>
      <c r="AU1413">
        <v>401.25351877000003</v>
      </c>
      <c r="AV1413">
        <v>3259.3368070000001</v>
      </c>
      <c r="AW1413">
        <v>2415.2017848999999</v>
      </c>
      <c r="AX1413">
        <v>2575.1351420999999</v>
      </c>
      <c r="AY1413">
        <v>2285.8044672000001</v>
      </c>
      <c r="AZ1413">
        <v>-1804.098729</v>
      </c>
      <c r="BA1413">
        <v>-1438.6603869999999</v>
      </c>
      <c r="BB1413">
        <v>-1762.7741960000001</v>
      </c>
      <c r="BC1413">
        <v>-904.49523429999999</v>
      </c>
      <c r="BD1413">
        <v>-549.82300029999999</v>
      </c>
      <c r="BE1413">
        <v>-1114.142378</v>
      </c>
      <c r="BF1413">
        <v>-1505.6334429999999</v>
      </c>
      <c r="BG1413">
        <v>-1402.6158579999999</v>
      </c>
      <c r="BH1413">
        <v>-1524.5046669999999</v>
      </c>
      <c r="BI1413">
        <v>-318.61010160000001</v>
      </c>
      <c r="BJ1413">
        <v>-130.49686170000001</v>
      </c>
      <c r="BK1413">
        <v>-256.4123318</v>
      </c>
      <c r="BL1413">
        <v>746.79414204</v>
      </c>
      <c r="BM1413">
        <v>4317.9378170999998</v>
      </c>
      <c r="BN1413">
        <v>4331.3300637000002</v>
      </c>
      <c r="BO1413">
        <v>5563.9761924000004</v>
      </c>
      <c r="BP1413">
        <v>5718.8345645999998</v>
      </c>
      <c r="BQ1413">
        <v>5240.4784110000001</v>
      </c>
      <c r="BR1413">
        <v>1314.2049723</v>
      </c>
      <c r="BS1413">
        <v>1195.0280075000001</v>
      </c>
      <c r="BT1413">
        <v>4069.4725122999998</v>
      </c>
      <c r="BU1413">
        <v>3225.2191806999999</v>
      </c>
      <c r="BV1413">
        <v>3387.9405133999999</v>
      </c>
      <c r="BW1413">
        <v>3096.7251030000002</v>
      </c>
      <c r="BX1413">
        <v>-1322.059974</v>
      </c>
      <c r="BY1413">
        <v>-964.18987330000004</v>
      </c>
      <c r="BZ1413">
        <v>-1286.217883</v>
      </c>
      <c r="CA1413">
        <v>-434.51245180000001</v>
      </c>
      <c r="CB1413">
        <v>-86.961654240000001</v>
      </c>
      <c r="CC1413">
        <v>-650.92031369999995</v>
      </c>
      <c r="CD1413">
        <v>-1049.744561</v>
      </c>
      <c r="CE1413">
        <v>-944.45319129999996</v>
      </c>
      <c r="CF1413">
        <v>-1064.153149</v>
      </c>
      <c r="CG1413">
        <v>133.78608689000001</v>
      </c>
      <c r="CH1413">
        <v>329.57658765000002</v>
      </c>
      <c r="CI1413">
        <v>205.26164857000001</v>
      </c>
      <c r="CJ1413">
        <v>1187.4676036999999</v>
      </c>
      <c r="CK1413">
        <v>4767.8625929</v>
      </c>
      <c r="CL1413">
        <v>4782.5888199000001</v>
      </c>
      <c r="CM1413">
        <v>6024.1074171</v>
      </c>
      <c r="CN1413">
        <v>6177.6769322</v>
      </c>
      <c r="CO1413">
        <v>5702.6419883999997</v>
      </c>
      <c r="CP1413">
        <v>1762.6626102</v>
      </c>
      <c r="CQ1413">
        <v>1652.7279157999999</v>
      </c>
      <c r="CR1413">
        <v>4518.8167089999997</v>
      </c>
      <c r="CS1413">
        <v>3676.3909767999999</v>
      </c>
      <c r="CT1413">
        <v>3838.3073605999998</v>
      </c>
      <c r="CU1413">
        <v>3549.1437599000001</v>
      </c>
      <c r="CV1413">
        <v>-792.3916858</v>
      </c>
      <c r="CW1413">
        <v>-441.05449399999998</v>
      </c>
      <c r="CX1413">
        <v>-760.5762373</v>
      </c>
      <c r="CY1413">
        <v>84.813434076999997</v>
      </c>
      <c r="CZ1413">
        <v>426.40342731999999</v>
      </c>
      <c r="DA1413">
        <v>-139.32693829999999</v>
      </c>
      <c r="DB1413">
        <v>-542.90086729999996</v>
      </c>
      <c r="DC1413">
        <v>-437.83590359999999</v>
      </c>
      <c r="DD1413">
        <v>-561.50680969999996</v>
      </c>
      <c r="DE1413">
        <v>630.35019625999996</v>
      </c>
      <c r="DF1413">
        <v>833.51827721999996</v>
      </c>
      <c r="DG1413">
        <v>704.47807090000003</v>
      </c>
      <c r="DH1413">
        <v>1672.9637158999999</v>
      </c>
      <c r="DI1413">
        <v>5249.0422531000004</v>
      </c>
      <c r="DJ1413">
        <v>5265.1857763999997</v>
      </c>
      <c r="DK1413">
        <v>6518.0465451999999</v>
      </c>
      <c r="DL1413">
        <v>6671.8556355000001</v>
      </c>
      <c r="DM1413">
        <v>6196.1171562999998</v>
      </c>
      <c r="DN1413">
        <v>2252.8370494000001</v>
      </c>
      <c r="DO1413">
        <v>2143.5187016</v>
      </c>
      <c r="DP1413">
        <v>5007.0379793000002</v>
      </c>
      <c r="DQ1413">
        <v>4172.1381359999996</v>
      </c>
      <c r="DR1413">
        <v>4332.8195071999999</v>
      </c>
      <c r="DS1413">
        <v>4045.5443209</v>
      </c>
      <c r="DT1413">
        <v>-15.77418862</v>
      </c>
      <c r="DU1413">
        <v>335.15160808000002</v>
      </c>
      <c r="DV1413">
        <v>12.714506689</v>
      </c>
      <c r="DW1413">
        <v>843.85007013999996</v>
      </c>
      <c r="DX1413">
        <v>1176.1232792999999</v>
      </c>
      <c r="DY1413">
        <v>604.79499094000005</v>
      </c>
      <c r="DZ1413">
        <v>181.28690853000001</v>
      </c>
      <c r="EA1413">
        <v>295.59803851999999</v>
      </c>
      <c r="EB1413">
        <v>171.54222637999999</v>
      </c>
      <c r="EC1413">
        <v>1381.5080051</v>
      </c>
      <c r="ED1413">
        <v>1592.2338142999999</v>
      </c>
      <c r="EE1413">
        <v>1445.5759611999999</v>
      </c>
      <c r="EF1413">
        <v>2399.9176256999999</v>
      </c>
      <c r="EG1413">
        <v>5992.5346505999996</v>
      </c>
      <c r="EH1413">
        <v>6010.8815750000003</v>
      </c>
      <c r="EI1413">
        <v>7270.8690645999995</v>
      </c>
      <c r="EJ1413">
        <v>7425.0402895999996</v>
      </c>
      <c r="EK1413">
        <v>6945.9311920999999</v>
      </c>
      <c r="EL1413">
        <v>2985.3482620999998</v>
      </c>
      <c r="EM1413">
        <v>2891.6288439999998</v>
      </c>
      <c r="EN1413">
        <v>5745.8203786000004</v>
      </c>
      <c r="EO1413">
        <v>4908.1010012999996</v>
      </c>
      <c r="EP1413">
        <v>5063.8612757999999</v>
      </c>
      <c r="EQ1413">
        <v>4776.7542506999998</v>
      </c>
      <c r="ER1413">
        <v>66.771360999999999</v>
      </c>
      <c r="ES1413">
        <v>62.502535999999999</v>
      </c>
      <c r="ET1413">
        <v>61.545371000000003</v>
      </c>
      <c r="EU1413">
        <v>60.759154000000002</v>
      </c>
      <c r="EV1413">
        <v>60.311115999999998</v>
      </c>
      <c r="EW1413">
        <v>59.742750999999998</v>
      </c>
      <c r="EX1413">
        <v>59.898691999999997</v>
      </c>
      <c r="EY1413">
        <v>62.792617999999997</v>
      </c>
      <c r="EZ1413">
        <v>67.475665000000006</v>
      </c>
      <c r="FA1413">
        <v>72.641675000000006</v>
      </c>
      <c r="FB1413">
        <v>77.550175999999993</v>
      </c>
      <c r="FC1413">
        <v>82.077810999999997</v>
      </c>
      <c r="FD1413">
        <v>85.497127000000006</v>
      </c>
      <c r="FE1413">
        <v>88.795294999999996</v>
      </c>
      <c r="FF1413">
        <v>91.090143999999995</v>
      </c>
      <c r="FG1413">
        <v>91.939476999999997</v>
      </c>
      <c r="FH1413">
        <v>90.612829000000005</v>
      </c>
      <c r="FI1413">
        <v>88.336849999999998</v>
      </c>
      <c r="FJ1413">
        <v>85.008880000000005</v>
      </c>
      <c r="FK1413">
        <v>79.835691999999995</v>
      </c>
      <c r="FL1413">
        <v>75.040030000000002</v>
      </c>
      <c r="FM1413">
        <v>71.854331999999999</v>
      </c>
      <c r="FN1413">
        <v>69.476425000000006</v>
      </c>
      <c r="FO1413">
        <v>68.044511999999997</v>
      </c>
      <c r="FP1413">
        <v>527.85344128999998</v>
      </c>
      <c r="FQ1413">
        <v>-4.9408935759999997</v>
      </c>
      <c r="FR1413">
        <v>-4.2462020090000001</v>
      </c>
      <c r="FS1413">
        <v>-4.8572246200000002</v>
      </c>
      <c r="FT1413">
        <v>-3.2101524179999998</v>
      </c>
      <c r="FU1413">
        <v>-2.5256214940000001</v>
      </c>
      <c r="FV1413">
        <v>-3.5820805299999998</v>
      </c>
      <c r="FW1413">
        <v>-4.2924272139999999</v>
      </c>
      <c r="FX1413">
        <v>-4.1113440490000004</v>
      </c>
      <c r="FY1413">
        <v>-4.3330107489999996</v>
      </c>
      <c r="FZ1413">
        <v>-2.0682660500000001</v>
      </c>
      <c r="GA1413">
        <v>-1.7090936029999999</v>
      </c>
      <c r="GB1413">
        <v>-1.9170463900000001</v>
      </c>
      <c r="GC1413">
        <v>-1.805025E-3</v>
      </c>
      <c r="GD1413">
        <v>6.7843609430000003</v>
      </c>
      <c r="GE1413">
        <v>6.8055848913999997</v>
      </c>
      <c r="GF1413">
        <v>9.1506800118000005</v>
      </c>
      <c r="GG1413">
        <v>9.4419547901000005</v>
      </c>
      <c r="GH1413">
        <v>8.5412632380000009</v>
      </c>
      <c r="GI1413">
        <v>1.0651793898999999</v>
      </c>
      <c r="GJ1413">
        <v>0.84443771670000001</v>
      </c>
      <c r="GK1413">
        <v>6.2949581334999998</v>
      </c>
      <c r="GL1413">
        <v>4.7089083240000003</v>
      </c>
      <c r="GM1413">
        <v>5.0228883236000001</v>
      </c>
      <c r="GN1413">
        <v>4.4700595886999999</v>
      </c>
      <c r="GO1413">
        <v>-3.5015097000000002</v>
      </c>
      <c r="GP1413">
        <v>-2.8166957030000002</v>
      </c>
      <c r="GQ1413">
        <v>-3.4271562040000001</v>
      </c>
      <c r="GR1413">
        <v>-1.7999032070000001</v>
      </c>
      <c r="GS1413">
        <v>-1.1307972289999999</v>
      </c>
      <c r="GT1413">
        <v>-2.1943111019999999</v>
      </c>
      <c r="GU1413">
        <v>-2.9313688010000001</v>
      </c>
      <c r="GV1413">
        <v>-2.7394220370000002</v>
      </c>
      <c r="GW1413">
        <v>-2.96410274</v>
      </c>
      <c r="GX1413">
        <v>-0.69657587799999998</v>
      </c>
      <c r="GY1413">
        <v>-0.33046409199999999</v>
      </c>
      <c r="GZ1413">
        <v>-0.55469717600000001</v>
      </c>
      <c r="HA1413">
        <v>1.3283525928</v>
      </c>
      <c r="HB1413">
        <v>8.1126086935000004</v>
      </c>
      <c r="HC1413">
        <v>8.1377766080999994</v>
      </c>
      <c r="HD1413">
        <v>10.486958695</v>
      </c>
      <c r="HE1413">
        <v>10.778032183000001</v>
      </c>
      <c r="HF1413">
        <v>9.8777850750000002</v>
      </c>
      <c r="HG1413">
        <v>2.4087502166000001</v>
      </c>
      <c r="HH1413">
        <v>2.1953781283999998</v>
      </c>
      <c r="HI1413">
        <v>7.633601219</v>
      </c>
      <c r="HJ1413">
        <v>6.0417040462999996</v>
      </c>
      <c r="HK1413">
        <v>6.3514102796999996</v>
      </c>
      <c r="HL1413">
        <v>5.8015460326000001</v>
      </c>
      <c r="HM1413">
        <v>-2.5045966759999998</v>
      </c>
      <c r="HN1413">
        <v>-1.826624206</v>
      </c>
      <c r="HO1413">
        <v>-2.4366950799999998</v>
      </c>
      <c r="HP1413">
        <v>-0.82316873899999998</v>
      </c>
      <c r="HQ1413">
        <v>-0.16474583200000001</v>
      </c>
      <c r="HR1413">
        <v>-1.233145913</v>
      </c>
      <c r="HS1413">
        <v>-1.9887045880000001</v>
      </c>
      <c r="HT1413">
        <v>-1.789233748</v>
      </c>
      <c r="HU1413">
        <v>-2.0160011579999999</v>
      </c>
      <c r="HV1413">
        <v>0.2534530921</v>
      </c>
      <c r="HW1413">
        <v>0.62437139149999998</v>
      </c>
      <c r="HX1413">
        <v>0.38886105970000001</v>
      </c>
      <c r="HY1413">
        <v>2.249616107</v>
      </c>
      <c r="HZ1413">
        <v>9.0325499843999992</v>
      </c>
      <c r="IA1413">
        <v>9.0604483095999999</v>
      </c>
      <c r="IB1413">
        <v>11.412462144999999</v>
      </c>
      <c r="IC1413">
        <v>11.703394254999999</v>
      </c>
      <c r="ID1413">
        <v>10.803457063</v>
      </c>
      <c r="IE1413">
        <v>3.3393030571</v>
      </c>
      <c r="IF1413">
        <v>3.1310355991000001</v>
      </c>
      <c r="IG1413">
        <v>8.5607412124</v>
      </c>
      <c r="IH1413">
        <v>6.9647949396</v>
      </c>
      <c r="II1413">
        <v>7.2715399015999997</v>
      </c>
      <c r="IJ1413">
        <v>6.7237295095</v>
      </c>
      <c r="IK1413">
        <v>-1.507683683</v>
      </c>
      <c r="IL1413">
        <v>-0.83655213500000003</v>
      </c>
      <c r="IM1413">
        <v>-1.4462336730000001</v>
      </c>
      <c r="IN1413">
        <v>0.15356515570000001</v>
      </c>
      <c r="IO1413">
        <v>0.80130574219999995</v>
      </c>
      <c r="IP1413">
        <v>-0.27198097999999998</v>
      </c>
      <c r="IQ1413">
        <v>-1.0460397960000001</v>
      </c>
      <c r="IR1413">
        <v>-0.83904444600000005</v>
      </c>
      <c r="IS1413">
        <v>-1.067899463</v>
      </c>
      <c r="IT1413">
        <v>1.2034812434</v>
      </c>
      <c r="IU1413">
        <v>1.579206299</v>
      </c>
      <c r="IV1413">
        <v>1.3324191193999999</v>
      </c>
      <c r="IW1413">
        <v>3.1708791352999999</v>
      </c>
      <c r="IX1413">
        <v>9.9524907231000004</v>
      </c>
      <c r="IY1413">
        <v>9.9831178862000005</v>
      </c>
      <c r="IZ1413">
        <v>12.337963780000001</v>
      </c>
      <c r="JA1413">
        <v>12.628757432</v>
      </c>
      <c r="JB1413">
        <v>11.729127698999999</v>
      </c>
      <c r="JC1413">
        <v>4.2698564685999996</v>
      </c>
      <c r="JD1413">
        <v>4.0666924941999998</v>
      </c>
      <c r="JE1413">
        <v>9.4878814497999997</v>
      </c>
      <c r="JF1413">
        <v>7.8878846147999999</v>
      </c>
      <c r="JG1413">
        <v>8.1916707632999994</v>
      </c>
      <c r="JH1413">
        <v>7.6459139379999996</v>
      </c>
      <c r="JI1413">
        <v>-6.8299744999999995E-2</v>
      </c>
      <c r="JJ1413">
        <v>0.59295433559999999</v>
      </c>
      <c r="JK1413">
        <v>-1.6165207000000001E-2</v>
      </c>
      <c r="JL1413">
        <v>1.563814289</v>
      </c>
      <c r="JM1413">
        <v>2.1961306799</v>
      </c>
      <c r="JN1413">
        <v>1.1157890547</v>
      </c>
      <c r="JO1413">
        <v>0.31501883780000001</v>
      </c>
      <c r="JP1413">
        <v>0.53287657219999995</v>
      </c>
      <c r="JQ1413">
        <v>0.30100842100000003</v>
      </c>
      <c r="JR1413">
        <v>2.5751712313000001</v>
      </c>
      <c r="JS1413">
        <v>2.9578361438999998</v>
      </c>
      <c r="JT1413">
        <v>2.6947675888</v>
      </c>
      <c r="JU1413">
        <v>4.5010362800000001</v>
      </c>
      <c r="JV1413">
        <v>11.280737609999999</v>
      </c>
      <c r="JW1413">
        <v>11.315310466</v>
      </c>
      <c r="JX1413">
        <v>13.674245962000001</v>
      </c>
      <c r="JY1413">
        <v>13.964831791</v>
      </c>
      <c r="JZ1413">
        <v>13.06565082</v>
      </c>
      <c r="KA1413">
        <v>5.6134273000999997</v>
      </c>
      <c r="KB1413">
        <v>5.4176325780000001</v>
      </c>
      <c r="KC1413">
        <v>10.826524584</v>
      </c>
      <c r="KD1413">
        <v>9.2206807070999997</v>
      </c>
      <c r="KE1413">
        <v>9.5201926403999995</v>
      </c>
      <c r="KF1413">
        <v>8.9774003572000005</v>
      </c>
    </row>
    <row r="1414" spans="1:292" x14ac:dyDescent="0.2">
      <c r="A1414" t="s">
        <v>1775</v>
      </c>
      <c r="B1414">
        <v>76.98</v>
      </c>
      <c r="D1414">
        <v>28786.800324</v>
      </c>
      <c r="E1414">
        <v>28291.594057999999</v>
      </c>
      <c r="F1414">
        <v>27959.046917</v>
      </c>
      <c r="G1414">
        <v>27537.974412</v>
      </c>
      <c r="H1414">
        <v>27585.753324000001</v>
      </c>
      <c r="I1414">
        <v>29234.792143999999</v>
      </c>
      <c r="J1414">
        <v>31374.574637999998</v>
      </c>
      <c r="K1414">
        <v>32454.399686000001</v>
      </c>
      <c r="L1414">
        <v>33111.681483</v>
      </c>
      <c r="M1414">
        <v>34652.656018000001</v>
      </c>
      <c r="N1414">
        <v>35710.859262999998</v>
      </c>
      <c r="O1414">
        <v>35908.470694000003</v>
      </c>
      <c r="P1414">
        <v>36848.251340000003</v>
      </c>
      <c r="Q1414">
        <v>37110.986606999999</v>
      </c>
      <c r="R1414">
        <v>36547.563965000001</v>
      </c>
      <c r="S1414">
        <v>35231.077815999997</v>
      </c>
      <c r="T1414">
        <v>34136.508828999999</v>
      </c>
      <c r="U1414">
        <v>33595.999991999997</v>
      </c>
      <c r="V1414">
        <v>33351.071743</v>
      </c>
      <c r="W1414">
        <v>32970.871802000001</v>
      </c>
      <c r="X1414">
        <v>32917.282005000001</v>
      </c>
      <c r="Y1414">
        <v>32520.030078</v>
      </c>
      <c r="Z1414">
        <v>31357.786221999999</v>
      </c>
      <c r="AA1414">
        <v>28995.756343000001</v>
      </c>
      <c r="AB1414">
        <v>-351.12831549999999</v>
      </c>
      <c r="AC1414">
        <v>-229.45691840000001</v>
      </c>
      <c r="AD1414">
        <v>-379.93330950000001</v>
      </c>
      <c r="AE1414">
        <v>-502.10990220000002</v>
      </c>
      <c r="AF1414">
        <v>-441.49867080000001</v>
      </c>
      <c r="AG1414">
        <v>-373.08337779999999</v>
      </c>
      <c r="AH1414">
        <v>-366.17870310000001</v>
      </c>
      <c r="AI1414">
        <v>-284.2883812</v>
      </c>
      <c r="AJ1414">
        <v>-266.06190759999998</v>
      </c>
      <c r="AK1414">
        <v>-550.87375529999997</v>
      </c>
      <c r="AL1414">
        <v>-453.16336719999998</v>
      </c>
      <c r="AM1414">
        <v>-216.50299469999999</v>
      </c>
      <c r="AN1414">
        <v>-123.00320739999999</v>
      </c>
      <c r="AO1414">
        <v>-483.97096149999999</v>
      </c>
      <c r="AP1414">
        <v>-477.63467429999997</v>
      </c>
      <c r="AQ1414">
        <v>-427.88836559999999</v>
      </c>
      <c r="AR1414">
        <v>175.92297579999999</v>
      </c>
      <c r="AS1414">
        <v>440.92534324000002</v>
      </c>
      <c r="AT1414">
        <v>68.539924157000002</v>
      </c>
      <c r="AU1414">
        <v>-237.7101132</v>
      </c>
      <c r="AV1414">
        <v>-364.34193440000001</v>
      </c>
      <c r="AW1414">
        <v>-347.15544790000001</v>
      </c>
      <c r="AX1414">
        <v>-266.77736320000002</v>
      </c>
      <c r="AY1414">
        <v>-210.0443128</v>
      </c>
      <c r="AZ1414">
        <v>-88.751187430000002</v>
      </c>
      <c r="BA1414">
        <v>42.759555984000002</v>
      </c>
      <c r="BB1414">
        <v>-108.3853905</v>
      </c>
      <c r="BC1414">
        <v>-235.98745740000001</v>
      </c>
      <c r="BD1414">
        <v>-178.83694109999999</v>
      </c>
      <c r="BE1414">
        <v>-120.2068754</v>
      </c>
      <c r="BF1414">
        <v>-117.3293359</v>
      </c>
      <c r="BG1414">
        <v>-31.275761079999999</v>
      </c>
      <c r="BH1414">
        <v>-9.8847231729999994</v>
      </c>
      <c r="BI1414">
        <v>-299.55886420000002</v>
      </c>
      <c r="BJ1414">
        <v>-197.459608</v>
      </c>
      <c r="BK1414">
        <v>37.867284746000003</v>
      </c>
      <c r="BL1414">
        <v>133.93468725</v>
      </c>
      <c r="BM1414">
        <v>-225.60002840000001</v>
      </c>
      <c r="BN1414">
        <v>-223.49430720000001</v>
      </c>
      <c r="BO1414">
        <v>-165.58274850000001</v>
      </c>
      <c r="BP1414">
        <v>443.14060454999998</v>
      </c>
      <c r="BQ1414">
        <v>708.36940320999997</v>
      </c>
      <c r="BR1414">
        <v>337.10319385000003</v>
      </c>
      <c r="BS1414">
        <v>32.982713715000003</v>
      </c>
      <c r="BT1414">
        <v>-93.361472489999997</v>
      </c>
      <c r="BU1414">
        <v>-79.631438209999999</v>
      </c>
      <c r="BV1414">
        <v>7.1406976396999999</v>
      </c>
      <c r="BW1414">
        <v>61.215006283000001</v>
      </c>
      <c r="BX1414">
        <v>58.322124803000001</v>
      </c>
      <c r="BY1414">
        <v>193.71693038000001</v>
      </c>
      <c r="BZ1414">
        <v>45.447305714999999</v>
      </c>
      <c r="CA1414">
        <v>-81.579694579999995</v>
      </c>
      <c r="CB1414">
        <v>-28.379683050000001</v>
      </c>
      <c r="CC1414">
        <v>23.726329432</v>
      </c>
      <c r="CD1414">
        <v>24.031746958999999</v>
      </c>
      <c r="CE1414">
        <v>109.92534102</v>
      </c>
      <c r="CF1414">
        <v>131.35079637999999</v>
      </c>
      <c r="CG1414">
        <v>-153.5703891</v>
      </c>
      <c r="CH1414">
        <v>-50.216614589999999</v>
      </c>
      <c r="CI1414">
        <v>183.93917008</v>
      </c>
      <c r="CJ1414">
        <v>278.89438410000002</v>
      </c>
      <c r="CK1414">
        <v>-76.788118119999993</v>
      </c>
      <c r="CL1414">
        <v>-77.091056589999994</v>
      </c>
      <c r="CM1414">
        <v>-13.756940119999999</v>
      </c>
      <c r="CN1414">
        <v>597.09121818000006</v>
      </c>
      <c r="CO1414">
        <v>864.72447556999998</v>
      </c>
      <c r="CP1414">
        <v>490.20568652999998</v>
      </c>
      <c r="CQ1414">
        <v>181.0439715</v>
      </c>
      <c r="CR1414">
        <v>57.317428935000002</v>
      </c>
      <c r="CS1414">
        <v>69.284178363999999</v>
      </c>
      <c r="CT1414">
        <v>158.06257549</v>
      </c>
      <c r="CU1414">
        <v>210.43452085000001</v>
      </c>
      <c r="CV1414">
        <v>221.46597815000001</v>
      </c>
      <c r="CW1414">
        <v>360.20061113999998</v>
      </c>
      <c r="CX1414">
        <v>216.28141496000001</v>
      </c>
      <c r="CY1414">
        <v>86.986755129000002</v>
      </c>
      <c r="CZ1414">
        <v>137.81803085999999</v>
      </c>
      <c r="DA1414">
        <v>183.66945197000001</v>
      </c>
      <c r="DB1414">
        <v>181.59288246</v>
      </c>
      <c r="DC1414">
        <v>265.07337168999999</v>
      </c>
      <c r="DD1414">
        <v>286.33033640999997</v>
      </c>
      <c r="DE1414">
        <v>5.1696346387999998</v>
      </c>
      <c r="DF1414">
        <v>111.99474944000001</v>
      </c>
      <c r="DG1414">
        <v>345.59962696999997</v>
      </c>
      <c r="DH1414">
        <v>440.61201796</v>
      </c>
      <c r="DI1414">
        <v>87.107501017000004</v>
      </c>
      <c r="DJ1414">
        <v>84.155807256000003</v>
      </c>
      <c r="DK1414">
        <v>152.97692512</v>
      </c>
      <c r="DL1414">
        <v>758.40740156000004</v>
      </c>
      <c r="DM1414">
        <v>1029.1123865</v>
      </c>
      <c r="DN1414">
        <v>652.88806199999999</v>
      </c>
      <c r="DO1414">
        <v>343.52727162000002</v>
      </c>
      <c r="DP1414">
        <v>221.82778941999999</v>
      </c>
      <c r="DQ1414">
        <v>231.64449814</v>
      </c>
      <c r="DR1414">
        <v>323.30452002999999</v>
      </c>
      <c r="DS1414">
        <v>374.30738288999999</v>
      </c>
      <c r="DT1414">
        <v>463.35125034999999</v>
      </c>
      <c r="DU1414">
        <v>612.39643626999998</v>
      </c>
      <c r="DV1414">
        <v>466.45930263999998</v>
      </c>
      <c r="DW1414">
        <v>335.66928769999998</v>
      </c>
      <c r="DX1414">
        <v>385.22878173999999</v>
      </c>
      <c r="DY1414">
        <v>420.85176354999999</v>
      </c>
      <c r="DZ1414">
        <v>413.97974254000002</v>
      </c>
      <c r="EA1414">
        <v>500.85109937999999</v>
      </c>
      <c r="EB1414">
        <v>524.36162306999995</v>
      </c>
      <c r="EC1414">
        <v>240.25628467999999</v>
      </c>
      <c r="ED1414">
        <v>353.61020616000002</v>
      </c>
      <c r="EE1414">
        <v>585.46245507000003</v>
      </c>
      <c r="EF1414">
        <v>678.59956665000004</v>
      </c>
      <c r="EG1414">
        <v>323.64028855999999</v>
      </c>
      <c r="EH1414">
        <v>316.81392245000001</v>
      </c>
      <c r="EI1414">
        <v>398.00495388000002</v>
      </c>
      <c r="EJ1414">
        <v>1010.5125233</v>
      </c>
      <c r="EK1414">
        <v>1281.5831802</v>
      </c>
      <c r="EL1414">
        <v>904.63952319999999</v>
      </c>
      <c r="EM1414">
        <v>592.34319629000004</v>
      </c>
      <c r="EN1414">
        <v>476.08471911999999</v>
      </c>
      <c r="EO1414">
        <v>483.02604690999999</v>
      </c>
      <c r="EP1414">
        <v>578.69983805000004</v>
      </c>
      <c r="EQ1414">
        <v>625.55504112000006</v>
      </c>
      <c r="ER1414">
        <v>65.333406999999994</v>
      </c>
      <c r="ES1414">
        <v>63.750110999999997</v>
      </c>
      <c r="ET1414">
        <v>63.166814000000002</v>
      </c>
      <c r="EU1414">
        <v>61.250110999999997</v>
      </c>
      <c r="EV1414">
        <v>60.750110999999997</v>
      </c>
      <c r="EW1414">
        <v>59.833407000000001</v>
      </c>
      <c r="EX1414">
        <v>60.250110999999997</v>
      </c>
      <c r="EY1414">
        <v>63.416704000000003</v>
      </c>
      <c r="EZ1414">
        <v>68.083517999999998</v>
      </c>
      <c r="FA1414">
        <v>72.250111000000004</v>
      </c>
      <c r="FB1414">
        <v>76.166814000000002</v>
      </c>
      <c r="FC1414">
        <v>79.250111000000004</v>
      </c>
      <c r="FD1414">
        <v>81.333406999999994</v>
      </c>
      <c r="FE1414">
        <v>84.333406999999994</v>
      </c>
      <c r="FF1414">
        <v>86.333406999999994</v>
      </c>
      <c r="FG1414">
        <v>88.333406999999994</v>
      </c>
      <c r="FH1414">
        <v>89.250111000000004</v>
      </c>
      <c r="FI1414">
        <v>89.750111000000004</v>
      </c>
      <c r="FJ1414">
        <v>89.166814000000002</v>
      </c>
      <c r="FK1414">
        <v>87.250111000000004</v>
      </c>
      <c r="FL1414">
        <v>84.000221999999994</v>
      </c>
      <c r="FM1414">
        <v>82.083740000000006</v>
      </c>
      <c r="FN1414">
        <v>79.667035999999996</v>
      </c>
      <c r="FO1414">
        <v>76.833629000000002</v>
      </c>
      <c r="FP1414">
        <v>76.976447824000005</v>
      </c>
      <c r="FQ1414">
        <v>-4.4249294709999996</v>
      </c>
      <c r="FR1414">
        <v>-2.817251035</v>
      </c>
      <c r="FS1414">
        <v>-4.8018717479999999</v>
      </c>
      <c r="FT1414">
        <v>-6.4055874719999997</v>
      </c>
      <c r="FU1414">
        <v>-5.6331764450000001</v>
      </c>
      <c r="FV1414">
        <v>-4.749342468</v>
      </c>
      <c r="FW1414">
        <v>-4.6597160439999996</v>
      </c>
      <c r="FX1414">
        <v>-3.5511863959999999</v>
      </c>
      <c r="FY1414">
        <v>-3.275863352</v>
      </c>
      <c r="FZ1414">
        <v>-7.0522625110000003</v>
      </c>
      <c r="GA1414">
        <v>-5.7946979159999996</v>
      </c>
      <c r="GB1414">
        <v>-2.7119870559999999</v>
      </c>
      <c r="GC1414">
        <v>-1.475985592</v>
      </c>
      <c r="GD1414">
        <v>-6.130712816</v>
      </c>
      <c r="GE1414">
        <v>-6.0510904180000002</v>
      </c>
      <c r="GF1414">
        <v>-5.4434764720000004</v>
      </c>
      <c r="GG1414">
        <v>2.5233778904999999</v>
      </c>
      <c r="GH1414">
        <v>6.0069879436000004</v>
      </c>
      <c r="GI1414">
        <v>1.1276882875000001</v>
      </c>
      <c r="GJ1414">
        <v>-2.873358718</v>
      </c>
      <c r="GK1414">
        <v>-4.5576020719999999</v>
      </c>
      <c r="GL1414">
        <v>-4.3380019279999997</v>
      </c>
      <c r="GM1414">
        <v>-3.276938635</v>
      </c>
      <c r="GN1414">
        <v>-2.5331279019999999</v>
      </c>
      <c r="GO1414">
        <v>-1.363012458</v>
      </c>
      <c r="GP1414">
        <v>0.3340158909</v>
      </c>
      <c r="GQ1414">
        <v>-1.6160708109999999</v>
      </c>
      <c r="GR1414">
        <v>-3.2472532460000001</v>
      </c>
      <c r="GS1414">
        <v>-2.5228691510000001</v>
      </c>
      <c r="GT1414">
        <v>-1.7612886619999999</v>
      </c>
      <c r="GU1414">
        <v>-1.72227014</v>
      </c>
      <c r="GV1414">
        <v>-0.60941977400000003</v>
      </c>
      <c r="GW1414">
        <v>-0.332315315</v>
      </c>
      <c r="GX1414">
        <v>-4.0644080330000003</v>
      </c>
      <c r="GY1414">
        <v>-2.7565649670000001</v>
      </c>
      <c r="GZ1414">
        <v>0.30204380009999998</v>
      </c>
      <c r="HA1414">
        <v>1.5366027152999999</v>
      </c>
      <c r="HB1414">
        <v>-3.0980008620000001</v>
      </c>
      <c r="HC1414">
        <v>-3.0677451310000001</v>
      </c>
      <c r="HD1414">
        <v>-2.3330132899999998</v>
      </c>
      <c r="HE1414">
        <v>5.6153292622000004</v>
      </c>
      <c r="HF1414">
        <v>9.0949279068000006</v>
      </c>
      <c r="HG1414">
        <v>4.2238590003000001</v>
      </c>
      <c r="HH1414">
        <v>0.2137899379</v>
      </c>
      <c r="HI1414">
        <v>-1.4250121950000001</v>
      </c>
      <c r="HJ1414">
        <v>-1.243307178</v>
      </c>
      <c r="HK1414">
        <v>-0.12773776000000001</v>
      </c>
      <c r="HL1414">
        <v>0.57858743530000001</v>
      </c>
      <c r="HM1414">
        <v>0.75766194009999999</v>
      </c>
      <c r="HN1414">
        <v>2.5165740413000002</v>
      </c>
      <c r="HO1414">
        <v>0.59040533819999996</v>
      </c>
      <c r="HP1414">
        <v>-1.0598007169999999</v>
      </c>
      <c r="HQ1414">
        <v>-0.36868008099999999</v>
      </c>
      <c r="HR1414">
        <v>0.30822842700000003</v>
      </c>
      <c r="HS1414">
        <v>0.31219610199999998</v>
      </c>
      <c r="HT1414">
        <v>1.428038629</v>
      </c>
      <c r="HU1414">
        <v>1.7063764319000001</v>
      </c>
      <c r="HV1414">
        <v>-1.995030863</v>
      </c>
      <c r="HW1414">
        <v>-0.652363366</v>
      </c>
      <c r="HX1414">
        <v>2.3895512884999999</v>
      </c>
      <c r="HY1414">
        <v>3.6231131987</v>
      </c>
      <c r="HZ1414">
        <v>-0.99755341099999995</v>
      </c>
      <c r="IA1414">
        <v>-1.001488881</v>
      </c>
      <c r="IB1414">
        <v>-0.17871622400000001</v>
      </c>
      <c r="IC1414">
        <v>7.7568039972999996</v>
      </c>
      <c r="ID1414">
        <v>11.23362405</v>
      </c>
      <c r="IE1414">
        <v>6.3682554910000002</v>
      </c>
      <c r="IF1414">
        <v>2.3519398026</v>
      </c>
      <c r="IG1414">
        <v>0.74460994960000004</v>
      </c>
      <c r="IH1414">
        <v>0.90006983070000002</v>
      </c>
      <c r="II1414">
        <v>2.0533887956000001</v>
      </c>
      <c r="IJ1414">
        <v>2.7337520345000001</v>
      </c>
      <c r="IK1414">
        <v>2.8783358954999998</v>
      </c>
      <c r="IL1414">
        <v>4.6991316789999997</v>
      </c>
      <c r="IM1414">
        <v>2.7968814038000001</v>
      </c>
      <c r="IN1414">
        <v>1.1276523146999999</v>
      </c>
      <c r="IO1414">
        <v>1.7855089910999999</v>
      </c>
      <c r="IP1414">
        <v>2.3777456555000001</v>
      </c>
      <c r="IQ1414">
        <v>2.3466620411000001</v>
      </c>
      <c r="IR1414">
        <v>3.4654972139</v>
      </c>
      <c r="IS1414">
        <v>3.7450692514999999</v>
      </c>
      <c r="IT1414">
        <v>7.4346089800000001E-2</v>
      </c>
      <c r="IU1414">
        <v>1.4518381561</v>
      </c>
      <c r="IV1414">
        <v>4.4770601143000004</v>
      </c>
      <c r="IW1414">
        <v>5.7096222858000001</v>
      </c>
      <c r="IX1414">
        <v>1.1028934677</v>
      </c>
      <c r="IY1414">
        <v>1.0647665242</v>
      </c>
      <c r="IZ1414">
        <v>1.9755803453</v>
      </c>
      <c r="JA1414">
        <v>9.8982793153999999</v>
      </c>
      <c r="JB1414">
        <v>13.372320413000001</v>
      </c>
      <c r="JC1414">
        <v>8.5126542340999993</v>
      </c>
      <c r="JD1414">
        <v>4.4900889435</v>
      </c>
      <c r="JE1414">
        <v>2.9142315354999999</v>
      </c>
      <c r="JF1414">
        <v>3.0434460488999999</v>
      </c>
      <c r="JG1414">
        <v>4.2345153489999996</v>
      </c>
      <c r="JH1414">
        <v>4.8889166337000001</v>
      </c>
      <c r="JI1414">
        <v>5.9402526583000004</v>
      </c>
      <c r="JJ1414">
        <v>7.8503992195999999</v>
      </c>
      <c r="JK1414">
        <v>5.9826822008000002</v>
      </c>
      <c r="JL1414">
        <v>4.2859868708000004</v>
      </c>
      <c r="JM1414">
        <v>4.8958160114</v>
      </c>
      <c r="JN1414">
        <v>5.3657993530999999</v>
      </c>
      <c r="JO1414">
        <v>5.2841072606999999</v>
      </c>
      <c r="JP1414">
        <v>6.4072639363999997</v>
      </c>
      <c r="JQ1414">
        <v>6.6886146586999997</v>
      </c>
      <c r="JR1414">
        <v>3.062197963</v>
      </c>
      <c r="JS1414">
        <v>4.4899712296000001</v>
      </c>
      <c r="JT1414">
        <v>7.4910884899000001</v>
      </c>
      <c r="JU1414">
        <v>8.7222119891999998</v>
      </c>
      <c r="JV1414">
        <v>4.1356039993999998</v>
      </c>
      <c r="JW1414">
        <v>4.0481119265999999</v>
      </c>
      <c r="JX1414">
        <v>5.0860442879000001</v>
      </c>
      <c r="JY1414">
        <v>12.990234816999999</v>
      </c>
      <c r="JZ1414">
        <v>16.460260488999999</v>
      </c>
      <c r="KA1414">
        <v>11.6088282</v>
      </c>
      <c r="KB1414">
        <v>7.5772391827999996</v>
      </c>
      <c r="KC1414">
        <v>6.0468205733999998</v>
      </c>
      <c r="KD1414">
        <v>6.1381398234000004</v>
      </c>
      <c r="KE1414">
        <v>7.3837149739000001</v>
      </c>
      <c r="KF1414">
        <v>8.000634196</v>
      </c>
    </row>
    <row r="1415" spans="1:292" x14ac:dyDescent="0.2">
      <c r="A1415" t="s">
        <v>1776</v>
      </c>
      <c r="B1415">
        <v>76.98</v>
      </c>
      <c r="D1415">
        <v>28416.199116</v>
      </c>
      <c r="E1415">
        <v>27948.113635000002</v>
      </c>
      <c r="F1415">
        <v>27638.974936999999</v>
      </c>
      <c r="G1415">
        <v>27309.938285</v>
      </c>
      <c r="H1415">
        <v>27417.001938000001</v>
      </c>
      <c r="I1415">
        <v>29085.045193000002</v>
      </c>
      <c r="J1415">
        <v>31202.174191999999</v>
      </c>
      <c r="K1415">
        <v>32339.783317000001</v>
      </c>
      <c r="L1415">
        <v>32969.671780999997</v>
      </c>
      <c r="M1415">
        <v>34313.475681999997</v>
      </c>
      <c r="N1415">
        <v>35287.075182</v>
      </c>
      <c r="O1415">
        <v>35346.289870000001</v>
      </c>
      <c r="P1415">
        <v>36186.539731999997</v>
      </c>
      <c r="Q1415">
        <v>36403.202741000001</v>
      </c>
      <c r="R1415">
        <v>35859.554575000002</v>
      </c>
      <c r="S1415">
        <v>34577.721467000003</v>
      </c>
      <c r="T1415">
        <v>33606.619708999999</v>
      </c>
      <c r="U1415">
        <v>33106.255753999998</v>
      </c>
      <c r="V1415">
        <v>32868.121396000002</v>
      </c>
      <c r="W1415">
        <v>32513.375935</v>
      </c>
      <c r="X1415">
        <v>32417.521465000002</v>
      </c>
      <c r="Y1415">
        <v>31962.655405000001</v>
      </c>
      <c r="Z1415">
        <v>30811.297548999999</v>
      </c>
      <c r="AA1415">
        <v>28656.889125999998</v>
      </c>
      <c r="AB1415">
        <v>-348.579521</v>
      </c>
      <c r="AC1415">
        <v>-227.47562360000001</v>
      </c>
      <c r="AD1415">
        <v>-376.44347970000001</v>
      </c>
      <c r="AE1415">
        <v>-498.49330659999998</v>
      </c>
      <c r="AF1415">
        <v>-439.26453850000001</v>
      </c>
      <c r="AG1415">
        <v>-371.20486749999998</v>
      </c>
      <c r="AH1415">
        <v>-364.21639479999999</v>
      </c>
      <c r="AI1415">
        <v>-283.78982070000001</v>
      </c>
      <c r="AJ1415">
        <v>-265.38429280000003</v>
      </c>
      <c r="AK1415">
        <v>-545.65815640000005</v>
      </c>
      <c r="AL1415">
        <v>-447.95366369999999</v>
      </c>
      <c r="AM1415">
        <v>-212.1886342</v>
      </c>
      <c r="AN1415">
        <v>-119.99719709999999</v>
      </c>
      <c r="AO1415">
        <v>-474.31349010000002</v>
      </c>
      <c r="AP1415">
        <v>-468.27207600000003</v>
      </c>
      <c r="AQ1415">
        <v>-419.88902730000001</v>
      </c>
      <c r="AR1415">
        <v>172.69800692999999</v>
      </c>
      <c r="AS1415">
        <v>433.29437574000002</v>
      </c>
      <c r="AT1415">
        <v>65.379805447999999</v>
      </c>
      <c r="AU1415">
        <v>-236.52985409999999</v>
      </c>
      <c r="AV1415">
        <v>-361.54698689999998</v>
      </c>
      <c r="AW1415">
        <v>-344.07903690000001</v>
      </c>
      <c r="AX1415">
        <v>-264.39775279999998</v>
      </c>
      <c r="AY1415">
        <v>-208.23811760000001</v>
      </c>
      <c r="AZ1415">
        <v>-88.620383559999993</v>
      </c>
      <c r="BA1415">
        <v>42.317191845000004</v>
      </c>
      <c r="BB1415">
        <v>-107.07165740000001</v>
      </c>
      <c r="BC1415">
        <v>-233.94331360000001</v>
      </c>
      <c r="BD1415">
        <v>-177.7394516</v>
      </c>
      <c r="BE1415">
        <v>-119.37561959999999</v>
      </c>
      <c r="BF1415">
        <v>-116.3974608</v>
      </c>
      <c r="BG1415">
        <v>-31.492347070000001</v>
      </c>
      <c r="BH1415">
        <v>-10.2115767</v>
      </c>
      <c r="BI1415">
        <v>-296.63704109999998</v>
      </c>
      <c r="BJ1415">
        <v>-195.128367</v>
      </c>
      <c r="BK1415">
        <v>38.381356310999998</v>
      </c>
      <c r="BL1415">
        <v>132.477555</v>
      </c>
      <c r="BM1415">
        <v>-220.73202929999999</v>
      </c>
      <c r="BN1415">
        <v>-218.79205049999999</v>
      </c>
      <c r="BO1415">
        <v>-162.2627756</v>
      </c>
      <c r="BP1415">
        <v>436.01613250000003</v>
      </c>
      <c r="BQ1415">
        <v>697.44781313999999</v>
      </c>
      <c r="BR1415">
        <v>330.79426377999999</v>
      </c>
      <c r="BS1415">
        <v>30.904218010000001</v>
      </c>
      <c r="BT1415">
        <v>-94.155239330000001</v>
      </c>
      <c r="BU1415">
        <v>-80.592634290000007</v>
      </c>
      <c r="BV1415">
        <v>5.4072773240999998</v>
      </c>
      <c r="BW1415">
        <v>60.203664895000003</v>
      </c>
      <c r="BX1415">
        <v>57.067970568</v>
      </c>
      <c r="BY1415">
        <v>191.89536475</v>
      </c>
      <c r="BZ1415">
        <v>45.480498099000002</v>
      </c>
      <c r="CA1415">
        <v>-80.430837679999996</v>
      </c>
      <c r="CB1415">
        <v>-27.96408873</v>
      </c>
      <c r="CC1415">
        <v>23.931895092000001</v>
      </c>
      <c r="CD1415">
        <v>24.344737774999999</v>
      </c>
      <c r="CE1415">
        <v>109.29817970000001</v>
      </c>
      <c r="CF1415">
        <v>130.47615533999999</v>
      </c>
      <c r="CG1415">
        <v>-151.99526639999999</v>
      </c>
      <c r="CH1415">
        <v>-49.561999729999997</v>
      </c>
      <c r="CI1415">
        <v>182.25748622</v>
      </c>
      <c r="CJ1415">
        <v>274.90718005999997</v>
      </c>
      <c r="CK1415">
        <v>-74.696243850000002</v>
      </c>
      <c r="CL1415">
        <v>-75.092283120000005</v>
      </c>
      <c r="CM1415">
        <v>-13.161343820000001</v>
      </c>
      <c r="CN1415">
        <v>587.67380586000002</v>
      </c>
      <c r="CO1415">
        <v>851.74915479000003</v>
      </c>
      <c r="CP1415">
        <v>482.00758731000002</v>
      </c>
      <c r="CQ1415">
        <v>177.19210812</v>
      </c>
      <c r="CR1415">
        <v>54.521785786999999</v>
      </c>
      <c r="CS1415">
        <v>66.051369197</v>
      </c>
      <c r="CT1415">
        <v>154.02889783000001</v>
      </c>
      <c r="CU1415">
        <v>207.86949583000001</v>
      </c>
      <c r="CV1415">
        <v>218.73251680000001</v>
      </c>
      <c r="CW1415">
        <v>356.91539864999999</v>
      </c>
      <c r="CX1415">
        <v>214.93302645</v>
      </c>
      <c r="CY1415">
        <v>87.138541078000003</v>
      </c>
      <c r="CZ1415">
        <v>137.50385012999999</v>
      </c>
      <c r="DA1415">
        <v>183.2035904</v>
      </c>
      <c r="DB1415">
        <v>181.23567643000001</v>
      </c>
      <c r="DC1415">
        <v>264.00514416999999</v>
      </c>
      <c r="DD1415">
        <v>284.84630241999997</v>
      </c>
      <c r="DE1415">
        <v>5.2853260054</v>
      </c>
      <c r="DF1415">
        <v>110.81083524</v>
      </c>
      <c r="DG1415">
        <v>341.49124965999999</v>
      </c>
      <c r="DH1415">
        <v>433.80489554000002</v>
      </c>
      <c r="DI1415">
        <v>86.156038734000006</v>
      </c>
      <c r="DJ1415">
        <v>83.191987314000002</v>
      </c>
      <c r="DK1415">
        <v>150.58668753000001</v>
      </c>
      <c r="DL1415">
        <v>746.6327569</v>
      </c>
      <c r="DM1415">
        <v>1014.0895362</v>
      </c>
      <c r="DN1415">
        <v>642.77844569000001</v>
      </c>
      <c r="DO1415">
        <v>337.7292865</v>
      </c>
      <c r="DP1415">
        <v>216.86647887999999</v>
      </c>
      <c r="DQ1415">
        <v>225.97199223000001</v>
      </c>
      <c r="DR1415">
        <v>316.79011867000003</v>
      </c>
      <c r="DS1415">
        <v>370.04347926999998</v>
      </c>
      <c r="DT1415">
        <v>458.26678561</v>
      </c>
      <c r="DU1415">
        <v>606.75566974000003</v>
      </c>
      <c r="DV1415">
        <v>463.00912226999998</v>
      </c>
      <c r="DW1415">
        <v>334.33564115000001</v>
      </c>
      <c r="DX1415">
        <v>383.78141725</v>
      </c>
      <c r="DY1415">
        <v>419.34234342000002</v>
      </c>
      <c r="DZ1415">
        <v>412.60201231000002</v>
      </c>
      <c r="EA1415">
        <v>499.09648102</v>
      </c>
      <c r="EB1415">
        <v>521.95917421000001</v>
      </c>
      <c r="EC1415">
        <v>238.21105850999999</v>
      </c>
      <c r="ED1415">
        <v>349.68817267999998</v>
      </c>
      <c r="EE1415">
        <v>577.75546213999996</v>
      </c>
      <c r="EF1415">
        <v>667.65190776999998</v>
      </c>
      <c r="EG1415">
        <v>318.2850722</v>
      </c>
      <c r="EH1415">
        <v>311.56396231000002</v>
      </c>
      <c r="EI1415">
        <v>391.22575538000001</v>
      </c>
      <c r="EJ1415">
        <v>994.99195030999999</v>
      </c>
      <c r="EK1415">
        <v>1263.2974753999999</v>
      </c>
      <c r="EL1415">
        <v>891.41785427000002</v>
      </c>
      <c r="EM1415">
        <v>583.54954235000002</v>
      </c>
      <c r="EN1415">
        <v>467.72076312000002</v>
      </c>
      <c r="EO1415">
        <v>473.49306428</v>
      </c>
      <c r="EP1415">
        <v>568.26871225000002</v>
      </c>
      <c r="EQ1415">
        <v>618.65723834999994</v>
      </c>
      <c r="ER1415">
        <v>63.833407000000001</v>
      </c>
      <c r="ES1415">
        <v>62.083295999999997</v>
      </c>
      <c r="ET1415">
        <v>61.250110999999997</v>
      </c>
      <c r="EU1415">
        <v>60.083517999999998</v>
      </c>
      <c r="EV1415">
        <v>58.416704000000003</v>
      </c>
      <c r="EW1415">
        <v>57.5</v>
      </c>
      <c r="EX1415">
        <v>56.583295999999997</v>
      </c>
      <c r="EY1415">
        <v>58.833185999999998</v>
      </c>
      <c r="EZ1415">
        <v>62.583075000000001</v>
      </c>
      <c r="FA1415">
        <v>66.749888999999996</v>
      </c>
      <c r="FB1415">
        <v>71.166593000000006</v>
      </c>
      <c r="FC1415">
        <v>74.916703999999996</v>
      </c>
      <c r="FD1415">
        <v>77.666593000000006</v>
      </c>
      <c r="FE1415">
        <v>80.833406999999994</v>
      </c>
      <c r="FF1415">
        <v>83.166814000000002</v>
      </c>
      <c r="FG1415">
        <v>85.083517999999998</v>
      </c>
      <c r="FH1415">
        <v>86.416925000000006</v>
      </c>
      <c r="FI1415">
        <v>86.083517999999998</v>
      </c>
      <c r="FJ1415">
        <v>85.166814000000002</v>
      </c>
      <c r="FK1415">
        <v>82.916703999999996</v>
      </c>
      <c r="FL1415">
        <v>80</v>
      </c>
      <c r="FM1415">
        <v>77.250111000000004</v>
      </c>
      <c r="FN1415">
        <v>74.166814000000002</v>
      </c>
      <c r="FO1415">
        <v>72.166814000000002</v>
      </c>
      <c r="FP1415">
        <v>76.976447824000005</v>
      </c>
      <c r="FQ1415">
        <v>-4.3923190779999999</v>
      </c>
      <c r="FR1415">
        <v>-2.7922858970000002</v>
      </c>
      <c r="FS1415">
        <v>-4.7566967719999997</v>
      </c>
      <c r="FT1415">
        <v>-6.3589365559999997</v>
      </c>
      <c r="FU1415">
        <v>-5.6040878940000001</v>
      </c>
      <c r="FV1415">
        <v>-4.7248478299999999</v>
      </c>
      <c r="FW1415">
        <v>-4.6340999759999999</v>
      </c>
      <c r="FX1415">
        <v>-3.5449876850000002</v>
      </c>
      <c r="FY1415">
        <v>-3.2678193000000002</v>
      </c>
      <c r="FZ1415">
        <v>-6.9853057099999996</v>
      </c>
      <c r="GA1415">
        <v>-5.7279195520000004</v>
      </c>
      <c r="GB1415">
        <v>-2.657269672</v>
      </c>
      <c r="GC1415">
        <v>-1.438955328</v>
      </c>
      <c r="GD1415">
        <v>-6.0080362669999996</v>
      </c>
      <c r="GE1415">
        <v>-5.9321626759999999</v>
      </c>
      <c r="GF1415">
        <v>-5.3414520669999996</v>
      </c>
      <c r="GG1415">
        <v>2.4778409503000001</v>
      </c>
      <c r="GH1415">
        <v>5.9028773468000004</v>
      </c>
      <c r="GI1415">
        <v>1.0834953338</v>
      </c>
      <c r="GJ1415">
        <v>-2.8607001350000001</v>
      </c>
      <c r="GK1415">
        <v>-4.5235531570000003</v>
      </c>
      <c r="GL1415">
        <v>-4.3003971490000001</v>
      </c>
      <c r="GM1415">
        <v>-3.2485201250000002</v>
      </c>
      <c r="GN1415">
        <v>-2.5116253120000001</v>
      </c>
      <c r="GO1415">
        <v>-1.359294126</v>
      </c>
      <c r="GP1415">
        <v>0.33025071360000002</v>
      </c>
      <c r="GQ1415">
        <v>-1.5973308900000001</v>
      </c>
      <c r="GR1415">
        <v>-3.2193462429999999</v>
      </c>
      <c r="GS1415">
        <v>-2.507776765</v>
      </c>
      <c r="GT1415">
        <v>-1.7496880020000001</v>
      </c>
      <c r="GU1415">
        <v>-1.709386015</v>
      </c>
      <c r="GV1415">
        <v>-0.61169686899999998</v>
      </c>
      <c r="GW1415">
        <v>-0.33573708699999999</v>
      </c>
      <c r="GX1415">
        <v>-4.0249218390000001</v>
      </c>
      <c r="GY1415">
        <v>-2.7242154969999999</v>
      </c>
      <c r="GZ1415">
        <v>0.31152451689999999</v>
      </c>
      <c r="HA1415">
        <v>1.5211529156000001</v>
      </c>
      <c r="HB1415">
        <v>-3.031748222</v>
      </c>
      <c r="HC1415">
        <v>-3.0037384899999999</v>
      </c>
      <c r="HD1415">
        <v>-2.2866950909999999</v>
      </c>
      <c r="HE1415">
        <v>5.5244154134999999</v>
      </c>
      <c r="HF1415">
        <v>8.9527409356999996</v>
      </c>
      <c r="HG1415">
        <v>4.1428522611999998</v>
      </c>
      <c r="HH1415">
        <v>0.189406094</v>
      </c>
      <c r="HI1415">
        <v>-1.432536021</v>
      </c>
      <c r="HJ1415">
        <v>-1.252730865</v>
      </c>
      <c r="HK1415">
        <v>-0.147068897</v>
      </c>
      <c r="HL1415">
        <v>0.56769894990000003</v>
      </c>
      <c r="HM1415">
        <v>0.74136923929999998</v>
      </c>
      <c r="HN1415">
        <v>2.4929101065000001</v>
      </c>
      <c r="HO1415">
        <v>0.59083654009999997</v>
      </c>
      <c r="HP1415">
        <v>-1.0448759320000001</v>
      </c>
      <c r="HQ1415">
        <v>-0.363281101</v>
      </c>
      <c r="HR1415">
        <v>0.3108989278</v>
      </c>
      <c r="HS1415">
        <v>0.31626216150000003</v>
      </c>
      <c r="HT1415">
        <v>1.4198911847</v>
      </c>
      <c r="HU1415">
        <v>1.6950139819000001</v>
      </c>
      <c r="HV1415">
        <v>-1.9745684640000001</v>
      </c>
      <c r="HW1415">
        <v>-0.64385927300000001</v>
      </c>
      <c r="HX1415">
        <v>2.3677045560000001</v>
      </c>
      <c r="HY1415">
        <v>3.5713154844999999</v>
      </c>
      <c r="HZ1415">
        <v>-0.97037790099999999</v>
      </c>
      <c r="IA1415">
        <v>-0.97552284199999995</v>
      </c>
      <c r="IB1415">
        <v>-0.17097884099999999</v>
      </c>
      <c r="IC1415">
        <v>7.6344625202999996</v>
      </c>
      <c r="ID1415">
        <v>11.065061832</v>
      </c>
      <c r="IE1415">
        <v>6.2617540939999996</v>
      </c>
      <c r="IF1415">
        <v>2.3019002971</v>
      </c>
      <c r="IG1415">
        <v>0.70829178699999995</v>
      </c>
      <c r="IH1415">
        <v>0.85807245030000001</v>
      </c>
      <c r="II1415">
        <v>2.0009873432999998</v>
      </c>
      <c r="IJ1415">
        <v>2.7004298289999999</v>
      </c>
      <c r="IK1415">
        <v>2.8420329660000001</v>
      </c>
      <c r="IL1415">
        <v>4.6555697498999997</v>
      </c>
      <c r="IM1415">
        <v>2.7790038885000001</v>
      </c>
      <c r="IN1415">
        <v>1.1295948808</v>
      </c>
      <c r="IO1415">
        <v>1.7812140095</v>
      </c>
      <c r="IP1415">
        <v>2.3714858069</v>
      </c>
      <c r="IQ1415">
        <v>2.3419101159000002</v>
      </c>
      <c r="IR1415">
        <v>3.4514788938000001</v>
      </c>
      <c r="IS1415">
        <v>3.7257652962000001</v>
      </c>
      <c r="IT1415">
        <v>7.57849357E-2</v>
      </c>
      <c r="IU1415">
        <v>1.4364974524</v>
      </c>
      <c r="IV1415">
        <v>4.4238826401000004</v>
      </c>
      <c r="IW1415">
        <v>5.6214780253000001</v>
      </c>
      <c r="IX1415">
        <v>1.0909910241</v>
      </c>
      <c r="IY1415">
        <v>1.0526941749000001</v>
      </c>
      <c r="IZ1415">
        <v>1.9447370691000001</v>
      </c>
      <c r="JA1415">
        <v>9.7445096024000009</v>
      </c>
      <c r="JB1415">
        <v>13.177387635000001</v>
      </c>
      <c r="JC1415">
        <v>8.3806542579999999</v>
      </c>
      <c r="JD1415">
        <v>4.4143944976</v>
      </c>
      <c r="JE1415">
        <v>2.8491199745000002</v>
      </c>
      <c r="JF1415">
        <v>2.9688768630000002</v>
      </c>
      <c r="JG1415">
        <v>4.1490431611999998</v>
      </c>
      <c r="JH1415">
        <v>4.8331602885000002</v>
      </c>
      <c r="JI1415">
        <v>5.8750573918000004</v>
      </c>
      <c r="JJ1415">
        <v>7.7781063864000002</v>
      </c>
      <c r="JK1415">
        <v>5.9383689467999998</v>
      </c>
      <c r="JL1415">
        <v>4.2691855238</v>
      </c>
      <c r="JM1415">
        <v>4.8775255480000004</v>
      </c>
      <c r="JN1415">
        <v>5.3466459077000001</v>
      </c>
      <c r="JO1415">
        <v>5.2666233894000003</v>
      </c>
      <c r="JP1415">
        <v>6.3847692056999996</v>
      </c>
      <c r="JQ1415">
        <v>6.6578490467</v>
      </c>
      <c r="JR1415">
        <v>3.0361693046</v>
      </c>
      <c r="JS1415">
        <v>4.4402017862000003</v>
      </c>
      <c r="JT1415">
        <v>7.3926781975999996</v>
      </c>
      <c r="JU1415">
        <v>8.5815862947999992</v>
      </c>
      <c r="JV1415">
        <v>4.0672819501999999</v>
      </c>
      <c r="JW1415">
        <v>3.9811173167999998</v>
      </c>
      <c r="JX1415">
        <v>4.9994935829999996</v>
      </c>
      <c r="JY1415">
        <v>12.791083248</v>
      </c>
      <c r="JZ1415">
        <v>16.227251712000001</v>
      </c>
      <c r="KA1415">
        <v>11.440011685</v>
      </c>
      <c r="KB1415">
        <v>7.4645005641999997</v>
      </c>
      <c r="KC1415">
        <v>5.9401378496000001</v>
      </c>
      <c r="KD1415">
        <v>6.0165425994000001</v>
      </c>
      <c r="KE1415">
        <v>7.2504973079999999</v>
      </c>
      <c r="KF1415">
        <v>7.9124838663999997</v>
      </c>
    </row>
    <row r="1416" spans="1:292" x14ac:dyDescent="0.2">
      <c r="A1416" t="s">
        <v>1777</v>
      </c>
      <c r="B1416">
        <v>76.98</v>
      </c>
      <c r="D1416">
        <v>35588.128808000001</v>
      </c>
      <c r="E1416">
        <v>34783.160034</v>
      </c>
      <c r="F1416">
        <v>34402.142223000003</v>
      </c>
      <c r="G1416">
        <v>34158.297972</v>
      </c>
      <c r="H1416">
        <v>34466.617233999998</v>
      </c>
      <c r="I1416">
        <v>36487.32847</v>
      </c>
      <c r="J1416">
        <v>38358.195635999997</v>
      </c>
      <c r="K1416">
        <v>40343.774679000002</v>
      </c>
      <c r="L1416">
        <v>41742.348875000003</v>
      </c>
      <c r="M1416">
        <v>42996.415037999999</v>
      </c>
      <c r="N1416">
        <v>44221.918492999997</v>
      </c>
      <c r="O1416">
        <v>46085.338185000001</v>
      </c>
      <c r="P1416">
        <v>46189.873649000001</v>
      </c>
      <c r="Q1416">
        <v>46910.777254000001</v>
      </c>
      <c r="R1416">
        <v>46908.153310000002</v>
      </c>
      <c r="S1416">
        <v>44461.557062</v>
      </c>
      <c r="T1416">
        <v>44053.613562999999</v>
      </c>
      <c r="U1416">
        <v>43121.097884000003</v>
      </c>
      <c r="V1416">
        <v>42459.477184000003</v>
      </c>
      <c r="W1416">
        <v>42026.713484</v>
      </c>
      <c r="X1416">
        <v>41460.044761999998</v>
      </c>
      <c r="Y1416">
        <v>40817.892360999998</v>
      </c>
      <c r="Z1416">
        <v>39151.079082999997</v>
      </c>
      <c r="AA1416">
        <v>37759.444725000001</v>
      </c>
      <c r="AB1416">
        <v>-429.60459969999999</v>
      </c>
      <c r="AC1416">
        <v>-278.72656619999998</v>
      </c>
      <c r="AD1416">
        <v>-463.67358030000003</v>
      </c>
      <c r="AE1416">
        <v>-618.00058039999999</v>
      </c>
      <c r="AF1416">
        <v>-544.45779679999998</v>
      </c>
      <c r="AG1416">
        <v>-465.71263520000002</v>
      </c>
      <c r="AH1416">
        <v>-447.5845736</v>
      </c>
      <c r="AI1416">
        <v>-339.81177179999997</v>
      </c>
      <c r="AJ1416">
        <v>-308.80258839999999</v>
      </c>
      <c r="AK1416">
        <v>-676.68882840000003</v>
      </c>
      <c r="AL1416">
        <v>-552.94795320000003</v>
      </c>
      <c r="AM1416">
        <v>-330.62651579999999</v>
      </c>
      <c r="AN1416">
        <v>-199.73011310000001</v>
      </c>
      <c r="AO1416">
        <v>-646.05506130000003</v>
      </c>
      <c r="AP1416">
        <v>-649.69230570000002</v>
      </c>
      <c r="AQ1416">
        <v>-543.44814129999997</v>
      </c>
      <c r="AR1416">
        <v>249.15867064</v>
      </c>
      <c r="AS1416">
        <v>582.71529430999999</v>
      </c>
      <c r="AT1416">
        <v>105.03494994</v>
      </c>
      <c r="AU1416">
        <v>-269.34034680000002</v>
      </c>
      <c r="AV1416">
        <v>-424.90800760000002</v>
      </c>
      <c r="AW1416">
        <v>-419.29504980000002</v>
      </c>
      <c r="AX1416">
        <v>-320.83876980000002</v>
      </c>
      <c r="AY1416">
        <v>-261.63243410000001</v>
      </c>
      <c r="AZ1416">
        <v>-107.217214</v>
      </c>
      <c r="BA1416">
        <v>52.238594523000003</v>
      </c>
      <c r="BB1416">
        <v>-133.7639581</v>
      </c>
      <c r="BC1416">
        <v>-294.20733589999998</v>
      </c>
      <c r="BD1416">
        <v>-223.4673085</v>
      </c>
      <c r="BE1416">
        <v>-156.06044270000001</v>
      </c>
      <c r="BF1416">
        <v>-147.12552880000001</v>
      </c>
      <c r="BG1416">
        <v>-29.67614992</v>
      </c>
      <c r="BH1416">
        <v>8.8221705087999993</v>
      </c>
      <c r="BI1416">
        <v>-371.35232280000002</v>
      </c>
      <c r="BJ1416">
        <v>-243.51475049999999</v>
      </c>
      <c r="BK1416">
        <v>-14.45595683</v>
      </c>
      <c r="BL1416">
        <v>113.85825803</v>
      </c>
      <c r="BM1416">
        <v>-329.70083030000001</v>
      </c>
      <c r="BN1416">
        <v>-334.47156059999998</v>
      </c>
      <c r="BO1416">
        <v>-222.4316273</v>
      </c>
      <c r="BP1416">
        <v>584.20986936999998</v>
      </c>
      <c r="BQ1416">
        <v>918.50782715000003</v>
      </c>
      <c r="BR1416">
        <v>441.80610034</v>
      </c>
      <c r="BS1416">
        <v>68.170400490000006</v>
      </c>
      <c r="BT1416">
        <v>-89.542179849999997</v>
      </c>
      <c r="BU1416">
        <v>-85.882968689999998</v>
      </c>
      <c r="BV1416">
        <v>18.324445204</v>
      </c>
      <c r="BW1416">
        <v>84.992183558999997</v>
      </c>
      <c r="BX1416">
        <v>73.341849492999998</v>
      </c>
      <c r="BY1416">
        <v>235.65199991</v>
      </c>
      <c r="BZ1416">
        <v>53.122740350000001</v>
      </c>
      <c r="CA1416">
        <v>-105.2847908</v>
      </c>
      <c r="CB1416">
        <v>-39.392644009999998</v>
      </c>
      <c r="CC1416">
        <v>20.253999727</v>
      </c>
      <c r="CD1416">
        <v>23.457893304999999</v>
      </c>
      <c r="CE1416">
        <v>143.22020913</v>
      </c>
      <c r="CF1416">
        <v>183.44186554999999</v>
      </c>
      <c r="CG1416">
        <v>-193.38783119999999</v>
      </c>
      <c r="CH1416">
        <v>-65.098772569999994</v>
      </c>
      <c r="CI1416">
        <v>167.76286761</v>
      </c>
      <c r="CJ1416">
        <v>291.19299265000001</v>
      </c>
      <c r="CK1416">
        <v>-146.88076229999999</v>
      </c>
      <c r="CL1416">
        <v>-152.22337210000001</v>
      </c>
      <c r="CM1416">
        <v>-35.841772939999998</v>
      </c>
      <c r="CN1416">
        <v>776.98340977999999</v>
      </c>
      <c r="CO1416">
        <v>1114.1123032</v>
      </c>
      <c r="CP1416">
        <v>632.85656376999998</v>
      </c>
      <c r="CQ1416">
        <v>252.15453066000001</v>
      </c>
      <c r="CR1416">
        <v>96.419835683000002</v>
      </c>
      <c r="CS1416">
        <v>99.082208453000007</v>
      </c>
      <c r="CT1416">
        <v>204.55415583999999</v>
      </c>
      <c r="CU1416">
        <v>275.9473251</v>
      </c>
      <c r="CV1416">
        <v>274.26773150999998</v>
      </c>
      <c r="CW1416">
        <v>438.36234285</v>
      </c>
      <c r="CX1416">
        <v>261.02572193999998</v>
      </c>
      <c r="CY1416">
        <v>100.360078</v>
      </c>
      <c r="CZ1416">
        <v>164.07839743</v>
      </c>
      <c r="DA1416">
        <v>216.45851881999999</v>
      </c>
      <c r="DB1416">
        <v>213.87943763999999</v>
      </c>
      <c r="DC1416">
        <v>333.40574686999997</v>
      </c>
      <c r="DD1416">
        <v>375.34160350000002</v>
      </c>
      <c r="DE1416">
        <v>-0.30625202099999999</v>
      </c>
      <c r="DF1416">
        <v>131.49186551</v>
      </c>
      <c r="DG1416">
        <v>369.22630588999999</v>
      </c>
      <c r="DH1416">
        <v>488.98564550999998</v>
      </c>
      <c r="DI1416">
        <v>54.000811382999999</v>
      </c>
      <c r="DJ1416">
        <v>47.955728585999999</v>
      </c>
      <c r="DK1416">
        <v>168.81989379999999</v>
      </c>
      <c r="DL1416">
        <v>979.08434850000003</v>
      </c>
      <c r="DM1416">
        <v>1320.4351013</v>
      </c>
      <c r="DN1416">
        <v>836.62473577000003</v>
      </c>
      <c r="DO1416">
        <v>454.48942168000002</v>
      </c>
      <c r="DP1416">
        <v>299.75288499999999</v>
      </c>
      <c r="DQ1416">
        <v>301.23634807000002</v>
      </c>
      <c r="DR1416">
        <v>408.95090836999998</v>
      </c>
      <c r="DS1416">
        <v>485.31942307000003</v>
      </c>
      <c r="DT1416">
        <v>570.73897548000002</v>
      </c>
      <c r="DU1416">
        <v>744.61028302</v>
      </c>
      <c r="DV1416">
        <v>564.60937625999998</v>
      </c>
      <c r="DW1416">
        <v>403.72902938999999</v>
      </c>
      <c r="DX1416">
        <v>466.70545845999999</v>
      </c>
      <c r="DY1416">
        <v>506.92077312999999</v>
      </c>
      <c r="DZ1416">
        <v>494.35571027999998</v>
      </c>
      <c r="EA1416">
        <v>622.41346867000004</v>
      </c>
      <c r="EB1416">
        <v>670.15639868999995</v>
      </c>
      <c r="EC1416">
        <v>286.11917783000001</v>
      </c>
      <c r="ED1416">
        <v>424.54462468999998</v>
      </c>
      <c r="EE1416">
        <v>668.18760041999997</v>
      </c>
      <c r="EF1416">
        <v>779.82282154999996</v>
      </c>
      <c r="EG1416">
        <v>344.35816949000002</v>
      </c>
      <c r="EH1416">
        <v>337.38221006999999</v>
      </c>
      <c r="EI1416">
        <v>469.67333539999998</v>
      </c>
      <c r="EJ1416">
        <v>1294.9790020999999</v>
      </c>
      <c r="EK1416">
        <v>1636.8163016999999</v>
      </c>
      <c r="EL1416">
        <v>1151.0482758000001</v>
      </c>
      <c r="EM1416">
        <v>764.05072403999998</v>
      </c>
      <c r="EN1416">
        <v>613.89953653999999</v>
      </c>
      <c r="EO1416">
        <v>613.65331841</v>
      </c>
      <c r="EP1416">
        <v>724.41965812000001</v>
      </c>
      <c r="EQ1416">
        <v>807.15162824000004</v>
      </c>
      <c r="ER1416">
        <v>85.083517999999998</v>
      </c>
      <c r="ES1416">
        <v>83.187693999999993</v>
      </c>
      <c r="ET1416">
        <v>81.270989999999998</v>
      </c>
      <c r="EU1416">
        <v>79.062583000000004</v>
      </c>
      <c r="EV1416">
        <v>77.875055000000003</v>
      </c>
      <c r="EW1416">
        <v>76.770934999999994</v>
      </c>
      <c r="EX1416">
        <v>75.979230999999999</v>
      </c>
      <c r="EY1416">
        <v>78.000111000000004</v>
      </c>
      <c r="EZ1416">
        <v>82.500111000000004</v>
      </c>
      <c r="FA1416">
        <v>86.812804999999997</v>
      </c>
      <c r="FB1416">
        <v>90.229507999999996</v>
      </c>
      <c r="FC1416">
        <v>94.333684000000005</v>
      </c>
      <c r="FD1416">
        <v>97.791981000000007</v>
      </c>
      <c r="FE1416">
        <v>100.62528</v>
      </c>
      <c r="FF1416">
        <v>103.37528</v>
      </c>
      <c r="FG1416">
        <v>104.77105</v>
      </c>
      <c r="FH1416">
        <v>105.7711</v>
      </c>
      <c r="FI1416">
        <v>105.10433999999999</v>
      </c>
      <c r="FJ1416">
        <v>103.04187</v>
      </c>
      <c r="FK1416">
        <v>100.33363</v>
      </c>
      <c r="FL1416">
        <v>97.229507999999996</v>
      </c>
      <c r="FM1416">
        <v>94.104507999999996</v>
      </c>
      <c r="FN1416">
        <v>91.271157000000002</v>
      </c>
      <c r="FO1416">
        <v>89.312748999999997</v>
      </c>
      <c r="FP1416">
        <v>76.976447824000005</v>
      </c>
      <c r="FQ1416">
        <v>-5.410368032</v>
      </c>
      <c r="FR1416">
        <v>-3.4198866639999999</v>
      </c>
      <c r="FS1416">
        <v>-5.8589332440000002</v>
      </c>
      <c r="FT1416">
        <v>-7.8902577640000002</v>
      </c>
      <c r="FU1416">
        <v>-6.9509654960000002</v>
      </c>
      <c r="FV1416">
        <v>-5.9323488700000002</v>
      </c>
      <c r="FW1416">
        <v>-5.6970754540000001</v>
      </c>
      <c r="FX1416">
        <v>-4.2399970150000001</v>
      </c>
      <c r="FY1416">
        <v>-3.7853604939999999</v>
      </c>
      <c r="FZ1416">
        <v>-8.6685466269999996</v>
      </c>
      <c r="GA1416">
        <v>-7.0770786560000003</v>
      </c>
      <c r="GB1416">
        <v>-4.1794950069999999</v>
      </c>
      <c r="GC1416">
        <v>-2.452178397</v>
      </c>
      <c r="GD1416">
        <v>-8.2060356419999998</v>
      </c>
      <c r="GE1416">
        <v>-8.2546013709999997</v>
      </c>
      <c r="GF1416">
        <v>-6.9280419459999996</v>
      </c>
      <c r="GG1416">
        <v>3.5311355539</v>
      </c>
      <c r="GH1416">
        <v>7.8990280704</v>
      </c>
      <c r="GI1416">
        <v>1.6579371857</v>
      </c>
      <c r="GJ1416">
        <v>-3.2282205529999999</v>
      </c>
      <c r="GK1416">
        <v>-5.298169283</v>
      </c>
      <c r="GL1416">
        <v>-5.2271541299999997</v>
      </c>
      <c r="GM1416">
        <v>-3.929656826</v>
      </c>
      <c r="GN1416">
        <v>-3.152334609</v>
      </c>
      <c r="GO1416">
        <v>-1.6509671159999999</v>
      </c>
      <c r="GP1416">
        <v>0.40928177760000001</v>
      </c>
      <c r="GQ1416">
        <v>-1.989701586</v>
      </c>
      <c r="GR1416">
        <v>-4.0367095409999996</v>
      </c>
      <c r="GS1416">
        <v>-3.1466243180000002</v>
      </c>
      <c r="GT1416">
        <v>-2.2720161060000001</v>
      </c>
      <c r="GU1416">
        <v>-2.151153501</v>
      </c>
      <c r="GV1416">
        <v>-0.63573094900000005</v>
      </c>
      <c r="GW1416">
        <v>-0.14098954</v>
      </c>
      <c r="GX1416">
        <v>-5.0313864989999999</v>
      </c>
      <c r="GY1416">
        <v>-3.3955288509999999</v>
      </c>
      <c r="GZ1416">
        <v>-0.422604323</v>
      </c>
      <c r="HA1416">
        <v>1.2315471586</v>
      </c>
      <c r="HB1416">
        <v>-4.4851810900000002</v>
      </c>
      <c r="HC1416">
        <v>-4.546060067</v>
      </c>
      <c r="HD1416">
        <v>-3.1099906640000001</v>
      </c>
      <c r="HE1416">
        <v>7.4084007155</v>
      </c>
      <c r="HF1416">
        <v>11.783231889</v>
      </c>
      <c r="HG1416">
        <v>5.5356989235</v>
      </c>
      <c r="HH1416">
        <v>0.61437003950000002</v>
      </c>
      <c r="HI1416">
        <v>-1.427928292</v>
      </c>
      <c r="HJ1416">
        <v>-1.378435479</v>
      </c>
      <c r="HK1416">
        <v>-3.7993495000000002E-2</v>
      </c>
      <c r="HL1416">
        <v>0.82803584679999997</v>
      </c>
      <c r="HM1416">
        <v>0.95278298189999999</v>
      </c>
      <c r="HN1416">
        <v>3.0613519663000002</v>
      </c>
      <c r="HO1416">
        <v>0.69011680649999996</v>
      </c>
      <c r="HP1416">
        <v>-1.367753303</v>
      </c>
      <c r="HQ1416">
        <v>-0.51174930900000004</v>
      </c>
      <c r="HR1416">
        <v>0.26311943850000002</v>
      </c>
      <c r="HS1416">
        <v>0.30474117690000002</v>
      </c>
      <c r="HT1416">
        <v>1.8605718136</v>
      </c>
      <c r="HU1416">
        <v>2.3830908119999998</v>
      </c>
      <c r="HV1416">
        <v>-2.5122987189999999</v>
      </c>
      <c r="HW1416">
        <v>-0.84569728</v>
      </c>
      <c r="HX1416">
        <v>2.1794051602</v>
      </c>
      <c r="HY1416">
        <v>3.7828842572000001</v>
      </c>
      <c r="HZ1416">
        <v>-1.9081260099999999</v>
      </c>
      <c r="IA1416">
        <v>-1.9775317830000001</v>
      </c>
      <c r="IB1416">
        <v>-0.46561999100000001</v>
      </c>
      <c r="IC1416">
        <v>10.093781043</v>
      </c>
      <c r="ID1416">
        <v>14.473417971</v>
      </c>
      <c r="IE1416">
        <v>8.2214311216000002</v>
      </c>
      <c r="IF1416">
        <v>3.2757361217000001</v>
      </c>
      <c r="IG1416">
        <v>1.2525887905999999</v>
      </c>
      <c r="IH1416">
        <v>1.2871756395</v>
      </c>
      <c r="II1416">
        <v>2.6573602916999999</v>
      </c>
      <c r="IJ1416">
        <v>3.5848279947999999</v>
      </c>
      <c r="IK1416">
        <v>3.5565332167000001</v>
      </c>
      <c r="IL1416">
        <v>5.7134226349999997</v>
      </c>
      <c r="IM1416">
        <v>3.3699352390000001</v>
      </c>
      <c r="IN1416">
        <v>1.3012028373</v>
      </c>
      <c r="IO1416">
        <v>2.1231262834</v>
      </c>
      <c r="IP1416">
        <v>2.7982550018999999</v>
      </c>
      <c r="IQ1416">
        <v>2.760636189</v>
      </c>
      <c r="IR1416">
        <v>4.3568753363999999</v>
      </c>
      <c r="IS1416">
        <v>4.9071714683999996</v>
      </c>
      <c r="IT1416">
        <v>6.7882908999999996E-3</v>
      </c>
      <c r="IU1416">
        <v>1.7041338468</v>
      </c>
      <c r="IV1416">
        <v>4.7814154552000003</v>
      </c>
      <c r="IW1416">
        <v>6.3342227517999996</v>
      </c>
      <c r="IX1416">
        <v>0.66892795630000002</v>
      </c>
      <c r="IY1416">
        <v>0.5909934644</v>
      </c>
      <c r="IZ1416">
        <v>2.1787505240999998</v>
      </c>
      <c r="JA1416">
        <v>12.779161304</v>
      </c>
      <c r="JB1416">
        <v>17.163604435</v>
      </c>
      <c r="JC1416">
        <v>10.907157785000001</v>
      </c>
      <c r="JD1416">
        <v>5.9371040287000003</v>
      </c>
      <c r="JE1416">
        <v>3.9331064296</v>
      </c>
      <c r="JF1416">
        <v>3.9527848594999999</v>
      </c>
      <c r="JG1416">
        <v>5.3527143234999999</v>
      </c>
      <c r="JH1416">
        <v>6.3416206965999997</v>
      </c>
      <c r="JI1416">
        <v>7.3159353797</v>
      </c>
      <c r="JJ1416">
        <v>9.5425882741999999</v>
      </c>
      <c r="JK1416">
        <v>7.2391663218</v>
      </c>
      <c r="JL1416">
        <v>5.1547520061999998</v>
      </c>
      <c r="JM1416">
        <v>5.9274682829999996</v>
      </c>
      <c r="JN1416">
        <v>6.4585874897000002</v>
      </c>
      <c r="JO1416">
        <v>6.3065581414</v>
      </c>
      <c r="JP1416">
        <v>7.9611395076000004</v>
      </c>
      <c r="JQ1416">
        <v>8.5515404706999991</v>
      </c>
      <c r="JR1416">
        <v>3.6439503879999999</v>
      </c>
      <c r="JS1416">
        <v>5.3856847427999996</v>
      </c>
      <c r="JT1416">
        <v>8.5383039424000007</v>
      </c>
      <c r="JU1416">
        <v>10.017948863000001</v>
      </c>
      <c r="JV1416">
        <v>4.3897840379000002</v>
      </c>
      <c r="JW1416">
        <v>4.2995366795000001</v>
      </c>
      <c r="JX1416">
        <v>5.9968026568999999</v>
      </c>
      <c r="JY1416">
        <v>16.6564254</v>
      </c>
      <c r="JZ1416">
        <v>21.047814120000002</v>
      </c>
      <c r="KA1416">
        <v>14.784919495</v>
      </c>
      <c r="KB1416">
        <v>9.7796920944999997</v>
      </c>
      <c r="KC1416">
        <v>7.8033497621999999</v>
      </c>
      <c r="KD1416">
        <v>7.8015043397000001</v>
      </c>
      <c r="KE1416">
        <v>9.2443773903000004</v>
      </c>
      <c r="KF1416">
        <v>10.321989794</v>
      </c>
    </row>
    <row r="1417" spans="1:292" x14ac:dyDescent="0.2">
      <c r="A1417" t="s">
        <v>1778</v>
      </c>
      <c r="B1417">
        <v>76.98</v>
      </c>
      <c r="D1417">
        <v>34641.91805</v>
      </c>
      <c r="E1417">
        <v>33829.516837000003</v>
      </c>
      <c r="F1417">
        <v>33446.077954</v>
      </c>
      <c r="G1417">
        <v>33280.263337999997</v>
      </c>
      <c r="H1417">
        <v>33594.162595000002</v>
      </c>
      <c r="I1417">
        <v>35606.697713000001</v>
      </c>
      <c r="J1417">
        <v>37471.622989000003</v>
      </c>
      <c r="K1417">
        <v>39350.134062999998</v>
      </c>
      <c r="L1417">
        <v>40575.830946000002</v>
      </c>
      <c r="M1417">
        <v>41886.100456</v>
      </c>
      <c r="N1417">
        <v>42975.909241000001</v>
      </c>
      <c r="O1417">
        <v>44261.636304</v>
      </c>
      <c r="P1417">
        <v>44496.558465000002</v>
      </c>
      <c r="Q1417">
        <v>45143.548121</v>
      </c>
      <c r="R1417">
        <v>45142.741072999997</v>
      </c>
      <c r="S1417">
        <v>42979.129993000002</v>
      </c>
      <c r="T1417">
        <v>42532.483315999998</v>
      </c>
      <c r="U1417">
        <v>41649.336996999999</v>
      </c>
      <c r="V1417">
        <v>41115.843567000004</v>
      </c>
      <c r="W1417">
        <v>40790.362820000002</v>
      </c>
      <c r="X1417">
        <v>40266.228674999998</v>
      </c>
      <c r="Y1417">
        <v>39605.237050000003</v>
      </c>
      <c r="Z1417">
        <v>37861.331082999997</v>
      </c>
      <c r="AA1417">
        <v>36433.076161999998</v>
      </c>
      <c r="AB1417">
        <v>-418.81538949999998</v>
      </c>
      <c r="AC1417">
        <v>-271.16857640000001</v>
      </c>
      <c r="AD1417">
        <v>-450.74918509999998</v>
      </c>
      <c r="AE1417">
        <v>-602.07862379999995</v>
      </c>
      <c r="AF1417">
        <v>-530.84918949999997</v>
      </c>
      <c r="AG1417">
        <v>-454.46603420000002</v>
      </c>
      <c r="AH1417">
        <v>-437.21987250000001</v>
      </c>
      <c r="AI1417">
        <v>-331.46975880000002</v>
      </c>
      <c r="AJ1417">
        <v>-301.14435459999999</v>
      </c>
      <c r="AK1417">
        <v>-659.42283499999996</v>
      </c>
      <c r="AL1417">
        <v>-537.6306386</v>
      </c>
      <c r="AM1417">
        <v>-312.8408465</v>
      </c>
      <c r="AN1417">
        <v>-188.9982459</v>
      </c>
      <c r="AO1417">
        <v>-619.13429570000005</v>
      </c>
      <c r="AP1417">
        <v>-622.44236769999998</v>
      </c>
      <c r="AQ1417">
        <v>-525.15674469999999</v>
      </c>
      <c r="AR1417">
        <v>239.32916939</v>
      </c>
      <c r="AS1417">
        <v>561.61337705000005</v>
      </c>
      <c r="AT1417">
        <v>100.26757735</v>
      </c>
      <c r="AU1417">
        <v>-264.13505420000001</v>
      </c>
      <c r="AV1417">
        <v>-414.77734679999998</v>
      </c>
      <c r="AW1417">
        <v>-406.2937177</v>
      </c>
      <c r="AX1417">
        <v>-311.56860260000002</v>
      </c>
      <c r="AY1417">
        <v>-253.63952639999999</v>
      </c>
      <c r="AZ1417">
        <v>-104.6969189</v>
      </c>
      <c r="BA1417">
        <v>50.818737271000003</v>
      </c>
      <c r="BB1417">
        <v>-130.04456490000001</v>
      </c>
      <c r="BC1417">
        <v>-286.63346410000003</v>
      </c>
      <c r="BD1417">
        <v>-217.80642</v>
      </c>
      <c r="BE1417">
        <v>-152.20720890000001</v>
      </c>
      <c r="BF1417">
        <v>-143.77341269999999</v>
      </c>
      <c r="BG1417">
        <v>-28.971066130000001</v>
      </c>
      <c r="BH1417">
        <v>7.8005699761000002</v>
      </c>
      <c r="BI1417">
        <v>-361.72890100000001</v>
      </c>
      <c r="BJ1417">
        <v>-236.68711870000001</v>
      </c>
      <c r="BK1417">
        <v>-8.2725428349999994</v>
      </c>
      <c r="BL1417">
        <v>113.7347371</v>
      </c>
      <c r="BM1417">
        <v>-313.9052562</v>
      </c>
      <c r="BN1417">
        <v>-318.221429</v>
      </c>
      <c r="BO1417">
        <v>-214.26195899999999</v>
      </c>
      <c r="BP1417">
        <v>563.28382206000003</v>
      </c>
      <c r="BQ1417">
        <v>886.45724208000001</v>
      </c>
      <c r="BR1417">
        <v>426.75068878000002</v>
      </c>
      <c r="BS1417">
        <v>63.981551644</v>
      </c>
      <c r="BT1417">
        <v>-88.764144720000004</v>
      </c>
      <c r="BU1417">
        <v>-82.973238379999998</v>
      </c>
      <c r="BV1417">
        <v>16.785374849</v>
      </c>
      <c r="BW1417">
        <v>81.525506127</v>
      </c>
      <c r="BX1417">
        <v>71.225748831999994</v>
      </c>
      <c r="BY1417">
        <v>229.24842537999999</v>
      </c>
      <c r="BZ1417">
        <v>51.625965321000002</v>
      </c>
      <c r="CA1417">
        <v>-102.6139302</v>
      </c>
      <c r="CB1417">
        <v>-38.299006579999997</v>
      </c>
      <c r="CC1417">
        <v>19.894882516999999</v>
      </c>
      <c r="CD1417">
        <v>22.840671821000001</v>
      </c>
      <c r="CE1417">
        <v>139.67478456000001</v>
      </c>
      <c r="CF1417">
        <v>177.6640194</v>
      </c>
      <c r="CG1417">
        <v>-188.30573570000001</v>
      </c>
      <c r="CH1417">
        <v>-63.165275450000003</v>
      </c>
      <c r="CI1417">
        <v>167.20745312</v>
      </c>
      <c r="CJ1417">
        <v>284.89273838999998</v>
      </c>
      <c r="CK1417">
        <v>-137.57708270000001</v>
      </c>
      <c r="CL1417">
        <v>-142.40351759999999</v>
      </c>
      <c r="CM1417">
        <v>-33.646807750000001</v>
      </c>
      <c r="CN1417">
        <v>749.81980965000002</v>
      </c>
      <c r="CO1417">
        <v>1075.8232697999999</v>
      </c>
      <c r="CP1417">
        <v>612.13302827999996</v>
      </c>
      <c r="CQ1417">
        <v>242.99121285000001</v>
      </c>
      <c r="CR1417">
        <v>92.108670255999996</v>
      </c>
      <c r="CS1417">
        <v>96.479751421000003</v>
      </c>
      <c r="CT1417">
        <v>197.07639831</v>
      </c>
      <c r="CU1417">
        <v>266.07078481999997</v>
      </c>
      <c r="CV1417">
        <v>266.97370036000001</v>
      </c>
      <c r="CW1417">
        <v>426.45155101</v>
      </c>
      <c r="CX1417">
        <v>253.72041272000001</v>
      </c>
      <c r="CY1417">
        <v>97.714879135000004</v>
      </c>
      <c r="CZ1417">
        <v>160.12035030000001</v>
      </c>
      <c r="DA1417">
        <v>211.40634782000001</v>
      </c>
      <c r="DB1417">
        <v>208.81976929999999</v>
      </c>
      <c r="DC1417">
        <v>325.16928813999999</v>
      </c>
      <c r="DD1417">
        <v>364.32596604000003</v>
      </c>
      <c r="DE1417">
        <v>-6.9494152000000003E-2</v>
      </c>
      <c r="DF1417">
        <v>128.01041986000001</v>
      </c>
      <c r="DG1417">
        <v>361.23980883000002</v>
      </c>
      <c r="DH1417">
        <v>475.80365664999999</v>
      </c>
      <c r="DI1417">
        <v>56.247313908000002</v>
      </c>
      <c r="DJ1417">
        <v>50.809262549000003</v>
      </c>
      <c r="DK1417">
        <v>164.50330245000001</v>
      </c>
      <c r="DL1417">
        <v>945.23583241999995</v>
      </c>
      <c r="DM1417">
        <v>1275.4294147000001</v>
      </c>
      <c r="DN1417">
        <v>809.70620773999997</v>
      </c>
      <c r="DO1417">
        <v>439.73282535999999</v>
      </c>
      <c r="DP1417">
        <v>289.79621029999998</v>
      </c>
      <c r="DQ1417">
        <v>292.52394400999998</v>
      </c>
      <c r="DR1417">
        <v>394.95978983999998</v>
      </c>
      <c r="DS1417">
        <v>468.51296042000001</v>
      </c>
      <c r="DT1417">
        <v>555.85241264000001</v>
      </c>
      <c r="DU1417">
        <v>724.38899015000004</v>
      </c>
      <c r="DV1417">
        <v>548.84685976000003</v>
      </c>
      <c r="DW1417">
        <v>393.24718185</v>
      </c>
      <c r="DX1417">
        <v>455.25113886999998</v>
      </c>
      <c r="DY1417">
        <v>494.94159519999999</v>
      </c>
      <c r="DZ1417">
        <v>482.77647582999998</v>
      </c>
      <c r="EA1417">
        <v>607.07970178000005</v>
      </c>
      <c r="EB1417">
        <v>651.09797623999998</v>
      </c>
      <c r="EC1417">
        <v>279.10228569999998</v>
      </c>
      <c r="ED1417">
        <v>413.02950034999998</v>
      </c>
      <c r="EE1417">
        <v>649.15751147000003</v>
      </c>
      <c r="EF1417">
        <v>756.54023905999998</v>
      </c>
      <c r="EG1417">
        <v>336.28648492000002</v>
      </c>
      <c r="EH1417">
        <v>330.00188141000001</v>
      </c>
      <c r="EI1417">
        <v>455.78825712000003</v>
      </c>
      <c r="EJ1417">
        <v>1250.8875046999999</v>
      </c>
      <c r="EK1417">
        <v>1581.6479359</v>
      </c>
      <c r="EL1417">
        <v>1114.7724071</v>
      </c>
      <c r="EM1417">
        <v>740.87110815000005</v>
      </c>
      <c r="EN1417">
        <v>595.32525206000003</v>
      </c>
      <c r="EO1417">
        <v>595.64020444000005</v>
      </c>
      <c r="EP1417">
        <v>700.35965679000003</v>
      </c>
      <c r="EQ1417">
        <v>779.51878324999996</v>
      </c>
      <c r="ER1417">
        <v>81.167091999999997</v>
      </c>
      <c r="ES1417">
        <v>76.104951999999997</v>
      </c>
      <c r="ET1417">
        <v>73.813248000000002</v>
      </c>
      <c r="EU1417">
        <v>71.646545000000003</v>
      </c>
      <c r="EV1417">
        <v>70.604895999999997</v>
      </c>
      <c r="EW1417">
        <v>69.521489000000003</v>
      </c>
      <c r="EX1417">
        <v>69.896545000000003</v>
      </c>
      <c r="EY1417">
        <v>73.000553999999994</v>
      </c>
      <c r="EZ1417">
        <v>78.479619</v>
      </c>
      <c r="FA1417">
        <v>83.354619</v>
      </c>
      <c r="FB1417">
        <v>87.542035999999996</v>
      </c>
      <c r="FC1417">
        <v>91.208517999999998</v>
      </c>
      <c r="FD1417">
        <v>94.083406999999994</v>
      </c>
      <c r="FE1417">
        <v>96.291647999999995</v>
      </c>
      <c r="FF1417">
        <v>98.541593000000006</v>
      </c>
      <c r="FG1417">
        <v>100.02077</v>
      </c>
      <c r="FH1417">
        <v>100.06242</v>
      </c>
      <c r="FI1417">
        <v>99.083185999999998</v>
      </c>
      <c r="FJ1417">
        <v>97.208185999999998</v>
      </c>
      <c r="FK1417">
        <v>94.083352000000005</v>
      </c>
      <c r="FL1417">
        <v>90.437804999999997</v>
      </c>
      <c r="FM1417">
        <v>87.312971000000005</v>
      </c>
      <c r="FN1417">
        <v>85.042147</v>
      </c>
      <c r="FO1417">
        <v>82.896212000000006</v>
      </c>
      <c r="FP1417">
        <v>76.976447824000005</v>
      </c>
      <c r="FQ1417">
        <v>-5.2745559259999997</v>
      </c>
      <c r="FR1417">
        <v>-3.327121371</v>
      </c>
      <c r="FS1417">
        <v>-5.6957463710000003</v>
      </c>
      <c r="FT1417">
        <v>-7.6869612460000001</v>
      </c>
      <c r="FU1417">
        <v>-6.7771571799999997</v>
      </c>
      <c r="FV1417">
        <v>-5.7891035249999998</v>
      </c>
      <c r="FW1417">
        <v>-5.5654015020000003</v>
      </c>
      <c r="FX1417">
        <v>-4.1360460579999998</v>
      </c>
      <c r="FY1417">
        <v>-3.6921414079999999</v>
      </c>
      <c r="FZ1417">
        <v>-8.4472317239999999</v>
      </c>
      <c r="GA1417">
        <v>-6.8810363389999996</v>
      </c>
      <c r="GB1417">
        <v>-3.9518555950000001</v>
      </c>
      <c r="GC1417">
        <v>-2.3171900860000001</v>
      </c>
      <c r="GD1417">
        <v>-7.8623522870000002</v>
      </c>
      <c r="GE1417">
        <v>-7.9064534240000004</v>
      </c>
      <c r="GF1417">
        <v>-6.6938882499999997</v>
      </c>
      <c r="GG1417">
        <v>3.3948935649999998</v>
      </c>
      <c r="GH1417">
        <v>7.6176260024999998</v>
      </c>
      <c r="GI1417">
        <v>1.5878188089</v>
      </c>
      <c r="GJ1417">
        <v>-3.168701912</v>
      </c>
      <c r="GK1417">
        <v>-5.1736289739999997</v>
      </c>
      <c r="GL1417">
        <v>-5.0657296599999997</v>
      </c>
      <c r="GM1417">
        <v>-3.8167823259999998</v>
      </c>
      <c r="GN1417">
        <v>-3.0556570280000002</v>
      </c>
      <c r="GO1417">
        <v>-1.611635047</v>
      </c>
      <c r="GP1417">
        <v>0.39809185460000002</v>
      </c>
      <c r="GQ1417">
        <v>-1.9344148409999999</v>
      </c>
      <c r="GR1417">
        <v>-3.9330224559999998</v>
      </c>
      <c r="GS1417">
        <v>-3.06710956</v>
      </c>
      <c r="GT1417">
        <v>-2.216157639</v>
      </c>
      <c r="GU1417">
        <v>-2.1020108390000001</v>
      </c>
      <c r="GV1417">
        <v>-0.62040700299999996</v>
      </c>
      <c r="GW1417">
        <v>-0.14719159800000001</v>
      </c>
      <c r="GX1417">
        <v>-4.9018205010000004</v>
      </c>
      <c r="GY1417">
        <v>-3.300469203</v>
      </c>
      <c r="GZ1417">
        <v>-0.33371952799999999</v>
      </c>
      <c r="HA1417">
        <v>1.2384275390999999</v>
      </c>
      <c r="HB1417">
        <v>-4.2731431759999996</v>
      </c>
      <c r="HC1417">
        <v>-4.3282315039999997</v>
      </c>
      <c r="HD1417">
        <v>-2.9973310359999998</v>
      </c>
      <c r="HE1417">
        <v>7.1441640413999998</v>
      </c>
      <c r="HF1417">
        <v>11.374206694</v>
      </c>
      <c r="HG1417">
        <v>5.3479530607000001</v>
      </c>
      <c r="HH1417">
        <v>0.56839414649999997</v>
      </c>
      <c r="HI1417">
        <v>-1.410056411</v>
      </c>
      <c r="HJ1417">
        <v>-1.3323560299999999</v>
      </c>
      <c r="HK1417">
        <v>-4.9199248000000001E-2</v>
      </c>
      <c r="HL1417">
        <v>0.79179087449999996</v>
      </c>
      <c r="HM1417">
        <v>0.92529274660000005</v>
      </c>
      <c r="HN1417">
        <v>2.9781632156</v>
      </c>
      <c r="HO1417">
        <v>0.6706722222</v>
      </c>
      <c r="HP1417">
        <v>-1.33305619</v>
      </c>
      <c r="HQ1417">
        <v>-0.49754187999999999</v>
      </c>
      <c r="HR1417">
        <v>0.25845415160000001</v>
      </c>
      <c r="HS1417">
        <v>0.2967228609</v>
      </c>
      <c r="HT1417">
        <v>1.8145132505999999</v>
      </c>
      <c r="HU1417">
        <v>2.3080308903</v>
      </c>
      <c r="HV1417">
        <v>-2.4462772840000002</v>
      </c>
      <c r="HW1417">
        <v>-0.82057924500000001</v>
      </c>
      <c r="HX1417">
        <v>2.1721897780999999</v>
      </c>
      <c r="HY1417">
        <v>3.7010377387000002</v>
      </c>
      <c r="HZ1417">
        <v>-1.7872620340000001</v>
      </c>
      <c r="IA1417">
        <v>-1.849962184</v>
      </c>
      <c r="IB1417">
        <v>-0.43710522800000001</v>
      </c>
      <c r="IC1417">
        <v>9.7408990781</v>
      </c>
      <c r="ID1417">
        <v>13.976005650999999</v>
      </c>
      <c r="IE1417">
        <v>7.9522119502999997</v>
      </c>
      <c r="IF1417">
        <v>3.1566955830999999</v>
      </c>
      <c r="IG1417">
        <v>1.1965824984</v>
      </c>
      <c r="IH1417">
        <v>1.2533671551000001</v>
      </c>
      <c r="II1417">
        <v>2.5602168440000002</v>
      </c>
      <c r="IJ1417">
        <v>3.4565219926999999</v>
      </c>
      <c r="IK1417">
        <v>3.4622211220999999</v>
      </c>
      <c r="IL1417">
        <v>5.5582348108000001</v>
      </c>
      <c r="IM1417">
        <v>3.2757588682000001</v>
      </c>
      <c r="IN1417">
        <v>1.2669102726000001</v>
      </c>
      <c r="IO1417">
        <v>2.0720256351000002</v>
      </c>
      <c r="IP1417">
        <v>2.7330649781999998</v>
      </c>
      <c r="IQ1417">
        <v>2.6954566720000002</v>
      </c>
      <c r="IR1417">
        <v>4.2494339467</v>
      </c>
      <c r="IS1417">
        <v>4.7632526687999999</v>
      </c>
      <c r="IT1417">
        <v>9.2652114000000008E-3</v>
      </c>
      <c r="IU1417">
        <v>1.6593112168999999</v>
      </c>
      <c r="IV1417">
        <v>4.678100422</v>
      </c>
      <c r="IW1417">
        <v>6.1636476043000004</v>
      </c>
      <c r="IX1417">
        <v>0.69861495870000001</v>
      </c>
      <c r="IY1417">
        <v>0.62830493890000005</v>
      </c>
      <c r="IZ1417">
        <v>2.1231196153999998</v>
      </c>
      <c r="JA1417">
        <v>12.337634076000001</v>
      </c>
      <c r="JB1417">
        <v>16.577798526999999</v>
      </c>
      <c r="JC1417">
        <v>10.556470865</v>
      </c>
      <c r="JD1417">
        <v>5.7449952448000001</v>
      </c>
      <c r="JE1417">
        <v>3.8032208819000002</v>
      </c>
      <c r="JF1417">
        <v>3.8390910304000001</v>
      </c>
      <c r="JG1417">
        <v>5.1696331814000001</v>
      </c>
      <c r="JH1417">
        <v>6.1212531083000004</v>
      </c>
      <c r="JI1417">
        <v>7.1251453206999997</v>
      </c>
      <c r="JJ1417">
        <v>9.2834472572000006</v>
      </c>
      <c r="JK1417">
        <v>7.0370909453000001</v>
      </c>
      <c r="JL1417">
        <v>5.0208491485</v>
      </c>
      <c r="JM1417">
        <v>5.7820720163999999</v>
      </c>
      <c r="JN1417">
        <v>6.3060112720000001</v>
      </c>
      <c r="JO1417">
        <v>6.1588467873999999</v>
      </c>
      <c r="JP1417">
        <v>7.7650708970000002</v>
      </c>
      <c r="JQ1417">
        <v>8.3082019329999994</v>
      </c>
      <c r="JR1417">
        <v>3.5546790462</v>
      </c>
      <c r="JS1417">
        <v>5.2398789066000004</v>
      </c>
      <c r="JT1417">
        <v>8.2962376294000002</v>
      </c>
      <c r="JU1417">
        <v>9.7192644459000004</v>
      </c>
      <c r="JV1417">
        <v>4.2878280374999997</v>
      </c>
      <c r="JW1417">
        <v>4.2065290638999997</v>
      </c>
      <c r="JX1417">
        <v>5.8196798740000002</v>
      </c>
      <c r="JY1417">
        <v>16.086903068000002</v>
      </c>
      <c r="JZ1417">
        <v>20.334380014000001</v>
      </c>
      <c r="KA1417">
        <v>14.316603849</v>
      </c>
      <c r="KB1417">
        <v>9.4820920866999998</v>
      </c>
      <c r="KC1417">
        <v>7.5667935908999997</v>
      </c>
      <c r="KD1417">
        <v>7.5724641044999998</v>
      </c>
      <c r="KE1417">
        <v>8.9372171081000005</v>
      </c>
      <c r="KF1417">
        <v>9.9686996247999993</v>
      </c>
    </row>
    <row r="1418" spans="1:292" x14ac:dyDescent="0.2">
      <c r="A1418" t="s">
        <v>1779</v>
      </c>
      <c r="B1418">
        <v>18.04</v>
      </c>
      <c r="C1418" t="s">
        <v>375</v>
      </c>
      <c r="ER1418">
        <v>49.570307999999997</v>
      </c>
      <c r="ES1418">
        <v>50.471876000000002</v>
      </c>
      <c r="ET1418">
        <v>50.929690999999998</v>
      </c>
      <c r="EU1418">
        <v>50.873444999999997</v>
      </c>
      <c r="EV1418">
        <v>50.359383000000001</v>
      </c>
      <c r="EW1418">
        <v>49.859383000000001</v>
      </c>
      <c r="EX1418">
        <v>49.83126</v>
      </c>
      <c r="EY1418">
        <v>49.985937999999997</v>
      </c>
      <c r="EZ1418">
        <v>51.098430999999998</v>
      </c>
      <c r="FA1418">
        <v>53.182800999999998</v>
      </c>
      <c r="FB1418">
        <v>57.239046999999999</v>
      </c>
      <c r="FC1418">
        <v>59.365602000000003</v>
      </c>
      <c r="FD1418">
        <v>58.062463999999999</v>
      </c>
      <c r="FE1418">
        <v>58.703080999999997</v>
      </c>
      <c r="FF1418">
        <v>59.28745</v>
      </c>
      <c r="FG1418">
        <v>57.87182</v>
      </c>
      <c r="FH1418">
        <v>59.78745</v>
      </c>
      <c r="FI1418">
        <v>59.259326999999999</v>
      </c>
      <c r="FJ1418">
        <v>56.28745</v>
      </c>
      <c r="FK1418">
        <v>55.717142000000003</v>
      </c>
      <c r="FL1418">
        <v>54.034340999999998</v>
      </c>
      <c r="FM1418">
        <v>52.393725000000003</v>
      </c>
      <c r="FN1418">
        <v>52.323416999999999</v>
      </c>
      <c r="FO1418">
        <v>53.098430999999998</v>
      </c>
      <c r="FP1418">
        <v>18.041188064</v>
      </c>
    </row>
    <row r="1419" spans="1:292" x14ac:dyDescent="0.2">
      <c r="A1419" t="s">
        <v>1780</v>
      </c>
      <c r="B1419">
        <v>18.04</v>
      </c>
      <c r="C1419" t="s">
        <v>375</v>
      </c>
      <c r="ER1419">
        <v>51.056246000000002</v>
      </c>
      <c r="ES1419">
        <v>50.971876000000002</v>
      </c>
      <c r="ET1419">
        <v>50.929690999999998</v>
      </c>
      <c r="EU1419">
        <v>50.901567999999997</v>
      </c>
      <c r="EV1419">
        <v>49.873444999999997</v>
      </c>
      <c r="EW1419">
        <v>49.845322000000003</v>
      </c>
      <c r="EX1419">
        <v>50.317197999999998</v>
      </c>
      <c r="EY1419">
        <v>49.999999000000003</v>
      </c>
      <c r="EZ1419">
        <v>51.140616000000001</v>
      </c>
      <c r="FA1419">
        <v>51.323416999999999</v>
      </c>
      <c r="FB1419">
        <v>51.949970999999998</v>
      </c>
      <c r="FC1419">
        <v>54.062463999999999</v>
      </c>
      <c r="FD1419">
        <v>56.146833999999998</v>
      </c>
      <c r="FE1419">
        <v>57.717142000000003</v>
      </c>
      <c r="FF1419">
        <v>58.78745</v>
      </c>
      <c r="FG1419">
        <v>57.301512000000002</v>
      </c>
      <c r="FH1419">
        <v>55.801512000000002</v>
      </c>
      <c r="FI1419">
        <v>54.301512000000002</v>
      </c>
      <c r="FJ1419">
        <v>53.759326999999999</v>
      </c>
      <c r="FK1419">
        <v>53.689019000000002</v>
      </c>
      <c r="FL1419">
        <v>53.506217999999997</v>
      </c>
      <c r="FM1419">
        <v>52.393725000000003</v>
      </c>
      <c r="FN1419">
        <v>52.239046999999999</v>
      </c>
      <c r="FO1419">
        <v>52.154677</v>
      </c>
      <c r="FP1419">
        <v>18.041188064</v>
      </c>
    </row>
    <row r="1420" spans="1:292" x14ac:dyDescent="0.2">
      <c r="A1420" t="s">
        <v>1781</v>
      </c>
      <c r="B1420">
        <v>18.04</v>
      </c>
      <c r="C1420" t="s">
        <v>375</v>
      </c>
      <c r="ER1420">
        <v>55.298808999999999</v>
      </c>
      <c r="ES1420">
        <v>53.920293999999998</v>
      </c>
      <c r="ET1420">
        <v>53.395685999999998</v>
      </c>
      <c r="EU1420">
        <v>52.978501000000001</v>
      </c>
      <c r="EV1420">
        <v>53.054285</v>
      </c>
      <c r="EW1420">
        <v>52.67577</v>
      </c>
      <c r="EX1420">
        <v>52.804285</v>
      </c>
      <c r="EY1420">
        <v>54.249592999999997</v>
      </c>
      <c r="EZ1420">
        <v>58.133178999999998</v>
      </c>
      <c r="FA1420">
        <v>62.689425</v>
      </c>
      <c r="FB1420">
        <v>66.870671999999999</v>
      </c>
      <c r="FC1420">
        <v>68.393319000000005</v>
      </c>
      <c r="FD1420">
        <v>69.162450000000007</v>
      </c>
      <c r="FE1420">
        <v>69.899942999999993</v>
      </c>
      <c r="FF1420">
        <v>70.227282000000002</v>
      </c>
      <c r="FG1420">
        <v>69.883921000000001</v>
      </c>
      <c r="FH1420">
        <v>68.151498000000004</v>
      </c>
      <c r="FI1420">
        <v>66.397981999999999</v>
      </c>
      <c r="FJ1420">
        <v>64.945644000000001</v>
      </c>
      <c r="FK1420">
        <v>62.236274000000002</v>
      </c>
      <c r="FL1420">
        <v>59.616750000000003</v>
      </c>
      <c r="FM1420">
        <v>58.11168</v>
      </c>
      <c r="FN1420">
        <v>56.957002000000003</v>
      </c>
      <c r="FO1420">
        <v>56.487085999999998</v>
      </c>
      <c r="FP1420">
        <v>18.041188064</v>
      </c>
    </row>
    <row r="1421" spans="1:292" x14ac:dyDescent="0.2">
      <c r="A1421" t="s">
        <v>1782</v>
      </c>
      <c r="B1421">
        <v>18.04</v>
      </c>
      <c r="C1421" t="s">
        <v>375</v>
      </c>
      <c r="ER1421">
        <v>55.184354999999996</v>
      </c>
      <c r="ES1421">
        <v>52.340994000000002</v>
      </c>
      <c r="ET1421">
        <v>51.559354999999996</v>
      </c>
      <c r="EU1421">
        <v>51.027717000000003</v>
      </c>
      <c r="EV1421">
        <v>51.003109000000002</v>
      </c>
      <c r="EW1421">
        <v>50.724984999999997</v>
      </c>
      <c r="EX1421">
        <v>50.846469999999997</v>
      </c>
      <c r="EY1421">
        <v>51.909747000000003</v>
      </c>
      <c r="EZ1421">
        <v>54.886693999999999</v>
      </c>
      <c r="FA1421">
        <v>58.610124999999996</v>
      </c>
      <c r="FB1421">
        <v>62.433948999999998</v>
      </c>
      <c r="FC1421">
        <v>63.227688000000001</v>
      </c>
      <c r="FD1421">
        <v>64.250335000000007</v>
      </c>
      <c r="FE1421">
        <v>66.267911999999995</v>
      </c>
      <c r="FF1421">
        <v>66.299550999999994</v>
      </c>
      <c r="FG1421">
        <v>65.456190000000007</v>
      </c>
      <c r="FH1421">
        <v>64.796036000000001</v>
      </c>
      <c r="FI1421">
        <v>64.125335000000007</v>
      </c>
      <c r="FJ1421">
        <v>62.218696999999999</v>
      </c>
      <c r="FK1421">
        <v>60.644872999999997</v>
      </c>
      <c r="FL1421">
        <v>59.507772000000003</v>
      </c>
      <c r="FM1421">
        <v>57.749186999999999</v>
      </c>
      <c r="FN1421">
        <v>56.68591</v>
      </c>
      <c r="FO1421">
        <v>55.494117000000003</v>
      </c>
      <c r="FP1421">
        <v>18.041188064</v>
      </c>
    </row>
    <row r="1422" spans="1:292" x14ac:dyDescent="0.2">
      <c r="A1422" t="s">
        <v>1783</v>
      </c>
      <c r="B1422">
        <v>57.82</v>
      </c>
      <c r="C1422" t="s">
        <v>375</v>
      </c>
      <c r="ER1422">
        <v>64.5</v>
      </c>
      <c r="ES1422">
        <v>64</v>
      </c>
      <c r="ET1422">
        <v>62.5</v>
      </c>
      <c r="EU1422">
        <v>61.5</v>
      </c>
      <c r="EV1422">
        <v>60.5</v>
      </c>
      <c r="EW1422">
        <v>59.5</v>
      </c>
      <c r="EX1422">
        <v>59</v>
      </c>
      <c r="EY1422">
        <v>64.5</v>
      </c>
      <c r="EZ1422">
        <v>69</v>
      </c>
      <c r="FA1422">
        <v>74</v>
      </c>
      <c r="FB1422">
        <v>78.5</v>
      </c>
      <c r="FC1422">
        <v>81.5</v>
      </c>
      <c r="FD1422">
        <v>84.5</v>
      </c>
      <c r="FE1422">
        <v>87</v>
      </c>
      <c r="FF1422">
        <v>89.5</v>
      </c>
      <c r="FG1422">
        <v>90.5</v>
      </c>
      <c r="FH1422">
        <v>91.5</v>
      </c>
      <c r="FI1422">
        <v>91</v>
      </c>
      <c r="FJ1422">
        <v>89.5</v>
      </c>
      <c r="FK1422">
        <v>86.5</v>
      </c>
      <c r="FL1422">
        <v>83</v>
      </c>
      <c r="FM1422">
        <v>79.5</v>
      </c>
      <c r="FN1422">
        <v>77</v>
      </c>
      <c r="FO1422">
        <v>74.5</v>
      </c>
      <c r="FP1422">
        <v>57.821748538999998</v>
      </c>
    </row>
    <row r="1423" spans="1:292" x14ac:dyDescent="0.2">
      <c r="A1423" t="s">
        <v>1784</v>
      </c>
      <c r="B1423">
        <v>57.82</v>
      </c>
      <c r="C1423" t="s">
        <v>375</v>
      </c>
      <c r="ER1423">
        <v>63.5</v>
      </c>
      <c r="ES1423">
        <v>62</v>
      </c>
      <c r="ET1423">
        <v>60.5</v>
      </c>
      <c r="EU1423">
        <v>59.5</v>
      </c>
      <c r="EV1423">
        <v>57.5</v>
      </c>
      <c r="EW1423">
        <v>56.5</v>
      </c>
      <c r="EX1423">
        <v>55</v>
      </c>
      <c r="EY1423">
        <v>57.5</v>
      </c>
      <c r="EZ1423">
        <v>62</v>
      </c>
      <c r="FA1423">
        <v>66.5</v>
      </c>
      <c r="FB1423">
        <v>72.5</v>
      </c>
      <c r="FC1423">
        <v>76</v>
      </c>
      <c r="FD1423">
        <v>79.5</v>
      </c>
      <c r="FE1423">
        <v>82.5</v>
      </c>
      <c r="FF1423">
        <v>84.5</v>
      </c>
      <c r="FG1423">
        <v>86</v>
      </c>
      <c r="FH1423">
        <v>86</v>
      </c>
      <c r="FI1423">
        <v>86.5</v>
      </c>
      <c r="FJ1423">
        <v>85</v>
      </c>
      <c r="FK1423">
        <v>81</v>
      </c>
      <c r="FL1423">
        <v>77.5</v>
      </c>
      <c r="FM1423">
        <v>74.5</v>
      </c>
      <c r="FN1423">
        <v>72</v>
      </c>
      <c r="FO1423">
        <v>68.5</v>
      </c>
      <c r="FP1423">
        <v>57.821748538999998</v>
      </c>
    </row>
    <row r="1424" spans="1:292" x14ac:dyDescent="0.2">
      <c r="A1424" t="s">
        <v>1785</v>
      </c>
      <c r="B1424">
        <v>57.82</v>
      </c>
      <c r="C1424" t="s">
        <v>375</v>
      </c>
      <c r="ER1424">
        <v>83.5</v>
      </c>
      <c r="ES1424">
        <v>82.375</v>
      </c>
      <c r="ET1424">
        <v>80.5</v>
      </c>
      <c r="EU1424">
        <v>79</v>
      </c>
      <c r="EV1424">
        <v>77.75</v>
      </c>
      <c r="EW1424">
        <v>76.875</v>
      </c>
      <c r="EX1424">
        <v>76.5</v>
      </c>
      <c r="EY1424">
        <v>79.375</v>
      </c>
      <c r="EZ1424">
        <v>85.5</v>
      </c>
      <c r="FA1424">
        <v>91.5</v>
      </c>
      <c r="FB1424">
        <v>95.75</v>
      </c>
      <c r="FC1424">
        <v>99.125</v>
      </c>
      <c r="FD1424">
        <v>101.75</v>
      </c>
      <c r="FE1424">
        <v>102.75</v>
      </c>
      <c r="FF1424">
        <v>100.625</v>
      </c>
      <c r="FG1424">
        <v>100.75</v>
      </c>
      <c r="FH1424">
        <v>101.375</v>
      </c>
      <c r="FI1424">
        <v>100.5</v>
      </c>
      <c r="FJ1424">
        <v>99.75</v>
      </c>
      <c r="FK1424">
        <v>97</v>
      </c>
      <c r="FL1424">
        <v>93.5</v>
      </c>
      <c r="FM1424">
        <v>91.125</v>
      </c>
      <c r="FN1424">
        <v>89.125</v>
      </c>
      <c r="FO1424">
        <v>87.25</v>
      </c>
      <c r="FP1424">
        <v>57.821748538999998</v>
      </c>
    </row>
    <row r="1425" spans="1:292" x14ac:dyDescent="0.2">
      <c r="A1425" t="s">
        <v>1786</v>
      </c>
      <c r="B1425">
        <v>57.82</v>
      </c>
      <c r="C1425" t="s">
        <v>375</v>
      </c>
      <c r="ER1425">
        <v>77.25</v>
      </c>
      <c r="ES1425">
        <v>74.75</v>
      </c>
      <c r="ET1425">
        <v>73.125</v>
      </c>
      <c r="EU1425">
        <v>72.625</v>
      </c>
      <c r="EV1425">
        <v>72</v>
      </c>
      <c r="EW1425">
        <v>71.75</v>
      </c>
      <c r="EX1425">
        <v>72</v>
      </c>
      <c r="EY1425">
        <v>76.25</v>
      </c>
      <c r="EZ1425">
        <v>82.125</v>
      </c>
      <c r="FA1425">
        <v>86.25</v>
      </c>
      <c r="FB1425">
        <v>90.75</v>
      </c>
      <c r="FC1425">
        <v>94.25</v>
      </c>
      <c r="FD1425">
        <v>96.125</v>
      </c>
      <c r="FE1425">
        <v>97.125</v>
      </c>
      <c r="FF1425">
        <v>98.5</v>
      </c>
      <c r="FG1425">
        <v>98.75</v>
      </c>
      <c r="FH1425">
        <v>98.625</v>
      </c>
      <c r="FI1425">
        <v>98.75</v>
      </c>
      <c r="FJ1425">
        <v>97.625</v>
      </c>
      <c r="FK1425">
        <v>94.125</v>
      </c>
      <c r="FL1425">
        <v>89.5</v>
      </c>
      <c r="FM1425">
        <v>85.875</v>
      </c>
      <c r="FN1425">
        <v>82.25</v>
      </c>
      <c r="FO1425">
        <v>79</v>
      </c>
      <c r="FP1425">
        <v>57.821748538999998</v>
      </c>
    </row>
    <row r="1426" spans="1:292" x14ac:dyDescent="0.2">
      <c r="A1426" t="s">
        <v>1787</v>
      </c>
      <c r="B1426">
        <v>83.11</v>
      </c>
      <c r="C1426" t="s">
        <v>375</v>
      </c>
      <c r="ER1426">
        <v>53.740968000000002</v>
      </c>
      <c r="ES1426">
        <v>52.082495000000002</v>
      </c>
      <c r="ET1426">
        <v>50.626133000000003</v>
      </c>
      <c r="EU1426">
        <v>49.279505999999998</v>
      </c>
      <c r="EV1426">
        <v>48.28172</v>
      </c>
      <c r="EW1426">
        <v>47.78172</v>
      </c>
      <c r="EX1426">
        <v>47.249150999999998</v>
      </c>
      <c r="EY1426">
        <v>50.591293</v>
      </c>
      <c r="EZ1426">
        <v>57.825505999999997</v>
      </c>
      <c r="FA1426">
        <v>63.456738999999999</v>
      </c>
      <c r="FB1426">
        <v>69.447884000000002</v>
      </c>
      <c r="FC1426">
        <v>74.257457000000002</v>
      </c>
      <c r="FD1426">
        <v>79.826440000000005</v>
      </c>
      <c r="FE1426">
        <v>82.889306000000005</v>
      </c>
      <c r="FF1426">
        <v>84.987010999999995</v>
      </c>
      <c r="FG1426">
        <v>86.592146</v>
      </c>
      <c r="FH1426">
        <v>86.149968999999999</v>
      </c>
      <c r="FI1426">
        <v>83.628411999999997</v>
      </c>
      <c r="FJ1426">
        <v>81.342494000000002</v>
      </c>
      <c r="FK1426">
        <v>75.575541000000001</v>
      </c>
      <c r="FL1426">
        <v>68.611864999999995</v>
      </c>
      <c r="FM1426">
        <v>63.704528000000003</v>
      </c>
      <c r="FN1426">
        <v>60.671058000000002</v>
      </c>
      <c r="FO1426">
        <v>58.518031000000001</v>
      </c>
      <c r="FP1426">
        <v>83.106538925999999</v>
      </c>
    </row>
    <row r="1427" spans="1:292" x14ac:dyDescent="0.2">
      <c r="A1427" t="s">
        <v>1788</v>
      </c>
      <c r="B1427">
        <v>83.11</v>
      </c>
      <c r="C1427" t="s">
        <v>375</v>
      </c>
      <c r="ER1427">
        <v>53.535684000000003</v>
      </c>
      <c r="ES1427">
        <v>52.037954999999997</v>
      </c>
      <c r="ET1427">
        <v>51.007601000000001</v>
      </c>
      <c r="EU1427">
        <v>49.730538000000003</v>
      </c>
      <c r="EV1427">
        <v>49.123976999999996</v>
      </c>
      <c r="EW1427">
        <v>48.128405000000001</v>
      </c>
      <c r="EX1427">
        <v>47.732810000000001</v>
      </c>
      <c r="EY1427">
        <v>51.488987999999999</v>
      </c>
      <c r="EZ1427">
        <v>58.129807</v>
      </c>
      <c r="FA1427">
        <v>63.575042000000003</v>
      </c>
      <c r="FB1427">
        <v>68.355163000000005</v>
      </c>
      <c r="FC1427">
        <v>72.930000000000007</v>
      </c>
      <c r="FD1427">
        <v>76.909172999999996</v>
      </c>
      <c r="FE1427">
        <v>79.972095999999993</v>
      </c>
      <c r="FF1427">
        <v>81.790525000000002</v>
      </c>
      <c r="FG1427">
        <v>82.277298999999999</v>
      </c>
      <c r="FH1427">
        <v>81.984797</v>
      </c>
      <c r="FI1427">
        <v>81.047777999999994</v>
      </c>
      <c r="FJ1427">
        <v>77.302381999999994</v>
      </c>
      <c r="FK1427">
        <v>71.753938000000005</v>
      </c>
      <c r="FL1427">
        <v>67.134733999999995</v>
      </c>
      <c r="FM1427">
        <v>63.722968999999999</v>
      </c>
      <c r="FN1427">
        <v>60.380826999999996</v>
      </c>
      <c r="FO1427">
        <v>57.857114000000003</v>
      </c>
      <c r="FP1427">
        <v>83.106538925999999</v>
      </c>
    </row>
    <row r="1428" spans="1:292" x14ac:dyDescent="0.2">
      <c r="A1428" t="s">
        <v>1789</v>
      </c>
      <c r="B1428">
        <v>83.11</v>
      </c>
      <c r="C1428" t="s">
        <v>375</v>
      </c>
      <c r="ER1428">
        <v>66.724299999999999</v>
      </c>
      <c r="ES1428">
        <v>66.162025</v>
      </c>
      <c r="ET1428">
        <v>65.278897000000001</v>
      </c>
      <c r="EU1428">
        <v>63.571668000000003</v>
      </c>
      <c r="EV1428">
        <v>62.628537999999999</v>
      </c>
      <c r="EW1428">
        <v>61.736460000000001</v>
      </c>
      <c r="EX1428">
        <v>61.563670999999999</v>
      </c>
      <c r="EY1428">
        <v>64.606182000000004</v>
      </c>
      <c r="EZ1428">
        <v>71.353496000000007</v>
      </c>
      <c r="FA1428">
        <v>76.702905000000001</v>
      </c>
      <c r="FB1428">
        <v>82.251458</v>
      </c>
      <c r="FC1428">
        <v>87.264246999999997</v>
      </c>
      <c r="FD1428">
        <v>91.361822000000004</v>
      </c>
      <c r="FE1428">
        <v>95.170017999999999</v>
      </c>
      <c r="FF1428">
        <v>97.633685</v>
      </c>
      <c r="FG1428">
        <v>98.340603000000002</v>
      </c>
      <c r="FH1428">
        <v>98.572965999999994</v>
      </c>
      <c r="FI1428">
        <v>96.566995000000006</v>
      </c>
      <c r="FJ1428">
        <v>91.845811999999995</v>
      </c>
      <c r="FK1428">
        <v>86.973979</v>
      </c>
      <c r="FL1428">
        <v>80.385486</v>
      </c>
      <c r="FM1428">
        <v>75.554253000000003</v>
      </c>
      <c r="FN1428">
        <v>71.902006999999998</v>
      </c>
      <c r="FO1428">
        <v>69.394831999999994</v>
      </c>
      <c r="FP1428">
        <v>83.106538925999999</v>
      </c>
    </row>
    <row r="1429" spans="1:292" x14ac:dyDescent="0.2">
      <c r="A1429" t="s">
        <v>1790</v>
      </c>
      <c r="B1429">
        <v>83.11</v>
      </c>
      <c r="C1429" t="s">
        <v>375</v>
      </c>
      <c r="ER1429">
        <v>62.857537999999998</v>
      </c>
      <c r="ES1429">
        <v>59.391286999999998</v>
      </c>
      <c r="ET1429">
        <v>58.236158000000003</v>
      </c>
      <c r="EU1429">
        <v>57.356023</v>
      </c>
      <c r="EV1429">
        <v>56.439518999999997</v>
      </c>
      <c r="EW1429">
        <v>55.706938999999998</v>
      </c>
      <c r="EX1429">
        <v>56.150112</v>
      </c>
      <c r="EY1429">
        <v>60.12809</v>
      </c>
      <c r="EZ1429">
        <v>65.885987</v>
      </c>
      <c r="FA1429">
        <v>71.551879</v>
      </c>
      <c r="FB1429">
        <v>78.192137000000002</v>
      </c>
      <c r="FC1429">
        <v>83.916494</v>
      </c>
      <c r="FD1429">
        <v>88.983044000000007</v>
      </c>
      <c r="FE1429">
        <v>92.517453000000003</v>
      </c>
      <c r="FF1429">
        <v>94.533874999999995</v>
      </c>
      <c r="FG1429">
        <v>95.201128999999995</v>
      </c>
      <c r="FH1429">
        <v>94.800268000000003</v>
      </c>
      <c r="FI1429">
        <v>91.958325000000002</v>
      </c>
      <c r="FJ1429">
        <v>88.107670999999996</v>
      </c>
      <c r="FK1429">
        <v>82.707203000000007</v>
      </c>
      <c r="FL1429">
        <v>76.336185999999998</v>
      </c>
      <c r="FM1429">
        <v>71.285082000000003</v>
      </c>
      <c r="FN1429">
        <v>68.074648999999994</v>
      </c>
      <c r="FO1429">
        <v>65.536167000000006</v>
      </c>
      <c r="FP1429">
        <v>83.106538925999999</v>
      </c>
    </row>
    <row r="1430" spans="1:292" x14ac:dyDescent="0.2">
      <c r="A1430" t="s">
        <v>1791</v>
      </c>
      <c r="B1430">
        <v>297.38</v>
      </c>
      <c r="D1430">
        <v>251375.24901999999</v>
      </c>
      <c r="E1430">
        <v>247393.25362999999</v>
      </c>
      <c r="F1430">
        <v>244156.72777999999</v>
      </c>
      <c r="G1430">
        <v>245823.21948</v>
      </c>
      <c r="H1430">
        <v>253030.78903000001</v>
      </c>
      <c r="I1430">
        <v>266468.32468999998</v>
      </c>
      <c r="J1430">
        <v>284808.51231000002</v>
      </c>
      <c r="K1430">
        <v>286259.94575000001</v>
      </c>
      <c r="L1430">
        <v>286663.29414999997</v>
      </c>
      <c r="M1430">
        <v>288815.49570000003</v>
      </c>
      <c r="N1430">
        <v>289924.19669000001</v>
      </c>
      <c r="O1430">
        <v>291395.37448</v>
      </c>
      <c r="P1430">
        <v>293381.21428000001</v>
      </c>
      <c r="Q1430">
        <v>292677.47028000001</v>
      </c>
      <c r="R1430">
        <v>286794.67569</v>
      </c>
      <c r="S1430">
        <v>277275.54532999999</v>
      </c>
      <c r="T1430">
        <v>275623.75053999998</v>
      </c>
      <c r="U1430">
        <v>272682.17544999998</v>
      </c>
      <c r="V1430">
        <v>269849.24533000001</v>
      </c>
      <c r="W1430">
        <v>267743.89361999999</v>
      </c>
      <c r="X1430">
        <v>267637.77781</v>
      </c>
      <c r="Y1430">
        <v>265233.07154999999</v>
      </c>
      <c r="Z1430">
        <v>262049.07174000001</v>
      </c>
      <c r="AA1430">
        <v>258411.20684</v>
      </c>
      <c r="AB1430">
        <v>-3773.3561399999999</v>
      </c>
      <c r="AC1430">
        <v>-7741.4922109999998</v>
      </c>
      <c r="AD1430">
        <v>-10086.89834</v>
      </c>
      <c r="AE1430">
        <v>-9284.0755879999997</v>
      </c>
      <c r="AF1430">
        <v>-7857.2877550000003</v>
      </c>
      <c r="AG1430">
        <v>-9400.2763350000005</v>
      </c>
      <c r="AH1430">
        <v>-4138.9311610000004</v>
      </c>
      <c r="AI1430">
        <v>-8893.9472449999994</v>
      </c>
      <c r="AJ1430">
        <v>-9255.1324640000003</v>
      </c>
      <c r="AK1430">
        <v>-11955.54227</v>
      </c>
      <c r="AL1430">
        <v>-13742.54365</v>
      </c>
      <c r="AM1430">
        <v>-14854.343769999999</v>
      </c>
      <c r="AN1430">
        <v>14229.155693000001</v>
      </c>
      <c r="AO1430">
        <v>54046.340207000001</v>
      </c>
      <c r="AP1430">
        <v>52358.056844999999</v>
      </c>
      <c r="AQ1430">
        <v>48737.407718000002</v>
      </c>
      <c r="AR1430">
        <v>51521.580508999999</v>
      </c>
      <c r="AS1430">
        <v>49787.303465999998</v>
      </c>
      <c r="AT1430">
        <v>13262.110661999999</v>
      </c>
      <c r="AU1430">
        <v>3747.2836286000002</v>
      </c>
      <c r="AV1430">
        <v>-3892.8791040000001</v>
      </c>
      <c r="AW1430">
        <v>-2312.6843490000001</v>
      </c>
      <c r="AX1430">
        <v>53.705685154999998</v>
      </c>
      <c r="AY1430">
        <v>2286.9240737999999</v>
      </c>
      <c r="AZ1430">
        <v>2672.6369798999999</v>
      </c>
      <c r="BA1430">
        <v>-1241.7728529999999</v>
      </c>
      <c r="BB1430">
        <v>-3591.933704</v>
      </c>
      <c r="BC1430">
        <v>-2736.485396</v>
      </c>
      <c r="BD1430">
        <v>-1347.5483320000001</v>
      </c>
      <c r="BE1430">
        <v>-2884.6088169999998</v>
      </c>
      <c r="BF1430">
        <v>2604.5742255</v>
      </c>
      <c r="BG1430">
        <v>-2105.2135069999999</v>
      </c>
      <c r="BH1430">
        <v>-2589.6810230000001</v>
      </c>
      <c r="BI1430">
        <v>-5371.3576119999998</v>
      </c>
      <c r="BJ1430">
        <v>-7236.1520529999998</v>
      </c>
      <c r="BK1430">
        <v>-8122.3762299999999</v>
      </c>
      <c r="BL1430">
        <v>21226.222914000002</v>
      </c>
      <c r="BM1430">
        <v>61042.037910999999</v>
      </c>
      <c r="BN1430">
        <v>59178.855810000001</v>
      </c>
      <c r="BO1430">
        <v>55426.996830999997</v>
      </c>
      <c r="BP1430">
        <v>58323.055429</v>
      </c>
      <c r="BQ1430">
        <v>56593.918056000002</v>
      </c>
      <c r="BR1430">
        <v>19646.046590000002</v>
      </c>
      <c r="BS1430">
        <v>9924.3963313000004</v>
      </c>
      <c r="BT1430">
        <v>2291.1110313999998</v>
      </c>
      <c r="BU1430">
        <v>3888.1032221999999</v>
      </c>
      <c r="BV1430">
        <v>6160.7761014999996</v>
      </c>
      <c r="BW1430">
        <v>8314.1041604000002</v>
      </c>
      <c r="BX1430">
        <v>6164.0342031</v>
      </c>
      <c r="BY1430">
        <v>2311.4920794999998</v>
      </c>
      <c r="BZ1430">
        <v>8.1745621384000007</v>
      </c>
      <c r="CA1430">
        <v>856.55717804000005</v>
      </c>
      <c r="CB1430">
        <v>2218.3555325000002</v>
      </c>
      <c r="CC1430">
        <v>699.73333738999997</v>
      </c>
      <c r="CD1430">
        <v>6261.8646937000003</v>
      </c>
      <c r="CE1430">
        <v>1625.5564084</v>
      </c>
      <c r="CF1430">
        <v>1074.2594331</v>
      </c>
      <c r="CG1430">
        <v>-1717.275173</v>
      </c>
      <c r="CH1430">
        <v>-3579.7330529999999</v>
      </c>
      <c r="CI1430">
        <v>-4325.1114879999996</v>
      </c>
      <c r="CJ1430">
        <v>25054.916786999998</v>
      </c>
      <c r="CK1430">
        <v>65020.836947999996</v>
      </c>
      <c r="CL1430">
        <v>63056.918479</v>
      </c>
      <c r="CM1430">
        <v>59234.480002999997</v>
      </c>
      <c r="CN1430">
        <v>62176.576063</v>
      </c>
      <c r="CO1430">
        <v>60465.368549999999</v>
      </c>
      <c r="CP1430">
        <v>23139.609294999998</v>
      </c>
      <c r="CQ1430">
        <v>13259.315669</v>
      </c>
      <c r="CR1430">
        <v>5640.5513222999998</v>
      </c>
      <c r="CS1430">
        <v>7231.8631547000005</v>
      </c>
      <c r="CT1430">
        <v>9456.2525069000003</v>
      </c>
      <c r="CU1430">
        <v>11568.811122999999</v>
      </c>
      <c r="CV1430">
        <v>10076.993076999999</v>
      </c>
      <c r="CW1430">
        <v>6280.7185547999998</v>
      </c>
      <c r="CX1430">
        <v>4013.9518598</v>
      </c>
      <c r="CY1430">
        <v>4877.1726206000003</v>
      </c>
      <c r="CZ1430">
        <v>6198.7887557000004</v>
      </c>
      <c r="DA1430">
        <v>4705.4928159999999</v>
      </c>
      <c r="DB1430">
        <v>10364.223722000001</v>
      </c>
      <c r="DC1430">
        <v>5771.646342</v>
      </c>
      <c r="DD1430">
        <v>5157.2897838999997</v>
      </c>
      <c r="DE1430">
        <v>2339.6252156</v>
      </c>
      <c r="DF1430">
        <v>439.45541324999999</v>
      </c>
      <c r="DG1430">
        <v>-168.07262170000001</v>
      </c>
      <c r="DH1430">
        <v>29268.398316999999</v>
      </c>
      <c r="DI1430">
        <v>69276.493982</v>
      </c>
      <c r="DJ1430">
        <v>67206.007994</v>
      </c>
      <c r="DK1430">
        <v>63311.895645999997</v>
      </c>
      <c r="DL1430">
        <v>66278.676187999998</v>
      </c>
      <c r="DM1430">
        <v>64613.039235999997</v>
      </c>
      <c r="DN1430">
        <v>26987.970863999999</v>
      </c>
      <c r="DO1430">
        <v>17005.591779999999</v>
      </c>
      <c r="DP1430">
        <v>9403.1994078999996</v>
      </c>
      <c r="DQ1430">
        <v>10990.676310999999</v>
      </c>
      <c r="DR1430">
        <v>13184.915521000001</v>
      </c>
      <c r="DS1430">
        <v>15225.681145</v>
      </c>
      <c r="DT1430">
        <v>15799.616172</v>
      </c>
      <c r="DU1430">
        <v>12078.705103</v>
      </c>
      <c r="DV1430">
        <v>9870.8494040999994</v>
      </c>
      <c r="DW1430">
        <v>10741.891105999999</v>
      </c>
      <c r="DX1430">
        <v>12013.65691</v>
      </c>
      <c r="DY1430">
        <v>10543.454358000001</v>
      </c>
      <c r="DZ1430">
        <v>16366.87111</v>
      </c>
      <c r="EA1430">
        <v>11855.307766</v>
      </c>
      <c r="EB1430">
        <v>11124.198592999999</v>
      </c>
      <c r="EC1430">
        <v>8286.1662273999991</v>
      </c>
      <c r="ED1430">
        <v>6365.7453556</v>
      </c>
      <c r="EE1430">
        <v>6012.7740862999999</v>
      </c>
      <c r="EF1430">
        <v>35607.873733</v>
      </c>
      <c r="EG1430">
        <v>75807.584298000002</v>
      </c>
      <c r="EH1430">
        <v>73572.614967999994</v>
      </c>
      <c r="EI1430">
        <v>69530.285887999999</v>
      </c>
      <c r="EJ1430">
        <v>72565.558667999998</v>
      </c>
      <c r="EK1430">
        <v>70938.122638000001</v>
      </c>
      <c r="EL1430">
        <v>32770.366499000003</v>
      </c>
      <c r="EM1430">
        <v>22566.775544</v>
      </c>
      <c r="EN1430">
        <v>14891.133664000001</v>
      </c>
      <c r="EO1430">
        <v>16486.747352999999</v>
      </c>
      <c r="EP1430">
        <v>18591.972728000001</v>
      </c>
      <c r="EQ1430">
        <v>20643.239622000001</v>
      </c>
      <c r="ER1430">
        <v>59.294620999999999</v>
      </c>
      <c r="ES1430">
        <v>58.218634999999999</v>
      </c>
      <c r="ET1430">
        <v>57.098163</v>
      </c>
      <c r="EU1430">
        <v>55.990938999999997</v>
      </c>
      <c r="EV1430">
        <v>55.322912000000002</v>
      </c>
      <c r="EW1430">
        <v>54.863746999999996</v>
      </c>
      <c r="EX1430">
        <v>54.699145999999999</v>
      </c>
      <c r="EY1430">
        <v>58.417558999999997</v>
      </c>
      <c r="EZ1430">
        <v>63.613397999999997</v>
      </c>
      <c r="FA1430">
        <v>68.383937000000003</v>
      </c>
      <c r="FB1430">
        <v>72.887305999999995</v>
      </c>
      <c r="FC1430">
        <v>76.760523000000006</v>
      </c>
      <c r="FD1430">
        <v>79.594085000000007</v>
      </c>
      <c r="FE1430">
        <v>81.880516999999998</v>
      </c>
      <c r="FF1430">
        <v>83.865640999999997</v>
      </c>
      <c r="FG1430">
        <v>84.316443000000007</v>
      </c>
      <c r="FH1430">
        <v>84.637922000000003</v>
      </c>
      <c r="FI1430">
        <v>83.850013000000004</v>
      </c>
      <c r="FJ1430">
        <v>81.794087000000005</v>
      </c>
      <c r="FK1430">
        <v>78.229845999999995</v>
      </c>
      <c r="FL1430">
        <v>74.539334999999994</v>
      </c>
      <c r="FM1430">
        <v>71.860771999999997</v>
      </c>
      <c r="FN1430">
        <v>69.803426999999999</v>
      </c>
      <c r="FO1430">
        <v>67.385161999999994</v>
      </c>
      <c r="FP1430">
        <v>297.37673812999998</v>
      </c>
      <c r="FQ1430">
        <v>-11.20853172</v>
      </c>
      <c r="FR1430">
        <v>-24.69212667</v>
      </c>
      <c r="FS1430">
        <v>-32.699460309999999</v>
      </c>
      <c r="FT1430">
        <v>-29.96292652</v>
      </c>
      <c r="FU1430">
        <v>-25.096403250000002</v>
      </c>
      <c r="FV1430">
        <v>-30.351398410000002</v>
      </c>
      <c r="FW1430">
        <v>-12.410266679999999</v>
      </c>
      <c r="FX1430">
        <v>-28.547464420000001</v>
      </c>
      <c r="FY1430">
        <v>-29.800200709999999</v>
      </c>
      <c r="FZ1430">
        <v>-39.028668420000002</v>
      </c>
      <c r="GA1430">
        <v>-45.119513179999998</v>
      </c>
      <c r="GB1430">
        <v>-48.850204320000003</v>
      </c>
      <c r="GC1430">
        <v>49.398858947000001</v>
      </c>
      <c r="GD1430">
        <v>183.47139232999999</v>
      </c>
      <c r="GE1430">
        <v>177.74985563000001</v>
      </c>
      <c r="GF1430">
        <v>165.53011572</v>
      </c>
      <c r="GG1430">
        <v>175.07676187999999</v>
      </c>
      <c r="GH1430">
        <v>169.09421334000001</v>
      </c>
      <c r="GI1430">
        <v>46.014429118000002</v>
      </c>
      <c r="GJ1430">
        <v>13.945306229</v>
      </c>
      <c r="GK1430">
        <v>-11.71053845</v>
      </c>
      <c r="GL1430">
        <v>-6.3245669360000001</v>
      </c>
      <c r="GM1430">
        <v>1.5878447301</v>
      </c>
      <c r="GN1430">
        <v>9.0187449625999996</v>
      </c>
      <c r="GO1430">
        <v>7.6598493672999997</v>
      </c>
      <c r="GP1430">
        <v>-5.5115033809999998</v>
      </c>
      <c r="GQ1430">
        <v>-13.36410963</v>
      </c>
      <c r="GR1430">
        <v>-10.558834450000001</v>
      </c>
      <c r="GS1430">
        <v>-5.8619663439999998</v>
      </c>
      <c r="GT1430">
        <v>-11.02935956</v>
      </c>
      <c r="GU1430">
        <v>7.3624651365</v>
      </c>
      <c r="GV1430">
        <v>-8.4518454460000001</v>
      </c>
      <c r="GW1430">
        <v>-10.059735549999999</v>
      </c>
      <c r="GX1430">
        <v>-19.381982130000001</v>
      </c>
      <c r="GY1430">
        <v>-25.574515290000001</v>
      </c>
      <c r="GZ1430">
        <v>-28.581949999999999</v>
      </c>
      <c r="HA1430">
        <v>69.991044493999993</v>
      </c>
      <c r="HB1430">
        <v>204.25400682</v>
      </c>
      <c r="HC1430">
        <v>198.01103040000001</v>
      </c>
      <c r="HD1430">
        <v>185.41666008999999</v>
      </c>
      <c r="HE1430">
        <v>195.16824374000001</v>
      </c>
      <c r="HF1430">
        <v>189.32052279999999</v>
      </c>
      <c r="HG1430">
        <v>64.800944412999996</v>
      </c>
      <c r="HH1430">
        <v>32.049024930000002</v>
      </c>
      <c r="HI1430">
        <v>6.4144087075999998</v>
      </c>
      <c r="HJ1430">
        <v>11.779818326999999</v>
      </c>
      <c r="HK1430">
        <v>19.436780145</v>
      </c>
      <c r="HL1430">
        <v>26.674533717999999</v>
      </c>
      <c r="HM1430">
        <v>20.728030854</v>
      </c>
      <c r="HN1430">
        <v>7.7729418047000003</v>
      </c>
      <c r="HO1430">
        <v>2.7488909200000002E-2</v>
      </c>
      <c r="HP1430">
        <v>2.8803772057999999</v>
      </c>
      <c r="HQ1430">
        <v>7.4597480168999999</v>
      </c>
      <c r="HR1430">
        <v>2.3530197478999999</v>
      </c>
      <c r="HS1430">
        <v>21.057009142999998</v>
      </c>
      <c r="HT1430">
        <v>5.4663199906999997</v>
      </c>
      <c r="HU1430">
        <v>3.6124528095000001</v>
      </c>
      <c r="HV1430">
        <v>-5.7747461480000002</v>
      </c>
      <c r="HW1430">
        <v>-12.037703670000001</v>
      </c>
      <c r="HX1430">
        <v>-14.544215919999999</v>
      </c>
      <c r="HY1430">
        <v>84.253115913000002</v>
      </c>
      <c r="HZ1430">
        <v>218.64802660000001</v>
      </c>
      <c r="IA1430">
        <v>212.04388372</v>
      </c>
      <c r="IB1430">
        <v>199.19002534000001</v>
      </c>
      <c r="IC1430">
        <v>209.08352299000001</v>
      </c>
      <c r="ID1430">
        <v>203.32918079000001</v>
      </c>
      <c r="IE1430">
        <v>77.812438997000001</v>
      </c>
      <c r="IF1430">
        <v>44.587602087</v>
      </c>
      <c r="IG1430">
        <v>18.967695179</v>
      </c>
      <c r="IH1430">
        <v>24.318859639999999</v>
      </c>
      <c r="II1430">
        <v>31.79889781</v>
      </c>
      <c r="IJ1430">
        <v>38.902878538000003</v>
      </c>
      <c r="IK1430">
        <v>33.796206806999997</v>
      </c>
      <c r="IL1430">
        <v>21.057384959</v>
      </c>
      <c r="IM1430">
        <v>13.419087588</v>
      </c>
      <c r="IN1430">
        <v>16.319589270000002</v>
      </c>
      <c r="IO1430">
        <v>20.781462379000001</v>
      </c>
      <c r="IP1430">
        <v>15.735401206000001</v>
      </c>
      <c r="IQ1430">
        <v>34.751540931999997</v>
      </c>
      <c r="IR1430">
        <v>19.384484738000001</v>
      </c>
      <c r="IS1430">
        <v>17.284639680000002</v>
      </c>
      <c r="IT1430">
        <v>7.8324898364999997</v>
      </c>
      <c r="IU1430">
        <v>1.4991055713999999</v>
      </c>
      <c r="IV1430">
        <v>-0.50647981900000005</v>
      </c>
      <c r="IW1430">
        <v>98.515208233999999</v>
      </c>
      <c r="IX1430">
        <v>233.04184309999999</v>
      </c>
      <c r="IY1430">
        <v>226.07663539999999</v>
      </c>
      <c r="IZ1430">
        <v>212.96339531999999</v>
      </c>
      <c r="JA1430">
        <v>222.99880673999999</v>
      </c>
      <c r="JB1430">
        <v>217.33781485</v>
      </c>
      <c r="JC1430">
        <v>90.823936333000006</v>
      </c>
      <c r="JD1430">
        <v>57.126198355</v>
      </c>
      <c r="JE1430">
        <v>31.520973951999999</v>
      </c>
      <c r="JF1430">
        <v>36.857897231000003</v>
      </c>
      <c r="JG1430">
        <v>44.161019648</v>
      </c>
      <c r="JH1430">
        <v>51.131219967</v>
      </c>
      <c r="JI1430">
        <v>52.664591348999998</v>
      </c>
      <c r="JJ1430">
        <v>40.238003628999998</v>
      </c>
      <c r="JK1430">
        <v>32.754436413000001</v>
      </c>
      <c r="JL1430">
        <v>35.723670030999997</v>
      </c>
      <c r="JM1430">
        <v>40.01590538</v>
      </c>
      <c r="JN1430">
        <v>35.057437448999998</v>
      </c>
      <c r="JO1430">
        <v>54.524279305999997</v>
      </c>
      <c r="JP1430">
        <v>39.480098708</v>
      </c>
      <c r="JQ1430">
        <v>37.025103680999997</v>
      </c>
      <c r="JR1430">
        <v>27.479175071</v>
      </c>
      <c r="JS1430">
        <v>21.044105409</v>
      </c>
      <c r="JT1430">
        <v>19.761780616999999</v>
      </c>
      <c r="JU1430">
        <v>119.10737507</v>
      </c>
      <c r="JV1430">
        <v>253.82459935</v>
      </c>
      <c r="JW1430">
        <v>246.33795068000001</v>
      </c>
      <c r="JX1430">
        <v>232.84987405999999</v>
      </c>
      <c r="JY1430">
        <v>243.09037043999999</v>
      </c>
      <c r="JZ1430">
        <v>237.56412202999999</v>
      </c>
      <c r="KA1430">
        <v>109.61044839</v>
      </c>
      <c r="KB1430">
        <v>75.229907870999995</v>
      </c>
      <c r="KC1430">
        <v>49.645924497000003</v>
      </c>
      <c r="KD1430">
        <v>54.962285489999999</v>
      </c>
      <c r="KE1430">
        <v>62.009949687999999</v>
      </c>
      <c r="KF1430">
        <v>68.787004005</v>
      </c>
    </row>
    <row r="1431" spans="1:292" x14ac:dyDescent="0.2">
      <c r="A1431" t="s">
        <v>1792</v>
      </c>
      <c r="B1431">
        <v>297.38</v>
      </c>
      <c r="D1431">
        <v>249714.94101000001</v>
      </c>
      <c r="E1431">
        <v>245860.70191999999</v>
      </c>
      <c r="F1431">
        <v>242765.90898000001</v>
      </c>
      <c r="G1431">
        <v>244605.35122000001</v>
      </c>
      <c r="H1431">
        <v>251831.55116999999</v>
      </c>
      <c r="I1431">
        <v>264850.03879999998</v>
      </c>
      <c r="J1431">
        <v>282829.39132</v>
      </c>
      <c r="K1431">
        <v>284627.89854999998</v>
      </c>
      <c r="L1431">
        <v>285291.0858</v>
      </c>
      <c r="M1431">
        <v>287180.95811000001</v>
      </c>
      <c r="N1431">
        <v>288077.8419</v>
      </c>
      <c r="O1431">
        <v>289360.14601000003</v>
      </c>
      <c r="P1431">
        <v>290995.31021000003</v>
      </c>
      <c r="Q1431">
        <v>289991.44128999999</v>
      </c>
      <c r="R1431">
        <v>284022.94377000001</v>
      </c>
      <c r="S1431">
        <v>274563.97686</v>
      </c>
      <c r="T1431">
        <v>272951.27143000002</v>
      </c>
      <c r="U1431">
        <v>270463.22128</v>
      </c>
      <c r="V1431">
        <v>267827.68329000002</v>
      </c>
      <c r="W1431">
        <v>265763.31332000002</v>
      </c>
      <c r="X1431">
        <v>265428.69114000001</v>
      </c>
      <c r="Y1431">
        <v>262960.51708000002</v>
      </c>
      <c r="Z1431">
        <v>259582.48288</v>
      </c>
      <c r="AA1431">
        <v>255977.66242000001</v>
      </c>
      <c r="AB1431">
        <v>-3748.1550320000001</v>
      </c>
      <c r="AC1431">
        <v>-7692.9258220000002</v>
      </c>
      <c r="AD1431">
        <v>-10030.83303</v>
      </c>
      <c r="AE1431">
        <v>-9239.1880820000006</v>
      </c>
      <c r="AF1431">
        <v>-7821.1285349999998</v>
      </c>
      <c r="AG1431">
        <v>-9342.7394700000004</v>
      </c>
      <c r="AH1431">
        <v>-4111.6681989999997</v>
      </c>
      <c r="AI1431">
        <v>-8843.0158800000008</v>
      </c>
      <c r="AJ1431">
        <v>-9215.4834200000005</v>
      </c>
      <c r="AK1431">
        <v>-11906.18705</v>
      </c>
      <c r="AL1431">
        <v>-13693.47753</v>
      </c>
      <c r="AM1431">
        <v>-14804.04905</v>
      </c>
      <c r="AN1431">
        <v>14236.556452999999</v>
      </c>
      <c r="AO1431">
        <v>53946.075313000001</v>
      </c>
      <c r="AP1431">
        <v>52277.351229</v>
      </c>
      <c r="AQ1431">
        <v>48676.221882999998</v>
      </c>
      <c r="AR1431">
        <v>51419.660874000001</v>
      </c>
      <c r="AS1431">
        <v>49698.217455999998</v>
      </c>
      <c r="AT1431">
        <v>13231.775009000001</v>
      </c>
      <c r="AU1431">
        <v>3753.1433704999999</v>
      </c>
      <c r="AV1431">
        <v>-3861.8153809999999</v>
      </c>
      <c r="AW1431">
        <v>-2291.6436330000001</v>
      </c>
      <c r="AX1431">
        <v>58.283818316000001</v>
      </c>
      <c r="AY1431">
        <v>2272.3090017</v>
      </c>
      <c r="AZ1431">
        <v>2655.8904158</v>
      </c>
      <c r="BA1431">
        <v>-1233.940646</v>
      </c>
      <c r="BB1431">
        <v>-3572.2279250000001</v>
      </c>
      <c r="BC1431">
        <v>-2723.3030960000001</v>
      </c>
      <c r="BD1431">
        <v>-1341.005985</v>
      </c>
      <c r="BE1431">
        <v>-2867.0636359999999</v>
      </c>
      <c r="BF1431">
        <v>2583.9824395000001</v>
      </c>
      <c r="BG1431">
        <v>-2090.8525709999999</v>
      </c>
      <c r="BH1431">
        <v>-2573.4425919999999</v>
      </c>
      <c r="BI1431">
        <v>-5349.4635239999998</v>
      </c>
      <c r="BJ1431">
        <v>-7215.8592099999996</v>
      </c>
      <c r="BK1431">
        <v>-8103.4599049999997</v>
      </c>
      <c r="BL1431">
        <v>21196.149678000002</v>
      </c>
      <c r="BM1431">
        <v>60900.119262</v>
      </c>
      <c r="BN1431">
        <v>59056.443807000003</v>
      </c>
      <c r="BO1431">
        <v>55322.418777999999</v>
      </c>
      <c r="BP1431">
        <v>58175.084795000002</v>
      </c>
      <c r="BQ1431">
        <v>56465.547947999999</v>
      </c>
      <c r="BR1431">
        <v>19577.379456999999</v>
      </c>
      <c r="BS1431">
        <v>9895.1359288000003</v>
      </c>
      <c r="BT1431">
        <v>2281.6126279999999</v>
      </c>
      <c r="BU1431">
        <v>3863.8025765000002</v>
      </c>
      <c r="BV1431">
        <v>6112.0492405000005</v>
      </c>
      <c r="BW1431">
        <v>8245.3853295999997</v>
      </c>
      <c r="BX1431">
        <v>6124.5589065000004</v>
      </c>
      <c r="BY1431">
        <v>2297.0560252</v>
      </c>
      <c r="BZ1431">
        <v>7.7287844604</v>
      </c>
      <c r="CA1431">
        <v>852.33943851000004</v>
      </c>
      <c r="CB1431">
        <v>2208.6682377000002</v>
      </c>
      <c r="CC1431">
        <v>695.28347830999996</v>
      </c>
      <c r="CD1431">
        <v>6215.3321626999996</v>
      </c>
      <c r="CE1431">
        <v>1619.7568787</v>
      </c>
      <c r="CF1431">
        <v>1077.5040733999999</v>
      </c>
      <c r="CG1431">
        <v>-1710.650177</v>
      </c>
      <c r="CH1431">
        <v>-3575.4455619999999</v>
      </c>
      <c r="CI1431">
        <v>-4323.5843750000004</v>
      </c>
      <c r="CJ1431">
        <v>25004.300593</v>
      </c>
      <c r="CK1431">
        <v>64856.097955999998</v>
      </c>
      <c r="CL1431">
        <v>62911.723244000001</v>
      </c>
      <c r="CM1431">
        <v>59106.044884000003</v>
      </c>
      <c r="CN1431">
        <v>62003.180394000003</v>
      </c>
      <c r="CO1431">
        <v>60315.328973000003</v>
      </c>
      <c r="CP1431">
        <v>23049.977289999999</v>
      </c>
      <c r="CQ1431">
        <v>13211.002961</v>
      </c>
      <c r="CR1431">
        <v>5609.0176891999999</v>
      </c>
      <c r="CS1431">
        <v>7183.0284203000001</v>
      </c>
      <c r="CT1431">
        <v>9378.7280879000009</v>
      </c>
      <c r="CU1431">
        <v>11470.853611</v>
      </c>
      <c r="CV1431">
        <v>10012.050137</v>
      </c>
      <c r="CW1431">
        <v>6241.4058955</v>
      </c>
      <c r="CX1431">
        <v>3991.0859513</v>
      </c>
      <c r="CY1431">
        <v>4853.4843762</v>
      </c>
      <c r="CZ1431">
        <v>6170.9820643000003</v>
      </c>
      <c r="DA1431">
        <v>4676.4595522</v>
      </c>
      <c r="DB1431">
        <v>10288.589980000001</v>
      </c>
      <c r="DC1431">
        <v>5743.4746569999998</v>
      </c>
      <c r="DD1431">
        <v>5146.1229352999999</v>
      </c>
      <c r="DE1431">
        <v>2329.2916005000002</v>
      </c>
      <c r="DF1431">
        <v>425.98429311000001</v>
      </c>
      <c r="DG1431">
        <v>-185.85718449999999</v>
      </c>
      <c r="DH1431">
        <v>29194.997616000001</v>
      </c>
      <c r="DI1431">
        <v>69086.541222</v>
      </c>
      <c r="DJ1431">
        <v>67035.571849999993</v>
      </c>
      <c r="DK1431">
        <v>63157.048913999999</v>
      </c>
      <c r="DL1431">
        <v>66077.325721999994</v>
      </c>
      <c r="DM1431">
        <v>64439.115325999999</v>
      </c>
      <c r="DN1431">
        <v>26875.105219000001</v>
      </c>
      <c r="DO1431">
        <v>16935.908113000001</v>
      </c>
      <c r="DP1431">
        <v>9346.9470223000008</v>
      </c>
      <c r="DQ1431">
        <v>10914.307779000001</v>
      </c>
      <c r="DR1431">
        <v>13074.863203000001</v>
      </c>
      <c r="DS1431">
        <v>15094.882125</v>
      </c>
      <c r="DT1431">
        <v>15697.41964</v>
      </c>
      <c r="DU1431">
        <v>12003.056377000001</v>
      </c>
      <c r="DV1431">
        <v>9815.1874492000006</v>
      </c>
      <c r="DW1431">
        <v>10689.801837999999</v>
      </c>
      <c r="DX1431">
        <v>11959.384366</v>
      </c>
      <c r="DY1431">
        <v>10478.594482</v>
      </c>
      <c r="DZ1431">
        <v>16248.658517</v>
      </c>
      <c r="EA1431">
        <v>11794.304042</v>
      </c>
      <c r="EB1431">
        <v>11091.904979999999</v>
      </c>
      <c r="EC1431">
        <v>8250.9703635000005</v>
      </c>
      <c r="ED1431">
        <v>6326.2567939</v>
      </c>
      <c r="EE1431">
        <v>5966.6096694999997</v>
      </c>
      <c r="EF1431">
        <v>35500.704845</v>
      </c>
      <c r="EG1431">
        <v>75579.576839000001</v>
      </c>
      <c r="EH1431">
        <v>73364.136356999996</v>
      </c>
      <c r="EI1431">
        <v>69336.229846999995</v>
      </c>
      <c r="EJ1431">
        <v>72322.492092999993</v>
      </c>
      <c r="EK1431">
        <v>70728.572897999999</v>
      </c>
      <c r="EL1431">
        <v>32622.922822</v>
      </c>
      <c r="EM1431">
        <v>22465.639414000001</v>
      </c>
      <c r="EN1431">
        <v>14798.786158999999</v>
      </c>
      <c r="EO1431">
        <v>16370.070706</v>
      </c>
      <c r="EP1431">
        <v>18434.640998999999</v>
      </c>
      <c r="EQ1431">
        <v>20463.839770999999</v>
      </c>
      <c r="ER1431">
        <v>59.033673</v>
      </c>
      <c r="ES1431">
        <v>57.465902999999997</v>
      </c>
      <c r="ET1431">
        <v>56.221435</v>
      </c>
      <c r="EU1431">
        <v>55.148657</v>
      </c>
      <c r="EV1431">
        <v>54.347456999999999</v>
      </c>
      <c r="EW1431">
        <v>53.823791</v>
      </c>
      <c r="EX1431">
        <v>53.429518999999999</v>
      </c>
      <c r="EY1431">
        <v>56.705291000000003</v>
      </c>
      <c r="EZ1431">
        <v>61.586029000000003</v>
      </c>
      <c r="FA1431">
        <v>66.050751000000005</v>
      </c>
      <c r="FB1431">
        <v>70.509308000000004</v>
      </c>
      <c r="FC1431">
        <v>73.972438999999994</v>
      </c>
      <c r="FD1431">
        <v>76.435185000000004</v>
      </c>
      <c r="FE1431">
        <v>78.494615999999994</v>
      </c>
      <c r="FF1431">
        <v>80.304405000000003</v>
      </c>
      <c r="FG1431">
        <v>81.506702000000004</v>
      </c>
      <c r="FH1431">
        <v>81.675697</v>
      </c>
      <c r="FI1431">
        <v>81.194108999999997</v>
      </c>
      <c r="FJ1431">
        <v>79.093598999999998</v>
      </c>
      <c r="FK1431">
        <v>75.096939000000006</v>
      </c>
      <c r="FL1431">
        <v>71.245797999999994</v>
      </c>
      <c r="FM1431">
        <v>68.708117000000001</v>
      </c>
      <c r="FN1431">
        <v>66.543578999999994</v>
      </c>
      <c r="FO1431">
        <v>64.429889000000003</v>
      </c>
      <c r="FP1431">
        <v>297.37673812999998</v>
      </c>
      <c r="FQ1431">
        <v>-11.13338115</v>
      </c>
      <c r="FR1431">
        <v>-24.537205969999999</v>
      </c>
      <c r="FS1431">
        <v>-32.5177452</v>
      </c>
      <c r="FT1431">
        <v>-29.818048109999999</v>
      </c>
      <c r="FU1431">
        <v>-24.98080259</v>
      </c>
      <c r="FV1431">
        <v>-30.16565658</v>
      </c>
      <c r="FW1431">
        <v>-12.32934742</v>
      </c>
      <c r="FX1431">
        <v>-28.383354669999999</v>
      </c>
      <c r="FY1431">
        <v>-29.671163180000001</v>
      </c>
      <c r="FZ1431">
        <v>-38.867516019999997</v>
      </c>
      <c r="GA1431">
        <v>-44.959554939999997</v>
      </c>
      <c r="GB1431">
        <v>-48.686706819999998</v>
      </c>
      <c r="GC1431">
        <v>49.416072075000002</v>
      </c>
      <c r="GD1431">
        <v>183.12498482999999</v>
      </c>
      <c r="GE1431">
        <v>177.46903810000001</v>
      </c>
      <c r="GF1431">
        <v>165.31485558</v>
      </c>
      <c r="GG1431">
        <v>174.72328095</v>
      </c>
      <c r="GH1431">
        <v>168.78586221</v>
      </c>
      <c r="GI1431">
        <v>45.904227669000001</v>
      </c>
      <c r="GJ1431">
        <v>13.957455770999999</v>
      </c>
      <c r="GK1431">
        <v>-11.61484791</v>
      </c>
      <c r="GL1431">
        <v>-6.2641443780000001</v>
      </c>
      <c r="GM1431">
        <v>1.5910952295</v>
      </c>
      <c r="GN1431">
        <v>8.9577412296999999</v>
      </c>
      <c r="GO1431">
        <v>7.6121712229999998</v>
      </c>
      <c r="GP1431">
        <v>-5.4767894210000003</v>
      </c>
      <c r="GQ1431">
        <v>-13.290638230000001</v>
      </c>
      <c r="GR1431">
        <v>-10.507933789999999</v>
      </c>
      <c r="GS1431">
        <v>-5.8339093379999998</v>
      </c>
      <c r="GT1431">
        <v>-10.96219941</v>
      </c>
      <c r="GU1431">
        <v>7.3031350881000003</v>
      </c>
      <c r="GV1431">
        <v>-8.3962147720000004</v>
      </c>
      <c r="GW1431">
        <v>-10.0004855</v>
      </c>
      <c r="GX1431">
        <v>-19.30288066</v>
      </c>
      <c r="GY1431">
        <v>-25.500545110000001</v>
      </c>
      <c r="GZ1431">
        <v>-28.512011149999999</v>
      </c>
      <c r="HA1431">
        <v>69.897522429999995</v>
      </c>
      <c r="HB1431">
        <v>203.78504699999999</v>
      </c>
      <c r="HC1431">
        <v>197.60766171</v>
      </c>
      <c r="HD1431">
        <v>185.07342059999999</v>
      </c>
      <c r="HE1431">
        <v>194.67909685000001</v>
      </c>
      <c r="HF1431">
        <v>188.89625885000001</v>
      </c>
      <c r="HG1431">
        <v>64.577791164000004</v>
      </c>
      <c r="HH1431">
        <v>31.958014478999999</v>
      </c>
      <c r="HI1431">
        <v>6.3909174345000004</v>
      </c>
      <c r="HJ1431">
        <v>11.707519669</v>
      </c>
      <c r="HK1431">
        <v>19.284088109999999</v>
      </c>
      <c r="HL1431">
        <v>26.454969479999999</v>
      </c>
      <c r="HM1431">
        <v>20.595285781000001</v>
      </c>
      <c r="HN1431">
        <v>7.7243971388999997</v>
      </c>
      <c r="HO1431">
        <v>2.5989875700000001E-2</v>
      </c>
      <c r="HP1431">
        <v>2.8661940536000001</v>
      </c>
      <c r="HQ1431">
        <v>7.4271721843999998</v>
      </c>
      <c r="HR1431">
        <v>2.3380560386</v>
      </c>
      <c r="HS1431">
        <v>20.900532441999999</v>
      </c>
      <c r="HT1431">
        <v>5.4468176929999998</v>
      </c>
      <c r="HU1431">
        <v>3.6233636839000001</v>
      </c>
      <c r="HV1431">
        <v>-5.7524680229999996</v>
      </c>
      <c r="HW1431">
        <v>-12.023285960000001</v>
      </c>
      <c r="HX1431">
        <v>-14.53908064</v>
      </c>
      <c r="HY1431">
        <v>84.082906924</v>
      </c>
      <c r="HZ1431">
        <v>218.09405255999999</v>
      </c>
      <c r="IA1431">
        <v>211.55563021</v>
      </c>
      <c r="IB1431">
        <v>198.75813170999999</v>
      </c>
      <c r="IC1431">
        <v>208.50043882</v>
      </c>
      <c r="ID1431">
        <v>202.82463702999999</v>
      </c>
      <c r="IE1431">
        <v>77.511030066999993</v>
      </c>
      <c r="IF1431">
        <v>44.425139117000001</v>
      </c>
      <c r="IG1431">
        <v>18.861655839000001</v>
      </c>
      <c r="IH1431">
        <v>24.154641231999999</v>
      </c>
      <c r="II1431">
        <v>31.538203515999999</v>
      </c>
      <c r="IJ1431">
        <v>38.573473108999998</v>
      </c>
      <c r="IK1431">
        <v>33.578402351000001</v>
      </c>
      <c r="IL1431">
        <v>20.925584289</v>
      </c>
      <c r="IM1431">
        <v>13.342620417999999</v>
      </c>
      <c r="IN1431">
        <v>16.240322729999999</v>
      </c>
      <c r="IO1431">
        <v>20.688253118999999</v>
      </c>
      <c r="IP1431">
        <v>15.638313159999999</v>
      </c>
      <c r="IQ1431">
        <v>34.497944005999997</v>
      </c>
      <c r="IR1431">
        <v>19.289850523999998</v>
      </c>
      <c r="IS1431">
        <v>17.247212303000001</v>
      </c>
      <c r="IT1431">
        <v>7.7979425617000002</v>
      </c>
      <c r="IU1431">
        <v>1.4539732952</v>
      </c>
      <c r="IV1431">
        <v>-0.56614953300000004</v>
      </c>
      <c r="IW1431">
        <v>98.268289715999998</v>
      </c>
      <c r="IX1431">
        <v>232.40326160999999</v>
      </c>
      <c r="IY1431">
        <v>225.50359850000001</v>
      </c>
      <c r="IZ1431">
        <v>212.44284002000001</v>
      </c>
      <c r="JA1431">
        <v>222.32170801999999</v>
      </c>
      <c r="JB1431">
        <v>216.75309089999999</v>
      </c>
      <c r="JC1431">
        <v>90.444271040000004</v>
      </c>
      <c r="JD1431">
        <v>56.892263862999997</v>
      </c>
      <c r="JE1431">
        <v>31.332383988</v>
      </c>
      <c r="JF1431">
        <v>36.601766576999999</v>
      </c>
      <c r="JG1431">
        <v>43.792321870999999</v>
      </c>
      <c r="JH1431">
        <v>50.691997043000001</v>
      </c>
      <c r="JI1431">
        <v>52.323952798000001</v>
      </c>
      <c r="JJ1431">
        <v>39.985994195000004</v>
      </c>
      <c r="JK1431">
        <v>32.569723590000002</v>
      </c>
      <c r="JL1431">
        <v>35.550435673999999</v>
      </c>
      <c r="JM1431">
        <v>39.835142892999997</v>
      </c>
      <c r="JN1431">
        <v>34.841767138000002</v>
      </c>
      <c r="JO1431">
        <v>54.130416472999997</v>
      </c>
      <c r="JP1431">
        <v>39.276994770999998</v>
      </c>
      <c r="JQ1431">
        <v>36.917873888000003</v>
      </c>
      <c r="JR1431">
        <v>27.362584160000001</v>
      </c>
      <c r="JS1431">
        <v>20.912992762999998</v>
      </c>
      <c r="JT1431">
        <v>19.608543836999999</v>
      </c>
      <c r="JU1431">
        <v>118.74974417</v>
      </c>
      <c r="JV1431">
        <v>253.06332771999999</v>
      </c>
      <c r="JW1431">
        <v>245.6422815</v>
      </c>
      <c r="JX1431">
        <v>232.20144452</v>
      </c>
      <c r="JY1431">
        <v>242.27756110999999</v>
      </c>
      <c r="JZ1431">
        <v>236.86349031</v>
      </c>
      <c r="KA1431">
        <v>109.11779232000001</v>
      </c>
      <c r="KB1431">
        <v>74.892819927999994</v>
      </c>
      <c r="KC1431">
        <v>49.338153208999998</v>
      </c>
      <c r="KD1431">
        <v>54.573437839999997</v>
      </c>
      <c r="KE1431">
        <v>61.485295583999999</v>
      </c>
      <c r="KF1431">
        <v>68.189227129000002</v>
      </c>
    </row>
    <row r="1432" spans="1:292" x14ac:dyDescent="0.2">
      <c r="A1432" t="s">
        <v>1793</v>
      </c>
      <c r="B1432">
        <v>297.38</v>
      </c>
      <c r="D1432">
        <v>291723.84240999998</v>
      </c>
      <c r="E1432">
        <v>283643.26896000002</v>
      </c>
      <c r="F1432">
        <v>280687.19290999998</v>
      </c>
      <c r="G1432">
        <v>282201.54923</v>
      </c>
      <c r="H1432">
        <v>288234.73161000002</v>
      </c>
      <c r="I1432">
        <v>301297.63929000002</v>
      </c>
      <c r="J1432">
        <v>317649.07449000003</v>
      </c>
      <c r="K1432">
        <v>320978.91628</v>
      </c>
      <c r="L1432">
        <v>325772.72214000003</v>
      </c>
      <c r="M1432">
        <v>332641.90966</v>
      </c>
      <c r="N1432">
        <v>337914.63750999997</v>
      </c>
      <c r="O1432">
        <v>333873.51766000001</v>
      </c>
      <c r="P1432">
        <v>328636.79677000002</v>
      </c>
      <c r="Q1432">
        <v>333963.21389999997</v>
      </c>
      <c r="R1432">
        <v>329498.13704</v>
      </c>
      <c r="S1432">
        <v>322630.52993999998</v>
      </c>
      <c r="T1432">
        <v>317126.60316</v>
      </c>
      <c r="U1432">
        <v>310196.38520999998</v>
      </c>
      <c r="V1432">
        <v>313901.56462999998</v>
      </c>
      <c r="W1432">
        <v>317929.35947000002</v>
      </c>
      <c r="X1432">
        <v>315686.12585999997</v>
      </c>
      <c r="Y1432">
        <v>312186.50098000001</v>
      </c>
      <c r="Z1432">
        <v>307980.50459000003</v>
      </c>
      <c r="AA1432">
        <v>304636.9754</v>
      </c>
      <c r="AB1432">
        <v>-4600.1047269999999</v>
      </c>
      <c r="AC1432">
        <v>-8225.6427660000008</v>
      </c>
      <c r="AD1432">
        <v>-10458.362999999999</v>
      </c>
      <c r="AE1432">
        <v>-9850.1699169999993</v>
      </c>
      <c r="AF1432">
        <v>-8496.9554829999997</v>
      </c>
      <c r="AG1432">
        <v>-10111.256579999999</v>
      </c>
      <c r="AH1432">
        <v>-5353.6427510000003</v>
      </c>
      <c r="AI1432">
        <v>-10030.59403</v>
      </c>
      <c r="AJ1432">
        <v>-10220.17138</v>
      </c>
      <c r="AK1432">
        <v>-12624.601119999999</v>
      </c>
      <c r="AL1432">
        <v>-14009.32524</v>
      </c>
      <c r="AM1432">
        <v>-14625.752860000001</v>
      </c>
      <c r="AN1432">
        <v>11390.523202</v>
      </c>
      <c r="AO1432">
        <v>49573.500663999999</v>
      </c>
      <c r="AP1432">
        <v>48352.969252000003</v>
      </c>
      <c r="AQ1432">
        <v>44461.319888999999</v>
      </c>
      <c r="AR1432">
        <v>46152.991119999999</v>
      </c>
      <c r="AS1432">
        <v>44254.860804000004</v>
      </c>
      <c r="AT1432">
        <v>11498.163764000001</v>
      </c>
      <c r="AU1432">
        <v>2864.1969844999999</v>
      </c>
      <c r="AV1432">
        <v>-4543.3265469999997</v>
      </c>
      <c r="AW1432">
        <v>-2796.822173</v>
      </c>
      <c r="AX1432">
        <v>-471.01135479999999</v>
      </c>
      <c r="AY1432">
        <v>1666.3174763</v>
      </c>
      <c r="AZ1432">
        <v>2387.3869353</v>
      </c>
      <c r="BA1432">
        <v>-1274.892936</v>
      </c>
      <c r="BB1432">
        <v>-3508.5830810000002</v>
      </c>
      <c r="BC1432">
        <v>-2868.0050510000001</v>
      </c>
      <c r="BD1432">
        <v>-1600.082647</v>
      </c>
      <c r="BE1432">
        <v>-3232.4935529999998</v>
      </c>
      <c r="BF1432">
        <v>1668.6152904999999</v>
      </c>
      <c r="BG1432">
        <v>-2946.924027</v>
      </c>
      <c r="BH1432">
        <v>-3188.684409</v>
      </c>
      <c r="BI1432">
        <v>-5653.7057830000003</v>
      </c>
      <c r="BJ1432">
        <v>-7086.373098</v>
      </c>
      <c r="BK1432">
        <v>-7612.1360759999998</v>
      </c>
      <c r="BL1432">
        <v>18512.145842000002</v>
      </c>
      <c r="BM1432">
        <v>56868.623082999999</v>
      </c>
      <c r="BN1432">
        <v>55518.889325999997</v>
      </c>
      <c r="BO1432">
        <v>51597.766359000001</v>
      </c>
      <c r="BP1432">
        <v>53322.515463999996</v>
      </c>
      <c r="BQ1432">
        <v>51369.597429000001</v>
      </c>
      <c r="BR1432">
        <v>18386.163511999999</v>
      </c>
      <c r="BS1432">
        <v>9700.5297014000007</v>
      </c>
      <c r="BT1432">
        <v>2270.2842778999998</v>
      </c>
      <c r="BU1432">
        <v>4035.968449</v>
      </c>
      <c r="BV1432">
        <v>6268.9665269999996</v>
      </c>
      <c r="BW1432">
        <v>8378.4820698999993</v>
      </c>
      <c r="BX1432">
        <v>6178.0086936999996</v>
      </c>
      <c r="BY1432">
        <v>2526.5334683999999</v>
      </c>
      <c r="BZ1432">
        <v>336.91121432</v>
      </c>
      <c r="CA1432">
        <v>964.43825267</v>
      </c>
      <c r="CB1432">
        <v>2180.0602757000001</v>
      </c>
      <c r="CC1432">
        <v>558.37960717999999</v>
      </c>
      <c r="CD1432">
        <v>5489.5997771000002</v>
      </c>
      <c r="CE1432">
        <v>959.31392746999995</v>
      </c>
      <c r="CF1432">
        <v>683.92594402999998</v>
      </c>
      <c r="CG1432">
        <v>-1784.183311</v>
      </c>
      <c r="CH1432">
        <v>-3205.1800010000002</v>
      </c>
      <c r="CI1432">
        <v>-3670.5386010000002</v>
      </c>
      <c r="CJ1432">
        <v>22409.593968000001</v>
      </c>
      <c r="CK1432">
        <v>60989.316092000001</v>
      </c>
      <c r="CL1432">
        <v>59565.124211000002</v>
      </c>
      <c r="CM1432">
        <v>55633.961675999999</v>
      </c>
      <c r="CN1432">
        <v>57361.613112999999</v>
      </c>
      <c r="CO1432">
        <v>55388.877885000002</v>
      </c>
      <c r="CP1432">
        <v>22153.691778</v>
      </c>
      <c r="CQ1432">
        <v>13395.359842</v>
      </c>
      <c r="CR1432">
        <v>5963.3763431999996</v>
      </c>
      <c r="CS1432">
        <v>7725.0260668000001</v>
      </c>
      <c r="CT1432">
        <v>9908.8039320000007</v>
      </c>
      <c r="CU1432">
        <v>12006.067421</v>
      </c>
      <c r="CV1432">
        <v>10422.526319000001</v>
      </c>
      <c r="CW1432">
        <v>6770.5764808000004</v>
      </c>
      <c r="CX1432">
        <v>4616.9469781999996</v>
      </c>
      <c r="CY1432">
        <v>5253.0949916999998</v>
      </c>
      <c r="CZ1432">
        <v>6401.3461639999996</v>
      </c>
      <c r="DA1432">
        <v>4791.5884035999998</v>
      </c>
      <c r="DB1432">
        <v>9770.4371274999994</v>
      </c>
      <c r="DC1432">
        <v>5293.3009889000004</v>
      </c>
      <c r="DD1432">
        <v>4995.1843827000002</v>
      </c>
      <c r="DE1432">
        <v>2512.8016007000001</v>
      </c>
      <c r="DF1432">
        <v>1070.1987386999999</v>
      </c>
      <c r="DG1432">
        <v>657.34611629000005</v>
      </c>
      <c r="DH1432">
        <v>26705.722796999999</v>
      </c>
      <c r="DI1432">
        <v>65423.184738000004</v>
      </c>
      <c r="DJ1432">
        <v>63920.261208999997</v>
      </c>
      <c r="DK1432">
        <v>59983.413096999997</v>
      </c>
      <c r="DL1432">
        <v>61692.228071999998</v>
      </c>
      <c r="DM1432">
        <v>59723.059091000003</v>
      </c>
      <c r="DN1432">
        <v>26312.632129000001</v>
      </c>
      <c r="DO1432">
        <v>17544.730480999999</v>
      </c>
      <c r="DP1432">
        <v>10110.801852000001</v>
      </c>
      <c r="DQ1432">
        <v>11870.111951000001</v>
      </c>
      <c r="DR1432">
        <v>14022.677786</v>
      </c>
      <c r="DS1432">
        <v>16081.166197</v>
      </c>
      <c r="DT1432">
        <v>16633.987700000001</v>
      </c>
      <c r="DU1432">
        <v>12975.687454999999</v>
      </c>
      <c r="DV1432">
        <v>10879.247899</v>
      </c>
      <c r="DW1432">
        <v>11507.708312000001</v>
      </c>
      <c r="DX1432">
        <v>12564.933814</v>
      </c>
      <c r="DY1432">
        <v>10962.469266</v>
      </c>
      <c r="DZ1432">
        <v>16036.046592999999</v>
      </c>
      <c r="EA1432">
        <v>11653.508753</v>
      </c>
      <c r="EB1432">
        <v>11299.798091000001</v>
      </c>
      <c r="EC1432">
        <v>8811.0991162999999</v>
      </c>
      <c r="ED1432">
        <v>7364.2491497000001</v>
      </c>
      <c r="EE1432">
        <v>7075.5441222999998</v>
      </c>
      <c r="EF1432">
        <v>33149.089362999999</v>
      </c>
      <c r="EG1432">
        <v>72206.527744999999</v>
      </c>
      <c r="EH1432">
        <v>70582.042470999993</v>
      </c>
      <c r="EI1432">
        <v>66580.897794000004</v>
      </c>
      <c r="EJ1432">
        <v>68287.539911</v>
      </c>
      <c r="EK1432">
        <v>66296.456256000005</v>
      </c>
      <c r="EL1432">
        <v>32539.671688999999</v>
      </c>
      <c r="EM1432">
        <v>23690.584922999999</v>
      </c>
      <c r="EN1432">
        <v>16160.826268999999</v>
      </c>
      <c r="EO1432">
        <v>17931.274617999999</v>
      </c>
      <c r="EP1432">
        <v>19996.212103999998</v>
      </c>
      <c r="EQ1432">
        <v>22108.324571000001</v>
      </c>
      <c r="ER1432">
        <v>75.535701000000003</v>
      </c>
      <c r="ES1432">
        <v>74.225499999999997</v>
      </c>
      <c r="ET1432">
        <v>73.046531999999999</v>
      </c>
      <c r="EU1432">
        <v>71.865821999999994</v>
      </c>
      <c r="EV1432">
        <v>71.031062000000006</v>
      </c>
      <c r="EW1432">
        <v>70.125119999999995</v>
      </c>
      <c r="EX1432">
        <v>69.928647999999995</v>
      </c>
      <c r="EY1432">
        <v>72.479034999999996</v>
      </c>
      <c r="EZ1432">
        <v>77.671813999999998</v>
      </c>
      <c r="FA1432">
        <v>82.646244999999993</v>
      </c>
      <c r="FB1432">
        <v>86.678398000000001</v>
      </c>
      <c r="FC1432">
        <v>90.167923999999999</v>
      </c>
      <c r="FD1432">
        <v>93.223838999999998</v>
      </c>
      <c r="FE1432">
        <v>95.168961999999993</v>
      </c>
      <c r="FF1432">
        <v>96.123137</v>
      </c>
      <c r="FG1432">
        <v>97.049181000000004</v>
      </c>
      <c r="FH1432">
        <v>97.212309000000005</v>
      </c>
      <c r="FI1432">
        <v>96.453293000000002</v>
      </c>
      <c r="FJ1432">
        <v>94.410433999999995</v>
      </c>
      <c r="FK1432">
        <v>90.473387000000002</v>
      </c>
      <c r="FL1432">
        <v>86.267262000000002</v>
      </c>
      <c r="FM1432">
        <v>83.328271000000001</v>
      </c>
      <c r="FN1432">
        <v>81.038072999999997</v>
      </c>
      <c r="FO1432">
        <v>79.348421000000002</v>
      </c>
      <c r="FP1432">
        <v>297.37673812999998</v>
      </c>
      <c r="FQ1432">
        <v>-13.889035359999999</v>
      </c>
      <c r="FR1432">
        <v>-26.230325260000001</v>
      </c>
      <c r="FS1432">
        <v>-33.852873099999996</v>
      </c>
      <c r="FT1432">
        <v>-31.7884806</v>
      </c>
      <c r="FU1432">
        <v>-27.18636931</v>
      </c>
      <c r="FV1432">
        <v>-32.685346869999996</v>
      </c>
      <c r="FW1432">
        <v>-16.47646185</v>
      </c>
      <c r="FX1432">
        <v>-32.345994159999996</v>
      </c>
      <c r="FY1432">
        <v>-32.994896169999997</v>
      </c>
      <c r="FZ1432">
        <v>-41.212206610000003</v>
      </c>
      <c r="GA1432">
        <v>-45.932287449999997</v>
      </c>
      <c r="GB1432">
        <v>-48.010299000000003</v>
      </c>
      <c r="GC1432">
        <v>39.861600025999998</v>
      </c>
      <c r="GD1432">
        <v>168.47966226</v>
      </c>
      <c r="GE1432">
        <v>164.34257672999999</v>
      </c>
      <c r="GF1432">
        <v>151.2336554</v>
      </c>
      <c r="GG1432">
        <v>157.07065155000001</v>
      </c>
      <c r="GH1432">
        <v>150.54003116999999</v>
      </c>
      <c r="GI1432">
        <v>40.181362733999997</v>
      </c>
      <c r="GJ1432">
        <v>11.116132194</v>
      </c>
      <c r="GK1432">
        <v>-13.768438339999999</v>
      </c>
      <c r="GL1432">
        <v>-7.8176828900000004</v>
      </c>
      <c r="GM1432">
        <v>-4.3340819000000003E-2</v>
      </c>
      <c r="GN1432">
        <v>7.0792121432000004</v>
      </c>
      <c r="GO1432">
        <v>6.5907703444000001</v>
      </c>
      <c r="GP1432">
        <v>-5.7136902750000003</v>
      </c>
      <c r="GQ1432">
        <v>-13.1829675</v>
      </c>
      <c r="GR1432">
        <v>-11.091510789999999</v>
      </c>
      <c r="GS1432">
        <v>-6.7932461010000003</v>
      </c>
      <c r="GT1432">
        <v>-12.26522857</v>
      </c>
      <c r="GU1432">
        <v>4.1643308508999999</v>
      </c>
      <c r="GV1432">
        <v>-11.32981796</v>
      </c>
      <c r="GW1432">
        <v>-12.14246679</v>
      </c>
      <c r="GX1432">
        <v>-20.408401749999999</v>
      </c>
      <c r="GY1432">
        <v>-25.162946130000002</v>
      </c>
      <c r="GZ1432">
        <v>-26.937799399999999</v>
      </c>
      <c r="HA1432">
        <v>60.832921395</v>
      </c>
      <c r="HB1432">
        <v>190.10997495000001</v>
      </c>
      <c r="HC1432">
        <v>185.58762791999999</v>
      </c>
      <c r="HD1432">
        <v>172.41338847</v>
      </c>
      <c r="HE1432">
        <v>178.23424532000001</v>
      </c>
      <c r="HF1432">
        <v>171.64266105999999</v>
      </c>
      <c r="HG1432">
        <v>60.455370242000001</v>
      </c>
      <c r="HH1432">
        <v>31.161628985</v>
      </c>
      <c r="HI1432">
        <v>6.2136999156000003</v>
      </c>
      <c r="HJ1432">
        <v>12.148629839</v>
      </c>
      <c r="HK1432">
        <v>19.668403687000001</v>
      </c>
      <c r="HL1432">
        <v>26.749598850999998</v>
      </c>
      <c r="HM1432">
        <v>20.775023401999999</v>
      </c>
      <c r="HN1432">
        <v>8.4960696129999995</v>
      </c>
      <c r="HO1432">
        <v>1.1329440777999999</v>
      </c>
      <c r="HP1432">
        <v>3.243152974</v>
      </c>
      <c r="HQ1432">
        <v>7.3309711089</v>
      </c>
      <c r="HR1432">
        <v>1.8776842153</v>
      </c>
      <c r="HS1432">
        <v>18.460084712</v>
      </c>
      <c r="HT1432">
        <v>3.2259212119999998</v>
      </c>
      <c r="HU1432">
        <v>2.2998636286999998</v>
      </c>
      <c r="HV1432">
        <v>-5.9997406739999999</v>
      </c>
      <c r="HW1432">
        <v>-10.778179959999999</v>
      </c>
      <c r="HX1432">
        <v>-12.343058920000001</v>
      </c>
      <c r="HY1432">
        <v>75.357588860000007</v>
      </c>
      <c r="HZ1432">
        <v>205.09107900000001</v>
      </c>
      <c r="IA1432">
        <v>200.30189512000001</v>
      </c>
      <c r="IB1432">
        <v>187.08242623999999</v>
      </c>
      <c r="IC1432">
        <v>192.89206504000001</v>
      </c>
      <c r="ID1432">
        <v>186.25827371</v>
      </c>
      <c r="IE1432">
        <v>74.497056889000007</v>
      </c>
      <c r="IF1432">
        <v>45.045082968999999</v>
      </c>
      <c r="IG1432">
        <v>20.053271081999998</v>
      </c>
      <c r="IH1432">
        <v>25.977237208999998</v>
      </c>
      <c r="II1432">
        <v>33.320709596999997</v>
      </c>
      <c r="IJ1432">
        <v>40.373256818999998</v>
      </c>
      <c r="IK1432">
        <v>34.959279059000004</v>
      </c>
      <c r="IL1432">
        <v>22.705830088999999</v>
      </c>
      <c r="IM1432">
        <v>15.448853568000001</v>
      </c>
      <c r="IN1432">
        <v>17.577813816999999</v>
      </c>
      <c r="IO1432">
        <v>21.455185148999998</v>
      </c>
      <c r="IP1432">
        <v>16.02059702</v>
      </c>
      <c r="IQ1432">
        <v>32.755835642999998</v>
      </c>
      <c r="IR1432">
        <v>17.781660506000001</v>
      </c>
      <c r="IS1432">
        <v>16.742194354999999</v>
      </c>
      <c r="IT1432">
        <v>8.4089181439999994</v>
      </c>
      <c r="IU1432">
        <v>3.6065984216999998</v>
      </c>
      <c r="IV1432">
        <v>2.2516885509</v>
      </c>
      <c r="IW1432">
        <v>89.882254665000005</v>
      </c>
      <c r="IX1432">
        <v>220.07216840999999</v>
      </c>
      <c r="IY1432">
        <v>215.01614198999999</v>
      </c>
      <c r="IZ1432">
        <v>201.75144029000001</v>
      </c>
      <c r="JA1432">
        <v>207.54990246</v>
      </c>
      <c r="JB1432">
        <v>200.87390273</v>
      </c>
      <c r="JC1432">
        <v>88.538761448000002</v>
      </c>
      <c r="JD1432">
        <v>58.928542637</v>
      </c>
      <c r="JE1432">
        <v>33.89283768</v>
      </c>
      <c r="JF1432">
        <v>39.805854236000002</v>
      </c>
      <c r="JG1432">
        <v>46.973001447999998</v>
      </c>
      <c r="JH1432">
        <v>53.996895514999999</v>
      </c>
      <c r="JI1432">
        <v>55.439083386999997</v>
      </c>
      <c r="JJ1432">
        <v>43.222473934999996</v>
      </c>
      <c r="JK1432">
        <v>36.118761151000001</v>
      </c>
      <c r="JL1432">
        <v>38.274798586999999</v>
      </c>
      <c r="JM1432">
        <v>41.848318675999998</v>
      </c>
      <c r="JN1432">
        <v>36.440706271000003</v>
      </c>
      <c r="JO1432">
        <v>53.396618222999997</v>
      </c>
      <c r="JP1432">
        <v>38.797825226</v>
      </c>
      <c r="JQ1432">
        <v>37.594635988999997</v>
      </c>
      <c r="JR1432">
        <v>29.212736641999999</v>
      </c>
      <c r="JS1432">
        <v>24.375929724999999</v>
      </c>
      <c r="JT1432">
        <v>23.324188834000001</v>
      </c>
      <c r="JU1432">
        <v>110.85355505</v>
      </c>
      <c r="JV1432">
        <v>241.70249559999999</v>
      </c>
      <c r="JW1432">
        <v>236.26119320999999</v>
      </c>
      <c r="JX1432">
        <v>222.93119639</v>
      </c>
      <c r="JY1432">
        <v>228.71347757000001</v>
      </c>
      <c r="JZ1432">
        <v>221.97653313000001</v>
      </c>
      <c r="KA1432">
        <v>108.81277356</v>
      </c>
      <c r="KB1432">
        <v>78.974063842000007</v>
      </c>
      <c r="KC1432">
        <v>53.874981918000003</v>
      </c>
      <c r="KD1432">
        <v>59.772148956999999</v>
      </c>
      <c r="KE1432">
        <v>66.684735118999996</v>
      </c>
      <c r="KF1432">
        <v>73.667308645999995</v>
      </c>
    </row>
    <row r="1433" spans="1:292" x14ac:dyDescent="0.2">
      <c r="A1433" t="s">
        <v>1794</v>
      </c>
      <c r="B1433">
        <v>297.38</v>
      </c>
      <c r="D1433">
        <v>290695.26071</v>
      </c>
      <c r="E1433">
        <v>283440.66181999998</v>
      </c>
      <c r="F1433">
        <v>280640.66944999999</v>
      </c>
      <c r="G1433">
        <v>281931.72408999997</v>
      </c>
      <c r="H1433">
        <v>288316.34787</v>
      </c>
      <c r="I1433">
        <v>300956.70961000002</v>
      </c>
      <c r="J1433">
        <v>316601.84483000002</v>
      </c>
      <c r="K1433">
        <v>320065.69705000002</v>
      </c>
      <c r="L1433">
        <v>323327.12209999998</v>
      </c>
      <c r="M1433">
        <v>328878.29019000003</v>
      </c>
      <c r="N1433">
        <v>333339.60962</v>
      </c>
      <c r="O1433">
        <v>329357.98820999998</v>
      </c>
      <c r="P1433">
        <v>324038.62786000001</v>
      </c>
      <c r="Q1433">
        <v>328448.40403999999</v>
      </c>
      <c r="R1433">
        <v>324314.35148999997</v>
      </c>
      <c r="S1433">
        <v>317314.72502999997</v>
      </c>
      <c r="T1433">
        <v>312164.20247000002</v>
      </c>
      <c r="U1433">
        <v>305708.50024999998</v>
      </c>
      <c r="V1433">
        <v>309677.30556000001</v>
      </c>
      <c r="W1433">
        <v>313616.07990000001</v>
      </c>
      <c r="X1433">
        <v>311642.37371000001</v>
      </c>
      <c r="Y1433">
        <v>308576.79317000002</v>
      </c>
      <c r="Z1433">
        <v>305316.8591</v>
      </c>
      <c r="AA1433">
        <v>301912.68079999997</v>
      </c>
      <c r="AB1433">
        <v>-4570.8607970000003</v>
      </c>
      <c r="AC1433">
        <v>-8261.0522710000005</v>
      </c>
      <c r="AD1433">
        <v>-10530.384599999999</v>
      </c>
      <c r="AE1433">
        <v>-9888.6518240000005</v>
      </c>
      <c r="AF1433">
        <v>-8526.2719259999994</v>
      </c>
      <c r="AG1433">
        <v>-10125.84887</v>
      </c>
      <c r="AH1433">
        <v>-5301.6534490000004</v>
      </c>
      <c r="AI1433">
        <v>-9999.1286080000009</v>
      </c>
      <c r="AJ1433">
        <v>-10156.119119999999</v>
      </c>
      <c r="AK1433">
        <v>-12533.909089999999</v>
      </c>
      <c r="AL1433">
        <v>-13929.886930000001</v>
      </c>
      <c r="AM1433">
        <v>-14562.911679999999</v>
      </c>
      <c r="AN1433">
        <v>11472.133592</v>
      </c>
      <c r="AO1433">
        <v>49377.436899</v>
      </c>
      <c r="AP1433">
        <v>48285.142178000002</v>
      </c>
      <c r="AQ1433">
        <v>44423.010267999998</v>
      </c>
      <c r="AR1433">
        <v>46198.865063999998</v>
      </c>
      <c r="AS1433">
        <v>44374.287002999998</v>
      </c>
      <c r="AT1433">
        <v>11570.268765000001</v>
      </c>
      <c r="AU1433">
        <v>2925.5420247000002</v>
      </c>
      <c r="AV1433">
        <v>-4487.7972540000001</v>
      </c>
      <c r="AW1433">
        <v>-2760.4882859999998</v>
      </c>
      <c r="AX1433">
        <v>-431.65143760000001</v>
      </c>
      <c r="AY1433">
        <v>1717.3880403000001</v>
      </c>
      <c r="AZ1433">
        <v>2420.9853710000002</v>
      </c>
      <c r="BA1433">
        <v>-1283.4360770000001</v>
      </c>
      <c r="BB1433">
        <v>-3548.2537830000001</v>
      </c>
      <c r="BC1433">
        <v>-2881.4788629999998</v>
      </c>
      <c r="BD1433">
        <v>-1596.672112</v>
      </c>
      <c r="BE1433">
        <v>-3230.2987450000001</v>
      </c>
      <c r="BF1433">
        <v>1720.7372066999999</v>
      </c>
      <c r="BG1433">
        <v>-2908.9812649999999</v>
      </c>
      <c r="BH1433">
        <v>-3154.273991</v>
      </c>
      <c r="BI1433">
        <v>-5614.0209080000004</v>
      </c>
      <c r="BJ1433">
        <v>-7064.4301059999998</v>
      </c>
      <c r="BK1433">
        <v>-7604.7168700000002</v>
      </c>
      <c r="BL1433">
        <v>18532.031965999999</v>
      </c>
      <c r="BM1433">
        <v>56587.461367000004</v>
      </c>
      <c r="BN1433">
        <v>55377.670184000002</v>
      </c>
      <c r="BO1433">
        <v>51478.542254</v>
      </c>
      <c r="BP1433">
        <v>53294.576107000001</v>
      </c>
      <c r="BQ1433">
        <v>51424.638314999997</v>
      </c>
      <c r="BR1433">
        <v>18396.648518999998</v>
      </c>
      <c r="BS1433">
        <v>9700.6468808999998</v>
      </c>
      <c r="BT1433">
        <v>2264.8619874000001</v>
      </c>
      <c r="BU1433">
        <v>4018.3020244999998</v>
      </c>
      <c r="BV1433">
        <v>6278.9532462999996</v>
      </c>
      <c r="BW1433">
        <v>8394.7080365000002</v>
      </c>
      <c r="BX1433">
        <v>6213.6033475000004</v>
      </c>
      <c r="BY1433">
        <v>2532.5846078999998</v>
      </c>
      <c r="BZ1433">
        <v>315.61993231000002</v>
      </c>
      <c r="CA1433">
        <v>964.63556321999999</v>
      </c>
      <c r="CB1433">
        <v>2201.2690173999999</v>
      </c>
      <c r="CC1433">
        <v>569.44905541000003</v>
      </c>
      <c r="CD1433">
        <v>5541.1352811999996</v>
      </c>
      <c r="CE1433">
        <v>1000.1149782</v>
      </c>
      <c r="CF1433">
        <v>701.68579991000001</v>
      </c>
      <c r="CG1433">
        <v>-1772.8204109999999</v>
      </c>
      <c r="CH1433">
        <v>-3214.89194</v>
      </c>
      <c r="CI1433">
        <v>-3693.3565789999998</v>
      </c>
      <c r="CJ1433">
        <v>22395.682454999998</v>
      </c>
      <c r="CK1433">
        <v>60661.718076999998</v>
      </c>
      <c r="CL1433">
        <v>59384.300066000003</v>
      </c>
      <c r="CM1433">
        <v>55470.574817000001</v>
      </c>
      <c r="CN1433">
        <v>57293.565472000002</v>
      </c>
      <c r="CO1433">
        <v>55409.376800999999</v>
      </c>
      <c r="CP1433">
        <v>22130.584843000001</v>
      </c>
      <c r="CQ1433">
        <v>13362.105837999999</v>
      </c>
      <c r="CR1433">
        <v>5924.7508322000003</v>
      </c>
      <c r="CS1433">
        <v>7677.9387127</v>
      </c>
      <c r="CT1433">
        <v>9902.7202787999995</v>
      </c>
      <c r="CU1433">
        <v>12003.257331000001</v>
      </c>
      <c r="CV1433">
        <v>10460.588496</v>
      </c>
      <c r="CW1433">
        <v>6793.0785612</v>
      </c>
      <c r="CX1433">
        <v>4616.0199011000004</v>
      </c>
      <c r="CY1433">
        <v>5268.5768783000003</v>
      </c>
      <c r="CZ1433">
        <v>6442.3197180999996</v>
      </c>
      <c r="DA1433">
        <v>4812.7539876000001</v>
      </c>
      <c r="DB1433">
        <v>9821.5884848999995</v>
      </c>
      <c r="DC1433">
        <v>5337.6518870999998</v>
      </c>
      <c r="DD1433">
        <v>4994.6037480000005</v>
      </c>
      <c r="DE1433">
        <v>2492.6530825</v>
      </c>
      <c r="DF1433">
        <v>1025.0549759</v>
      </c>
      <c r="DG1433">
        <v>600.51974643000005</v>
      </c>
      <c r="DH1433">
        <v>26654.139756</v>
      </c>
      <c r="DI1433">
        <v>65044.093463999998</v>
      </c>
      <c r="DJ1433">
        <v>63695.087235999999</v>
      </c>
      <c r="DK1433">
        <v>59770.719293000002</v>
      </c>
      <c r="DL1433">
        <v>61579.170788000003</v>
      </c>
      <c r="DM1433">
        <v>59704.419402</v>
      </c>
      <c r="DN1433">
        <v>26251.899302999998</v>
      </c>
      <c r="DO1433">
        <v>17474.088070999998</v>
      </c>
      <c r="DP1433">
        <v>10034.972806</v>
      </c>
      <c r="DQ1433">
        <v>11790.084987</v>
      </c>
      <c r="DR1433">
        <v>13998.746771</v>
      </c>
      <c r="DS1433">
        <v>16057.012807999999</v>
      </c>
      <c r="DT1433">
        <v>16675.445897000001</v>
      </c>
      <c r="DU1433">
        <v>13021.884144</v>
      </c>
      <c r="DV1433">
        <v>10907.828176000001</v>
      </c>
      <c r="DW1433">
        <v>11545.571313</v>
      </c>
      <c r="DX1433">
        <v>12634.979547000001</v>
      </c>
      <c r="DY1433">
        <v>10998.270399999999</v>
      </c>
      <c r="DZ1433">
        <v>16086.536024999999</v>
      </c>
      <c r="EA1433">
        <v>11703.025454000001</v>
      </c>
      <c r="EB1433">
        <v>11272.207834000001</v>
      </c>
      <c r="EC1433">
        <v>8744.7890755000008</v>
      </c>
      <c r="ED1433">
        <v>7267.5873256000004</v>
      </c>
      <c r="EE1433">
        <v>6969.3629917999997</v>
      </c>
      <c r="EF1433">
        <v>33042.228507</v>
      </c>
      <c r="EG1433">
        <v>71749.879132999995</v>
      </c>
      <c r="EH1433">
        <v>70290.407128000006</v>
      </c>
      <c r="EI1433">
        <v>66295.706034000003</v>
      </c>
      <c r="EJ1433">
        <v>68108.649462999994</v>
      </c>
      <c r="EK1433">
        <v>66220.865667000005</v>
      </c>
      <c r="EL1433">
        <v>32423.958212000001</v>
      </c>
      <c r="EM1433">
        <v>23565.476759000001</v>
      </c>
      <c r="EN1433">
        <v>16030.647513</v>
      </c>
      <c r="EO1433">
        <v>17803.038918999999</v>
      </c>
      <c r="EP1433">
        <v>19945.810153999999</v>
      </c>
      <c r="EQ1433">
        <v>22053.316301999999</v>
      </c>
      <c r="ER1433">
        <v>71.636120000000005</v>
      </c>
      <c r="ES1433">
        <v>67.432007999999996</v>
      </c>
      <c r="ET1433">
        <v>65.875755999999996</v>
      </c>
      <c r="EU1433">
        <v>64.743252999999996</v>
      </c>
      <c r="EV1433">
        <v>64.001921999999993</v>
      </c>
      <c r="EW1433">
        <v>63.484256999999999</v>
      </c>
      <c r="EX1433">
        <v>63.545560999999999</v>
      </c>
      <c r="EY1433">
        <v>67.155618000000004</v>
      </c>
      <c r="EZ1433">
        <v>72.832947000000004</v>
      </c>
      <c r="FA1433">
        <v>77.869123999999999</v>
      </c>
      <c r="FB1433">
        <v>82.820871999999994</v>
      </c>
      <c r="FC1433">
        <v>87.230403999999993</v>
      </c>
      <c r="FD1433">
        <v>90.324178000000003</v>
      </c>
      <c r="FE1433">
        <v>92.449539000000001</v>
      </c>
      <c r="FF1433">
        <v>94.069083000000006</v>
      </c>
      <c r="FG1433">
        <v>94.895148000000006</v>
      </c>
      <c r="FH1433">
        <v>94.407989999999998</v>
      </c>
      <c r="FI1433">
        <v>93.110826000000003</v>
      </c>
      <c r="FJ1433">
        <v>90.515102999999996</v>
      </c>
      <c r="FK1433">
        <v>86.533923000000001</v>
      </c>
      <c r="FL1433">
        <v>81.822495000000004</v>
      </c>
      <c r="FM1433">
        <v>78.194828000000001</v>
      </c>
      <c r="FN1433">
        <v>75.497279000000006</v>
      </c>
      <c r="FO1433">
        <v>73.440078999999997</v>
      </c>
      <c r="FP1433">
        <v>297.37673812999998</v>
      </c>
      <c r="FQ1433">
        <v>-13.78822031</v>
      </c>
      <c r="FR1433">
        <v>-26.343725849999998</v>
      </c>
      <c r="FS1433">
        <v>-34.089691709999997</v>
      </c>
      <c r="FT1433">
        <v>-31.91280227</v>
      </c>
      <c r="FU1433">
        <v>-27.277261410000001</v>
      </c>
      <c r="FV1433">
        <v>-32.730443190000003</v>
      </c>
      <c r="FW1433">
        <v>-16.29934137</v>
      </c>
      <c r="FX1433">
        <v>-32.237015049999997</v>
      </c>
      <c r="FY1433">
        <v>-32.784331729999998</v>
      </c>
      <c r="FZ1433">
        <v>-40.916285369999997</v>
      </c>
      <c r="GA1433">
        <v>-45.6759044</v>
      </c>
      <c r="GB1433">
        <v>-47.809886849999998</v>
      </c>
      <c r="GC1433">
        <v>40.123588300000002</v>
      </c>
      <c r="GD1433">
        <v>167.80106345999999</v>
      </c>
      <c r="GE1433">
        <v>164.09822226</v>
      </c>
      <c r="GF1433">
        <v>151.08686958000001</v>
      </c>
      <c r="GG1433">
        <v>157.20890915000001</v>
      </c>
      <c r="GH1433">
        <v>150.92774492999999</v>
      </c>
      <c r="GI1433">
        <v>40.411105178</v>
      </c>
      <c r="GJ1433">
        <v>11.309326028999999</v>
      </c>
      <c r="GK1433">
        <v>-13.594508250000001</v>
      </c>
      <c r="GL1433">
        <v>-7.7072480890000001</v>
      </c>
      <c r="GM1433">
        <v>8.3204836599999998E-2</v>
      </c>
      <c r="GN1433">
        <v>7.2434891974999998</v>
      </c>
      <c r="GO1433">
        <v>6.7027421988000002</v>
      </c>
      <c r="GP1433">
        <v>-5.7480703560000004</v>
      </c>
      <c r="GQ1433">
        <v>-13.322171470000001</v>
      </c>
      <c r="GR1433">
        <v>-11.14198294</v>
      </c>
      <c r="GS1433">
        <v>-6.788299995</v>
      </c>
      <c r="GT1433">
        <v>-12.26168945</v>
      </c>
      <c r="GU1433">
        <v>4.3391959529999999</v>
      </c>
      <c r="GV1433">
        <v>-11.2041626</v>
      </c>
      <c r="GW1433">
        <v>-12.02102369</v>
      </c>
      <c r="GX1433">
        <v>-20.26473038</v>
      </c>
      <c r="GY1433">
        <v>-25.07734817</v>
      </c>
      <c r="GZ1433">
        <v>-26.90112654</v>
      </c>
      <c r="HA1433">
        <v>60.912493359000003</v>
      </c>
      <c r="HB1433">
        <v>189.18147389000001</v>
      </c>
      <c r="HC1433">
        <v>185.12839762999999</v>
      </c>
      <c r="HD1433">
        <v>172.02873783999999</v>
      </c>
      <c r="HE1433">
        <v>178.15561364000001</v>
      </c>
      <c r="HF1433">
        <v>171.84203460000001</v>
      </c>
      <c r="HG1433">
        <v>60.503453626000002</v>
      </c>
      <c r="HH1433">
        <v>31.174607092999999</v>
      </c>
      <c r="HI1433">
        <v>6.2081335383000003</v>
      </c>
      <c r="HJ1433">
        <v>12.100270117999999</v>
      </c>
      <c r="HK1433">
        <v>19.708101709000001</v>
      </c>
      <c r="HL1433">
        <v>26.811232706999998</v>
      </c>
      <c r="HM1433">
        <v>20.89471889</v>
      </c>
      <c r="HN1433">
        <v>8.5164180084000005</v>
      </c>
      <c r="HO1433">
        <v>1.0613470787999999</v>
      </c>
      <c r="HP1433">
        <v>3.2438164776999998</v>
      </c>
      <c r="HQ1433">
        <v>7.4022905466999998</v>
      </c>
      <c r="HR1433">
        <v>1.9149078674</v>
      </c>
      <c r="HS1433">
        <v>18.633385100000002</v>
      </c>
      <c r="HT1433">
        <v>3.3631244477000002</v>
      </c>
      <c r="HU1433">
        <v>2.3595853674999998</v>
      </c>
      <c r="HV1433">
        <v>-5.9615302210000003</v>
      </c>
      <c r="HW1433">
        <v>-10.810838670000001</v>
      </c>
      <c r="HX1433">
        <v>-12.4197898</v>
      </c>
      <c r="HY1433">
        <v>75.310808088000002</v>
      </c>
      <c r="HZ1433">
        <v>203.98945277000001</v>
      </c>
      <c r="IA1433">
        <v>199.69383092999999</v>
      </c>
      <c r="IB1433">
        <v>186.53299906999999</v>
      </c>
      <c r="IC1433">
        <v>192.66323867</v>
      </c>
      <c r="ID1433">
        <v>186.32720619</v>
      </c>
      <c r="IE1433">
        <v>74.419354326000004</v>
      </c>
      <c r="IF1433">
        <v>44.933258471000002</v>
      </c>
      <c r="IG1433">
        <v>19.923383615999999</v>
      </c>
      <c r="IH1433">
        <v>25.818894783000001</v>
      </c>
      <c r="II1433">
        <v>33.300251866000004</v>
      </c>
      <c r="IJ1433">
        <v>40.363807227000002</v>
      </c>
      <c r="IK1433">
        <v>35.086704281000003</v>
      </c>
      <c r="IL1433">
        <v>22.78090753</v>
      </c>
      <c r="IM1433">
        <v>15.444866283</v>
      </c>
      <c r="IN1433">
        <v>17.629615325</v>
      </c>
      <c r="IO1433">
        <v>21.592878816999999</v>
      </c>
      <c r="IP1433">
        <v>16.091505211000001</v>
      </c>
      <c r="IQ1433">
        <v>32.927569611000003</v>
      </c>
      <c r="IR1433">
        <v>17.930410470000002</v>
      </c>
      <c r="IS1433">
        <v>16.740191586000002</v>
      </c>
      <c r="IT1433">
        <v>8.3416667681999996</v>
      </c>
      <c r="IU1433">
        <v>3.4556626910000001</v>
      </c>
      <c r="IV1433">
        <v>2.0615495602</v>
      </c>
      <c r="IW1433">
        <v>89.709143232000002</v>
      </c>
      <c r="IX1433">
        <v>218.79745786999999</v>
      </c>
      <c r="IY1433">
        <v>214.25927013</v>
      </c>
      <c r="IZ1433">
        <v>201.03725582000001</v>
      </c>
      <c r="JA1433">
        <v>207.17085663</v>
      </c>
      <c r="JB1433">
        <v>200.81237390999999</v>
      </c>
      <c r="JC1433">
        <v>88.335252666000002</v>
      </c>
      <c r="JD1433">
        <v>58.691886132</v>
      </c>
      <c r="JE1433">
        <v>33.638626494</v>
      </c>
      <c r="JF1433">
        <v>39.537522535999997</v>
      </c>
      <c r="JG1433">
        <v>46.892397779</v>
      </c>
      <c r="JH1433">
        <v>53.916376550000003</v>
      </c>
      <c r="JI1433">
        <v>55.577657014000003</v>
      </c>
      <c r="JJ1433">
        <v>43.376568921000001</v>
      </c>
      <c r="JK1433">
        <v>36.212395098999998</v>
      </c>
      <c r="JL1433">
        <v>38.400436689000003</v>
      </c>
      <c r="JM1433">
        <v>42.081843397999997</v>
      </c>
      <c r="JN1433">
        <v>36.560267138999997</v>
      </c>
      <c r="JO1433">
        <v>53.566111327999998</v>
      </c>
      <c r="JP1433">
        <v>38.963260798999997</v>
      </c>
      <c r="JQ1433">
        <v>37.503503357</v>
      </c>
      <c r="JR1433">
        <v>28.993212366000002</v>
      </c>
      <c r="JS1433">
        <v>24.054221854000001</v>
      </c>
      <c r="JT1433">
        <v>22.970304612</v>
      </c>
      <c r="JU1433">
        <v>110.49802569000001</v>
      </c>
      <c r="JV1433">
        <v>240.17788293999999</v>
      </c>
      <c r="JW1433">
        <v>235.28943960999999</v>
      </c>
      <c r="JX1433">
        <v>221.97912528000001</v>
      </c>
      <c r="JY1433">
        <v>228.11758161</v>
      </c>
      <c r="JZ1433">
        <v>221.72666193000001</v>
      </c>
      <c r="KA1433">
        <v>108.42760234000001</v>
      </c>
      <c r="KB1433">
        <v>78.557183219999999</v>
      </c>
      <c r="KC1433">
        <v>53.441270838999998</v>
      </c>
      <c r="KD1433">
        <v>59.345036632999999</v>
      </c>
      <c r="KE1433">
        <v>66.517281930999999</v>
      </c>
      <c r="KF1433">
        <v>73.484112843000005</v>
      </c>
    </row>
    <row r="1434" spans="1:292" x14ac:dyDescent="0.2">
      <c r="A1434" t="s">
        <v>1795</v>
      </c>
      <c r="B1434">
        <v>56.35</v>
      </c>
      <c r="D1434">
        <v>7362.5411640000002</v>
      </c>
      <c r="E1434">
        <v>6239.0919133999996</v>
      </c>
      <c r="F1434">
        <v>5904.0739396999998</v>
      </c>
      <c r="G1434">
        <v>5800.4815864000002</v>
      </c>
      <c r="H1434">
        <v>5843.7692057000004</v>
      </c>
      <c r="I1434">
        <v>6459.8057360000003</v>
      </c>
      <c r="J1434">
        <v>8780.3858247000007</v>
      </c>
      <c r="K1434">
        <v>10548.850204</v>
      </c>
      <c r="L1434">
        <v>11299.529417</v>
      </c>
      <c r="M1434">
        <v>11522.822324000001</v>
      </c>
      <c r="N1434">
        <v>11545.056549999999</v>
      </c>
      <c r="O1434">
        <v>13240.242355</v>
      </c>
      <c r="P1434">
        <v>13158.143226</v>
      </c>
      <c r="Q1434">
        <v>13039.553043</v>
      </c>
      <c r="R1434">
        <v>12594.53594</v>
      </c>
      <c r="S1434">
        <v>11204.662573</v>
      </c>
      <c r="T1434">
        <v>11076.380123000001</v>
      </c>
      <c r="U1434">
        <v>10295.065406</v>
      </c>
      <c r="V1434">
        <v>9821.4358286000006</v>
      </c>
      <c r="W1434">
        <v>9719.0495692999993</v>
      </c>
      <c r="X1434">
        <v>9006.6377193999997</v>
      </c>
      <c r="Y1434">
        <v>8768.5986768999992</v>
      </c>
      <c r="Z1434">
        <v>8083.8969729</v>
      </c>
      <c r="AA1434">
        <v>7596.8294016999998</v>
      </c>
      <c r="AB1434">
        <v>-59.3236895</v>
      </c>
      <c r="AC1434">
        <v>-18.49202171</v>
      </c>
      <c r="AD1434">
        <v>-18.868433570000001</v>
      </c>
      <c r="AE1434">
        <v>-22.57485578</v>
      </c>
      <c r="AF1434">
        <v>-26.51784108</v>
      </c>
      <c r="AG1434">
        <v>-44.392117579999997</v>
      </c>
      <c r="AH1434">
        <v>-45.262561570000003</v>
      </c>
      <c r="AI1434">
        <v>-83.332261439999996</v>
      </c>
      <c r="AJ1434">
        <v>-117.1388769</v>
      </c>
      <c r="AK1434">
        <v>-70.223533720000006</v>
      </c>
      <c r="AL1434">
        <v>-32.825372979999997</v>
      </c>
      <c r="AM1434">
        <v>41.407177888</v>
      </c>
      <c r="AN1434">
        <v>35.781645548999997</v>
      </c>
      <c r="AO1434">
        <v>-111.4061166</v>
      </c>
      <c r="AP1434">
        <v>-115.212709</v>
      </c>
      <c r="AQ1434">
        <v>-126.5521287</v>
      </c>
      <c r="AR1434">
        <v>-55.489220690000003</v>
      </c>
      <c r="AS1434">
        <v>52.911420331000002</v>
      </c>
      <c r="AT1434">
        <v>-66.74771561</v>
      </c>
      <c r="AU1434">
        <v>-111.51765159999999</v>
      </c>
      <c r="AV1434">
        <v>-94.879019209999996</v>
      </c>
      <c r="AW1434">
        <v>-119.3022939</v>
      </c>
      <c r="AX1434">
        <v>-65.913003090000004</v>
      </c>
      <c r="AY1434">
        <v>-83.939750169999996</v>
      </c>
      <c r="AZ1434">
        <v>-21.063783310000002</v>
      </c>
      <c r="BA1434">
        <v>-0.99620741000000002</v>
      </c>
      <c r="BB1434">
        <v>-2.1487952940000001</v>
      </c>
      <c r="BC1434">
        <v>-2.511209252</v>
      </c>
      <c r="BD1434">
        <v>-5.4082878829999999</v>
      </c>
      <c r="BE1434">
        <v>-22.238771610000001</v>
      </c>
      <c r="BF1434">
        <v>-6.8920924680000004</v>
      </c>
      <c r="BG1434">
        <v>-44.58720074</v>
      </c>
      <c r="BH1434">
        <v>-80.662364690000004</v>
      </c>
      <c r="BI1434">
        <v>-33.128189480000003</v>
      </c>
      <c r="BJ1434">
        <v>-7.7048331340000002</v>
      </c>
      <c r="BK1434">
        <v>81.542080338999995</v>
      </c>
      <c r="BL1434">
        <v>75.881458835999993</v>
      </c>
      <c r="BM1434">
        <v>-70.262140079999995</v>
      </c>
      <c r="BN1434">
        <v>-79.526065770000002</v>
      </c>
      <c r="BO1434">
        <v>-104.6347717</v>
      </c>
      <c r="BP1434">
        <v>-20.527440330000001</v>
      </c>
      <c r="BQ1434">
        <v>88.317169125999996</v>
      </c>
      <c r="BR1434">
        <v>-33.334922560000003</v>
      </c>
      <c r="BS1434">
        <v>-78.526569760000001</v>
      </c>
      <c r="BT1434">
        <v>-71.429219520000004</v>
      </c>
      <c r="BU1434">
        <v>-86.502215379999996</v>
      </c>
      <c r="BV1434">
        <v>-30.472945719999998</v>
      </c>
      <c r="BW1434">
        <v>-47.985922250000002</v>
      </c>
      <c r="BX1434">
        <v>-0.103888921</v>
      </c>
      <c r="BY1434">
        <v>8.6392837809999996</v>
      </c>
      <c r="BZ1434">
        <v>7.0647557528</v>
      </c>
      <c r="CA1434">
        <v>8.5354632218000006</v>
      </c>
      <c r="CB1434">
        <v>6.2237342524999999</v>
      </c>
      <c r="CC1434">
        <v>-9.575624973</v>
      </c>
      <c r="CD1434">
        <v>14.259353187</v>
      </c>
      <c r="CE1434">
        <v>-22.93077744</v>
      </c>
      <c r="CF1434">
        <v>-59.68605436</v>
      </c>
      <c r="CG1434">
        <v>-12.555053770000001</v>
      </c>
      <c r="CH1434">
        <v>6.1545399395000002</v>
      </c>
      <c r="CI1434">
        <v>103.27415860000001</v>
      </c>
      <c r="CJ1434">
        <v>97.760997715000002</v>
      </c>
      <c r="CK1434">
        <v>-46.910034109999998</v>
      </c>
      <c r="CL1434">
        <v>-59.131698610000001</v>
      </c>
      <c r="CM1434">
        <v>-91.832648910000003</v>
      </c>
      <c r="CN1434">
        <v>-1.093600291</v>
      </c>
      <c r="CO1434">
        <v>108.34092757000001</v>
      </c>
      <c r="CP1434">
        <v>-14.66730149</v>
      </c>
      <c r="CQ1434">
        <v>-59.499682470000003</v>
      </c>
      <c r="CR1434">
        <v>-57.648354329999997</v>
      </c>
      <c r="CS1434">
        <v>-67.479222039999996</v>
      </c>
      <c r="CT1434">
        <v>-10.92317042</v>
      </c>
      <c r="CU1434">
        <v>-27.67515646</v>
      </c>
      <c r="CV1434">
        <v>23.269731290999999</v>
      </c>
      <c r="CW1434">
        <v>19.428385002999999</v>
      </c>
      <c r="CX1434">
        <v>17.384407396</v>
      </c>
      <c r="CY1434">
        <v>20.894092558000001</v>
      </c>
      <c r="CZ1434">
        <v>19.252268819000001</v>
      </c>
      <c r="DA1434">
        <v>4.3966064899999999</v>
      </c>
      <c r="DB1434">
        <v>37.812227737000001</v>
      </c>
      <c r="DC1434">
        <v>0.88859386750000002</v>
      </c>
      <c r="DD1434">
        <v>-36.77828684</v>
      </c>
      <c r="DE1434">
        <v>10.203845823</v>
      </c>
      <c r="DF1434">
        <v>21.646682813999998</v>
      </c>
      <c r="DG1434">
        <v>127.69288473</v>
      </c>
      <c r="DH1434">
        <v>122.37254795</v>
      </c>
      <c r="DI1434">
        <v>-20.530810949999999</v>
      </c>
      <c r="DJ1434">
        <v>-36.080250390000003</v>
      </c>
      <c r="DK1434">
        <v>-77.386500569999995</v>
      </c>
      <c r="DL1434">
        <v>20.430530524000002</v>
      </c>
      <c r="DM1434">
        <v>130.00976061</v>
      </c>
      <c r="DN1434">
        <v>5.9423980318999998</v>
      </c>
      <c r="DO1434">
        <v>-38.66887114</v>
      </c>
      <c r="DP1434">
        <v>-42.57555971</v>
      </c>
      <c r="DQ1434">
        <v>-46.743433949999996</v>
      </c>
      <c r="DR1434">
        <v>10.770578709</v>
      </c>
      <c r="DS1434">
        <v>-5.1882367719999998</v>
      </c>
      <c r="DT1434">
        <v>57.649356851999997</v>
      </c>
      <c r="DU1434">
        <v>35.284878466000002</v>
      </c>
      <c r="DV1434">
        <v>32.519175738000001</v>
      </c>
      <c r="DW1434">
        <v>38.987475906</v>
      </c>
      <c r="DX1434">
        <v>38.197849404000003</v>
      </c>
      <c r="DY1434">
        <v>24.840770419999998</v>
      </c>
      <c r="DZ1434">
        <v>72.278440172000003</v>
      </c>
      <c r="EA1434">
        <v>36.238450028000003</v>
      </c>
      <c r="EB1434">
        <v>-2.7423675489999999</v>
      </c>
      <c r="EC1434">
        <v>43.746911463000004</v>
      </c>
      <c r="ED1434">
        <v>44.332742060999998</v>
      </c>
      <c r="EE1434">
        <v>163.61126508999999</v>
      </c>
      <c r="EF1434">
        <v>158.59186707000001</v>
      </c>
      <c r="EG1434">
        <v>15.867848650000001</v>
      </c>
      <c r="EH1434">
        <v>-4.4964060379999999</v>
      </c>
      <c r="EI1434">
        <v>-58.083369789999999</v>
      </c>
      <c r="EJ1434">
        <v>52.089291334999999</v>
      </c>
      <c r="EK1434">
        <v>162.34165032000001</v>
      </c>
      <c r="EL1434">
        <v>36.193207147999999</v>
      </c>
      <c r="EM1434">
        <v>-8.1061167269999999</v>
      </c>
      <c r="EN1434">
        <v>-20.770611880000001</v>
      </c>
      <c r="EO1434">
        <v>-16.058042050000001</v>
      </c>
      <c r="EP1434">
        <v>43.084404806999999</v>
      </c>
      <c r="EQ1434">
        <v>27.282631066</v>
      </c>
      <c r="ER1434">
        <v>59.544210999999997</v>
      </c>
      <c r="ES1434">
        <v>58.681784</v>
      </c>
      <c r="ET1434">
        <v>57.652273000000001</v>
      </c>
      <c r="EU1434">
        <v>56.257469999999998</v>
      </c>
      <c r="EV1434">
        <v>54.930807999999999</v>
      </c>
      <c r="EW1434">
        <v>54.613503999999999</v>
      </c>
      <c r="EX1434">
        <v>54.840941999999998</v>
      </c>
      <c r="EY1434">
        <v>59.271411000000001</v>
      </c>
      <c r="EZ1434">
        <v>65.557490999999999</v>
      </c>
      <c r="FA1434">
        <v>69.264638000000005</v>
      </c>
      <c r="FB1434">
        <v>72.916390000000007</v>
      </c>
      <c r="FC1434">
        <v>75.419636999999994</v>
      </c>
      <c r="FD1434">
        <v>78.201555999999997</v>
      </c>
      <c r="FE1434">
        <v>80.842375000000004</v>
      </c>
      <c r="FF1434">
        <v>83.419875000000005</v>
      </c>
      <c r="FG1434">
        <v>84.740425000000002</v>
      </c>
      <c r="FH1434">
        <v>85.348867999999996</v>
      </c>
      <c r="FI1434">
        <v>85.633796000000004</v>
      </c>
      <c r="FJ1434">
        <v>84.102851999999999</v>
      </c>
      <c r="FK1434">
        <v>79.132883000000007</v>
      </c>
      <c r="FL1434">
        <v>73.424020999999996</v>
      </c>
      <c r="FM1434">
        <v>69.406694999999999</v>
      </c>
      <c r="FN1434">
        <v>67.468581999999998</v>
      </c>
      <c r="FO1434">
        <v>65.110877000000002</v>
      </c>
      <c r="FP1434">
        <v>56.354027252999998</v>
      </c>
      <c r="FQ1434">
        <v>-1.0125442650000001</v>
      </c>
      <c r="FR1434">
        <v>-0.31107901599999999</v>
      </c>
      <c r="FS1434">
        <v>-0.318795314</v>
      </c>
      <c r="FT1434">
        <v>-0.38026855199999998</v>
      </c>
      <c r="FU1434">
        <v>-0.44986364299999998</v>
      </c>
      <c r="FV1434">
        <v>-0.77002052899999995</v>
      </c>
      <c r="FW1434">
        <v>-0.763198508</v>
      </c>
      <c r="FX1434">
        <v>-1.4428794570000001</v>
      </c>
      <c r="FY1434">
        <v>-2.0518681330000001</v>
      </c>
      <c r="FZ1434">
        <v>-1.210838377</v>
      </c>
      <c r="GA1434">
        <v>-0.55886988100000001</v>
      </c>
      <c r="GB1434">
        <v>0.78128015920000005</v>
      </c>
      <c r="GC1434">
        <v>0.67654437059999994</v>
      </c>
      <c r="GD1434">
        <v>-1.9264565250000001</v>
      </c>
      <c r="GE1434">
        <v>-2.000976622</v>
      </c>
      <c r="GF1434">
        <v>-2.2170487099999998</v>
      </c>
      <c r="GG1434">
        <v>-0.95178984499999997</v>
      </c>
      <c r="GH1434">
        <v>0.98819304890000004</v>
      </c>
      <c r="GI1434">
        <v>-1.154702766</v>
      </c>
      <c r="GJ1434">
        <v>-1.9534950980000001</v>
      </c>
      <c r="GK1434">
        <v>-1.668433909</v>
      </c>
      <c r="GL1434">
        <v>-2.0939617269999999</v>
      </c>
      <c r="GM1434">
        <v>-1.1341067359999999</v>
      </c>
      <c r="GN1434">
        <v>-1.4563674369999999</v>
      </c>
      <c r="GO1434">
        <v>-0.41541391900000002</v>
      </c>
      <c r="GP1434">
        <v>-3.6717920000000001E-2</v>
      </c>
      <c r="GQ1434">
        <v>-5.6382504E-2</v>
      </c>
      <c r="GR1434">
        <v>-6.6118163999999993E-2</v>
      </c>
      <c r="GS1434">
        <v>-0.118831743</v>
      </c>
      <c r="GT1434">
        <v>-0.41547573500000001</v>
      </c>
      <c r="GU1434">
        <v>-0.16280154699999999</v>
      </c>
      <c r="GV1434">
        <v>-0.83081769299999997</v>
      </c>
      <c r="GW1434">
        <v>-1.4653479069999999</v>
      </c>
      <c r="GX1434">
        <v>-0.62709078600000001</v>
      </c>
      <c r="GY1434">
        <v>-0.16416167300000001</v>
      </c>
      <c r="GZ1434">
        <v>1.4024059066000001</v>
      </c>
      <c r="HA1434">
        <v>1.3017499927</v>
      </c>
      <c r="HB1434">
        <v>-1.280088962</v>
      </c>
      <c r="HC1434">
        <v>-1.438712008</v>
      </c>
      <c r="HD1434">
        <v>-1.8699595840000001</v>
      </c>
      <c r="HE1434">
        <v>-0.400929963</v>
      </c>
      <c r="HF1434">
        <v>1.5401927434</v>
      </c>
      <c r="HG1434">
        <v>-0.62626496700000001</v>
      </c>
      <c r="HH1434">
        <v>-1.4231415030000001</v>
      </c>
      <c r="HI1434">
        <v>-1.2870874379999999</v>
      </c>
      <c r="HJ1434">
        <v>-1.5642756179999999</v>
      </c>
      <c r="HK1434">
        <v>-0.57858418599999994</v>
      </c>
      <c r="HL1434">
        <v>-0.88607618600000004</v>
      </c>
      <c r="HM1434">
        <v>-1.8435050000000001E-3</v>
      </c>
      <c r="HN1434">
        <v>0.15330375130000001</v>
      </c>
      <c r="HO1434">
        <v>0.12536381329999999</v>
      </c>
      <c r="HP1434">
        <v>0.15146145959999999</v>
      </c>
      <c r="HQ1434">
        <v>0.11043991979999999</v>
      </c>
      <c r="HR1434">
        <v>-0.169919089</v>
      </c>
      <c r="HS1434">
        <v>0.25303166220000001</v>
      </c>
      <c r="HT1434">
        <v>-0.40690574499999999</v>
      </c>
      <c r="HU1434">
        <v>-1.05912669</v>
      </c>
      <c r="HV1434">
        <v>-0.22278893599999999</v>
      </c>
      <c r="HW1434">
        <v>0.10921206949999999</v>
      </c>
      <c r="HX1434">
        <v>1.8325958877999999</v>
      </c>
      <c r="HY1434">
        <v>1.7347650643999999</v>
      </c>
      <c r="HZ1434">
        <v>-0.83241671299999997</v>
      </c>
      <c r="IA1434">
        <v>-1.049289669</v>
      </c>
      <c r="IB1434">
        <v>-1.629566748</v>
      </c>
      <c r="IC1434">
        <v>-1.9405894E-2</v>
      </c>
      <c r="ID1434">
        <v>1.9225055040000001</v>
      </c>
      <c r="IE1434">
        <v>-0.260270689</v>
      </c>
      <c r="IF1434">
        <v>-1.055819528</v>
      </c>
      <c r="IG1434">
        <v>-1.0229677829999999</v>
      </c>
      <c r="IH1434">
        <v>-1.197416144</v>
      </c>
      <c r="II1434">
        <v>-0.19383122999999999</v>
      </c>
      <c r="IJ1434">
        <v>-0.49109456400000001</v>
      </c>
      <c r="IK1434">
        <v>0.41172705440000001</v>
      </c>
      <c r="IL1434">
        <v>0.34332545840000001</v>
      </c>
      <c r="IM1434">
        <v>0.30711005870000002</v>
      </c>
      <c r="IN1434">
        <v>0.36904106780000001</v>
      </c>
      <c r="IO1434">
        <v>0.33971157190000001</v>
      </c>
      <c r="IP1434">
        <v>7.5637651200000003E-2</v>
      </c>
      <c r="IQ1434">
        <v>0.66886455519999999</v>
      </c>
      <c r="IR1434">
        <v>1.7006204600000002E-2</v>
      </c>
      <c r="IS1434">
        <v>-0.65290494899999996</v>
      </c>
      <c r="IT1434">
        <v>0.18151290510000001</v>
      </c>
      <c r="IU1434">
        <v>0.38258582419999998</v>
      </c>
      <c r="IV1434">
        <v>2.2627859054999999</v>
      </c>
      <c r="IW1434">
        <v>2.1677807106000002</v>
      </c>
      <c r="IX1434">
        <v>-0.38474497699999999</v>
      </c>
      <c r="IY1434">
        <v>-0.65986729499999996</v>
      </c>
      <c r="IZ1434">
        <v>-1.389173942</v>
      </c>
      <c r="JA1434">
        <v>0.36211812659999998</v>
      </c>
      <c r="JB1434">
        <v>2.3048189687999998</v>
      </c>
      <c r="JC1434">
        <v>0.10572357540000001</v>
      </c>
      <c r="JD1434">
        <v>-0.68849816600000002</v>
      </c>
      <c r="JE1434">
        <v>-0.75884807499999996</v>
      </c>
      <c r="JF1434">
        <v>-0.83055717699999998</v>
      </c>
      <c r="JG1434">
        <v>0.1909217544</v>
      </c>
      <c r="JH1434">
        <v>-9.6112759000000006E-2</v>
      </c>
      <c r="JI1434">
        <v>1.008857152</v>
      </c>
      <c r="JJ1434">
        <v>0.61768659780000001</v>
      </c>
      <c r="JK1434">
        <v>0.5695229114</v>
      </c>
      <c r="JL1434">
        <v>0.68319145059999997</v>
      </c>
      <c r="JM1434">
        <v>0.67074345359999998</v>
      </c>
      <c r="JN1434">
        <v>0.43018257770000001</v>
      </c>
      <c r="JO1434">
        <v>1.2692615741</v>
      </c>
      <c r="JP1434">
        <v>0.62906777930000002</v>
      </c>
      <c r="JQ1434">
        <v>-6.6385438000000005E-2</v>
      </c>
      <c r="JR1434">
        <v>0.7652605012</v>
      </c>
      <c r="JS1434">
        <v>0.777294084</v>
      </c>
      <c r="JT1434">
        <v>2.8839118864</v>
      </c>
      <c r="JU1434">
        <v>2.7929863909999999</v>
      </c>
      <c r="JV1434">
        <v>0.26162289490000001</v>
      </c>
      <c r="JW1434">
        <v>-9.7602835999999998E-2</v>
      </c>
      <c r="JX1434">
        <v>-1.04208484</v>
      </c>
      <c r="JY1434">
        <v>0.91297813500000002</v>
      </c>
      <c r="JZ1434">
        <v>2.8568185599999998</v>
      </c>
      <c r="KA1434">
        <v>0.63416117579999998</v>
      </c>
      <c r="KB1434">
        <v>-0.15814423399999999</v>
      </c>
      <c r="KC1434">
        <v>-0.377501319</v>
      </c>
      <c r="KD1434">
        <v>-0.30087087899999998</v>
      </c>
      <c r="KE1434">
        <v>0.74644401329999999</v>
      </c>
      <c r="KF1434">
        <v>0.47417832069999999</v>
      </c>
    </row>
    <row r="1435" spans="1:292" x14ac:dyDescent="0.2">
      <c r="A1435" t="s">
        <v>1796</v>
      </c>
      <c r="B1435">
        <v>56.35</v>
      </c>
      <c r="D1435">
        <v>7139.5334955999997</v>
      </c>
      <c r="E1435">
        <v>6072.9252857000001</v>
      </c>
      <c r="F1435">
        <v>5765.7097347999998</v>
      </c>
      <c r="G1435">
        <v>5666.8082746</v>
      </c>
      <c r="H1435">
        <v>5704.1249699999998</v>
      </c>
      <c r="I1435">
        <v>6301.8014099000002</v>
      </c>
      <c r="J1435">
        <v>8520.0041975999993</v>
      </c>
      <c r="K1435">
        <v>10256.598784</v>
      </c>
      <c r="L1435">
        <v>11009.174679</v>
      </c>
      <c r="M1435">
        <v>11244.402835000001</v>
      </c>
      <c r="N1435">
        <v>11261.860113000001</v>
      </c>
      <c r="O1435">
        <v>12861.954564</v>
      </c>
      <c r="P1435">
        <v>12809.709376000001</v>
      </c>
      <c r="Q1435">
        <v>12708.392486000001</v>
      </c>
      <c r="R1435">
        <v>12229.724886</v>
      </c>
      <c r="S1435">
        <v>10827.634540999999</v>
      </c>
      <c r="T1435">
        <v>10704.214631000001</v>
      </c>
      <c r="U1435">
        <v>9925.0650848999994</v>
      </c>
      <c r="V1435">
        <v>9485.3234353000007</v>
      </c>
      <c r="W1435">
        <v>9378.4338272999994</v>
      </c>
      <c r="X1435">
        <v>8680.1063015</v>
      </c>
      <c r="Y1435">
        <v>8487.6589041999996</v>
      </c>
      <c r="Z1435">
        <v>7824.4638525999999</v>
      </c>
      <c r="AA1435">
        <v>7358.8696006999999</v>
      </c>
      <c r="AB1435">
        <v>-57.681908999999997</v>
      </c>
      <c r="AC1435">
        <v>-18.35314086</v>
      </c>
      <c r="AD1435">
        <v>-18.873989529999999</v>
      </c>
      <c r="AE1435">
        <v>-22.12651631</v>
      </c>
      <c r="AF1435">
        <v>-25.7740875</v>
      </c>
      <c r="AG1435">
        <v>-43.279189510000002</v>
      </c>
      <c r="AH1435">
        <v>-43.956083460000002</v>
      </c>
      <c r="AI1435">
        <v>-81.061097270000005</v>
      </c>
      <c r="AJ1435">
        <v>-114.09517510000001</v>
      </c>
      <c r="AK1435">
        <v>-68.308752010000006</v>
      </c>
      <c r="AL1435">
        <v>-32.452317139999998</v>
      </c>
      <c r="AM1435">
        <v>39.875520543</v>
      </c>
      <c r="AN1435">
        <v>34.411855324000001</v>
      </c>
      <c r="AO1435">
        <v>-108.9594877</v>
      </c>
      <c r="AP1435">
        <v>-111.8286427</v>
      </c>
      <c r="AQ1435">
        <v>-122.2356569</v>
      </c>
      <c r="AR1435">
        <v>-53.832916040000001</v>
      </c>
      <c r="AS1435">
        <v>50.893973340999999</v>
      </c>
      <c r="AT1435">
        <v>-64.544996479999995</v>
      </c>
      <c r="AU1435">
        <v>-107.8388173</v>
      </c>
      <c r="AV1435">
        <v>-91.306909849999997</v>
      </c>
      <c r="AW1435">
        <v>-115.3714227</v>
      </c>
      <c r="AX1435">
        <v>-63.51107682</v>
      </c>
      <c r="AY1435">
        <v>-81.223756910000006</v>
      </c>
      <c r="AZ1435">
        <v>-20.496677040000002</v>
      </c>
      <c r="BA1435">
        <v>-0.91481242900000004</v>
      </c>
      <c r="BB1435">
        <v>-2.1360512040000001</v>
      </c>
      <c r="BC1435">
        <v>-2.4659929630000001</v>
      </c>
      <c r="BD1435">
        <v>-5.2566708550000003</v>
      </c>
      <c r="BE1435">
        <v>-21.737295029999999</v>
      </c>
      <c r="BF1435">
        <v>-6.6619928719999999</v>
      </c>
      <c r="BG1435">
        <v>-43.370936229999998</v>
      </c>
      <c r="BH1435">
        <v>-78.568879989999999</v>
      </c>
      <c r="BI1435">
        <v>-32.251213249999999</v>
      </c>
      <c r="BJ1435">
        <v>-7.6513059129999998</v>
      </c>
      <c r="BK1435">
        <v>78.726052048</v>
      </c>
      <c r="BL1435">
        <v>73.309768789000003</v>
      </c>
      <c r="BM1435">
        <v>-69.074099829999994</v>
      </c>
      <c r="BN1435">
        <v>-77.15937796</v>
      </c>
      <c r="BO1435">
        <v>-100.7813321</v>
      </c>
      <c r="BP1435">
        <v>-19.77460804</v>
      </c>
      <c r="BQ1435">
        <v>85.156579690000001</v>
      </c>
      <c r="BR1435">
        <v>-32.219894879999998</v>
      </c>
      <c r="BS1435">
        <v>-75.915541939999997</v>
      </c>
      <c r="BT1435">
        <v>-68.746820099999994</v>
      </c>
      <c r="BU1435">
        <v>-83.653937670000005</v>
      </c>
      <c r="BV1435">
        <v>-29.320830189999999</v>
      </c>
      <c r="BW1435">
        <v>-46.47981394</v>
      </c>
      <c r="BX1435">
        <v>-0.12611378100000001</v>
      </c>
      <c r="BY1435">
        <v>8.6845351259000001</v>
      </c>
      <c r="BZ1435">
        <v>7.0843568366999996</v>
      </c>
      <c r="CA1435">
        <v>8.3584232342</v>
      </c>
      <c r="CB1435">
        <v>6.0496683350999998</v>
      </c>
      <c r="CC1435">
        <v>-9.4209216330000007</v>
      </c>
      <c r="CD1435">
        <v>13.895548785000001</v>
      </c>
      <c r="CE1435">
        <v>-22.30420737</v>
      </c>
      <c r="CF1435">
        <v>-58.138141910000002</v>
      </c>
      <c r="CG1435">
        <v>-12.251635650000001</v>
      </c>
      <c r="CH1435">
        <v>6.0284643734000003</v>
      </c>
      <c r="CI1435">
        <v>99.763522154</v>
      </c>
      <c r="CJ1435">
        <v>94.533946847999999</v>
      </c>
      <c r="CK1435">
        <v>-46.42683615</v>
      </c>
      <c r="CL1435">
        <v>-57.345057259999997</v>
      </c>
      <c r="CM1435">
        <v>-88.262810110000004</v>
      </c>
      <c r="CN1435">
        <v>-0.84809837099999996</v>
      </c>
      <c r="CO1435">
        <v>104.52655075</v>
      </c>
      <c r="CP1435">
        <v>-14.16144551</v>
      </c>
      <c r="CQ1435">
        <v>-57.504996069999997</v>
      </c>
      <c r="CR1435">
        <v>-55.486587999999998</v>
      </c>
      <c r="CS1435">
        <v>-65.257536509999994</v>
      </c>
      <c r="CT1435">
        <v>-10.460517980000001</v>
      </c>
      <c r="CU1435">
        <v>-26.849499609999999</v>
      </c>
      <c r="CV1435">
        <v>22.590501123999999</v>
      </c>
      <c r="CW1435">
        <v>19.433571184000002</v>
      </c>
      <c r="CX1435">
        <v>17.411364185</v>
      </c>
      <c r="CY1435">
        <v>20.468359972999998</v>
      </c>
      <c r="CZ1435">
        <v>18.713456735000001</v>
      </c>
      <c r="DA1435">
        <v>4.1678545204999997</v>
      </c>
      <c r="DB1435">
        <v>36.787249576999997</v>
      </c>
      <c r="DC1435">
        <v>0.86669723990000003</v>
      </c>
      <c r="DD1435">
        <v>-35.826953119999999</v>
      </c>
      <c r="DE1435">
        <v>9.8720818665000003</v>
      </c>
      <c r="DF1435">
        <v>21.320425434000001</v>
      </c>
      <c r="DG1435">
        <v>123.40164797</v>
      </c>
      <c r="DH1435">
        <v>118.40869415</v>
      </c>
      <c r="DI1435">
        <v>-20.845904869999998</v>
      </c>
      <c r="DJ1435">
        <v>-34.951787709999998</v>
      </c>
      <c r="DK1435">
        <v>-74.14118388</v>
      </c>
      <c r="DL1435">
        <v>20.117224944</v>
      </c>
      <c r="DM1435">
        <v>125.49373021</v>
      </c>
      <c r="DN1435">
        <v>5.7759489410000002</v>
      </c>
      <c r="DO1435">
        <v>-37.352441450000001</v>
      </c>
      <c r="DP1435">
        <v>-40.985821690000002</v>
      </c>
      <c r="DQ1435">
        <v>-45.205729779999999</v>
      </c>
      <c r="DR1435">
        <v>10.468944805</v>
      </c>
      <c r="DS1435">
        <v>-5.1181730730000004</v>
      </c>
      <c r="DT1435">
        <v>56.002226835000002</v>
      </c>
      <c r="DU1435">
        <v>35.226570481000003</v>
      </c>
      <c r="DV1435">
        <v>32.552468531999999</v>
      </c>
      <c r="DW1435">
        <v>38.196913705999997</v>
      </c>
      <c r="DX1435">
        <v>37.129289258</v>
      </c>
      <c r="DY1435">
        <v>24.051090781999999</v>
      </c>
      <c r="DZ1435">
        <v>70.285637394999995</v>
      </c>
      <c r="EA1435">
        <v>35.253806554000001</v>
      </c>
      <c r="EB1435">
        <v>-2.6762754700000002</v>
      </c>
      <c r="EC1435">
        <v>42.479790666</v>
      </c>
      <c r="ED1435">
        <v>43.709066085000003</v>
      </c>
      <c r="EE1435">
        <v>158.17021260000001</v>
      </c>
      <c r="EF1435">
        <v>153.54180208</v>
      </c>
      <c r="EG1435">
        <v>14.443358926</v>
      </c>
      <c r="EH1435">
        <v>-4.2654039600000004</v>
      </c>
      <c r="EI1435">
        <v>-55.240278400000001</v>
      </c>
      <c r="EJ1435">
        <v>50.950336456000002</v>
      </c>
      <c r="EK1435">
        <v>156.77393696999999</v>
      </c>
      <c r="EL1435">
        <v>35.040756704000003</v>
      </c>
      <c r="EM1435">
        <v>-7.774636331</v>
      </c>
      <c r="EN1435">
        <v>-20.004296279999998</v>
      </c>
      <c r="EO1435">
        <v>-15.531209990000001</v>
      </c>
      <c r="EP1435">
        <v>41.642303810999998</v>
      </c>
      <c r="EQ1435">
        <v>26.264665475000001</v>
      </c>
      <c r="ER1435">
        <v>57.875369999999997</v>
      </c>
      <c r="ES1435">
        <v>56.293472999999999</v>
      </c>
      <c r="ET1435">
        <v>55.307271999999998</v>
      </c>
      <c r="EU1435">
        <v>53.988154000000002</v>
      </c>
      <c r="EV1435">
        <v>52.971108999999998</v>
      </c>
      <c r="EW1435">
        <v>52.107249000000003</v>
      </c>
      <c r="EX1435">
        <v>52.574872999999997</v>
      </c>
      <c r="EY1435">
        <v>57.067228999999998</v>
      </c>
      <c r="EZ1435">
        <v>62.196877000000001</v>
      </c>
      <c r="FA1435">
        <v>66.908703000000003</v>
      </c>
      <c r="FB1435">
        <v>70.486202000000006</v>
      </c>
      <c r="FC1435">
        <v>73.411949000000007</v>
      </c>
      <c r="FD1435">
        <v>76.237178999999998</v>
      </c>
      <c r="FE1435">
        <v>78.419875000000005</v>
      </c>
      <c r="FF1435">
        <v>79.844189</v>
      </c>
      <c r="FG1435">
        <v>81.664738999999997</v>
      </c>
      <c r="FH1435">
        <v>82.559543000000005</v>
      </c>
      <c r="FI1435">
        <v>83.106099</v>
      </c>
      <c r="FJ1435">
        <v>82.121430000000004</v>
      </c>
      <c r="FK1435">
        <v>77.048846999999995</v>
      </c>
      <c r="FL1435">
        <v>70.672621000000007</v>
      </c>
      <c r="FM1435">
        <v>67.109020000000001</v>
      </c>
      <c r="FN1435">
        <v>64.924891000000002</v>
      </c>
      <c r="FO1435">
        <v>63.432859999999998</v>
      </c>
      <c r="FP1435">
        <v>56.354027252999998</v>
      </c>
      <c r="FQ1435">
        <v>-0.98451555199999996</v>
      </c>
      <c r="FR1435">
        <v>-0.30854968999999999</v>
      </c>
      <c r="FS1435">
        <v>-0.318779327</v>
      </c>
      <c r="FT1435">
        <v>-0.37271130600000002</v>
      </c>
      <c r="FU1435">
        <v>-0.43726588799999999</v>
      </c>
      <c r="FV1435">
        <v>-0.75080060699999995</v>
      </c>
      <c r="FW1435">
        <v>-0.74112220799999995</v>
      </c>
      <c r="FX1435">
        <v>-1.4035563790000001</v>
      </c>
      <c r="FY1435">
        <v>-1.9985709979999999</v>
      </c>
      <c r="FZ1435">
        <v>-1.1778898099999999</v>
      </c>
      <c r="GA1435">
        <v>-0.552453639</v>
      </c>
      <c r="GB1435">
        <v>0.75262393289999996</v>
      </c>
      <c r="GC1435">
        <v>0.65099691309999996</v>
      </c>
      <c r="GD1435">
        <v>-1.884716566</v>
      </c>
      <c r="GE1435">
        <v>-1.9422673479999999</v>
      </c>
      <c r="GF1435">
        <v>-2.1412319009999998</v>
      </c>
      <c r="GG1435">
        <v>-0.92317714399999995</v>
      </c>
      <c r="GH1435">
        <v>0.95065920339999999</v>
      </c>
      <c r="GI1435">
        <v>-1.116569908</v>
      </c>
      <c r="GJ1435">
        <v>-1.889049048</v>
      </c>
      <c r="GK1435">
        <v>-1.605666579</v>
      </c>
      <c r="GL1435">
        <v>-2.0249936970000002</v>
      </c>
      <c r="GM1435">
        <v>-1.092732137</v>
      </c>
      <c r="GN1435">
        <v>-1.4093339789999999</v>
      </c>
      <c r="GO1435">
        <v>-0.40417803200000002</v>
      </c>
      <c r="GP1435">
        <v>-3.5208567000000003E-2</v>
      </c>
      <c r="GQ1435">
        <v>-5.6170484E-2</v>
      </c>
      <c r="GR1435">
        <v>-6.4881843999999994E-2</v>
      </c>
      <c r="GS1435">
        <v>-0.115501776</v>
      </c>
      <c r="GT1435">
        <v>-0.405989286</v>
      </c>
      <c r="GU1435">
        <v>-0.157582154</v>
      </c>
      <c r="GV1435">
        <v>-0.80815818399999995</v>
      </c>
      <c r="GW1435">
        <v>-1.4273117559999999</v>
      </c>
      <c r="GX1435">
        <v>-0.61042743799999999</v>
      </c>
      <c r="GY1435">
        <v>-0.16285797900000001</v>
      </c>
      <c r="GZ1435">
        <v>1.3538751816000001</v>
      </c>
      <c r="HA1435">
        <v>1.2574638793999999</v>
      </c>
      <c r="HB1435">
        <v>-1.2579438510000001</v>
      </c>
      <c r="HC1435">
        <v>-1.3959581379999999</v>
      </c>
      <c r="HD1435">
        <v>-1.801510484</v>
      </c>
      <c r="HE1435">
        <v>-0.386647992</v>
      </c>
      <c r="HF1435">
        <v>1.4848445163999999</v>
      </c>
      <c r="HG1435">
        <v>-0.605358116</v>
      </c>
      <c r="HH1435">
        <v>-1.375858064</v>
      </c>
      <c r="HI1435">
        <v>-1.2387392580000001</v>
      </c>
      <c r="HJ1435">
        <v>-1.5127626089999999</v>
      </c>
      <c r="HK1435">
        <v>-0.55680403300000003</v>
      </c>
      <c r="HL1435">
        <v>-0.85817469700000004</v>
      </c>
      <c r="HM1435">
        <v>-2.2378839999999999E-3</v>
      </c>
      <c r="HN1435">
        <v>0.1541067347</v>
      </c>
      <c r="HO1435">
        <v>0.1257116338</v>
      </c>
      <c r="HP1435">
        <v>0.14831989200000001</v>
      </c>
      <c r="HQ1435">
        <v>0.107351127</v>
      </c>
      <c r="HR1435">
        <v>-0.16717388399999999</v>
      </c>
      <c r="HS1435">
        <v>0.24657596740000001</v>
      </c>
      <c r="HT1435">
        <v>-0.39578728400000002</v>
      </c>
      <c r="HU1435">
        <v>-1.0316590450000001</v>
      </c>
      <c r="HV1435">
        <v>-0.21740479300000001</v>
      </c>
      <c r="HW1435">
        <v>0.1069748635</v>
      </c>
      <c r="HX1435">
        <v>1.7702997818999999</v>
      </c>
      <c r="HY1435">
        <v>1.6775011735000001</v>
      </c>
      <c r="HZ1435">
        <v>-0.82384238399999998</v>
      </c>
      <c r="IA1435">
        <v>-1.017585789</v>
      </c>
      <c r="IB1435">
        <v>-1.5662200980000001</v>
      </c>
      <c r="IC1435">
        <v>-1.5049472E-2</v>
      </c>
      <c r="ID1435">
        <v>1.8548195372</v>
      </c>
      <c r="IE1435">
        <v>-0.25129429399999997</v>
      </c>
      <c r="IF1435">
        <v>-1.0204238960000001</v>
      </c>
      <c r="IG1435">
        <v>-0.98460732399999995</v>
      </c>
      <c r="IH1435">
        <v>-1.157992422</v>
      </c>
      <c r="II1435">
        <v>-0.185621481</v>
      </c>
      <c r="IJ1435">
        <v>-0.47644331600000001</v>
      </c>
      <c r="IK1435">
        <v>0.39970220690000002</v>
      </c>
      <c r="IL1435">
        <v>0.34342201179999998</v>
      </c>
      <c r="IM1435">
        <v>0.3075937285</v>
      </c>
      <c r="IN1435">
        <v>0.36152160750000001</v>
      </c>
      <c r="IO1435">
        <v>0.33020395250000001</v>
      </c>
      <c r="IP1435">
        <v>7.1641499999999997E-2</v>
      </c>
      <c r="IQ1435">
        <v>0.65073387329999999</v>
      </c>
      <c r="IR1435">
        <v>1.6583626300000001E-2</v>
      </c>
      <c r="IS1435">
        <v>-0.63600664200000001</v>
      </c>
      <c r="IT1435">
        <v>0.1756178189</v>
      </c>
      <c r="IU1435">
        <v>0.37680765109999997</v>
      </c>
      <c r="IV1435">
        <v>2.1867249001000002</v>
      </c>
      <c r="IW1435">
        <v>2.0975384693999999</v>
      </c>
      <c r="IX1435">
        <v>-0.38974150200000002</v>
      </c>
      <c r="IY1435">
        <v>-0.639213472</v>
      </c>
      <c r="IZ1435">
        <v>-1.3309303139999999</v>
      </c>
      <c r="JA1435">
        <v>0.35654896000000003</v>
      </c>
      <c r="JB1435">
        <v>2.2247945596999998</v>
      </c>
      <c r="JC1435">
        <v>0.1027694592</v>
      </c>
      <c r="JD1435">
        <v>-0.66498916699999999</v>
      </c>
      <c r="JE1435">
        <v>-0.73047489099999996</v>
      </c>
      <c r="JF1435">
        <v>-0.80322265400000004</v>
      </c>
      <c r="JG1435">
        <v>0.1855608051</v>
      </c>
      <c r="JH1435">
        <v>-9.4712018999999995E-2</v>
      </c>
      <c r="JI1435">
        <v>0.98004009309999995</v>
      </c>
      <c r="JJ1435">
        <v>0.61676319339999996</v>
      </c>
      <c r="JK1435">
        <v>0.57020253919999997</v>
      </c>
      <c r="JL1435">
        <v>0.66935109829999995</v>
      </c>
      <c r="JM1435">
        <v>0.65196809509999998</v>
      </c>
      <c r="JN1435">
        <v>0.41645301400000001</v>
      </c>
      <c r="JO1435">
        <v>1.2342741240999999</v>
      </c>
      <c r="JP1435">
        <v>0.61198180140000003</v>
      </c>
      <c r="JQ1435">
        <v>-6.4747444000000001E-2</v>
      </c>
      <c r="JR1435">
        <v>0.74308025050000004</v>
      </c>
      <c r="JS1435">
        <v>0.76640336919999996</v>
      </c>
      <c r="JT1435">
        <v>2.7879757984000002</v>
      </c>
      <c r="JU1435">
        <v>2.7040051674000001</v>
      </c>
      <c r="JV1435">
        <v>0.2370315905</v>
      </c>
      <c r="JW1435">
        <v>-9.2904107E-2</v>
      </c>
      <c r="JX1435">
        <v>-0.99120892199999999</v>
      </c>
      <c r="JY1435">
        <v>0.89307807289999996</v>
      </c>
      <c r="JZ1435">
        <v>2.7589796992000002</v>
      </c>
      <c r="KA1435">
        <v>0.61398130890000002</v>
      </c>
      <c r="KB1435">
        <v>-0.1517983</v>
      </c>
      <c r="KC1435">
        <v>-0.363548237</v>
      </c>
      <c r="KD1435">
        <v>-0.29099143</v>
      </c>
      <c r="KE1435">
        <v>0.72148921880000005</v>
      </c>
      <c r="KF1435">
        <v>0.45644710389999998</v>
      </c>
    </row>
    <row r="1436" spans="1:292" x14ac:dyDescent="0.2">
      <c r="A1436" t="s">
        <v>1797</v>
      </c>
      <c r="B1436">
        <v>56.35</v>
      </c>
      <c r="D1436">
        <v>7909.4251295000004</v>
      </c>
      <c r="E1436">
        <v>7142.3058402999995</v>
      </c>
      <c r="F1436">
        <v>7004.6024016000001</v>
      </c>
      <c r="G1436">
        <v>6882.7403240000003</v>
      </c>
      <c r="H1436">
        <v>6826.8588460000001</v>
      </c>
      <c r="I1436">
        <v>8586.2232131000001</v>
      </c>
      <c r="J1436">
        <v>10225.941342</v>
      </c>
      <c r="K1436">
        <v>11814.385042</v>
      </c>
      <c r="L1436">
        <v>12708.612386999999</v>
      </c>
      <c r="M1436">
        <v>12855.035631000001</v>
      </c>
      <c r="N1436">
        <v>12513.721573999999</v>
      </c>
      <c r="O1436">
        <v>12822.389192000001</v>
      </c>
      <c r="P1436">
        <v>12432.906179</v>
      </c>
      <c r="Q1436">
        <v>12366.809545</v>
      </c>
      <c r="R1436">
        <v>11790.502042</v>
      </c>
      <c r="S1436">
        <v>10342.149289000001</v>
      </c>
      <c r="T1436">
        <v>10162.34707</v>
      </c>
      <c r="U1436">
        <v>9662.0309054000008</v>
      </c>
      <c r="V1436">
        <v>9949.6866310000005</v>
      </c>
      <c r="W1436">
        <v>10209.307134999999</v>
      </c>
      <c r="X1436">
        <v>9781.2315256999991</v>
      </c>
      <c r="Y1436">
        <v>9711.9424543000005</v>
      </c>
      <c r="Z1436">
        <v>9056.7997954000002</v>
      </c>
      <c r="AA1436">
        <v>8496.8728382999998</v>
      </c>
      <c r="AB1436">
        <v>-52.708917169999999</v>
      </c>
      <c r="AC1436">
        <v>-24.794209980000002</v>
      </c>
      <c r="AD1436">
        <v>-25.765850700000001</v>
      </c>
      <c r="AE1436">
        <v>-24.000918599999999</v>
      </c>
      <c r="AF1436">
        <v>-26.112252980000001</v>
      </c>
      <c r="AG1436">
        <v>-65.126105449999997</v>
      </c>
      <c r="AH1436">
        <v>-56.674279210000002</v>
      </c>
      <c r="AI1436">
        <v>-110.51340279999999</v>
      </c>
      <c r="AJ1436">
        <v>-154.74766450000001</v>
      </c>
      <c r="AK1436">
        <v>-88.876778920000007</v>
      </c>
      <c r="AL1436">
        <v>-56.234527470000003</v>
      </c>
      <c r="AM1436">
        <v>64.309896015999996</v>
      </c>
      <c r="AN1436">
        <v>66.104628723000005</v>
      </c>
      <c r="AO1436">
        <v>-90.601577950000006</v>
      </c>
      <c r="AP1436">
        <v>-94.894075220000005</v>
      </c>
      <c r="AQ1436">
        <v>-115.47968090000001</v>
      </c>
      <c r="AR1436">
        <v>-50.969674470000001</v>
      </c>
      <c r="AS1436">
        <v>52.090332469000003</v>
      </c>
      <c r="AT1436">
        <v>-60.9060098</v>
      </c>
      <c r="AU1436">
        <v>-109.2535791</v>
      </c>
      <c r="AV1436">
        <v>-111.77628249999999</v>
      </c>
      <c r="AW1436">
        <v>-119.5407725</v>
      </c>
      <c r="AX1436">
        <v>-60.600924620000001</v>
      </c>
      <c r="AY1436">
        <v>-86.572832210000001</v>
      </c>
      <c r="AZ1436">
        <v>-17.571356739999999</v>
      </c>
      <c r="BA1436">
        <v>-0.57338338</v>
      </c>
      <c r="BB1436">
        <v>-2.832859134</v>
      </c>
      <c r="BC1436">
        <v>-2.4913370019999999</v>
      </c>
      <c r="BD1436">
        <v>-5.3331824960000001</v>
      </c>
      <c r="BE1436">
        <v>-19.94632717</v>
      </c>
      <c r="BF1436">
        <v>-5.1807791630000004</v>
      </c>
      <c r="BG1436">
        <v>-58.583373280000004</v>
      </c>
      <c r="BH1436">
        <v>-105.29383079999999</v>
      </c>
      <c r="BI1436">
        <v>-40.662700719999997</v>
      </c>
      <c r="BJ1436">
        <v>-14.83516056</v>
      </c>
      <c r="BK1436">
        <v>112.79544359</v>
      </c>
      <c r="BL1436">
        <v>114.87508296</v>
      </c>
      <c r="BM1436">
        <v>-43.716638750000001</v>
      </c>
      <c r="BN1436">
        <v>-54.721906949999997</v>
      </c>
      <c r="BO1436">
        <v>-88.164847510000001</v>
      </c>
      <c r="BP1436">
        <v>-18.80761747</v>
      </c>
      <c r="BQ1436">
        <v>82.758869911000005</v>
      </c>
      <c r="BR1436">
        <v>-31.620642950000001</v>
      </c>
      <c r="BS1436">
        <v>-77.710891880000005</v>
      </c>
      <c r="BT1436">
        <v>-83.798577409999993</v>
      </c>
      <c r="BU1436">
        <v>-86.804299659999998</v>
      </c>
      <c r="BV1436">
        <v>-26.09733855</v>
      </c>
      <c r="BW1436">
        <v>-53.406627829999998</v>
      </c>
      <c r="BX1436">
        <v>1.7006210017000001</v>
      </c>
      <c r="BY1436">
        <v>12.722805984000001</v>
      </c>
      <c r="BZ1436">
        <v>9.7848843039000002</v>
      </c>
      <c r="CA1436">
        <v>9.3704787394999993</v>
      </c>
      <c r="CB1436">
        <v>6.1534087581000003</v>
      </c>
      <c r="CC1436">
        <v>5.2656696849999998</v>
      </c>
      <c r="CD1436">
        <v>23.109037021999999</v>
      </c>
      <c r="CE1436">
        <v>-29.62898423</v>
      </c>
      <c r="CF1436">
        <v>-77.045946079999993</v>
      </c>
      <c r="CG1436">
        <v>-14.00932699</v>
      </c>
      <c r="CH1436">
        <v>7.8629727995999996</v>
      </c>
      <c r="CI1436">
        <v>139.00739021000001</v>
      </c>
      <c r="CJ1436">
        <v>141.40623232999999</v>
      </c>
      <c r="CK1436">
        <v>-17.346860190000001</v>
      </c>
      <c r="CL1436">
        <v>-31.99672013</v>
      </c>
      <c r="CM1436">
        <v>-72.558210090000003</v>
      </c>
      <c r="CN1436">
        <v>-0.93373057800000003</v>
      </c>
      <c r="CO1436">
        <v>100.15477325000001</v>
      </c>
      <c r="CP1436">
        <v>-15.17946145</v>
      </c>
      <c r="CQ1436">
        <v>-59.425332269999998</v>
      </c>
      <c r="CR1436">
        <v>-67.416539990000004</v>
      </c>
      <c r="CS1436">
        <v>-67.751043069999994</v>
      </c>
      <c r="CT1436">
        <v>-7.0685904559999999</v>
      </c>
      <c r="CU1436">
        <v>-34.476293599999998</v>
      </c>
      <c r="CV1436">
        <v>23.202543706</v>
      </c>
      <c r="CW1436">
        <v>27.610515697</v>
      </c>
      <c r="CX1436">
        <v>23.909565119</v>
      </c>
      <c r="CY1436">
        <v>22.636923958000001</v>
      </c>
      <c r="CZ1436">
        <v>19.010693740000001</v>
      </c>
      <c r="DA1436">
        <v>33.279468373999997</v>
      </c>
      <c r="DB1436">
        <v>54.644838088</v>
      </c>
      <c r="DC1436">
        <v>2.2287531879000002</v>
      </c>
      <c r="DD1436">
        <v>-46.183708240000001</v>
      </c>
      <c r="DE1436">
        <v>15.508716313000001</v>
      </c>
      <c r="DF1436">
        <v>33.239974599</v>
      </c>
      <c r="DG1436">
        <v>168.55265894999999</v>
      </c>
      <c r="DH1436">
        <v>171.29735377</v>
      </c>
      <c r="DI1436">
        <v>12.371560780999999</v>
      </c>
      <c r="DJ1436">
        <v>-6.3748593290000004</v>
      </c>
      <c r="DK1436">
        <v>-55.017465469999998</v>
      </c>
      <c r="DL1436">
        <v>18.870129964</v>
      </c>
      <c r="DM1436">
        <v>118.94300241000001</v>
      </c>
      <c r="DN1436">
        <v>2.9373958387000001</v>
      </c>
      <c r="DO1436">
        <v>-39.439551989999998</v>
      </c>
      <c r="DP1436">
        <v>-49.523708910000003</v>
      </c>
      <c r="DQ1436">
        <v>-46.98642177</v>
      </c>
      <c r="DR1436">
        <v>14.075172585000001</v>
      </c>
      <c r="DS1436">
        <v>-13.57254266</v>
      </c>
      <c r="DT1436">
        <v>54.841154648</v>
      </c>
      <c r="DU1436">
        <v>49.465919775000003</v>
      </c>
      <c r="DV1436">
        <v>44.612826218999999</v>
      </c>
      <c r="DW1436">
        <v>42.106666588000003</v>
      </c>
      <c r="DX1436">
        <v>37.760308549000001</v>
      </c>
      <c r="DY1436">
        <v>74.215687860000003</v>
      </c>
      <c r="DZ1436">
        <v>100.77491798</v>
      </c>
      <c r="EA1436">
        <v>49.489877325999998</v>
      </c>
      <c r="EB1436">
        <v>-0.15540357299999999</v>
      </c>
      <c r="EC1436">
        <v>58.964237582000003</v>
      </c>
      <c r="ED1436">
        <v>70.278825744000002</v>
      </c>
      <c r="EE1436">
        <v>211.78792338</v>
      </c>
      <c r="EF1436">
        <v>215.14118275999999</v>
      </c>
      <c r="EG1436">
        <v>53.875568956999999</v>
      </c>
      <c r="EH1436">
        <v>29.2012216</v>
      </c>
      <c r="EI1436">
        <v>-30.88980725</v>
      </c>
      <c r="EJ1436">
        <v>47.989031752000002</v>
      </c>
      <c r="EK1436">
        <v>147.01290291000001</v>
      </c>
      <c r="EL1436">
        <v>29.559138137000001</v>
      </c>
      <c r="EM1436">
        <v>-10.152887720000001</v>
      </c>
      <c r="EN1436">
        <v>-23.489962609999999</v>
      </c>
      <c r="EO1436">
        <v>-16.314892879999999</v>
      </c>
      <c r="EP1436">
        <v>45.542168400000001</v>
      </c>
      <c r="EQ1436">
        <v>16.574539124000001</v>
      </c>
      <c r="ER1436">
        <v>76.552520000000001</v>
      </c>
      <c r="ES1436">
        <v>74.395066</v>
      </c>
      <c r="ET1436">
        <v>73.217408000000006</v>
      </c>
      <c r="EU1436">
        <v>72.648883999999995</v>
      </c>
      <c r="EV1436">
        <v>71.338539999999995</v>
      </c>
      <c r="EW1436">
        <v>69.902707000000007</v>
      </c>
      <c r="EX1436">
        <v>69.923620999999997</v>
      </c>
      <c r="EY1436">
        <v>73.245352999999994</v>
      </c>
      <c r="EZ1436">
        <v>78.370975000000001</v>
      </c>
      <c r="FA1436">
        <v>83.857687999999996</v>
      </c>
      <c r="FB1436">
        <v>88.107105000000004</v>
      </c>
      <c r="FC1436">
        <v>91.449727999999993</v>
      </c>
      <c r="FD1436">
        <v>94.168317000000002</v>
      </c>
      <c r="FE1436">
        <v>96.486312999999996</v>
      </c>
      <c r="FF1436">
        <v>98.4559</v>
      </c>
      <c r="FG1436">
        <v>100.66006</v>
      </c>
      <c r="FH1436">
        <v>101.81977999999999</v>
      </c>
      <c r="FI1436">
        <v>101.26121000000001</v>
      </c>
      <c r="FJ1436">
        <v>99.264651000000001</v>
      </c>
      <c r="FK1436">
        <v>94.526050999999995</v>
      </c>
      <c r="FL1436">
        <v>87.981725999999995</v>
      </c>
      <c r="FM1436">
        <v>84.339316999999994</v>
      </c>
      <c r="FN1436">
        <v>81.648167999999998</v>
      </c>
      <c r="FO1436">
        <v>79.947801999999996</v>
      </c>
      <c r="FP1436">
        <v>56.354027252999998</v>
      </c>
      <c r="FQ1436">
        <v>-0.89914031299999997</v>
      </c>
      <c r="FR1436">
        <v>-0.415329807</v>
      </c>
      <c r="FS1436">
        <v>-0.43471621700000002</v>
      </c>
      <c r="FT1436">
        <v>-0.40474238099999998</v>
      </c>
      <c r="FU1436">
        <v>-0.444079167</v>
      </c>
      <c r="FV1436">
        <v>-1.1106597650000001</v>
      </c>
      <c r="FW1436">
        <v>-0.950094463</v>
      </c>
      <c r="FX1436">
        <v>-1.91094056</v>
      </c>
      <c r="FY1436">
        <v>-2.7070350410000001</v>
      </c>
      <c r="FZ1436">
        <v>-1.5295435529999999</v>
      </c>
      <c r="GA1436">
        <v>-0.95498809399999995</v>
      </c>
      <c r="GB1436">
        <v>1.1976781855</v>
      </c>
      <c r="GC1436">
        <v>1.2255510344</v>
      </c>
      <c r="GD1436">
        <v>-1.551628607</v>
      </c>
      <c r="GE1436">
        <v>-1.636184949</v>
      </c>
      <c r="GF1436">
        <v>-2.0154643920000002</v>
      </c>
      <c r="GG1436">
        <v>-0.87437026200000001</v>
      </c>
      <c r="GH1436">
        <v>0.96620878300000002</v>
      </c>
      <c r="GI1436">
        <v>-1.056265244</v>
      </c>
      <c r="GJ1436">
        <v>-1.915573819</v>
      </c>
      <c r="GK1436">
        <v>-1.964743109</v>
      </c>
      <c r="GL1436">
        <v>-2.0993070729999999</v>
      </c>
      <c r="GM1436">
        <v>-1.0410514399999999</v>
      </c>
      <c r="GN1436">
        <v>-1.5079621809999999</v>
      </c>
      <c r="GO1436">
        <v>-0.350091765</v>
      </c>
      <c r="GP1436">
        <v>-3.6565395000000001E-2</v>
      </c>
      <c r="GQ1436">
        <v>-7.5298953000000002E-2</v>
      </c>
      <c r="GR1436">
        <v>-6.7378423000000007E-2</v>
      </c>
      <c r="GS1436">
        <v>-0.117202075</v>
      </c>
      <c r="GT1436">
        <v>-0.39926835599999999</v>
      </c>
      <c r="GU1436">
        <v>-0.14649895299999999</v>
      </c>
      <c r="GV1436">
        <v>-1.092567842</v>
      </c>
      <c r="GW1436">
        <v>-1.9154363569999999</v>
      </c>
      <c r="GX1436">
        <v>-0.77274889199999997</v>
      </c>
      <c r="GY1436">
        <v>-0.30833902000000002</v>
      </c>
      <c r="GZ1436">
        <v>1.9474151879999999</v>
      </c>
      <c r="HA1436">
        <v>1.9839695638999999</v>
      </c>
      <c r="HB1436">
        <v>-0.81677606899999999</v>
      </c>
      <c r="HC1436">
        <v>-1.004962548</v>
      </c>
      <c r="HD1436">
        <v>-1.585402172</v>
      </c>
      <c r="HE1436">
        <v>-0.36757442899999998</v>
      </c>
      <c r="HF1436">
        <v>1.4453741841000001</v>
      </c>
      <c r="HG1436">
        <v>-0.59135451400000005</v>
      </c>
      <c r="HH1436">
        <v>-1.4068442590000001</v>
      </c>
      <c r="HI1436">
        <v>-1.510742941</v>
      </c>
      <c r="HJ1436">
        <v>-1.5693120060000001</v>
      </c>
      <c r="HK1436">
        <v>-0.50009598899999996</v>
      </c>
      <c r="HL1436">
        <v>-0.97849066699999998</v>
      </c>
      <c r="HM1436">
        <v>3.0177452899999999E-2</v>
      </c>
      <c r="HN1436">
        <v>0.2257656924</v>
      </c>
      <c r="HO1436">
        <v>0.17363238759999999</v>
      </c>
      <c r="HP1436">
        <v>0.16627877720000001</v>
      </c>
      <c r="HQ1436">
        <v>0.1091919967</v>
      </c>
      <c r="HR1436">
        <v>9.3439101699999999E-2</v>
      </c>
      <c r="HS1436">
        <v>0.4100689542</v>
      </c>
      <c r="HT1436">
        <v>-0.52576516100000004</v>
      </c>
      <c r="HU1436">
        <v>-1.3671772870000001</v>
      </c>
      <c r="HV1436">
        <v>-0.24859495700000001</v>
      </c>
      <c r="HW1436">
        <v>0.13952814350000001</v>
      </c>
      <c r="HX1436">
        <v>2.4666806791</v>
      </c>
      <c r="HY1436">
        <v>2.5092480382</v>
      </c>
      <c r="HZ1436">
        <v>-0.30781935300000002</v>
      </c>
      <c r="IA1436">
        <v>-0.56778054200000005</v>
      </c>
      <c r="IB1436">
        <v>-1.287542588</v>
      </c>
      <c r="IC1436">
        <v>-1.6569012000000001E-2</v>
      </c>
      <c r="ID1436">
        <v>1.7772425172999999</v>
      </c>
      <c r="IE1436">
        <v>-0.26935894700000002</v>
      </c>
      <c r="IF1436">
        <v>-1.0545001869999999</v>
      </c>
      <c r="IG1436">
        <v>-1.1963038539999999</v>
      </c>
      <c r="IH1436">
        <v>-1.202239598</v>
      </c>
      <c r="II1436">
        <v>-0.12543186000000001</v>
      </c>
      <c r="IJ1436">
        <v>-0.61178047599999996</v>
      </c>
      <c r="IK1436">
        <v>0.41044666439999999</v>
      </c>
      <c r="IL1436">
        <v>0.48809677940000001</v>
      </c>
      <c r="IM1436">
        <v>0.42256369049999998</v>
      </c>
      <c r="IN1436">
        <v>0.39993602049999999</v>
      </c>
      <c r="IO1436">
        <v>0.33558608080000002</v>
      </c>
      <c r="IP1436">
        <v>0.58614634840000002</v>
      </c>
      <c r="IQ1436">
        <v>0.9666367065</v>
      </c>
      <c r="IR1436">
        <v>4.1037355900000003E-2</v>
      </c>
      <c r="IS1436">
        <v>-0.81891857899999998</v>
      </c>
      <c r="IT1436">
        <v>0.27555899509999998</v>
      </c>
      <c r="IU1436">
        <v>0.58739531739999995</v>
      </c>
      <c r="IV1436">
        <v>2.9859462304000002</v>
      </c>
      <c r="IW1436">
        <v>3.0345265692000001</v>
      </c>
      <c r="IX1436">
        <v>0.20113794770000001</v>
      </c>
      <c r="IY1436">
        <v>-0.13059794999999999</v>
      </c>
      <c r="IZ1436">
        <v>-0.98968300499999995</v>
      </c>
      <c r="JA1436">
        <v>0.33443643789999999</v>
      </c>
      <c r="JB1436">
        <v>2.1091108505</v>
      </c>
      <c r="JC1436">
        <v>5.2636679800000002E-2</v>
      </c>
      <c r="JD1436">
        <v>-0.702155427</v>
      </c>
      <c r="JE1436">
        <v>-0.88186461100000002</v>
      </c>
      <c r="JF1436">
        <v>-0.83516679999999999</v>
      </c>
      <c r="JG1436">
        <v>0.24923220190000001</v>
      </c>
      <c r="JH1436">
        <v>-0.245069859</v>
      </c>
      <c r="JI1436">
        <v>0.95949505710000005</v>
      </c>
      <c r="JJ1436">
        <v>0.86686119859999999</v>
      </c>
      <c r="JK1436">
        <v>0.78198094100000004</v>
      </c>
      <c r="JL1436">
        <v>0.73729997489999999</v>
      </c>
      <c r="JM1436">
        <v>0.662463248</v>
      </c>
      <c r="JN1436">
        <v>1.2975376855</v>
      </c>
      <c r="JO1436">
        <v>1.7702319774999999</v>
      </c>
      <c r="JP1436">
        <v>0.85941014959999995</v>
      </c>
      <c r="JQ1436">
        <v>-2.7319769000000001E-2</v>
      </c>
      <c r="JR1436">
        <v>1.0323543024999999</v>
      </c>
      <c r="JS1436">
        <v>1.2340446060000001</v>
      </c>
      <c r="JT1436">
        <v>3.7356833495999999</v>
      </c>
      <c r="JU1436">
        <v>3.7929450987000002</v>
      </c>
      <c r="JV1436">
        <v>0.93598997070000001</v>
      </c>
      <c r="JW1436">
        <v>0.50062470889999999</v>
      </c>
      <c r="JX1436">
        <v>-0.55962073199999995</v>
      </c>
      <c r="JY1436">
        <v>0.84123249659999999</v>
      </c>
      <c r="JZ1436">
        <v>2.5882762364</v>
      </c>
      <c r="KA1436">
        <v>0.51754717490000002</v>
      </c>
      <c r="KB1436">
        <v>-0.193426023</v>
      </c>
      <c r="KC1436">
        <v>-0.42786423099999998</v>
      </c>
      <c r="KD1436">
        <v>-0.30517211599999999</v>
      </c>
      <c r="KE1436">
        <v>0.79018770270000005</v>
      </c>
      <c r="KF1436">
        <v>0.28440154239999998</v>
      </c>
    </row>
    <row r="1437" spans="1:292" x14ac:dyDescent="0.2">
      <c r="A1437" t="s">
        <v>1798</v>
      </c>
      <c r="B1437">
        <v>56.35</v>
      </c>
      <c r="D1437">
        <v>7824.8637464000003</v>
      </c>
      <c r="E1437">
        <v>7051.2685265999999</v>
      </c>
      <c r="F1437">
        <v>6900.1784152999999</v>
      </c>
      <c r="G1437">
        <v>6775.6774026000003</v>
      </c>
      <c r="H1437">
        <v>6729.1029325999998</v>
      </c>
      <c r="I1437">
        <v>8414.3825034000001</v>
      </c>
      <c r="J1437">
        <v>10066.93859</v>
      </c>
      <c r="K1437">
        <v>11635.094693999999</v>
      </c>
      <c r="L1437">
        <v>12490.781547000001</v>
      </c>
      <c r="M1437">
        <v>12644.14687</v>
      </c>
      <c r="N1437">
        <v>12330.787354</v>
      </c>
      <c r="O1437">
        <v>12666.182704999999</v>
      </c>
      <c r="P1437">
        <v>12313.917589000001</v>
      </c>
      <c r="Q1437">
        <v>12267.049032000001</v>
      </c>
      <c r="R1437">
        <v>11709.770702</v>
      </c>
      <c r="S1437">
        <v>10247.067063</v>
      </c>
      <c r="T1437">
        <v>10074.776683</v>
      </c>
      <c r="U1437">
        <v>9561.1824471</v>
      </c>
      <c r="V1437">
        <v>9829.0596454999995</v>
      </c>
      <c r="W1437">
        <v>10058.106245999999</v>
      </c>
      <c r="X1437">
        <v>9602.9970522000003</v>
      </c>
      <c r="Y1437">
        <v>9554.1427180999999</v>
      </c>
      <c r="Z1437">
        <v>8914.5463684999995</v>
      </c>
      <c r="AA1437">
        <v>8375.6699377000004</v>
      </c>
      <c r="AB1437">
        <v>-53.786471220000003</v>
      </c>
      <c r="AC1437">
        <v>-24.978127579999999</v>
      </c>
      <c r="AD1437">
        <v>-26.112022530000001</v>
      </c>
      <c r="AE1437">
        <v>-24.656761880000001</v>
      </c>
      <c r="AF1437">
        <v>-26.930604859999999</v>
      </c>
      <c r="AG1437">
        <v>-63.92987814</v>
      </c>
      <c r="AH1437">
        <v>-56.262946159999998</v>
      </c>
      <c r="AI1437">
        <v>-110.5289214</v>
      </c>
      <c r="AJ1437">
        <v>-154.63603989999999</v>
      </c>
      <c r="AK1437">
        <v>-88.805624850000001</v>
      </c>
      <c r="AL1437">
        <v>-56.420065510000001</v>
      </c>
      <c r="AM1437">
        <v>65.011078448999996</v>
      </c>
      <c r="AN1437">
        <v>66.994025684999997</v>
      </c>
      <c r="AO1437">
        <v>-88.685309930000003</v>
      </c>
      <c r="AP1437">
        <v>-92.958035440000003</v>
      </c>
      <c r="AQ1437">
        <v>-114.36832510000001</v>
      </c>
      <c r="AR1437">
        <v>-50.99286781</v>
      </c>
      <c r="AS1437">
        <v>50.863268323</v>
      </c>
      <c r="AT1437">
        <v>-61.3284035</v>
      </c>
      <c r="AU1437">
        <v>-109.3131552</v>
      </c>
      <c r="AV1437">
        <v>-110.1886063</v>
      </c>
      <c r="AW1437">
        <v>-119.53491030000001</v>
      </c>
      <c r="AX1437">
        <v>-61.282089249999999</v>
      </c>
      <c r="AY1437">
        <v>-86.186960760000005</v>
      </c>
      <c r="AZ1437">
        <v>-18.136174400000002</v>
      </c>
      <c r="BA1437">
        <v>-0.488611303</v>
      </c>
      <c r="BB1437">
        <v>-2.8518772569999999</v>
      </c>
      <c r="BC1437">
        <v>-2.6329575639999998</v>
      </c>
      <c r="BD1437">
        <v>-5.4985462759999999</v>
      </c>
      <c r="BE1437">
        <v>-19.38042913</v>
      </c>
      <c r="BF1437">
        <v>-4.7621930270000004</v>
      </c>
      <c r="BG1437">
        <v>-58.545231289999997</v>
      </c>
      <c r="BH1437">
        <v>-105.0996262</v>
      </c>
      <c r="BI1437">
        <v>-40.482720030000003</v>
      </c>
      <c r="BJ1437">
        <v>-14.93465471</v>
      </c>
      <c r="BK1437">
        <v>113.49508548</v>
      </c>
      <c r="BL1437">
        <v>115.80918268000001</v>
      </c>
      <c r="BM1437">
        <v>-41.547072069999999</v>
      </c>
      <c r="BN1437">
        <v>-52.375433829999999</v>
      </c>
      <c r="BO1437">
        <v>-86.992194530000006</v>
      </c>
      <c r="BP1437">
        <v>-18.507665840000001</v>
      </c>
      <c r="BQ1437">
        <v>81.941628683999994</v>
      </c>
      <c r="BR1437">
        <v>-31.60862221</v>
      </c>
      <c r="BS1437">
        <v>-77.578359829999997</v>
      </c>
      <c r="BT1437">
        <v>-82.591477089999998</v>
      </c>
      <c r="BU1437">
        <v>-86.778695089999999</v>
      </c>
      <c r="BV1437">
        <v>-26.67870499</v>
      </c>
      <c r="BW1437">
        <v>-52.675548149999997</v>
      </c>
      <c r="BX1437">
        <v>1.4127177594</v>
      </c>
      <c r="BY1437">
        <v>12.949618886</v>
      </c>
      <c r="BZ1437">
        <v>9.9405517415000002</v>
      </c>
      <c r="CA1437">
        <v>9.5053708282000002</v>
      </c>
      <c r="CB1437">
        <v>6.3393332703</v>
      </c>
      <c r="CC1437">
        <v>5.4738696507000002</v>
      </c>
      <c r="CD1437">
        <v>23.521001797</v>
      </c>
      <c r="CE1437">
        <v>-29.568337100000001</v>
      </c>
      <c r="CF1437">
        <v>-76.821610199999995</v>
      </c>
      <c r="CG1437">
        <v>-13.7798593</v>
      </c>
      <c r="CH1437">
        <v>7.8061981510000003</v>
      </c>
      <c r="CI1437">
        <v>139.70407895</v>
      </c>
      <c r="CJ1437">
        <v>142.36216988999999</v>
      </c>
      <c r="CK1437">
        <v>-15.053445440000001</v>
      </c>
      <c r="CL1437">
        <v>-29.440553009999999</v>
      </c>
      <c r="CM1437">
        <v>-71.36242034</v>
      </c>
      <c r="CN1437">
        <v>-0.46459039099999999</v>
      </c>
      <c r="CO1437">
        <v>99.547449056999994</v>
      </c>
      <c r="CP1437">
        <v>-14.9399736</v>
      </c>
      <c r="CQ1437">
        <v>-59.200703789999999</v>
      </c>
      <c r="CR1437">
        <v>-66.435089300000001</v>
      </c>
      <c r="CS1437">
        <v>-67.724976740000002</v>
      </c>
      <c r="CT1437">
        <v>-7.5945920830000002</v>
      </c>
      <c r="CU1437">
        <v>-33.574926390000002</v>
      </c>
      <c r="CV1437">
        <v>23.222117217000001</v>
      </c>
      <c r="CW1437">
        <v>27.997107366000002</v>
      </c>
      <c r="CX1437">
        <v>24.261045202999998</v>
      </c>
      <c r="CY1437">
        <v>23.081995675999998</v>
      </c>
      <c r="CZ1437">
        <v>19.591270432999998</v>
      </c>
      <c r="DA1437">
        <v>33.090243469000001</v>
      </c>
      <c r="DB1437">
        <v>55.053485107999997</v>
      </c>
      <c r="DC1437">
        <v>2.3164683305999998</v>
      </c>
      <c r="DD1437">
        <v>-45.927156310000001</v>
      </c>
      <c r="DE1437">
        <v>15.797397178000001</v>
      </c>
      <c r="DF1437">
        <v>33.230930385999997</v>
      </c>
      <c r="DG1437">
        <v>169.24974678999999</v>
      </c>
      <c r="DH1437">
        <v>172.27902055000001</v>
      </c>
      <c r="DI1437">
        <v>14.803404113999999</v>
      </c>
      <c r="DJ1437">
        <v>-3.5836178990000001</v>
      </c>
      <c r="DK1437">
        <v>-53.795532289999997</v>
      </c>
      <c r="DL1437">
        <v>19.531419296999999</v>
      </c>
      <c r="DM1437">
        <v>118.57945786000001</v>
      </c>
      <c r="DN1437">
        <v>3.4342780101999999</v>
      </c>
      <c r="DO1437">
        <v>-39.112405170000002</v>
      </c>
      <c r="DP1437">
        <v>-48.789162150000003</v>
      </c>
      <c r="DQ1437">
        <v>-46.96013422</v>
      </c>
      <c r="DR1437">
        <v>13.607058528</v>
      </c>
      <c r="DS1437">
        <v>-12.47706649</v>
      </c>
      <c r="DT1437">
        <v>55.309922602</v>
      </c>
      <c r="DU1437">
        <v>50.080543052000003</v>
      </c>
      <c r="DV1437">
        <v>45.242720630999997</v>
      </c>
      <c r="DW1437">
        <v>42.991791696999996</v>
      </c>
      <c r="DX1437">
        <v>38.903377452999997</v>
      </c>
      <c r="DY1437">
        <v>73.448387073999996</v>
      </c>
      <c r="DZ1437">
        <v>101.1761238</v>
      </c>
      <c r="EA1437">
        <v>49.615232515999999</v>
      </c>
      <c r="EB1437">
        <v>0.17079606159999999</v>
      </c>
      <c r="EC1437">
        <v>59.334245381000002</v>
      </c>
      <c r="ED1437">
        <v>70.336210762999997</v>
      </c>
      <c r="EE1437">
        <v>212.47772101000001</v>
      </c>
      <c r="EF1437">
        <v>216.15733954999999</v>
      </c>
      <c r="EG1437">
        <v>56.529176086</v>
      </c>
      <c r="EH1437">
        <v>32.352933692000001</v>
      </c>
      <c r="EI1437">
        <v>-29.615349170000002</v>
      </c>
      <c r="EJ1437">
        <v>48.927171915999999</v>
      </c>
      <c r="EK1437">
        <v>146.99817497999999</v>
      </c>
      <c r="EL1437">
        <v>30.429440190000001</v>
      </c>
      <c r="EM1437">
        <v>-9.6544927049999991</v>
      </c>
      <c r="EN1437">
        <v>-23.10975114</v>
      </c>
      <c r="EO1437">
        <v>-16.276169509999999</v>
      </c>
      <c r="EP1437">
        <v>45.162772160999999</v>
      </c>
      <c r="EQ1437">
        <v>17.958847797000001</v>
      </c>
      <c r="ER1437">
        <v>75.140698</v>
      </c>
      <c r="ES1437">
        <v>71.488048000000006</v>
      </c>
      <c r="ET1437">
        <v>69.144481999999996</v>
      </c>
      <c r="EU1437">
        <v>67.142647999999994</v>
      </c>
      <c r="EV1437">
        <v>65.960229999999996</v>
      </c>
      <c r="EW1437">
        <v>65.356290999999999</v>
      </c>
      <c r="EX1437">
        <v>65.528433000000007</v>
      </c>
      <c r="EY1437">
        <v>69.710134999999994</v>
      </c>
      <c r="EZ1437">
        <v>76.547984</v>
      </c>
      <c r="FA1437">
        <v>82.015765000000002</v>
      </c>
      <c r="FB1437">
        <v>86.499724999999998</v>
      </c>
      <c r="FC1437">
        <v>90.908366000000001</v>
      </c>
      <c r="FD1437">
        <v>94.194153999999997</v>
      </c>
      <c r="FE1437">
        <v>96.865053000000003</v>
      </c>
      <c r="FF1437">
        <v>99.181700000000006</v>
      </c>
      <c r="FG1437">
        <v>100.60081</v>
      </c>
      <c r="FH1437">
        <v>100.9405</v>
      </c>
      <c r="FI1437">
        <v>100.57814</v>
      </c>
      <c r="FJ1437">
        <v>97.958303999999998</v>
      </c>
      <c r="FK1437">
        <v>92.763779</v>
      </c>
      <c r="FL1437">
        <v>87.144634999999994</v>
      </c>
      <c r="FM1437">
        <v>82.636454000000001</v>
      </c>
      <c r="FN1437">
        <v>78.804440999999997</v>
      </c>
      <c r="FO1437">
        <v>76.745514999999997</v>
      </c>
      <c r="FP1437">
        <v>56.354027252999998</v>
      </c>
      <c r="FQ1437">
        <v>-0.91759950000000001</v>
      </c>
      <c r="FR1437">
        <v>-0.41816712900000003</v>
      </c>
      <c r="FS1437">
        <v>-0.440375976</v>
      </c>
      <c r="FT1437">
        <v>-0.41566510699999998</v>
      </c>
      <c r="FU1437">
        <v>-0.45770008400000001</v>
      </c>
      <c r="FV1437">
        <v>-1.089950773</v>
      </c>
      <c r="FW1437">
        <v>-0.94258682000000005</v>
      </c>
      <c r="FX1437">
        <v>-1.911008491</v>
      </c>
      <c r="FY1437">
        <v>-2.7047749460000001</v>
      </c>
      <c r="FZ1437">
        <v>-1.527980246</v>
      </c>
      <c r="GA1437">
        <v>-0.95806955299999996</v>
      </c>
      <c r="GB1437">
        <v>1.210123179</v>
      </c>
      <c r="GC1437">
        <v>1.2414338224000001</v>
      </c>
      <c r="GD1437">
        <v>-1.517259122</v>
      </c>
      <c r="GE1437">
        <v>-1.601266581</v>
      </c>
      <c r="GF1437">
        <v>-1.995595161</v>
      </c>
      <c r="GG1437">
        <v>-0.87427321099999999</v>
      </c>
      <c r="GH1437">
        <v>0.94498080380000005</v>
      </c>
      <c r="GI1437">
        <v>-1.063092154</v>
      </c>
      <c r="GJ1437">
        <v>-1.9162861019999999</v>
      </c>
      <c r="GK1437">
        <v>-1.9367896849999999</v>
      </c>
      <c r="GL1437">
        <v>-2.099023437</v>
      </c>
      <c r="GM1437">
        <v>-1.052987672</v>
      </c>
      <c r="GN1437">
        <v>-1.500515558</v>
      </c>
      <c r="GO1437">
        <v>-0.36066359100000001</v>
      </c>
      <c r="GP1437">
        <v>-3.5348535E-2</v>
      </c>
      <c r="GQ1437">
        <v>-7.5982889999999997E-2</v>
      </c>
      <c r="GR1437">
        <v>-7.0433779000000002E-2</v>
      </c>
      <c r="GS1437">
        <v>-0.120826462</v>
      </c>
      <c r="GT1437">
        <v>-0.3886116</v>
      </c>
      <c r="GU1437">
        <v>-0.13910787499999999</v>
      </c>
      <c r="GV1437">
        <v>-1.091959525</v>
      </c>
      <c r="GW1437">
        <v>-1.9121597459999999</v>
      </c>
      <c r="GX1437">
        <v>-0.769703374</v>
      </c>
      <c r="GY1437">
        <v>-0.31019509200000001</v>
      </c>
      <c r="GZ1437">
        <v>1.9598117450000001</v>
      </c>
      <c r="HA1437">
        <v>2.0004908991999999</v>
      </c>
      <c r="HB1437">
        <v>-0.77866870399999999</v>
      </c>
      <c r="HC1437">
        <v>-0.96387610000000001</v>
      </c>
      <c r="HD1437">
        <v>-1.5647354469999999</v>
      </c>
      <c r="HE1437">
        <v>-0.36261609500000003</v>
      </c>
      <c r="HF1437">
        <v>1.4303206900000001</v>
      </c>
      <c r="HG1437">
        <v>-0.59163751600000003</v>
      </c>
      <c r="HH1437">
        <v>-1.4047811539999999</v>
      </c>
      <c r="HI1437">
        <v>-1.4890152050000001</v>
      </c>
      <c r="HJ1437">
        <v>-1.568922734</v>
      </c>
      <c r="HK1437">
        <v>-0.51049476800000004</v>
      </c>
      <c r="HL1437">
        <v>-0.96599396699999995</v>
      </c>
      <c r="HM1437">
        <v>2.5068621100000001E-2</v>
      </c>
      <c r="HN1437">
        <v>0.22979047850000001</v>
      </c>
      <c r="HO1437">
        <v>0.1763947002</v>
      </c>
      <c r="HP1437">
        <v>0.16867243200000001</v>
      </c>
      <c r="HQ1437">
        <v>0.11249121989999999</v>
      </c>
      <c r="HR1437">
        <v>9.7133601900000005E-2</v>
      </c>
      <c r="HS1437">
        <v>0.41737925300000001</v>
      </c>
      <c r="HT1437">
        <v>-0.52468897999999997</v>
      </c>
      <c r="HU1437">
        <v>-1.363196455</v>
      </c>
      <c r="HV1437">
        <v>-0.24452306200000001</v>
      </c>
      <c r="HW1437">
        <v>0.1385206796</v>
      </c>
      <c r="HX1437">
        <v>2.4790433934</v>
      </c>
      <c r="HY1437">
        <v>2.5262111126</v>
      </c>
      <c r="HZ1437">
        <v>-0.26712279799999999</v>
      </c>
      <c r="IA1437">
        <v>-0.52242145699999998</v>
      </c>
      <c r="IB1437">
        <v>-1.2663233460000001</v>
      </c>
      <c r="IC1437">
        <v>-8.2441379999999998E-3</v>
      </c>
      <c r="ID1437">
        <v>1.7664655733000001</v>
      </c>
      <c r="IE1437">
        <v>-0.26510924499999999</v>
      </c>
      <c r="IF1437">
        <v>-1.0505141629999999</v>
      </c>
      <c r="IG1437">
        <v>-1.1788880500000001</v>
      </c>
      <c r="IH1437">
        <v>-1.201777052</v>
      </c>
      <c r="II1437">
        <v>-0.134765738</v>
      </c>
      <c r="IJ1437">
        <v>-0.59578575</v>
      </c>
      <c r="IK1437">
        <v>0.4108008749</v>
      </c>
      <c r="IL1437">
        <v>0.494929495</v>
      </c>
      <c r="IM1437">
        <v>0.42877227880000002</v>
      </c>
      <c r="IN1437">
        <v>0.4077786276</v>
      </c>
      <c r="IO1437">
        <v>0.34580886560000001</v>
      </c>
      <c r="IP1437">
        <v>0.58287870730000002</v>
      </c>
      <c r="IQ1437">
        <v>0.97386589290000003</v>
      </c>
      <c r="IR1437">
        <v>4.2581741200000002E-2</v>
      </c>
      <c r="IS1437">
        <v>-0.81423337799999995</v>
      </c>
      <c r="IT1437">
        <v>0.28065727070000002</v>
      </c>
      <c r="IU1437">
        <v>0.58723653409999998</v>
      </c>
      <c r="IV1437">
        <v>2.9982750655000001</v>
      </c>
      <c r="IW1437">
        <v>3.0519318657999999</v>
      </c>
      <c r="IX1437">
        <v>0.24442258950000001</v>
      </c>
      <c r="IY1437">
        <v>-8.0966814999999998E-2</v>
      </c>
      <c r="IZ1437">
        <v>-0.96791124399999995</v>
      </c>
      <c r="JA1437">
        <v>0.34612788059999999</v>
      </c>
      <c r="JB1437">
        <v>2.1026105082000002</v>
      </c>
      <c r="JC1437">
        <v>6.1418923200000003E-2</v>
      </c>
      <c r="JD1437">
        <v>-0.69624740399999996</v>
      </c>
      <c r="JE1437">
        <v>-0.86876110100000004</v>
      </c>
      <c r="JF1437">
        <v>-0.834631024</v>
      </c>
      <c r="JG1437">
        <v>0.24096334529999999</v>
      </c>
      <c r="JH1437">
        <v>-0.22557776199999999</v>
      </c>
      <c r="JI1437">
        <v>0.96773688849999995</v>
      </c>
      <c r="JJ1437">
        <v>0.8777481358</v>
      </c>
      <c r="JK1437">
        <v>0.79316540589999995</v>
      </c>
      <c r="JL1437">
        <v>0.75300994860000003</v>
      </c>
      <c r="JM1437">
        <v>0.68268247130000004</v>
      </c>
      <c r="JN1437">
        <v>1.2842179647</v>
      </c>
      <c r="JO1437">
        <v>1.7773452164000001</v>
      </c>
      <c r="JP1437">
        <v>0.86163071440000005</v>
      </c>
      <c r="JQ1437">
        <v>-2.1617885999999999E-2</v>
      </c>
      <c r="JR1437">
        <v>1.0389344418999999</v>
      </c>
      <c r="JS1437">
        <v>1.2351108901000001</v>
      </c>
      <c r="JT1437">
        <v>3.7479638067000001</v>
      </c>
      <c r="JU1437">
        <v>3.8109884612</v>
      </c>
      <c r="JV1437">
        <v>0.98301300810000003</v>
      </c>
      <c r="JW1437">
        <v>0.5564228752</v>
      </c>
      <c r="JX1437">
        <v>-0.53705153100000003</v>
      </c>
      <c r="JY1437">
        <v>0.85778480410000002</v>
      </c>
      <c r="JZ1437">
        <v>2.5879504976000001</v>
      </c>
      <c r="KA1437">
        <v>0.5328737362</v>
      </c>
      <c r="KB1437">
        <v>-0.18474236699999999</v>
      </c>
      <c r="KC1437">
        <v>-0.42098676899999998</v>
      </c>
      <c r="KD1437">
        <v>-0.30453052600000002</v>
      </c>
      <c r="KE1437">
        <v>0.78345638529999995</v>
      </c>
      <c r="KF1437">
        <v>0.30894405349999998</v>
      </c>
    </row>
    <row r="1438" spans="1:292" x14ac:dyDescent="0.2">
      <c r="A1438" t="s">
        <v>1799</v>
      </c>
      <c r="B1438">
        <v>29.73</v>
      </c>
      <c r="C1438" t="s">
        <v>375</v>
      </c>
      <c r="ER1438">
        <v>63.572902999999997</v>
      </c>
      <c r="ES1438">
        <v>61.83043</v>
      </c>
      <c r="ET1438">
        <v>60.933441000000002</v>
      </c>
      <c r="EU1438">
        <v>59.690967999999998</v>
      </c>
      <c r="EV1438">
        <v>59.242472999999997</v>
      </c>
      <c r="EW1438">
        <v>58.845483999999999</v>
      </c>
      <c r="EX1438">
        <v>58.639462000000002</v>
      </c>
      <c r="EY1438">
        <v>62.639462999999999</v>
      </c>
      <c r="EZ1438">
        <v>66.051506000000003</v>
      </c>
      <c r="FA1438">
        <v>70.948494999999994</v>
      </c>
      <c r="FB1438">
        <v>74.448494999999994</v>
      </c>
      <c r="FC1438">
        <v>77.896990000000002</v>
      </c>
      <c r="FD1438">
        <v>80.345483999999999</v>
      </c>
      <c r="FE1438">
        <v>83.139463000000006</v>
      </c>
      <c r="FF1438">
        <v>85.087957000000003</v>
      </c>
      <c r="FG1438">
        <v>87.087957000000003</v>
      </c>
      <c r="FH1438">
        <v>87.536451999999997</v>
      </c>
      <c r="FI1438">
        <v>87.984945999999994</v>
      </c>
      <c r="FJ1438">
        <v>86.727418999999998</v>
      </c>
      <c r="FK1438">
        <v>84.969892000000002</v>
      </c>
      <c r="FL1438">
        <v>80.263870999999995</v>
      </c>
      <c r="FM1438">
        <v>76.263869999999997</v>
      </c>
      <c r="FN1438">
        <v>74.315376000000001</v>
      </c>
      <c r="FO1438">
        <v>72.572902999999997</v>
      </c>
      <c r="FP1438">
        <v>29.732874343999999</v>
      </c>
    </row>
    <row r="1439" spans="1:292" x14ac:dyDescent="0.2">
      <c r="A1439" t="s">
        <v>1800</v>
      </c>
      <c r="B1439">
        <v>29.73</v>
      </c>
      <c r="C1439" t="s">
        <v>375</v>
      </c>
      <c r="ER1439">
        <v>62.072902999999997</v>
      </c>
      <c r="ES1439">
        <v>61.572902999999997</v>
      </c>
      <c r="ET1439">
        <v>59.278925000000001</v>
      </c>
      <c r="EU1439">
        <v>57.536451999999997</v>
      </c>
      <c r="EV1439">
        <v>57.536451999999997</v>
      </c>
      <c r="EW1439">
        <v>57.036451999999997</v>
      </c>
      <c r="EX1439">
        <v>56.639462000000002</v>
      </c>
      <c r="EY1439">
        <v>60.293979</v>
      </c>
      <c r="EZ1439">
        <v>65.190967999999998</v>
      </c>
      <c r="FA1439">
        <v>68.000000999999997</v>
      </c>
      <c r="FB1439">
        <v>71.948494999999994</v>
      </c>
      <c r="FC1439">
        <v>74.396990000000002</v>
      </c>
      <c r="FD1439">
        <v>78.190967999999998</v>
      </c>
      <c r="FE1439">
        <v>79.690967999999998</v>
      </c>
      <c r="FF1439">
        <v>81.139463000000006</v>
      </c>
      <c r="FG1439">
        <v>82.587957000000003</v>
      </c>
      <c r="FH1439">
        <v>83.036451999999997</v>
      </c>
      <c r="FI1439">
        <v>83.536451999999997</v>
      </c>
      <c r="FJ1439">
        <v>82.830430000000007</v>
      </c>
      <c r="FK1439">
        <v>81.418386999999996</v>
      </c>
      <c r="FL1439">
        <v>78.609353999999996</v>
      </c>
      <c r="FM1439">
        <v>74.557849000000004</v>
      </c>
      <c r="FN1439">
        <v>71.263869999999997</v>
      </c>
      <c r="FO1439">
        <v>69.469892000000002</v>
      </c>
      <c r="FP1439">
        <v>29.732874343999999</v>
      </c>
    </row>
    <row r="1440" spans="1:292" x14ac:dyDescent="0.2">
      <c r="A1440" t="s">
        <v>1801</v>
      </c>
      <c r="B1440">
        <v>29.73</v>
      </c>
      <c r="C1440" t="s">
        <v>375</v>
      </c>
      <c r="ER1440">
        <v>82.317554000000001</v>
      </c>
      <c r="ES1440">
        <v>80.304676999999998</v>
      </c>
      <c r="ET1440">
        <v>79.023574999999994</v>
      </c>
      <c r="EU1440">
        <v>77.738709999999998</v>
      </c>
      <c r="EV1440">
        <v>76.825080999999997</v>
      </c>
      <c r="EW1440">
        <v>75.367473000000004</v>
      </c>
      <c r="EX1440">
        <v>75.082607999999993</v>
      </c>
      <c r="EY1440">
        <v>76.801506000000003</v>
      </c>
      <c r="EZ1440">
        <v>81.494651000000005</v>
      </c>
      <c r="FA1440">
        <v>83.851426000000004</v>
      </c>
      <c r="FB1440">
        <v>87.031694999999999</v>
      </c>
      <c r="FC1440">
        <v>90.993065999999999</v>
      </c>
      <c r="FD1440">
        <v>94.700672999999995</v>
      </c>
      <c r="FE1440">
        <v>97.770403999999999</v>
      </c>
      <c r="FF1440">
        <v>100.32726</v>
      </c>
      <c r="FG1440">
        <v>102.3235</v>
      </c>
      <c r="FH1440">
        <v>102.63411000000001</v>
      </c>
      <c r="FI1440">
        <v>102.93186</v>
      </c>
      <c r="FJ1440">
        <v>100.51823</v>
      </c>
      <c r="FK1440">
        <v>96.716721000000007</v>
      </c>
      <c r="FL1440">
        <v>92.988709999999998</v>
      </c>
      <c r="FM1440">
        <v>89.670564999999996</v>
      </c>
      <c r="FN1440">
        <v>86.891047999999998</v>
      </c>
      <c r="FO1440">
        <v>85.791801000000007</v>
      </c>
      <c r="FP1440">
        <v>29.732874343999999</v>
      </c>
    </row>
    <row r="1441" spans="1:292" x14ac:dyDescent="0.2">
      <c r="A1441" t="s">
        <v>1802</v>
      </c>
      <c r="B1441">
        <v>29.73</v>
      </c>
      <c r="C1441" t="s">
        <v>375</v>
      </c>
      <c r="ER1441">
        <v>76.465135000000004</v>
      </c>
      <c r="ES1441">
        <v>67.404516999999998</v>
      </c>
      <c r="ET1441">
        <v>65.735538000000005</v>
      </c>
      <c r="EU1441">
        <v>63.998415000000001</v>
      </c>
      <c r="EV1441">
        <v>62.941560000000003</v>
      </c>
      <c r="EW1441">
        <v>62.678683999999997</v>
      </c>
      <c r="EX1441">
        <v>62.428683999999997</v>
      </c>
      <c r="EY1441">
        <v>67.213549</v>
      </c>
      <c r="EZ1441">
        <v>73.838549</v>
      </c>
      <c r="FA1441">
        <v>78.958200000000005</v>
      </c>
      <c r="FB1441">
        <v>83.928684000000004</v>
      </c>
      <c r="FC1441">
        <v>89.408280000000005</v>
      </c>
      <c r="FD1441">
        <v>93.443145999999999</v>
      </c>
      <c r="FE1441">
        <v>96.525752999999995</v>
      </c>
      <c r="FF1441">
        <v>99.181854999999999</v>
      </c>
      <c r="FG1441">
        <v>100.4796</v>
      </c>
      <c r="FH1441">
        <v>100.7296</v>
      </c>
      <c r="FI1441">
        <v>100.42809</v>
      </c>
      <c r="FJ1441">
        <v>98.437205000000006</v>
      </c>
      <c r="FK1441">
        <v>93.565967999999998</v>
      </c>
      <c r="FL1441">
        <v>86.845483999999999</v>
      </c>
      <c r="FM1441">
        <v>81.845483999999999</v>
      </c>
      <c r="FN1441">
        <v>79.380350000000007</v>
      </c>
      <c r="FO1441">
        <v>78.393225999999999</v>
      </c>
      <c r="FP1441">
        <v>29.732874343999999</v>
      </c>
    </row>
    <row r="1442" spans="1:292" x14ac:dyDescent="0.2">
      <c r="A1442" t="s">
        <v>1803</v>
      </c>
      <c r="B1442">
        <v>1156.8499999999999</v>
      </c>
      <c r="D1442">
        <v>664459.13716000004</v>
      </c>
      <c r="E1442">
        <v>650293.22115</v>
      </c>
      <c r="F1442">
        <v>641694.35857000004</v>
      </c>
      <c r="G1442">
        <v>641521.77280000004</v>
      </c>
      <c r="H1442">
        <v>653798.84042000002</v>
      </c>
      <c r="I1442">
        <v>687969.07524999999</v>
      </c>
      <c r="J1442">
        <v>736079.51343000005</v>
      </c>
      <c r="K1442">
        <v>764296.73213999998</v>
      </c>
      <c r="L1442">
        <v>795260.70030000003</v>
      </c>
      <c r="M1442">
        <v>824029.07750000001</v>
      </c>
      <c r="N1442">
        <v>847462.61826999998</v>
      </c>
      <c r="O1442">
        <v>855665.64511000004</v>
      </c>
      <c r="P1442">
        <v>854937.65818000003</v>
      </c>
      <c r="Q1442">
        <v>867529.95548999996</v>
      </c>
      <c r="R1442">
        <v>863939.9558</v>
      </c>
      <c r="S1442">
        <v>848673.85077999998</v>
      </c>
      <c r="T1442">
        <v>835588.40390000003</v>
      </c>
      <c r="U1442">
        <v>801074.19880000001</v>
      </c>
      <c r="V1442">
        <v>771338.66041000001</v>
      </c>
      <c r="W1442">
        <v>754888.14749999996</v>
      </c>
      <c r="X1442">
        <v>739837.80943999998</v>
      </c>
      <c r="Y1442">
        <v>722402.06773000001</v>
      </c>
      <c r="Z1442">
        <v>703405.23650999996</v>
      </c>
      <c r="AA1442">
        <v>687898.28729000001</v>
      </c>
      <c r="AB1442">
        <v>-9065.3725040000008</v>
      </c>
      <c r="AC1442">
        <v>-11822.408880000001</v>
      </c>
      <c r="AD1442">
        <v>-14839.188889999999</v>
      </c>
      <c r="AE1442">
        <v>-12752.37177</v>
      </c>
      <c r="AF1442">
        <v>-9998.6683090000006</v>
      </c>
      <c r="AG1442">
        <v>-11959.47525</v>
      </c>
      <c r="AH1442">
        <v>-10340.881160000001</v>
      </c>
      <c r="AI1442">
        <v>-14163.82451</v>
      </c>
      <c r="AJ1442">
        <v>-14946.736430000001</v>
      </c>
      <c r="AK1442">
        <v>-15739.34215</v>
      </c>
      <c r="AL1442">
        <v>-17059.355800000001</v>
      </c>
      <c r="AM1442">
        <v>-17098.785199999998</v>
      </c>
      <c r="AN1442">
        <v>10670.886227999999</v>
      </c>
      <c r="AO1442">
        <v>52770.927066999997</v>
      </c>
      <c r="AP1442">
        <v>51640.043403999996</v>
      </c>
      <c r="AQ1442">
        <v>50633.836067999997</v>
      </c>
      <c r="AR1442">
        <v>53301.284297999999</v>
      </c>
      <c r="AS1442">
        <v>51160.659269999996</v>
      </c>
      <c r="AT1442">
        <v>11897.475929</v>
      </c>
      <c r="AU1442">
        <v>1029.7686819999999</v>
      </c>
      <c r="AV1442">
        <v>-4235.3218790000001</v>
      </c>
      <c r="AW1442">
        <v>-2442.6598210000002</v>
      </c>
      <c r="AX1442">
        <v>348.95184045000002</v>
      </c>
      <c r="AY1442">
        <v>1412.927897</v>
      </c>
      <c r="AZ1442">
        <v>-67.099266229999998</v>
      </c>
      <c r="BA1442">
        <v>-2817.2834480000001</v>
      </c>
      <c r="BB1442">
        <v>-5829.3386280000004</v>
      </c>
      <c r="BC1442">
        <v>-3732.6920930000001</v>
      </c>
      <c r="BD1442">
        <v>-1094.2991669999999</v>
      </c>
      <c r="BE1442">
        <v>-3029.749495</v>
      </c>
      <c r="BF1442">
        <v>-1191.0650069999999</v>
      </c>
      <c r="BG1442">
        <v>-5017.0339169999997</v>
      </c>
      <c r="BH1442">
        <v>-5872.812363</v>
      </c>
      <c r="BI1442">
        <v>-6725.0188120000003</v>
      </c>
      <c r="BJ1442">
        <v>-8104.37021</v>
      </c>
      <c r="BK1442">
        <v>-8038.2853850000001</v>
      </c>
      <c r="BL1442">
        <v>19849.280354999999</v>
      </c>
      <c r="BM1442">
        <v>62266.240653000001</v>
      </c>
      <c r="BN1442">
        <v>60987.880623999998</v>
      </c>
      <c r="BO1442">
        <v>59970.370221999998</v>
      </c>
      <c r="BP1442">
        <v>62646.070963999999</v>
      </c>
      <c r="BQ1442">
        <v>60440.383914999999</v>
      </c>
      <c r="BR1442">
        <v>20908.989073000001</v>
      </c>
      <c r="BS1442">
        <v>9977.1366285999993</v>
      </c>
      <c r="BT1442">
        <v>4651.7540977999997</v>
      </c>
      <c r="BU1442">
        <v>6414.5634319999999</v>
      </c>
      <c r="BV1442">
        <v>9089.2573785999994</v>
      </c>
      <c r="BW1442">
        <v>10104.472025999999</v>
      </c>
      <c r="BX1442">
        <v>4863.5301822000001</v>
      </c>
      <c r="BY1442">
        <v>2135.2736851999998</v>
      </c>
      <c r="BZ1442">
        <v>-812.32573319999995</v>
      </c>
      <c r="CA1442">
        <v>1253.3429259</v>
      </c>
      <c r="CB1442">
        <v>3808.8851983</v>
      </c>
      <c r="CC1442">
        <v>1910.9101611000001</v>
      </c>
      <c r="CD1442">
        <v>3835.9241310000002</v>
      </c>
      <c r="CE1442">
        <v>61.971992577999998</v>
      </c>
      <c r="CF1442">
        <v>-827.75518829999999</v>
      </c>
      <c r="CG1442">
        <v>-1707.483348</v>
      </c>
      <c r="CH1442">
        <v>-3062.258671</v>
      </c>
      <c r="CI1442">
        <v>-2920.4162390000001</v>
      </c>
      <c r="CJ1442">
        <v>24916.845106000001</v>
      </c>
      <c r="CK1442">
        <v>67608.852220000001</v>
      </c>
      <c r="CL1442">
        <v>66246.971892000001</v>
      </c>
      <c r="CM1442">
        <v>65215.949447999999</v>
      </c>
      <c r="CN1442">
        <v>67868.515411</v>
      </c>
      <c r="CO1442">
        <v>65651.388334999996</v>
      </c>
      <c r="CP1442">
        <v>25887.429901</v>
      </c>
      <c r="CQ1442">
        <v>14855.517607</v>
      </c>
      <c r="CR1442">
        <v>9511.6409791999995</v>
      </c>
      <c r="CS1442">
        <v>11238.104343000001</v>
      </c>
      <c r="CT1442">
        <v>13842.508502999999</v>
      </c>
      <c r="CU1442">
        <v>14845.846067</v>
      </c>
      <c r="CV1442">
        <v>10373.622291</v>
      </c>
      <c r="CW1442">
        <v>7655.8141961000001</v>
      </c>
      <c r="CX1442">
        <v>4766.4774627999996</v>
      </c>
      <c r="CY1442">
        <v>6818.4677089999996</v>
      </c>
      <c r="CZ1442">
        <v>9278.9682990000001</v>
      </c>
      <c r="DA1442">
        <v>7429.7191310999997</v>
      </c>
      <c r="DB1442">
        <v>9444.1914405000007</v>
      </c>
      <c r="DC1442">
        <v>5695.2263008</v>
      </c>
      <c r="DD1442">
        <v>4761.9317234</v>
      </c>
      <c r="DE1442">
        <v>3856.1404947000001</v>
      </c>
      <c r="DF1442">
        <v>2483.4475209000002</v>
      </c>
      <c r="DG1442">
        <v>2691.2747365999999</v>
      </c>
      <c r="DH1442">
        <v>30493.738995</v>
      </c>
      <c r="DI1442">
        <v>73356.606702000005</v>
      </c>
      <c r="DJ1442">
        <v>71905.867895000003</v>
      </c>
      <c r="DK1442">
        <v>70870.817748999994</v>
      </c>
      <c r="DL1442">
        <v>73517.210393999994</v>
      </c>
      <c r="DM1442">
        <v>71265.104716000002</v>
      </c>
      <c r="DN1442">
        <v>31361.811020000001</v>
      </c>
      <c r="DO1442">
        <v>20305.687279999998</v>
      </c>
      <c r="DP1442">
        <v>14931.571264</v>
      </c>
      <c r="DQ1442">
        <v>16626.912693999999</v>
      </c>
      <c r="DR1442">
        <v>19173.457989999999</v>
      </c>
      <c r="DS1442">
        <v>20125.344105</v>
      </c>
      <c r="DT1442">
        <v>18438.659384999999</v>
      </c>
      <c r="DU1442">
        <v>15757.188311</v>
      </c>
      <c r="DV1442">
        <v>12923.224285</v>
      </c>
      <c r="DW1442">
        <v>14936.689679999999</v>
      </c>
      <c r="DX1442">
        <v>17281.904663000001</v>
      </c>
      <c r="DY1442">
        <v>15463.396606</v>
      </c>
      <c r="DZ1442">
        <v>17662.695176000001</v>
      </c>
      <c r="EA1442">
        <v>13949.57886</v>
      </c>
      <c r="EB1442">
        <v>12969.382796</v>
      </c>
      <c r="EC1442">
        <v>12037.232489</v>
      </c>
      <c r="ED1442">
        <v>10658.817080000001</v>
      </c>
      <c r="EE1442">
        <v>11012.458403000001</v>
      </c>
      <c r="EF1442">
        <v>38843.589023</v>
      </c>
      <c r="EG1442">
        <v>82132.300778999997</v>
      </c>
      <c r="EH1442">
        <v>80545.060266</v>
      </c>
      <c r="EI1442">
        <v>79464.006735999996</v>
      </c>
      <c r="EJ1442">
        <v>82092.048595</v>
      </c>
      <c r="EK1442">
        <v>79803.950805</v>
      </c>
      <c r="EL1442">
        <v>39550.227815999999</v>
      </c>
      <c r="EM1442">
        <v>28395.143259</v>
      </c>
      <c r="EN1442">
        <v>22905.604599999999</v>
      </c>
      <c r="EO1442">
        <v>24551.198348999998</v>
      </c>
      <c r="EP1442">
        <v>26999.597673</v>
      </c>
      <c r="EQ1442">
        <v>27988.817470000002</v>
      </c>
      <c r="ER1442">
        <v>72.171423324000003</v>
      </c>
      <c r="ES1442">
        <v>70.315462303999993</v>
      </c>
      <c r="ET1442">
        <v>69.183051669999998</v>
      </c>
      <c r="EU1442">
        <v>68.009695403999999</v>
      </c>
      <c r="EV1442">
        <v>67.131425238000006</v>
      </c>
      <c r="EW1442">
        <v>65.854923665000001</v>
      </c>
      <c r="EX1442">
        <v>66.223276333000001</v>
      </c>
      <c r="EY1442">
        <v>69.896271177000003</v>
      </c>
      <c r="EZ1442">
        <v>74.173678014999993</v>
      </c>
      <c r="FA1442">
        <v>78.357857366999994</v>
      </c>
      <c r="FB1442">
        <v>81.720255941999994</v>
      </c>
      <c r="FC1442">
        <v>85.135550538999993</v>
      </c>
      <c r="FD1442">
        <v>88.744263445000001</v>
      </c>
      <c r="FE1442">
        <v>90.823900696999999</v>
      </c>
      <c r="FF1442">
        <v>91.060121124999995</v>
      </c>
      <c r="FG1442">
        <v>90.985625458000001</v>
      </c>
      <c r="FH1442">
        <v>89.992418720000003</v>
      </c>
      <c r="FI1442">
        <v>89.671452887000001</v>
      </c>
      <c r="FJ1442">
        <v>88.046595886000006</v>
      </c>
      <c r="FK1442">
        <v>84.269094770999999</v>
      </c>
      <c r="FL1442">
        <v>80.183926306000004</v>
      </c>
      <c r="FM1442">
        <v>77.159051911999995</v>
      </c>
      <c r="FN1442">
        <v>74.564110948999996</v>
      </c>
      <c r="FO1442">
        <v>72.881079487999997</v>
      </c>
      <c r="FP1442">
        <v>1156.846798</v>
      </c>
      <c r="FQ1442">
        <v>-7.3598404640000004</v>
      </c>
      <c r="FR1442">
        <v>-9.7749201679999995</v>
      </c>
      <c r="FS1442">
        <v>-12.418260999999999</v>
      </c>
      <c r="FT1442">
        <v>-10.599591459999999</v>
      </c>
      <c r="FU1442">
        <v>-8.2016294900000002</v>
      </c>
      <c r="FV1442">
        <v>-9.9181016890000002</v>
      </c>
      <c r="FW1442">
        <v>-8.4567546520000008</v>
      </c>
      <c r="FX1442">
        <v>-11.810965149999999</v>
      </c>
      <c r="FY1442">
        <v>-12.49518937</v>
      </c>
      <c r="FZ1442">
        <v>-13.20119107</v>
      </c>
      <c r="GA1442">
        <v>-14.364754659999999</v>
      </c>
      <c r="GB1442">
        <v>-14.404508079999999</v>
      </c>
      <c r="GC1442">
        <v>9.721831881</v>
      </c>
      <c r="GD1442">
        <v>46.247585502</v>
      </c>
      <c r="GE1442">
        <v>45.259379866000003</v>
      </c>
      <c r="GF1442">
        <v>44.401943576000001</v>
      </c>
      <c r="GG1442">
        <v>46.726835747999999</v>
      </c>
      <c r="GH1442">
        <v>44.864736407999999</v>
      </c>
      <c r="GI1442">
        <v>10.790000563</v>
      </c>
      <c r="GJ1442">
        <v>1.3758524894999999</v>
      </c>
      <c r="GK1442">
        <v>-3.1684206370000001</v>
      </c>
      <c r="GL1442">
        <v>-1.5855992430000001</v>
      </c>
      <c r="GM1442">
        <v>0.81663414639999998</v>
      </c>
      <c r="GN1442">
        <v>1.7157702721000001</v>
      </c>
      <c r="GO1442">
        <v>-0.527754956</v>
      </c>
      <c r="GP1442">
        <v>-2.9093215109999999</v>
      </c>
      <c r="GQ1442">
        <v>-5.496311371</v>
      </c>
      <c r="GR1442">
        <v>-3.6971783</v>
      </c>
      <c r="GS1442">
        <v>-1.4108212920000001</v>
      </c>
      <c r="GT1442">
        <v>-3.0824938099999999</v>
      </c>
      <c r="GU1442">
        <v>-1.5014082070000001</v>
      </c>
      <c r="GV1442">
        <v>-4.801302422</v>
      </c>
      <c r="GW1442">
        <v>-5.5356694580000001</v>
      </c>
      <c r="GX1442">
        <v>-6.2738419759999999</v>
      </c>
      <c r="GY1442">
        <v>-7.4418551690000001</v>
      </c>
      <c r="GZ1442">
        <v>-7.3856825099999996</v>
      </c>
      <c r="HA1442">
        <v>16.703263110000002</v>
      </c>
      <c r="HB1442">
        <v>53.452351016000001</v>
      </c>
      <c r="HC1442">
        <v>52.352468440000003</v>
      </c>
      <c r="HD1442">
        <v>51.475066816999998</v>
      </c>
      <c r="HE1442">
        <v>53.781068838000003</v>
      </c>
      <c r="HF1442">
        <v>51.886813445000001</v>
      </c>
      <c r="HG1442">
        <v>17.636036229999998</v>
      </c>
      <c r="HH1442">
        <v>8.1497869894000008</v>
      </c>
      <c r="HI1442">
        <v>3.5611553716</v>
      </c>
      <c r="HJ1442">
        <v>5.0905477348000003</v>
      </c>
      <c r="HK1442">
        <v>7.4036079496999996</v>
      </c>
      <c r="HL1442">
        <v>8.2839361129999993</v>
      </c>
      <c r="HM1442">
        <v>4.2041264156000002</v>
      </c>
      <c r="HN1442">
        <v>1.8457704935000001</v>
      </c>
      <c r="HO1442">
        <v>-0.70218955100000002</v>
      </c>
      <c r="HP1442">
        <v>1.0834130571</v>
      </c>
      <c r="HQ1442">
        <v>3.2924715743999999</v>
      </c>
      <c r="HR1442">
        <v>1.6518264686999999</v>
      </c>
      <c r="HS1442">
        <v>3.3158445334</v>
      </c>
      <c r="HT1442">
        <v>5.3569749E-2</v>
      </c>
      <c r="HU1442">
        <v>-0.71552705999999999</v>
      </c>
      <c r="HV1442">
        <v>-1.4759805290000001</v>
      </c>
      <c r="HW1442">
        <v>-2.6470736449999999</v>
      </c>
      <c r="HX1442">
        <v>-2.524462395</v>
      </c>
      <c r="HY1442">
        <v>21.538586743</v>
      </c>
      <c r="HZ1442">
        <v>58.442355841000001</v>
      </c>
      <c r="IA1442">
        <v>57.265121024999999</v>
      </c>
      <c r="IB1442">
        <v>56.373885948000002</v>
      </c>
      <c r="IC1442">
        <v>58.666813558000001</v>
      </c>
      <c r="ID1442">
        <v>56.750287462999999</v>
      </c>
      <c r="IE1442">
        <v>22.377578385</v>
      </c>
      <c r="IF1442">
        <v>12.841387150999999</v>
      </c>
      <c r="IG1442">
        <v>8.2220402874000005</v>
      </c>
      <c r="IH1442">
        <v>9.7144274961000008</v>
      </c>
      <c r="II1442">
        <v>11.965723143</v>
      </c>
      <c r="IJ1442">
        <v>12.833026890999999</v>
      </c>
      <c r="IK1442">
        <v>8.9360070495000006</v>
      </c>
      <c r="IL1442">
        <v>6.6008627241999998</v>
      </c>
      <c r="IM1442">
        <v>4.0919328114000004</v>
      </c>
      <c r="IN1442">
        <v>5.8640047773999999</v>
      </c>
      <c r="IO1442">
        <v>7.9957640392</v>
      </c>
      <c r="IP1442">
        <v>6.3861464276</v>
      </c>
      <c r="IQ1442">
        <v>8.1330956138000001</v>
      </c>
      <c r="IR1442">
        <v>4.9084417652000001</v>
      </c>
      <c r="IS1442">
        <v>4.1046159636999997</v>
      </c>
      <c r="IT1442">
        <v>3.3218819957000001</v>
      </c>
      <c r="IU1442">
        <v>2.1477064074999999</v>
      </c>
      <c r="IV1442">
        <v>2.3367564114000001</v>
      </c>
      <c r="IW1442">
        <v>26.37390547</v>
      </c>
      <c r="IX1442">
        <v>63.432353175000003</v>
      </c>
      <c r="IY1442">
        <v>62.177770342000002</v>
      </c>
      <c r="IZ1442">
        <v>61.272712525999999</v>
      </c>
      <c r="JA1442">
        <v>63.552552357000003</v>
      </c>
      <c r="JB1442">
        <v>61.613754456999999</v>
      </c>
      <c r="JC1442">
        <v>27.119125017999998</v>
      </c>
      <c r="JD1442">
        <v>17.532992991</v>
      </c>
      <c r="JE1442">
        <v>12.882921305</v>
      </c>
      <c r="JF1442">
        <v>14.338309168</v>
      </c>
      <c r="JG1442">
        <v>16.527846191999998</v>
      </c>
      <c r="JH1442">
        <v>17.38211918</v>
      </c>
      <c r="JI1442">
        <v>15.768091498</v>
      </c>
      <c r="JJ1442">
        <v>13.466459996999999</v>
      </c>
      <c r="JK1442">
        <v>11.013881954</v>
      </c>
      <c r="JL1442">
        <v>12.766420743999999</v>
      </c>
      <c r="JM1442">
        <v>14.786573765</v>
      </c>
      <c r="JN1442">
        <v>13.221751489000001</v>
      </c>
      <c r="JO1442">
        <v>15.088442724</v>
      </c>
      <c r="JP1442">
        <v>11.918108926</v>
      </c>
      <c r="JQ1442">
        <v>11.064133054999999</v>
      </c>
      <c r="JR1442">
        <v>10.249233030999999</v>
      </c>
      <c r="JS1442">
        <v>9.0706088673000007</v>
      </c>
      <c r="JT1442">
        <v>9.3555835474000002</v>
      </c>
      <c r="JU1442">
        <v>33.355342344</v>
      </c>
      <c r="JV1442">
        <v>70.637130068000005</v>
      </c>
      <c r="JW1442">
        <v>69.270852270999995</v>
      </c>
      <c r="JX1442">
        <v>68.345833206999998</v>
      </c>
      <c r="JY1442">
        <v>70.606775751000001</v>
      </c>
      <c r="JZ1442">
        <v>68.635830709000004</v>
      </c>
      <c r="KA1442">
        <v>33.965162669999998</v>
      </c>
      <c r="KB1442">
        <v>24.306923249</v>
      </c>
      <c r="KC1442">
        <v>19.612500207</v>
      </c>
      <c r="KD1442">
        <v>21.014451205</v>
      </c>
      <c r="KE1442">
        <v>23.114819875999999</v>
      </c>
      <c r="KF1442">
        <v>23.950282032</v>
      </c>
    </row>
    <row r="1443" spans="1:292" x14ac:dyDescent="0.2">
      <c r="A1443" t="s">
        <v>1804</v>
      </c>
      <c r="B1443">
        <v>1156.8499999999999</v>
      </c>
      <c r="D1443">
        <v>648468.98543999996</v>
      </c>
      <c r="E1443">
        <v>636213.87214999995</v>
      </c>
      <c r="F1443">
        <v>629218.91099</v>
      </c>
      <c r="G1443">
        <v>629467.53423999995</v>
      </c>
      <c r="H1443">
        <v>641377.84848000004</v>
      </c>
      <c r="I1443">
        <v>672016.27800000005</v>
      </c>
      <c r="J1443">
        <v>714201.24228000001</v>
      </c>
      <c r="K1443">
        <v>741472.17024000001</v>
      </c>
      <c r="L1443">
        <v>764575.27893000003</v>
      </c>
      <c r="M1443">
        <v>784702.19733</v>
      </c>
      <c r="N1443">
        <v>801010.26075000002</v>
      </c>
      <c r="O1443">
        <v>805184.08566999994</v>
      </c>
      <c r="P1443">
        <v>801935.1298</v>
      </c>
      <c r="Q1443">
        <v>809826.91706000001</v>
      </c>
      <c r="R1443">
        <v>804951.82423000003</v>
      </c>
      <c r="S1443">
        <v>788462.43925000005</v>
      </c>
      <c r="T1443">
        <v>776814.17156000005</v>
      </c>
      <c r="U1443">
        <v>748505.07715999999</v>
      </c>
      <c r="V1443">
        <v>729445.72091000003</v>
      </c>
      <c r="W1443">
        <v>718821.50538999995</v>
      </c>
      <c r="X1443">
        <v>708995.30235999997</v>
      </c>
      <c r="Y1443">
        <v>695795.17649999994</v>
      </c>
      <c r="Z1443">
        <v>680542.78790999996</v>
      </c>
      <c r="AA1443">
        <v>666775.29365999997</v>
      </c>
      <c r="AB1443">
        <v>-8922.0723070000004</v>
      </c>
      <c r="AC1443">
        <v>-11768.113219999999</v>
      </c>
      <c r="AD1443">
        <v>-14827.649670000001</v>
      </c>
      <c r="AE1443">
        <v>-12718.8982</v>
      </c>
      <c r="AF1443">
        <v>-9964.1814799999993</v>
      </c>
      <c r="AG1443">
        <v>-11875.77988</v>
      </c>
      <c r="AH1443">
        <v>-10138.15465</v>
      </c>
      <c r="AI1443">
        <v>-14001.081889999999</v>
      </c>
      <c r="AJ1443">
        <v>-14708.64813</v>
      </c>
      <c r="AK1443">
        <v>-15541.49307</v>
      </c>
      <c r="AL1443">
        <v>-16894.428960000001</v>
      </c>
      <c r="AM1443">
        <v>-16947.931400000001</v>
      </c>
      <c r="AN1443">
        <v>10742.210333999999</v>
      </c>
      <c r="AO1443">
        <v>52187.923344000003</v>
      </c>
      <c r="AP1443">
        <v>51211.569647999997</v>
      </c>
      <c r="AQ1443">
        <v>50072.439888000001</v>
      </c>
      <c r="AR1443">
        <v>52836.417256000001</v>
      </c>
      <c r="AS1443">
        <v>50854.499101000001</v>
      </c>
      <c r="AT1443">
        <v>11955.710195</v>
      </c>
      <c r="AU1443">
        <v>1075.9289217</v>
      </c>
      <c r="AV1443">
        <v>-4321.4101629999996</v>
      </c>
      <c r="AW1443">
        <v>-2518.4137260000002</v>
      </c>
      <c r="AX1443">
        <v>256.90764186000001</v>
      </c>
      <c r="AY1443">
        <v>1361.5789047999999</v>
      </c>
      <c r="AZ1443">
        <v>44.101797175999998</v>
      </c>
      <c r="BA1443">
        <v>-2766.7831139999998</v>
      </c>
      <c r="BB1443">
        <v>-5808.8881659999997</v>
      </c>
      <c r="BC1443">
        <v>-3701.2000870000002</v>
      </c>
      <c r="BD1443">
        <v>-1055.1552569999999</v>
      </c>
      <c r="BE1443">
        <v>-2970.3394619999999</v>
      </c>
      <c r="BF1443">
        <v>-1039.627307</v>
      </c>
      <c r="BG1443">
        <v>-4889.6528159999998</v>
      </c>
      <c r="BH1443">
        <v>-5728.0540620000002</v>
      </c>
      <c r="BI1443">
        <v>-6662.1823089999998</v>
      </c>
      <c r="BJ1443">
        <v>-8096.8133980000002</v>
      </c>
      <c r="BK1443">
        <v>-8046.6605289999998</v>
      </c>
      <c r="BL1443">
        <v>19749.093777999999</v>
      </c>
      <c r="BM1443">
        <v>61469.605340000002</v>
      </c>
      <c r="BN1443">
        <v>60356.495819999996</v>
      </c>
      <c r="BO1443">
        <v>59187.767444999998</v>
      </c>
      <c r="BP1443">
        <v>61969.388013000003</v>
      </c>
      <c r="BQ1443">
        <v>59938.249702000001</v>
      </c>
      <c r="BR1443">
        <v>20791.372694999998</v>
      </c>
      <c r="BS1443">
        <v>9859.6908915000004</v>
      </c>
      <c r="BT1443">
        <v>4409.6121756000002</v>
      </c>
      <c r="BU1443">
        <v>6199.7716941999997</v>
      </c>
      <c r="BV1443">
        <v>8901.7561509000006</v>
      </c>
      <c r="BW1443">
        <v>9953.2694097999993</v>
      </c>
      <c r="BX1443">
        <v>4955.2611211000003</v>
      </c>
      <c r="BY1443">
        <v>2182.4729373</v>
      </c>
      <c r="BZ1443">
        <v>-787.56539680000003</v>
      </c>
      <c r="CA1443">
        <v>1282.5264403000001</v>
      </c>
      <c r="CB1443">
        <v>3849.4537828000002</v>
      </c>
      <c r="CC1443">
        <v>1955.3406946</v>
      </c>
      <c r="CD1443">
        <v>3957.3755575</v>
      </c>
      <c r="CE1443">
        <v>167.48221677999999</v>
      </c>
      <c r="CF1443">
        <v>-736.85821490000001</v>
      </c>
      <c r="CG1443">
        <v>-1719.9568979999999</v>
      </c>
      <c r="CH1443">
        <v>-3142.7521310000002</v>
      </c>
      <c r="CI1443">
        <v>-3018.7422409999999</v>
      </c>
      <c r="CJ1443">
        <v>24721.374918000001</v>
      </c>
      <c r="CK1443">
        <v>66692.211463</v>
      </c>
      <c r="CL1443">
        <v>65501.832471000002</v>
      </c>
      <c r="CM1443">
        <v>64309.381760999997</v>
      </c>
      <c r="CN1443">
        <v>67073.228317999994</v>
      </c>
      <c r="CO1443">
        <v>65039.842348999999</v>
      </c>
      <c r="CP1443">
        <v>25672.339018999999</v>
      </c>
      <c r="CQ1443">
        <v>14647.060890000001</v>
      </c>
      <c r="CR1443">
        <v>9183.2513068999997</v>
      </c>
      <c r="CS1443">
        <v>10946.184907000001</v>
      </c>
      <c r="CT1443">
        <v>13601.927142</v>
      </c>
      <c r="CU1443">
        <v>14639.301019</v>
      </c>
      <c r="CV1443">
        <v>10444.341714</v>
      </c>
      <c r="CW1443">
        <v>7699.7562285000004</v>
      </c>
      <c r="CX1443">
        <v>4796.3115816</v>
      </c>
      <c r="CY1443">
        <v>6845.5693117999999</v>
      </c>
      <c r="CZ1443">
        <v>9321.1908005000005</v>
      </c>
      <c r="DA1443">
        <v>7458.0802026000001</v>
      </c>
      <c r="DB1443">
        <v>9532.6601274999994</v>
      </c>
      <c r="DC1443">
        <v>5777.3193955999996</v>
      </c>
      <c r="DD1443">
        <v>4793.8259372000002</v>
      </c>
      <c r="DE1443">
        <v>3760.4103402000001</v>
      </c>
      <c r="DF1443">
        <v>2305.6946948</v>
      </c>
      <c r="DG1443">
        <v>2494.0738492</v>
      </c>
      <c r="DH1443">
        <v>30193.452628999999</v>
      </c>
      <c r="DI1443">
        <v>72310.065883999996</v>
      </c>
      <c r="DJ1443">
        <v>71037.196339000002</v>
      </c>
      <c r="DK1443">
        <v>69828.663096999997</v>
      </c>
      <c r="DL1443">
        <v>72592.421960000007</v>
      </c>
      <c r="DM1443">
        <v>70533.405182999995</v>
      </c>
      <c r="DN1443">
        <v>31039.268434000001</v>
      </c>
      <c r="DO1443">
        <v>19996.981432</v>
      </c>
      <c r="DP1443">
        <v>14508.022150999999</v>
      </c>
      <c r="DQ1443">
        <v>16249.962426</v>
      </c>
      <c r="DR1443">
        <v>18874.617882999999</v>
      </c>
      <c r="DS1443">
        <v>19857.759685000001</v>
      </c>
      <c r="DT1443">
        <v>18478.344956000001</v>
      </c>
      <c r="DU1443">
        <v>15795.683459</v>
      </c>
      <c r="DV1443">
        <v>12959.895461</v>
      </c>
      <c r="DW1443">
        <v>14960.529304</v>
      </c>
      <c r="DX1443">
        <v>17326.917895999999</v>
      </c>
      <c r="DY1443">
        <v>15468.029812000001</v>
      </c>
      <c r="DZ1443">
        <v>17703.534604</v>
      </c>
      <c r="EA1443">
        <v>13997.44211</v>
      </c>
      <c r="EB1443">
        <v>12914.998369999999</v>
      </c>
      <c r="EC1443">
        <v>11817.869424</v>
      </c>
      <c r="ED1443">
        <v>10337.049711</v>
      </c>
      <c r="EE1443">
        <v>10669.082198</v>
      </c>
      <c r="EF1443">
        <v>38387.017392000002</v>
      </c>
      <c r="EG1443">
        <v>80887.591583999994</v>
      </c>
      <c r="EH1443">
        <v>79488.282735000001</v>
      </c>
      <c r="EI1443">
        <v>78219.701188999999</v>
      </c>
      <c r="EJ1443">
        <v>80972.862506999998</v>
      </c>
      <c r="EK1443">
        <v>78893.610977999997</v>
      </c>
      <c r="EL1443">
        <v>39068.277044000002</v>
      </c>
      <c r="EM1443">
        <v>27937.262870999999</v>
      </c>
      <c r="EN1443">
        <v>22340.573483</v>
      </c>
      <c r="EO1443">
        <v>24047.873707999999</v>
      </c>
      <c r="EP1443">
        <v>26613.810426</v>
      </c>
      <c r="EQ1443">
        <v>27631.320224999999</v>
      </c>
      <c r="ER1443">
        <v>64.454862336999994</v>
      </c>
      <c r="ES1443">
        <v>63.119698724999999</v>
      </c>
      <c r="ET1443">
        <v>62.363882011999998</v>
      </c>
      <c r="EU1443">
        <v>61.291177861000001</v>
      </c>
      <c r="EV1443">
        <v>60.538579231999996</v>
      </c>
      <c r="EW1443">
        <v>59.950128540999998</v>
      </c>
      <c r="EX1443">
        <v>59.864510963000001</v>
      </c>
      <c r="EY1443">
        <v>61.289567916000003</v>
      </c>
      <c r="EZ1443">
        <v>63.941000954000003</v>
      </c>
      <c r="FA1443">
        <v>66.991443833000005</v>
      </c>
      <c r="FB1443">
        <v>70.358073711000003</v>
      </c>
      <c r="FC1443">
        <v>73.391436139000007</v>
      </c>
      <c r="FD1443">
        <v>75.700452218999999</v>
      </c>
      <c r="FE1443">
        <v>77.594924214000002</v>
      </c>
      <c r="FF1443">
        <v>78.710035255999998</v>
      </c>
      <c r="FG1443">
        <v>79.321881649000005</v>
      </c>
      <c r="FH1443">
        <v>79.108069658999995</v>
      </c>
      <c r="FI1443">
        <v>78.226996602</v>
      </c>
      <c r="FJ1443">
        <v>76.267653174000003</v>
      </c>
      <c r="FK1443">
        <v>73.238787138000006</v>
      </c>
      <c r="FL1443">
        <v>70.010294825000003</v>
      </c>
      <c r="FM1443">
        <v>67.775125595999995</v>
      </c>
      <c r="FN1443">
        <v>65.742314403999998</v>
      </c>
      <c r="FO1443">
        <v>64.050550319999999</v>
      </c>
      <c r="FP1443">
        <v>1156.846798</v>
      </c>
      <c r="FQ1443">
        <v>-7.2360160100000002</v>
      </c>
      <c r="FR1443">
        <v>-9.7270380210000003</v>
      </c>
      <c r="FS1443">
        <v>-12.40710033</v>
      </c>
      <c r="FT1443">
        <v>-10.56998673</v>
      </c>
      <c r="FU1443">
        <v>-8.1704875230000003</v>
      </c>
      <c r="FV1443">
        <v>-9.8459607429999991</v>
      </c>
      <c r="FW1443">
        <v>-8.2829798310000005</v>
      </c>
      <c r="FX1443">
        <v>-11.670499619999999</v>
      </c>
      <c r="FY1443">
        <v>-12.29253387</v>
      </c>
      <c r="FZ1443">
        <v>-13.03592939</v>
      </c>
      <c r="GA1443">
        <v>-14.22941164</v>
      </c>
      <c r="GB1443">
        <v>-14.28128607</v>
      </c>
      <c r="GC1443">
        <v>9.7746154130999994</v>
      </c>
      <c r="GD1443">
        <v>45.730643821000001</v>
      </c>
      <c r="GE1443">
        <v>44.877002009999998</v>
      </c>
      <c r="GF1443">
        <v>43.901576360999996</v>
      </c>
      <c r="GG1443">
        <v>46.310510850999997</v>
      </c>
      <c r="GH1443">
        <v>44.586879932000002</v>
      </c>
      <c r="GI1443">
        <v>10.830846555000001</v>
      </c>
      <c r="GJ1443">
        <v>1.4069527722999999</v>
      </c>
      <c r="GK1443">
        <v>-3.2519814779999998</v>
      </c>
      <c r="GL1443">
        <v>-1.6597404680000001</v>
      </c>
      <c r="GM1443">
        <v>0.73093717359999999</v>
      </c>
      <c r="GN1443">
        <v>1.6648445010999999</v>
      </c>
      <c r="GO1443">
        <v>-0.43023976899999999</v>
      </c>
      <c r="GP1443">
        <v>-2.8656242019999998</v>
      </c>
      <c r="GQ1443">
        <v>-5.4790996349999999</v>
      </c>
      <c r="GR1443">
        <v>-3.6701589220000002</v>
      </c>
      <c r="GS1443">
        <v>-1.3773596189999999</v>
      </c>
      <c r="GT1443">
        <v>-3.0302840789999999</v>
      </c>
      <c r="GU1443">
        <v>-1.368273015</v>
      </c>
      <c r="GV1443">
        <v>-4.6899396729999996</v>
      </c>
      <c r="GW1443">
        <v>-5.4063229120000003</v>
      </c>
      <c r="GX1443">
        <v>-6.2125866890000001</v>
      </c>
      <c r="GY1443">
        <v>-7.4275791040000003</v>
      </c>
      <c r="GZ1443">
        <v>-7.385473084</v>
      </c>
      <c r="HA1443">
        <v>16.625038944</v>
      </c>
      <c r="HB1443">
        <v>52.772696449000001</v>
      </c>
      <c r="HC1443">
        <v>51.815456685999997</v>
      </c>
      <c r="HD1443">
        <v>50.807332678999998</v>
      </c>
      <c r="HE1443">
        <v>53.204557153000003</v>
      </c>
      <c r="HF1443">
        <v>51.460803614</v>
      </c>
      <c r="HG1443">
        <v>17.542901828000002</v>
      </c>
      <c r="HH1443">
        <v>8.0560486580999999</v>
      </c>
      <c r="HI1443">
        <v>3.3592526758000001</v>
      </c>
      <c r="HJ1443">
        <v>4.9111259262000004</v>
      </c>
      <c r="HK1443">
        <v>7.2456742633999998</v>
      </c>
      <c r="HL1443">
        <v>8.1576160967</v>
      </c>
      <c r="HM1443">
        <v>4.2834203541999996</v>
      </c>
      <c r="HN1443">
        <v>1.8865704094</v>
      </c>
      <c r="HO1443">
        <v>-0.68078625299999995</v>
      </c>
      <c r="HP1443">
        <v>1.1086398325</v>
      </c>
      <c r="HQ1443">
        <v>3.3275398172999999</v>
      </c>
      <c r="HR1443">
        <v>1.6902330525</v>
      </c>
      <c r="HS1443">
        <v>3.4208294171000002</v>
      </c>
      <c r="HT1443">
        <v>0.1447747593</v>
      </c>
      <c r="HU1443">
        <v>-0.63695401699999998</v>
      </c>
      <c r="HV1443">
        <v>-1.4867628980000001</v>
      </c>
      <c r="HW1443">
        <v>-2.7166536969999999</v>
      </c>
      <c r="HX1443">
        <v>-2.6094572299999998</v>
      </c>
      <c r="HY1443">
        <v>21.369618658</v>
      </c>
      <c r="HZ1443">
        <v>57.649994434</v>
      </c>
      <c r="IA1443">
        <v>56.621008578000001</v>
      </c>
      <c r="IB1443">
        <v>55.590231891000002</v>
      </c>
      <c r="IC1443">
        <v>57.979352526</v>
      </c>
      <c r="ID1443">
        <v>56.221655679999998</v>
      </c>
      <c r="IE1443">
        <v>22.191649805000001</v>
      </c>
      <c r="IF1443">
        <v>12.661193268</v>
      </c>
      <c r="IG1443">
        <v>7.9381741152999998</v>
      </c>
      <c r="IH1443">
        <v>9.4620868777999991</v>
      </c>
      <c r="II1443">
        <v>11.757760117</v>
      </c>
      <c r="IJ1443">
        <v>12.654485490000001</v>
      </c>
      <c r="IK1443">
        <v>8.9970825237999996</v>
      </c>
      <c r="IL1443">
        <v>6.6387641172</v>
      </c>
      <c r="IM1443">
        <v>4.1175278966000004</v>
      </c>
      <c r="IN1443">
        <v>5.8874380418000003</v>
      </c>
      <c r="IO1443">
        <v>8.0324403128000004</v>
      </c>
      <c r="IP1443">
        <v>6.4107500830999999</v>
      </c>
      <c r="IQ1443">
        <v>8.2099380958000001</v>
      </c>
      <c r="IR1443">
        <v>4.9794895909000001</v>
      </c>
      <c r="IS1443">
        <v>4.1324149625000004</v>
      </c>
      <c r="IT1443">
        <v>3.2390616348000001</v>
      </c>
      <c r="IU1443">
        <v>1.9942731755000001</v>
      </c>
      <c r="IV1443">
        <v>2.1665596310000002</v>
      </c>
      <c r="IW1443">
        <v>26.114197936</v>
      </c>
      <c r="IX1443">
        <v>62.527297736000001</v>
      </c>
      <c r="IY1443">
        <v>61.426561911</v>
      </c>
      <c r="IZ1443">
        <v>60.373136645000002</v>
      </c>
      <c r="JA1443">
        <v>62.754146534999997</v>
      </c>
      <c r="JB1443">
        <v>60.98251449</v>
      </c>
      <c r="JC1443">
        <v>26.840398815</v>
      </c>
      <c r="JD1443">
        <v>17.266338145999999</v>
      </c>
      <c r="JE1443">
        <v>12.517095571</v>
      </c>
      <c r="JF1443">
        <v>14.013049553</v>
      </c>
      <c r="JG1443">
        <v>16.269845106999998</v>
      </c>
      <c r="JH1443">
        <v>17.151358963</v>
      </c>
      <c r="JI1443">
        <v>15.802856531</v>
      </c>
      <c r="JJ1443">
        <v>13.500178934999999</v>
      </c>
      <c r="JK1443">
        <v>11.045531386</v>
      </c>
      <c r="JL1443">
        <v>12.787266097</v>
      </c>
      <c r="JM1443">
        <v>14.82557048</v>
      </c>
      <c r="JN1443">
        <v>13.226429555999999</v>
      </c>
      <c r="JO1443">
        <v>15.124644183999999</v>
      </c>
      <c r="JP1443">
        <v>11.96004756</v>
      </c>
      <c r="JQ1443">
        <v>11.018625649000001</v>
      </c>
      <c r="JR1443">
        <v>10.062400734000001</v>
      </c>
      <c r="JS1443">
        <v>8.7961021529999996</v>
      </c>
      <c r="JT1443">
        <v>9.0623703611999993</v>
      </c>
      <c r="JU1443">
        <v>32.964621452999999</v>
      </c>
      <c r="JV1443">
        <v>69.569361903000001</v>
      </c>
      <c r="JW1443">
        <v>68.365016131999994</v>
      </c>
      <c r="JX1443">
        <v>67.278891294999994</v>
      </c>
      <c r="JY1443">
        <v>69.648182309999996</v>
      </c>
      <c r="JZ1443">
        <v>67.856431900999993</v>
      </c>
      <c r="KA1443">
        <v>33.552450022999999</v>
      </c>
      <c r="KB1443">
        <v>23.915435297999998</v>
      </c>
      <c r="KC1443">
        <v>19.128328953</v>
      </c>
      <c r="KD1443">
        <v>20.583916297999998</v>
      </c>
      <c r="KE1443">
        <v>22.784583755</v>
      </c>
      <c r="KF1443">
        <v>23.644125009</v>
      </c>
    </row>
    <row r="1444" spans="1:292" x14ac:dyDescent="0.2">
      <c r="A1444" t="s">
        <v>1805</v>
      </c>
      <c r="B1444">
        <v>1156.8499999999999</v>
      </c>
      <c r="D1444">
        <v>701817.44657999999</v>
      </c>
      <c r="E1444">
        <v>686716.26301</v>
      </c>
      <c r="F1444">
        <v>677521.33829999994</v>
      </c>
      <c r="G1444">
        <v>677254.33725999994</v>
      </c>
      <c r="H1444">
        <v>689541.48770000006</v>
      </c>
      <c r="I1444">
        <v>725193.26171999995</v>
      </c>
      <c r="J1444">
        <v>775624.35669000004</v>
      </c>
      <c r="K1444">
        <v>804193.06788999995</v>
      </c>
      <c r="L1444">
        <v>838484.31703999999</v>
      </c>
      <c r="M1444">
        <v>870738.99393999996</v>
      </c>
      <c r="N1444">
        <v>897005.72485999996</v>
      </c>
      <c r="O1444">
        <v>907142.81816000002</v>
      </c>
      <c r="P1444">
        <v>907146.96244999999</v>
      </c>
      <c r="Q1444">
        <v>921458.53434999997</v>
      </c>
      <c r="R1444">
        <v>918132.48973999999</v>
      </c>
      <c r="S1444">
        <v>903331.65119999996</v>
      </c>
      <c r="T1444">
        <v>889676.58770000003</v>
      </c>
      <c r="U1444">
        <v>852784.79188000003</v>
      </c>
      <c r="V1444">
        <v>819144.61575999996</v>
      </c>
      <c r="W1444">
        <v>800626.14031000005</v>
      </c>
      <c r="X1444">
        <v>783677.16796999995</v>
      </c>
      <c r="Y1444">
        <v>764530.11612000002</v>
      </c>
      <c r="Z1444">
        <v>743849.20282000001</v>
      </c>
      <c r="AA1444">
        <v>728176.08889999997</v>
      </c>
      <c r="AB1444">
        <v>-9657.9358130000001</v>
      </c>
      <c r="AC1444">
        <v>-12379.066870000001</v>
      </c>
      <c r="AD1444">
        <v>-15454.19319</v>
      </c>
      <c r="AE1444">
        <v>-13406.14488</v>
      </c>
      <c r="AF1444">
        <v>-10637.328020000001</v>
      </c>
      <c r="AG1444">
        <v>-12658.01381</v>
      </c>
      <c r="AH1444">
        <v>-11000.745209999999</v>
      </c>
      <c r="AI1444">
        <v>-14953.092280000001</v>
      </c>
      <c r="AJ1444">
        <v>-15719.406489999999</v>
      </c>
      <c r="AK1444">
        <v>-16500.134539999999</v>
      </c>
      <c r="AL1444">
        <v>-17728.72263</v>
      </c>
      <c r="AM1444">
        <v>-17704.19641</v>
      </c>
      <c r="AN1444">
        <v>10547.133689</v>
      </c>
      <c r="AO1444">
        <v>53783.256426</v>
      </c>
      <c r="AP1444">
        <v>52559.877194000001</v>
      </c>
      <c r="AQ1444">
        <v>51267.376047999998</v>
      </c>
      <c r="AR1444">
        <v>53978.437877999997</v>
      </c>
      <c r="AS1444">
        <v>51802.018967999997</v>
      </c>
      <c r="AT1444">
        <v>11699.031772</v>
      </c>
      <c r="AU1444">
        <v>744.04907506999996</v>
      </c>
      <c r="AV1444">
        <v>-4505.1318840000004</v>
      </c>
      <c r="AW1444">
        <v>-2667.4742940000001</v>
      </c>
      <c r="AX1444">
        <v>199.7362655</v>
      </c>
      <c r="AY1444">
        <v>1244.1227097999999</v>
      </c>
      <c r="AZ1444">
        <v>-216.5651336</v>
      </c>
      <c r="BA1444">
        <v>-2932.0232139999998</v>
      </c>
      <c r="BB1444">
        <v>-6005.6920890000001</v>
      </c>
      <c r="BC1444">
        <v>-3943.4894250000002</v>
      </c>
      <c r="BD1444">
        <v>-1313.5774240000001</v>
      </c>
      <c r="BE1444">
        <v>-3316.4088400000001</v>
      </c>
      <c r="BF1444">
        <v>-1451.017263</v>
      </c>
      <c r="BG1444">
        <v>-5419.2194049999998</v>
      </c>
      <c r="BH1444">
        <v>-6240.1350400000001</v>
      </c>
      <c r="BI1444">
        <v>-7072.4493979999997</v>
      </c>
      <c r="BJ1444">
        <v>-8351.8005379999995</v>
      </c>
      <c r="BK1444">
        <v>-8219.6981049999995</v>
      </c>
      <c r="BL1444">
        <v>20163.963258</v>
      </c>
      <c r="BM1444">
        <v>63741.693269000003</v>
      </c>
      <c r="BN1444">
        <v>62362.822898999999</v>
      </c>
      <c r="BO1444">
        <v>61085.554623000004</v>
      </c>
      <c r="BP1444">
        <v>63810.161513999999</v>
      </c>
      <c r="BQ1444">
        <v>61568.944415999998</v>
      </c>
      <c r="BR1444">
        <v>21173.663633</v>
      </c>
      <c r="BS1444">
        <v>10147.082068</v>
      </c>
      <c r="BT1444">
        <v>4837.0873189000004</v>
      </c>
      <c r="BU1444">
        <v>6644.2058109</v>
      </c>
      <c r="BV1444">
        <v>9386.9046887000004</v>
      </c>
      <c r="BW1444">
        <v>10400.219623000001</v>
      </c>
      <c r="BX1444">
        <v>4959.5341009000003</v>
      </c>
      <c r="BY1444">
        <v>2264.8601821000002</v>
      </c>
      <c r="BZ1444">
        <v>-745.27855169999998</v>
      </c>
      <c r="CA1444">
        <v>1288.7210858999999</v>
      </c>
      <c r="CB1444">
        <v>3822.6707256999998</v>
      </c>
      <c r="CC1444">
        <v>1854.9191146999999</v>
      </c>
      <c r="CD1444">
        <v>3799.1633403000001</v>
      </c>
      <c r="CE1444">
        <v>-120.8062518</v>
      </c>
      <c r="CF1444">
        <v>-967.26276069999994</v>
      </c>
      <c r="CG1444">
        <v>-1822.9277529999999</v>
      </c>
      <c r="CH1444">
        <v>-3073.831835</v>
      </c>
      <c r="CI1444">
        <v>-2864.982837</v>
      </c>
      <c r="CJ1444">
        <v>25473.585665999999</v>
      </c>
      <c r="CK1444">
        <v>69341.169144</v>
      </c>
      <c r="CL1444">
        <v>67874.134420000002</v>
      </c>
      <c r="CM1444">
        <v>66598.309567999997</v>
      </c>
      <c r="CN1444">
        <v>69302.522469999996</v>
      </c>
      <c r="CO1444">
        <v>67049.470738999997</v>
      </c>
      <c r="CP1444">
        <v>26407.658936</v>
      </c>
      <c r="CQ1444">
        <v>15275.122072</v>
      </c>
      <c r="CR1444">
        <v>9946.4316878000009</v>
      </c>
      <c r="CS1444">
        <v>11716.801160999999</v>
      </c>
      <c r="CT1444">
        <v>14383.610687</v>
      </c>
      <c r="CU1444">
        <v>15395.358627</v>
      </c>
      <c r="CV1444">
        <v>10742.816998</v>
      </c>
      <c r="CW1444">
        <v>8056.9011736000002</v>
      </c>
      <c r="CX1444">
        <v>5104.2918626999999</v>
      </c>
      <c r="CY1444">
        <v>7127.9345485000003</v>
      </c>
      <c r="CZ1444">
        <v>9552.4380971999999</v>
      </c>
      <c r="DA1444">
        <v>7629.6984679999996</v>
      </c>
      <c r="DB1444">
        <v>9655.7834120999996</v>
      </c>
      <c r="DC1444">
        <v>5753.2075180000002</v>
      </c>
      <c r="DD1444">
        <v>4873.5775518999999</v>
      </c>
      <c r="DE1444">
        <v>3997.3160723999999</v>
      </c>
      <c r="DF1444">
        <v>2733.3909601</v>
      </c>
      <c r="DG1444">
        <v>3009.2068804</v>
      </c>
      <c r="DH1444">
        <v>31318.510144</v>
      </c>
      <c r="DI1444">
        <v>75370.921149000002</v>
      </c>
      <c r="DJ1444">
        <v>73810.190982</v>
      </c>
      <c r="DK1444">
        <v>72547.524596000003</v>
      </c>
      <c r="DL1444">
        <v>75247.598870000002</v>
      </c>
      <c r="DM1444">
        <v>72960.067637999993</v>
      </c>
      <c r="DN1444">
        <v>32165.131664</v>
      </c>
      <c r="DO1444">
        <v>21003.57892</v>
      </c>
      <c r="DP1444">
        <v>15644.52939</v>
      </c>
      <c r="DQ1444">
        <v>17382.823254999999</v>
      </c>
      <c r="DR1444">
        <v>19986.639675999999</v>
      </c>
      <c r="DS1444">
        <v>20957.888284000001</v>
      </c>
      <c r="DT1444">
        <v>19208.373975999999</v>
      </c>
      <c r="DU1444">
        <v>16558.712031999999</v>
      </c>
      <c r="DV1444">
        <v>13658.973320999999</v>
      </c>
      <c r="DW1444">
        <v>15647.458075</v>
      </c>
      <c r="DX1444">
        <v>17935.548357</v>
      </c>
      <c r="DY1444">
        <v>16037.922016</v>
      </c>
      <c r="DZ1444">
        <v>18237.1718</v>
      </c>
      <c r="EA1444">
        <v>14362.655962999999</v>
      </c>
      <c r="EB1444">
        <v>13451.699323999999</v>
      </c>
      <c r="EC1444">
        <v>12555.462401999999</v>
      </c>
      <c r="ED1444">
        <v>11292.451623999999</v>
      </c>
      <c r="EE1444">
        <v>11716.694772999999</v>
      </c>
      <c r="EF1444">
        <v>40065.685113</v>
      </c>
      <c r="EG1444">
        <v>84571.533463</v>
      </c>
      <c r="EH1444">
        <v>82866.836148000002</v>
      </c>
      <c r="EI1444">
        <v>81577.749888000006</v>
      </c>
      <c r="EJ1444">
        <v>84264.791628000006</v>
      </c>
      <c r="EK1444">
        <v>81940.210947</v>
      </c>
      <c r="EL1444">
        <v>40771.788603000001</v>
      </c>
      <c r="EM1444">
        <v>29504.339713000001</v>
      </c>
      <c r="EN1444">
        <v>24028.034444000001</v>
      </c>
      <c r="EO1444">
        <v>25716.784625</v>
      </c>
      <c r="EP1444">
        <v>28214.729663999999</v>
      </c>
      <c r="EQ1444">
        <v>29239.544697000001</v>
      </c>
      <c r="ER1444">
        <v>73.722981447999999</v>
      </c>
      <c r="ES1444">
        <v>72.520393571</v>
      </c>
      <c r="ET1444">
        <v>71.450880660999999</v>
      </c>
      <c r="EU1444">
        <v>70.314364300999998</v>
      </c>
      <c r="EV1444">
        <v>69.454048529999994</v>
      </c>
      <c r="EW1444">
        <v>68.666444080000005</v>
      </c>
      <c r="EX1444">
        <v>68.524475828000007</v>
      </c>
      <c r="EY1444">
        <v>70.928492501999997</v>
      </c>
      <c r="EZ1444">
        <v>75.809275497000002</v>
      </c>
      <c r="FA1444">
        <v>80.344678576000007</v>
      </c>
      <c r="FB1444">
        <v>84.397396837000002</v>
      </c>
      <c r="FC1444">
        <v>88.409432460999994</v>
      </c>
      <c r="FD1444">
        <v>91.923950192999996</v>
      </c>
      <c r="FE1444">
        <v>94.556498718</v>
      </c>
      <c r="FF1444">
        <v>96.088144662000005</v>
      </c>
      <c r="FG1444">
        <v>97.05963912</v>
      </c>
      <c r="FH1444">
        <v>97.067684682999996</v>
      </c>
      <c r="FI1444">
        <v>95.795418921000007</v>
      </c>
      <c r="FJ1444">
        <v>93.197947241999998</v>
      </c>
      <c r="FK1444">
        <v>88.996596323999995</v>
      </c>
      <c r="FL1444">
        <v>84.40223761</v>
      </c>
      <c r="FM1444">
        <v>81.354558243</v>
      </c>
      <c r="FN1444">
        <v>79.100781194999996</v>
      </c>
      <c r="FO1444">
        <v>77.597799338000002</v>
      </c>
      <c r="FP1444">
        <v>1156.846798</v>
      </c>
      <c r="FQ1444">
        <v>-7.8514248279999999</v>
      </c>
      <c r="FR1444">
        <v>-10.23542995</v>
      </c>
      <c r="FS1444">
        <v>-12.93047123</v>
      </c>
      <c r="FT1444">
        <v>-11.14529203</v>
      </c>
      <c r="FU1444">
        <v>-8.7354896219999993</v>
      </c>
      <c r="FV1444">
        <v>-10.50459347</v>
      </c>
      <c r="FW1444">
        <v>-9.0097943879999995</v>
      </c>
      <c r="FX1444">
        <v>-12.478394400000001</v>
      </c>
      <c r="FY1444">
        <v>-13.14600078</v>
      </c>
      <c r="FZ1444">
        <v>-13.841515770000001</v>
      </c>
      <c r="GA1444">
        <v>-14.924889629999999</v>
      </c>
      <c r="GB1444">
        <v>-14.90928019</v>
      </c>
      <c r="GC1444">
        <v>9.6368723934999991</v>
      </c>
      <c r="GD1444">
        <v>47.149746536999999</v>
      </c>
      <c r="GE1444">
        <v>46.080926675999997</v>
      </c>
      <c r="GF1444">
        <v>44.977912052999997</v>
      </c>
      <c r="GG1444">
        <v>47.342137229999999</v>
      </c>
      <c r="GH1444">
        <v>45.449604649999998</v>
      </c>
      <c r="GI1444">
        <v>10.642952744</v>
      </c>
      <c r="GJ1444">
        <v>1.1529730628999999</v>
      </c>
      <c r="GK1444">
        <v>-3.3774473700000001</v>
      </c>
      <c r="GL1444">
        <v>-1.7545858750000001</v>
      </c>
      <c r="GM1444">
        <v>0.71258476930000003</v>
      </c>
      <c r="GN1444">
        <v>1.5956617317999999</v>
      </c>
      <c r="GO1444">
        <v>-0.67987782799999996</v>
      </c>
      <c r="GP1444">
        <v>-3.0315785659999999</v>
      </c>
      <c r="GQ1444">
        <v>-5.6716616279999998</v>
      </c>
      <c r="GR1444">
        <v>-3.9024070279999998</v>
      </c>
      <c r="GS1444">
        <v>-1.6222325980000001</v>
      </c>
      <c r="GT1444">
        <v>-3.351076913</v>
      </c>
      <c r="GU1444">
        <v>-1.7464814049999999</v>
      </c>
      <c r="GV1444">
        <v>-5.1677542839999999</v>
      </c>
      <c r="GW1444">
        <v>-5.8732237969999996</v>
      </c>
      <c r="GX1444">
        <v>-6.5948167089999998</v>
      </c>
      <c r="GY1444">
        <v>-7.6769646739999997</v>
      </c>
      <c r="GZ1444">
        <v>-7.5639181930000001</v>
      </c>
      <c r="HA1444">
        <v>16.952833107</v>
      </c>
      <c r="HB1444">
        <v>54.706213234000003</v>
      </c>
      <c r="HC1444">
        <v>53.519638561000001</v>
      </c>
      <c r="HD1444">
        <v>52.416722677000003</v>
      </c>
      <c r="HE1444">
        <v>54.765206585999998</v>
      </c>
      <c r="HF1444">
        <v>52.840149967000002</v>
      </c>
      <c r="HG1444">
        <v>17.841552757999999</v>
      </c>
      <c r="HH1444">
        <v>8.2728765560999999</v>
      </c>
      <c r="HI1444">
        <v>3.6976735626999999</v>
      </c>
      <c r="HJ1444">
        <v>5.2658730016000002</v>
      </c>
      <c r="HK1444">
        <v>7.6373720943999999</v>
      </c>
      <c r="HL1444">
        <v>8.5154261363000003</v>
      </c>
      <c r="HM1444">
        <v>4.2871139978999997</v>
      </c>
      <c r="HN1444">
        <v>1.9577874841</v>
      </c>
      <c r="HO1444">
        <v>-0.64423271299999996</v>
      </c>
      <c r="HP1444">
        <v>1.1139946000000001</v>
      </c>
      <c r="HQ1444">
        <v>3.3043880420999998</v>
      </c>
      <c r="HR1444">
        <v>1.6034267614</v>
      </c>
      <c r="HS1444">
        <v>3.2840678187000001</v>
      </c>
      <c r="HT1444">
        <v>-0.10442718300000001</v>
      </c>
      <c r="HU1444">
        <v>-0.83612001400000002</v>
      </c>
      <c r="HV1444">
        <v>-1.57577283</v>
      </c>
      <c r="HW1444">
        <v>-2.6570777049999998</v>
      </c>
      <c r="HX1444">
        <v>-2.4765447269999998</v>
      </c>
      <c r="HY1444">
        <v>22.019843691999998</v>
      </c>
      <c r="HZ1444">
        <v>59.939802976000003</v>
      </c>
      <c r="IA1444">
        <v>58.671670734000003</v>
      </c>
      <c r="IB1444">
        <v>57.568823879999997</v>
      </c>
      <c r="IC1444">
        <v>59.906396069000003</v>
      </c>
      <c r="ID1444">
        <v>57.958816030000001</v>
      </c>
      <c r="IE1444">
        <v>22.827274088999999</v>
      </c>
      <c r="IF1444">
        <v>13.204101096</v>
      </c>
      <c r="IG1444">
        <v>8.5978815046000001</v>
      </c>
      <c r="IH1444">
        <v>10.128221975000001</v>
      </c>
      <c r="II1444">
        <v>12.433461985999999</v>
      </c>
      <c r="IJ1444">
        <v>13.308035822000001</v>
      </c>
      <c r="IK1444">
        <v>9.2541063707000006</v>
      </c>
      <c r="IL1444">
        <v>6.9471533807999997</v>
      </c>
      <c r="IM1444">
        <v>4.3831955320000002</v>
      </c>
      <c r="IN1444">
        <v>6.1303955210999996</v>
      </c>
      <c r="IO1444">
        <v>8.2310074530000001</v>
      </c>
      <c r="IP1444">
        <v>6.5579308217000003</v>
      </c>
      <c r="IQ1444">
        <v>8.3146159952000005</v>
      </c>
      <c r="IR1444">
        <v>4.9589000607999996</v>
      </c>
      <c r="IS1444">
        <v>4.2009836073000004</v>
      </c>
      <c r="IT1444">
        <v>3.4432703554000001</v>
      </c>
      <c r="IU1444">
        <v>2.3628120756</v>
      </c>
      <c r="IV1444">
        <v>2.6108305287000002</v>
      </c>
      <c r="IW1444">
        <v>27.086854077999998</v>
      </c>
      <c r="IX1444">
        <v>65.173388931999995</v>
      </c>
      <c r="IY1444">
        <v>63.823697944000003</v>
      </c>
      <c r="IZ1444">
        <v>62.720921355999998</v>
      </c>
      <c r="JA1444">
        <v>65.047590464999999</v>
      </c>
      <c r="JB1444">
        <v>63.077487583</v>
      </c>
      <c r="JC1444">
        <v>27.812999832999999</v>
      </c>
      <c r="JD1444">
        <v>18.135326833000001</v>
      </c>
      <c r="JE1444">
        <v>13.498088294</v>
      </c>
      <c r="JF1444">
        <v>14.990572597</v>
      </c>
      <c r="JG1444">
        <v>17.229548620999999</v>
      </c>
      <c r="JH1444">
        <v>18.100640716000001</v>
      </c>
      <c r="JI1444">
        <v>16.425652941999999</v>
      </c>
      <c r="JJ1444">
        <v>14.151007131</v>
      </c>
      <c r="JK1444">
        <v>11.642005487</v>
      </c>
      <c r="JL1444">
        <v>13.373284558</v>
      </c>
      <c r="JM1444">
        <v>15.344267616</v>
      </c>
      <c r="JN1444">
        <v>13.711446125</v>
      </c>
      <c r="JO1444">
        <v>15.577926245</v>
      </c>
      <c r="JP1444">
        <v>12.269537481</v>
      </c>
      <c r="JQ1444">
        <v>11.473763854</v>
      </c>
      <c r="JR1444">
        <v>10.689972826</v>
      </c>
      <c r="JS1444">
        <v>9.6107347831999999</v>
      </c>
      <c r="JT1444">
        <v>9.9561928567999995</v>
      </c>
      <c r="JU1444">
        <v>34.402809470000001</v>
      </c>
      <c r="JV1444">
        <v>72.729859212999997</v>
      </c>
      <c r="JW1444">
        <v>71.262409496000004</v>
      </c>
      <c r="JX1444">
        <v>70.159735808999997</v>
      </c>
      <c r="JY1444">
        <v>72.470650946000006</v>
      </c>
      <c r="JZ1444">
        <v>70.468030924000004</v>
      </c>
      <c r="KA1444">
        <v>35.011601048000003</v>
      </c>
      <c r="KB1444">
        <v>25.255236434</v>
      </c>
      <c r="KC1444">
        <v>20.573211647000001</v>
      </c>
      <c r="KD1444">
        <v>22.011026841</v>
      </c>
      <c r="KE1444">
        <v>24.154333901000001</v>
      </c>
      <c r="KF1444">
        <v>25.020411984999999</v>
      </c>
    </row>
    <row r="1445" spans="1:292" x14ac:dyDescent="0.2">
      <c r="A1445" t="s">
        <v>1806</v>
      </c>
      <c r="B1445">
        <v>1156.8499999999999</v>
      </c>
      <c r="D1445">
        <v>694083.93134000001</v>
      </c>
      <c r="E1445">
        <v>680112.39512</v>
      </c>
      <c r="F1445">
        <v>671665.76442999998</v>
      </c>
      <c r="G1445">
        <v>671546.77665000001</v>
      </c>
      <c r="H1445">
        <v>683838.01301999995</v>
      </c>
      <c r="I1445">
        <v>717758.33918999997</v>
      </c>
      <c r="J1445">
        <v>765392.21574000001</v>
      </c>
      <c r="K1445">
        <v>793547.73430000001</v>
      </c>
      <c r="L1445">
        <v>823752.69608999998</v>
      </c>
      <c r="M1445">
        <v>851974.20820999995</v>
      </c>
      <c r="N1445">
        <v>874908.45724000002</v>
      </c>
      <c r="O1445">
        <v>882909.85979000002</v>
      </c>
      <c r="P1445">
        <v>881932.14116</v>
      </c>
      <c r="Q1445">
        <v>893924.69004999998</v>
      </c>
      <c r="R1445">
        <v>890237.01440999995</v>
      </c>
      <c r="S1445">
        <v>875082.71970999998</v>
      </c>
      <c r="T1445">
        <v>862064.70435999997</v>
      </c>
      <c r="U1445">
        <v>827922.28226000001</v>
      </c>
      <c r="V1445">
        <v>798924.43402000004</v>
      </c>
      <c r="W1445">
        <v>782852.58354999998</v>
      </c>
      <c r="X1445">
        <v>768194.09164</v>
      </c>
      <c r="Y1445">
        <v>750995.80467999994</v>
      </c>
      <c r="Z1445">
        <v>732221.42553999997</v>
      </c>
      <c r="AA1445">
        <v>717159.53498999996</v>
      </c>
      <c r="AB1445">
        <v>-9585.5853069999994</v>
      </c>
      <c r="AC1445">
        <v>-12369.462320000001</v>
      </c>
      <c r="AD1445">
        <v>-15476.01233</v>
      </c>
      <c r="AE1445">
        <v>-13400.02254</v>
      </c>
      <c r="AF1445">
        <v>-10629.3308</v>
      </c>
      <c r="AG1445">
        <v>-12622.264429999999</v>
      </c>
      <c r="AH1445">
        <v>-10886.176160000001</v>
      </c>
      <c r="AI1445">
        <v>-14867.43721</v>
      </c>
      <c r="AJ1445">
        <v>-15586.5026</v>
      </c>
      <c r="AK1445">
        <v>-16366.1481</v>
      </c>
      <c r="AL1445">
        <v>-17615.303370000001</v>
      </c>
      <c r="AM1445">
        <v>-17602.685539999999</v>
      </c>
      <c r="AN1445">
        <v>10612.822033</v>
      </c>
      <c r="AO1445">
        <v>53481.754852999999</v>
      </c>
      <c r="AP1445">
        <v>52375.923631999998</v>
      </c>
      <c r="AQ1445">
        <v>51038.152211000001</v>
      </c>
      <c r="AR1445">
        <v>53797.724191000001</v>
      </c>
      <c r="AS1445">
        <v>51709.849072999998</v>
      </c>
      <c r="AT1445">
        <v>11757.520645000001</v>
      </c>
      <c r="AU1445">
        <v>793.97553196000001</v>
      </c>
      <c r="AV1445">
        <v>-4504.9215139999997</v>
      </c>
      <c r="AW1445">
        <v>-2670.62608</v>
      </c>
      <c r="AX1445">
        <v>184.9879129</v>
      </c>
      <c r="AY1445">
        <v>1251.1715812</v>
      </c>
      <c r="AZ1445">
        <v>-156.9615058</v>
      </c>
      <c r="BA1445">
        <v>-2914.1700080000001</v>
      </c>
      <c r="BB1445">
        <v>-6011.4102730000004</v>
      </c>
      <c r="BC1445">
        <v>-3929.8678829999999</v>
      </c>
      <c r="BD1445">
        <v>-1292.6952819999999</v>
      </c>
      <c r="BE1445">
        <v>-3288.1266639999999</v>
      </c>
      <c r="BF1445">
        <v>-1363.1984649999999</v>
      </c>
      <c r="BG1445">
        <v>-5350.7229820000002</v>
      </c>
      <c r="BH1445">
        <v>-6164.870723</v>
      </c>
      <c r="BI1445">
        <v>-7021.3016420000004</v>
      </c>
      <c r="BJ1445">
        <v>-8332.9726159999991</v>
      </c>
      <c r="BK1445">
        <v>-8214.8745209999997</v>
      </c>
      <c r="BL1445">
        <v>20125.179269</v>
      </c>
      <c r="BM1445">
        <v>63307.903391</v>
      </c>
      <c r="BN1445">
        <v>62056.566837999999</v>
      </c>
      <c r="BO1445">
        <v>60724.826496000001</v>
      </c>
      <c r="BP1445">
        <v>63502.246476</v>
      </c>
      <c r="BQ1445">
        <v>61360.276943999997</v>
      </c>
      <c r="BR1445">
        <v>21127.739169</v>
      </c>
      <c r="BS1445">
        <v>10097.945877</v>
      </c>
      <c r="BT1445">
        <v>4739.8576209000003</v>
      </c>
      <c r="BU1445">
        <v>6552.6474861999995</v>
      </c>
      <c r="BV1445">
        <v>9312.5524846000008</v>
      </c>
      <c r="BW1445">
        <v>10343.430607</v>
      </c>
      <c r="BX1445">
        <v>5011.0650323999998</v>
      </c>
      <c r="BY1445">
        <v>2286.5490157999998</v>
      </c>
      <c r="BZ1445">
        <v>-742.31831109999996</v>
      </c>
      <c r="CA1445">
        <v>1305.7081986000001</v>
      </c>
      <c r="CB1445">
        <v>3849.9101071</v>
      </c>
      <c r="CC1445">
        <v>1878.1597422</v>
      </c>
      <c r="CD1445">
        <v>3871.1205401000002</v>
      </c>
      <c r="CE1445">
        <v>-63.126227499999999</v>
      </c>
      <c r="CF1445">
        <v>-924.97366030000001</v>
      </c>
      <c r="CG1445">
        <v>-1818.250513</v>
      </c>
      <c r="CH1445">
        <v>-3107.9175209999999</v>
      </c>
      <c r="CI1445">
        <v>-2914.543631</v>
      </c>
      <c r="CJ1445">
        <v>25376.765549</v>
      </c>
      <c r="CK1445">
        <v>68833.322268000004</v>
      </c>
      <c r="CL1445">
        <v>67499.58524</v>
      </c>
      <c r="CM1445">
        <v>66164.013164000004</v>
      </c>
      <c r="CN1445">
        <v>68923.816107999999</v>
      </c>
      <c r="CO1445">
        <v>66776.276100000003</v>
      </c>
      <c r="CP1445">
        <v>26304.039026999999</v>
      </c>
      <c r="CQ1445">
        <v>15171.299902000001</v>
      </c>
      <c r="CR1445">
        <v>9795.5367626999996</v>
      </c>
      <c r="CS1445">
        <v>11576.490959000001</v>
      </c>
      <c r="CT1445">
        <v>14276.291432</v>
      </c>
      <c r="CU1445">
        <v>15303.228440999999</v>
      </c>
      <c r="CV1445">
        <v>10785.726755</v>
      </c>
      <c r="CW1445">
        <v>8083.1586992000002</v>
      </c>
      <c r="CX1445">
        <v>5117.0103178999998</v>
      </c>
      <c r="CY1445">
        <v>7149.0153356000001</v>
      </c>
      <c r="CZ1445">
        <v>9586.7808750999993</v>
      </c>
      <c r="DA1445">
        <v>7647.6649606000001</v>
      </c>
      <c r="DB1445">
        <v>9710.3502451999993</v>
      </c>
      <c r="DC1445">
        <v>5799.4536717999999</v>
      </c>
      <c r="DD1445">
        <v>4879.6825908000001</v>
      </c>
      <c r="DE1445">
        <v>3950.6980063000001</v>
      </c>
      <c r="DF1445">
        <v>2640.670122</v>
      </c>
      <c r="DG1445">
        <v>2899.5575337</v>
      </c>
      <c r="DH1445">
        <v>31157.627145999999</v>
      </c>
      <c r="DI1445">
        <v>74782.521418999997</v>
      </c>
      <c r="DJ1445">
        <v>73361.080126000001</v>
      </c>
      <c r="DK1445">
        <v>72032.525479000004</v>
      </c>
      <c r="DL1445">
        <v>74791.203164999999</v>
      </c>
      <c r="DM1445">
        <v>72615.519555000006</v>
      </c>
      <c r="DN1445">
        <v>31997.648858</v>
      </c>
      <c r="DO1445">
        <v>20839.115547000001</v>
      </c>
      <c r="DP1445">
        <v>15434.094583</v>
      </c>
      <c r="DQ1445">
        <v>17188.465844999999</v>
      </c>
      <c r="DR1445">
        <v>19842.994139999999</v>
      </c>
      <c r="DS1445">
        <v>20826.705730000001</v>
      </c>
      <c r="DT1445">
        <v>19238.506377999998</v>
      </c>
      <c r="DU1445">
        <v>16591.095721999998</v>
      </c>
      <c r="DV1445">
        <v>13685.556712</v>
      </c>
      <c r="DW1445">
        <v>15674.283035</v>
      </c>
      <c r="DX1445">
        <v>17980.466306999999</v>
      </c>
      <c r="DY1445">
        <v>16047.991239000001</v>
      </c>
      <c r="DZ1445">
        <v>18266.558033000001</v>
      </c>
      <c r="EA1445">
        <v>14391.923423</v>
      </c>
      <c r="EB1445">
        <v>13404.598732</v>
      </c>
      <c r="EC1445">
        <v>12432.948926999999</v>
      </c>
      <c r="ED1445">
        <v>11113.399460000001</v>
      </c>
      <c r="EE1445">
        <v>11518.522121</v>
      </c>
      <c r="EF1445">
        <v>39809.697505999997</v>
      </c>
      <c r="EG1445">
        <v>83860.851532999994</v>
      </c>
      <c r="EH1445">
        <v>82304.755963999996</v>
      </c>
      <c r="EI1445">
        <v>80942.738114000007</v>
      </c>
      <c r="EJ1445">
        <v>83692.346084999997</v>
      </c>
      <c r="EK1445">
        <v>81490.110050000003</v>
      </c>
      <c r="EL1445">
        <v>40509.991500999997</v>
      </c>
      <c r="EM1445">
        <v>29250.085308999998</v>
      </c>
      <c r="EN1445">
        <v>23729.546296</v>
      </c>
      <c r="EO1445">
        <v>25442.395339999999</v>
      </c>
      <c r="EP1445">
        <v>28016.859421000001</v>
      </c>
      <c r="EQ1445">
        <v>29050.712405999999</v>
      </c>
      <c r="ER1445">
        <v>69.731208692999999</v>
      </c>
      <c r="ES1445">
        <v>65.499215628000002</v>
      </c>
      <c r="ET1445">
        <v>64.164646684999994</v>
      </c>
      <c r="EU1445">
        <v>63.121867833000003</v>
      </c>
      <c r="EV1445">
        <v>62.469568563999999</v>
      </c>
      <c r="EW1445">
        <v>61.894061520000001</v>
      </c>
      <c r="EX1445">
        <v>62.055673812000002</v>
      </c>
      <c r="EY1445">
        <v>65.378824077000004</v>
      </c>
      <c r="EZ1445">
        <v>70.639858450999995</v>
      </c>
      <c r="FA1445">
        <v>75.727176807000006</v>
      </c>
      <c r="FB1445">
        <v>80.666135320999999</v>
      </c>
      <c r="FC1445">
        <v>85.099358202999994</v>
      </c>
      <c r="FD1445">
        <v>88.410847606999994</v>
      </c>
      <c r="FE1445">
        <v>91.177045047999997</v>
      </c>
      <c r="FF1445">
        <v>93.202759612999998</v>
      </c>
      <c r="FG1445">
        <v>94.058610697999995</v>
      </c>
      <c r="FH1445">
        <v>93.302974794999997</v>
      </c>
      <c r="FI1445">
        <v>91.618603218999993</v>
      </c>
      <c r="FJ1445">
        <v>88.743708167999998</v>
      </c>
      <c r="FK1445">
        <v>84.149536741999995</v>
      </c>
      <c r="FL1445">
        <v>79.315984614000001</v>
      </c>
      <c r="FM1445">
        <v>75.773537316000002</v>
      </c>
      <c r="FN1445">
        <v>73.144916242999997</v>
      </c>
      <c r="FO1445">
        <v>71.316294271000004</v>
      </c>
      <c r="FP1445">
        <v>1156.846798</v>
      </c>
      <c r="FQ1445">
        <v>-7.7885511789999997</v>
      </c>
      <c r="FR1445">
        <v>-10.22605626</v>
      </c>
      <c r="FS1445">
        <v>-12.94812875</v>
      </c>
      <c r="FT1445">
        <v>-11.139140899999999</v>
      </c>
      <c r="FU1445">
        <v>-8.7271738630000009</v>
      </c>
      <c r="FV1445">
        <v>-10.47343098</v>
      </c>
      <c r="FW1445">
        <v>-8.9112442919999992</v>
      </c>
      <c r="FX1445">
        <v>-12.40425538</v>
      </c>
      <c r="FY1445">
        <v>-13.03320351</v>
      </c>
      <c r="FZ1445">
        <v>-13.72915725</v>
      </c>
      <c r="GA1445">
        <v>-14.831090830000001</v>
      </c>
      <c r="GB1445">
        <v>-14.82579196</v>
      </c>
      <c r="GC1445">
        <v>9.6885045517999995</v>
      </c>
      <c r="GD1445">
        <v>46.881328936000003</v>
      </c>
      <c r="GE1445">
        <v>45.914949784999997</v>
      </c>
      <c r="GF1445">
        <v>44.771487075000003</v>
      </c>
      <c r="GG1445">
        <v>47.177772501</v>
      </c>
      <c r="GH1445">
        <v>45.362612098</v>
      </c>
      <c r="GI1445">
        <v>10.688063156</v>
      </c>
      <c r="GJ1445">
        <v>1.1908459866000001</v>
      </c>
      <c r="GK1445">
        <v>-3.3827068090000001</v>
      </c>
      <c r="GL1445">
        <v>-1.762528383</v>
      </c>
      <c r="GM1445">
        <v>0.69634704940000003</v>
      </c>
      <c r="GN1445">
        <v>1.5979622924000001</v>
      </c>
      <c r="GO1445">
        <v>-0.62783301700000005</v>
      </c>
      <c r="GP1445">
        <v>-3.0166659999999998</v>
      </c>
      <c r="GQ1445">
        <v>-5.6773750280000002</v>
      </c>
      <c r="GR1445">
        <v>-3.891212667</v>
      </c>
      <c r="GS1445">
        <v>-1.604918434</v>
      </c>
      <c r="GT1445">
        <v>-3.3264562710000001</v>
      </c>
      <c r="GU1445">
        <v>-1.6694057879999999</v>
      </c>
      <c r="GV1445">
        <v>-5.1079590330000002</v>
      </c>
      <c r="GW1445">
        <v>-5.8054712879999997</v>
      </c>
      <c r="GX1445">
        <v>-6.5464501679999998</v>
      </c>
      <c r="GY1445">
        <v>-7.655995087</v>
      </c>
      <c r="GZ1445">
        <v>-7.5550664110000003</v>
      </c>
      <c r="HA1445">
        <v>16.924515840000002</v>
      </c>
      <c r="HB1445">
        <v>54.337025406000002</v>
      </c>
      <c r="HC1445">
        <v>53.260440461999998</v>
      </c>
      <c r="HD1445">
        <v>52.110462257000002</v>
      </c>
      <c r="HE1445">
        <v>54.504538942000003</v>
      </c>
      <c r="HF1445">
        <v>52.665029515000001</v>
      </c>
      <c r="HG1445">
        <v>17.807087957</v>
      </c>
      <c r="HH1445">
        <v>8.2353491015000007</v>
      </c>
      <c r="HI1445">
        <v>3.6184586461000001</v>
      </c>
      <c r="HJ1445">
        <v>5.1909662851</v>
      </c>
      <c r="HK1445">
        <v>7.5759204798999997</v>
      </c>
      <c r="HL1445">
        <v>8.4693151374000006</v>
      </c>
      <c r="HM1445">
        <v>4.3316582983999998</v>
      </c>
      <c r="HN1445">
        <v>1.9765357174</v>
      </c>
      <c r="HO1445">
        <v>-0.641673826</v>
      </c>
      <c r="HP1445">
        <v>1.1286785776999999</v>
      </c>
      <c r="HQ1445">
        <v>3.3279342725999999</v>
      </c>
      <c r="HR1445">
        <v>1.6235163942999999</v>
      </c>
      <c r="HS1445">
        <v>3.3462689673999999</v>
      </c>
      <c r="HT1445">
        <v>-5.4567491000000003E-2</v>
      </c>
      <c r="HU1445">
        <v>-0.79956452499999997</v>
      </c>
      <c r="HV1445">
        <v>-1.5717297370000001</v>
      </c>
      <c r="HW1445">
        <v>-2.6865420090000001</v>
      </c>
      <c r="HX1445">
        <v>-2.5193860039999998</v>
      </c>
      <c r="HY1445">
        <v>21.936150571999999</v>
      </c>
      <c r="HZ1445">
        <v>59.500810641999998</v>
      </c>
      <c r="IA1445">
        <v>58.347903420999998</v>
      </c>
      <c r="IB1445">
        <v>57.193409948999999</v>
      </c>
      <c r="IC1445">
        <v>59.579035208999997</v>
      </c>
      <c r="ID1445">
        <v>57.722661477000003</v>
      </c>
      <c r="IE1445">
        <v>22.737703102000001</v>
      </c>
      <c r="IF1445">
        <v>13.114355271000001</v>
      </c>
      <c r="IG1445">
        <v>8.4674451101999999</v>
      </c>
      <c r="IH1445">
        <v>10.006935214</v>
      </c>
      <c r="II1445">
        <v>12.340693216</v>
      </c>
      <c r="IJ1445">
        <v>13.228396765999999</v>
      </c>
      <c r="IK1445">
        <v>9.2911518565000009</v>
      </c>
      <c r="IL1445">
        <v>6.9697379911999997</v>
      </c>
      <c r="IM1445">
        <v>4.3940276461999996</v>
      </c>
      <c r="IN1445">
        <v>6.1485693527</v>
      </c>
      <c r="IO1445">
        <v>8.2607857525000004</v>
      </c>
      <c r="IP1445">
        <v>6.5734907751999998</v>
      </c>
      <c r="IQ1445">
        <v>8.3619429155000002</v>
      </c>
      <c r="IR1445">
        <v>4.9988243719999996</v>
      </c>
      <c r="IS1445">
        <v>4.2063413849</v>
      </c>
      <c r="IT1445">
        <v>3.4029894216000001</v>
      </c>
      <c r="IU1445">
        <v>2.2829087508999999</v>
      </c>
      <c r="IV1445">
        <v>2.5162948335999999</v>
      </c>
      <c r="IW1445">
        <v>26.947790850000001</v>
      </c>
      <c r="IX1445">
        <v>64.664603962000001</v>
      </c>
      <c r="IY1445">
        <v>63.435367202999998</v>
      </c>
      <c r="IZ1445">
        <v>62.276356644000003</v>
      </c>
      <c r="JA1445">
        <v>64.653530048999997</v>
      </c>
      <c r="JB1445">
        <v>62.780290919000002</v>
      </c>
      <c r="JC1445">
        <v>27.668317761000001</v>
      </c>
      <c r="JD1445">
        <v>17.99335503</v>
      </c>
      <c r="JE1445">
        <v>13.316429875000001</v>
      </c>
      <c r="JF1445">
        <v>14.822904491999999</v>
      </c>
      <c r="JG1445">
        <v>17.10546574</v>
      </c>
      <c r="JH1445">
        <v>17.987477787</v>
      </c>
      <c r="JI1445">
        <v>16.451867738000001</v>
      </c>
      <c r="JJ1445">
        <v>14.179129827000001</v>
      </c>
      <c r="JK1445">
        <v>11.664783495</v>
      </c>
      <c r="JL1445">
        <v>13.396498684999999</v>
      </c>
      <c r="JM1445">
        <v>15.383041818000001</v>
      </c>
      <c r="JN1445">
        <v>13.720467598000001</v>
      </c>
      <c r="JO1445">
        <v>15.603781876999999</v>
      </c>
      <c r="JP1445">
        <v>12.29511945</v>
      </c>
      <c r="JQ1445">
        <v>11.434074472000001</v>
      </c>
      <c r="JR1445">
        <v>10.585694324</v>
      </c>
      <c r="JS1445">
        <v>9.4580054291</v>
      </c>
      <c r="JT1445">
        <v>9.7870188419000002</v>
      </c>
      <c r="JU1445">
        <v>34.183795535000002</v>
      </c>
      <c r="JV1445">
        <v>72.120303542000002</v>
      </c>
      <c r="JW1445">
        <v>70.780855555000002</v>
      </c>
      <c r="JX1445">
        <v>69.615334219999994</v>
      </c>
      <c r="JY1445">
        <v>71.980300228000004</v>
      </c>
      <c r="JZ1445">
        <v>70.082708636000007</v>
      </c>
      <c r="KA1445">
        <v>34.787342504999998</v>
      </c>
      <c r="KB1445">
        <v>25.037861890999999</v>
      </c>
      <c r="KC1445">
        <v>20.317596629000001</v>
      </c>
      <c r="KD1445">
        <v>21.776398030999999</v>
      </c>
      <c r="KE1445">
        <v>23.985035836000002</v>
      </c>
      <c r="KF1445">
        <v>24.858828038999999</v>
      </c>
    </row>
    <row r="1446" spans="1:292" x14ac:dyDescent="0.2">
      <c r="A1446" t="s">
        <v>1807</v>
      </c>
      <c r="B1446">
        <v>532.04</v>
      </c>
      <c r="D1446">
        <v>305639.88322000002</v>
      </c>
      <c r="E1446">
        <v>301782.34477000003</v>
      </c>
      <c r="F1446">
        <v>298146.10931999999</v>
      </c>
      <c r="G1446">
        <v>296867.62891000003</v>
      </c>
      <c r="H1446">
        <v>301197.47795999999</v>
      </c>
      <c r="I1446">
        <v>314774.28099</v>
      </c>
      <c r="J1446">
        <v>337817.51613</v>
      </c>
      <c r="K1446">
        <v>355991.53029999998</v>
      </c>
      <c r="L1446">
        <v>378381.98820000002</v>
      </c>
      <c r="M1446">
        <v>397794.15093</v>
      </c>
      <c r="N1446">
        <v>413881.23897000001</v>
      </c>
      <c r="O1446">
        <v>424499.56504000002</v>
      </c>
      <c r="P1446">
        <v>429626.52821000002</v>
      </c>
      <c r="Q1446">
        <v>435618.48998999997</v>
      </c>
      <c r="R1446">
        <v>438220.94731999998</v>
      </c>
      <c r="S1446">
        <v>436719.96136999998</v>
      </c>
      <c r="T1446">
        <v>430579.95688999997</v>
      </c>
      <c r="U1446">
        <v>405299.67427000002</v>
      </c>
      <c r="V1446">
        <v>372866.24602000002</v>
      </c>
      <c r="W1446">
        <v>353628.93868999998</v>
      </c>
      <c r="X1446">
        <v>342871.83007999999</v>
      </c>
      <c r="Y1446">
        <v>330690.10012000002</v>
      </c>
      <c r="Z1446">
        <v>320457.51510999998</v>
      </c>
      <c r="AA1446">
        <v>313134.22438000003</v>
      </c>
      <c r="AB1446">
        <v>-2554.7260860000001</v>
      </c>
      <c r="AC1446">
        <v>-2202.573406</v>
      </c>
      <c r="AD1446">
        <v>-2514.4458589999999</v>
      </c>
      <c r="AE1446">
        <v>-1686.9134919999999</v>
      </c>
      <c r="AF1446">
        <v>-1344.7848959999999</v>
      </c>
      <c r="AG1446">
        <v>-1885.23649</v>
      </c>
      <c r="AH1446">
        <v>-2273.2706029999999</v>
      </c>
      <c r="AI1446">
        <v>-2167.9090489999999</v>
      </c>
      <c r="AJ1446">
        <v>-2275.010503</v>
      </c>
      <c r="AK1446">
        <v>-1090.790127</v>
      </c>
      <c r="AL1446">
        <v>-896.60971410000002</v>
      </c>
      <c r="AM1446">
        <v>-992.75909509999997</v>
      </c>
      <c r="AN1446">
        <v>-33.980910540000004</v>
      </c>
      <c r="AO1446">
        <v>3460.1034500999999</v>
      </c>
      <c r="AP1446">
        <v>3472.6175180999999</v>
      </c>
      <c r="AQ1446">
        <v>4687.8476878000001</v>
      </c>
      <c r="AR1446">
        <v>4844.0295863000001</v>
      </c>
      <c r="AS1446">
        <v>4368.1852943000004</v>
      </c>
      <c r="AT1446">
        <v>518.68336779000003</v>
      </c>
      <c r="AU1446">
        <v>432.57139982000001</v>
      </c>
      <c r="AV1446">
        <v>3197.6788013</v>
      </c>
      <c r="AW1446">
        <v>2387.9211230000001</v>
      </c>
      <c r="AX1446">
        <v>2556.2520143000002</v>
      </c>
      <c r="AY1446">
        <v>2266.4368058999999</v>
      </c>
      <c r="AZ1446">
        <v>-1746.0741009999999</v>
      </c>
      <c r="BA1446">
        <v>-1392.63138</v>
      </c>
      <c r="BB1446">
        <v>-1710.6254939999999</v>
      </c>
      <c r="BC1446">
        <v>-887.87469999999996</v>
      </c>
      <c r="BD1446">
        <v>-544.54305239999997</v>
      </c>
      <c r="BE1446">
        <v>-1097.8111389999999</v>
      </c>
      <c r="BF1446">
        <v>-1489.4549649999999</v>
      </c>
      <c r="BG1446">
        <v>-1387.438093</v>
      </c>
      <c r="BH1446">
        <v>-1501.1711780000001</v>
      </c>
      <c r="BI1446">
        <v>-294.85453949999999</v>
      </c>
      <c r="BJ1446">
        <v>-102.38897729999999</v>
      </c>
      <c r="BK1446">
        <v>-218.93854569999999</v>
      </c>
      <c r="BL1446">
        <v>746.9071295</v>
      </c>
      <c r="BM1446">
        <v>4235.0040894000003</v>
      </c>
      <c r="BN1446">
        <v>4250.2047163999996</v>
      </c>
      <c r="BO1446">
        <v>5478.7545872999999</v>
      </c>
      <c r="BP1446">
        <v>5634.8898046000004</v>
      </c>
      <c r="BQ1446">
        <v>5157.4755162000001</v>
      </c>
      <c r="BR1446">
        <v>1304.5881921</v>
      </c>
      <c r="BS1446">
        <v>1210.9542352000001</v>
      </c>
      <c r="BT1446">
        <v>3989.7522079999999</v>
      </c>
      <c r="BU1446">
        <v>3180.2764059000001</v>
      </c>
      <c r="BV1446">
        <v>3346.4778430000001</v>
      </c>
      <c r="BW1446">
        <v>3059.4545033999998</v>
      </c>
      <c r="BX1446">
        <v>-1276.266899</v>
      </c>
      <c r="BY1446">
        <v>-931.76959280000005</v>
      </c>
      <c r="BZ1446">
        <v>-1245.715481</v>
      </c>
      <c r="CA1446">
        <v>-430.16470779999997</v>
      </c>
      <c r="CB1446">
        <v>-94.64715794</v>
      </c>
      <c r="CC1446">
        <v>-644.95751800000005</v>
      </c>
      <c r="CD1446">
        <v>-1044.939445</v>
      </c>
      <c r="CE1446">
        <v>-938.20521689999998</v>
      </c>
      <c r="CF1446">
        <v>-1050.0416190000001</v>
      </c>
      <c r="CG1446">
        <v>147.98126001</v>
      </c>
      <c r="CH1446">
        <v>349.22546904000001</v>
      </c>
      <c r="CI1446">
        <v>236.17474346</v>
      </c>
      <c r="CJ1446">
        <v>1179.7018919</v>
      </c>
      <c r="CK1446">
        <v>4678.8258469000002</v>
      </c>
      <c r="CL1446">
        <v>4695.5685538999996</v>
      </c>
      <c r="CM1446">
        <v>5930.4313456</v>
      </c>
      <c r="CN1446">
        <v>6086.7795152999997</v>
      </c>
      <c r="CO1446">
        <v>5608.3102693000001</v>
      </c>
      <c r="CP1446">
        <v>1744.8888058</v>
      </c>
      <c r="CQ1446">
        <v>1658.599428</v>
      </c>
      <c r="CR1446">
        <v>4432.7127054000002</v>
      </c>
      <c r="CS1446">
        <v>3621.9825857000001</v>
      </c>
      <c r="CT1446">
        <v>3784.5933884999999</v>
      </c>
      <c r="CU1446">
        <v>3498.5964481999999</v>
      </c>
      <c r="CV1446">
        <v>-761.5558188</v>
      </c>
      <c r="CW1446">
        <v>-422.48162509999997</v>
      </c>
      <c r="CX1446">
        <v>-734.8264858</v>
      </c>
      <c r="CY1446">
        <v>74.293169136000003</v>
      </c>
      <c r="CZ1446">
        <v>405.04248046999999</v>
      </c>
      <c r="DA1446">
        <v>-146.95454950000001</v>
      </c>
      <c r="DB1446">
        <v>-549.31302870000002</v>
      </c>
      <c r="DC1446">
        <v>-442.3952784</v>
      </c>
      <c r="DD1446">
        <v>-557.68626549999999</v>
      </c>
      <c r="DE1446">
        <v>634.23763078000002</v>
      </c>
      <c r="DF1446">
        <v>842.99566936999997</v>
      </c>
      <c r="DG1446">
        <v>725.00744200999998</v>
      </c>
      <c r="DH1446">
        <v>1655.3308588</v>
      </c>
      <c r="DI1446">
        <v>5149.9413471999997</v>
      </c>
      <c r="DJ1446">
        <v>5168.3077223999999</v>
      </c>
      <c r="DK1446">
        <v>6416.4043869999996</v>
      </c>
      <c r="DL1446">
        <v>6572.7669219999998</v>
      </c>
      <c r="DM1446">
        <v>6095.0787369999998</v>
      </c>
      <c r="DN1446">
        <v>2225.0113629000002</v>
      </c>
      <c r="DO1446">
        <v>2141.0916382</v>
      </c>
      <c r="DP1446">
        <v>4911.2431059</v>
      </c>
      <c r="DQ1446">
        <v>4106.2167575000003</v>
      </c>
      <c r="DR1446">
        <v>4269.5641937999999</v>
      </c>
      <c r="DS1446">
        <v>3981.2437636</v>
      </c>
      <c r="DT1446">
        <v>-7.4954513130000002</v>
      </c>
      <c r="DU1446">
        <v>331.29672820000002</v>
      </c>
      <c r="DV1446">
        <v>15.259591804999999</v>
      </c>
      <c r="DW1446">
        <v>810.91877034000004</v>
      </c>
      <c r="DX1446">
        <v>1133.2617637000001</v>
      </c>
      <c r="DY1446">
        <v>577.84076055000003</v>
      </c>
      <c r="DZ1446">
        <v>156.58189917000001</v>
      </c>
      <c r="EA1446">
        <v>273.38313743999998</v>
      </c>
      <c r="EB1446">
        <v>158.25464446999999</v>
      </c>
      <c r="EC1446">
        <v>1370.6600197</v>
      </c>
      <c r="ED1446">
        <v>1584.9116873</v>
      </c>
      <c r="EE1446">
        <v>1453.8439728000001</v>
      </c>
      <c r="EF1446">
        <v>2366.7543233000001</v>
      </c>
      <c r="EG1446">
        <v>5882.2325174999996</v>
      </c>
      <c r="EH1446">
        <v>5903.1355992999997</v>
      </c>
      <c r="EI1446">
        <v>7151.8218065999999</v>
      </c>
      <c r="EJ1446">
        <v>7318.1589844</v>
      </c>
      <c r="EK1446">
        <v>6830.5551034999999</v>
      </c>
      <c r="EL1446">
        <v>2942.9164148</v>
      </c>
      <c r="EM1446">
        <v>2868.3907315000001</v>
      </c>
      <c r="EN1446">
        <v>5637.2360677999995</v>
      </c>
      <c r="EO1446">
        <v>4827.6957657000003</v>
      </c>
      <c r="EP1446">
        <v>4984.2137868</v>
      </c>
      <c r="EQ1446">
        <v>4695.2925407000002</v>
      </c>
      <c r="ER1446">
        <v>70.500343000000001</v>
      </c>
      <c r="ES1446">
        <v>68.675900999999996</v>
      </c>
      <c r="ET1446">
        <v>67.681094999999999</v>
      </c>
      <c r="EU1446">
        <v>66.592963999999995</v>
      </c>
      <c r="EV1446">
        <v>65.864503999999997</v>
      </c>
      <c r="EW1446">
        <v>64.488586999999995</v>
      </c>
      <c r="EX1446">
        <v>65.075360000000003</v>
      </c>
      <c r="EY1446">
        <v>67.739352999999994</v>
      </c>
      <c r="EZ1446">
        <v>71.905860000000004</v>
      </c>
      <c r="FA1446">
        <v>75.707988999999998</v>
      </c>
      <c r="FB1446">
        <v>78.549599000000001</v>
      </c>
      <c r="FC1446">
        <v>82.145905999999997</v>
      </c>
      <c r="FD1446">
        <v>86.801141999999999</v>
      </c>
      <c r="FE1446">
        <v>88.669832</v>
      </c>
      <c r="FF1446">
        <v>87.713403999999997</v>
      </c>
      <c r="FG1446">
        <v>86.826145999999994</v>
      </c>
      <c r="FH1446">
        <v>84.095595000000003</v>
      </c>
      <c r="FI1446">
        <v>84.657094999999998</v>
      </c>
      <c r="FJ1446">
        <v>82.990461999999994</v>
      </c>
      <c r="FK1446">
        <v>79.047865000000002</v>
      </c>
      <c r="FL1446">
        <v>75.146550000000005</v>
      </c>
      <c r="FM1446">
        <v>72.528780999999995</v>
      </c>
      <c r="FN1446">
        <v>70.837271000000001</v>
      </c>
      <c r="FO1446">
        <v>69.738691000000003</v>
      </c>
      <c r="FP1446">
        <v>532.04202251000004</v>
      </c>
      <c r="FQ1446">
        <v>-4.7482482209999999</v>
      </c>
      <c r="FR1446">
        <v>-4.085024829</v>
      </c>
      <c r="FS1446">
        <v>-4.6739769229999997</v>
      </c>
      <c r="FT1446">
        <v>-3.1082480549999998</v>
      </c>
      <c r="FU1446">
        <v>-2.4543714090000002</v>
      </c>
      <c r="FV1446">
        <v>-3.481413485</v>
      </c>
      <c r="FW1446">
        <v>-4.1938594880000002</v>
      </c>
      <c r="FX1446">
        <v>-4.0124212430000004</v>
      </c>
      <c r="FY1446">
        <v>-4.2218427209999998</v>
      </c>
      <c r="FZ1446">
        <v>-1.9771177209999999</v>
      </c>
      <c r="GA1446">
        <v>-1.6125520449999999</v>
      </c>
      <c r="GB1446">
        <v>-1.800073944</v>
      </c>
      <c r="GC1446">
        <v>2.7550717700000001E-2</v>
      </c>
      <c r="GD1446">
        <v>6.6067398967999997</v>
      </c>
      <c r="GE1446">
        <v>6.6306247666999996</v>
      </c>
      <c r="GF1446">
        <v>8.9446580560999998</v>
      </c>
      <c r="GG1446">
        <v>9.2399472296000003</v>
      </c>
      <c r="GH1446">
        <v>8.3424190837999994</v>
      </c>
      <c r="GI1446">
        <v>1.0718596815000001</v>
      </c>
      <c r="GJ1446">
        <v>0.89985317980000001</v>
      </c>
      <c r="GK1446">
        <v>6.1362427482999999</v>
      </c>
      <c r="GL1446">
        <v>4.6249258391000003</v>
      </c>
      <c r="GM1446">
        <v>4.9400545196000003</v>
      </c>
      <c r="GN1446">
        <v>4.3989157401999996</v>
      </c>
      <c r="GO1446">
        <v>-3.3601797969999998</v>
      </c>
      <c r="GP1446">
        <v>-2.706246046</v>
      </c>
      <c r="GQ1446">
        <v>-3.2958627439999999</v>
      </c>
      <c r="GR1446">
        <v>-1.749547806</v>
      </c>
      <c r="GS1446">
        <v>-1.10941007</v>
      </c>
      <c r="GT1446">
        <v>-2.1407616919999999</v>
      </c>
      <c r="GU1446">
        <v>-2.8764503380000002</v>
      </c>
      <c r="GV1446">
        <v>-2.683683727</v>
      </c>
      <c r="GW1446">
        <v>-2.893566678</v>
      </c>
      <c r="GX1446">
        <v>-0.64469410400000005</v>
      </c>
      <c r="GY1446">
        <v>-0.272044534</v>
      </c>
      <c r="GZ1446">
        <v>-0.474314034</v>
      </c>
      <c r="HA1446">
        <v>1.3212779678</v>
      </c>
      <c r="HB1446">
        <v>7.8990438986999996</v>
      </c>
      <c r="HC1446">
        <v>7.9274103675000003</v>
      </c>
      <c r="HD1446">
        <v>10.245551707000001</v>
      </c>
      <c r="HE1446">
        <v>10.539998655</v>
      </c>
      <c r="HF1446">
        <v>9.6414201292000001</v>
      </c>
      <c r="HG1446">
        <v>2.3762143566999998</v>
      </c>
      <c r="HH1446">
        <v>2.2100109012</v>
      </c>
      <c r="HI1446">
        <v>7.4332234282999998</v>
      </c>
      <c r="HJ1446">
        <v>5.9145263372999999</v>
      </c>
      <c r="HK1446">
        <v>6.2240465774000002</v>
      </c>
      <c r="HL1446">
        <v>5.6850311782</v>
      </c>
      <c r="HM1446">
        <v>-2.3988084500000002</v>
      </c>
      <c r="HN1446">
        <v>-1.7513082680000001</v>
      </c>
      <c r="HO1446">
        <v>-2.341385507</v>
      </c>
      <c r="HP1446">
        <v>-0.80851641299999999</v>
      </c>
      <c r="HQ1446">
        <v>-0.17789414000000001</v>
      </c>
      <c r="HR1446">
        <v>-1.2122304079999999</v>
      </c>
      <c r="HS1446">
        <v>-1.9640167529999999</v>
      </c>
      <c r="HT1446">
        <v>-1.7634043500000001</v>
      </c>
      <c r="HU1446">
        <v>-1.973606548</v>
      </c>
      <c r="HV1446">
        <v>0.27813829309999999</v>
      </c>
      <c r="HW1446">
        <v>0.65638700380000004</v>
      </c>
      <c r="HX1446">
        <v>0.44390242400000002</v>
      </c>
      <c r="HY1446">
        <v>2.2173096146</v>
      </c>
      <c r="HZ1446">
        <v>8.7940907839999998</v>
      </c>
      <c r="IA1446">
        <v>8.8255595520999996</v>
      </c>
      <c r="IB1446">
        <v>11.146546879000001</v>
      </c>
      <c r="IC1446">
        <v>11.440411204</v>
      </c>
      <c r="ID1446">
        <v>10.541103958000001</v>
      </c>
      <c r="IE1446">
        <v>3.2796071212000002</v>
      </c>
      <c r="IF1446">
        <v>3.1174218534999998</v>
      </c>
      <c r="IG1446">
        <v>8.3315086361000006</v>
      </c>
      <c r="IH1446">
        <v>6.8077002049999997</v>
      </c>
      <c r="II1446">
        <v>7.1133354666999997</v>
      </c>
      <c r="IJ1446">
        <v>6.5757896935</v>
      </c>
      <c r="IK1446">
        <v>-1.437436494</v>
      </c>
      <c r="IL1446">
        <v>-0.79637055999999995</v>
      </c>
      <c r="IM1446">
        <v>-1.3869081910000001</v>
      </c>
      <c r="IN1446">
        <v>0.1325154714</v>
      </c>
      <c r="IO1446">
        <v>0.75362153060000003</v>
      </c>
      <c r="IP1446">
        <v>-0.28369965699999999</v>
      </c>
      <c r="IQ1446">
        <v>-1.0515830900000001</v>
      </c>
      <c r="IR1446">
        <v>-0.84312497500000005</v>
      </c>
      <c r="IS1446">
        <v>-1.0536464860000001</v>
      </c>
      <c r="IT1446">
        <v>1.2009714017999999</v>
      </c>
      <c r="IU1446">
        <v>1.5848178473000001</v>
      </c>
      <c r="IV1446">
        <v>1.3621201405000001</v>
      </c>
      <c r="IW1446">
        <v>3.1133414237000001</v>
      </c>
      <c r="IX1446">
        <v>9.6891363310000003</v>
      </c>
      <c r="IY1446">
        <v>9.7237099887999996</v>
      </c>
      <c r="IZ1446">
        <v>12.047541507</v>
      </c>
      <c r="JA1446">
        <v>12.340822436</v>
      </c>
      <c r="JB1446">
        <v>11.440787968</v>
      </c>
      <c r="JC1446">
        <v>4.182998692</v>
      </c>
      <c r="JD1446">
        <v>4.0248322904</v>
      </c>
      <c r="JE1446">
        <v>9.2297926822999994</v>
      </c>
      <c r="JF1446">
        <v>7.7008747850999999</v>
      </c>
      <c r="JG1446">
        <v>8.0026250680000004</v>
      </c>
      <c r="JH1446">
        <v>7.4665492177999999</v>
      </c>
      <c r="JI1446">
        <v>-4.9369003000000002E-2</v>
      </c>
      <c r="JJ1446">
        <v>0.58240793840000005</v>
      </c>
      <c r="JK1446">
        <v>-8.7940239999999992E-3</v>
      </c>
      <c r="JL1446">
        <v>1.4912157420000001</v>
      </c>
      <c r="JM1446">
        <v>2.0985828462999998</v>
      </c>
      <c r="JN1446">
        <v>1.0569523847</v>
      </c>
      <c r="JO1446">
        <v>0.2658259892</v>
      </c>
      <c r="JP1446">
        <v>0.48561232310000002</v>
      </c>
      <c r="JQ1446">
        <v>0.27462982009999998</v>
      </c>
      <c r="JR1446">
        <v>2.5333949807999998</v>
      </c>
      <c r="JS1446">
        <v>2.9253257550999998</v>
      </c>
      <c r="JT1446">
        <v>2.6878787880999999</v>
      </c>
      <c r="JU1446">
        <v>4.4070687249000002</v>
      </c>
      <c r="JV1446">
        <v>10.981440578999999</v>
      </c>
      <c r="JW1446">
        <v>11.020495042</v>
      </c>
      <c r="JX1446">
        <v>13.348434632</v>
      </c>
      <c r="JY1446">
        <v>13.640872999999999</v>
      </c>
      <c r="JZ1446">
        <v>12.739791089000001</v>
      </c>
      <c r="KA1446">
        <v>5.4873545386</v>
      </c>
      <c r="KB1446">
        <v>5.3349899928999998</v>
      </c>
      <c r="KC1446">
        <v>10.526773318</v>
      </c>
      <c r="KD1446">
        <v>8.9904756812999995</v>
      </c>
      <c r="KE1446">
        <v>9.2866171439999992</v>
      </c>
      <c r="KF1446">
        <v>8.7526637355000005</v>
      </c>
    </row>
    <row r="1447" spans="1:292" x14ac:dyDescent="0.2">
      <c r="A1447" t="s">
        <v>1808</v>
      </c>
      <c r="B1447">
        <v>532.04</v>
      </c>
      <c r="D1447">
        <v>293079.79693000001</v>
      </c>
      <c r="E1447">
        <v>289867.56469999999</v>
      </c>
      <c r="F1447">
        <v>287452.42654999997</v>
      </c>
      <c r="G1447">
        <v>286774.22876000003</v>
      </c>
      <c r="H1447">
        <v>290268.19092999998</v>
      </c>
      <c r="I1447">
        <v>300947.20286000002</v>
      </c>
      <c r="J1447">
        <v>319443.70513999998</v>
      </c>
      <c r="K1447">
        <v>336373.12245000002</v>
      </c>
      <c r="L1447">
        <v>353415.96188999998</v>
      </c>
      <c r="M1447">
        <v>366782.90484999999</v>
      </c>
      <c r="N1447">
        <v>377790.57714000001</v>
      </c>
      <c r="O1447">
        <v>384788.63059999997</v>
      </c>
      <c r="P1447">
        <v>388109.34954000002</v>
      </c>
      <c r="Q1447">
        <v>391537.29044000001</v>
      </c>
      <c r="R1447">
        <v>392384.86562</v>
      </c>
      <c r="S1447">
        <v>389643.21481999999</v>
      </c>
      <c r="T1447">
        <v>384256.30192</v>
      </c>
      <c r="U1447">
        <v>364286.57750000001</v>
      </c>
      <c r="V1447">
        <v>341396.23028000002</v>
      </c>
      <c r="W1447">
        <v>327639.31582999998</v>
      </c>
      <c r="X1447">
        <v>321214.90087999997</v>
      </c>
      <c r="Y1447">
        <v>312288.92888000002</v>
      </c>
      <c r="Z1447">
        <v>303975.46801999997</v>
      </c>
      <c r="AA1447">
        <v>298229.23869000003</v>
      </c>
      <c r="AB1447">
        <v>-2470.7620069999998</v>
      </c>
      <c r="AC1447">
        <v>-2116.868078</v>
      </c>
      <c r="AD1447">
        <v>-2425.0367040000001</v>
      </c>
      <c r="AE1447">
        <v>-1628.8677520000001</v>
      </c>
      <c r="AF1447">
        <v>-1294.504381</v>
      </c>
      <c r="AG1447">
        <v>-1798.651756</v>
      </c>
      <c r="AH1447">
        <v>-2155.147277</v>
      </c>
      <c r="AI1447">
        <v>-2058.671965</v>
      </c>
      <c r="AJ1447">
        <v>-2146.624163</v>
      </c>
      <c r="AK1447">
        <v>-1045.5546489999999</v>
      </c>
      <c r="AL1447">
        <v>-866.88498330000004</v>
      </c>
      <c r="AM1447">
        <v>-953.56960530000003</v>
      </c>
      <c r="AN1447">
        <v>-50.763196749999999</v>
      </c>
      <c r="AO1447">
        <v>3177.2991176999999</v>
      </c>
      <c r="AP1447">
        <v>3163.3637755999998</v>
      </c>
      <c r="AQ1447">
        <v>4235.2421698999997</v>
      </c>
      <c r="AR1447">
        <v>4376.7954278999996</v>
      </c>
      <c r="AS1447">
        <v>3969.1965641000002</v>
      </c>
      <c r="AT1447">
        <v>468.31419785999998</v>
      </c>
      <c r="AU1447">
        <v>374.93495916000001</v>
      </c>
      <c r="AV1447">
        <v>3010.8976696999998</v>
      </c>
      <c r="AW1447">
        <v>2254.3636987</v>
      </c>
      <c r="AX1447">
        <v>2420.5561013000001</v>
      </c>
      <c r="AY1447">
        <v>2154.1557647999998</v>
      </c>
      <c r="AZ1447">
        <v>-1689.910523</v>
      </c>
      <c r="BA1447">
        <v>-1338.5061539999999</v>
      </c>
      <c r="BB1447">
        <v>-1649.8173859999999</v>
      </c>
      <c r="BC1447">
        <v>-857.47408180000002</v>
      </c>
      <c r="BD1447">
        <v>-525.04216819999999</v>
      </c>
      <c r="BE1447">
        <v>-1048.491053</v>
      </c>
      <c r="BF1447">
        <v>-1408.6677239999999</v>
      </c>
      <c r="BG1447">
        <v>-1313.55682</v>
      </c>
      <c r="BH1447">
        <v>-1413.3514110000001</v>
      </c>
      <c r="BI1447">
        <v>-297.84193909999999</v>
      </c>
      <c r="BJ1447">
        <v>-127.737656</v>
      </c>
      <c r="BK1447">
        <v>-240.09390719999999</v>
      </c>
      <c r="BL1447">
        <v>669.61080779999998</v>
      </c>
      <c r="BM1447">
        <v>3889.7184112999998</v>
      </c>
      <c r="BN1447">
        <v>3872.3811778999998</v>
      </c>
      <c r="BO1447">
        <v>4952.7509307999999</v>
      </c>
      <c r="BP1447">
        <v>5096.0936517999999</v>
      </c>
      <c r="BQ1447">
        <v>4689.6972568000001</v>
      </c>
      <c r="BR1447">
        <v>1194.0509806</v>
      </c>
      <c r="BS1447">
        <v>1103.8920034</v>
      </c>
      <c r="BT1447">
        <v>3759.4995577999998</v>
      </c>
      <c r="BU1447">
        <v>3008.6165039000002</v>
      </c>
      <c r="BV1447">
        <v>3177.2736691999999</v>
      </c>
      <c r="BW1447">
        <v>2915.1650177000001</v>
      </c>
      <c r="BX1447">
        <v>-1236.210558</v>
      </c>
      <c r="BY1447">
        <v>-895.61586169999998</v>
      </c>
      <c r="BZ1447">
        <v>-1201.452669</v>
      </c>
      <c r="CA1447">
        <v>-415.59218220000002</v>
      </c>
      <c r="CB1447">
        <v>-92.416712950000004</v>
      </c>
      <c r="CC1447">
        <v>-617.01208410000004</v>
      </c>
      <c r="CD1447">
        <v>-985.43567599999994</v>
      </c>
      <c r="CE1447">
        <v>-884.8447979</v>
      </c>
      <c r="CF1447">
        <v>-986.04756980000002</v>
      </c>
      <c r="CG1447">
        <v>118.32909288</v>
      </c>
      <c r="CH1447">
        <v>292.53983309</v>
      </c>
      <c r="CI1447">
        <v>179.56264693</v>
      </c>
      <c r="CJ1447">
        <v>1068.7448706</v>
      </c>
      <c r="CK1447">
        <v>4297.5640697999997</v>
      </c>
      <c r="CL1447">
        <v>4278.3090633000002</v>
      </c>
      <c r="CM1447">
        <v>5362.3626144</v>
      </c>
      <c r="CN1447">
        <v>5506.8981981999996</v>
      </c>
      <c r="CO1447">
        <v>5101.0457911000003</v>
      </c>
      <c r="CP1447">
        <v>1600.5093075</v>
      </c>
      <c r="CQ1447">
        <v>1522.9850788000001</v>
      </c>
      <c r="CR1447">
        <v>4177.9701766999997</v>
      </c>
      <c r="CS1447">
        <v>3428.8675923000001</v>
      </c>
      <c r="CT1447">
        <v>3596.6471492000001</v>
      </c>
      <c r="CU1447">
        <v>3336.4280471000002</v>
      </c>
      <c r="CV1447">
        <v>-739.15257910000003</v>
      </c>
      <c r="CW1447">
        <v>-406.18657180000002</v>
      </c>
      <c r="CX1447">
        <v>-708.74434210000004</v>
      </c>
      <c r="CY1447">
        <v>71.416535590999999</v>
      </c>
      <c r="CZ1447">
        <v>388.07820407000003</v>
      </c>
      <c r="DA1447">
        <v>-142.54607329999999</v>
      </c>
      <c r="DB1447">
        <v>-513.54882150000003</v>
      </c>
      <c r="DC1447">
        <v>-411.64506010000002</v>
      </c>
      <c r="DD1447">
        <v>-519.67909950000001</v>
      </c>
      <c r="DE1447">
        <v>575.29907728000001</v>
      </c>
      <c r="DF1447">
        <v>752.22926923</v>
      </c>
      <c r="DG1447">
        <v>630.46187643999997</v>
      </c>
      <c r="DH1447">
        <v>1507.5483962000001</v>
      </c>
      <c r="DI1447">
        <v>4730.7310997000004</v>
      </c>
      <c r="DJ1447">
        <v>4709.3888231999999</v>
      </c>
      <c r="DK1447">
        <v>5803.1722423000001</v>
      </c>
      <c r="DL1447">
        <v>5948.8568324999997</v>
      </c>
      <c r="DM1447">
        <v>5545.3079567000004</v>
      </c>
      <c r="DN1447">
        <v>2043.8787273</v>
      </c>
      <c r="DO1447">
        <v>1974.8510222</v>
      </c>
      <c r="DP1447">
        <v>4630.1667143000004</v>
      </c>
      <c r="DQ1447">
        <v>3889.7484374999999</v>
      </c>
      <c r="DR1447">
        <v>4061.0156526999999</v>
      </c>
      <c r="DS1447">
        <v>3799.552232</v>
      </c>
      <c r="DT1447">
        <v>-10.98694854</v>
      </c>
      <c r="DU1447">
        <v>318.20132362999999</v>
      </c>
      <c r="DV1447">
        <v>14.652474824</v>
      </c>
      <c r="DW1447">
        <v>782.56997884999998</v>
      </c>
      <c r="DX1447">
        <v>1088.3270457000001</v>
      </c>
      <c r="DY1447">
        <v>548.02258824</v>
      </c>
      <c r="DZ1447">
        <v>158.72242893999999</v>
      </c>
      <c r="EA1447">
        <v>271.57590439000001</v>
      </c>
      <c r="EB1447">
        <v>158.60793262000001</v>
      </c>
      <c r="EC1447">
        <v>1267.2025189999999</v>
      </c>
      <c r="ED1447">
        <v>1442.6649115</v>
      </c>
      <c r="EE1447">
        <v>1302.4201204000001</v>
      </c>
      <c r="EF1447">
        <v>2163.593586</v>
      </c>
      <c r="EG1447">
        <v>5403.8480917999996</v>
      </c>
      <c r="EH1447">
        <v>5379.3057958999998</v>
      </c>
      <c r="EI1447">
        <v>6470.2895525000004</v>
      </c>
      <c r="EJ1447">
        <v>6626.6977477999999</v>
      </c>
      <c r="EK1447">
        <v>6216.6560571</v>
      </c>
      <c r="EL1447">
        <v>2706.6519775000002</v>
      </c>
      <c r="EM1447">
        <v>2655.9228100999999</v>
      </c>
      <c r="EN1447">
        <v>5316.2081919000002</v>
      </c>
      <c r="EO1447">
        <v>4576.3648629999998</v>
      </c>
      <c r="EP1447">
        <v>4745.1703387999996</v>
      </c>
      <c r="EQ1447">
        <v>4484.6376722000005</v>
      </c>
      <c r="ER1447">
        <v>58.909331000000002</v>
      </c>
      <c r="ES1447">
        <v>58.002975999999997</v>
      </c>
      <c r="ET1447">
        <v>57.366931999999998</v>
      </c>
      <c r="EU1447">
        <v>56.983139999999999</v>
      </c>
      <c r="EV1447">
        <v>56.133778999999997</v>
      </c>
      <c r="EW1447">
        <v>55.986263999999998</v>
      </c>
      <c r="EX1447">
        <v>55.921719000000003</v>
      </c>
      <c r="EY1447">
        <v>56.876820000000002</v>
      </c>
      <c r="EZ1447">
        <v>58.968764</v>
      </c>
      <c r="FA1447">
        <v>61.095173000000003</v>
      </c>
      <c r="FB1447">
        <v>64.218969000000001</v>
      </c>
      <c r="FC1447">
        <v>66.73724</v>
      </c>
      <c r="FD1447">
        <v>68.299717000000001</v>
      </c>
      <c r="FE1447">
        <v>69.696693999999994</v>
      </c>
      <c r="FF1447">
        <v>70.429316999999998</v>
      </c>
      <c r="FG1447">
        <v>71.057743000000002</v>
      </c>
      <c r="FH1447">
        <v>70.217410999999998</v>
      </c>
      <c r="FI1447">
        <v>69.267160000000004</v>
      </c>
      <c r="FJ1447">
        <v>67.319524999999999</v>
      </c>
      <c r="FK1447">
        <v>64.010127999999995</v>
      </c>
      <c r="FL1447">
        <v>60.983564999999999</v>
      </c>
      <c r="FM1447">
        <v>59.464126999999998</v>
      </c>
      <c r="FN1447">
        <v>58.010900999999997</v>
      </c>
      <c r="FO1447">
        <v>56.756751999999999</v>
      </c>
      <c r="FP1447">
        <v>532.04202251000004</v>
      </c>
      <c r="FQ1447">
        <v>-4.5922835339999999</v>
      </c>
      <c r="FR1447">
        <v>-3.9260734849999999</v>
      </c>
      <c r="FS1447">
        <v>-4.5077793890000004</v>
      </c>
      <c r="FT1447">
        <v>-3.001317588</v>
      </c>
      <c r="FU1447">
        <v>-2.3627346660000001</v>
      </c>
      <c r="FV1447">
        <v>-3.3216824539999998</v>
      </c>
      <c r="FW1447">
        <v>-3.9755825429999998</v>
      </c>
      <c r="FX1447">
        <v>-3.8097529890000001</v>
      </c>
      <c r="FY1447">
        <v>-3.983211168</v>
      </c>
      <c r="FZ1447">
        <v>-1.8968476089999999</v>
      </c>
      <c r="GA1447">
        <v>-1.562128473</v>
      </c>
      <c r="GB1447">
        <v>-1.7320264169999999</v>
      </c>
      <c r="GC1447">
        <v>-1.1253613000000001E-2</v>
      </c>
      <c r="GD1447">
        <v>6.0663856309000002</v>
      </c>
      <c r="GE1447">
        <v>6.0398100069999998</v>
      </c>
      <c r="GF1447">
        <v>8.0806220848999999</v>
      </c>
      <c r="GG1447">
        <v>8.3481999771000002</v>
      </c>
      <c r="GH1447">
        <v>7.5799846099000003</v>
      </c>
      <c r="GI1447">
        <v>0.96962536200000005</v>
      </c>
      <c r="GJ1447">
        <v>0.78549803659999995</v>
      </c>
      <c r="GK1447">
        <v>5.7778699174000003</v>
      </c>
      <c r="GL1447">
        <v>4.3668747421000003</v>
      </c>
      <c r="GM1447">
        <v>4.6787870225999999</v>
      </c>
      <c r="GN1447">
        <v>4.1818442149999999</v>
      </c>
      <c r="GO1447">
        <v>-3.2518803119999999</v>
      </c>
      <c r="GP1447">
        <v>-2.6010575550000001</v>
      </c>
      <c r="GQ1447">
        <v>-3.1787047849999999</v>
      </c>
      <c r="GR1447">
        <v>-1.6896110529999999</v>
      </c>
      <c r="GS1447">
        <v>-1.069436735</v>
      </c>
      <c r="GT1447">
        <v>-2.0443688299999998</v>
      </c>
      <c r="GU1447">
        <v>-2.7210571840000002</v>
      </c>
      <c r="GV1447">
        <v>-2.5414986380000002</v>
      </c>
      <c r="GW1447">
        <v>-2.7248579949999998</v>
      </c>
      <c r="GX1447">
        <v>-0.64477559299999998</v>
      </c>
      <c r="GY1447">
        <v>-0.31435834400000001</v>
      </c>
      <c r="GZ1447">
        <v>-0.50933484299999998</v>
      </c>
      <c r="HA1447">
        <v>1.1821868624</v>
      </c>
      <c r="HB1447">
        <v>7.2545623237000001</v>
      </c>
      <c r="HC1447">
        <v>7.2223062222000003</v>
      </c>
      <c r="HD1447">
        <v>9.2611811026000002</v>
      </c>
      <c r="HE1447">
        <v>9.5311720181999995</v>
      </c>
      <c r="HF1447">
        <v>8.7661442602000008</v>
      </c>
      <c r="HG1447">
        <v>2.1740547486000001</v>
      </c>
      <c r="HH1447">
        <v>2.0126235789</v>
      </c>
      <c r="HI1447">
        <v>7.0037003886999996</v>
      </c>
      <c r="HJ1447">
        <v>5.5944885129999999</v>
      </c>
      <c r="HK1447">
        <v>5.9084325199999999</v>
      </c>
      <c r="HL1447">
        <v>5.4161257126000004</v>
      </c>
      <c r="HM1447">
        <v>-2.323520523</v>
      </c>
      <c r="HN1447">
        <v>-1.683355494</v>
      </c>
      <c r="HO1447">
        <v>-2.258191305</v>
      </c>
      <c r="HP1447">
        <v>-0.78112661100000003</v>
      </c>
      <c r="HQ1447">
        <v>-0.17370190499999999</v>
      </c>
      <c r="HR1447">
        <v>-1.1597055460000001</v>
      </c>
      <c r="HS1447">
        <v>-1.8521763959999999</v>
      </c>
      <c r="HT1447">
        <v>-1.6631107329999999</v>
      </c>
      <c r="HU1447">
        <v>-1.8533264819999999</v>
      </c>
      <c r="HV1447">
        <v>0.2224055392</v>
      </c>
      <c r="HW1447">
        <v>0.54984347229999997</v>
      </c>
      <c r="HX1447">
        <v>0.33749711360000001</v>
      </c>
      <c r="HY1447">
        <v>2.0087602584000002</v>
      </c>
      <c r="HZ1447">
        <v>8.0774899123000008</v>
      </c>
      <c r="IA1447">
        <v>8.0412991497000004</v>
      </c>
      <c r="IB1447">
        <v>10.078832851</v>
      </c>
      <c r="IC1447">
        <v>10.35049482</v>
      </c>
      <c r="ID1447">
        <v>9.5876746107000006</v>
      </c>
      <c r="IE1447">
        <v>3.0082385221000001</v>
      </c>
      <c r="IF1447">
        <v>2.8625277972999998</v>
      </c>
      <c r="IG1447">
        <v>7.8527071168999996</v>
      </c>
      <c r="IH1447">
        <v>6.4447307679000003</v>
      </c>
      <c r="II1447">
        <v>6.7600809655000003</v>
      </c>
      <c r="IJ1447">
        <v>6.2709859481999999</v>
      </c>
      <c r="IK1447">
        <v>-1.3951608820000001</v>
      </c>
      <c r="IL1447">
        <v>-0.76565397899999998</v>
      </c>
      <c r="IM1447">
        <v>-1.3376779649999999</v>
      </c>
      <c r="IN1447">
        <v>0.1273577629</v>
      </c>
      <c r="IO1447">
        <v>0.72203266769999996</v>
      </c>
      <c r="IP1447">
        <v>-0.275042026</v>
      </c>
      <c r="IQ1447">
        <v>-0.98329588300000004</v>
      </c>
      <c r="IR1447">
        <v>-0.78472211999999997</v>
      </c>
      <c r="IS1447">
        <v>-0.98179536999999995</v>
      </c>
      <c r="IT1447">
        <v>1.0895872343999999</v>
      </c>
      <c r="IU1447">
        <v>1.414045437</v>
      </c>
      <c r="IV1447">
        <v>1.1843297965999999</v>
      </c>
      <c r="IW1447">
        <v>2.8353330841000002</v>
      </c>
      <c r="IX1447">
        <v>8.9004175692</v>
      </c>
      <c r="IY1447">
        <v>8.8602928686000002</v>
      </c>
      <c r="IZ1447">
        <v>10.896484488</v>
      </c>
      <c r="JA1447">
        <v>11.169818325</v>
      </c>
      <c r="JB1447">
        <v>10.409205506999999</v>
      </c>
      <c r="JC1447">
        <v>3.8424224998000001</v>
      </c>
      <c r="JD1447">
        <v>3.7124313035999998</v>
      </c>
      <c r="JE1447">
        <v>8.7017139111000006</v>
      </c>
      <c r="JF1447">
        <v>7.2949728570000003</v>
      </c>
      <c r="JG1447">
        <v>7.6117292453000003</v>
      </c>
      <c r="JH1447">
        <v>7.1258451291</v>
      </c>
      <c r="JI1447">
        <v>-5.4757449999999999E-2</v>
      </c>
      <c r="JJ1447">
        <v>0.55936201740000002</v>
      </c>
      <c r="JK1447">
        <v>-8.6032369999999997E-3</v>
      </c>
      <c r="JL1447">
        <v>1.4390646584</v>
      </c>
      <c r="JM1447">
        <v>2.0153313641000001</v>
      </c>
      <c r="JN1447">
        <v>1.0022712766999999</v>
      </c>
      <c r="JO1447">
        <v>0.2712299876</v>
      </c>
      <c r="JP1447">
        <v>0.48353143079999999</v>
      </c>
      <c r="JQ1447">
        <v>0.2765578366</v>
      </c>
      <c r="JR1447">
        <v>2.3416591952000001</v>
      </c>
      <c r="JS1447">
        <v>2.6618148613999999</v>
      </c>
      <c r="JT1447">
        <v>2.4070201642</v>
      </c>
      <c r="JU1447">
        <v>4.0287736697999996</v>
      </c>
      <c r="JV1447">
        <v>10.088594763</v>
      </c>
      <c r="JW1447">
        <v>10.042786741</v>
      </c>
      <c r="JX1447">
        <v>12.077041865</v>
      </c>
      <c r="JY1447">
        <v>12.352791916999999</v>
      </c>
      <c r="JZ1447">
        <v>11.59536507</v>
      </c>
      <c r="KA1447">
        <v>5.0468516823999998</v>
      </c>
      <c r="KB1447">
        <v>4.9395568511999999</v>
      </c>
      <c r="KC1447">
        <v>9.9275450944999992</v>
      </c>
      <c r="KD1447">
        <v>8.5225871394000006</v>
      </c>
      <c r="KE1447">
        <v>8.8413742283999994</v>
      </c>
      <c r="KF1447">
        <v>8.3601264930999992</v>
      </c>
    </row>
    <row r="1448" spans="1:292" x14ac:dyDescent="0.2">
      <c r="A1448" t="s">
        <v>1809</v>
      </c>
      <c r="B1448">
        <v>532.04</v>
      </c>
      <c r="D1448">
        <v>315020.76341999997</v>
      </c>
      <c r="E1448">
        <v>310934.17045999999</v>
      </c>
      <c r="F1448">
        <v>306864.40529999998</v>
      </c>
      <c r="G1448">
        <v>305372.75122999999</v>
      </c>
      <c r="H1448">
        <v>309999.45658</v>
      </c>
      <c r="I1448">
        <v>324604.98394000001</v>
      </c>
      <c r="J1448">
        <v>349262.45244000002</v>
      </c>
      <c r="K1448">
        <v>367878.37556999997</v>
      </c>
      <c r="L1448">
        <v>392167.48167000001</v>
      </c>
      <c r="M1448">
        <v>413726.04365000001</v>
      </c>
      <c r="N1448">
        <v>431616.14954000001</v>
      </c>
      <c r="O1448">
        <v>443519.94089999999</v>
      </c>
      <c r="P1448">
        <v>449288.31829999998</v>
      </c>
      <c r="Q1448">
        <v>456190.55151999998</v>
      </c>
      <c r="R1448">
        <v>459416.20497999998</v>
      </c>
      <c r="S1448">
        <v>458355.55546</v>
      </c>
      <c r="T1448">
        <v>451948.34152999998</v>
      </c>
      <c r="U1448">
        <v>424782.28641</v>
      </c>
      <c r="V1448">
        <v>388960.80706999998</v>
      </c>
      <c r="W1448">
        <v>367777.83523000003</v>
      </c>
      <c r="X1448">
        <v>355482.39059000002</v>
      </c>
      <c r="Y1448">
        <v>342144.77084000001</v>
      </c>
      <c r="Z1448">
        <v>331230.84703</v>
      </c>
      <c r="AA1448">
        <v>323347.65216</v>
      </c>
      <c r="AB1448">
        <v>-2663.7534460000002</v>
      </c>
      <c r="AC1448">
        <v>-2300.1096459999999</v>
      </c>
      <c r="AD1448">
        <v>-2622.3683700000001</v>
      </c>
      <c r="AE1448">
        <v>-1750.4992420000001</v>
      </c>
      <c r="AF1448">
        <v>-1393.2304630000001</v>
      </c>
      <c r="AG1448">
        <v>-1958.686269</v>
      </c>
      <c r="AH1448">
        <v>-2357.2941129999999</v>
      </c>
      <c r="AI1448">
        <v>-2248.178836</v>
      </c>
      <c r="AJ1448">
        <v>-2366.7270720000001</v>
      </c>
      <c r="AK1448">
        <v>-1143.183667</v>
      </c>
      <c r="AL1448">
        <v>-945.01860339999996</v>
      </c>
      <c r="AM1448">
        <v>-1052.5129199999999</v>
      </c>
      <c r="AN1448">
        <v>-39.754916899999998</v>
      </c>
      <c r="AO1448">
        <v>3634.9322126000002</v>
      </c>
      <c r="AP1448">
        <v>3656.8392727</v>
      </c>
      <c r="AQ1448">
        <v>4938.9668375000001</v>
      </c>
      <c r="AR1448">
        <v>5099.4512699999996</v>
      </c>
      <c r="AS1448">
        <v>4597.0959358999999</v>
      </c>
      <c r="AT1448">
        <v>534.12514125999996</v>
      </c>
      <c r="AU1448">
        <v>432.28204897000001</v>
      </c>
      <c r="AV1448">
        <v>3329.0793107</v>
      </c>
      <c r="AW1448">
        <v>2469.8158588000001</v>
      </c>
      <c r="AX1448">
        <v>2638.4050391999999</v>
      </c>
      <c r="AY1448">
        <v>2335.0002745000002</v>
      </c>
      <c r="AZ1448">
        <v>-1822.373135</v>
      </c>
      <c r="BA1448">
        <v>-1455.8952449999999</v>
      </c>
      <c r="BB1448">
        <v>-1784.899611</v>
      </c>
      <c r="BC1448">
        <v>-918.0024373</v>
      </c>
      <c r="BD1448">
        <v>-558.85780209999996</v>
      </c>
      <c r="BE1448">
        <v>-1136.3364469999999</v>
      </c>
      <c r="BF1448">
        <v>-1540.201292</v>
      </c>
      <c r="BG1448">
        <v>-1435.7516189999999</v>
      </c>
      <c r="BH1448">
        <v>-1560.4285930000001</v>
      </c>
      <c r="BI1448">
        <v>-312.34557469999999</v>
      </c>
      <c r="BJ1448">
        <v>-113.84234069999999</v>
      </c>
      <c r="BK1448">
        <v>-240.59136699999999</v>
      </c>
      <c r="BL1448">
        <v>780.00954326999999</v>
      </c>
      <c r="BM1448">
        <v>4449.1373107999998</v>
      </c>
      <c r="BN1448">
        <v>4475.8915163000001</v>
      </c>
      <c r="BO1448">
        <v>5773.3335693999998</v>
      </c>
      <c r="BP1448">
        <v>5933.3724936999997</v>
      </c>
      <c r="BQ1448">
        <v>5429.2384093000001</v>
      </c>
      <c r="BR1448">
        <v>1360.4120625999999</v>
      </c>
      <c r="BS1448">
        <v>1247.1002082</v>
      </c>
      <c r="BT1448">
        <v>4156.2591173000001</v>
      </c>
      <c r="BU1448">
        <v>3296.1542196999999</v>
      </c>
      <c r="BV1448">
        <v>3461.5391441000002</v>
      </c>
      <c r="BW1448">
        <v>3160.819281</v>
      </c>
      <c r="BX1448">
        <v>-1333.486259</v>
      </c>
      <c r="BY1448">
        <v>-975.5518581</v>
      </c>
      <c r="BZ1448">
        <v>-1300.608786</v>
      </c>
      <c r="CA1448">
        <v>-441.31917079999999</v>
      </c>
      <c r="CB1448">
        <v>-89.987465020000002</v>
      </c>
      <c r="CC1448">
        <v>-663.60989800000004</v>
      </c>
      <c r="CD1448">
        <v>-1076.9545370000001</v>
      </c>
      <c r="CE1448">
        <v>-968.25644439999996</v>
      </c>
      <c r="CF1448">
        <v>-1090.4480590000001</v>
      </c>
      <c r="CG1448">
        <v>149.94464417</v>
      </c>
      <c r="CH1448">
        <v>358.78372665000001</v>
      </c>
      <c r="CI1448">
        <v>236.94356653</v>
      </c>
      <c r="CJ1448">
        <v>1234.3302662000001</v>
      </c>
      <c r="CK1448">
        <v>4915.4490034</v>
      </c>
      <c r="CL1448">
        <v>4944.9730885999998</v>
      </c>
      <c r="CM1448">
        <v>6249.8139116000002</v>
      </c>
      <c r="CN1448">
        <v>6409.8456722999999</v>
      </c>
      <c r="CO1448">
        <v>5904.5288026999997</v>
      </c>
      <c r="CP1448">
        <v>1823.2247829999999</v>
      </c>
      <c r="CQ1448">
        <v>1715.6530107999999</v>
      </c>
      <c r="CR1448">
        <v>4618.7526170000001</v>
      </c>
      <c r="CS1448">
        <v>3756.6340700999999</v>
      </c>
      <c r="CT1448">
        <v>3917.7731961999998</v>
      </c>
      <c r="CU1448">
        <v>3617.9753847000002</v>
      </c>
      <c r="CV1448">
        <v>-797.88152939999998</v>
      </c>
      <c r="CW1448">
        <v>-444.71512630000001</v>
      </c>
      <c r="CX1448">
        <v>-768.36660740000002</v>
      </c>
      <c r="CY1448">
        <v>84.112018200999998</v>
      </c>
      <c r="CZ1448">
        <v>430.85358517999998</v>
      </c>
      <c r="DA1448">
        <v>-143.6804137</v>
      </c>
      <c r="DB1448">
        <v>-560.44822239999996</v>
      </c>
      <c r="DC1448">
        <v>-452.26525220000002</v>
      </c>
      <c r="DD1448">
        <v>-577.51431390000005</v>
      </c>
      <c r="DE1448">
        <v>657.56174299999998</v>
      </c>
      <c r="DF1448">
        <v>875.56201960999999</v>
      </c>
      <c r="DG1448">
        <v>749.89760431000002</v>
      </c>
      <c r="DH1448">
        <v>1733.6464089999999</v>
      </c>
      <c r="DI1448">
        <v>5410.4703903</v>
      </c>
      <c r="DJ1448">
        <v>5442.9347899000004</v>
      </c>
      <c r="DK1448">
        <v>6762.485968</v>
      </c>
      <c r="DL1448">
        <v>6922.2959443999998</v>
      </c>
      <c r="DM1448">
        <v>6417.7171896999998</v>
      </c>
      <c r="DN1448">
        <v>2328.0203341000001</v>
      </c>
      <c r="DO1448">
        <v>2220.7488483000002</v>
      </c>
      <c r="DP1448">
        <v>5118.4554975000001</v>
      </c>
      <c r="DQ1448">
        <v>4261.5897305999997</v>
      </c>
      <c r="DR1448">
        <v>4422.9142658999999</v>
      </c>
      <c r="DS1448">
        <v>4120.5521793999997</v>
      </c>
      <c r="DT1448">
        <v>-13.257789239999999</v>
      </c>
      <c r="DU1448">
        <v>340.99236296999999</v>
      </c>
      <c r="DV1448">
        <v>13.087304359999999</v>
      </c>
      <c r="DW1448">
        <v>851.33348822000005</v>
      </c>
      <c r="DX1448">
        <v>1189.9053025999999</v>
      </c>
      <c r="DY1448">
        <v>613.03974299000004</v>
      </c>
      <c r="DZ1448">
        <v>175.40885349000001</v>
      </c>
      <c r="EA1448">
        <v>292.72439037999999</v>
      </c>
      <c r="EB1448">
        <v>168.41016672999999</v>
      </c>
      <c r="EC1448">
        <v>1426.2983329000001</v>
      </c>
      <c r="ED1448">
        <v>1651.9966528</v>
      </c>
      <c r="EE1448">
        <v>1514.6098245000001</v>
      </c>
      <c r="EF1448">
        <v>2480.4435981000001</v>
      </c>
      <c r="EG1448">
        <v>6179.8925614999998</v>
      </c>
      <c r="EH1448">
        <v>6216.9295179999999</v>
      </c>
      <c r="EI1448">
        <v>7538.3238902000003</v>
      </c>
      <c r="EJ1448">
        <v>7708.2630188000003</v>
      </c>
      <c r="EK1448">
        <v>7193.1640100000004</v>
      </c>
      <c r="EL1448">
        <v>3082.6541053000001</v>
      </c>
      <c r="EM1448">
        <v>2982.0897063000002</v>
      </c>
      <c r="EN1448">
        <v>5876.5828393000002</v>
      </c>
      <c r="EO1448">
        <v>5013.8826299000002</v>
      </c>
      <c r="EP1448">
        <v>5167.1688801999999</v>
      </c>
      <c r="EQ1448">
        <v>4863.9913531000002</v>
      </c>
      <c r="ER1448">
        <v>70.903262999999995</v>
      </c>
      <c r="ES1448">
        <v>69.908727999999996</v>
      </c>
      <c r="ET1448">
        <v>69.089507999999995</v>
      </c>
      <c r="EU1448">
        <v>68.189328000000003</v>
      </c>
      <c r="EV1448">
        <v>67.437391000000005</v>
      </c>
      <c r="EW1448">
        <v>66.882295999999997</v>
      </c>
      <c r="EX1448">
        <v>66.878985999999998</v>
      </c>
      <c r="EY1448">
        <v>69.080076000000005</v>
      </c>
      <c r="EZ1448">
        <v>73.431749999999994</v>
      </c>
      <c r="FA1448">
        <v>77.487774000000002</v>
      </c>
      <c r="FB1448">
        <v>81.413527000000002</v>
      </c>
      <c r="FC1448">
        <v>85.777370000000005</v>
      </c>
      <c r="FD1448">
        <v>89.731637000000006</v>
      </c>
      <c r="FE1448">
        <v>92.787154000000001</v>
      </c>
      <c r="FF1448">
        <v>94.650283000000002</v>
      </c>
      <c r="FG1448">
        <v>95.573884000000007</v>
      </c>
      <c r="FH1448">
        <v>95.165239</v>
      </c>
      <c r="FI1448">
        <v>93.438489000000004</v>
      </c>
      <c r="FJ1448">
        <v>90.469369999999998</v>
      </c>
      <c r="FK1448">
        <v>85.828496999999999</v>
      </c>
      <c r="FL1448">
        <v>81.080359000000001</v>
      </c>
      <c r="FM1448">
        <v>78.216273000000001</v>
      </c>
      <c r="FN1448">
        <v>76.300143000000006</v>
      </c>
      <c r="FO1448">
        <v>75.130566999999999</v>
      </c>
      <c r="FP1448">
        <v>532.04202251000004</v>
      </c>
      <c r="FQ1448">
        <v>-4.9510235399999996</v>
      </c>
      <c r="FR1448">
        <v>-4.2660043720000003</v>
      </c>
      <c r="FS1448">
        <v>-4.8745592010000003</v>
      </c>
      <c r="FT1448">
        <v>-3.2248715670000001</v>
      </c>
      <c r="FU1448">
        <v>-2.541989123</v>
      </c>
      <c r="FV1448">
        <v>-3.6164591169999998</v>
      </c>
      <c r="FW1448">
        <v>-4.3484067790000003</v>
      </c>
      <c r="FX1448">
        <v>-4.1606138159999997</v>
      </c>
      <c r="FY1448">
        <v>-4.3918935680000004</v>
      </c>
      <c r="FZ1448">
        <v>-2.072461444</v>
      </c>
      <c r="GA1448">
        <v>-1.700238106</v>
      </c>
      <c r="GB1448">
        <v>-1.909256407</v>
      </c>
      <c r="GC1448">
        <v>2.1215829799999999E-2</v>
      </c>
      <c r="GD1448">
        <v>6.9405255308999996</v>
      </c>
      <c r="GE1448">
        <v>6.9823255036000003</v>
      </c>
      <c r="GF1448">
        <v>9.4237707715999992</v>
      </c>
      <c r="GG1448">
        <v>9.7271605419</v>
      </c>
      <c r="GH1448">
        <v>8.7795676730000007</v>
      </c>
      <c r="GI1448">
        <v>1.1058314208</v>
      </c>
      <c r="GJ1448">
        <v>0.90313578100000003</v>
      </c>
      <c r="GK1448">
        <v>6.3885555859999998</v>
      </c>
      <c r="GL1448">
        <v>4.7843660413000002</v>
      </c>
      <c r="GM1448">
        <v>5.0997594487000004</v>
      </c>
      <c r="GN1448">
        <v>4.5331157167000002</v>
      </c>
      <c r="GO1448">
        <v>-3.5066932359999998</v>
      </c>
      <c r="GP1448">
        <v>-2.8289201610000001</v>
      </c>
      <c r="GQ1448">
        <v>-3.4388960879999999</v>
      </c>
      <c r="GR1448">
        <v>-1.8096560479999999</v>
      </c>
      <c r="GS1448">
        <v>-1.140087786</v>
      </c>
      <c r="GT1448">
        <v>-2.2167341550000002</v>
      </c>
      <c r="GU1448">
        <v>-2.9752415249999999</v>
      </c>
      <c r="GV1448">
        <v>-2.7776937670000001</v>
      </c>
      <c r="GW1448">
        <v>-3.0080197210000001</v>
      </c>
      <c r="GX1448">
        <v>-0.68152748100000005</v>
      </c>
      <c r="GY1448">
        <v>-0.29731136000000002</v>
      </c>
      <c r="GZ1448">
        <v>-0.51813757500000002</v>
      </c>
      <c r="HA1448">
        <v>1.3793481034999999</v>
      </c>
      <c r="HB1448">
        <v>8.2983854714999996</v>
      </c>
      <c r="HC1448">
        <v>8.3482749461000001</v>
      </c>
      <c r="HD1448">
        <v>10.79626041</v>
      </c>
      <c r="HE1448">
        <v>11.098112422</v>
      </c>
      <c r="HF1448">
        <v>10.149234855</v>
      </c>
      <c r="HG1448">
        <v>2.4771041738999999</v>
      </c>
      <c r="HH1448">
        <v>2.2747091789999998</v>
      </c>
      <c r="HI1448">
        <v>7.7430572735999998</v>
      </c>
      <c r="HJ1448">
        <v>6.1292921272000003</v>
      </c>
      <c r="HK1448">
        <v>6.4372864408000003</v>
      </c>
      <c r="HL1448">
        <v>5.8725088103000003</v>
      </c>
      <c r="HM1448">
        <v>-2.5063551419999999</v>
      </c>
      <c r="HN1448">
        <v>-1.8335992590000001</v>
      </c>
      <c r="HO1448">
        <v>-2.4445602609999999</v>
      </c>
      <c r="HP1448">
        <v>-0.82948179300000002</v>
      </c>
      <c r="HQ1448">
        <v>-0.16913601</v>
      </c>
      <c r="HR1448">
        <v>-1.247288503</v>
      </c>
      <c r="HS1448">
        <v>-2.0241907430000001</v>
      </c>
      <c r="HT1448">
        <v>-1.819887158</v>
      </c>
      <c r="HU1448">
        <v>-2.0495525030000001</v>
      </c>
      <c r="HV1448">
        <v>0.2818285733</v>
      </c>
      <c r="HW1448">
        <v>0.67435223440000003</v>
      </c>
      <c r="HX1448">
        <v>0.44534746600000003</v>
      </c>
      <c r="HY1448">
        <v>2.3199864182000001</v>
      </c>
      <c r="HZ1448">
        <v>9.2388360230999993</v>
      </c>
      <c r="IA1448">
        <v>9.2943280404999999</v>
      </c>
      <c r="IB1448">
        <v>11.746842631</v>
      </c>
      <c r="IC1448">
        <v>12.047630452</v>
      </c>
      <c r="ID1448">
        <v>11.097861734</v>
      </c>
      <c r="IE1448">
        <v>3.4268435684999998</v>
      </c>
      <c r="IF1448">
        <v>3.2246569596999999</v>
      </c>
      <c r="IG1448">
        <v>8.6811800977000004</v>
      </c>
      <c r="IH1448">
        <v>7.0607845078000002</v>
      </c>
      <c r="II1448">
        <v>7.3636536786000004</v>
      </c>
      <c r="IJ1448">
        <v>6.8001684670999998</v>
      </c>
      <c r="IK1448">
        <v>-1.5060172350000001</v>
      </c>
      <c r="IL1448">
        <v>-0.83827906500000005</v>
      </c>
      <c r="IM1448">
        <v>-1.4502247619999999</v>
      </c>
      <c r="IN1448">
        <v>0.15069250540000001</v>
      </c>
      <c r="IO1448">
        <v>0.80181683189999997</v>
      </c>
      <c r="IP1448">
        <v>-0.277842959</v>
      </c>
      <c r="IQ1448">
        <v>-1.0731409329999999</v>
      </c>
      <c r="IR1448">
        <v>-0.86208058200000004</v>
      </c>
      <c r="IS1448">
        <v>-1.091085761</v>
      </c>
      <c r="IT1448">
        <v>1.2451847371</v>
      </c>
      <c r="IU1448">
        <v>1.6460152731</v>
      </c>
      <c r="IV1448">
        <v>1.4088324664</v>
      </c>
      <c r="IW1448">
        <v>3.2606248658000001</v>
      </c>
      <c r="IX1448">
        <v>10.179284319000001</v>
      </c>
      <c r="IY1448">
        <v>10.240381549</v>
      </c>
      <c r="IZ1448">
        <v>12.697427016000001</v>
      </c>
      <c r="JA1448">
        <v>12.997149418999999</v>
      </c>
      <c r="JB1448">
        <v>12.046488633999999</v>
      </c>
      <c r="JC1448">
        <v>4.3765825240999998</v>
      </c>
      <c r="JD1448">
        <v>4.1746040232999997</v>
      </c>
      <c r="JE1448">
        <v>9.6193028561999991</v>
      </c>
      <c r="JF1448">
        <v>7.9922763507000001</v>
      </c>
      <c r="JG1448">
        <v>8.2900216058999998</v>
      </c>
      <c r="JH1448">
        <v>7.7278275708999997</v>
      </c>
      <c r="JI1448">
        <v>-6.1687247000000001E-2</v>
      </c>
      <c r="JJ1448">
        <v>0.59880563860000002</v>
      </c>
      <c r="JK1448">
        <v>-1.4561986000000001E-2</v>
      </c>
      <c r="JL1448">
        <v>1.5659080949999999</v>
      </c>
      <c r="JM1448">
        <v>2.2037175786000001</v>
      </c>
      <c r="JN1448">
        <v>1.1218826206000001</v>
      </c>
      <c r="JO1448">
        <v>0.3000246983</v>
      </c>
      <c r="JP1448">
        <v>0.52084020269999998</v>
      </c>
      <c r="JQ1448">
        <v>0.29278857740000003</v>
      </c>
      <c r="JR1448">
        <v>2.6361185588999998</v>
      </c>
      <c r="JS1448">
        <v>3.0489425785000002</v>
      </c>
      <c r="JT1448">
        <v>2.7999513393000002</v>
      </c>
      <c r="JU1448">
        <v>4.6187566772000004</v>
      </c>
      <c r="JV1448">
        <v>11.537146423999999</v>
      </c>
      <c r="JW1448">
        <v>11.606328783</v>
      </c>
      <c r="JX1448">
        <v>14.069912282000001</v>
      </c>
      <c r="JY1448">
        <v>14.368096</v>
      </c>
      <c r="JZ1448">
        <v>13.416153241</v>
      </c>
      <c r="KA1448">
        <v>5.7478551608000004</v>
      </c>
      <c r="KB1448">
        <v>5.5461775648999998</v>
      </c>
      <c r="KC1448">
        <v>10.973804508000001</v>
      </c>
      <c r="KD1448">
        <v>9.3372023252999998</v>
      </c>
      <c r="KE1448">
        <v>9.6275492414000006</v>
      </c>
      <c r="KF1448">
        <v>9.0672206062999994</v>
      </c>
    </row>
    <row r="1449" spans="1:292" x14ac:dyDescent="0.2">
      <c r="A1449" t="s">
        <v>1810</v>
      </c>
      <c r="B1449">
        <v>532.04</v>
      </c>
      <c r="D1449">
        <v>309853.25818</v>
      </c>
      <c r="E1449">
        <v>306032.11814999999</v>
      </c>
      <c r="F1449">
        <v>302464.75705000001</v>
      </c>
      <c r="G1449">
        <v>301220.11192</v>
      </c>
      <c r="H1449">
        <v>305502.84230999998</v>
      </c>
      <c r="I1449">
        <v>318916.22638000001</v>
      </c>
      <c r="J1449">
        <v>341703.06160000002</v>
      </c>
      <c r="K1449">
        <v>359806.88555000001</v>
      </c>
      <c r="L1449">
        <v>381895.82816999999</v>
      </c>
      <c r="M1449">
        <v>400967.13136</v>
      </c>
      <c r="N1449">
        <v>416767.80257</v>
      </c>
      <c r="O1449">
        <v>427181.72607999999</v>
      </c>
      <c r="P1449">
        <v>432207.14906999998</v>
      </c>
      <c r="Q1449">
        <v>438054.40561000002</v>
      </c>
      <c r="R1449">
        <v>440557.91376000002</v>
      </c>
      <c r="S1449">
        <v>438987.17</v>
      </c>
      <c r="T1449">
        <v>432889.72859000001</v>
      </c>
      <c r="U1449">
        <v>407908.62352999998</v>
      </c>
      <c r="V1449">
        <v>376013.32672999997</v>
      </c>
      <c r="W1449">
        <v>357085.04944999999</v>
      </c>
      <c r="X1449">
        <v>346572.26530000003</v>
      </c>
      <c r="Y1449">
        <v>334574.12169</v>
      </c>
      <c r="Z1449">
        <v>324449.77140999999</v>
      </c>
      <c r="AA1449">
        <v>317215.39052000002</v>
      </c>
      <c r="AB1449">
        <v>-2629.2087550000001</v>
      </c>
      <c r="AC1449">
        <v>-2264.8490270000002</v>
      </c>
      <c r="AD1449">
        <v>-2585.5834070000001</v>
      </c>
      <c r="AE1449">
        <v>-1726.6178150000001</v>
      </c>
      <c r="AF1449">
        <v>-1372.5435649999999</v>
      </c>
      <c r="AG1449">
        <v>-1923.063058</v>
      </c>
      <c r="AH1449">
        <v>-2308.6964750000002</v>
      </c>
      <c r="AI1449">
        <v>-2203.2358819999999</v>
      </c>
      <c r="AJ1449">
        <v>-2313.906019</v>
      </c>
      <c r="AK1449">
        <v>-1124.5724459999999</v>
      </c>
      <c r="AL1449">
        <v>-932.78900220000003</v>
      </c>
      <c r="AM1449">
        <v>-1036.389224</v>
      </c>
      <c r="AN1449">
        <v>-46.659636069999998</v>
      </c>
      <c r="AO1449">
        <v>3518.5811208</v>
      </c>
      <c r="AP1449">
        <v>3529.6041836999998</v>
      </c>
      <c r="AQ1449">
        <v>4752.7521509999997</v>
      </c>
      <c r="AR1449">
        <v>4907.2201752000001</v>
      </c>
      <c r="AS1449">
        <v>4432.9409705999997</v>
      </c>
      <c r="AT1449">
        <v>513.40163955000003</v>
      </c>
      <c r="AU1449">
        <v>408.5692664</v>
      </c>
      <c r="AV1449">
        <v>3252.2339060999998</v>
      </c>
      <c r="AW1449">
        <v>2414.8671027</v>
      </c>
      <c r="AX1449">
        <v>2582.5764727999999</v>
      </c>
      <c r="AY1449">
        <v>2288.8043573999998</v>
      </c>
      <c r="AZ1449">
        <v>-1799.2662319999999</v>
      </c>
      <c r="BA1449">
        <v>-1433.6272329999999</v>
      </c>
      <c r="BB1449">
        <v>-1759.8817779999999</v>
      </c>
      <c r="BC1449">
        <v>-905.49487999999997</v>
      </c>
      <c r="BD1449">
        <v>-550.83448650000003</v>
      </c>
      <c r="BE1449">
        <v>-1116.044834</v>
      </c>
      <c r="BF1449">
        <v>-1506.9642100000001</v>
      </c>
      <c r="BG1449">
        <v>-1405.3549949999999</v>
      </c>
      <c r="BH1449">
        <v>-1524.297589</v>
      </c>
      <c r="BI1449">
        <v>-313.5744449</v>
      </c>
      <c r="BJ1449">
        <v>-124.27132039999999</v>
      </c>
      <c r="BK1449">
        <v>-249.29515000000001</v>
      </c>
      <c r="BL1449">
        <v>748.20798080999998</v>
      </c>
      <c r="BM1449">
        <v>4307.0791219000002</v>
      </c>
      <c r="BN1449">
        <v>4320.4455519000003</v>
      </c>
      <c r="BO1449">
        <v>5556.9224162</v>
      </c>
      <c r="BP1449">
        <v>5711.6992480999997</v>
      </c>
      <c r="BQ1449">
        <v>5236.7830537999998</v>
      </c>
      <c r="BR1449">
        <v>1314.9341575000001</v>
      </c>
      <c r="BS1449">
        <v>1203.0523599999999</v>
      </c>
      <c r="BT1449">
        <v>4061.5283100000001</v>
      </c>
      <c r="BU1449">
        <v>3225.5292697</v>
      </c>
      <c r="BV1449">
        <v>3391.9245500000002</v>
      </c>
      <c r="BW1449">
        <v>3101.4545975000001</v>
      </c>
      <c r="BX1449">
        <v>-1317.006255</v>
      </c>
      <c r="BY1449">
        <v>-960.67763449999995</v>
      </c>
      <c r="BZ1449">
        <v>-1282.3980690000001</v>
      </c>
      <c r="CA1449">
        <v>-435.32367240000002</v>
      </c>
      <c r="CB1449">
        <v>-89.069680570000003</v>
      </c>
      <c r="CC1449">
        <v>-652.11234839999997</v>
      </c>
      <c r="CD1449">
        <v>-1052.4736949999999</v>
      </c>
      <c r="CE1449">
        <v>-946.30264729999999</v>
      </c>
      <c r="CF1449">
        <v>-1064.119524</v>
      </c>
      <c r="CG1449">
        <v>137.74521844</v>
      </c>
      <c r="CH1449">
        <v>335.46192108999998</v>
      </c>
      <c r="CI1449">
        <v>213.65199835000001</v>
      </c>
      <c r="CJ1449">
        <v>1188.6799257</v>
      </c>
      <c r="CK1449">
        <v>4758.5890485</v>
      </c>
      <c r="CL1449">
        <v>4773.3024586000001</v>
      </c>
      <c r="CM1449">
        <v>6016.0967689999998</v>
      </c>
      <c r="CN1449">
        <v>6171.2692336999999</v>
      </c>
      <c r="CO1449">
        <v>5695.8283781999999</v>
      </c>
      <c r="CP1449">
        <v>1763.8234388000001</v>
      </c>
      <c r="CQ1449">
        <v>1659.8580296</v>
      </c>
      <c r="CR1449">
        <v>4513.9460086999998</v>
      </c>
      <c r="CS1449">
        <v>3677.1820269999998</v>
      </c>
      <c r="CT1449">
        <v>3840.4477046000002</v>
      </c>
      <c r="CU1449">
        <v>3551.2551179000002</v>
      </c>
      <c r="CV1449">
        <v>-788.66443019999997</v>
      </c>
      <c r="CW1449">
        <v>-438.01111079999998</v>
      </c>
      <c r="CX1449">
        <v>-757.63583530000005</v>
      </c>
      <c r="CY1449">
        <v>82.928511865999994</v>
      </c>
      <c r="CZ1449">
        <v>423.87413701999998</v>
      </c>
      <c r="DA1449">
        <v>-141.86655329999999</v>
      </c>
      <c r="DB1449">
        <v>-545.73414449999996</v>
      </c>
      <c r="DC1449">
        <v>-439.6139076</v>
      </c>
      <c r="DD1449">
        <v>-561.87739929999998</v>
      </c>
      <c r="DE1449">
        <v>633.31316365999999</v>
      </c>
      <c r="DF1449">
        <v>838.21852730000001</v>
      </c>
      <c r="DG1449">
        <v>710.99927337999998</v>
      </c>
      <c r="DH1449">
        <v>1672.8452471000001</v>
      </c>
      <c r="DI1449">
        <v>5237.9968070000004</v>
      </c>
      <c r="DJ1449">
        <v>5254.1247833999996</v>
      </c>
      <c r="DK1449">
        <v>6510.1881016999996</v>
      </c>
      <c r="DL1449">
        <v>6665.6053746999996</v>
      </c>
      <c r="DM1449">
        <v>6191.5291897999996</v>
      </c>
      <c r="DN1449">
        <v>2253.4979711999999</v>
      </c>
      <c r="DO1449">
        <v>2152.3533984999999</v>
      </c>
      <c r="DP1449">
        <v>5002.8144226000004</v>
      </c>
      <c r="DQ1449">
        <v>4172.5296264999997</v>
      </c>
      <c r="DR1449">
        <v>4337.1125443000001</v>
      </c>
      <c r="DS1449">
        <v>4045.7996403000002</v>
      </c>
      <c r="DT1449">
        <v>-14.694403769999999</v>
      </c>
      <c r="DU1449">
        <v>335.60463119999997</v>
      </c>
      <c r="DV1449">
        <v>12.83749982</v>
      </c>
      <c r="DW1449">
        <v>839.67012208999995</v>
      </c>
      <c r="DX1449">
        <v>1171.4180524999999</v>
      </c>
      <c r="DY1449">
        <v>600.77191072000005</v>
      </c>
      <c r="DZ1449">
        <v>176.28981006999999</v>
      </c>
      <c r="EA1449">
        <v>291.98072189999999</v>
      </c>
      <c r="EB1449">
        <v>168.55538680000001</v>
      </c>
      <c r="EC1449">
        <v>1383.7335493999999</v>
      </c>
      <c r="ED1449">
        <v>1593.4728431000001</v>
      </c>
      <c r="EE1449">
        <v>1452.3102216</v>
      </c>
      <c r="EF1449">
        <v>2396.8585529000002</v>
      </c>
      <c r="EG1449">
        <v>5983.0728005999999</v>
      </c>
      <c r="EH1449">
        <v>6001.4139748999996</v>
      </c>
      <c r="EI1449">
        <v>7257.9271924000004</v>
      </c>
      <c r="EJ1449">
        <v>7423.7802324000004</v>
      </c>
      <c r="EK1449">
        <v>6940.5930760000001</v>
      </c>
      <c r="EL1449">
        <v>2985.4493459999999</v>
      </c>
      <c r="EM1449">
        <v>2894.6750658000001</v>
      </c>
      <c r="EN1449">
        <v>5744.5045846000003</v>
      </c>
      <c r="EO1449">
        <v>4910.4792782000004</v>
      </c>
      <c r="EP1449">
        <v>5068.8208677000002</v>
      </c>
      <c r="EQ1449">
        <v>4777.3229670999999</v>
      </c>
      <c r="ER1449">
        <v>66.771360999999999</v>
      </c>
      <c r="ES1449">
        <v>62.502535999999999</v>
      </c>
      <c r="ET1449">
        <v>61.545371000000003</v>
      </c>
      <c r="EU1449">
        <v>60.759154000000002</v>
      </c>
      <c r="EV1449">
        <v>60.311115999999998</v>
      </c>
      <c r="EW1449">
        <v>59.742750999999998</v>
      </c>
      <c r="EX1449">
        <v>59.898691999999997</v>
      </c>
      <c r="EY1449">
        <v>62.792617999999997</v>
      </c>
      <c r="EZ1449">
        <v>67.475665000000006</v>
      </c>
      <c r="FA1449">
        <v>72.641675000000006</v>
      </c>
      <c r="FB1449">
        <v>77.550175999999993</v>
      </c>
      <c r="FC1449">
        <v>82.077810999999997</v>
      </c>
      <c r="FD1449">
        <v>85.497127000000006</v>
      </c>
      <c r="FE1449">
        <v>88.795294999999996</v>
      </c>
      <c r="FF1449">
        <v>91.090143999999995</v>
      </c>
      <c r="FG1449">
        <v>91.939476999999997</v>
      </c>
      <c r="FH1449">
        <v>90.612829000000005</v>
      </c>
      <c r="FI1449">
        <v>88.336849999999998</v>
      </c>
      <c r="FJ1449">
        <v>85.008880000000005</v>
      </c>
      <c r="FK1449">
        <v>79.835691999999995</v>
      </c>
      <c r="FL1449">
        <v>75.040030000000002</v>
      </c>
      <c r="FM1449">
        <v>71.854331999999999</v>
      </c>
      <c r="FN1449">
        <v>69.476425000000006</v>
      </c>
      <c r="FO1449">
        <v>68.044511999999997</v>
      </c>
      <c r="FP1449">
        <v>532.04202251000004</v>
      </c>
      <c r="FQ1449">
        <v>-4.8868558310000001</v>
      </c>
      <c r="FR1449">
        <v>-4.200608108</v>
      </c>
      <c r="FS1449">
        <v>-4.8061807200000004</v>
      </c>
      <c r="FT1449">
        <v>-3.1808784440000002</v>
      </c>
      <c r="FU1449">
        <v>-2.5042869940000001</v>
      </c>
      <c r="FV1449">
        <v>-3.5507418500000001</v>
      </c>
      <c r="FW1449">
        <v>-4.2586032469999999</v>
      </c>
      <c r="FX1449">
        <v>-4.0772315710000004</v>
      </c>
      <c r="FY1449">
        <v>-4.293714939</v>
      </c>
      <c r="FZ1449">
        <v>-2.0394367959999999</v>
      </c>
      <c r="GA1449">
        <v>-1.679492542</v>
      </c>
      <c r="GB1449">
        <v>-1.8812603530000001</v>
      </c>
      <c r="GC1449">
        <v>5.2503002000000003E-3</v>
      </c>
      <c r="GD1449">
        <v>6.7182114316000003</v>
      </c>
      <c r="GE1449">
        <v>6.7392503302</v>
      </c>
      <c r="GF1449">
        <v>9.0682861958000007</v>
      </c>
      <c r="GG1449">
        <v>9.3602752025000004</v>
      </c>
      <c r="GH1449">
        <v>8.4658848019999997</v>
      </c>
      <c r="GI1449">
        <v>1.0637701151000001</v>
      </c>
      <c r="GJ1449">
        <v>0.85608758870000001</v>
      </c>
      <c r="GK1449">
        <v>6.2411135811999996</v>
      </c>
      <c r="GL1449">
        <v>4.6781977067999998</v>
      </c>
      <c r="GM1449">
        <v>4.9922681079000002</v>
      </c>
      <c r="GN1449">
        <v>4.4438079777999997</v>
      </c>
      <c r="GO1449">
        <v>-3.462136525</v>
      </c>
      <c r="GP1449">
        <v>-2.7856428289999999</v>
      </c>
      <c r="GQ1449">
        <v>-3.390694104</v>
      </c>
      <c r="GR1449">
        <v>-1.7849966129999999</v>
      </c>
      <c r="GS1449">
        <v>-1.1236419179999999</v>
      </c>
      <c r="GT1449">
        <v>-2.1770756260000002</v>
      </c>
      <c r="GU1449">
        <v>-2.9113089740000002</v>
      </c>
      <c r="GV1449">
        <v>-2.7191950949999999</v>
      </c>
      <c r="GW1449">
        <v>-2.9386089969999998</v>
      </c>
      <c r="GX1449">
        <v>-0.68156161400000004</v>
      </c>
      <c r="GY1449">
        <v>-0.31472027299999999</v>
      </c>
      <c r="GZ1449">
        <v>-0.53254541</v>
      </c>
      <c r="HA1449">
        <v>1.3221223303</v>
      </c>
      <c r="HB1449">
        <v>8.0332305792999996</v>
      </c>
      <c r="HC1449">
        <v>8.0581787732999999</v>
      </c>
      <c r="HD1449">
        <v>10.391266420999999</v>
      </c>
      <c r="HE1449">
        <v>10.683058965000001</v>
      </c>
      <c r="HF1449">
        <v>9.7891253151999997</v>
      </c>
      <c r="HG1449">
        <v>2.3939307448</v>
      </c>
      <c r="HH1449">
        <v>2.1934996710000001</v>
      </c>
      <c r="HI1449">
        <v>7.5663418329000001</v>
      </c>
      <c r="HJ1449">
        <v>5.9976211039000003</v>
      </c>
      <c r="HK1449">
        <v>6.3074359089999996</v>
      </c>
      <c r="HL1449">
        <v>5.7618750648999999</v>
      </c>
      <c r="HM1449">
        <v>-2.4753801389999999</v>
      </c>
      <c r="HN1449">
        <v>-1.8056424</v>
      </c>
      <c r="HO1449">
        <v>-2.4103322939999998</v>
      </c>
      <c r="HP1449">
        <v>-0.81821294899999997</v>
      </c>
      <c r="HQ1449">
        <v>-0.16741098800000001</v>
      </c>
      <c r="HR1449">
        <v>-1.2256782749999999</v>
      </c>
      <c r="HS1449">
        <v>-1.9781777570000001</v>
      </c>
      <c r="HT1449">
        <v>-1.778623882</v>
      </c>
      <c r="HU1449">
        <v>-2.0000666840000001</v>
      </c>
      <c r="HV1449">
        <v>0.25889913320000002</v>
      </c>
      <c r="HW1449">
        <v>0.63051771649999999</v>
      </c>
      <c r="HX1449">
        <v>0.4015697808</v>
      </c>
      <c r="HY1449">
        <v>2.234184285</v>
      </c>
      <c r="HZ1449">
        <v>8.9440097719999994</v>
      </c>
      <c r="IA1449">
        <v>8.9716643733999994</v>
      </c>
      <c r="IB1449">
        <v>11.307559393</v>
      </c>
      <c r="IC1449">
        <v>11.59921392</v>
      </c>
      <c r="ID1449">
        <v>10.705598688</v>
      </c>
      <c r="IE1449">
        <v>3.3151957254000002</v>
      </c>
      <c r="IF1449">
        <v>3.1197874592999999</v>
      </c>
      <c r="IG1449">
        <v>8.4841907550000002</v>
      </c>
      <c r="IH1449">
        <v>6.9114503579999997</v>
      </c>
      <c r="II1449">
        <v>7.2183164902000003</v>
      </c>
      <c r="IJ1449">
        <v>6.6747643375000001</v>
      </c>
      <c r="IK1449">
        <v>-1.4886237840000001</v>
      </c>
      <c r="IL1449">
        <v>-0.825641403</v>
      </c>
      <c r="IM1449">
        <v>-1.429970202</v>
      </c>
      <c r="IN1449">
        <v>0.1485701462</v>
      </c>
      <c r="IO1449">
        <v>0.78882011969999999</v>
      </c>
      <c r="IP1449">
        <v>-0.27428117699999999</v>
      </c>
      <c r="IQ1449">
        <v>-1.045045966</v>
      </c>
      <c r="IR1449">
        <v>-0.83805166200000003</v>
      </c>
      <c r="IS1449">
        <v>-1.0615242620000001</v>
      </c>
      <c r="IT1449">
        <v>1.1993590678999999</v>
      </c>
      <c r="IU1449">
        <v>1.5757551366</v>
      </c>
      <c r="IV1449">
        <v>1.3356847919999999</v>
      </c>
      <c r="IW1449">
        <v>3.1462457558999999</v>
      </c>
      <c r="IX1449">
        <v>9.8547884194000002</v>
      </c>
      <c r="IY1449">
        <v>9.8851478755999995</v>
      </c>
      <c r="IZ1449">
        <v>12.223850568</v>
      </c>
      <c r="JA1449">
        <v>12.515369967</v>
      </c>
      <c r="JB1449">
        <v>11.622070723</v>
      </c>
      <c r="JC1449">
        <v>4.2364612706000004</v>
      </c>
      <c r="JD1449">
        <v>4.0460746785000001</v>
      </c>
      <c r="JE1449">
        <v>9.4020399221000002</v>
      </c>
      <c r="JF1449">
        <v>7.8252784071999999</v>
      </c>
      <c r="JG1449">
        <v>8.1291982988000004</v>
      </c>
      <c r="JH1449">
        <v>7.5876545546000003</v>
      </c>
      <c r="JI1449">
        <v>-6.3904416000000006E-2</v>
      </c>
      <c r="JJ1449">
        <v>0.58932404049999998</v>
      </c>
      <c r="JK1449">
        <v>-1.4483536999999999E-2</v>
      </c>
      <c r="JL1449">
        <v>1.5444519011</v>
      </c>
      <c r="JM1449">
        <v>2.1694658621</v>
      </c>
      <c r="JN1449">
        <v>1.0993856488</v>
      </c>
      <c r="JO1449">
        <v>0.30224852549999998</v>
      </c>
      <c r="JP1449">
        <v>0.51998382860000003</v>
      </c>
      <c r="JQ1449">
        <v>0.2935815557</v>
      </c>
      <c r="JR1449">
        <v>2.5572340690000002</v>
      </c>
      <c r="JS1449">
        <v>2.9405277349999999</v>
      </c>
      <c r="JT1449">
        <v>2.6843989970000002</v>
      </c>
      <c r="JU1449">
        <v>4.4631173182000001</v>
      </c>
      <c r="JV1449">
        <v>11.169806719</v>
      </c>
      <c r="JW1449">
        <v>11.204077166999999</v>
      </c>
      <c r="JX1449">
        <v>13.546834252</v>
      </c>
      <c r="JY1449">
        <v>13.838150729000001</v>
      </c>
      <c r="JZ1449">
        <v>12.945312509000001</v>
      </c>
      <c r="KA1449">
        <v>5.5666219050999999</v>
      </c>
      <c r="KB1449">
        <v>5.3834864328999998</v>
      </c>
      <c r="KC1449">
        <v>10.727268222999999</v>
      </c>
      <c r="KD1449">
        <v>9.1447021687000003</v>
      </c>
      <c r="KE1449">
        <v>9.4443660208000004</v>
      </c>
      <c r="KF1449">
        <v>8.9057216182999994</v>
      </c>
    </row>
    <row r="1450" spans="1:292" x14ac:dyDescent="0.2">
      <c r="A1450" t="s">
        <v>1811</v>
      </c>
      <c r="B1450">
        <v>78.959999999999994</v>
      </c>
      <c r="D1450">
        <v>31679.159079000001</v>
      </c>
      <c r="E1450">
        <v>30878.797356999999</v>
      </c>
      <c r="F1450">
        <v>30481.843355000001</v>
      </c>
      <c r="G1450">
        <v>30267.932156999999</v>
      </c>
      <c r="H1450">
        <v>30580.439953000001</v>
      </c>
      <c r="I1450">
        <v>32624.157396999999</v>
      </c>
      <c r="J1450">
        <v>34515.741755000003</v>
      </c>
      <c r="K1450">
        <v>36467.847813</v>
      </c>
      <c r="L1450">
        <v>37808.349606999996</v>
      </c>
      <c r="M1450">
        <v>38997.805249999998</v>
      </c>
      <c r="N1450">
        <v>40056.055719000004</v>
      </c>
      <c r="O1450">
        <v>41345.966285000002</v>
      </c>
      <c r="P1450">
        <v>41575.738424000003</v>
      </c>
      <c r="Q1450">
        <v>42419.155720000002</v>
      </c>
      <c r="R1450">
        <v>42471.143622000003</v>
      </c>
      <c r="S1450">
        <v>40085.581374000001</v>
      </c>
      <c r="T1450">
        <v>39653.339714000002</v>
      </c>
      <c r="U1450">
        <v>38782.21832</v>
      </c>
      <c r="V1450">
        <v>38228.575795999997</v>
      </c>
      <c r="W1450">
        <v>37877.666912000001</v>
      </c>
      <c r="X1450">
        <v>37331.153461000002</v>
      </c>
      <c r="Y1450">
        <v>36730.446883999997</v>
      </c>
      <c r="Z1450">
        <v>35126.693579999999</v>
      </c>
      <c r="AA1450">
        <v>33339.418482000001</v>
      </c>
      <c r="AB1450">
        <v>-391.39495879999998</v>
      </c>
      <c r="AC1450">
        <v>-251.79090880000001</v>
      </c>
      <c r="AD1450">
        <v>-414.51307689999999</v>
      </c>
      <c r="AE1450">
        <v>-552.68418010000005</v>
      </c>
      <c r="AF1450">
        <v>-488.33203070000002</v>
      </c>
      <c r="AG1450">
        <v>-416.4256456</v>
      </c>
      <c r="AH1450">
        <v>-402.19937229999999</v>
      </c>
      <c r="AI1450">
        <v>-314.42239119999999</v>
      </c>
      <c r="AJ1450">
        <v>-291.43610860000001</v>
      </c>
      <c r="AK1450">
        <v>-615.76591410000003</v>
      </c>
      <c r="AL1450">
        <v>-504.22379949999998</v>
      </c>
      <c r="AM1450">
        <v>-281.02391890000001</v>
      </c>
      <c r="AN1450">
        <v>-162.7556285</v>
      </c>
      <c r="AO1450">
        <v>-573.60788260000004</v>
      </c>
      <c r="AP1450">
        <v>-577.98998070000005</v>
      </c>
      <c r="AQ1450">
        <v>-488.96807009999998</v>
      </c>
      <c r="AR1450">
        <v>216.80397565000001</v>
      </c>
      <c r="AS1450">
        <v>514.17727390000005</v>
      </c>
      <c r="AT1450">
        <v>84.125935510000005</v>
      </c>
      <c r="AU1450">
        <v>-256.71668369999998</v>
      </c>
      <c r="AV1450">
        <v>-401.14013419999998</v>
      </c>
      <c r="AW1450">
        <v>-393.87090690000002</v>
      </c>
      <c r="AX1450">
        <v>-299.91522789999999</v>
      </c>
      <c r="AY1450">
        <v>-238.50068719999999</v>
      </c>
      <c r="AZ1450">
        <v>-100.6561896</v>
      </c>
      <c r="BA1450">
        <v>46.833403588000003</v>
      </c>
      <c r="BB1450">
        <v>-117.8131137</v>
      </c>
      <c r="BC1450">
        <v>-259.10181269999998</v>
      </c>
      <c r="BD1450">
        <v>-198.72405000000001</v>
      </c>
      <c r="BE1450">
        <v>-136.47389100000001</v>
      </c>
      <c r="BF1450">
        <v>-129.87666300000001</v>
      </c>
      <c r="BG1450">
        <v>-31.784918860000001</v>
      </c>
      <c r="BH1450">
        <v>-1.670340672</v>
      </c>
      <c r="BI1450">
        <v>-337.60023210000003</v>
      </c>
      <c r="BJ1450">
        <v>-221.1457418</v>
      </c>
      <c r="BK1450">
        <v>5.9330202718000002</v>
      </c>
      <c r="BL1450">
        <v>121.65771408000001</v>
      </c>
      <c r="BM1450">
        <v>-285.04039399999999</v>
      </c>
      <c r="BN1450">
        <v>-290.17687410000002</v>
      </c>
      <c r="BO1450">
        <v>-196.4010912</v>
      </c>
      <c r="BP1450">
        <v>520.81705466000005</v>
      </c>
      <c r="BQ1450">
        <v>822.64465253000003</v>
      </c>
      <c r="BR1450">
        <v>390.57071178000001</v>
      </c>
      <c r="BS1450">
        <v>50.726630040000003</v>
      </c>
      <c r="BT1450">
        <v>-95.633200059999993</v>
      </c>
      <c r="BU1450">
        <v>-91.038757200000006</v>
      </c>
      <c r="BV1450">
        <v>7.5117931310000001</v>
      </c>
      <c r="BW1450">
        <v>71.634054270999997</v>
      </c>
      <c r="BX1450">
        <v>62.801027198</v>
      </c>
      <c r="BY1450">
        <v>212.32238312999999</v>
      </c>
      <c r="BZ1450">
        <v>50.260140700999997</v>
      </c>
      <c r="CA1450">
        <v>-89.46038557</v>
      </c>
      <c r="CB1450">
        <v>-32.277094900000002</v>
      </c>
      <c r="CC1450">
        <v>23.576962615999999</v>
      </c>
      <c r="CD1450">
        <v>25.319904870999999</v>
      </c>
      <c r="CE1450">
        <v>125.81083223</v>
      </c>
      <c r="CF1450">
        <v>158.11587388999999</v>
      </c>
      <c r="CG1450">
        <v>-174.25531029999999</v>
      </c>
      <c r="CH1450">
        <v>-57.891952539999998</v>
      </c>
      <c r="CI1450">
        <v>171.29352179</v>
      </c>
      <c r="CJ1450">
        <v>282.70106685000002</v>
      </c>
      <c r="CK1450">
        <v>-117.5994105</v>
      </c>
      <c r="CL1450">
        <v>-123.08994749999999</v>
      </c>
      <c r="CM1450">
        <v>-25.69771059</v>
      </c>
      <c r="CN1450">
        <v>697.16701296999997</v>
      </c>
      <c r="CO1450">
        <v>999.88071548000005</v>
      </c>
      <c r="CP1450">
        <v>564.61825206000003</v>
      </c>
      <c r="CQ1450">
        <v>218.26419289</v>
      </c>
      <c r="CR1450">
        <v>73.405890537999994</v>
      </c>
      <c r="CS1450">
        <v>76.900747480000007</v>
      </c>
      <c r="CT1450">
        <v>176.48421863999999</v>
      </c>
      <c r="CU1450">
        <v>242.36330845000001</v>
      </c>
      <c r="CV1450">
        <v>244.62142255000001</v>
      </c>
      <c r="CW1450">
        <v>394.41138016000002</v>
      </c>
      <c r="CX1450">
        <v>237.58994509999999</v>
      </c>
      <c r="CY1450">
        <v>96.018006205999995</v>
      </c>
      <c r="CZ1450">
        <v>151.43808992000001</v>
      </c>
      <c r="DA1450">
        <v>201.44359458</v>
      </c>
      <c r="DB1450">
        <v>198.38175602999999</v>
      </c>
      <c r="DC1450">
        <v>298.55938805</v>
      </c>
      <c r="DD1450">
        <v>334.08126335999998</v>
      </c>
      <c r="DE1450">
        <v>2.5173571357000002</v>
      </c>
      <c r="DF1450">
        <v>122.05121832</v>
      </c>
      <c r="DG1450">
        <v>353.69439850999998</v>
      </c>
      <c r="DH1450">
        <v>462.52185466999998</v>
      </c>
      <c r="DI1450">
        <v>65.869384838000002</v>
      </c>
      <c r="DJ1450">
        <v>59.946809367999997</v>
      </c>
      <c r="DK1450">
        <v>160.88892002</v>
      </c>
      <c r="DL1450">
        <v>881.94354403</v>
      </c>
      <c r="DM1450">
        <v>1189.8920843999999</v>
      </c>
      <c r="DN1450">
        <v>749.91424232999998</v>
      </c>
      <c r="DO1450">
        <v>402.62594480000001</v>
      </c>
      <c r="DP1450">
        <v>259.81026467999999</v>
      </c>
      <c r="DQ1450">
        <v>261.66538451999998</v>
      </c>
      <c r="DR1450">
        <v>362.65720972999998</v>
      </c>
      <c r="DS1450">
        <v>430.32545236999999</v>
      </c>
      <c r="DT1450">
        <v>513.16245145000005</v>
      </c>
      <c r="DU1450">
        <v>672.23370761000001</v>
      </c>
      <c r="DV1450">
        <v>511.24305229999999</v>
      </c>
      <c r="DW1450">
        <v>369.69918884999998</v>
      </c>
      <c r="DX1450">
        <v>423.66869272999998</v>
      </c>
      <c r="DY1450">
        <v>462.98691480000002</v>
      </c>
      <c r="DZ1450">
        <v>452.14382826999997</v>
      </c>
      <c r="EA1450">
        <v>563.55125881000004</v>
      </c>
      <c r="EB1450">
        <v>601.70768937000003</v>
      </c>
      <c r="EC1450">
        <v>265.07623405999999</v>
      </c>
      <c r="ED1450">
        <v>389.55127004000002</v>
      </c>
      <c r="EE1450">
        <v>625.41064338000001</v>
      </c>
      <c r="EF1450">
        <v>726.43066492000003</v>
      </c>
      <c r="EG1450">
        <v>330.88065648000003</v>
      </c>
      <c r="EH1450">
        <v>324.33351076000002</v>
      </c>
      <c r="EI1450">
        <v>436.41628236999998</v>
      </c>
      <c r="EJ1450">
        <v>1168.0481927000001</v>
      </c>
      <c r="EK1450">
        <v>1475.1094363</v>
      </c>
      <c r="EL1450">
        <v>1035.0123616000001</v>
      </c>
      <c r="EM1450">
        <v>685.33124850000002</v>
      </c>
      <c r="EN1450">
        <v>543.23408280000001</v>
      </c>
      <c r="EO1450">
        <v>543.31126877999998</v>
      </c>
      <c r="EP1450">
        <v>646.02634436000005</v>
      </c>
      <c r="EQ1450">
        <v>716.88694033000002</v>
      </c>
      <c r="ER1450">
        <v>82.500221999999994</v>
      </c>
      <c r="ES1450">
        <v>78.249888999999996</v>
      </c>
      <c r="ET1450">
        <v>77.333406999999994</v>
      </c>
      <c r="EU1450">
        <v>75.583296000000004</v>
      </c>
      <c r="EV1450">
        <v>74.333185999999998</v>
      </c>
      <c r="EW1450">
        <v>72.416482000000002</v>
      </c>
      <c r="EX1450">
        <v>72.666593000000006</v>
      </c>
      <c r="EY1450">
        <v>77.333406999999994</v>
      </c>
      <c r="EZ1450">
        <v>81.000221999999994</v>
      </c>
      <c r="FA1450">
        <v>84.416925000000006</v>
      </c>
      <c r="FB1450">
        <v>87.000221999999994</v>
      </c>
      <c r="FC1450">
        <v>90.250111000000004</v>
      </c>
      <c r="FD1450">
        <v>93.416925000000006</v>
      </c>
      <c r="FE1450">
        <v>97.250332999999998</v>
      </c>
      <c r="FF1450">
        <v>100.00044</v>
      </c>
      <c r="FG1450">
        <v>101.91715000000001</v>
      </c>
      <c r="FH1450">
        <v>103.16704</v>
      </c>
      <c r="FI1450">
        <v>102.75033000000001</v>
      </c>
      <c r="FJ1450">
        <v>100.58351999999999</v>
      </c>
      <c r="FK1450">
        <v>96.666814000000002</v>
      </c>
      <c r="FL1450">
        <v>93.000221999999994</v>
      </c>
      <c r="FM1450">
        <v>90.333629000000002</v>
      </c>
      <c r="FN1450">
        <v>83.916703999999996</v>
      </c>
      <c r="FO1450">
        <v>81.833406999999994</v>
      </c>
      <c r="FP1450">
        <v>78.96271496</v>
      </c>
      <c r="FQ1450">
        <v>-4.8121848890000001</v>
      </c>
      <c r="FR1450">
        <v>-3.0126578369999999</v>
      </c>
      <c r="FS1450">
        <v>-5.1157515910000004</v>
      </c>
      <c r="FT1450">
        <v>-6.8662197880000004</v>
      </c>
      <c r="FU1450">
        <v>-6.0699578389999997</v>
      </c>
      <c r="FV1450">
        <v>-5.1680923290000003</v>
      </c>
      <c r="FW1450">
        <v>-4.9973202250000002</v>
      </c>
      <c r="FX1450">
        <v>-3.8306748000000002</v>
      </c>
      <c r="FY1450">
        <v>-3.4934941369999999</v>
      </c>
      <c r="FZ1450">
        <v>-7.6968235270000003</v>
      </c>
      <c r="GA1450">
        <v>-6.2846109759999997</v>
      </c>
      <c r="GB1450">
        <v>-3.4480560950000001</v>
      </c>
      <c r="GC1450">
        <v>-1.944739389</v>
      </c>
      <c r="GD1450">
        <v>-7.0977528879999996</v>
      </c>
      <c r="GE1450">
        <v>-7.1542035860000004</v>
      </c>
      <c r="GF1450">
        <v>-6.0686750270000003</v>
      </c>
      <c r="GG1450">
        <v>3.0065230360999999</v>
      </c>
      <c r="GH1450">
        <v>6.8326469184</v>
      </c>
      <c r="GI1450">
        <v>1.3273112168000001</v>
      </c>
      <c r="GJ1450">
        <v>-3.0144623089999998</v>
      </c>
      <c r="GK1450">
        <v>-4.8891910449999996</v>
      </c>
      <c r="GL1450">
        <v>-4.800112586</v>
      </c>
      <c r="GM1450">
        <v>-3.5910539240000001</v>
      </c>
      <c r="GN1450">
        <v>-2.8090883739999999</v>
      </c>
      <c r="GO1450">
        <v>-1.4992227170000001</v>
      </c>
      <c r="GP1450">
        <v>0.35586529500000003</v>
      </c>
      <c r="GQ1450">
        <v>-1.71727176</v>
      </c>
      <c r="GR1450">
        <v>-3.4789541769999999</v>
      </c>
      <c r="GS1450">
        <v>-2.7252786869999999</v>
      </c>
      <c r="GT1450">
        <v>-1.938335605</v>
      </c>
      <c r="GU1450">
        <v>-1.855416747</v>
      </c>
      <c r="GV1450">
        <v>-0.626149807</v>
      </c>
      <c r="GW1450">
        <v>-0.24646860500000001</v>
      </c>
      <c r="GX1450">
        <v>-4.4532749740000002</v>
      </c>
      <c r="GY1450">
        <v>-3.0047659229999999</v>
      </c>
      <c r="GZ1450">
        <v>-0.129279227</v>
      </c>
      <c r="HA1450">
        <v>1.319430646</v>
      </c>
      <c r="HB1450">
        <v>-3.784236586</v>
      </c>
      <c r="HC1450">
        <v>-3.8484150530000001</v>
      </c>
      <c r="HD1450">
        <v>-2.6755263239999998</v>
      </c>
      <c r="HE1450">
        <v>6.4465265501999998</v>
      </c>
      <c r="HF1450">
        <v>10.277086867</v>
      </c>
      <c r="HG1450">
        <v>4.7676638250999996</v>
      </c>
      <c r="HH1450">
        <v>0.39958403999999997</v>
      </c>
      <c r="HI1450">
        <v>-1.451385497</v>
      </c>
      <c r="HJ1450">
        <v>-1.3887862339999999</v>
      </c>
      <c r="HK1450">
        <v>-0.14895467500000001</v>
      </c>
      <c r="HL1450">
        <v>0.66393425289999997</v>
      </c>
      <c r="HM1450">
        <v>0.79532507500000005</v>
      </c>
      <c r="HN1450">
        <v>2.6888941601999998</v>
      </c>
      <c r="HO1450">
        <v>0.63650471900000005</v>
      </c>
      <c r="HP1450">
        <v>-1.1329446510000001</v>
      </c>
      <c r="HQ1450">
        <v>-0.40876374300000001</v>
      </c>
      <c r="HR1450">
        <v>0.29858348499999998</v>
      </c>
      <c r="HS1450">
        <v>0.32065646279999999</v>
      </c>
      <c r="HT1450">
        <v>1.5932941553</v>
      </c>
      <c r="HU1450">
        <v>2.0024118214</v>
      </c>
      <c r="HV1450">
        <v>-2.2068049510000001</v>
      </c>
      <c r="HW1450">
        <v>-0.73315554800000005</v>
      </c>
      <c r="HX1450">
        <v>2.1692962542999998</v>
      </c>
      <c r="HY1450">
        <v>3.5801842299</v>
      </c>
      <c r="HZ1450">
        <v>-1.4893030279999999</v>
      </c>
      <c r="IA1450">
        <v>-1.5588363139999999</v>
      </c>
      <c r="IB1450">
        <v>-0.325441072</v>
      </c>
      <c r="IC1450">
        <v>8.8290658867000005</v>
      </c>
      <c r="ID1450">
        <v>12.662694235</v>
      </c>
      <c r="IE1450">
        <v>7.1504412221000004</v>
      </c>
      <c r="IF1450">
        <v>2.7641424564000001</v>
      </c>
      <c r="IG1450">
        <v>0.92962723709999995</v>
      </c>
      <c r="IH1450">
        <v>0.97388682140000005</v>
      </c>
      <c r="II1450">
        <v>2.2350323027000001</v>
      </c>
      <c r="IJ1450">
        <v>3.0693385931999999</v>
      </c>
      <c r="IK1450">
        <v>3.0898727340000001</v>
      </c>
      <c r="IL1450">
        <v>5.0219222209999996</v>
      </c>
      <c r="IM1450">
        <v>2.9902813039999998</v>
      </c>
      <c r="IN1450">
        <v>1.2130646711999999</v>
      </c>
      <c r="IO1450">
        <v>1.9077511008000001</v>
      </c>
      <c r="IP1450">
        <v>2.5355032017000001</v>
      </c>
      <c r="IQ1450">
        <v>2.4967295398</v>
      </c>
      <c r="IR1450">
        <v>3.8127381114999999</v>
      </c>
      <c r="IS1450">
        <v>4.2512920140999997</v>
      </c>
      <c r="IT1450">
        <v>3.9664836100000003E-2</v>
      </c>
      <c r="IU1450">
        <v>1.5384554083999999</v>
      </c>
      <c r="IV1450">
        <v>4.4678711544</v>
      </c>
      <c r="IW1450">
        <v>5.8409378106999998</v>
      </c>
      <c r="IX1450">
        <v>0.80562755259999996</v>
      </c>
      <c r="IY1450">
        <v>0.73074077839999996</v>
      </c>
      <c r="IZ1450">
        <v>2.0246445493</v>
      </c>
      <c r="JA1450">
        <v>11.211599897999999</v>
      </c>
      <c r="JB1450">
        <v>15.048301337</v>
      </c>
      <c r="JC1450">
        <v>9.5332191415</v>
      </c>
      <c r="JD1450">
        <v>5.1287004422000004</v>
      </c>
      <c r="JE1450">
        <v>3.3106418180000001</v>
      </c>
      <c r="JF1450">
        <v>3.3365595273999999</v>
      </c>
      <c r="JG1450">
        <v>4.6190197978</v>
      </c>
      <c r="JH1450">
        <v>5.4747434825000001</v>
      </c>
      <c r="JI1450">
        <v>6.4028358533</v>
      </c>
      <c r="JJ1450">
        <v>8.3904471543000003</v>
      </c>
      <c r="JK1450">
        <v>6.3887615022000004</v>
      </c>
      <c r="JL1450">
        <v>4.6003296853000002</v>
      </c>
      <c r="JM1450">
        <v>5.2524305186999998</v>
      </c>
      <c r="JN1450">
        <v>5.7652593945000001</v>
      </c>
      <c r="JO1450">
        <v>5.6386328845999998</v>
      </c>
      <c r="JP1450">
        <v>7.0172640441</v>
      </c>
      <c r="JQ1450">
        <v>7.4983149339999997</v>
      </c>
      <c r="JR1450">
        <v>3.2832107527000001</v>
      </c>
      <c r="JS1450">
        <v>4.8183004124000002</v>
      </c>
      <c r="JT1450">
        <v>7.7866485714999998</v>
      </c>
      <c r="JU1450">
        <v>9.1051072972</v>
      </c>
      <c r="JV1450">
        <v>4.1191443068</v>
      </c>
      <c r="JW1450">
        <v>4.0365278076999997</v>
      </c>
      <c r="JX1450">
        <v>5.4177942646000004</v>
      </c>
      <c r="JY1450">
        <v>14.651608454</v>
      </c>
      <c r="JZ1450">
        <v>18.492740917999999</v>
      </c>
      <c r="KA1450">
        <v>12.973571051</v>
      </c>
      <c r="KB1450">
        <v>8.5427503110000007</v>
      </c>
      <c r="KC1450">
        <v>6.7484450361999997</v>
      </c>
      <c r="KD1450">
        <v>6.7478849491000004</v>
      </c>
      <c r="KE1450">
        <v>8.0611202944000002</v>
      </c>
      <c r="KF1450">
        <v>8.9477662592999998</v>
      </c>
    </row>
    <row r="1451" spans="1:292" x14ac:dyDescent="0.2">
      <c r="A1451" t="s">
        <v>1812</v>
      </c>
      <c r="B1451">
        <v>78.959999999999994</v>
      </c>
      <c r="D1451">
        <v>30991.916103</v>
      </c>
      <c r="E1451">
        <v>30209.320061999999</v>
      </c>
      <c r="F1451">
        <v>29795.026276000001</v>
      </c>
      <c r="G1451">
        <v>29625.225117999998</v>
      </c>
      <c r="H1451">
        <v>29938.733623</v>
      </c>
      <c r="I1451">
        <v>31987.135194999999</v>
      </c>
      <c r="J1451">
        <v>33858.338903000003</v>
      </c>
      <c r="K1451">
        <v>35737.226042000002</v>
      </c>
      <c r="L1451">
        <v>36979.432027000003</v>
      </c>
      <c r="M1451">
        <v>38060.302448000002</v>
      </c>
      <c r="N1451">
        <v>39028.453394999997</v>
      </c>
      <c r="O1451">
        <v>40063.915215000001</v>
      </c>
      <c r="P1451">
        <v>40398.119859999999</v>
      </c>
      <c r="Q1451">
        <v>41115.008519000003</v>
      </c>
      <c r="R1451">
        <v>41137.419133000003</v>
      </c>
      <c r="S1451">
        <v>38946.822698000004</v>
      </c>
      <c r="T1451">
        <v>38489.213162</v>
      </c>
      <c r="U1451">
        <v>37656.650645000002</v>
      </c>
      <c r="V1451">
        <v>37170.627939999998</v>
      </c>
      <c r="W1451">
        <v>36868.075146000003</v>
      </c>
      <c r="X1451">
        <v>36340.961457999998</v>
      </c>
      <c r="Y1451">
        <v>35727.246066</v>
      </c>
      <c r="Z1451">
        <v>34231.770472999997</v>
      </c>
      <c r="AA1451">
        <v>32564.747914</v>
      </c>
      <c r="AB1451">
        <v>-383.67579069999999</v>
      </c>
      <c r="AC1451">
        <v>-246.50950180000001</v>
      </c>
      <c r="AD1451">
        <v>-405.31014279999999</v>
      </c>
      <c r="AE1451">
        <v>-541.07688659999997</v>
      </c>
      <c r="AF1451">
        <v>-478.38817949999998</v>
      </c>
      <c r="AG1451">
        <v>-408.30110189999999</v>
      </c>
      <c r="AH1451">
        <v>-394.54594259999999</v>
      </c>
      <c r="AI1451">
        <v>-308.4358598</v>
      </c>
      <c r="AJ1451">
        <v>-286.09591119999999</v>
      </c>
      <c r="AK1451">
        <v>-601.3512829</v>
      </c>
      <c r="AL1451">
        <v>-491.74159470000001</v>
      </c>
      <c r="AM1451">
        <v>-268.45134009999998</v>
      </c>
      <c r="AN1451">
        <v>-155.2942108</v>
      </c>
      <c r="AO1451">
        <v>-553.5775592</v>
      </c>
      <c r="AP1451">
        <v>-557.20249420000005</v>
      </c>
      <c r="AQ1451">
        <v>-474.86184470000001</v>
      </c>
      <c r="AR1451">
        <v>209.14821230000001</v>
      </c>
      <c r="AS1451">
        <v>498.10370375999997</v>
      </c>
      <c r="AT1451">
        <v>80.093760080999999</v>
      </c>
      <c r="AU1451">
        <v>-252.9049962</v>
      </c>
      <c r="AV1451">
        <v>-393.60085859999998</v>
      </c>
      <c r="AW1451">
        <v>-384.32624659999999</v>
      </c>
      <c r="AX1451">
        <v>-293.50742259999998</v>
      </c>
      <c r="AY1451">
        <v>-233.57352069999999</v>
      </c>
      <c r="AZ1451">
        <v>-98.875402289999997</v>
      </c>
      <c r="BA1451">
        <v>45.835046292999998</v>
      </c>
      <c r="BB1451">
        <v>-115.1463267</v>
      </c>
      <c r="BC1451">
        <v>-253.5714941</v>
      </c>
      <c r="BD1451">
        <v>-194.5522216</v>
      </c>
      <c r="BE1451">
        <v>-133.64177599999999</v>
      </c>
      <c r="BF1451">
        <v>-127.33704609999999</v>
      </c>
      <c r="BG1451">
        <v>-31.355729449999998</v>
      </c>
      <c r="BH1451">
        <v>-2.4621748210000001</v>
      </c>
      <c r="BI1451">
        <v>-329.50983860000002</v>
      </c>
      <c r="BJ1451">
        <v>-215.52182819999999</v>
      </c>
      <c r="BK1451">
        <v>10.344626426</v>
      </c>
      <c r="BL1451">
        <v>121.60407913</v>
      </c>
      <c r="BM1451">
        <v>-273.16049049999998</v>
      </c>
      <c r="BN1451">
        <v>-277.63349249999999</v>
      </c>
      <c r="BO1451">
        <v>-189.99827909999999</v>
      </c>
      <c r="BP1451">
        <v>504.83727656999997</v>
      </c>
      <c r="BQ1451">
        <v>798.16389392999997</v>
      </c>
      <c r="BR1451">
        <v>378.61153681000002</v>
      </c>
      <c r="BS1451">
        <v>47.046781617000001</v>
      </c>
      <c r="BT1451">
        <v>-95.622342230000001</v>
      </c>
      <c r="BU1451">
        <v>-89.549042349999993</v>
      </c>
      <c r="BV1451">
        <v>6.4249060481000004</v>
      </c>
      <c r="BW1451">
        <v>69.688981815000005</v>
      </c>
      <c r="BX1451">
        <v>61.238446062999998</v>
      </c>
      <c r="BY1451">
        <v>207.84033790000001</v>
      </c>
      <c r="BZ1451">
        <v>49.219085964000001</v>
      </c>
      <c r="CA1451">
        <v>-87.449450709999994</v>
      </c>
      <c r="CB1451">
        <v>-31.437252239999999</v>
      </c>
      <c r="CC1451">
        <v>23.374164872000001</v>
      </c>
      <c r="CD1451">
        <v>24.941470726999999</v>
      </c>
      <c r="CE1451">
        <v>123.14052495999999</v>
      </c>
      <c r="CF1451">
        <v>153.94953171</v>
      </c>
      <c r="CG1451">
        <v>-169.90588120000001</v>
      </c>
      <c r="CH1451">
        <v>-56.247425389999997</v>
      </c>
      <c r="CI1451">
        <v>170.96805818999999</v>
      </c>
      <c r="CJ1451">
        <v>278.35735339000001</v>
      </c>
      <c r="CK1451">
        <v>-110.5032537</v>
      </c>
      <c r="CL1451">
        <v>-115.3927934</v>
      </c>
      <c r="CM1451">
        <v>-23.83409494</v>
      </c>
      <c r="CN1451">
        <v>676.31903162000003</v>
      </c>
      <c r="CO1451">
        <v>970.53730437000002</v>
      </c>
      <c r="CP1451">
        <v>548.13521590000005</v>
      </c>
      <c r="CQ1451">
        <v>210.52718299</v>
      </c>
      <c r="CR1451">
        <v>69.265903574999996</v>
      </c>
      <c r="CS1451">
        <v>73.928685881999996</v>
      </c>
      <c r="CT1451">
        <v>171.2839319</v>
      </c>
      <c r="CU1451">
        <v>236.63155587</v>
      </c>
      <c r="CV1451">
        <v>239.33752809999999</v>
      </c>
      <c r="CW1451">
        <v>386.09925593999998</v>
      </c>
      <c r="CX1451">
        <v>232.41693230000001</v>
      </c>
      <c r="CY1451">
        <v>94.184298338000005</v>
      </c>
      <c r="CZ1451">
        <v>148.60431144</v>
      </c>
      <c r="DA1451">
        <v>197.86920183999999</v>
      </c>
      <c r="DB1451">
        <v>194.74949015999999</v>
      </c>
      <c r="DC1451">
        <v>292.49270968000002</v>
      </c>
      <c r="DD1451">
        <v>326.19505628000002</v>
      </c>
      <c r="DE1451">
        <v>2.8311459990999999</v>
      </c>
      <c r="DF1451">
        <v>119.31690279999999</v>
      </c>
      <c r="DG1451">
        <v>348.15815233000001</v>
      </c>
      <c r="DH1451">
        <v>453.39494822</v>
      </c>
      <c r="DI1451">
        <v>67.752592250999996</v>
      </c>
      <c r="DJ1451">
        <v>62.366830794000002</v>
      </c>
      <c r="DK1451">
        <v>157.80605752</v>
      </c>
      <c r="DL1451">
        <v>856.03564642000003</v>
      </c>
      <c r="DM1451">
        <v>1155.3602739</v>
      </c>
      <c r="DN1451">
        <v>728.64486180999995</v>
      </c>
      <c r="DO1451">
        <v>390.41453969000003</v>
      </c>
      <c r="DP1451">
        <v>251.0947352</v>
      </c>
      <c r="DQ1451">
        <v>253.78574689999999</v>
      </c>
      <c r="DR1451">
        <v>352.92328671000001</v>
      </c>
      <c r="DS1451">
        <v>420.43101754999998</v>
      </c>
      <c r="DT1451">
        <v>502.37638661</v>
      </c>
      <c r="DU1451">
        <v>658.06566155999997</v>
      </c>
      <c r="DV1451">
        <v>500.03347214000001</v>
      </c>
      <c r="DW1451">
        <v>362.19024528</v>
      </c>
      <c r="DX1451">
        <v>415.38529785999998</v>
      </c>
      <c r="DY1451">
        <v>454.45330259000002</v>
      </c>
      <c r="DZ1451">
        <v>443.74028211000001</v>
      </c>
      <c r="EA1451">
        <v>552.26657116000001</v>
      </c>
      <c r="EB1451">
        <v>588.16125398999998</v>
      </c>
      <c r="EC1451">
        <v>259.38263848999998</v>
      </c>
      <c r="ED1451">
        <v>380.29400482</v>
      </c>
      <c r="EE1451">
        <v>612.09612535999997</v>
      </c>
      <c r="EF1451">
        <v>710.30083953999997</v>
      </c>
      <c r="EG1451">
        <v>325.23434944000002</v>
      </c>
      <c r="EH1451">
        <v>319.13136384000001</v>
      </c>
      <c r="EI1451">
        <v>426.01634001999997</v>
      </c>
      <c r="EJ1451">
        <v>1134.2492324</v>
      </c>
      <c r="EK1451">
        <v>1432.7632490000001</v>
      </c>
      <c r="EL1451">
        <v>1006.3263171</v>
      </c>
      <c r="EM1451">
        <v>666.24232025000003</v>
      </c>
      <c r="EN1451">
        <v>527.53407140000002</v>
      </c>
      <c r="EO1451">
        <v>527.93926929999998</v>
      </c>
      <c r="EP1451">
        <v>629.37950069999999</v>
      </c>
      <c r="EQ1451">
        <v>700.62290050000001</v>
      </c>
      <c r="ER1451">
        <v>80.417368999999994</v>
      </c>
      <c r="ES1451">
        <v>78.417368999999994</v>
      </c>
      <c r="ET1451">
        <v>78.084182999999996</v>
      </c>
      <c r="EU1451">
        <v>75.334072000000006</v>
      </c>
      <c r="EV1451">
        <v>73.667258000000004</v>
      </c>
      <c r="EW1451">
        <v>72.250553999999994</v>
      </c>
      <c r="EX1451">
        <v>71.250553999999994</v>
      </c>
      <c r="EY1451">
        <v>73.000664999999998</v>
      </c>
      <c r="EZ1451">
        <v>76.083961000000002</v>
      </c>
      <c r="FA1451">
        <v>80.083961000000002</v>
      </c>
      <c r="FB1451">
        <v>81.667035999999996</v>
      </c>
      <c r="FC1451">
        <v>85.667035999999996</v>
      </c>
      <c r="FD1451">
        <v>89.167035999999996</v>
      </c>
      <c r="FE1451">
        <v>92.583740000000006</v>
      </c>
      <c r="FF1451">
        <v>94.333629000000002</v>
      </c>
      <c r="FG1451">
        <v>94.416925000000006</v>
      </c>
      <c r="FH1451">
        <v>95.250332999999998</v>
      </c>
      <c r="FI1451">
        <v>95.917147</v>
      </c>
      <c r="FJ1451">
        <v>94.333850999999996</v>
      </c>
      <c r="FK1451">
        <v>92.667258000000004</v>
      </c>
      <c r="FL1451">
        <v>90.917368999999994</v>
      </c>
      <c r="FM1451">
        <v>88.167479</v>
      </c>
      <c r="FN1451">
        <v>85.334294</v>
      </c>
      <c r="FO1451">
        <v>83.167700999999994</v>
      </c>
      <c r="FP1451">
        <v>78.96271496</v>
      </c>
      <c r="FQ1451">
        <v>-4.7172336960000001</v>
      </c>
      <c r="FR1451">
        <v>-2.9494005080000001</v>
      </c>
      <c r="FS1451">
        <v>-5.0020601549999997</v>
      </c>
      <c r="FT1451">
        <v>-6.7218881660000003</v>
      </c>
      <c r="FU1451">
        <v>-5.9461027870000001</v>
      </c>
      <c r="FV1451">
        <v>-5.0670510379999998</v>
      </c>
      <c r="FW1451">
        <v>-4.9021357749999996</v>
      </c>
      <c r="FX1451">
        <v>-3.7578012630000002</v>
      </c>
      <c r="FY1451">
        <v>-3.4300591370000002</v>
      </c>
      <c r="FZ1451">
        <v>-7.5162904859999999</v>
      </c>
      <c r="GA1451">
        <v>-6.1286456080000002</v>
      </c>
      <c r="GB1451">
        <v>-3.2914071300000001</v>
      </c>
      <c r="GC1451">
        <v>-1.852841508</v>
      </c>
      <c r="GD1451">
        <v>-6.8484460330000001</v>
      </c>
      <c r="GE1451">
        <v>-6.8953151899999998</v>
      </c>
      <c r="GF1451">
        <v>-5.8927851679999996</v>
      </c>
      <c r="GG1451">
        <v>2.9024079263</v>
      </c>
      <c r="GH1451">
        <v>6.6202114751999996</v>
      </c>
      <c r="GI1451">
        <v>1.2693955934000001</v>
      </c>
      <c r="GJ1451">
        <v>-2.972118874</v>
      </c>
      <c r="GK1451">
        <v>-4.79853036</v>
      </c>
      <c r="GL1451">
        <v>-4.6842763300000003</v>
      </c>
      <c r="GM1451">
        <v>-3.5149576119999999</v>
      </c>
      <c r="GN1451">
        <v>-2.7513003839999999</v>
      </c>
      <c r="GO1451">
        <v>-1.472060573</v>
      </c>
      <c r="GP1451">
        <v>0.3482145257</v>
      </c>
      <c r="GQ1451">
        <v>-1.678539639</v>
      </c>
      <c r="GR1451">
        <v>-3.4048489640000001</v>
      </c>
      <c r="GS1451">
        <v>-2.6683143089999999</v>
      </c>
      <c r="GT1451">
        <v>-1.8985078769999999</v>
      </c>
      <c r="GU1451">
        <v>-1.819299537</v>
      </c>
      <c r="GV1451">
        <v>-0.61631053400000002</v>
      </c>
      <c r="GW1451">
        <v>-0.25168391499999998</v>
      </c>
      <c r="GX1451">
        <v>-4.3468611160000004</v>
      </c>
      <c r="GY1451">
        <v>-2.9286422179999998</v>
      </c>
      <c r="GZ1451">
        <v>-6.7613962999999999E-2</v>
      </c>
      <c r="HA1451">
        <v>1.3245341939999999</v>
      </c>
      <c r="HB1451">
        <v>-3.6291268329999999</v>
      </c>
      <c r="HC1451">
        <v>-3.6848886319999998</v>
      </c>
      <c r="HD1451">
        <v>-2.5896094710000002</v>
      </c>
      <c r="HE1451">
        <v>6.2479384928000004</v>
      </c>
      <c r="HF1451">
        <v>9.9706096614999993</v>
      </c>
      <c r="HG1451">
        <v>4.6206376930999999</v>
      </c>
      <c r="HH1451">
        <v>0.35902154870000003</v>
      </c>
      <c r="HI1451">
        <v>-1.4452646920000001</v>
      </c>
      <c r="HJ1451">
        <v>-1.3636253060000001</v>
      </c>
      <c r="HK1451">
        <v>-0.15672555099999999</v>
      </c>
      <c r="HL1451">
        <v>0.64469486509999996</v>
      </c>
      <c r="HM1451">
        <v>0.77553622739999994</v>
      </c>
      <c r="HN1451">
        <v>2.6321326210999998</v>
      </c>
      <c r="HO1451">
        <v>0.62332058859999995</v>
      </c>
      <c r="HP1451">
        <v>-1.1074777600000001</v>
      </c>
      <c r="HQ1451">
        <v>-0.398127803</v>
      </c>
      <c r="HR1451">
        <v>0.29601521279999998</v>
      </c>
      <c r="HS1451">
        <v>0.31586389529999997</v>
      </c>
      <c r="HT1451">
        <v>1.5594768369000001</v>
      </c>
      <c r="HU1451">
        <v>1.9496484105</v>
      </c>
      <c r="HV1451">
        <v>-2.1517228890000002</v>
      </c>
      <c r="HW1451">
        <v>-0.71232891899999995</v>
      </c>
      <c r="HX1451">
        <v>2.1651745166</v>
      </c>
      <c r="HY1451">
        <v>3.5251745527999998</v>
      </c>
      <c r="HZ1451">
        <v>-1.399435845</v>
      </c>
      <c r="IA1451">
        <v>-1.461357977</v>
      </c>
      <c r="IB1451">
        <v>-0.30183986099999999</v>
      </c>
      <c r="IC1451">
        <v>8.5650427795000006</v>
      </c>
      <c r="ID1451">
        <v>12.291083264999999</v>
      </c>
      <c r="IE1451">
        <v>6.9416966752000002</v>
      </c>
      <c r="IF1451">
        <v>2.6661593778000001</v>
      </c>
      <c r="IG1451">
        <v>0.87719759389999996</v>
      </c>
      <c r="IH1451">
        <v>0.93624802439999999</v>
      </c>
      <c r="II1451">
        <v>2.169174806</v>
      </c>
      <c r="IJ1451">
        <v>2.9967505042</v>
      </c>
      <c r="IK1451">
        <v>3.0231331605</v>
      </c>
      <c r="IL1451">
        <v>4.9160505229</v>
      </c>
      <c r="IM1451">
        <v>2.9251808119999998</v>
      </c>
      <c r="IN1451">
        <v>1.1898932081</v>
      </c>
      <c r="IO1451">
        <v>1.8720586014</v>
      </c>
      <c r="IP1451">
        <v>2.4905384446999999</v>
      </c>
      <c r="IQ1451">
        <v>2.4510269979000001</v>
      </c>
      <c r="IR1451">
        <v>3.7352637663000001</v>
      </c>
      <c r="IS1451">
        <v>4.1509814321</v>
      </c>
      <c r="IT1451">
        <v>4.3415647799999998E-2</v>
      </c>
      <c r="IU1451">
        <v>1.5039838624999999</v>
      </c>
      <c r="IV1451">
        <v>4.3979642938000003</v>
      </c>
      <c r="IW1451">
        <v>5.7258162376000001</v>
      </c>
      <c r="IX1451">
        <v>0.8302570212</v>
      </c>
      <c r="IY1451">
        <v>0.76217134980000001</v>
      </c>
      <c r="IZ1451">
        <v>1.9859291236000001</v>
      </c>
      <c r="JA1451">
        <v>10.882152640999999</v>
      </c>
      <c r="JB1451">
        <v>14.611562490000001</v>
      </c>
      <c r="JC1451">
        <v>9.2627599692999993</v>
      </c>
      <c r="JD1451">
        <v>4.9732970594000001</v>
      </c>
      <c r="JE1451">
        <v>3.1996590681999999</v>
      </c>
      <c r="JF1451">
        <v>3.2361200574</v>
      </c>
      <c r="JG1451">
        <v>4.4950759458</v>
      </c>
      <c r="JH1451">
        <v>5.3488068252999996</v>
      </c>
      <c r="JI1451">
        <v>6.2683064341000003</v>
      </c>
      <c r="JJ1451">
        <v>8.2136646670999998</v>
      </c>
      <c r="JK1451">
        <v>6.2487016949000003</v>
      </c>
      <c r="JL1451">
        <v>4.5069317292999997</v>
      </c>
      <c r="JM1451">
        <v>5.1498473628000001</v>
      </c>
      <c r="JN1451">
        <v>5.6590813393000001</v>
      </c>
      <c r="JO1451">
        <v>5.5338643163999999</v>
      </c>
      <c r="JP1451">
        <v>6.8767547545000003</v>
      </c>
      <c r="JQ1451">
        <v>7.3293577528</v>
      </c>
      <c r="JR1451">
        <v>3.2128464127999998</v>
      </c>
      <c r="JS1451">
        <v>4.7039873710000002</v>
      </c>
      <c r="JT1451">
        <v>7.6217574901000003</v>
      </c>
      <c r="JU1451">
        <v>8.9031919391999992</v>
      </c>
      <c r="JV1451">
        <v>4.0495764598999999</v>
      </c>
      <c r="JW1451">
        <v>3.9725971227999999</v>
      </c>
      <c r="JX1451">
        <v>5.2891057112000004</v>
      </c>
      <c r="JY1451">
        <v>14.227682025</v>
      </c>
      <c r="JZ1451">
        <v>17.961955086</v>
      </c>
      <c r="KA1451">
        <v>12.614001254</v>
      </c>
      <c r="KB1451">
        <v>8.3044364155999997</v>
      </c>
      <c r="KC1451">
        <v>6.5529238869000004</v>
      </c>
      <c r="KD1451">
        <v>6.5567729939000001</v>
      </c>
      <c r="KE1451">
        <v>7.8533070593999996</v>
      </c>
      <c r="KF1451">
        <v>8.7447997284000003</v>
      </c>
    </row>
    <row r="1452" spans="1:292" x14ac:dyDescent="0.2">
      <c r="A1452" t="s">
        <v>1813</v>
      </c>
      <c r="B1452">
        <v>78.959999999999994</v>
      </c>
      <c r="D1452">
        <v>35966.164865999999</v>
      </c>
      <c r="E1452">
        <v>35152.815107000002</v>
      </c>
      <c r="F1452">
        <v>34768.530280999999</v>
      </c>
      <c r="G1452">
        <v>34522.331566000001</v>
      </c>
      <c r="H1452">
        <v>34834.049190999998</v>
      </c>
      <c r="I1452">
        <v>36874.193528999996</v>
      </c>
      <c r="J1452">
        <v>38764.812929</v>
      </c>
      <c r="K1452">
        <v>40770.568561</v>
      </c>
      <c r="L1452">
        <v>42183.096437</v>
      </c>
      <c r="M1452">
        <v>43452.114119999998</v>
      </c>
      <c r="N1452">
        <v>44697.407837999999</v>
      </c>
      <c r="O1452">
        <v>46628.707194000002</v>
      </c>
      <c r="P1452">
        <v>46707.529439999998</v>
      </c>
      <c r="Q1452">
        <v>47425.412861999997</v>
      </c>
      <c r="R1452">
        <v>47420.439010000002</v>
      </c>
      <c r="S1452">
        <v>44950.625546000003</v>
      </c>
      <c r="T1452">
        <v>44539.871081999998</v>
      </c>
      <c r="U1452">
        <v>43593.904182999999</v>
      </c>
      <c r="V1452">
        <v>42920.215365999997</v>
      </c>
      <c r="W1452">
        <v>42480.916205000001</v>
      </c>
      <c r="X1452">
        <v>41904.466632000003</v>
      </c>
      <c r="Y1452">
        <v>41248.947839</v>
      </c>
      <c r="Z1452">
        <v>39565.797186000003</v>
      </c>
      <c r="AA1452">
        <v>38185.786685999999</v>
      </c>
      <c r="AB1452">
        <v>-431.73316610000001</v>
      </c>
      <c r="AC1452">
        <v>-280.5877213</v>
      </c>
      <c r="AD1452">
        <v>-466.47468759999998</v>
      </c>
      <c r="AE1452">
        <v>-624.51755149999997</v>
      </c>
      <c r="AF1452">
        <v>-549.67406400000004</v>
      </c>
      <c r="AG1452">
        <v>-470.48647130000001</v>
      </c>
      <c r="AH1452">
        <v>-451.33439479999998</v>
      </c>
      <c r="AI1452">
        <v>-341.33248140000001</v>
      </c>
      <c r="AJ1452">
        <v>-309.0884016</v>
      </c>
      <c r="AK1452">
        <v>-682.39344229999995</v>
      </c>
      <c r="AL1452">
        <v>-558.56213490000005</v>
      </c>
      <c r="AM1452">
        <v>-338.2852997</v>
      </c>
      <c r="AN1452">
        <v>-204.03795869999999</v>
      </c>
      <c r="AO1452">
        <v>-655.27477539999995</v>
      </c>
      <c r="AP1452">
        <v>-658.86008579999998</v>
      </c>
      <c r="AQ1452">
        <v>-550.01719100000003</v>
      </c>
      <c r="AR1452">
        <v>253.33493892999999</v>
      </c>
      <c r="AS1452">
        <v>587.64360847</v>
      </c>
      <c r="AT1452">
        <v>108.10122794</v>
      </c>
      <c r="AU1452">
        <v>-269.10328900000002</v>
      </c>
      <c r="AV1452">
        <v>-425.11602549999998</v>
      </c>
      <c r="AW1452">
        <v>-419.5045887</v>
      </c>
      <c r="AX1452">
        <v>-321.43490600000001</v>
      </c>
      <c r="AY1452">
        <v>-262.62034089999997</v>
      </c>
      <c r="AZ1452">
        <v>-107.6953376</v>
      </c>
      <c r="BA1452">
        <v>52.730803883999997</v>
      </c>
      <c r="BB1452">
        <v>-134.95270840000001</v>
      </c>
      <c r="BC1452">
        <v>-296.82630110000002</v>
      </c>
      <c r="BD1452">
        <v>-226.4113274</v>
      </c>
      <c r="BE1452">
        <v>-158.95339759999999</v>
      </c>
      <c r="BF1452">
        <v>-149.42531360000001</v>
      </c>
      <c r="BG1452">
        <v>-28.775627669999999</v>
      </c>
      <c r="BH1452">
        <v>10.825580593</v>
      </c>
      <c r="BI1452">
        <v>-375.91810249999997</v>
      </c>
      <c r="BJ1452">
        <v>-246.32561079999999</v>
      </c>
      <c r="BK1452">
        <v>-18.763259139999999</v>
      </c>
      <c r="BL1452">
        <v>111.33428988999999</v>
      </c>
      <c r="BM1452">
        <v>-336.81580459999998</v>
      </c>
      <c r="BN1452">
        <v>-341.54685000000001</v>
      </c>
      <c r="BO1452">
        <v>-226.58254719999999</v>
      </c>
      <c r="BP1452">
        <v>590.08606226999996</v>
      </c>
      <c r="BQ1452">
        <v>929.69348689000003</v>
      </c>
      <c r="BR1452">
        <v>447.63049685999999</v>
      </c>
      <c r="BS1452">
        <v>71.283382450999994</v>
      </c>
      <c r="BT1452">
        <v>-86.887960989999996</v>
      </c>
      <c r="BU1452">
        <v>-83.496449999999996</v>
      </c>
      <c r="BV1452">
        <v>20.344158686</v>
      </c>
      <c r="BW1452">
        <v>86.699069062000007</v>
      </c>
      <c r="BX1452">
        <v>74.574083193000007</v>
      </c>
      <c r="BY1452">
        <v>237.58398195000001</v>
      </c>
      <c r="BZ1452">
        <v>53.103132840000001</v>
      </c>
      <c r="CA1452">
        <v>-107.1044515</v>
      </c>
      <c r="CB1452">
        <v>-40.293206470000001</v>
      </c>
      <c r="CC1452">
        <v>19.421846001999999</v>
      </c>
      <c r="CD1452">
        <v>22.831829760000002</v>
      </c>
      <c r="CE1452">
        <v>145.52811946</v>
      </c>
      <c r="CF1452">
        <v>187.13099690000001</v>
      </c>
      <c r="CG1452">
        <v>-195.68922610000001</v>
      </c>
      <c r="CH1452">
        <v>-66.03363933</v>
      </c>
      <c r="CI1452">
        <v>165.57533536</v>
      </c>
      <c r="CJ1452">
        <v>290.22987948000002</v>
      </c>
      <c r="CK1452">
        <v>-151.7379498</v>
      </c>
      <c r="CL1452">
        <v>-157.04369829999999</v>
      </c>
      <c r="CM1452">
        <v>-37.640010289999999</v>
      </c>
      <c r="CN1452">
        <v>786.02615990000004</v>
      </c>
      <c r="CO1452">
        <v>1126.7766650999999</v>
      </c>
      <c r="CP1452">
        <v>640.79871429000002</v>
      </c>
      <c r="CQ1452">
        <v>256.68688366999999</v>
      </c>
      <c r="CR1452">
        <v>100.17927406</v>
      </c>
      <c r="CS1452">
        <v>102.75784851</v>
      </c>
      <c r="CT1452">
        <v>208.13415114</v>
      </c>
      <c r="CU1452">
        <v>279.28546877999997</v>
      </c>
      <c r="CV1452">
        <v>277.34985404999998</v>
      </c>
      <c r="CW1452">
        <v>440.86856669000002</v>
      </c>
      <c r="CX1452">
        <v>262.66382026999997</v>
      </c>
      <c r="CY1452">
        <v>100.17250367</v>
      </c>
      <c r="CZ1452">
        <v>165.03862448999999</v>
      </c>
      <c r="DA1452">
        <v>217.61261761</v>
      </c>
      <c r="DB1452">
        <v>214.91119748</v>
      </c>
      <c r="DC1452">
        <v>336.55413192999998</v>
      </c>
      <c r="DD1452">
        <v>381.34453008000003</v>
      </c>
      <c r="DE1452">
        <v>-0.76727802499999997</v>
      </c>
      <c r="DF1452">
        <v>132.60832773999999</v>
      </c>
      <c r="DG1452">
        <v>368.82441096999997</v>
      </c>
      <c r="DH1452">
        <v>489.82214636999998</v>
      </c>
      <c r="DI1452">
        <v>51.023264769999997</v>
      </c>
      <c r="DJ1452">
        <v>45.006625382000003</v>
      </c>
      <c r="DK1452">
        <v>168.83666012</v>
      </c>
      <c r="DL1452">
        <v>990.69426791000001</v>
      </c>
      <c r="DM1452">
        <v>1337.5723703000001</v>
      </c>
      <c r="DN1452">
        <v>846.08613233000005</v>
      </c>
      <c r="DO1452">
        <v>460.71346706999998</v>
      </c>
      <c r="DP1452">
        <v>306.41617646999998</v>
      </c>
      <c r="DQ1452">
        <v>307.6425074</v>
      </c>
      <c r="DR1452">
        <v>415.05279884999999</v>
      </c>
      <c r="DS1452">
        <v>490.98379390999997</v>
      </c>
      <c r="DT1452">
        <v>576.93551975000003</v>
      </c>
      <c r="DU1452">
        <v>751.43634148000001</v>
      </c>
      <c r="DV1452">
        <v>568.81682020000005</v>
      </c>
      <c r="DW1452">
        <v>406.12032241999998</v>
      </c>
      <c r="DX1452">
        <v>469.42797710999997</v>
      </c>
      <c r="DY1452">
        <v>509.08066957</v>
      </c>
      <c r="DZ1452">
        <v>496.56753538999999</v>
      </c>
      <c r="EA1452">
        <v>629.84544521999999</v>
      </c>
      <c r="EB1452">
        <v>676.76530834000005</v>
      </c>
      <c r="EC1452">
        <v>288.87528429000002</v>
      </c>
      <c r="ED1452">
        <v>428.05845541000002</v>
      </c>
      <c r="EE1452">
        <v>671.67172471000003</v>
      </c>
      <c r="EF1452">
        <v>782.84271803000001</v>
      </c>
      <c r="EG1452">
        <v>343.58255974999997</v>
      </c>
      <c r="EH1452">
        <v>336.62655358000001</v>
      </c>
      <c r="EI1452">
        <v>473.83973698</v>
      </c>
      <c r="EJ1452">
        <v>1308.5248277000001</v>
      </c>
      <c r="EK1452">
        <v>1654.5453844000001</v>
      </c>
      <c r="EL1452">
        <v>1162.5149624000001</v>
      </c>
      <c r="EM1452">
        <v>773.72425605000001</v>
      </c>
      <c r="EN1452">
        <v>620.25232438</v>
      </c>
      <c r="EO1452">
        <v>620.16827223999996</v>
      </c>
      <c r="EP1452">
        <v>730.15634499999999</v>
      </c>
      <c r="EQ1452">
        <v>814.47645066999996</v>
      </c>
      <c r="ER1452">
        <v>85.083517999999998</v>
      </c>
      <c r="ES1452">
        <v>83.187693999999993</v>
      </c>
      <c r="ET1452">
        <v>81.270989999999998</v>
      </c>
      <c r="EU1452">
        <v>79.062583000000004</v>
      </c>
      <c r="EV1452">
        <v>77.875055000000003</v>
      </c>
      <c r="EW1452">
        <v>76.770934999999994</v>
      </c>
      <c r="EX1452">
        <v>75.979230999999999</v>
      </c>
      <c r="EY1452">
        <v>78.000111000000004</v>
      </c>
      <c r="EZ1452">
        <v>82.500111000000004</v>
      </c>
      <c r="FA1452">
        <v>86.812804999999997</v>
      </c>
      <c r="FB1452">
        <v>90.229507999999996</v>
      </c>
      <c r="FC1452">
        <v>94.333684000000005</v>
      </c>
      <c r="FD1452">
        <v>97.791981000000007</v>
      </c>
      <c r="FE1452">
        <v>100.62528</v>
      </c>
      <c r="FF1452">
        <v>103.37528</v>
      </c>
      <c r="FG1452">
        <v>104.77105</v>
      </c>
      <c r="FH1452">
        <v>105.7711</v>
      </c>
      <c r="FI1452">
        <v>105.10433999999999</v>
      </c>
      <c r="FJ1452">
        <v>103.04187</v>
      </c>
      <c r="FK1452">
        <v>100.33363</v>
      </c>
      <c r="FL1452">
        <v>97.229507999999996</v>
      </c>
      <c r="FM1452">
        <v>94.104507999999996</v>
      </c>
      <c r="FN1452">
        <v>91.271157000000002</v>
      </c>
      <c r="FO1452">
        <v>89.312748999999997</v>
      </c>
      <c r="FP1452">
        <v>78.96271496</v>
      </c>
      <c r="FQ1452">
        <v>-5.308920949</v>
      </c>
      <c r="FR1452">
        <v>-3.359571066</v>
      </c>
      <c r="FS1452">
        <v>-5.7622836810000004</v>
      </c>
      <c r="FT1452">
        <v>-7.7645704479999997</v>
      </c>
      <c r="FU1452">
        <v>-6.8379543509999996</v>
      </c>
      <c r="FV1452">
        <v>-5.8449633759999999</v>
      </c>
      <c r="FW1452">
        <v>-5.6126643789999999</v>
      </c>
      <c r="FX1452">
        <v>-4.1565563929999998</v>
      </c>
      <c r="FY1452">
        <v>-3.6961585389999998</v>
      </c>
      <c r="FZ1452">
        <v>-8.5329905759999995</v>
      </c>
      <c r="GA1452">
        <v>-6.9654843240000002</v>
      </c>
      <c r="GB1452">
        <v>-4.1639493959999996</v>
      </c>
      <c r="GC1452">
        <v>-2.4597544629999999</v>
      </c>
      <c r="GD1452">
        <v>-8.1163669620000007</v>
      </c>
      <c r="GE1452">
        <v>-8.1630468109999992</v>
      </c>
      <c r="GF1452">
        <v>-6.8323847149999999</v>
      </c>
      <c r="GG1452">
        <v>3.4997378688</v>
      </c>
      <c r="GH1452">
        <v>7.8043309415</v>
      </c>
      <c r="GI1452">
        <v>1.6603209513999999</v>
      </c>
      <c r="GJ1452">
        <v>-3.1452452389999999</v>
      </c>
      <c r="GK1452">
        <v>-5.1717553440000001</v>
      </c>
      <c r="GL1452">
        <v>-5.103429996</v>
      </c>
      <c r="GM1452">
        <v>-3.8404852850000002</v>
      </c>
      <c r="GN1452">
        <v>-3.0911254709999998</v>
      </c>
      <c r="GO1452">
        <v>-1.6143958380000001</v>
      </c>
      <c r="GP1452">
        <v>0.4029215236</v>
      </c>
      <c r="GQ1452">
        <v>-1.960556228</v>
      </c>
      <c r="GR1452">
        <v>-3.9785673789999998</v>
      </c>
      <c r="GS1452">
        <v>-3.0995138330000001</v>
      </c>
      <c r="GT1452">
        <v>-2.2463952809999999</v>
      </c>
      <c r="GU1452">
        <v>-2.1258263570000002</v>
      </c>
      <c r="GV1452">
        <v>-0.61197053199999996</v>
      </c>
      <c r="GW1452">
        <v>-0.112302571</v>
      </c>
      <c r="GX1452">
        <v>-4.9558008740000004</v>
      </c>
      <c r="GY1452">
        <v>-3.3442918110000002</v>
      </c>
      <c r="GZ1452">
        <v>-0.46499975100000002</v>
      </c>
      <c r="HA1452">
        <v>1.1650217145999999</v>
      </c>
      <c r="HB1452">
        <v>-4.4564738300000002</v>
      </c>
      <c r="HC1452">
        <v>-4.5152738269999997</v>
      </c>
      <c r="HD1452">
        <v>-3.0773833169999998</v>
      </c>
      <c r="HE1452">
        <v>7.3132034064000004</v>
      </c>
      <c r="HF1452">
        <v>11.624142393</v>
      </c>
      <c r="HG1452">
        <v>5.4739158518000002</v>
      </c>
      <c r="HH1452">
        <v>0.63355215779999996</v>
      </c>
      <c r="HI1452">
        <v>-1.366687502</v>
      </c>
      <c r="HJ1452">
        <v>-1.3194363339999999</v>
      </c>
      <c r="HK1452">
        <v>-1.4211602E-2</v>
      </c>
      <c r="HL1452">
        <v>0.8247826519</v>
      </c>
      <c r="HM1452">
        <v>0.94442146819999995</v>
      </c>
      <c r="HN1452">
        <v>3.0088122233000001</v>
      </c>
      <c r="HO1452">
        <v>0.67250895399999999</v>
      </c>
      <c r="HP1452">
        <v>-1.3563927170000001</v>
      </c>
      <c r="HQ1452">
        <v>-0.51028142200000004</v>
      </c>
      <c r="HR1452">
        <v>0.24596223689999999</v>
      </c>
      <c r="HS1452">
        <v>0.28914696979999999</v>
      </c>
      <c r="HT1452">
        <v>1.8429979204</v>
      </c>
      <c r="HU1452">
        <v>2.3698652838999998</v>
      </c>
      <c r="HV1452">
        <v>-2.4782484519999999</v>
      </c>
      <c r="HW1452">
        <v>-0.836263537</v>
      </c>
      <c r="HX1452">
        <v>2.0968799697999998</v>
      </c>
      <c r="HY1452">
        <v>3.6755306554999998</v>
      </c>
      <c r="HZ1452">
        <v>-1.9216404840000001</v>
      </c>
      <c r="IA1452">
        <v>-1.9888335699999999</v>
      </c>
      <c r="IB1452">
        <v>-0.47668080200000001</v>
      </c>
      <c r="IC1452">
        <v>9.9543963285999997</v>
      </c>
      <c r="ID1452">
        <v>14.269730538999999</v>
      </c>
      <c r="IE1452">
        <v>8.1152062034999997</v>
      </c>
      <c r="IF1452">
        <v>3.2507352844000001</v>
      </c>
      <c r="IG1452">
        <v>1.2686908511999999</v>
      </c>
      <c r="IH1452">
        <v>1.3013464464</v>
      </c>
      <c r="II1452">
        <v>2.6358535322000001</v>
      </c>
      <c r="IJ1452">
        <v>3.5369283962</v>
      </c>
      <c r="IK1452">
        <v>3.5032389077000001</v>
      </c>
      <c r="IL1452">
        <v>5.6147033989999997</v>
      </c>
      <c r="IM1452">
        <v>3.3055741744999998</v>
      </c>
      <c r="IN1452">
        <v>1.2657818488000001</v>
      </c>
      <c r="IO1452">
        <v>2.0789515674999999</v>
      </c>
      <c r="IP1452">
        <v>2.7383197673000002</v>
      </c>
      <c r="IQ1452">
        <v>2.7041206261999999</v>
      </c>
      <c r="IR1452">
        <v>4.2979671226000002</v>
      </c>
      <c r="IS1452">
        <v>4.8520334366000002</v>
      </c>
      <c r="IT1452">
        <v>-6.9678999999999997E-4</v>
      </c>
      <c r="IU1452">
        <v>1.6717642990999999</v>
      </c>
      <c r="IV1452">
        <v>4.6587604706999999</v>
      </c>
      <c r="IW1452">
        <v>6.1860409547000001</v>
      </c>
      <c r="IX1452">
        <v>0.61319176490000005</v>
      </c>
      <c r="IY1452">
        <v>0.53760371009999997</v>
      </c>
      <c r="IZ1452">
        <v>2.1240215656000001</v>
      </c>
      <c r="JA1452">
        <v>12.595589187</v>
      </c>
      <c r="JB1452">
        <v>16.915319055000001</v>
      </c>
      <c r="JC1452">
        <v>10.756491094999999</v>
      </c>
      <c r="JD1452">
        <v>5.8679202028999997</v>
      </c>
      <c r="JE1452">
        <v>3.9040697531999999</v>
      </c>
      <c r="JF1452">
        <v>3.9221273751000001</v>
      </c>
      <c r="JG1452">
        <v>5.2859189029999998</v>
      </c>
      <c r="JH1452">
        <v>6.2490746870000002</v>
      </c>
      <c r="JI1452">
        <v>7.1977652462000004</v>
      </c>
      <c r="JJ1452">
        <v>9.3771932331999999</v>
      </c>
      <c r="JK1452">
        <v>7.1073010665999998</v>
      </c>
      <c r="JL1452">
        <v>5.0517858396999999</v>
      </c>
      <c r="JM1452">
        <v>5.8173928829000001</v>
      </c>
      <c r="JN1452">
        <v>6.3368875931000002</v>
      </c>
      <c r="JO1452">
        <v>6.1909586481999996</v>
      </c>
      <c r="JP1452">
        <v>7.8425511216999997</v>
      </c>
      <c r="JQ1452">
        <v>8.4358874739999994</v>
      </c>
      <c r="JR1452">
        <v>3.5764948552</v>
      </c>
      <c r="JS1452">
        <v>5.2929578948999998</v>
      </c>
      <c r="JT1452">
        <v>8.3577079486999999</v>
      </c>
      <c r="JU1452">
        <v>9.8108176808999996</v>
      </c>
      <c r="JV1452">
        <v>4.2730864030999998</v>
      </c>
      <c r="JW1452">
        <v>4.1853785703000002</v>
      </c>
      <c r="JX1452">
        <v>5.8790237933</v>
      </c>
      <c r="JY1452">
        <v>16.409053678999999</v>
      </c>
      <c r="JZ1452">
        <v>20.735136293</v>
      </c>
      <c r="KA1452">
        <v>14.570085966000001</v>
      </c>
      <c r="KB1452">
        <v>9.6467151084000005</v>
      </c>
      <c r="KC1452">
        <v>7.7091398869000001</v>
      </c>
      <c r="KD1452">
        <v>7.7061218526999999</v>
      </c>
      <c r="KE1452">
        <v>9.1121923369999998</v>
      </c>
      <c r="KF1452">
        <v>10.164981474999999</v>
      </c>
    </row>
    <row r="1453" spans="1:292" x14ac:dyDescent="0.2">
      <c r="A1453" t="s">
        <v>1814</v>
      </c>
      <c r="B1453">
        <v>78.959999999999994</v>
      </c>
      <c r="D1453">
        <v>35012.359543999999</v>
      </c>
      <c r="E1453">
        <v>34189.871220000001</v>
      </c>
      <c r="F1453">
        <v>33804.501128999997</v>
      </c>
      <c r="G1453">
        <v>33638.017097000004</v>
      </c>
      <c r="H1453">
        <v>33955.388647</v>
      </c>
      <c r="I1453">
        <v>35986.517423999998</v>
      </c>
      <c r="J1453">
        <v>37871.977339999998</v>
      </c>
      <c r="K1453">
        <v>39769.313531</v>
      </c>
      <c r="L1453">
        <v>41004.952913000001</v>
      </c>
      <c r="M1453">
        <v>42342.728187000001</v>
      </c>
      <c r="N1453">
        <v>43450.39718</v>
      </c>
      <c r="O1453">
        <v>44773.051087</v>
      </c>
      <c r="P1453">
        <v>44994.471355000001</v>
      </c>
      <c r="Q1453">
        <v>45643.553110000001</v>
      </c>
      <c r="R1453">
        <v>45642.725107999999</v>
      </c>
      <c r="S1453">
        <v>43459.871721000003</v>
      </c>
      <c r="T1453">
        <v>43009.826752000001</v>
      </c>
      <c r="U1453">
        <v>42113.613729999997</v>
      </c>
      <c r="V1453">
        <v>41571.879469</v>
      </c>
      <c r="W1453">
        <v>41242.818977000003</v>
      </c>
      <c r="X1453">
        <v>40710.676255999999</v>
      </c>
      <c r="Y1453">
        <v>40036.919005000003</v>
      </c>
      <c r="Z1453">
        <v>38262.011805000002</v>
      </c>
      <c r="AA1453">
        <v>36832.856347000001</v>
      </c>
      <c r="AB1453">
        <v>-420.90559239999999</v>
      </c>
      <c r="AC1453">
        <v>-272.98366420000002</v>
      </c>
      <c r="AD1453">
        <v>-453.49800440000001</v>
      </c>
      <c r="AE1453">
        <v>-608.47404429999995</v>
      </c>
      <c r="AF1453">
        <v>-535.9767726</v>
      </c>
      <c r="AG1453">
        <v>-459.15441809999999</v>
      </c>
      <c r="AH1453">
        <v>-440.91874510000002</v>
      </c>
      <c r="AI1453">
        <v>-332.96897710000002</v>
      </c>
      <c r="AJ1453">
        <v>-301.42000760000002</v>
      </c>
      <c r="AK1453">
        <v>-665.17489569999998</v>
      </c>
      <c r="AL1453">
        <v>-543.23061929999994</v>
      </c>
      <c r="AM1453">
        <v>-320.08319419999998</v>
      </c>
      <c r="AN1453">
        <v>-193.1556655</v>
      </c>
      <c r="AO1453">
        <v>-628.0961777</v>
      </c>
      <c r="AP1453">
        <v>-631.39322570000002</v>
      </c>
      <c r="AQ1453">
        <v>-531.60685009999997</v>
      </c>
      <c r="AR1453">
        <v>243.41131598000001</v>
      </c>
      <c r="AS1453">
        <v>566.48114579000003</v>
      </c>
      <c r="AT1453">
        <v>103.29609370999999</v>
      </c>
      <c r="AU1453">
        <v>-263.90955380000003</v>
      </c>
      <c r="AV1453">
        <v>-415.01326349999999</v>
      </c>
      <c r="AW1453">
        <v>-406.54670529999999</v>
      </c>
      <c r="AX1453">
        <v>-312.13894520000002</v>
      </c>
      <c r="AY1453">
        <v>-254.53854279999999</v>
      </c>
      <c r="AZ1453">
        <v>-105.1635938</v>
      </c>
      <c r="BA1453">
        <v>51.298467144999996</v>
      </c>
      <c r="BB1453">
        <v>-131.2096731</v>
      </c>
      <c r="BC1453">
        <v>-289.21235410000003</v>
      </c>
      <c r="BD1453">
        <v>-220.6953086</v>
      </c>
      <c r="BE1453">
        <v>-155.0428374</v>
      </c>
      <c r="BF1453">
        <v>-146.03469870000001</v>
      </c>
      <c r="BG1453">
        <v>-28.089182409999999</v>
      </c>
      <c r="BH1453">
        <v>9.7528560940000002</v>
      </c>
      <c r="BI1453">
        <v>-366.28120860000001</v>
      </c>
      <c r="BJ1453">
        <v>-239.4828565</v>
      </c>
      <c r="BK1453">
        <v>-12.37168591</v>
      </c>
      <c r="BL1453">
        <v>111.29242168</v>
      </c>
      <c r="BM1453">
        <v>-320.81465009999999</v>
      </c>
      <c r="BN1453">
        <v>-325.118448</v>
      </c>
      <c r="BO1453">
        <v>-218.3166536</v>
      </c>
      <c r="BP1453">
        <v>569.06794072000002</v>
      </c>
      <c r="BQ1453">
        <v>897.41617327999995</v>
      </c>
      <c r="BR1453">
        <v>432.50491276000002</v>
      </c>
      <c r="BS1453">
        <v>67.054794113</v>
      </c>
      <c r="BT1453">
        <v>-86.145854869999994</v>
      </c>
      <c r="BU1453">
        <v>-80.621501339999995</v>
      </c>
      <c r="BV1453">
        <v>18.739944069</v>
      </c>
      <c r="BW1453">
        <v>83.138962700999997</v>
      </c>
      <c r="BX1453">
        <v>72.433078152999997</v>
      </c>
      <c r="BY1453">
        <v>231.13191649999999</v>
      </c>
      <c r="BZ1453">
        <v>51.607708697</v>
      </c>
      <c r="CA1453">
        <v>-104.4006571</v>
      </c>
      <c r="CB1453">
        <v>-39.18370848</v>
      </c>
      <c r="CC1453">
        <v>19.078946229</v>
      </c>
      <c r="CD1453">
        <v>22.226139750000002</v>
      </c>
      <c r="CE1453">
        <v>141.94027455</v>
      </c>
      <c r="CF1453">
        <v>181.25738311999999</v>
      </c>
      <c r="CG1453">
        <v>-190.6104192</v>
      </c>
      <c r="CH1453">
        <v>-64.097042400000007</v>
      </c>
      <c r="CI1453">
        <v>165.11005098000001</v>
      </c>
      <c r="CJ1453">
        <v>283.95007601999998</v>
      </c>
      <c r="CK1453">
        <v>-142.3018831</v>
      </c>
      <c r="CL1453">
        <v>-147.11176879999999</v>
      </c>
      <c r="CM1453">
        <v>-35.412421709999997</v>
      </c>
      <c r="CN1453">
        <v>758.69614794999995</v>
      </c>
      <c r="CO1453">
        <v>1088.2583540999999</v>
      </c>
      <c r="CP1453">
        <v>619.99099594999996</v>
      </c>
      <c r="CQ1453">
        <v>247.50101859</v>
      </c>
      <c r="CR1453">
        <v>95.854633698000001</v>
      </c>
      <c r="CS1453">
        <v>100.13966722000001</v>
      </c>
      <c r="CT1453">
        <v>200.53803332000001</v>
      </c>
      <c r="CU1453">
        <v>269.20297496000001</v>
      </c>
      <c r="CV1453">
        <v>269.99096768999999</v>
      </c>
      <c r="CW1453">
        <v>428.89704224000002</v>
      </c>
      <c r="CX1453">
        <v>255.32368414999999</v>
      </c>
      <c r="CY1453">
        <v>97.533020442999998</v>
      </c>
      <c r="CZ1453">
        <v>161.06204561999999</v>
      </c>
      <c r="DA1453">
        <v>212.53810265999999</v>
      </c>
      <c r="DB1453">
        <v>209.83780816999999</v>
      </c>
      <c r="DC1453">
        <v>328.26644325000001</v>
      </c>
      <c r="DD1453">
        <v>370.17016038000003</v>
      </c>
      <c r="DE1453">
        <v>-0.53017482000000005</v>
      </c>
      <c r="DF1453">
        <v>129.11382415</v>
      </c>
      <c r="DG1453">
        <v>360.81743564999999</v>
      </c>
      <c r="DH1453">
        <v>476.58979240000002</v>
      </c>
      <c r="DI1453">
        <v>53.352003367000002</v>
      </c>
      <c r="DJ1453">
        <v>47.932845741999998</v>
      </c>
      <c r="DK1453">
        <v>164.52301911999999</v>
      </c>
      <c r="DL1453">
        <v>956.61401054999999</v>
      </c>
      <c r="DM1453">
        <v>1292.2054963</v>
      </c>
      <c r="DN1453">
        <v>819.08608489999995</v>
      </c>
      <c r="DO1453">
        <v>445.92509117999998</v>
      </c>
      <c r="DP1453">
        <v>296.40690246000003</v>
      </c>
      <c r="DQ1453">
        <v>298.88213698999999</v>
      </c>
      <c r="DR1453">
        <v>400.85727446999999</v>
      </c>
      <c r="DS1453">
        <v>473.83731097999998</v>
      </c>
      <c r="DT1453">
        <v>561.91772562000006</v>
      </c>
      <c r="DU1453">
        <v>731.04131885000004</v>
      </c>
      <c r="DV1453">
        <v>552.96460057000002</v>
      </c>
      <c r="DW1453">
        <v>395.60054073999999</v>
      </c>
      <c r="DX1453">
        <v>457.93451507999998</v>
      </c>
      <c r="DY1453">
        <v>497.07206352999998</v>
      </c>
      <c r="DZ1453">
        <v>484.96986308999999</v>
      </c>
      <c r="EA1453">
        <v>614.37169555000003</v>
      </c>
      <c r="EB1453">
        <v>657.53675327999997</v>
      </c>
      <c r="EC1453">
        <v>281.84211632</v>
      </c>
      <c r="ED1453">
        <v>416.54161090000002</v>
      </c>
      <c r="EE1453">
        <v>652.40748773999997</v>
      </c>
      <c r="EF1453">
        <v>759.42686853999999</v>
      </c>
      <c r="EG1453">
        <v>335.52974375000002</v>
      </c>
      <c r="EH1453">
        <v>329.26557009999999</v>
      </c>
      <c r="EI1453">
        <v>459.85572535</v>
      </c>
      <c r="EJ1453">
        <v>1264.2103242999999</v>
      </c>
      <c r="EK1453">
        <v>1599.0880821000001</v>
      </c>
      <c r="EL1453">
        <v>1126.1698027</v>
      </c>
      <c r="EM1453">
        <v>750.49346958000001</v>
      </c>
      <c r="EN1453">
        <v>601.73674088999996</v>
      </c>
      <c r="EO1453">
        <v>602.20766089999995</v>
      </c>
      <c r="EP1453">
        <v>705.90168969000001</v>
      </c>
      <c r="EQ1453">
        <v>786.34640311999999</v>
      </c>
      <c r="ER1453">
        <v>81.167091999999997</v>
      </c>
      <c r="ES1453">
        <v>76.104951999999997</v>
      </c>
      <c r="ET1453">
        <v>73.813248000000002</v>
      </c>
      <c r="EU1453">
        <v>71.646545000000003</v>
      </c>
      <c r="EV1453">
        <v>70.604895999999997</v>
      </c>
      <c r="EW1453">
        <v>69.521489000000003</v>
      </c>
      <c r="EX1453">
        <v>69.896545000000003</v>
      </c>
      <c r="EY1453">
        <v>73.000553999999994</v>
      </c>
      <c r="EZ1453">
        <v>78.479619</v>
      </c>
      <c r="FA1453">
        <v>83.354619</v>
      </c>
      <c r="FB1453">
        <v>87.542035999999996</v>
      </c>
      <c r="FC1453">
        <v>91.208517999999998</v>
      </c>
      <c r="FD1453">
        <v>94.083406999999994</v>
      </c>
      <c r="FE1453">
        <v>96.291647999999995</v>
      </c>
      <c r="FF1453">
        <v>98.541593000000006</v>
      </c>
      <c r="FG1453">
        <v>100.02077</v>
      </c>
      <c r="FH1453">
        <v>100.06242</v>
      </c>
      <c r="FI1453">
        <v>99.083185999999998</v>
      </c>
      <c r="FJ1453">
        <v>97.208185999999998</v>
      </c>
      <c r="FK1453">
        <v>94.083352000000005</v>
      </c>
      <c r="FL1453">
        <v>90.437804999999997</v>
      </c>
      <c r="FM1453">
        <v>87.312971000000005</v>
      </c>
      <c r="FN1453">
        <v>85.042147</v>
      </c>
      <c r="FO1453">
        <v>82.896212000000006</v>
      </c>
      <c r="FP1453">
        <v>78.96271496</v>
      </c>
      <c r="FQ1453">
        <v>-5.1758361150000001</v>
      </c>
      <c r="FR1453">
        <v>-3.2684943739999999</v>
      </c>
      <c r="FS1453">
        <v>-5.6021148509999996</v>
      </c>
      <c r="FT1453">
        <v>-7.565152426</v>
      </c>
      <c r="FU1453">
        <v>-6.6674877319999997</v>
      </c>
      <c r="FV1453">
        <v>-5.7041945749999998</v>
      </c>
      <c r="FW1453">
        <v>-5.4833954260000004</v>
      </c>
      <c r="FX1453">
        <v>-4.054838309</v>
      </c>
      <c r="FY1453">
        <v>-3.6050966629999999</v>
      </c>
      <c r="FZ1453">
        <v>-8.3174501599999999</v>
      </c>
      <c r="GA1453">
        <v>-6.7742708130000002</v>
      </c>
      <c r="GB1453">
        <v>-3.9371518280000002</v>
      </c>
      <c r="GC1453">
        <v>-2.3256838160000002</v>
      </c>
      <c r="GD1453">
        <v>-7.7780605749999996</v>
      </c>
      <c r="GE1453">
        <v>-7.8209015710000003</v>
      </c>
      <c r="GF1453">
        <v>-6.6027763759999996</v>
      </c>
      <c r="GG1453">
        <v>3.3658436057999999</v>
      </c>
      <c r="GH1453">
        <v>7.5280957976999998</v>
      </c>
      <c r="GI1453">
        <v>1.5914392357</v>
      </c>
      <c r="GJ1453">
        <v>-3.0873319050000001</v>
      </c>
      <c r="GK1453">
        <v>-5.0505918300000001</v>
      </c>
      <c r="GL1453">
        <v>-4.946446313</v>
      </c>
      <c r="GM1453">
        <v>-3.7300609680000001</v>
      </c>
      <c r="GN1453">
        <v>-2.995602302</v>
      </c>
      <c r="GO1453">
        <v>-1.575957539</v>
      </c>
      <c r="GP1453">
        <v>0.39191413390000002</v>
      </c>
      <c r="GQ1453">
        <v>-1.906205358</v>
      </c>
      <c r="GR1453">
        <v>-3.8767365859999998</v>
      </c>
      <c r="GS1453">
        <v>-3.0214589460000001</v>
      </c>
      <c r="GT1453">
        <v>-2.1913595209999999</v>
      </c>
      <c r="GU1453">
        <v>-2.0774623590000001</v>
      </c>
      <c r="GV1453">
        <v>-0.59719315500000003</v>
      </c>
      <c r="GW1453">
        <v>-0.118988367</v>
      </c>
      <c r="GX1453">
        <v>-4.8296035249999996</v>
      </c>
      <c r="GY1453">
        <v>-3.25155818</v>
      </c>
      <c r="GZ1453">
        <v>-0.37567783900000001</v>
      </c>
      <c r="HA1453">
        <v>1.1728959713</v>
      </c>
      <c r="HB1453">
        <v>-4.2474417789999999</v>
      </c>
      <c r="HC1453">
        <v>-4.3009588509999999</v>
      </c>
      <c r="HD1453">
        <v>-2.9667632780000002</v>
      </c>
      <c r="HE1453">
        <v>7.0539266639999996</v>
      </c>
      <c r="HF1453">
        <v>11.222908297</v>
      </c>
      <c r="HG1453">
        <v>5.2900471037000001</v>
      </c>
      <c r="HH1453">
        <v>0.58851981369999995</v>
      </c>
      <c r="HI1453">
        <v>-1.349465862</v>
      </c>
      <c r="HJ1453">
        <v>-1.274789231</v>
      </c>
      <c r="HK1453">
        <v>-2.5861841E-2</v>
      </c>
      <c r="HL1453">
        <v>0.78843116280000003</v>
      </c>
      <c r="HM1453">
        <v>0.91730734169999995</v>
      </c>
      <c r="HN1453">
        <v>2.9271019444999999</v>
      </c>
      <c r="HO1453">
        <v>0.65357059620000002</v>
      </c>
      <c r="HP1453">
        <v>-1.3221513110000001</v>
      </c>
      <c r="HQ1453">
        <v>-0.49623051200000001</v>
      </c>
      <c r="HR1453">
        <v>0.24161968389999999</v>
      </c>
      <c r="HS1453">
        <v>0.28147638740000003</v>
      </c>
      <c r="HT1453">
        <v>1.7975607173999999</v>
      </c>
      <c r="HU1453">
        <v>2.2954806355000001</v>
      </c>
      <c r="HV1453">
        <v>-2.4139294009999999</v>
      </c>
      <c r="HW1453">
        <v>-0.811738077</v>
      </c>
      <c r="HX1453">
        <v>2.090987513</v>
      </c>
      <c r="HY1453">
        <v>3.5960019380000001</v>
      </c>
      <c r="HZ1453">
        <v>-1.8021402019999999</v>
      </c>
      <c r="IA1453">
        <v>-1.8630535800000001</v>
      </c>
      <c r="IB1453">
        <v>-0.448470164</v>
      </c>
      <c r="IC1453">
        <v>9.6082834581000007</v>
      </c>
      <c r="ID1453">
        <v>13.781926757000001</v>
      </c>
      <c r="IE1453">
        <v>7.8516929953999997</v>
      </c>
      <c r="IF1453">
        <v>3.1344036069999999</v>
      </c>
      <c r="IG1453">
        <v>1.2139227197</v>
      </c>
      <c r="IH1453">
        <v>1.2681892620999999</v>
      </c>
      <c r="II1453">
        <v>2.5396547399</v>
      </c>
      <c r="IJ1453">
        <v>3.4092416286999998</v>
      </c>
      <c r="IK1453">
        <v>3.4105727979</v>
      </c>
      <c r="IL1453">
        <v>5.4622899827999998</v>
      </c>
      <c r="IM1453">
        <v>3.2133461408000001</v>
      </c>
      <c r="IN1453">
        <v>1.2324341595999999</v>
      </c>
      <c r="IO1453">
        <v>2.0289977602000002</v>
      </c>
      <c r="IP1453">
        <v>2.6745979439999998</v>
      </c>
      <c r="IQ1453">
        <v>2.6404152432000001</v>
      </c>
      <c r="IR1453">
        <v>4.1923150243</v>
      </c>
      <c r="IS1453">
        <v>4.709948947</v>
      </c>
      <c r="IT1453">
        <v>1.7440121999999999E-3</v>
      </c>
      <c r="IU1453">
        <v>1.6280825242999999</v>
      </c>
      <c r="IV1453">
        <v>4.5576541626999996</v>
      </c>
      <c r="IW1453">
        <v>6.0191075748999996</v>
      </c>
      <c r="IX1453">
        <v>0.64315730189999998</v>
      </c>
      <c r="IY1453">
        <v>0.57484952450000004</v>
      </c>
      <c r="IZ1453">
        <v>2.0698220086000001</v>
      </c>
      <c r="JA1453">
        <v>12.162640215</v>
      </c>
      <c r="JB1453">
        <v>16.340939225</v>
      </c>
      <c r="JC1453">
        <v>10.413338914000001</v>
      </c>
      <c r="JD1453">
        <v>5.6802856523000003</v>
      </c>
      <c r="JE1453">
        <v>3.7773107839</v>
      </c>
      <c r="JF1453">
        <v>3.8111684343999999</v>
      </c>
      <c r="JG1453">
        <v>5.1051715576000003</v>
      </c>
      <c r="JH1453">
        <v>6.0300520922</v>
      </c>
      <c r="JI1453">
        <v>7.0104546339000002</v>
      </c>
      <c r="JJ1453">
        <v>9.1226977335000008</v>
      </c>
      <c r="JK1453">
        <v>6.9092561650000004</v>
      </c>
      <c r="JL1453">
        <v>4.9208500867999998</v>
      </c>
      <c r="JM1453">
        <v>5.6750253344999999</v>
      </c>
      <c r="JN1453">
        <v>6.1874333940000001</v>
      </c>
      <c r="JO1453">
        <v>6.0463477789000004</v>
      </c>
      <c r="JP1453">
        <v>7.6499581111000001</v>
      </c>
      <c r="JQ1453">
        <v>8.1960566885000006</v>
      </c>
      <c r="JR1453">
        <v>3.4895932199000002</v>
      </c>
      <c r="JS1453">
        <v>5.1507957033</v>
      </c>
      <c r="JT1453">
        <v>8.1191292783000009</v>
      </c>
      <c r="JU1453">
        <v>9.5176866116000003</v>
      </c>
      <c r="JV1453">
        <v>4.1737800025</v>
      </c>
      <c r="JW1453">
        <v>4.0947944266</v>
      </c>
      <c r="JX1453">
        <v>5.7058380936999997</v>
      </c>
      <c r="JY1453">
        <v>15.850721814</v>
      </c>
      <c r="JZ1453">
        <v>20.035752495000001</v>
      </c>
      <c r="KA1453">
        <v>14.111945539000001</v>
      </c>
      <c r="KB1453">
        <v>9.3561381481999994</v>
      </c>
      <c r="KC1453">
        <v>7.4784369024000004</v>
      </c>
      <c r="KD1453">
        <v>7.4828249676</v>
      </c>
      <c r="KE1453">
        <v>8.8093715338000003</v>
      </c>
      <c r="KF1453">
        <v>9.8140841926999993</v>
      </c>
    </row>
    <row r="1454" spans="1:292" x14ac:dyDescent="0.2">
      <c r="A1454" t="s">
        <v>1815</v>
      </c>
      <c r="B1454">
        <v>18.41</v>
      </c>
      <c r="C1454" t="s">
        <v>375</v>
      </c>
      <c r="ER1454">
        <v>53.379663000000001</v>
      </c>
      <c r="ES1454">
        <v>53.337477999999997</v>
      </c>
      <c r="ET1454">
        <v>52.309354999999996</v>
      </c>
      <c r="EU1454">
        <v>53.210923999999999</v>
      </c>
      <c r="EV1454">
        <v>53.154677</v>
      </c>
      <c r="EW1454">
        <v>52.640616000000001</v>
      </c>
      <c r="EX1454">
        <v>52.112492000000003</v>
      </c>
      <c r="EY1454">
        <v>53.281232000000003</v>
      </c>
      <c r="EZ1454">
        <v>53.978095000000003</v>
      </c>
      <c r="FA1454">
        <v>56.090587999999997</v>
      </c>
      <c r="FB1454">
        <v>58.646833999999998</v>
      </c>
      <c r="FC1454">
        <v>59.273389000000002</v>
      </c>
      <c r="FD1454">
        <v>61.87182</v>
      </c>
      <c r="FE1454">
        <v>62.914005000000003</v>
      </c>
      <c r="FF1454">
        <v>63.885882000000002</v>
      </c>
      <c r="FG1454">
        <v>63.385882000000002</v>
      </c>
      <c r="FH1454">
        <v>65.815573000000001</v>
      </c>
      <c r="FI1454">
        <v>65.745265000000003</v>
      </c>
      <c r="FJ1454">
        <v>64.231204000000005</v>
      </c>
      <c r="FK1454">
        <v>61.217142000000003</v>
      </c>
      <c r="FL1454">
        <v>58.174956999999999</v>
      </c>
      <c r="FM1454">
        <v>56.604649000000002</v>
      </c>
      <c r="FN1454">
        <v>55.034340999999998</v>
      </c>
      <c r="FO1454">
        <v>53.52028</v>
      </c>
      <c r="FP1454">
        <v>18.412142146000001</v>
      </c>
    </row>
    <row r="1455" spans="1:292" x14ac:dyDescent="0.2">
      <c r="A1455" t="s">
        <v>1816</v>
      </c>
      <c r="B1455">
        <v>18.41</v>
      </c>
      <c r="C1455" t="s">
        <v>375</v>
      </c>
      <c r="ER1455">
        <v>54.168739000000002</v>
      </c>
      <c r="ES1455">
        <v>53.612492000000003</v>
      </c>
      <c r="ET1455">
        <v>53.042183999999999</v>
      </c>
      <c r="EU1455">
        <v>53.014060999999998</v>
      </c>
      <c r="EV1455">
        <v>52.042183999999999</v>
      </c>
      <c r="EW1455">
        <v>51.985937999999997</v>
      </c>
      <c r="EX1455">
        <v>52.014060999999998</v>
      </c>
      <c r="EY1455">
        <v>52.210923999999999</v>
      </c>
      <c r="EZ1455">
        <v>52.379663000000001</v>
      </c>
      <c r="FA1455">
        <v>54.478095000000003</v>
      </c>
      <c r="FB1455">
        <v>58.034340999999998</v>
      </c>
      <c r="FC1455">
        <v>60.618710999999998</v>
      </c>
      <c r="FD1455">
        <v>59.801512000000002</v>
      </c>
      <c r="FE1455">
        <v>58.956189999999999</v>
      </c>
      <c r="FF1455">
        <v>58.984313</v>
      </c>
      <c r="FG1455">
        <v>60.928066999999999</v>
      </c>
      <c r="FH1455">
        <v>61.399943</v>
      </c>
      <c r="FI1455">
        <v>58.428066999999999</v>
      </c>
      <c r="FJ1455">
        <v>56.885882000000002</v>
      </c>
      <c r="FK1455">
        <v>55.329635000000003</v>
      </c>
      <c r="FL1455">
        <v>53.703080999999997</v>
      </c>
      <c r="FM1455">
        <v>52.478095000000003</v>
      </c>
      <c r="FN1455">
        <v>51.837477999999997</v>
      </c>
      <c r="FO1455">
        <v>51.710923999999999</v>
      </c>
      <c r="FP1455">
        <v>18.412142146000001</v>
      </c>
    </row>
    <row r="1456" spans="1:292" x14ac:dyDescent="0.2">
      <c r="A1456" t="s">
        <v>1817</v>
      </c>
      <c r="B1456">
        <v>18.41</v>
      </c>
      <c r="C1456" t="s">
        <v>375</v>
      </c>
      <c r="ER1456">
        <v>55.298808999999999</v>
      </c>
      <c r="ES1456">
        <v>53.920293999999998</v>
      </c>
      <c r="ET1456">
        <v>53.395685999999998</v>
      </c>
      <c r="EU1456">
        <v>52.978501000000001</v>
      </c>
      <c r="EV1456">
        <v>53.054285</v>
      </c>
      <c r="EW1456">
        <v>52.67577</v>
      </c>
      <c r="EX1456">
        <v>52.804285</v>
      </c>
      <c r="EY1456">
        <v>54.249592999999997</v>
      </c>
      <c r="EZ1456">
        <v>58.133178999999998</v>
      </c>
      <c r="FA1456">
        <v>62.689425</v>
      </c>
      <c r="FB1456">
        <v>66.870671999999999</v>
      </c>
      <c r="FC1456">
        <v>68.393319000000005</v>
      </c>
      <c r="FD1456">
        <v>69.162450000000007</v>
      </c>
      <c r="FE1456">
        <v>69.899942999999993</v>
      </c>
      <c r="FF1456">
        <v>70.227282000000002</v>
      </c>
      <c r="FG1456">
        <v>69.883921000000001</v>
      </c>
      <c r="FH1456">
        <v>68.151498000000004</v>
      </c>
      <c r="FI1456">
        <v>66.397981999999999</v>
      </c>
      <c r="FJ1456">
        <v>64.945644000000001</v>
      </c>
      <c r="FK1456">
        <v>62.236274000000002</v>
      </c>
      <c r="FL1456">
        <v>59.616750000000003</v>
      </c>
      <c r="FM1456">
        <v>58.11168</v>
      </c>
      <c r="FN1456">
        <v>56.957002000000003</v>
      </c>
      <c r="FO1456">
        <v>56.487085999999998</v>
      </c>
      <c r="FP1456">
        <v>18.412142146000001</v>
      </c>
    </row>
    <row r="1457" spans="1:292" x14ac:dyDescent="0.2">
      <c r="A1457" t="s">
        <v>1818</v>
      </c>
      <c r="B1457">
        <v>18.41</v>
      </c>
      <c r="C1457" t="s">
        <v>375</v>
      </c>
      <c r="ER1457">
        <v>55.184354999999996</v>
      </c>
      <c r="ES1457">
        <v>52.340994000000002</v>
      </c>
      <c r="ET1457">
        <v>51.559354999999996</v>
      </c>
      <c r="EU1457">
        <v>51.027717000000003</v>
      </c>
      <c r="EV1457">
        <v>51.003109000000002</v>
      </c>
      <c r="EW1457">
        <v>50.724984999999997</v>
      </c>
      <c r="EX1457">
        <v>50.846469999999997</v>
      </c>
      <c r="EY1457">
        <v>51.909747000000003</v>
      </c>
      <c r="EZ1457">
        <v>54.886693999999999</v>
      </c>
      <c r="FA1457">
        <v>58.610124999999996</v>
      </c>
      <c r="FB1457">
        <v>62.433948999999998</v>
      </c>
      <c r="FC1457">
        <v>63.227688000000001</v>
      </c>
      <c r="FD1457">
        <v>64.250335000000007</v>
      </c>
      <c r="FE1457">
        <v>66.267911999999995</v>
      </c>
      <c r="FF1457">
        <v>66.299550999999994</v>
      </c>
      <c r="FG1457">
        <v>65.456190000000007</v>
      </c>
      <c r="FH1457">
        <v>64.796036000000001</v>
      </c>
      <c r="FI1457">
        <v>64.125335000000007</v>
      </c>
      <c r="FJ1457">
        <v>62.218696999999999</v>
      </c>
      <c r="FK1457">
        <v>60.644872999999997</v>
      </c>
      <c r="FL1457">
        <v>59.507772000000003</v>
      </c>
      <c r="FM1457">
        <v>57.749186999999999</v>
      </c>
      <c r="FN1457">
        <v>56.68591</v>
      </c>
      <c r="FO1457">
        <v>55.494117000000003</v>
      </c>
      <c r="FP1457">
        <v>18.412142146000001</v>
      </c>
    </row>
    <row r="1458" spans="1:292" x14ac:dyDescent="0.2">
      <c r="A1458" t="s">
        <v>1819</v>
      </c>
      <c r="B1458">
        <v>57.97</v>
      </c>
      <c r="C1458" t="s">
        <v>375</v>
      </c>
      <c r="ER1458">
        <v>79.5</v>
      </c>
      <c r="ES1458">
        <v>78</v>
      </c>
      <c r="ET1458">
        <v>77</v>
      </c>
      <c r="EU1458">
        <v>74.5</v>
      </c>
      <c r="EV1458">
        <v>73.5</v>
      </c>
      <c r="EW1458">
        <v>72</v>
      </c>
      <c r="EX1458">
        <v>72.5</v>
      </c>
      <c r="EY1458">
        <v>78</v>
      </c>
      <c r="EZ1458">
        <v>83</v>
      </c>
      <c r="FA1458">
        <v>89.5</v>
      </c>
      <c r="FB1458">
        <v>94.5</v>
      </c>
      <c r="FC1458">
        <v>97.5</v>
      </c>
      <c r="FD1458">
        <v>100</v>
      </c>
      <c r="FE1458">
        <v>102</v>
      </c>
      <c r="FF1458">
        <v>103.5</v>
      </c>
      <c r="FG1458">
        <v>103.5</v>
      </c>
      <c r="FH1458">
        <v>104</v>
      </c>
      <c r="FI1458">
        <v>103</v>
      </c>
      <c r="FJ1458">
        <v>102.5</v>
      </c>
      <c r="FK1458">
        <v>98.5</v>
      </c>
      <c r="FL1458">
        <v>93.5</v>
      </c>
      <c r="FM1458">
        <v>89</v>
      </c>
      <c r="FN1458">
        <v>85.5</v>
      </c>
      <c r="FO1458">
        <v>82</v>
      </c>
      <c r="FP1458">
        <v>57.968881005</v>
      </c>
    </row>
    <row r="1459" spans="1:292" x14ac:dyDescent="0.2">
      <c r="A1459" t="s">
        <v>1820</v>
      </c>
      <c r="B1459">
        <v>57.97</v>
      </c>
      <c r="C1459" t="s">
        <v>375</v>
      </c>
      <c r="ER1459">
        <v>80.5</v>
      </c>
      <c r="ES1459">
        <v>77</v>
      </c>
      <c r="ET1459">
        <v>77</v>
      </c>
      <c r="EU1459">
        <v>74.5</v>
      </c>
      <c r="EV1459">
        <v>74</v>
      </c>
      <c r="EW1459">
        <v>73</v>
      </c>
      <c r="EX1459">
        <v>72.5</v>
      </c>
      <c r="EY1459">
        <v>74.5</v>
      </c>
      <c r="EZ1459">
        <v>76.5</v>
      </c>
      <c r="FA1459">
        <v>80.5</v>
      </c>
      <c r="FB1459">
        <v>84.5</v>
      </c>
      <c r="FC1459">
        <v>87.5</v>
      </c>
      <c r="FD1459">
        <v>91</v>
      </c>
      <c r="FE1459">
        <v>93</v>
      </c>
      <c r="FF1459">
        <v>93</v>
      </c>
      <c r="FG1459">
        <v>94.5</v>
      </c>
      <c r="FH1459">
        <v>95</v>
      </c>
      <c r="FI1459">
        <v>94.5</v>
      </c>
      <c r="FJ1459">
        <v>95</v>
      </c>
      <c r="FK1459">
        <v>94</v>
      </c>
      <c r="FL1459">
        <v>92</v>
      </c>
      <c r="FM1459">
        <v>89.5</v>
      </c>
      <c r="FN1459">
        <v>87.5</v>
      </c>
      <c r="FO1459">
        <v>84.5</v>
      </c>
      <c r="FP1459">
        <v>57.968881005</v>
      </c>
    </row>
    <row r="1460" spans="1:292" x14ac:dyDescent="0.2">
      <c r="A1460" t="s">
        <v>1821</v>
      </c>
      <c r="B1460">
        <v>57.97</v>
      </c>
      <c r="C1460" t="s">
        <v>375</v>
      </c>
      <c r="ER1460">
        <v>83.5</v>
      </c>
      <c r="ES1460">
        <v>82.375</v>
      </c>
      <c r="ET1460">
        <v>80.5</v>
      </c>
      <c r="EU1460">
        <v>79</v>
      </c>
      <c r="EV1460">
        <v>77.75</v>
      </c>
      <c r="EW1460">
        <v>76.875</v>
      </c>
      <c r="EX1460">
        <v>76.5</v>
      </c>
      <c r="EY1460">
        <v>79.375</v>
      </c>
      <c r="EZ1460">
        <v>85.5</v>
      </c>
      <c r="FA1460">
        <v>91.5</v>
      </c>
      <c r="FB1460">
        <v>95.75</v>
      </c>
      <c r="FC1460">
        <v>99.125</v>
      </c>
      <c r="FD1460">
        <v>101.75</v>
      </c>
      <c r="FE1460">
        <v>102.75</v>
      </c>
      <c r="FF1460">
        <v>100.625</v>
      </c>
      <c r="FG1460">
        <v>100.75</v>
      </c>
      <c r="FH1460">
        <v>101.375</v>
      </c>
      <c r="FI1460">
        <v>100.5</v>
      </c>
      <c r="FJ1460">
        <v>99.75</v>
      </c>
      <c r="FK1460">
        <v>97</v>
      </c>
      <c r="FL1460">
        <v>93.5</v>
      </c>
      <c r="FM1460">
        <v>91.125</v>
      </c>
      <c r="FN1460">
        <v>89.125</v>
      </c>
      <c r="FO1460">
        <v>87.25</v>
      </c>
      <c r="FP1460">
        <v>57.968881005</v>
      </c>
    </row>
    <row r="1461" spans="1:292" x14ac:dyDescent="0.2">
      <c r="A1461" t="s">
        <v>1822</v>
      </c>
      <c r="B1461">
        <v>57.97</v>
      </c>
      <c r="C1461" t="s">
        <v>375</v>
      </c>
      <c r="ER1461">
        <v>77.25</v>
      </c>
      <c r="ES1461">
        <v>74.75</v>
      </c>
      <c r="ET1461">
        <v>73.125</v>
      </c>
      <c r="EU1461">
        <v>72.625</v>
      </c>
      <c r="EV1461">
        <v>72</v>
      </c>
      <c r="EW1461">
        <v>71.75</v>
      </c>
      <c r="EX1461">
        <v>72</v>
      </c>
      <c r="EY1461">
        <v>76.25</v>
      </c>
      <c r="EZ1461">
        <v>82.125</v>
      </c>
      <c r="FA1461">
        <v>86.25</v>
      </c>
      <c r="FB1461">
        <v>90.75</v>
      </c>
      <c r="FC1461">
        <v>94.25</v>
      </c>
      <c r="FD1461">
        <v>96.125</v>
      </c>
      <c r="FE1461">
        <v>97.125</v>
      </c>
      <c r="FF1461">
        <v>98.5</v>
      </c>
      <c r="FG1461">
        <v>98.75</v>
      </c>
      <c r="FH1461">
        <v>98.625</v>
      </c>
      <c r="FI1461">
        <v>98.75</v>
      </c>
      <c r="FJ1461">
        <v>97.625</v>
      </c>
      <c r="FK1461">
        <v>94.125</v>
      </c>
      <c r="FL1461">
        <v>89.5</v>
      </c>
      <c r="FM1461">
        <v>85.875</v>
      </c>
      <c r="FN1461">
        <v>82.25</v>
      </c>
      <c r="FO1461">
        <v>79</v>
      </c>
      <c r="FP1461">
        <v>57.968881005</v>
      </c>
    </row>
    <row r="1462" spans="1:292" x14ac:dyDescent="0.2">
      <c r="A1462" t="s">
        <v>1823</v>
      </c>
      <c r="B1462">
        <v>83.81</v>
      </c>
      <c r="C1462" t="s">
        <v>375</v>
      </c>
      <c r="ER1462">
        <v>65.514217000000002</v>
      </c>
      <c r="ES1462">
        <v>63.920881999999999</v>
      </c>
      <c r="ET1462">
        <v>63.214343999999997</v>
      </c>
      <c r="EU1462">
        <v>61.755825000000002</v>
      </c>
      <c r="EV1462">
        <v>60.590710999999999</v>
      </c>
      <c r="EW1462">
        <v>59.692901999999997</v>
      </c>
      <c r="EX1462">
        <v>60.149321999999998</v>
      </c>
      <c r="EY1462">
        <v>66.496679</v>
      </c>
      <c r="EZ1462">
        <v>70.143236999999999</v>
      </c>
      <c r="FA1462">
        <v>74.818050999999997</v>
      </c>
      <c r="FB1462">
        <v>78.664679000000007</v>
      </c>
      <c r="FC1462">
        <v>83.000236999999998</v>
      </c>
      <c r="FD1462">
        <v>87.495750999999998</v>
      </c>
      <c r="FE1462">
        <v>89.889132000000004</v>
      </c>
      <c r="FF1462">
        <v>90.438100000000006</v>
      </c>
      <c r="FG1462">
        <v>91.527066000000005</v>
      </c>
      <c r="FH1462">
        <v>93.045563999999999</v>
      </c>
      <c r="FI1462">
        <v>89.993652999999995</v>
      </c>
      <c r="FJ1462">
        <v>87.051417999999998</v>
      </c>
      <c r="FK1462">
        <v>82.909115</v>
      </c>
      <c r="FL1462">
        <v>78.797224</v>
      </c>
      <c r="FM1462">
        <v>74.526803000000001</v>
      </c>
      <c r="FN1462">
        <v>71.463880000000003</v>
      </c>
      <c r="FO1462">
        <v>69.366117000000003</v>
      </c>
      <c r="FP1462">
        <v>83.807576897000004</v>
      </c>
    </row>
    <row r="1463" spans="1:292" x14ac:dyDescent="0.2">
      <c r="A1463" t="s">
        <v>1824</v>
      </c>
      <c r="B1463">
        <v>83.81</v>
      </c>
      <c r="C1463" t="s">
        <v>375</v>
      </c>
      <c r="ER1463">
        <v>54.680438000000002</v>
      </c>
      <c r="ES1463">
        <v>53.578304000000003</v>
      </c>
      <c r="ET1463">
        <v>52.722878999999999</v>
      </c>
      <c r="EU1463">
        <v>51.445816000000001</v>
      </c>
      <c r="EV1463">
        <v>50.796872</v>
      </c>
      <c r="EW1463">
        <v>50.294714999999997</v>
      </c>
      <c r="EX1463">
        <v>50.545793000000003</v>
      </c>
      <c r="EY1463">
        <v>52.903202999999998</v>
      </c>
      <c r="EZ1463">
        <v>57.243015999999997</v>
      </c>
      <c r="FA1463">
        <v>61.156995000000002</v>
      </c>
      <c r="FB1463">
        <v>66.185135000000002</v>
      </c>
      <c r="FC1463">
        <v>71.190406999999993</v>
      </c>
      <c r="FD1463">
        <v>74.409704000000005</v>
      </c>
      <c r="FE1463">
        <v>76.107328999999993</v>
      </c>
      <c r="FF1463">
        <v>77.865836000000002</v>
      </c>
      <c r="FG1463">
        <v>77.693178000000003</v>
      </c>
      <c r="FH1463">
        <v>77.860563999999997</v>
      </c>
      <c r="FI1463">
        <v>76.137625999999997</v>
      </c>
      <c r="FJ1463">
        <v>71.755257</v>
      </c>
      <c r="FK1463">
        <v>66.512073999999998</v>
      </c>
      <c r="FL1463">
        <v>59.950578</v>
      </c>
      <c r="FM1463">
        <v>55.697572999999998</v>
      </c>
      <c r="FN1463">
        <v>53.823765000000002</v>
      </c>
      <c r="FO1463">
        <v>52.203249</v>
      </c>
      <c r="FP1463">
        <v>83.807576897000004</v>
      </c>
    </row>
    <row r="1464" spans="1:292" x14ac:dyDescent="0.2">
      <c r="A1464" t="s">
        <v>1825</v>
      </c>
      <c r="B1464">
        <v>83.81</v>
      </c>
      <c r="C1464" t="s">
        <v>375</v>
      </c>
      <c r="ER1464">
        <v>66.724299999999999</v>
      </c>
      <c r="ES1464">
        <v>66.162025</v>
      </c>
      <c r="ET1464">
        <v>65.278897000000001</v>
      </c>
      <c r="EU1464">
        <v>63.571668000000003</v>
      </c>
      <c r="EV1464">
        <v>62.628537999999999</v>
      </c>
      <c r="EW1464">
        <v>61.736460000000001</v>
      </c>
      <c r="EX1464">
        <v>61.563670999999999</v>
      </c>
      <c r="EY1464">
        <v>64.606182000000004</v>
      </c>
      <c r="EZ1464">
        <v>71.353496000000007</v>
      </c>
      <c r="FA1464">
        <v>76.702905000000001</v>
      </c>
      <c r="FB1464">
        <v>82.251458</v>
      </c>
      <c r="FC1464">
        <v>87.264246999999997</v>
      </c>
      <c r="FD1464">
        <v>91.361822000000004</v>
      </c>
      <c r="FE1464">
        <v>95.170017999999999</v>
      </c>
      <c r="FF1464">
        <v>97.633685</v>
      </c>
      <c r="FG1464">
        <v>98.340603000000002</v>
      </c>
      <c r="FH1464">
        <v>98.572965999999994</v>
      </c>
      <c r="FI1464">
        <v>96.566995000000006</v>
      </c>
      <c r="FJ1464">
        <v>91.845811999999995</v>
      </c>
      <c r="FK1464">
        <v>86.973979</v>
      </c>
      <c r="FL1464">
        <v>80.385486</v>
      </c>
      <c r="FM1464">
        <v>75.554253000000003</v>
      </c>
      <c r="FN1464">
        <v>71.902006999999998</v>
      </c>
      <c r="FO1464">
        <v>69.394831999999994</v>
      </c>
      <c r="FP1464">
        <v>83.807576897000004</v>
      </c>
    </row>
    <row r="1465" spans="1:292" x14ac:dyDescent="0.2">
      <c r="A1465" t="s">
        <v>1826</v>
      </c>
      <c r="B1465">
        <v>83.81</v>
      </c>
      <c r="C1465" t="s">
        <v>375</v>
      </c>
      <c r="ER1465">
        <v>62.857537999999998</v>
      </c>
      <c r="ES1465">
        <v>59.391286999999998</v>
      </c>
      <c r="ET1465">
        <v>58.236158000000003</v>
      </c>
      <c r="EU1465">
        <v>57.356023</v>
      </c>
      <c r="EV1465">
        <v>56.439518999999997</v>
      </c>
      <c r="EW1465">
        <v>55.706938999999998</v>
      </c>
      <c r="EX1465">
        <v>56.150112</v>
      </c>
      <c r="EY1465">
        <v>60.12809</v>
      </c>
      <c r="EZ1465">
        <v>65.885987</v>
      </c>
      <c r="FA1465">
        <v>71.551879</v>
      </c>
      <c r="FB1465">
        <v>78.192137000000002</v>
      </c>
      <c r="FC1465">
        <v>83.916494</v>
      </c>
      <c r="FD1465">
        <v>88.983044000000007</v>
      </c>
      <c r="FE1465">
        <v>92.517453000000003</v>
      </c>
      <c r="FF1465">
        <v>94.533874999999995</v>
      </c>
      <c r="FG1465">
        <v>95.201128999999995</v>
      </c>
      <c r="FH1465">
        <v>94.800268000000003</v>
      </c>
      <c r="FI1465">
        <v>91.958325000000002</v>
      </c>
      <c r="FJ1465">
        <v>88.107670999999996</v>
      </c>
      <c r="FK1465">
        <v>82.707203000000007</v>
      </c>
      <c r="FL1465">
        <v>76.336185999999998</v>
      </c>
      <c r="FM1465">
        <v>71.285082000000003</v>
      </c>
      <c r="FN1465">
        <v>68.074648999999994</v>
      </c>
      <c r="FO1465">
        <v>65.536167000000006</v>
      </c>
      <c r="FP1465">
        <v>83.807576897000004</v>
      </c>
    </row>
    <row r="1466" spans="1:292" x14ac:dyDescent="0.2">
      <c r="A1466" t="s">
        <v>1827</v>
      </c>
      <c r="B1466">
        <v>298.61</v>
      </c>
      <c r="D1466">
        <v>271461.43936000002</v>
      </c>
      <c r="E1466">
        <v>264066.38496</v>
      </c>
      <c r="F1466">
        <v>261244.92783999999</v>
      </c>
      <c r="G1466">
        <v>262576.58163999999</v>
      </c>
      <c r="H1466">
        <v>268875.38785</v>
      </c>
      <c r="I1466">
        <v>281566.19264999998</v>
      </c>
      <c r="J1466">
        <v>297319.01899999997</v>
      </c>
      <c r="K1466">
        <v>300761.95805000002</v>
      </c>
      <c r="L1466">
        <v>304331.60126000002</v>
      </c>
      <c r="M1466">
        <v>310143.00955000002</v>
      </c>
      <c r="N1466">
        <v>314768.55099000002</v>
      </c>
      <c r="O1466">
        <v>310796.73446000001</v>
      </c>
      <c r="P1466">
        <v>305515.00573999999</v>
      </c>
      <c r="Q1466">
        <v>310094.92997</v>
      </c>
      <c r="R1466">
        <v>305909.08682999999</v>
      </c>
      <c r="S1466">
        <v>298953.11875999998</v>
      </c>
      <c r="T1466">
        <v>293745.08256000001</v>
      </c>
      <c r="U1466">
        <v>287211.87267999997</v>
      </c>
      <c r="V1466">
        <v>291102.20400999999</v>
      </c>
      <c r="W1466">
        <v>295041.22081999999</v>
      </c>
      <c r="X1466">
        <v>293009.44941</v>
      </c>
      <c r="Y1466">
        <v>289848.52903999999</v>
      </c>
      <c r="Z1466">
        <v>286382.94592000003</v>
      </c>
      <c r="AA1466">
        <v>282982.83309999999</v>
      </c>
      <c r="AB1466">
        <v>-4216.5806830000001</v>
      </c>
      <c r="AC1466">
        <v>-7819.9891989999996</v>
      </c>
      <c r="AD1466">
        <v>-10025.13106</v>
      </c>
      <c r="AE1466">
        <v>-9360.4290880000008</v>
      </c>
      <c r="AF1466">
        <v>-8037.9090070000002</v>
      </c>
      <c r="AG1466">
        <v>-9569.593605</v>
      </c>
      <c r="AH1466">
        <v>-4828.9989530000003</v>
      </c>
      <c r="AI1466">
        <v>-9374.3832390000007</v>
      </c>
      <c r="AJ1466">
        <v>-9607.2499329999991</v>
      </c>
      <c r="AK1466">
        <v>-12007.501259999999</v>
      </c>
      <c r="AL1466">
        <v>-13441.088900000001</v>
      </c>
      <c r="AM1466">
        <v>-14076.31868</v>
      </c>
      <c r="AN1466">
        <v>11512.156763999999</v>
      </c>
      <c r="AO1466">
        <v>48429.317432000003</v>
      </c>
      <c r="AP1466">
        <v>47318.152969000002</v>
      </c>
      <c r="AQ1466">
        <v>43758.459499999997</v>
      </c>
      <c r="AR1466">
        <v>45527.378690999998</v>
      </c>
      <c r="AS1466">
        <v>43678.730177999998</v>
      </c>
      <c r="AT1466">
        <v>11593.868066999999</v>
      </c>
      <c r="AU1466">
        <v>3046.6994009999999</v>
      </c>
      <c r="AV1466">
        <v>-4222.4468150000002</v>
      </c>
      <c r="AW1466">
        <v>-2578.4437560000001</v>
      </c>
      <c r="AX1466">
        <v>-301.68878330000001</v>
      </c>
      <c r="AY1466">
        <v>1821.3889406000001</v>
      </c>
      <c r="AZ1466">
        <v>2407.6663529000002</v>
      </c>
      <c r="BA1466">
        <v>-1224.74542</v>
      </c>
      <c r="BB1466">
        <v>-3429.150631</v>
      </c>
      <c r="BC1466">
        <v>-2738.9901639999998</v>
      </c>
      <c r="BD1466">
        <v>-1475.8774539999999</v>
      </c>
      <c r="BE1466">
        <v>-3026.541479</v>
      </c>
      <c r="BF1466">
        <v>1860.5871764999999</v>
      </c>
      <c r="BG1466">
        <v>-2622.8544419999998</v>
      </c>
      <c r="BH1466">
        <v>-2922.4190640000002</v>
      </c>
      <c r="BI1466">
        <v>-5388.0015579999999</v>
      </c>
      <c r="BJ1466">
        <v>-6878.0071319999997</v>
      </c>
      <c r="BK1466">
        <v>-7423.5871770000003</v>
      </c>
      <c r="BL1466">
        <v>18252.262923999999</v>
      </c>
      <c r="BM1466">
        <v>55391.841173000001</v>
      </c>
      <c r="BN1466">
        <v>54160.101172000002</v>
      </c>
      <c r="BO1466">
        <v>50562.183602999998</v>
      </c>
      <c r="BP1466">
        <v>52349.830261000003</v>
      </c>
      <c r="BQ1466">
        <v>50452.594439</v>
      </c>
      <c r="BR1466">
        <v>18083.633565</v>
      </c>
      <c r="BS1466">
        <v>9515.7484456999991</v>
      </c>
      <c r="BT1466">
        <v>2216.7215010999998</v>
      </c>
      <c r="BU1466">
        <v>3881.9845556999999</v>
      </c>
      <c r="BV1466">
        <v>6081.3148960999997</v>
      </c>
      <c r="BW1466">
        <v>8162.2061248999998</v>
      </c>
      <c r="BX1466">
        <v>6001.2269859999997</v>
      </c>
      <c r="BY1466">
        <v>2384.5893111999999</v>
      </c>
      <c r="BZ1466">
        <v>227.24804477000001</v>
      </c>
      <c r="CA1466">
        <v>902.21409020999999</v>
      </c>
      <c r="CB1466">
        <v>2123.6903005999998</v>
      </c>
      <c r="CC1466">
        <v>580.93053066000004</v>
      </c>
      <c r="CD1466">
        <v>5501.9618971</v>
      </c>
      <c r="CE1466">
        <v>1106.8099990000001</v>
      </c>
      <c r="CF1466">
        <v>763.48825434000003</v>
      </c>
      <c r="CG1466">
        <v>-1704.6846519999999</v>
      </c>
      <c r="CH1466">
        <v>-3180.2768510000001</v>
      </c>
      <c r="CI1466">
        <v>-3672.9441510000001</v>
      </c>
      <c r="CJ1466">
        <v>21968.044301000002</v>
      </c>
      <c r="CK1466">
        <v>59316.636623999999</v>
      </c>
      <c r="CL1466">
        <v>58015.925836000002</v>
      </c>
      <c r="CM1466">
        <v>54395.437202000001</v>
      </c>
      <c r="CN1466">
        <v>56165.739916999999</v>
      </c>
      <c r="CO1466">
        <v>54271.395527000001</v>
      </c>
      <c r="CP1466">
        <v>21664.405685999998</v>
      </c>
      <c r="CQ1466">
        <v>13008.344564999999</v>
      </c>
      <c r="CR1466">
        <v>5706.9121656999996</v>
      </c>
      <c r="CS1466">
        <v>7370.2556162000001</v>
      </c>
      <c r="CT1466">
        <v>9521.7131793999997</v>
      </c>
      <c r="CU1466">
        <v>11584.398824</v>
      </c>
      <c r="CV1466">
        <v>10029.829172</v>
      </c>
      <c r="CW1466">
        <v>6414.6315877999996</v>
      </c>
      <c r="CX1466">
        <v>4297.1157464999997</v>
      </c>
      <c r="CY1466">
        <v>4976.6163008000003</v>
      </c>
      <c r="CZ1466">
        <v>6137.5671431000001</v>
      </c>
      <c r="DA1466">
        <v>4611.8932777999999</v>
      </c>
      <c r="DB1466">
        <v>9581.5898183000008</v>
      </c>
      <c r="DC1466">
        <v>5248.0709582</v>
      </c>
      <c r="DD1466">
        <v>4861.9299794999997</v>
      </c>
      <c r="DE1466">
        <v>2384.7158755</v>
      </c>
      <c r="DF1466">
        <v>884.95035492</v>
      </c>
      <c r="DG1466">
        <v>439.79570472</v>
      </c>
      <c r="DH1466">
        <v>26051.563716000001</v>
      </c>
      <c r="DI1466">
        <v>63510.494026</v>
      </c>
      <c r="DJ1466">
        <v>62137.322431000001</v>
      </c>
      <c r="DK1466">
        <v>58498.928699999997</v>
      </c>
      <c r="DL1466">
        <v>60280.753426000003</v>
      </c>
      <c r="DM1466">
        <v>58358.065083000001</v>
      </c>
      <c r="DN1466">
        <v>25600.921828999999</v>
      </c>
      <c r="DO1466">
        <v>16936.498641999999</v>
      </c>
      <c r="DP1466">
        <v>9629.4297153000007</v>
      </c>
      <c r="DQ1466">
        <v>11288.048853</v>
      </c>
      <c r="DR1466">
        <v>13408.492773</v>
      </c>
      <c r="DS1466">
        <v>15424.744205000001</v>
      </c>
      <c r="DT1466">
        <v>15923.534831000001</v>
      </c>
      <c r="DU1466">
        <v>12316.284131</v>
      </c>
      <c r="DV1466">
        <v>10246.002628</v>
      </c>
      <c r="DW1466">
        <v>10917.746504999999</v>
      </c>
      <c r="DX1466">
        <v>12019.209686</v>
      </c>
      <c r="DY1466">
        <v>10481.187468</v>
      </c>
      <c r="DZ1466">
        <v>15547.937011</v>
      </c>
      <c r="EA1466">
        <v>11315.938493</v>
      </c>
      <c r="EB1466">
        <v>10879.942357</v>
      </c>
      <c r="EC1466">
        <v>8378.8447627000005</v>
      </c>
      <c r="ED1466">
        <v>6867.6984116000003</v>
      </c>
      <c r="EE1466">
        <v>6547.1268980000004</v>
      </c>
      <c r="EF1466">
        <v>32186.503906000002</v>
      </c>
      <c r="EG1466">
        <v>69965.669439000005</v>
      </c>
      <c r="EH1466">
        <v>68479.820936999997</v>
      </c>
      <c r="EI1466">
        <v>64768.938949000003</v>
      </c>
      <c r="EJ1466">
        <v>66529.518832999995</v>
      </c>
      <c r="EK1466">
        <v>64602.738139000001</v>
      </c>
      <c r="EL1466">
        <v>31505.592999</v>
      </c>
      <c r="EM1466">
        <v>22757.569168000002</v>
      </c>
      <c r="EN1466">
        <v>15359.483947000001</v>
      </c>
      <c r="EO1466">
        <v>17025.276948999999</v>
      </c>
      <c r="EP1466">
        <v>19090.80847</v>
      </c>
      <c r="EQ1466">
        <v>21132.726919000001</v>
      </c>
      <c r="ER1466">
        <v>73.188255999999996</v>
      </c>
      <c r="ES1466">
        <v>71.329941000000005</v>
      </c>
      <c r="ET1466">
        <v>70.069980000000001</v>
      </c>
      <c r="EU1466">
        <v>69.049873000000005</v>
      </c>
      <c r="EV1466">
        <v>68.079396000000003</v>
      </c>
      <c r="EW1466">
        <v>66.866659999999996</v>
      </c>
      <c r="EX1466">
        <v>66.978755000000007</v>
      </c>
      <c r="EY1466">
        <v>71.080023999999995</v>
      </c>
      <c r="EZ1466">
        <v>75.961973999999998</v>
      </c>
      <c r="FA1466">
        <v>80.722233000000003</v>
      </c>
      <c r="FB1466">
        <v>84.688970999999995</v>
      </c>
      <c r="FC1466">
        <v>87.695149000000001</v>
      </c>
      <c r="FD1466">
        <v>90.050258999999997</v>
      </c>
      <c r="FE1466">
        <v>92.117734999999996</v>
      </c>
      <c r="FF1466">
        <v>93.146216999999993</v>
      </c>
      <c r="FG1466">
        <v>93.236205999999996</v>
      </c>
      <c r="FH1466">
        <v>92.878418999999994</v>
      </c>
      <c r="FI1466">
        <v>91.875641000000002</v>
      </c>
      <c r="FJ1466">
        <v>90.506867999999997</v>
      </c>
      <c r="FK1466">
        <v>87.137784999999994</v>
      </c>
      <c r="FL1466">
        <v>82.941598999999997</v>
      </c>
      <c r="FM1466">
        <v>79.686456000000007</v>
      </c>
      <c r="FN1466">
        <v>76.793672000000001</v>
      </c>
      <c r="FO1466">
        <v>74.764251999999999</v>
      </c>
      <c r="FP1466">
        <v>298.60621106999997</v>
      </c>
      <c r="FQ1466">
        <v>-12.644058380000001</v>
      </c>
      <c r="FR1466">
        <v>-24.862700719999999</v>
      </c>
      <c r="FS1466">
        <v>-32.359736959999999</v>
      </c>
      <c r="FT1466">
        <v>-30.122818049999999</v>
      </c>
      <c r="FU1466">
        <v>-25.618312419999999</v>
      </c>
      <c r="FV1466">
        <v>-30.83208694</v>
      </c>
      <c r="FW1466">
        <v>-14.71968392</v>
      </c>
      <c r="FX1466">
        <v>-30.103257129999999</v>
      </c>
      <c r="FY1466">
        <v>-30.89764177</v>
      </c>
      <c r="FZ1466">
        <v>-39.058168999999999</v>
      </c>
      <c r="GA1466">
        <v>-43.943948300000002</v>
      </c>
      <c r="GB1466">
        <v>-46.087956030000001</v>
      </c>
      <c r="GC1466">
        <v>39.997042172</v>
      </c>
      <c r="GD1466">
        <v>164.07552308999999</v>
      </c>
      <c r="GE1466">
        <v>160.31923528999999</v>
      </c>
      <c r="GF1466">
        <v>148.37634108</v>
      </c>
      <c r="GG1466">
        <v>154.34486258000001</v>
      </c>
      <c r="GH1466">
        <v>148.09709792000001</v>
      </c>
      <c r="GI1466">
        <v>40.233674342999997</v>
      </c>
      <c r="GJ1466">
        <v>11.605520844000001</v>
      </c>
      <c r="GK1466">
        <v>-12.73782729</v>
      </c>
      <c r="GL1466">
        <v>-7.1348541089999999</v>
      </c>
      <c r="GM1466">
        <v>0.44561734580000001</v>
      </c>
      <c r="GN1466">
        <v>7.4848371130000002</v>
      </c>
      <c r="GO1466">
        <v>6.6998969531999997</v>
      </c>
      <c r="GP1466">
        <v>-5.4555788349999998</v>
      </c>
      <c r="GQ1466">
        <v>-12.7917217</v>
      </c>
      <c r="GR1466">
        <v>-10.540937769999999</v>
      </c>
      <c r="GS1466">
        <v>-6.2809730000000004</v>
      </c>
      <c r="GT1466">
        <v>-11.46683621</v>
      </c>
      <c r="GU1466">
        <v>4.8627444792999999</v>
      </c>
      <c r="GV1466">
        <v>-10.12812946</v>
      </c>
      <c r="GW1466">
        <v>-11.132462970000001</v>
      </c>
      <c r="GX1466">
        <v>-19.355096169999999</v>
      </c>
      <c r="GY1466">
        <v>-24.273857589999999</v>
      </c>
      <c r="GZ1466">
        <v>-26.125938619999999</v>
      </c>
      <c r="HA1466">
        <v>59.831384772</v>
      </c>
      <c r="HB1466">
        <v>184.49945252000001</v>
      </c>
      <c r="HC1466">
        <v>180.38889254</v>
      </c>
      <c r="HD1466">
        <v>168.33863754999999</v>
      </c>
      <c r="HE1466">
        <v>174.28352959</v>
      </c>
      <c r="HF1466">
        <v>167.97893343000001</v>
      </c>
      <c r="HG1466">
        <v>59.327464349000003</v>
      </c>
      <c r="HH1466">
        <v>30.48659348</v>
      </c>
      <c r="HI1466">
        <v>6.0792095396999999</v>
      </c>
      <c r="HJ1466">
        <v>11.66291262</v>
      </c>
      <c r="HK1466">
        <v>19.021559666999998</v>
      </c>
      <c r="HL1466">
        <v>25.983078661</v>
      </c>
      <c r="HM1466">
        <v>20.097462019999998</v>
      </c>
      <c r="HN1466">
        <v>7.9857324556</v>
      </c>
      <c r="HO1466">
        <v>0.76102919609999997</v>
      </c>
      <c r="HP1466">
        <v>3.0214176957999999</v>
      </c>
      <c r="HQ1466">
        <v>7.1120098037000004</v>
      </c>
      <c r="HR1466">
        <v>1.9454737012000001</v>
      </c>
      <c r="HS1466">
        <v>18.425477077</v>
      </c>
      <c r="HT1466">
        <v>3.7065873312000002</v>
      </c>
      <c r="HU1466">
        <v>2.5568398313</v>
      </c>
      <c r="HV1466">
        <v>-5.7088050709999996</v>
      </c>
      <c r="HW1466">
        <v>-10.65040422</v>
      </c>
      <c r="HX1466">
        <v>-12.30029388</v>
      </c>
      <c r="HY1466">
        <v>73.568611391000005</v>
      </c>
      <c r="HZ1466">
        <v>198.64501951</v>
      </c>
      <c r="IA1466">
        <v>194.28907935000001</v>
      </c>
      <c r="IB1466">
        <v>182.16445332999999</v>
      </c>
      <c r="IC1466">
        <v>188.09300622000001</v>
      </c>
      <c r="ID1466">
        <v>181.74905114000001</v>
      </c>
      <c r="IE1466">
        <v>72.551758410000005</v>
      </c>
      <c r="IF1466">
        <v>43.563543162999999</v>
      </c>
      <c r="IG1466">
        <v>19.111833425</v>
      </c>
      <c r="IH1466">
        <v>24.682191270000001</v>
      </c>
      <c r="II1466">
        <v>31.887190642</v>
      </c>
      <c r="IJ1466">
        <v>38.794902430999997</v>
      </c>
      <c r="IK1466">
        <v>33.495022734000003</v>
      </c>
      <c r="IL1466">
        <v>21.427044633000001</v>
      </c>
      <c r="IM1466">
        <v>14.313781603000001</v>
      </c>
      <c r="IN1466">
        <v>16.583773780000001</v>
      </c>
      <c r="IO1466">
        <v>20.504992065</v>
      </c>
      <c r="IP1466">
        <v>15.357785648</v>
      </c>
      <c r="IQ1466">
        <v>31.988203604999999</v>
      </c>
      <c r="IR1466">
        <v>17.541303434</v>
      </c>
      <c r="IS1466">
        <v>16.246144951000002</v>
      </c>
      <c r="IT1466">
        <v>7.9374888710000002</v>
      </c>
      <c r="IU1466">
        <v>2.9730451175999999</v>
      </c>
      <c r="IV1466">
        <v>1.5253436627000001</v>
      </c>
      <c r="IW1466">
        <v>87.305820131000004</v>
      </c>
      <c r="IX1466">
        <v>212.79056634</v>
      </c>
      <c r="IY1466">
        <v>208.18925164999999</v>
      </c>
      <c r="IZ1466">
        <v>195.9902921</v>
      </c>
      <c r="JA1466">
        <v>201.90246146000001</v>
      </c>
      <c r="JB1466">
        <v>195.51914199000001</v>
      </c>
      <c r="JC1466">
        <v>85.776073527999998</v>
      </c>
      <c r="JD1466">
        <v>56.640515864000001</v>
      </c>
      <c r="JE1466">
        <v>32.144444647</v>
      </c>
      <c r="JF1466">
        <v>37.701475661000003</v>
      </c>
      <c r="JG1466">
        <v>44.752849519999998</v>
      </c>
      <c r="JH1466">
        <v>51.606730151000001</v>
      </c>
      <c r="JI1466">
        <v>52.838975312000002</v>
      </c>
      <c r="JJ1466">
        <v>40.834161270000003</v>
      </c>
      <c r="JK1466">
        <v>33.881794824000004</v>
      </c>
      <c r="JL1466">
        <v>36.165666717000001</v>
      </c>
      <c r="JM1466">
        <v>39.842334084999997</v>
      </c>
      <c r="JN1466">
        <v>34.723024948999999</v>
      </c>
      <c r="JO1466">
        <v>51.570633401000002</v>
      </c>
      <c r="JP1466">
        <v>37.516448249</v>
      </c>
      <c r="JQ1466">
        <v>36.011312883999999</v>
      </c>
      <c r="JR1466">
        <v>27.640570111999999</v>
      </c>
      <c r="JS1466">
        <v>22.643146434999998</v>
      </c>
      <c r="JT1466">
        <v>21.487369073</v>
      </c>
      <c r="JU1466">
        <v>107.14018391</v>
      </c>
      <c r="JV1466">
        <v>233.21453604999999</v>
      </c>
      <c r="JW1466">
        <v>228.25888309999999</v>
      </c>
      <c r="JX1466">
        <v>215.95258645999999</v>
      </c>
      <c r="JY1466">
        <v>221.84109113</v>
      </c>
      <c r="JZ1466">
        <v>215.40097673</v>
      </c>
      <c r="KA1466">
        <v>104.86986606000001</v>
      </c>
      <c r="KB1466">
        <v>75.521571346000002</v>
      </c>
      <c r="KC1466">
        <v>50.961490484999999</v>
      </c>
      <c r="KD1466">
        <v>56.499223636000004</v>
      </c>
      <c r="KE1466">
        <v>63.328791219999999</v>
      </c>
      <c r="KF1466">
        <v>70.104960192999997</v>
      </c>
    </row>
    <row r="1467" spans="1:292" x14ac:dyDescent="0.2">
      <c r="A1467" t="s">
        <v>1828</v>
      </c>
      <c r="B1467">
        <v>298.61</v>
      </c>
      <c r="D1467">
        <v>270010.83961999998</v>
      </c>
      <c r="E1467">
        <v>263774.80716999999</v>
      </c>
      <c r="F1467">
        <v>261171.53388999999</v>
      </c>
      <c r="G1467">
        <v>262190.48032999999</v>
      </c>
      <c r="H1467">
        <v>268982.58169000002</v>
      </c>
      <c r="I1467">
        <v>281079.58033000003</v>
      </c>
      <c r="J1467">
        <v>295839.28482</v>
      </c>
      <c r="K1467">
        <v>299474.32139</v>
      </c>
      <c r="L1467">
        <v>300896.32575000002</v>
      </c>
      <c r="M1467">
        <v>304855.21811999998</v>
      </c>
      <c r="N1467">
        <v>308339.19574</v>
      </c>
      <c r="O1467">
        <v>304449.35749999998</v>
      </c>
      <c r="P1467">
        <v>299050.38815999997</v>
      </c>
      <c r="Q1467">
        <v>302345.47169999999</v>
      </c>
      <c r="R1467">
        <v>298624.47434999997</v>
      </c>
      <c r="S1467">
        <v>291484.81829999998</v>
      </c>
      <c r="T1467">
        <v>286773.03824000002</v>
      </c>
      <c r="U1467">
        <v>280902.25913000002</v>
      </c>
      <c r="V1467">
        <v>285160.98741</v>
      </c>
      <c r="W1467">
        <v>288973.14754999999</v>
      </c>
      <c r="X1467">
        <v>287321.79379999998</v>
      </c>
      <c r="Y1467">
        <v>284771.72495</v>
      </c>
      <c r="Z1467">
        <v>282634.35849999997</v>
      </c>
      <c r="AA1467">
        <v>279150.4313</v>
      </c>
      <c r="AB1467">
        <v>-4175.4617920000001</v>
      </c>
      <c r="AC1467">
        <v>-7869.5000790000004</v>
      </c>
      <c r="AD1467">
        <v>-10125.990680000001</v>
      </c>
      <c r="AE1467">
        <v>-9414.0918679999995</v>
      </c>
      <c r="AF1467">
        <v>-8078.8153229999998</v>
      </c>
      <c r="AG1467">
        <v>-9589.7413049999996</v>
      </c>
      <c r="AH1467">
        <v>-4755.8428359999998</v>
      </c>
      <c r="AI1467">
        <v>-9330.1205630000004</v>
      </c>
      <c r="AJ1467">
        <v>-9517.3994879999991</v>
      </c>
      <c r="AK1467">
        <v>-11880.1711</v>
      </c>
      <c r="AL1467">
        <v>-13329.49804</v>
      </c>
      <c r="AM1467">
        <v>-13988.05617</v>
      </c>
      <c r="AN1467">
        <v>11626.666744</v>
      </c>
      <c r="AO1467">
        <v>48154.473920999997</v>
      </c>
      <c r="AP1467">
        <v>47222.858898999999</v>
      </c>
      <c r="AQ1467">
        <v>43705.020573000002</v>
      </c>
      <c r="AR1467">
        <v>45591.861932</v>
      </c>
      <c r="AS1467">
        <v>43846.010101</v>
      </c>
      <c r="AT1467">
        <v>11695.145929</v>
      </c>
      <c r="AU1467">
        <v>3132.8465870999999</v>
      </c>
      <c r="AV1467">
        <v>-4144.4384309999996</v>
      </c>
      <c r="AW1467">
        <v>-2527.3256970000002</v>
      </c>
      <c r="AX1467">
        <v>-246.35841479999999</v>
      </c>
      <c r="AY1467">
        <v>1893.1538551000001</v>
      </c>
      <c r="AZ1467">
        <v>2454.8200845000001</v>
      </c>
      <c r="BA1467">
        <v>-1236.6956049999999</v>
      </c>
      <c r="BB1467">
        <v>-3484.7431160000001</v>
      </c>
      <c r="BC1467">
        <v>-2757.8336570000001</v>
      </c>
      <c r="BD1467">
        <v>-1471.0477249999999</v>
      </c>
      <c r="BE1467">
        <v>-3023.4114249999998</v>
      </c>
      <c r="BF1467">
        <v>1933.8281311000001</v>
      </c>
      <c r="BG1467">
        <v>-2569.4698859999999</v>
      </c>
      <c r="BH1467">
        <v>-2874.0521859999999</v>
      </c>
      <c r="BI1467">
        <v>-5332.2062580000002</v>
      </c>
      <c r="BJ1467">
        <v>-6847.0567929999997</v>
      </c>
      <c r="BK1467">
        <v>-7413.111742</v>
      </c>
      <c r="BL1467">
        <v>18280.161284999998</v>
      </c>
      <c r="BM1467">
        <v>54997.373311000003</v>
      </c>
      <c r="BN1467">
        <v>53961.826652999996</v>
      </c>
      <c r="BO1467">
        <v>50394.884560999999</v>
      </c>
      <c r="BP1467">
        <v>52310.464995000002</v>
      </c>
      <c r="BQ1467">
        <v>50529.670194999999</v>
      </c>
      <c r="BR1467">
        <v>18098.312975000001</v>
      </c>
      <c r="BS1467">
        <v>9515.8533700000007</v>
      </c>
      <c r="BT1467">
        <v>2209.0982746999998</v>
      </c>
      <c r="BU1467">
        <v>3857.1460023999998</v>
      </c>
      <c r="BV1467">
        <v>6095.2026937999999</v>
      </c>
      <c r="BW1467">
        <v>8184.8050917999999</v>
      </c>
      <c r="BX1467">
        <v>6051.0738067000002</v>
      </c>
      <c r="BY1467">
        <v>2393.0209795000001</v>
      </c>
      <c r="BZ1467">
        <v>197.34654848</v>
      </c>
      <c r="CA1467">
        <v>902.46633539000004</v>
      </c>
      <c r="CB1467">
        <v>2153.4094796999998</v>
      </c>
      <c r="CC1467">
        <v>596.46503917999996</v>
      </c>
      <c r="CD1467">
        <v>5574.2632057000001</v>
      </c>
      <c r="CE1467">
        <v>1164.0833484</v>
      </c>
      <c r="CF1467">
        <v>788.42201115</v>
      </c>
      <c r="CG1467">
        <v>-1688.7204320000001</v>
      </c>
      <c r="CH1467">
        <v>-3193.91201</v>
      </c>
      <c r="CI1467">
        <v>-3704.985932</v>
      </c>
      <c r="CJ1467">
        <v>21948.450977</v>
      </c>
      <c r="CK1467">
        <v>58856.76829</v>
      </c>
      <c r="CL1467">
        <v>57761.881024000002</v>
      </c>
      <c r="CM1467">
        <v>54166.132308</v>
      </c>
      <c r="CN1467">
        <v>56070.115233999997</v>
      </c>
      <c r="CO1467">
        <v>54299.867531000004</v>
      </c>
      <c r="CP1467">
        <v>21631.852428999999</v>
      </c>
      <c r="CQ1467">
        <v>12961.499715</v>
      </c>
      <c r="CR1467">
        <v>5652.5903036999998</v>
      </c>
      <c r="CS1467">
        <v>7304.0219489000001</v>
      </c>
      <c r="CT1467">
        <v>9512.9725713999997</v>
      </c>
      <c r="CU1467">
        <v>11580.257034</v>
      </c>
      <c r="CV1467">
        <v>10082.977408999999</v>
      </c>
      <c r="CW1467">
        <v>6445.9106599999996</v>
      </c>
      <c r="CX1467">
        <v>4295.7096196000002</v>
      </c>
      <c r="CY1467">
        <v>4998.2813726000004</v>
      </c>
      <c r="CZ1467">
        <v>6194.8757932999997</v>
      </c>
      <c r="DA1467">
        <v>4641.5559949999997</v>
      </c>
      <c r="DB1467">
        <v>9653.2208847000002</v>
      </c>
      <c r="DC1467">
        <v>5310.3051384999999</v>
      </c>
      <c r="DD1467">
        <v>4861.0721351000002</v>
      </c>
      <c r="DE1467">
        <v>2356.3625662999998</v>
      </c>
      <c r="DF1467">
        <v>821.48202460000005</v>
      </c>
      <c r="DG1467">
        <v>359.99742067</v>
      </c>
      <c r="DH1467">
        <v>25978.961222000002</v>
      </c>
      <c r="DI1467">
        <v>62978.227060999998</v>
      </c>
      <c r="DJ1467">
        <v>61820.868101</v>
      </c>
      <c r="DK1467">
        <v>58200.392529999997</v>
      </c>
      <c r="DL1467">
        <v>60121.903943999998</v>
      </c>
      <c r="DM1467">
        <v>58331.486991999998</v>
      </c>
      <c r="DN1467">
        <v>25515.357162</v>
      </c>
      <c r="DO1467">
        <v>16837.030978999999</v>
      </c>
      <c r="DP1467">
        <v>9522.7576066000001</v>
      </c>
      <c r="DQ1467">
        <v>11175.513397000001</v>
      </c>
      <c r="DR1467">
        <v>13374.534329</v>
      </c>
      <c r="DS1467">
        <v>15390.503547</v>
      </c>
      <c r="DT1467">
        <v>15981.433256</v>
      </c>
      <c r="DU1467">
        <v>12380.936016</v>
      </c>
      <c r="DV1467">
        <v>10285.719107000001</v>
      </c>
      <c r="DW1467">
        <v>10970.443923000001</v>
      </c>
      <c r="DX1467">
        <v>12117.220638999999</v>
      </c>
      <c r="DY1467">
        <v>10531.17648</v>
      </c>
      <c r="DZ1467">
        <v>15618.561512</v>
      </c>
      <c r="EA1467">
        <v>11385.260985000001</v>
      </c>
      <c r="EB1467">
        <v>10841.025539</v>
      </c>
      <c r="EC1467">
        <v>8285.7549042999999</v>
      </c>
      <c r="ED1467">
        <v>6731.8311389999999</v>
      </c>
      <c r="EE1467">
        <v>6397.7655885000004</v>
      </c>
      <c r="EF1467">
        <v>32036.210508</v>
      </c>
      <c r="EG1467">
        <v>69324.281520000004</v>
      </c>
      <c r="EH1467">
        <v>68069.902316000007</v>
      </c>
      <c r="EI1467">
        <v>64368.392434000001</v>
      </c>
      <c r="EJ1467">
        <v>66278.039594999995</v>
      </c>
      <c r="EK1467">
        <v>64496.025092000003</v>
      </c>
      <c r="EL1467">
        <v>31342.757206999999</v>
      </c>
      <c r="EM1467">
        <v>22581.249425999998</v>
      </c>
      <c r="EN1467">
        <v>15176.275184</v>
      </c>
      <c r="EO1467">
        <v>16844.834674000002</v>
      </c>
      <c r="EP1467">
        <v>19019.713350999999</v>
      </c>
      <c r="EQ1467">
        <v>21055.041298</v>
      </c>
      <c r="ER1467">
        <v>68.194776000000005</v>
      </c>
      <c r="ES1467">
        <v>66.591915999999998</v>
      </c>
      <c r="ET1467">
        <v>65.772363999999996</v>
      </c>
      <c r="EU1467">
        <v>64.284857000000002</v>
      </c>
      <c r="EV1467">
        <v>63.850718999999998</v>
      </c>
      <c r="EW1467">
        <v>63.029963000000002</v>
      </c>
      <c r="EX1467">
        <v>62.877598999999996</v>
      </c>
      <c r="EY1467">
        <v>64.467539000000002</v>
      </c>
      <c r="EZ1467">
        <v>67.360457999999994</v>
      </c>
      <c r="FA1467">
        <v>71.087898999999993</v>
      </c>
      <c r="FB1467">
        <v>74.620638</v>
      </c>
      <c r="FC1467">
        <v>77.686604000000003</v>
      </c>
      <c r="FD1467">
        <v>80.481898000000001</v>
      </c>
      <c r="FE1467">
        <v>82.836110000000005</v>
      </c>
      <c r="FF1467">
        <v>84.233262999999994</v>
      </c>
      <c r="FG1467">
        <v>84.805116999999996</v>
      </c>
      <c r="FH1467">
        <v>84.885842999999994</v>
      </c>
      <c r="FI1467">
        <v>83.858682000000002</v>
      </c>
      <c r="FJ1467">
        <v>81.954988999999998</v>
      </c>
      <c r="FK1467">
        <v>79.195103000000003</v>
      </c>
      <c r="FL1467">
        <v>75.997641000000002</v>
      </c>
      <c r="FM1467">
        <v>73.458301000000006</v>
      </c>
      <c r="FN1467">
        <v>70.981054999999998</v>
      </c>
      <c r="FO1467">
        <v>69.076922999999994</v>
      </c>
      <c r="FP1467">
        <v>298.60621106999997</v>
      </c>
      <c r="FQ1467">
        <v>-12.50277189</v>
      </c>
      <c r="FR1467">
        <v>-25.02057963</v>
      </c>
      <c r="FS1467">
        <v>-32.689889119999997</v>
      </c>
      <c r="FT1467">
        <v>-30.295830519999999</v>
      </c>
      <c r="FU1467">
        <v>-25.74469324</v>
      </c>
      <c r="FV1467">
        <v>-30.894330709999998</v>
      </c>
      <c r="FW1467">
        <v>-14.47135495</v>
      </c>
      <c r="FX1467">
        <v>-29.950331460000001</v>
      </c>
      <c r="FY1467">
        <v>-30.6030713</v>
      </c>
      <c r="FZ1467">
        <v>-38.644114459999997</v>
      </c>
      <c r="GA1467">
        <v>-43.58505031</v>
      </c>
      <c r="GB1467">
        <v>-45.807189549999997</v>
      </c>
      <c r="GC1467">
        <v>40.363732855000002</v>
      </c>
      <c r="GD1467">
        <v>163.12736813999999</v>
      </c>
      <c r="GE1467">
        <v>159.97744556999999</v>
      </c>
      <c r="GF1467">
        <v>148.17173208</v>
      </c>
      <c r="GG1467">
        <v>154.53826398000001</v>
      </c>
      <c r="GH1467">
        <v>148.63889893000001</v>
      </c>
      <c r="GI1467">
        <v>40.555304886999998</v>
      </c>
      <c r="GJ1467">
        <v>11.876063157999999</v>
      </c>
      <c r="GK1467">
        <v>-12.494196649999999</v>
      </c>
      <c r="GL1467">
        <v>-6.9801787590000002</v>
      </c>
      <c r="GM1467">
        <v>0.62268545860000002</v>
      </c>
      <c r="GN1467">
        <v>7.7145806553999998</v>
      </c>
      <c r="GO1467">
        <v>6.8563350097000004</v>
      </c>
      <c r="GP1467">
        <v>-5.5035008740000002</v>
      </c>
      <c r="GQ1467">
        <v>-12.985979410000001</v>
      </c>
      <c r="GR1467">
        <v>-10.61122814</v>
      </c>
      <c r="GS1467">
        <v>-6.2738858229999996</v>
      </c>
      <c r="GT1467">
        <v>-11.4615738</v>
      </c>
      <c r="GU1467">
        <v>5.1074185736000004</v>
      </c>
      <c r="GV1467">
        <v>-9.9522335539999993</v>
      </c>
      <c r="GW1467">
        <v>-10.96259506</v>
      </c>
      <c r="GX1467">
        <v>-19.154074919999999</v>
      </c>
      <c r="GY1467">
        <v>-24.15396496</v>
      </c>
      <c r="GZ1467">
        <v>-26.074433880000001</v>
      </c>
      <c r="HA1467">
        <v>59.942684673999999</v>
      </c>
      <c r="HB1467">
        <v>183.2016246</v>
      </c>
      <c r="HC1467">
        <v>179.74639450000001</v>
      </c>
      <c r="HD1467">
        <v>167.80122990000001</v>
      </c>
      <c r="HE1467">
        <v>174.1734788</v>
      </c>
      <c r="HF1467">
        <v>168.25699187999999</v>
      </c>
      <c r="HG1467">
        <v>59.39466247</v>
      </c>
      <c r="HH1467">
        <v>30.504596637999999</v>
      </c>
      <c r="HI1467">
        <v>6.0714234758999996</v>
      </c>
      <c r="HJ1467">
        <v>11.595162686</v>
      </c>
      <c r="HK1467">
        <v>19.076717825999999</v>
      </c>
      <c r="HL1467">
        <v>26.068901316000002</v>
      </c>
      <c r="HM1467">
        <v>20.264393646999999</v>
      </c>
      <c r="HN1467">
        <v>8.0139692034000003</v>
      </c>
      <c r="HO1467">
        <v>0.6608923095</v>
      </c>
      <c r="HP1467">
        <v>3.0222624376999998</v>
      </c>
      <c r="HQ1467">
        <v>7.2115361296999998</v>
      </c>
      <c r="HR1467">
        <v>1.9974970949999999</v>
      </c>
      <c r="HS1467">
        <v>18.667606362000001</v>
      </c>
      <c r="HT1467">
        <v>3.8983896022</v>
      </c>
      <c r="HU1467">
        <v>2.6403402941</v>
      </c>
      <c r="HV1467">
        <v>-5.6553426189999998</v>
      </c>
      <c r="HW1467">
        <v>-10.6960669</v>
      </c>
      <c r="HX1467">
        <v>-12.407598350000001</v>
      </c>
      <c r="HY1467">
        <v>73.502995462000001</v>
      </c>
      <c r="HZ1467">
        <v>197.10497004999999</v>
      </c>
      <c r="IA1467">
        <v>193.43831066999999</v>
      </c>
      <c r="IB1467">
        <v>181.39653597</v>
      </c>
      <c r="IC1467">
        <v>187.77276946999999</v>
      </c>
      <c r="ID1467">
        <v>181.84440081</v>
      </c>
      <c r="IE1467">
        <v>72.442741064000003</v>
      </c>
      <c r="IF1467">
        <v>43.406664814000003</v>
      </c>
      <c r="IG1467">
        <v>18.929915367</v>
      </c>
      <c r="IH1467">
        <v>24.460381860999998</v>
      </c>
      <c r="II1467">
        <v>31.857919288000002</v>
      </c>
      <c r="IJ1467">
        <v>38.781032023999998</v>
      </c>
      <c r="IK1467">
        <v>33.672460592</v>
      </c>
      <c r="IL1467">
        <v>21.531437045000001</v>
      </c>
      <c r="IM1467">
        <v>14.307767396999999</v>
      </c>
      <c r="IN1467">
        <v>16.655751784</v>
      </c>
      <c r="IO1467">
        <v>20.696958646999999</v>
      </c>
      <c r="IP1467">
        <v>15.456565426999999</v>
      </c>
      <c r="IQ1467">
        <v>32.227818016000001</v>
      </c>
      <c r="IR1467">
        <v>17.749013045000002</v>
      </c>
      <c r="IS1467">
        <v>16.243276512000001</v>
      </c>
      <c r="IT1467">
        <v>7.8433913800999999</v>
      </c>
      <c r="IU1467">
        <v>2.7618371889</v>
      </c>
      <c r="IV1467">
        <v>1.2592395183</v>
      </c>
      <c r="IW1467">
        <v>87.063306291000004</v>
      </c>
      <c r="IX1467">
        <v>211.00833587</v>
      </c>
      <c r="IY1467">
        <v>207.13023247000001</v>
      </c>
      <c r="IZ1467">
        <v>194.99186494</v>
      </c>
      <c r="JA1467">
        <v>201.37204410000001</v>
      </c>
      <c r="JB1467">
        <v>195.43183285000001</v>
      </c>
      <c r="JC1467">
        <v>85.490821646000001</v>
      </c>
      <c r="JD1467">
        <v>56.308735229</v>
      </c>
      <c r="JE1467">
        <v>31.788408134000001</v>
      </c>
      <c r="JF1467">
        <v>37.325607140999999</v>
      </c>
      <c r="JG1467">
        <v>44.639118943</v>
      </c>
      <c r="JH1467">
        <v>51.493179435000002</v>
      </c>
      <c r="JI1467">
        <v>53.031558478999997</v>
      </c>
      <c r="JJ1467">
        <v>41.048519456999998</v>
      </c>
      <c r="JK1467">
        <v>34.011687803000001</v>
      </c>
      <c r="JL1467">
        <v>36.340351816000002</v>
      </c>
      <c r="JM1467">
        <v>40.167769692</v>
      </c>
      <c r="JN1467">
        <v>34.889332037999999</v>
      </c>
      <c r="JO1467">
        <v>51.806585771999998</v>
      </c>
      <c r="JP1467">
        <v>37.747104579000002</v>
      </c>
      <c r="JQ1467">
        <v>35.883751601</v>
      </c>
      <c r="JR1467">
        <v>27.333417301000001</v>
      </c>
      <c r="JS1467">
        <v>22.192910346000001</v>
      </c>
      <c r="JT1467">
        <v>20.991988726999999</v>
      </c>
      <c r="JU1467">
        <v>106.64225577000001</v>
      </c>
      <c r="JV1467">
        <v>231.08263251</v>
      </c>
      <c r="JW1467">
        <v>226.89918141000001</v>
      </c>
      <c r="JX1467">
        <v>214.621365</v>
      </c>
      <c r="JY1467">
        <v>221.00721733</v>
      </c>
      <c r="JZ1467">
        <v>215.04990458</v>
      </c>
      <c r="KA1467">
        <v>104.33016162</v>
      </c>
      <c r="KB1467">
        <v>74.937273712000007</v>
      </c>
      <c r="KC1467">
        <v>50.354021052999997</v>
      </c>
      <c r="KD1467">
        <v>55.900948282999998</v>
      </c>
      <c r="KE1467">
        <v>63.093157656000002</v>
      </c>
      <c r="KF1467">
        <v>69.847481274000003</v>
      </c>
    </row>
    <row r="1468" spans="1:292" x14ac:dyDescent="0.2">
      <c r="A1468" t="s">
        <v>1829</v>
      </c>
      <c r="B1468">
        <v>298.61</v>
      </c>
      <c r="D1468">
        <v>290852.17680999998</v>
      </c>
      <c r="E1468">
        <v>282795.95376</v>
      </c>
      <c r="F1468">
        <v>279850.01074</v>
      </c>
      <c r="G1468">
        <v>281360.11352000001</v>
      </c>
      <c r="H1468">
        <v>287377.56060000003</v>
      </c>
      <c r="I1468">
        <v>300407.02174</v>
      </c>
      <c r="J1468">
        <v>316726.28552999999</v>
      </c>
      <c r="K1468">
        <v>320059.70071</v>
      </c>
      <c r="L1468">
        <v>324854.30502000003</v>
      </c>
      <c r="M1468">
        <v>331722.25279</v>
      </c>
      <c r="N1468">
        <v>336999.30609999999</v>
      </c>
      <c r="O1468">
        <v>332980.37534000003</v>
      </c>
      <c r="P1468">
        <v>327766.34103000001</v>
      </c>
      <c r="Q1468">
        <v>333082.29833999998</v>
      </c>
      <c r="R1468">
        <v>328631.27140000003</v>
      </c>
      <c r="S1468">
        <v>321780.61833000003</v>
      </c>
      <c r="T1468">
        <v>316290.52899999998</v>
      </c>
      <c r="U1468">
        <v>309378.55521000002</v>
      </c>
      <c r="V1468">
        <v>313057.65528000001</v>
      </c>
      <c r="W1468">
        <v>317065.47756999999</v>
      </c>
      <c r="X1468">
        <v>314816.87766</v>
      </c>
      <c r="Y1468">
        <v>311307.42799</v>
      </c>
      <c r="Z1468">
        <v>307084.32945999998</v>
      </c>
      <c r="AA1468">
        <v>303732.01507999998</v>
      </c>
      <c r="AB1468">
        <v>-4580.2522220000001</v>
      </c>
      <c r="AC1468">
        <v>-8188.2864890000001</v>
      </c>
      <c r="AD1468">
        <v>-10411.27555</v>
      </c>
      <c r="AE1468">
        <v>-9803.7294139999995</v>
      </c>
      <c r="AF1468">
        <v>-8462.6295819999996</v>
      </c>
      <c r="AG1468">
        <v>-10066.863219999999</v>
      </c>
      <c r="AH1468">
        <v>-5340.0958179999998</v>
      </c>
      <c r="AI1468">
        <v>-9990.8821310000003</v>
      </c>
      <c r="AJ1468">
        <v>-10179.26887</v>
      </c>
      <c r="AK1468">
        <v>-12575.08079</v>
      </c>
      <c r="AL1468">
        <v>-13945.604079999999</v>
      </c>
      <c r="AM1468">
        <v>-14555.48148</v>
      </c>
      <c r="AN1468">
        <v>11342.260586</v>
      </c>
      <c r="AO1468">
        <v>49298.731275999999</v>
      </c>
      <c r="AP1468">
        <v>48085.138959999997</v>
      </c>
      <c r="AQ1468">
        <v>44199.380538999998</v>
      </c>
      <c r="AR1468">
        <v>45913.737231999999</v>
      </c>
      <c r="AS1468">
        <v>43998.210169999998</v>
      </c>
      <c r="AT1468">
        <v>11447.366381</v>
      </c>
      <c r="AU1468">
        <v>2844.3436025000001</v>
      </c>
      <c r="AV1468">
        <v>-4523.522148</v>
      </c>
      <c r="AW1468">
        <v>-2790.0561010000001</v>
      </c>
      <c r="AX1468">
        <v>-473.07607400000001</v>
      </c>
      <c r="AY1468">
        <v>1656.0778812999999</v>
      </c>
      <c r="AZ1468">
        <v>2377.421801</v>
      </c>
      <c r="BA1468">
        <v>-1269.0042350000001</v>
      </c>
      <c r="BB1468">
        <v>-3494.6215099999999</v>
      </c>
      <c r="BC1468">
        <v>-2858.1922439999998</v>
      </c>
      <c r="BD1468">
        <v>-1595.870167</v>
      </c>
      <c r="BE1468">
        <v>-3220.8479349999998</v>
      </c>
      <c r="BF1468">
        <v>1653.3221476000001</v>
      </c>
      <c r="BG1468">
        <v>-2945.5053189999999</v>
      </c>
      <c r="BH1468">
        <v>-3182.194309</v>
      </c>
      <c r="BI1468">
        <v>-5638.195299</v>
      </c>
      <c r="BJ1468">
        <v>-7064.8991980000001</v>
      </c>
      <c r="BK1468">
        <v>-7581.1941710000001</v>
      </c>
      <c r="BL1468">
        <v>18415.418337999999</v>
      </c>
      <c r="BM1468">
        <v>56619.153145999997</v>
      </c>
      <c r="BN1468">
        <v>55275.500427999999</v>
      </c>
      <c r="BO1468">
        <v>51365.930952000002</v>
      </c>
      <c r="BP1468">
        <v>53102.068034000004</v>
      </c>
      <c r="BQ1468">
        <v>51136.165352999997</v>
      </c>
      <c r="BR1468">
        <v>18288.108023000001</v>
      </c>
      <c r="BS1468">
        <v>9660.6718235000008</v>
      </c>
      <c r="BT1468">
        <v>2262.7258436000002</v>
      </c>
      <c r="BU1468">
        <v>4019.6175902999998</v>
      </c>
      <c r="BV1468">
        <v>6248.6204534999997</v>
      </c>
      <c r="BW1468">
        <v>8347.9400081000003</v>
      </c>
      <c r="BX1468">
        <v>6153.8804905999996</v>
      </c>
      <c r="BY1468">
        <v>2518.2879127000001</v>
      </c>
      <c r="BZ1468">
        <v>337.74516645</v>
      </c>
      <c r="CA1468">
        <v>961.45727495999995</v>
      </c>
      <c r="CB1468">
        <v>2171.5591214000001</v>
      </c>
      <c r="CC1468">
        <v>555.28448057000003</v>
      </c>
      <c r="CD1468">
        <v>5463.8417104999999</v>
      </c>
      <c r="CE1468">
        <v>950.79486941000005</v>
      </c>
      <c r="CF1468">
        <v>678.26081454999996</v>
      </c>
      <c r="CG1468">
        <v>-1777.9723899999999</v>
      </c>
      <c r="CH1468">
        <v>-3190.4453749999998</v>
      </c>
      <c r="CI1468">
        <v>-3652.7446989999999</v>
      </c>
      <c r="CJ1468">
        <v>22314.160948000001</v>
      </c>
      <c r="CK1468">
        <v>60739.959245999999</v>
      </c>
      <c r="CL1468">
        <v>59321.846572000002</v>
      </c>
      <c r="CM1468">
        <v>55397.727502000002</v>
      </c>
      <c r="CN1468">
        <v>57117.746818</v>
      </c>
      <c r="CO1468">
        <v>55154.143322999997</v>
      </c>
      <c r="CP1468">
        <v>22060.84879</v>
      </c>
      <c r="CQ1468">
        <v>13342.128757</v>
      </c>
      <c r="CR1468">
        <v>5941.9227367000003</v>
      </c>
      <c r="CS1468">
        <v>7697.7628542000002</v>
      </c>
      <c r="CT1468">
        <v>9872.4245716999994</v>
      </c>
      <c r="CU1468">
        <v>11960.264325</v>
      </c>
      <c r="CV1468">
        <v>10386.497974</v>
      </c>
      <c r="CW1468">
        <v>6746.6696015999996</v>
      </c>
      <c r="CX1468">
        <v>4603.7369182000002</v>
      </c>
      <c r="CY1468">
        <v>5235.3396792000003</v>
      </c>
      <c r="CZ1468">
        <v>6373.1489476999996</v>
      </c>
      <c r="DA1468">
        <v>4773.6885142000001</v>
      </c>
      <c r="DB1468">
        <v>9731.5474985000001</v>
      </c>
      <c r="DC1468">
        <v>5274.6877818000003</v>
      </c>
      <c r="DD1468">
        <v>4969.7103512000003</v>
      </c>
      <c r="DE1468">
        <v>2508.0513058000001</v>
      </c>
      <c r="DF1468">
        <v>1071.2248340000001</v>
      </c>
      <c r="DG1468">
        <v>657.91763487000003</v>
      </c>
      <c r="DH1468">
        <v>26600.986149</v>
      </c>
      <c r="DI1468">
        <v>65150.432118999997</v>
      </c>
      <c r="DJ1468">
        <v>63654.165487999999</v>
      </c>
      <c r="DK1468">
        <v>59721.539538999998</v>
      </c>
      <c r="DL1468">
        <v>61455.012311999999</v>
      </c>
      <c r="DM1468">
        <v>59462.183613000001</v>
      </c>
      <c r="DN1468">
        <v>26211.713976999999</v>
      </c>
      <c r="DO1468">
        <v>17482.223254</v>
      </c>
      <c r="DP1468">
        <v>10076.470977999999</v>
      </c>
      <c r="DQ1468">
        <v>11828.175807</v>
      </c>
      <c r="DR1468">
        <v>13965.333912</v>
      </c>
      <c r="DS1468">
        <v>16014.134673</v>
      </c>
      <c r="DT1468">
        <v>16579.247121</v>
      </c>
      <c r="DU1468">
        <v>12939.333267</v>
      </c>
      <c r="DV1468">
        <v>10841.151703</v>
      </c>
      <c r="DW1468">
        <v>11468.162662000001</v>
      </c>
      <c r="DX1468">
        <v>12529.060323</v>
      </c>
      <c r="DY1468">
        <v>10916.852091999999</v>
      </c>
      <c r="DZ1468">
        <v>15972.980611999999</v>
      </c>
      <c r="EA1468">
        <v>11610.825503</v>
      </c>
      <c r="EB1468">
        <v>11271.913026</v>
      </c>
      <c r="EC1468">
        <v>8789.7299935999999</v>
      </c>
      <c r="ED1468">
        <v>7340.7810823999998</v>
      </c>
      <c r="EE1468">
        <v>7055.7934868000002</v>
      </c>
      <c r="EF1468">
        <v>33036.089634000004</v>
      </c>
      <c r="EG1468">
        <v>71932.457809</v>
      </c>
      <c r="EH1468">
        <v>70314.591879</v>
      </c>
      <c r="EI1468">
        <v>66318.110048000002</v>
      </c>
      <c r="EJ1468">
        <v>68032.352555999998</v>
      </c>
      <c r="EK1468">
        <v>66034.321175999998</v>
      </c>
      <c r="EL1468">
        <v>32431.018429</v>
      </c>
      <c r="EM1468">
        <v>23613.981881</v>
      </c>
      <c r="EN1468">
        <v>16116.326908999999</v>
      </c>
      <c r="EO1468">
        <v>17877.077689999998</v>
      </c>
      <c r="EP1468">
        <v>19950.002382999999</v>
      </c>
      <c r="EQ1468">
        <v>22035.844140000001</v>
      </c>
      <c r="ER1468">
        <v>75.535701000000003</v>
      </c>
      <c r="ES1468">
        <v>74.225499999999997</v>
      </c>
      <c r="ET1468">
        <v>73.046531999999999</v>
      </c>
      <c r="EU1468">
        <v>71.865821999999994</v>
      </c>
      <c r="EV1468">
        <v>71.031062000000006</v>
      </c>
      <c r="EW1468">
        <v>70.125119999999995</v>
      </c>
      <c r="EX1468">
        <v>69.928647999999995</v>
      </c>
      <c r="EY1468">
        <v>72.479034999999996</v>
      </c>
      <c r="EZ1468">
        <v>77.671813999999998</v>
      </c>
      <c r="FA1468">
        <v>82.646244999999993</v>
      </c>
      <c r="FB1468">
        <v>86.678398000000001</v>
      </c>
      <c r="FC1468">
        <v>90.167923999999999</v>
      </c>
      <c r="FD1468">
        <v>93.223838999999998</v>
      </c>
      <c r="FE1468">
        <v>95.168961999999993</v>
      </c>
      <c r="FF1468">
        <v>96.123137</v>
      </c>
      <c r="FG1468">
        <v>97.049181000000004</v>
      </c>
      <c r="FH1468">
        <v>97.212309000000005</v>
      </c>
      <c r="FI1468">
        <v>96.453293000000002</v>
      </c>
      <c r="FJ1468">
        <v>94.410433999999995</v>
      </c>
      <c r="FK1468">
        <v>90.473387000000002</v>
      </c>
      <c r="FL1468">
        <v>86.267262000000002</v>
      </c>
      <c r="FM1468">
        <v>83.328271000000001</v>
      </c>
      <c r="FN1468">
        <v>81.038072999999997</v>
      </c>
      <c r="FO1468">
        <v>79.348421000000002</v>
      </c>
      <c r="FP1468">
        <v>298.60621106999997</v>
      </c>
      <c r="FQ1468">
        <v>-13.79562073</v>
      </c>
      <c r="FR1468">
        <v>-26.032596689999998</v>
      </c>
      <c r="FS1468">
        <v>-33.592027379999998</v>
      </c>
      <c r="FT1468">
        <v>-31.54870794</v>
      </c>
      <c r="FU1468">
        <v>-26.985797850000001</v>
      </c>
      <c r="FV1468">
        <v>-32.44445898</v>
      </c>
      <c r="FW1468">
        <v>-16.378183539999998</v>
      </c>
      <c r="FX1468">
        <v>-32.122800929999997</v>
      </c>
      <c r="FY1468">
        <v>-32.760370639999998</v>
      </c>
      <c r="FZ1468">
        <v>-40.904477300000003</v>
      </c>
      <c r="GA1468">
        <v>-45.577776360000001</v>
      </c>
      <c r="GB1468">
        <v>-47.635518259999998</v>
      </c>
      <c r="GC1468">
        <v>39.494039708999999</v>
      </c>
      <c r="GD1468">
        <v>167.07061419999999</v>
      </c>
      <c r="GE1468">
        <v>162.96845268000001</v>
      </c>
      <c r="GF1468">
        <v>149.93618602999999</v>
      </c>
      <c r="GG1468">
        <v>155.72281536</v>
      </c>
      <c r="GH1468">
        <v>149.24916282000001</v>
      </c>
      <c r="GI1468">
        <v>39.815478523000003</v>
      </c>
      <c r="GJ1468">
        <v>11.001442127000001</v>
      </c>
      <c r="GK1468">
        <v>-13.673669889999999</v>
      </c>
      <c r="GL1468">
        <v>-7.7661759740000003</v>
      </c>
      <c r="GM1468">
        <v>-5.4946481999999998E-2</v>
      </c>
      <c r="GN1468">
        <v>7.0071456754000003</v>
      </c>
      <c r="GO1468">
        <v>6.5307191028</v>
      </c>
      <c r="GP1468">
        <v>-5.66976295</v>
      </c>
      <c r="GQ1468">
        <v>-13.07733752</v>
      </c>
      <c r="GR1468">
        <v>-11.007184970000001</v>
      </c>
      <c r="GS1468">
        <v>-6.7458270100000002</v>
      </c>
      <c r="GT1468">
        <v>-12.17735068</v>
      </c>
      <c r="GU1468">
        <v>4.1086762923000002</v>
      </c>
      <c r="GV1468">
        <v>-11.26319181</v>
      </c>
      <c r="GW1468">
        <v>-12.06330419</v>
      </c>
      <c r="GX1468">
        <v>-20.255597900000001</v>
      </c>
      <c r="GY1468">
        <v>-24.962511169999999</v>
      </c>
      <c r="GZ1468">
        <v>-26.719210589999999</v>
      </c>
      <c r="HA1468">
        <v>60.310386278999999</v>
      </c>
      <c r="HB1468">
        <v>188.54113852</v>
      </c>
      <c r="HC1468">
        <v>184.05676016000001</v>
      </c>
      <c r="HD1468">
        <v>170.95998048000001</v>
      </c>
      <c r="HE1468">
        <v>176.73099447999999</v>
      </c>
      <c r="HF1468">
        <v>170.1969259</v>
      </c>
      <c r="HG1468">
        <v>59.940738680999999</v>
      </c>
      <c r="HH1468">
        <v>30.899802628</v>
      </c>
      <c r="HI1468">
        <v>6.1612501929999999</v>
      </c>
      <c r="HJ1468">
        <v>12.052572721000001</v>
      </c>
      <c r="HK1468">
        <v>19.510621131000001</v>
      </c>
      <c r="HL1468">
        <v>26.53127499</v>
      </c>
      <c r="HM1468">
        <v>20.608682145</v>
      </c>
      <c r="HN1468">
        <v>8.4334746543999994</v>
      </c>
      <c r="HO1468">
        <v>1.1310721409</v>
      </c>
      <c r="HP1468">
        <v>3.2198167329</v>
      </c>
      <c r="HQ1468">
        <v>7.2723173226000002</v>
      </c>
      <c r="HR1468">
        <v>1.8595878451000001</v>
      </c>
      <c r="HS1468">
        <v>18.297816683000001</v>
      </c>
      <c r="HT1468">
        <v>3.1841094865000001</v>
      </c>
      <c r="HU1468">
        <v>2.2714223261000002</v>
      </c>
      <c r="HV1468">
        <v>-5.9542378019999997</v>
      </c>
      <c r="HW1468">
        <v>-10.68445751</v>
      </c>
      <c r="HX1468">
        <v>-12.2326481</v>
      </c>
      <c r="HY1468">
        <v>74.727718715999998</v>
      </c>
      <c r="HZ1468">
        <v>203.41157347999999</v>
      </c>
      <c r="IA1468">
        <v>198.66246706000001</v>
      </c>
      <c r="IB1468">
        <v>185.52101546</v>
      </c>
      <c r="IC1468">
        <v>191.28117467000001</v>
      </c>
      <c r="ID1468">
        <v>184.70527831000001</v>
      </c>
      <c r="IE1468">
        <v>73.879403615000001</v>
      </c>
      <c r="IF1468">
        <v>44.681350426999998</v>
      </c>
      <c r="IG1468">
        <v>19.898858484000002</v>
      </c>
      <c r="IH1468">
        <v>25.778977693000002</v>
      </c>
      <c r="II1468">
        <v>33.061685275000002</v>
      </c>
      <c r="IJ1468">
        <v>40.053635462999999</v>
      </c>
      <c r="IK1468">
        <v>34.686647766999997</v>
      </c>
      <c r="IL1468">
        <v>22.536712845</v>
      </c>
      <c r="IM1468">
        <v>15.339479722</v>
      </c>
      <c r="IN1468">
        <v>17.446815535999999</v>
      </c>
      <c r="IO1468">
        <v>21.290458510000001</v>
      </c>
      <c r="IP1468">
        <v>15.896526389</v>
      </c>
      <c r="IQ1468">
        <v>32.486954171000001</v>
      </c>
      <c r="IR1468">
        <v>17.631410900999999</v>
      </c>
      <c r="IS1468">
        <v>16.606149148</v>
      </c>
      <c r="IT1468">
        <v>8.3471200587999999</v>
      </c>
      <c r="IU1468">
        <v>3.5936082591999998</v>
      </c>
      <c r="IV1468">
        <v>2.2539213317</v>
      </c>
      <c r="IW1468">
        <v>89.145049505000003</v>
      </c>
      <c r="IX1468">
        <v>218.28199394000001</v>
      </c>
      <c r="IY1468">
        <v>213.26815381</v>
      </c>
      <c r="IZ1468">
        <v>200.08202693999999</v>
      </c>
      <c r="JA1468">
        <v>205.83137241</v>
      </c>
      <c r="JB1468">
        <v>199.21364695</v>
      </c>
      <c r="JC1468">
        <v>87.818086300000004</v>
      </c>
      <c r="JD1468">
        <v>58.462903873000002</v>
      </c>
      <c r="JE1468">
        <v>33.636462240999997</v>
      </c>
      <c r="JF1468">
        <v>39.505392239999999</v>
      </c>
      <c r="JG1468">
        <v>46.612735475000001</v>
      </c>
      <c r="JH1468">
        <v>53.575976826999998</v>
      </c>
      <c r="JI1468">
        <v>55.012986232999999</v>
      </c>
      <c r="JJ1468">
        <v>42.899555370000002</v>
      </c>
      <c r="JK1468">
        <v>35.854171567999998</v>
      </c>
      <c r="JL1468">
        <v>37.988353343</v>
      </c>
      <c r="JM1468">
        <v>41.530439588999997</v>
      </c>
      <c r="JN1468">
        <v>36.163625725999999</v>
      </c>
      <c r="JO1468">
        <v>52.973803973000003</v>
      </c>
      <c r="JP1468">
        <v>38.491008637999997</v>
      </c>
      <c r="JQ1468">
        <v>37.303227759000002</v>
      </c>
      <c r="JR1468">
        <v>28.996012990000001</v>
      </c>
      <c r="JS1468">
        <v>24.208863525000002</v>
      </c>
      <c r="JT1468">
        <v>23.170229684999999</v>
      </c>
      <c r="JU1468">
        <v>109.96137527</v>
      </c>
      <c r="JV1468">
        <v>239.75253262000001</v>
      </c>
      <c r="JW1468">
        <v>234.35646130999999</v>
      </c>
      <c r="JX1468">
        <v>221.10584421999999</v>
      </c>
      <c r="JY1468">
        <v>226.83953303000001</v>
      </c>
      <c r="JZ1468">
        <v>220.16141053999999</v>
      </c>
      <c r="KA1468">
        <v>107.94335104</v>
      </c>
      <c r="KB1468">
        <v>78.361288580999997</v>
      </c>
      <c r="KC1468">
        <v>53.471388275999999</v>
      </c>
      <c r="KD1468">
        <v>59.324123075000003</v>
      </c>
      <c r="KE1468">
        <v>66.178292338999995</v>
      </c>
      <c r="KF1468">
        <v>73.100132352000003</v>
      </c>
    </row>
    <row r="1469" spans="1:292" x14ac:dyDescent="0.2">
      <c r="A1469" t="s">
        <v>1830</v>
      </c>
      <c r="B1469">
        <v>298.61</v>
      </c>
      <c r="D1469">
        <v>289822.13893999998</v>
      </c>
      <c r="E1469">
        <v>282588.89831999998</v>
      </c>
      <c r="F1469">
        <v>279798.37371999997</v>
      </c>
      <c r="G1469">
        <v>281085.95955000003</v>
      </c>
      <c r="H1469">
        <v>287453.67667999998</v>
      </c>
      <c r="I1469">
        <v>300061.52445999999</v>
      </c>
      <c r="J1469">
        <v>315675.61801999999</v>
      </c>
      <c r="K1469">
        <v>319145.41194000002</v>
      </c>
      <c r="L1469">
        <v>322415.16337999998</v>
      </c>
      <c r="M1469">
        <v>327967.66788999998</v>
      </c>
      <c r="N1469">
        <v>332433.80229999998</v>
      </c>
      <c r="O1469">
        <v>328473.39844000002</v>
      </c>
      <c r="P1469">
        <v>323176.96195999999</v>
      </c>
      <c r="Q1469">
        <v>327578.84019999998</v>
      </c>
      <c r="R1469">
        <v>323457.97074999998</v>
      </c>
      <c r="S1469">
        <v>316476.07156999997</v>
      </c>
      <c r="T1469">
        <v>311337.07458999997</v>
      </c>
      <c r="U1469">
        <v>304896.74437999999</v>
      </c>
      <c r="V1469">
        <v>308838.77097000001</v>
      </c>
      <c r="W1469">
        <v>312756.96161</v>
      </c>
      <c r="X1469">
        <v>310778.34769000002</v>
      </c>
      <c r="Y1469">
        <v>307702.69003</v>
      </c>
      <c r="Z1469">
        <v>304422.63043999998</v>
      </c>
      <c r="AA1469">
        <v>301010.79399999999</v>
      </c>
      <c r="AB1469">
        <v>-4551.0548509999999</v>
      </c>
      <c r="AC1469">
        <v>-8223.4399790000007</v>
      </c>
      <c r="AD1469">
        <v>-10482.898279999999</v>
      </c>
      <c r="AE1469">
        <v>-9841.8334510000004</v>
      </c>
      <c r="AF1469">
        <v>-8491.6736239999991</v>
      </c>
      <c r="AG1469">
        <v>-10081.171840000001</v>
      </c>
      <c r="AH1469">
        <v>-5288.1504830000003</v>
      </c>
      <c r="AI1469">
        <v>-9959.4602699999996</v>
      </c>
      <c r="AJ1469">
        <v>-10115.46578</v>
      </c>
      <c r="AK1469">
        <v>-12484.67006</v>
      </c>
      <c r="AL1469">
        <v>-13866.36075</v>
      </c>
      <c r="AM1469">
        <v>-14492.80912</v>
      </c>
      <c r="AN1469">
        <v>11423.553994</v>
      </c>
      <c r="AO1469">
        <v>49103.555438000003</v>
      </c>
      <c r="AP1469">
        <v>48017.467193999997</v>
      </c>
      <c r="AQ1469">
        <v>44161.447347000001</v>
      </c>
      <c r="AR1469">
        <v>45959.545621999998</v>
      </c>
      <c r="AS1469">
        <v>44117.010395999998</v>
      </c>
      <c r="AT1469">
        <v>11519.285763</v>
      </c>
      <c r="AU1469">
        <v>2905.5228219000001</v>
      </c>
      <c r="AV1469">
        <v>-4468.1310890000004</v>
      </c>
      <c r="AW1469">
        <v>-2753.7582160000002</v>
      </c>
      <c r="AX1469">
        <v>-433.79614720000001</v>
      </c>
      <c r="AY1469">
        <v>1707.0414622000001</v>
      </c>
      <c r="AZ1469">
        <v>2410.9041990000001</v>
      </c>
      <c r="BA1469">
        <v>-1277.4891990000001</v>
      </c>
      <c r="BB1469">
        <v>-3534.0964650000001</v>
      </c>
      <c r="BC1469">
        <v>-2871.5723739999999</v>
      </c>
      <c r="BD1469">
        <v>-1592.4402789999999</v>
      </c>
      <c r="BE1469">
        <v>-3218.6266860000001</v>
      </c>
      <c r="BF1469">
        <v>1705.3270663999999</v>
      </c>
      <c r="BG1469">
        <v>-2907.602241</v>
      </c>
      <c r="BH1469">
        <v>-3147.849706</v>
      </c>
      <c r="BI1469">
        <v>-5598.5778250000003</v>
      </c>
      <c r="BJ1469">
        <v>-7042.9195369999998</v>
      </c>
      <c r="BK1469">
        <v>-7573.7552379999997</v>
      </c>
      <c r="BL1469">
        <v>18435.223222000001</v>
      </c>
      <c r="BM1469">
        <v>56339.032139000003</v>
      </c>
      <c r="BN1469">
        <v>55134.692991999997</v>
      </c>
      <c r="BO1469">
        <v>51247.131452000001</v>
      </c>
      <c r="BP1469">
        <v>53074.105410999997</v>
      </c>
      <c r="BQ1469">
        <v>51190.890246000003</v>
      </c>
      <c r="BR1469">
        <v>18298.533869999999</v>
      </c>
      <c r="BS1469">
        <v>9660.7533048000005</v>
      </c>
      <c r="BT1469">
        <v>2257.3138247000002</v>
      </c>
      <c r="BU1469">
        <v>4001.9823550999999</v>
      </c>
      <c r="BV1469">
        <v>6258.4768330999996</v>
      </c>
      <c r="BW1469">
        <v>8363.9895766999998</v>
      </c>
      <c r="BX1469">
        <v>6189.2750858999998</v>
      </c>
      <c r="BY1469">
        <v>2524.2742936999998</v>
      </c>
      <c r="BZ1469">
        <v>316.51625746000002</v>
      </c>
      <c r="CA1469">
        <v>961.63633601000004</v>
      </c>
      <c r="CB1469">
        <v>2192.6612458999998</v>
      </c>
      <c r="CC1469">
        <v>566.31434510999998</v>
      </c>
      <c r="CD1469">
        <v>5515.1790807999996</v>
      </c>
      <c r="CE1469">
        <v>991.46154337999997</v>
      </c>
      <c r="CF1469">
        <v>695.96506571999998</v>
      </c>
      <c r="CG1469">
        <v>-1766.636945</v>
      </c>
      <c r="CH1469">
        <v>-3200.127035</v>
      </c>
      <c r="CI1469">
        <v>-3675.4955239999999</v>
      </c>
      <c r="CJ1469">
        <v>22300.251655</v>
      </c>
      <c r="CK1469">
        <v>60413.395125000003</v>
      </c>
      <c r="CL1469">
        <v>59141.430205999997</v>
      </c>
      <c r="CM1469">
        <v>55234.886676000002</v>
      </c>
      <c r="CN1469">
        <v>57049.813332999998</v>
      </c>
      <c r="CO1469">
        <v>55174.340064000004</v>
      </c>
      <c r="CP1469">
        <v>22037.734099000001</v>
      </c>
      <c r="CQ1469">
        <v>13308.871950999999</v>
      </c>
      <c r="CR1469">
        <v>5903.3521164000003</v>
      </c>
      <c r="CS1469">
        <v>7650.7349679999998</v>
      </c>
      <c r="CT1469">
        <v>9866.2152449000005</v>
      </c>
      <c r="CU1469">
        <v>11957.324538000001</v>
      </c>
      <c r="CV1469">
        <v>10424.236720999999</v>
      </c>
      <c r="CW1469">
        <v>6768.8779211000001</v>
      </c>
      <c r="CX1469">
        <v>4602.7452591000001</v>
      </c>
      <c r="CY1469">
        <v>5250.7232088000001</v>
      </c>
      <c r="CZ1469">
        <v>6413.8403921999998</v>
      </c>
      <c r="DA1469">
        <v>4794.7510419999999</v>
      </c>
      <c r="DB1469">
        <v>9782.4085668000007</v>
      </c>
      <c r="DC1469">
        <v>5318.8794693999998</v>
      </c>
      <c r="DD1469">
        <v>4969.0993609999996</v>
      </c>
      <c r="DE1469">
        <v>2487.9191262999998</v>
      </c>
      <c r="DF1469">
        <v>1026.1557488000001</v>
      </c>
      <c r="DG1469">
        <v>601.25685569999996</v>
      </c>
      <c r="DH1469">
        <v>26549.444748999998</v>
      </c>
      <c r="DI1469">
        <v>64772.456338000004</v>
      </c>
      <c r="DJ1469">
        <v>63429.425761999999</v>
      </c>
      <c r="DK1469">
        <v>59509.527063000001</v>
      </c>
      <c r="DL1469">
        <v>61342.161956999997</v>
      </c>
      <c r="DM1469">
        <v>59443.274634000001</v>
      </c>
      <c r="DN1469">
        <v>26150.955536000001</v>
      </c>
      <c r="DO1469">
        <v>17411.599622000002</v>
      </c>
      <c r="DP1469">
        <v>10000.728807</v>
      </c>
      <c r="DQ1469">
        <v>11748.271271</v>
      </c>
      <c r="DR1469">
        <v>13941.220455000001</v>
      </c>
      <c r="DS1469">
        <v>15989.820975000001</v>
      </c>
      <c r="DT1469">
        <v>16620.358700000001</v>
      </c>
      <c r="DU1469">
        <v>12985.236631</v>
      </c>
      <c r="DV1469">
        <v>10869.365071</v>
      </c>
      <c r="DW1469">
        <v>11505.581138</v>
      </c>
      <c r="DX1469">
        <v>12598.651594000001</v>
      </c>
      <c r="DY1469">
        <v>10952.348672</v>
      </c>
      <c r="DZ1469">
        <v>16023.12638</v>
      </c>
      <c r="EA1469">
        <v>11660.054092</v>
      </c>
      <c r="EB1469">
        <v>11244.275535999999</v>
      </c>
      <c r="EC1469">
        <v>8723.6316798000007</v>
      </c>
      <c r="ED1469">
        <v>7244.3002362999996</v>
      </c>
      <c r="EE1469">
        <v>6949.7388252000001</v>
      </c>
      <c r="EF1469">
        <v>32929.394240000001</v>
      </c>
      <c r="EG1469">
        <v>71476.994328999994</v>
      </c>
      <c r="EH1469">
        <v>70023.473643000005</v>
      </c>
      <c r="EI1469">
        <v>66033.645187000002</v>
      </c>
      <c r="EJ1469">
        <v>67853.697224999996</v>
      </c>
      <c r="EK1469">
        <v>65958.486707999997</v>
      </c>
      <c r="EL1469">
        <v>32315.389349000001</v>
      </c>
      <c r="EM1469">
        <v>23488.786204</v>
      </c>
      <c r="EN1469">
        <v>15986.239525000001</v>
      </c>
      <c r="EO1469">
        <v>17748.955828999999</v>
      </c>
      <c r="EP1469">
        <v>19899.522242999999</v>
      </c>
      <c r="EQ1469">
        <v>21980.679005999998</v>
      </c>
      <c r="ER1469">
        <v>71.636120000000005</v>
      </c>
      <c r="ES1469">
        <v>67.432007999999996</v>
      </c>
      <c r="ET1469">
        <v>65.875755999999996</v>
      </c>
      <c r="EU1469">
        <v>64.743252999999996</v>
      </c>
      <c r="EV1469">
        <v>64.001921999999993</v>
      </c>
      <c r="EW1469">
        <v>63.484256999999999</v>
      </c>
      <c r="EX1469">
        <v>63.545560999999999</v>
      </c>
      <c r="EY1469">
        <v>67.155618000000004</v>
      </c>
      <c r="EZ1469">
        <v>72.832947000000004</v>
      </c>
      <c r="FA1469">
        <v>77.869123999999999</v>
      </c>
      <c r="FB1469">
        <v>82.820871999999994</v>
      </c>
      <c r="FC1469">
        <v>87.230403999999993</v>
      </c>
      <c r="FD1469">
        <v>90.324178000000003</v>
      </c>
      <c r="FE1469">
        <v>92.449539000000001</v>
      </c>
      <c r="FF1469">
        <v>94.069083000000006</v>
      </c>
      <c r="FG1469">
        <v>94.895148000000006</v>
      </c>
      <c r="FH1469">
        <v>94.407989999999998</v>
      </c>
      <c r="FI1469">
        <v>93.110826000000003</v>
      </c>
      <c r="FJ1469">
        <v>90.515102999999996</v>
      </c>
      <c r="FK1469">
        <v>86.533923000000001</v>
      </c>
      <c r="FL1469">
        <v>81.822495000000004</v>
      </c>
      <c r="FM1469">
        <v>78.194828000000001</v>
      </c>
      <c r="FN1469">
        <v>75.497279000000006</v>
      </c>
      <c r="FO1469">
        <v>73.440078999999997</v>
      </c>
      <c r="FP1469">
        <v>298.60621106999997</v>
      </c>
      <c r="FQ1469">
        <v>-13.695303989999999</v>
      </c>
      <c r="FR1469">
        <v>-26.14469965</v>
      </c>
      <c r="FS1469">
        <v>-33.826477820000001</v>
      </c>
      <c r="FT1469">
        <v>-31.67155649</v>
      </c>
      <c r="FU1469">
        <v>-27.075537480000001</v>
      </c>
      <c r="FV1469">
        <v>-32.488658780000002</v>
      </c>
      <c r="FW1469">
        <v>-16.201858390000002</v>
      </c>
      <c r="FX1469">
        <v>-32.014214070000001</v>
      </c>
      <c r="FY1469">
        <v>-32.551212890000002</v>
      </c>
      <c r="FZ1469">
        <v>-40.610485300000001</v>
      </c>
      <c r="GA1469">
        <v>-45.322911490000003</v>
      </c>
      <c r="GB1469">
        <v>-47.436161609999999</v>
      </c>
      <c r="GC1469">
        <v>39.754384100000003</v>
      </c>
      <c r="GD1469">
        <v>166.39730904000001</v>
      </c>
      <c r="GE1469">
        <v>162.72572607000001</v>
      </c>
      <c r="GF1469">
        <v>149.79093424999999</v>
      </c>
      <c r="GG1469">
        <v>155.86022893000001</v>
      </c>
      <c r="GH1469">
        <v>149.63390446</v>
      </c>
      <c r="GI1469">
        <v>40.043880270999999</v>
      </c>
      <c r="GJ1469">
        <v>11.193536848000001</v>
      </c>
      <c r="GK1469">
        <v>-13.50067995</v>
      </c>
      <c r="GL1469">
        <v>-7.6563498289999998</v>
      </c>
      <c r="GM1469">
        <v>7.0780682999999997E-2</v>
      </c>
      <c r="GN1469">
        <v>7.1702737505999998</v>
      </c>
      <c r="GO1469">
        <v>6.6418000370000003</v>
      </c>
      <c r="GP1469">
        <v>-5.703789682</v>
      </c>
      <c r="GQ1469">
        <v>-13.215274880000001</v>
      </c>
      <c r="GR1469">
        <v>-11.05709212</v>
      </c>
      <c r="GS1469">
        <v>-6.7407937760000003</v>
      </c>
      <c r="GT1469">
        <v>-12.17361358</v>
      </c>
      <c r="GU1469">
        <v>4.2824023559000004</v>
      </c>
      <c r="GV1469">
        <v>-11.138296589999999</v>
      </c>
      <c r="GW1469">
        <v>-11.942691979999999</v>
      </c>
      <c r="GX1469">
        <v>-20.11286329</v>
      </c>
      <c r="GY1469">
        <v>-24.877394930000001</v>
      </c>
      <c r="GZ1469">
        <v>-26.6826501</v>
      </c>
      <c r="HA1469">
        <v>60.389403709</v>
      </c>
      <c r="HB1469">
        <v>187.61952876000001</v>
      </c>
      <c r="HC1469">
        <v>183.60048190000001</v>
      </c>
      <c r="HD1469">
        <v>170.57837427999999</v>
      </c>
      <c r="HE1469">
        <v>176.65280003999999</v>
      </c>
      <c r="HF1469">
        <v>170.39431773999999</v>
      </c>
      <c r="HG1469">
        <v>59.988447290000003</v>
      </c>
      <c r="HH1469">
        <v>30.912597534</v>
      </c>
      <c r="HI1469">
        <v>6.1557236702999996</v>
      </c>
      <c r="HJ1469">
        <v>12.004466775999999</v>
      </c>
      <c r="HK1469">
        <v>19.549785319000001</v>
      </c>
      <c r="HL1469">
        <v>26.592205095000001</v>
      </c>
      <c r="HM1469">
        <v>20.727214828000001</v>
      </c>
      <c r="HN1469">
        <v>8.4535223988000006</v>
      </c>
      <c r="HO1469">
        <v>1.0599788139999999</v>
      </c>
      <c r="HP1469">
        <v>3.2204163890999999</v>
      </c>
      <c r="HQ1469">
        <v>7.3429860619999996</v>
      </c>
      <c r="HR1469">
        <v>1.8965256720000001</v>
      </c>
      <c r="HS1469">
        <v>18.469740000000002</v>
      </c>
      <c r="HT1469">
        <v>3.3202977921999999</v>
      </c>
      <c r="HU1469">
        <v>2.3307119540999999</v>
      </c>
      <c r="HV1469">
        <v>-5.9162766180000004</v>
      </c>
      <c r="HW1469">
        <v>-10.71688035</v>
      </c>
      <c r="HX1469">
        <v>-12.30883815</v>
      </c>
      <c r="HY1469">
        <v>74.681137995</v>
      </c>
      <c r="HZ1469">
        <v>202.31794546</v>
      </c>
      <c r="IA1469">
        <v>198.05827210999999</v>
      </c>
      <c r="IB1469">
        <v>184.97567910000001</v>
      </c>
      <c r="IC1469">
        <v>191.05367275</v>
      </c>
      <c r="ID1469">
        <v>184.77291502</v>
      </c>
      <c r="IE1469">
        <v>73.801995009999999</v>
      </c>
      <c r="IF1469">
        <v>44.569976973000003</v>
      </c>
      <c r="IG1469">
        <v>19.769689635999999</v>
      </c>
      <c r="IH1469">
        <v>25.621486373</v>
      </c>
      <c r="II1469">
        <v>33.040890908999998</v>
      </c>
      <c r="IJ1469">
        <v>40.043790430999998</v>
      </c>
      <c r="IK1469">
        <v>34.812638247000002</v>
      </c>
      <c r="IL1469">
        <v>22.610835631</v>
      </c>
      <c r="IM1469">
        <v>15.335233149</v>
      </c>
      <c r="IN1469">
        <v>17.497924329</v>
      </c>
      <c r="IO1469">
        <v>21.426763642000001</v>
      </c>
      <c r="IP1469">
        <v>15.966664945</v>
      </c>
      <c r="IQ1469">
        <v>32.657073046000001</v>
      </c>
      <c r="IR1469">
        <v>17.778891156</v>
      </c>
      <c r="IS1469">
        <v>16.604113068</v>
      </c>
      <c r="IT1469">
        <v>8.2803069115000003</v>
      </c>
      <c r="IU1469">
        <v>3.4436261700999999</v>
      </c>
      <c r="IV1469">
        <v>2.0649763952</v>
      </c>
      <c r="IW1469">
        <v>88.972892525999995</v>
      </c>
      <c r="IX1469">
        <v>217.01638817</v>
      </c>
      <c r="IY1469">
        <v>212.51606817999999</v>
      </c>
      <c r="IZ1469">
        <v>199.37297946000001</v>
      </c>
      <c r="JA1469">
        <v>205.45453843999999</v>
      </c>
      <c r="JB1469">
        <v>199.15150847000001</v>
      </c>
      <c r="JC1469">
        <v>87.615540381000002</v>
      </c>
      <c r="JD1469">
        <v>58.227332889000003</v>
      </c>
      <c r="JE1469">
        <v>33.383648461</v>
      </c>
      <c r="JF1469">
        <v>39.238509031</v>
      </c>
      <c r="JG1469">
        <v>46.531992277999997</v>
      </c>
      <c r="JH1469">
        <v>53.495370600999998</v>
      </c>
      <c r="JI1469">
        <v>55.149732583999999</v>
      </c>
      <c r="JJ1469">
        <v>43.051751439999997</v>
      </c>
      <c r="JK1469">
        <v>35.9464446</v>
      </c>
      <c r="JL1469">
        <v>38.112390724000001</v>
      </c>
      <c r="JM1469">
        <v>41.761510485999999</v>
      </c>
      <c r="JN1469">
        <v>36.281718269000002</v>
      </c>
      <c r="JO1469">
        <v>53.141338142000002</v>
      </c>
      <c r="JP1469">
        <v>38.654806524999998</v>
      </c>
      <c r="JQ1469">
        <v>37.212637686000001</v>
      </c>
      <c r="JR1469">
        <v>28.777919598</v>
      </c>
      <c r="JS1469">
        <v>23.889145631000002</v>
      </c>
      <c r="JT1469">
        <v>22.818482685999999</v>
      </c>
      <c r="JU1469">
        <v>109.60788972</v>
      </c>
      <c r="JV1469">
        <v>238.2386224</v>
      </c>
      <c r="JW1469">
        <v>233.39081816000001</v>
      </c>
      <c r="JX1469">
        <v>220.16042069</v>
      </c>
      <c r="JY1469">
        <v>226.24712987000001</v>
      </c>
      <c r="JZ1469">
        <v>219.91192011000001</v>
      </c>
      <c r="KA1469">
        <v>107.56010861999999</v>
      </c>
      <c r="KB1469">
        <v>77.946409458999995</v>
      </c>
      <c r="KC1469">
        <v>53.04005463</v>
      </c>
      <c r="KD1469">
        <v>58.899321571999998</v>
      </c>
      <c r="KE1469">
        <v>66.010984300999993</v>
      </c>
      <c r="KF1469">
        <v>72.917294788000007</v>
      </c>
    </row>
    <row r="1470" spans="1:292" x14ac:dyDescent="0.2">
      <c r="A1470" t="s">
        <v>1831</v>
      </c>
      <c r="B1470">
        <v>56.77</v>
      </c>
      <c r="D1470">
        <v>7326.9687057000001</v>
      </c>
      <c r="E1470">
        <v>6550.5721093000002</v>
      </c>
      <c r="F1470">
        <v>6392.4895003000001</v>
      </c>
      <c r="G1470">
        <v>6266.5384942000001</v>
      </c>
      <c r="H1470">
        <v>6224.9728572000004</v>
      </c>
      <c r="I1470">
        <v>7869.3327245999999</v>
      </c>
      <c r="J1470">
        <v>9530.8681718999997</v>
      </c>
      <c r="K1470">
        <v>11094.465038</v>
      </c>
      <c r="L1470">
        <v>11931.296445</v>
      </c>
      <c r="M1470">
        <v>12088.902864</v>
      </c>
      <c r="N1470">
        <v>11791.574850000001</v>
      </c>
      <c r="O1470">
        <v>12139.489975</v>
      </c>
      <c r="P1470">
        <v>11805.647934000001</v>
      </c>
      <c r="Q1470">
        <v>11770.376973</v>
      </c>
      <c r="R1470">
        <v>11223.115900000001</v>
      </c>
      <c r="S1470">
        <v>9751.9694517000007</v>
      </c>
      <c r="T1470">
        <v>9581.2401135</v>
      </c>
      <c r="U1470">
        <v>9060.3084942999994</v>
      </c>
      <c r="V1470">
        <v>9318.1836215999992</v>
      </c>
      <c r="W1470">
        <v>9531.1994802000008</v>
      </c>
      <c r="X1470">
        <v>9062.0746940000008</v>
      </c>
      <c r="Y1470">
        <v>9021.8542460999997</v>
      </c>
      <c r="Z1470">
        <v>8386.9360526</v>
      </c>
      <c r="AA1470">
        <v>7858.8689642999998</v>
      </c>
      <c r="AB1470">
        <v>-45.314268060000003</v>
      </c>
      <c r="AC1470">
        <v>-19.906304550000002</v>
      </c>
      <c r="AD1470">
        <v>-19.8120373</v>
      </c>
      <c r="AE1470">
        <v>-17.830952870000001</v>
      </c>
      <c r="AF1470">
        <v>-20.222803559999999</v>
      </c>
      <c r="AG1470">
        <v>-58.950598859999999</v>
      </c>
      <c r="AH1470">
        <v>-52.476372339999998</v>
      </c>
      <c r="AI1470">
        <v>-102.8512259</v>
      </c>
      <c r="AJ1470">
        <v>-144.348794</v>
      </c>
      <c r="AK1470">
        <v>-82.898660300000003</v>
      </c>
      <c r="AL1470">
        <v>-51.65346357</v>
      </c>
      <c r="AM1470">
        <v>58.897262988999998</v>
      </c>
      <c r="AN1470">
        <v>60.308762584999997</v>
      </c>
      <c r="AO1470">
        <v>-87.866421099999997</v>
      </c>
      <c r="AP1470">
        <v>-92.104999820000003</v>
      </c>
      <c r="AQ1470">
        <v>-109.18033370000001</v>
      </c>
      <c r="AR1470">
        <v>-46.659655710000003</v>
      </c>
      <c r="AS1470">
        <v>50.395640219000001</v>
      </c>
      <c r="AT1470">
        <v>-54.764981749999997</v>
      </c>
      <c r="AU1470">
        <v>-97.736609220000005</v>
      </c>
      <c r="AV1470">
        <v>-94.251627450000001</v>
      </c>
      <c r="AW1470">
        <v>-105.43548</v>
      </c>
      <c r="AX1470">
        <v>-51.918696109999999</v>
      </c>
      <c r="AY1470">
        <v>-78.399268770000006</v>
      </c>
      <c r="AZ1470">
        <v>-14.69409815</v>
      </c>
      <c r="BA1470">
        <v>-0.96351140700000004</v>
      </c>
      <c r="BB1470">
        <v>-2.2786531640000001</v>
      </c>
      <c r="BC1470">
        <v>-1.5682899370000001</v>
      </c>
      <c r="BD1470">
        <v>-4.1405721619999998</v>
      </c>
      <c r="BE1470">
        <v>-19.359739900000001</v>
      </c>
      <c r="BF1470">
        <v>-5.0172703890000001</v>
      </c>
      <c r="BG1470">
        <v>-54.590218239999999</v>
      </c>
      <c r="BH1470">
        <v>-98.298029670000005</v>
      </c>
      <c r="BI1470">
        <v>-38.020240020000003</v>
      </c>
      <c r="BJ1470">
        <v>-13.575914450000001</v>
      </c>
      <c r="BK1470">
        <v>103.94839297</v>
      </c>
      <c r="BL1470">
        <v>105.87453311</v>
      </c>
      <c r="BM1470">
        <v>-43.988283899999999</v>
      </c>
      <c r="BN1470">
        <v>-54.69509017</v>
      </c>
      <c r="BO1470">
        <v>-85.822532100000004</v>
      </c>
      <c r="BP1470">
        <v>-18.119147330000001</v>
      </c>
      <c r="BQ1470">
        <v>77.489816814999998</v>
      </c>
      <c r="BR1470">
        <v>-28.93091703</v>
      </c>
      <c r="BS1470">
        <v>-69.945222599999994</v>
      </c>
      <c r="BT1470">
        <v>-71.009613509999994</v>
      </c>
      <c r="BU1470">
        <v>-76.645487380000006</v>
      </c>
      <c r="BV1470">
        <v>-21.645409879999999</v>
      </c>
      <c r="BW1470">
        <v>-49.355417709999998</v>
      </c>
      <c r="BX1470">
        <v>2.1476088065000001</v>
      </c>
      <c r="BY1470">
        <v>9.4756272356999993</v>
      </c>
      <c r="BZ1470">
        <v>7.4069116491999996</v>
      </c>
      <c r="CA1470">
        <v>7.4357895578999997</v>
      </c>
      <c r="CB1470">
        <v>4.7911585954999998</v>
      </c>
      <c r="CC1470">
        <v>2.8120198832000001</v>
      </c>
      <c r="CD1470">
        <v>21.070718378999999</v>
      </c>
      <c r="CE1470">
        <v>-27.632889899999999</v>
      </c>
      <c r="CF1470">
        <v>-71.916374719999993</v>
      </c>
      <c r="CG1470">
        <v>-13.174246500000001</v>
      </c>
      <c r="CH1470">
        <v>7.3346511255999998</v>
      </c>
      <c r="CI1470">
        <v>128.36619719999999</v>
      </c>
      <c r="CJ1470">
        <v>130.57195934000001</v>
      </c>
      <c r="CK1470">
        <v>-19.42861881</v>
      </c>
      <c r="CL1470">
        <v>-33.63525061</v>
      </c>
      <c r="CM1470">
        <v>-72.311117390000007</v>
      </c>
      <c r="CN1470">
        <v>-2.2051811940000001</v>
      </c>
      <c r="CO1470">
        <v>92.924889629000006</v>
      </c>
      <c r="CP1470">
        <v>-14.323362680000001</v>
      </c>
      <c r="CQ1470">
        <v>-53.830920540000001</v>
      </c>
      <c r="CR1470">
        <v>-57.368239500000001</v>
      </c>
      <c r="CS1470">
        <v>-59.800063710000003</v>
      </c>
      <c r="CT1470">
        <v>-4.9240350839999998</v>
      </c>
      <c r="CU1470">
        <v>-32.674400759999997</v>
      </c>
      <c r="CV1470">
        <v>20.929890326999999</v>
      </c>
      <c r="CW1470">
        <v>21.165859004000001</v>
      </c>
      <c r="CX1470">
        <v>18.251025404</v>
      </c>
      <c r="CY1470">
        <v>17.500466993</v>
      </c>
      <c r="CZ1470">
        <v>14.786521274</v>
      </c>
      <c r="DA1470">
        <v>27.421305223000001</v>
      </c>
      <c r="DB1470">
        <v>50.161960866000001</v>
      </c>
      <c r="DC1470">
        <v>2.0326731005999998</v>
      </c>
      <c r="DD1470">
        <v>-43.184473990000001</v>
      </c>
      <c r="DE1470">
        <v>14.360351673</v>
      </c>
      <c r="DF1470">
        <v>30.721051717999998</v>
      </c>
      <c r="DG1470">
        <v>155.80314068000001</v>
      </c>
      <c r="DH1470">
        <v>158.39832744</v>
      </c>
      <c r="DI1470">
        <v>8.4137470597000004</v>
      </c>
      <c r="DJ1470">
        <v>-9.7352021069999992</v>
      </c>
      <c r="DK1470">
        <v>-57.044181469999998</v>
      </c>
      <c r="DL1470">
        <v>15.424570453999999</v>
      </c>
      <c r="DM1470">
        <v>109.49979693</v>
      </c>
      <c r="DN1470">
        <v>1.7319223649</v>
      </c>
      <c r="DO1470">
        <v>-36.164323760000002</v>
      </c>
      <c r="DP1470">
        <v>-42.410910180000002</v>
      </c>
      <c r="DQ1470">
        <v>-41.509724589999998</v>
      </c>
      <c r="DR1470">
        <v>13.665681855000001</v>
      </c>
      <c r="DS1470">
        <v>-14.27382618</v>
      </c>
      <c r="DT1470">
        <v>48.593451930000001</v>
      </c>
      <c r="DU1470">
        <v>38.398416896999997</v>
      </c>
      <c r="DV1470">
        <v>34.230597187999997</v>
      </c>
      <c r="DW1470">
        <v>32.355174312999999</v>
      </c>
      <c r="DX1470">
        <v>29.453501829</v>
      </c>
      <c r="DY1470">
        <v>63.385818719</v>
      </c>
      <c r="DZ1470">
        <v>92.728734153999994</v>
      </c>
      <c r="EA1470">
        <v>45.994632074000002</v>
      </c>
      <c r="EB1470">
        <v>-0.25955899700000001</v>
      </c>
      <c r="EC1470">
        <v>54.845050133999997</v>
      </c>
      <c r="ED1470">
        <v>64.883704957999996</v>
      </c>
      <c r="EE1470">
        <v>196.09132385999999</v>
      </c>
      <c r="EF1470">
        <v>199.53158768</v>
      </c>
      <c r="EG1470">
        <v>47.158964959999999</v>
      </c>
      <c r="EH1470">
        <v>23.297564275999999</v>
      </c>
      <c r="EI1470">
        <v>-36.3863409</v>
      </c>
      <c r="EJ1470">
        <v>41.379019061999998</v>
      </c>
      <c r="EK1470">
        <v>134.42393744</v>
      </c>
      <c r="EL1470">
        <v>25.296186769999998</v>
      </c>
      <c r="EM1470">
        <v>-10.375248089999999</v>
      </c>
      <c r="EN1470">
        <v>-20.79155591</v>
      </c>
      <c r="EO1470">
        <v>-14.48726551</v>
      </c>
      <c r="EP1470">
        <v>41.329933517000001</v>
      </c>
      <c r="EQ1470">
        <v>12.195434281000001</v>
      </c>
      <c r="ER1470">
        <v>72.875652000000002</v>
      </c>
      <c r="ES1470">
        <v>72.004429000000002</v>
      </c>
      <c r="ET1470">
        <v>69.959024999999997</v>
      </c>
      <c r="EU1470">
        <v>68.836501999999996</v>
      </c>
      <c r="EV1470">
        <v>67.396574999999999</v>
      </c>
      <c r="EW1470">
        <v>67.202945999999997</v>
      </c>
      <c r="EX1470">
        <v>67.682935000000001</v>
      </c>
      <c r="EY1470">
        <v>72.424835000000002</v>
      </c>
      <c r="EZ1470">
        <v>77.650841</v>
      </c>
      <c r="FA1470">
        <v>81.530032000000006</v>
      </c>
      <c r="FB1470">
        <v>85.690904000000003</v>
      </c>
      <c r="FC1470">
        <v>89.320552000000006</v>
      </c>
      <c r="FD1470">
        <v>91.605198000000001</v>
      </c>
      <c r="FE1470">
        <v>92.805038999999994</v>
      </c>
      <c r="FF1470">
        <v>94.082279999999997</v>
      </c>
      <c r="FG1470">
        <v>95.522205999999997</v>
      </c>
      <c r="FH1470">
        <v>96.252891000000005</v>
      </c>
      <c r="FI1470">
        <v>95.880962999999994</v>
      </c>
      <c r="FJ1470">
        <v>94.324624999999997</v>
      </c>
      <c r="FK1470">
        <v>90.537351000000001</v>
      </c>
      <c r="FL1470">
        <v>85.697310999999999</v>
      </c>
      <c r="FM1470">
        <v>82.834012999999999</v>
      </c>
      <c r="FN1470">
        <v>80.392934999999994</v>
      </c>
      <c r="FO1470">
        <v>78.377323000000004</v>
      </c>
      <c r="FP1470">
        <v>56.767250705999999</v>
      </c>
      <c r="FQ1470">
        <v>-0.76774034599999996</v>
      </c>
      <c r="FR1470">
        <v>-0.33263695999999998</v>
      </c>
      <c r="FS1470">
        <v>-0.33297173000000002</v>
      </c>
      <c r="FT1470">
        <v>-0.29908517899999998</v>
      </c>
      <c r="FU1470">
        <v>-0.342647645</v>
      </c>
      <c r="FV1470">
        <v>-1.0008315759999999</v>
      </c>
      <c r="FW1470">
        <v>-0.87469708800000001</v>
      </c>
      <c r="FX1470">
        <v>-1.7672921800000001</v>
      </c>
      <c r="FY1470">
        <v>-2.5062894619999998</v>
      </c>
      <c r="FZ1470">
        <v>-1.4179217449999999</v>
      </c>
      <c r="GA1470">
        <v>-0.87164168600000003</v>
      </c>
      <c r="GB1470">
        <v>1.0892801142999999</v>
      </c>
      <c r="GC1470">
        <v>1.1113285748999999</v>
      </c>
      <c r="GD1470">
        <v>-1.495444854</v>
      </c>
      <c r="GE1470">
        <v>-1.5781286880000001</v>
      </c>
      <c r="GF1470">
        <v>-1.896408774</v>
      </c>
      <c r="GG1470">
        <v>-0.79715839899999996</v>
      </c>
      <c r="GH1470">
        <v>0.92450655469999998</v>
      </c>
      <c r="GI1470">
        <v>-0.944299424</v>
      </c>
      <c r="GJ1470">
        <v>-1.7027668199999999</v>
      </c>
      <c r="GK1470">
        <v>-1.646458765</v>
      </c>
      <c r="GL1470">
        <v>-1.837934543</v>
      </c>
      <c r="GM1470">
        <v>-0.88554311500000005</v>
      </c>
      <c r="GN1470">
        <v>-1.357758832</v>
      </c>
      <c r="GO1470">
        <v>-0.29180176899999999</v>
      </c>
      <c r="GP1470">
        <v>-3.7494277999999999E-2</v>
      </c>
      <c r="GQ1470">
        <v>-5.9161478000000003E-2</v>
      </c>
      <c r="GR1470">
        <v>-4.4994860999999997E-2</v>
      </c>
      <c r="GS1470">
        <v>-9.0344432000000002E-2</v>
      </c>
      <c r="GT1470">
        <v>-0.38026600500000002</v>
      </c>
      <c r="GU1470">
        <v>-0.13862432</v>
      </c>
      <c r="GV1470">
        <v>-1.0107524880000001</v>
      </c>
      <c r="GW1470">
        <v>-1.7740272619999999</v>
      </c>
      <c r="GX1470">
        <v>-0.71731378199999996</v>
      </c>
      <c r="GY1470">
        <v>-0.28033291799999999</v>
      </c>
      <c r="GZ1470">
        <v>1.7817022289</v>
      </c>
      <c r="HA1470">
        <v>1.8136810773000001</v>
      </c>
      <c r="HB1470">
        <v>-0.81412820299999999</v>
      </c>
      <c r="HC1470">
        <v>-0.99581772000000002</v>
      </c>
      <c r="HD1470">
        <v>-1.5285766329999999</v>
      </c>
      <c r="HE1470">
        <v>-0.34914130700000001</v>
      </c>
      <c r="HF1470">
        <v>1.3454210312999999</v>
      </c>
      <c r="HG1470">
        <v>-0.53547078000000004</v>
      </c>
      <c r="HH1470">
        <v>-1.2570066689999999</v>
      </c>
      <c r="HI1470">
        <v>-1.2707805510000001</v>
      </c>
      <c r="HJ1470">
        <v>-1.3744401340000001</v>
      </c>
      <c r="HK1470">
        <v>-0.41360421400000003</v>
      </c>
      <c r="HL1470">
        <v>-0.89564436400000003</v>
      </c>
      <c r="HM1470">
        <v>3.7831826999999998E-2</v>
      </c>
      <c r="HN1470">
        <v>0.166920665</v>
      </c>
      <c r="HO1470">
        <v>0.1304786044</v>
      </c>
      <c r="HP1470">
        <v>0.13098731159999999</v>
      </c>
      <c r="HQ1470">
        <v>8.4400046399999998E-2</v>
      </c>
      <c r="HR1470">
        <v>4.9535953399999999E-2</v>
      </c>
      <c r="HS1470">
        <v>0.37117736229999998</v>
      </c>
      <c r="HT1470">
        <v>-0.48677520099999999</v>
      </c>
      <c r="HU1470">
        <v>-1.266863796</v>
      </c>
      <c r="HV1470">
        <v>-0.23207476699999999</v>
      </c>
      <c r="HW1470">
        <v>0.12920567820000001</v>
      </c>
      <c r="HX1470">
        <v>2.2612720467999998</v>
      </c>
      <c r="HY1470">
        <v>2.3001282908</v>
      </c>
      <c r="HZ1470">
        <v>-0.34225048000000002</v>
      </c>
      <c r="IA1470">
        <v>-0.59251153099999998</v>
      </c>
      <c r="IB1470">
        <v>-1.2738175</v>
      </c>
      <c r="IC1470">
        <v>-3.884601E-2</v>
      </c>
      <c r="ID1470">
        <v>1.6369453949999999</v>
      </c>
      <c r="IE1470">
        <v>-0.25231735700000002</v>
      </c>
      <c r="IF1470">
        <v>-0.94827422299999997</v>
      </c>
      <c r="IG1470">
        <v>-1.0105868929999999</v>
      </c>
      <c r="IH1470">
        <v>-1.053425399</v>
      </c>
      <c r="II1470">
        <v>-8.6740770999999994E-2</v>
      </c>
      <c r="IJ1470">
        <v>-0.575585401</v>
      </c>
      <c r="IK1470">
        <v>0.36746547229999998</v>
      </c>
      <c r="IL1470">
        <v>0.3713356672</v>
      </c>
      <c r="IM1470">
        <v>0.32011866109999998</v>
      </c>
      <c r="IN1470">
        <v>0.30696948950000003</v>
      </c>
      <c r="IO1470">
        <v>0.25914448969999998</v>
      </c>
      <c r="IP1470">
        <v>0.47933776500000003</v>
      </c>
      <c r="IQ1470">
        <v>0.88097918060000002</v>
      </c>
      <c r="IR1470">
        <v>3.7201924800000001E-2</v>
      </c>
      <c r="IS1470">
        <v>-0.75970126299999996</v>
      </c>
      <c r="IT1470">
        <v>0.25316422459999999</v>
      </c>
      <c r="IU1470">
        <v>0.53874427840000005</v>
      </c>
      <c r="IV1470">
        <v>2.7408418314</v>
      </c>
      <c r="IW1470">
        <v>2.7865755007000002</v>
      </c>
      <c r="IX1470">
        <v>0.1296272782</v>
      </c>
      <c r="IY1470">
        <v>-0.189205343</v>
      </c>
      <c r="IZ1470">
        <v>-1.019058368</v>
      </c>
      <c r="JA1470">
        <v>0.27144933269999999</v>
      </c>
      <c r="JB1470">
        <v>1.9284697075999999</v>
      </c>
      <c r="JC1470">
        <v>3.08360718E-2</v>
      </c>
      <c r="JD1470">
        <v>-0.63954204299999995</v>
      </c>
      <c r="JE1470">
        <v>-0.75039324200000002</v>
      </c>
      <c r="JF1470">
        <v>-0.73241076800000005</v>
      </c>
      <c r="JG1470">
        <v>0.24012264729999999</v>
      </c>
      <c r="JH1470">
        <v>-0.25552612499999999</v>
      </c>
      <c r="JI1470">
        <v>0.84340408479999995</v>
      </c>
      <c r="JJ1470">
        <v>0.66647832500000004</v>
      </c>
      <c r="JK1470">
        <v>0.59392884369999999</v>
      </c>
      <c r="JL1470">
        <v>0.56105974940000003</v>
      </c>
      <c r="JM1470">
        <v>0.51144774500000001</v>
      </c>
      <c r="JN1470">
        <v>1.0999038243000001</v>
      </c>
      <c r="JO1470">
        <v>1.6170518989</v>
      </c>
      <c r="JP1470">
        <v>0.79374159379999998</v>
      </c>
      <c r="JQ1470">
        <v>-2.7438802000000002E-2</v>
      </c>
      <c r="JR1470">
        <v>0.95377228950000004</v>
      </c>
      <c r="JS1470">
        <v>1.130053167</v>
      </c>
      <c r="JT1470">
        <v>3.4332638861999998</v>
      </c>
      <c r="JU1470">
        <v>3.4889279714999999</v>
      </c>
      <c r="JV1470">
        <v>0.81094437379999995</v>
      </c>
      <c r="JW1470">
        <v>0.3931055919</v>
      </c>
      <c r="JX1470">
        <v>-0.65122622600000002</v>
      </c>
      <c r="JY1470">
        <v>0.71946653890000001</v>
      </c>
      <c r="JZ1470">
        <v>2.3493840308</v>
      </c>
      <c r="KA1470">
        <v>0.43966465770000002</v>
      </c>
      <c r="KB1470">
        <v>-0.19378162500000001</v>
      </c>
      <c r="KC1470">
        <v>-0.37471491099999998</v>
      </c>
      <c r="KD1470">
        <v>-0.268916408</v>
      </c>
      <c r="KE1470">
        <v>0.71206165830000001</v>
      </c>
      <c r="KF1470">
        <v>0.2065883432</v>
      </c>
    </row>
    <row r="1471" spans="1:292" x14ac:dyDescent="0.2">
      <c r="A1471" t="s">
        <v>1832</v>
      </c>
      <c r="B1471">
        <v>56.77</v>
      </c>
      <c r="D1471">
        <v>7249.9455545999999</v>
      </c>
      <c r="E1471">
        <v>6467.7038982000004</v>
      </c>
      <c r="F1471">
        <v>6297.4289190999998</v>
      </c>
      <c r="G1471">
        <v>6169.0185614000002</v>
      </c>
      <c r="H1471">
        <v>6135.8338881</v>
      </c>
      <c r="I1471">
        <v>7713.1754729000004</v>
      </c>
      <c r="J1471">
        <v>9386.1298454999996</v>
      </c>
      <c r="K1471">
        <v>10931.297146999999</v>
      </c>
      <c r="L1471">
        <v>11733.313324000001</v>
      </c>
      <c r="M1471">
        <v>11897.414525</v>
      </c>
      <c r="N1471">
        <v>11625.607849</v>
      </c>
      <c r="O1471">
        <v>11997.900245999999</v>
      </c>
      <c r="P1471">
        <v>11697.819051</v>
      </c>
      <c r="Q1471">
        <v>11679.952832999999</v>
      </c>
      <c r="R1471">
        <v>11149.927374999999</v>
      </c>
      <c r="S1471">
        <v>9665.9604302000007</v>
      </c>
      <c r="T1471">
        <v>9502.0708359</v>
      </c>
      <c r="U1471">
        <v>8969.0899033999995</v>
      </c>
      <c r="V1471">
        <v>9208.9602718999995</v>
      </c>
      <c r="W1471">
        <v>9394.1326408000004</v>
      </c>
      <c r="X1471">
        <v>8900.5716468999999</v>
      </c>
      <c r="Y1471">
        <v>8878.6994054000006</v>
      </c>
      <c r="Z1471">
        <v>8257.8422341999994</v>
      </c>
      <c r="AA1471">
        <v>7748.6725322000002</v>
      </c>
      <c r="AB1471">
        <v>-46.284829790000003</v>
      </c>
      <c r="AC1471">
        <v>-20.070374940000001</v>
      </c>
      <c r="AD1471">
        <v>-20.122992629999999</v>
      </c>
      <c r="AE1471">
        <v>-18.421276930000001</v>
      </c>
      <c r="AF1471">
        <v>-20.959364919999999</v>
      </c>
      <c r="AG1471">
        <v>-57.864919569999998</v>
      </c>
      <c r="AH1471">
        <v>-52.100947249999997</v>
      </c>
      <c r="AI1471">
        <v>-102.8612236</v>
      </c>
      <c r="AJ1471">
        <v>-144.23844059999999</v>
      </c>
      <c r="AK1471">
        <v>-82.831654970000002</v>
      </c>
      <c r="AL1471">
        <v>-51.819577850000002</v>
      </c>
      <c r="AM1471">
        <v>59.530440313</v>
      </c>
      <c r="AN1471">
        <v>61.111632962999998</v>
      </c>
      <c r="AO1471">
        <v>-86.132373290000004</v>
      </c>
      <c r="AP1471">
        <v>-90.353934890000005</v>
      </c>
      <c r="AQ1471">
        <v>-108.1764902</v>
      </c>
      <c r="AR1471">
        <v>-46.680126700000002</v>
      </c>
      <c r="AS1471">
        <v>49.286256455</v>
      </c>
      <c r="AT1471">
        <v>-55.144524050000001</v>
      </c>
      <c r="AU1471">
        <v>-97.786500779999997</v>
      </c>
      <c r="AV1471">
        <v>-92.81485103</v>
      </c>
      <c r="AW1471">
        <v>-105.4240006</v>
      </c>
      <c r="AX1471">
        <v>-52.531631070000003</v>
      </c>
      <c r="AY1471">
        <v>-78.044535179999997</v>
      </c>
      <c r="AZ1471">
        <v>-15.204192340000001</v>
      </c>
      <c r="BA1471">
        <v>-0.88684085300000004</v>
      </c>
      <c r="BB1471">
        <v>-2.2956030730000001</v>
      </c>
      <c r="BC1471">
        <v>-1.6959890740000001</v>
      </c>
      <c r="BD1471">
        <v>-4.2892218240000002</v>
      </c>
      <c r="BE1471">
        <v>-18.844572450000001</v>
      </c>
      <c r="BF1471">
        <v>-4.637648371</v>
      </c>
      <c r="BG1471">
        <v>-54.552949470000001</v>
      </c>
      <c r="BH1471">
        <v>-98.116548850000001</v>
      </c>
      <c r="BI1471">
        <v>-37.855818579999998</v>
      </c>
      <c r="BJ1471">
        <v>-13.66538263</v>
      </c>
      <c r="BK1471">
        <v>104.57911703000001</v>
      </c>
      <c r="BL1471">
        <v>106.71796946000001</v>
      </c>
      <c r="BM1471">
        <v>-42.026644419999997</v>
      </c>
      <c r="BN1471">
        <v>-52.574289929999999</v>
      </c>
      <c r="BO1471">
        <v>-84.762185930000001</v>
      </c>
      <c r="BP1471">
        <v>-17.848327560000001</v>
      </c>
      <c r="BQ1471">
        <v>76.750326681000004</v>
      </c>
      <c r="BR1471">
        <v>-28.918508769999999</v>
      </c>
      <c r="BS1471">
        <v>-69.82365025</v>
      </c>
      <c r="BT1471">
        <v>-69.917361600000007</v>
      </c>
      <c r="BU1471">
        <v>-76.618467749999994</v>
      </c>
      <c r="BV1471">
        <v>-22.170102759999999</v>
      </c>
      <c r="BW1471">
        <v>-48.690406330000002</v>
      </c>
      <c r="BX1471">
        <v>1.8871318307</v>
      </c>
      <c r="BY1471">
        <v>9.6796440761000007</v>
      </c>
      <c r="BZ1471">
        <v>7.5466458888999997</v>
      </c>
      <c r="CA1471">
        <v>7.5565704356000003</v>
      </c>
      <c r="CB1471">
        <v>4.9583340410999996</v>
      </c>
      <c r="CC1471">
        <v>3.0032948750999999</v>
      </c>
      <c r="CD1471">
        <v>21.443541933999999</v>
      </c>
      <c r="CE1471">
        <v>-27.576443309999998</v>
      </c>
      <c r="CF1471">
        <v>-71.709436299999993</v>
      </c>
      <c r="CG1471">
        <v>-12.96589013</v>
      </c>
      <c r="CH1471">
        <v>7.2829977313000001</v>
      </c>
      <c r="CI1471">
        <v>128.99387163</v>
      </c>
      <c r="CJ1471">
        <v>131.43428044000001</v>
      </c>
      <c r="CK1471">
        <v>-17.355305770000001</v>
      </c>
      <c r="CL1471">
        <v>-31.325401190000001</v>
      </c>
      <c r="CM1471">
        <v>-71.230199020000001</v>
      </c>
      <c r="CN1471">
        <v>-1.781622955</v>
      </c>
      <c r="CO1471">
        <v>92.374858078000003</v>
      </c>
      <c r="CP1471">
        <v>-14.106647600000001</v>
      </c>
      <c r="CQ1471">
        <v>-53.625581310000001</v>
      </c>
      <c r="CR1471">
        <v>-56.479544490000002</v>
      </c>
      <c r="CS1471">
        <v>-59.773819150000001</v>
      </c>
      <c r="CT1471">
        <v>-5.3995140849999999</v>
      </c>
      <c r="CU1471">
        <v>-31.856852109999998</v>
      </c>
      <c r="CV1471">
        <v>20.946006895</v>
      </c>
      <c r="CW1471">
        <v>21.513218857999998</v>
      </c>
      <c r="CX1471">
        <v>18.56658667</v>
      </c>
      <c r="CY1471">
        <v>17.899458832000001</v>
      </c>
      <c r="CZ1471">
        <v>15.308087102</v>
      </c>
      <c r="DA1471">
        <v>27.252417962999999</v>
      </c>
      <c r="DB1471">
        <v>50.530320623000001</v>
      </c>
      <c r="DC1471">
        <v>2.1121207703999998</v>
      </c>
      <c r="DD1471">
        <v>-42.949584989999998</v>
      </c>
      <c r="DE1471">
        <v>14.621233655999999</v>
      </c>
      <c r="DF1471">
        <v>30.711862316000001</v>
      </c>
      <c r="DG1471">
        <v>156.43006697000001</v>
      </c>
      <c r="DH1471">
        <v>159.28254978999999</v>
      </c>
      <c r="DI1471">
        <v>10.610792711</v>
      </c>
      <c r="DJ1471">
        <v>-7.2142648060000001</v>
      </c>
      <c r="DK1471">
        <v>-55.941071559999997</v>
      </c>
      <c r="DL1471">
        <v>16.021454510000002</v>
      </c>
      <c r="DM1471">
        <v>109.16928869</v>
      </c>
      <c r="DN1471">
        <v>2.1807267731</v>
      </c>
      <c r="DO1471">
        <v>-35.867399919999997</v>
      </c>
      <c r="DP1471">
        <v>-41.74599225</v>
      </c>
      <c r="DQ1471">
        <v>-41.483726930000003</v>
      </c>
      <c r="DR1471">
        <v>13.24162589</v>
      </c>
      <c r="DS1471">
        <v>-13.28212495</v>
      </c>
      <c r="DT1471">
        <v>49.012176445999998</v>
      </c>
      <c r="DU1471">
        <v>38.950565496999999</v>
      </c>
      <c r="DV1471">
        <v>34.795875455999997</v>
      </c>
      <c r="DW1471">
        <v>33.150616757000002</v>
      </c>
      <c r="DX1471">
        <v>30.480874929999999</v>
      </c>
      <c r="DY1471">
        <v>62.693533561999999</v>
      </c>
      <c r="DZ1471">
        <v>93.088271860000006</v>
      </c>
      <c r="EA1471">
        <v>46.105865727000001</v>
      </c>
      <c r="EB1471">
        <v>3.56590148E-2</v>
      </c>
      <c r="EC1471">
        <v>55.177590533</v>
      </c>
      <c r="ED1471">
        <v>64.931577415000007</v>
      </c>
      <c r="EE1471">
        <v>196.7129506</v>
      </c>
      <c r="EF1471">
        <v>200.44812802999999</v>
      </c>
      <c r="EG1471">
        <v>49.556586971999998</v>
      </c>
      <c r="EH1471">
        <v>26.144492298999999</v>
      </c>
      <c r="EI1471">
        <v>-35.235005569999998</v>
      </c>
      <c r="EJ1471">
        <v>42.226697463000001</v>
      </c>
      <c r="EK1471">
        <v>134.40813302000001</v>
      </c>
      <c r="EL1471">
        <v>26.080876436</v>
      </c>
      <c r="EM1471">
        <v>-9.9240770739999995</v>
      </c>
      <c r="EN1471">
        <v>-20.446959549999999</v>
      </c>
      <c r="EO1471">
        <v>-14.451932210000001</v>
      </c>
      <c r="EP1471">
        <v>40.983940935</v>
      </c>
      <c r="EQ1471">
        <v>13.446340146000001</v>
      </c>
      <c r="ER1471">
        <v>71.945831999999996</v>
      </c>
      <c r="ES1471">
        <v>70.810843000000006</v>
      </c>
      <c r="ET1471">
        <v>68.631112000000002</v>
      </c>
      <c r="EU1471">
        <v>67.237741</v>
      </c>
      <c r="EV1471">
        <v>66.247242</v>
      </c>
      <c r="EW1471">
        <v>64.185074</v>
      </c>
      <c r="EX1471">
        <v>65.791983999999999</v>
      </c>
      <c r="EY1471">
        <v>68.928167999999999</v>
      </c>
      <c r="EZ1471">
        <v>73.285253999999995</v>
      </c>
      <c r="FA1471">
        <v>77.671850000000006</v>
      </c>
      <c r="FB1471">
        <v>81.210718999999997</v>
      </c>
      <c r="FC1471">
        <v>84.418385999999998</v>
      </c>
      <c r="FD1471">
        <v>87.410698999999994</v>
      </c>
      <c r="FE1471">
        <v>90.023820999999998</v>
      </c>
      <c r="FF1471">
        <v>92.058010999999993</v>
      </c>
      <c r="FG1471">
        <v>93.393891999999994</v>
      </c>
      <c r="FH1471">
        <v>94.362949</v>
      </c>
      <c r="FI1471">
        <v>94.313428000000002</v>
      </c>
      <c r="FJ1471">
        <v>92.435669000000004</v>
      </c>
      <c r="FK1471">
        <v>89.16377</v>
      </c>
      <c r="FL1471">
        <v>85.012298999999999</v>
      </c>
      <c r="FM1471">
        <v>82.165764999999993</v>
      </c>
      <c r="FN1471">
        <v>78.446014000000005</v>
      </c>
      <c r="FO1471">
        <v>75.823772000000005</v>
      </c>
      <c r="FP1471">
        <v>56.767250705999999</v>
      </c>
      <c r="FQ1471">
        <v>-0.78425036299999995</v>
      </c>
      <c r="FR1471">
        <v>-0.33515016800000003</v>
      </c>
      <c r="FS1471">
        <v>-0.338007581</v>
      </c>
      <c r="FT1471">
        <v>-0.30883488100000001</v>
      </c>
      <c r="FU1471">
        <v>-0.35480688100000002</v>
      </c>
      <c r="FV1471">
        <v>-0.98215960899999999</v>
      </c>
      <c r="FW1471">
        <v>-0.86789208500000004</v>
      </c>
      <c r="FX1471">
        <v>-1.7672605370000001</v>
      </c>
      <c r="FY1471">
        <v>-2.5041290269999998</v>
      </c>
      <c r="FZ1471">
        <v>-1.41645175</v>
      </c>
      <c r="GA1471">
        <v>-0.87437485599999998</v>
      </c>
      <c r="GB1471">
        <v>1.1004351937000001</v>
      </c>
      <c r="GC1471">
        <v>1.1255702026000001</v>
      </c>
      <c r="GD1471">
        <v>-1.464573938</v>
      </c>
      <c r="GE1471">
        <v>-1.546778089</v>
      </c>
      <c r="GF1471">
        <v>-1.878568617</v>
      </c>
      <c r="GG1471">
        <v>-0.79706156800000005</v>
      </c>
      <c r="GH1471">
        <v>0.90546324759999997</v>
      </c>
      <c r="GI1471">
        <v>-0.95038955800000002</v>
      </c>
      <c r="GJ1471">
        <v>-1.7033310740000001</v>
      </c>
      <c r="GK1471">
        <v>-1.621333454</v>
      </c>
      <c r="GL1471">
        <v>-1.8375973999999999</v>
      </c>
      <c r="GM1471">
        <v>-0.89621460900000005</v>
      </c>
      <c r="GN1471">
        <v>-1.3509709299999999</v>
      </c>
      <c r="GO1471">
        <v>-0.30126848299999998</v>
      </c>
      <c r="GP1471">
        <v>-3.6399331E-2</v>
      </c>
      <c r="GQ1471">
        <v>-5.9767836999999997E-2</v>
      </c>
      <c r="GR1471">
        <v>-4.7727356999999998E-2</v>
      </c>
      <c r="GS1471">
        <v>-9.3579987000000003E-2</v>
      </c>
      <c r="GT1471">
        <v>-0.370634941</v>
      </c>
      <c r="GU1471">
        <v>-0.13195964099999999</v>
      </c>
      <c r="GV1471">
        <v>-1.0101521600000001</v>
      </c>
      <c r="GW1471">
        <v>-1.770988856</v>
      </c>
      <c r="GX1471">
        <v>-0.71454373999999998</v>
      </c>
      <c r="GY1471">
        <v>-0.28198896400000001</v>
      </c>
      <c r="GZ1471">
        <v>1.7927997631999999</v>
      </c>
      <c r="HA1471">
        <v>1.8284832261999999</v>
      </c>
      <c r="HB1471">
        <v>-0.77991820999999995</v>
      </c>
      <c r="HC1471">
        <v>-0.95894986900000001</v>
      </c>
      <c r="HD1471">
        <v>-1.51002726</v>
      </c>
      <c r="HE1471">
        <v>-0.34469345400000001</v>
      </c>
      <c r="HF1471">
        <v>1.3319047324</v>
      </c>
      <c r="HG1471">
        <v>-0.535707461</v>
      </c>
      <c r="HH1471">
        <v>-1.255100348</v>
      </c>
      <c r="HI1471">
        <v>-1.2512504179999999</v>
      </c>
      <c r="HJ1471">
        <v>-1.374028783</v>
      </c>
      <c r="HK1471">
        <v>-0.422919402</v>
      </c>
      <c r="HL1471">
        <v>-0.884358482</v>
      </c>
      <c r="HM1471">
        <v>3.3243319100000002E-2</v>
      </c>
      <c r="HN1471">
        <v>0.17051458289999999</v>
      </c>
      <c r="HO1471">
        <v>0.1329401335</v>
      </c>
      <c r="HP1471">
        <v>0.1331149623</v>
      </c>
      <c r="HQ1471">
        <v>8.73449741E-2</v>
      </c>
      <c r="HR1471">
        <v>5.2905413599999999E-2</v>
      </c>
      <c r="HS1471">
        <v>0.37774494390000002</v>
      </c>
      <c r="HT1471">
        <v>-0.48578084999999999</v>
      </c>
      <c r="HU1471">
        <v>-1.2632184120000001</v>
      </c>
      <c r="HV1471">
        <v>-0.228404405</v>
      </c>
      <c r="HW1471">
        <v>0.12829576279999999</v>
      </c>
      <c r="HX1471">
        <v>2.2723290283000002</v>
      </c>
      <c r="HY1471">
        <v>2.3153187587000001</v>
      </c>
      <c r="HZ1471">
        <v>-0.30572743200000002</v>
      </c>
      <c r="IA1471">
        <v>-0.55182170699999999</v>
      </c>
      <c r="IB1471">
        <v>-1.2547762689999999</v>
      </c>
      <c r="IC1471">
        <v>-3.1384697000000003E-2</v>
      </c>
      <c r="ID1471">
        <v>1.6272561543999999</v>
      </c>
      <c r="IE1471">
        <v>-0.24849974999999999</v>
      </c>
      <c r="IF1471">
        <v>-0.94465701000000002</v>
      </c>
      <c r="IG1471">
        <v>-0.99493182800000002</v>
      </c>
      <c r="IH1471">
        <v>-1.0529630800000001</v>
      </c>
      <c r="II1471">
        <v>-9.5116708999999994E-2</v>
      </c>
      <c r="IJ1471">
        <v>-0.56118363500000001</v>
      </c>
      <c r="IK1471">
        <v>0.36775513700000001</v>
      </c>
      <c r="IL1471">
        <v>0.37742853920000002</v>
      </c>
      <c r="IM1471">
        <v>0.325648153</v>
      </c>
      <c r="IN1471">
        <v>0.31395722300000001</v>
      </c>
      <c r="IO1471">
        <v>0.26826993500000001</v>
      </c>
      <c r="IP1471">
        <v>0.47644596369999997</v>
      </c>
      <c r="IQ1471">
        <v>0.88744928779999999</v>
      </c>
      <c r="IR1471">
        <v>3.8590273100000003E-2</v>
      </c>
      <c r="IS1471">
        <v>-0.75544832799999995</v>
      </c>
      <c r="IT1471">
        <v>0.25773494800000002</v>
      </c>
      <c r="IU1471">
        <v>0.53858058850000001</v>
      </c>
      <c r="IV1471">
        <v>2.7518582933000002</v>
      </c>
      <c r="IW1471">
        <v>2.8021542350000002</v>
      </c>
      <c r="IX1471">
        <v>0.16846280129999999</v>
      </c>
      <c r="IY1471">
        <v>-0.14469358099999999</v>
      </c>
      <c r="IZ1471">
        <v>-0.99952531</v>
      </c>
      <c r="JA1471">
        <v>0.28192405939999998</v>
      </c>
      <c r="JB1471">
        <v>1.9226081566</v>
      </c>
      <c r="JC1471">
        <v>3.8707893299999997E-2</v>
      </c>
      <c r="JD1471">
        <v>-0.63421335400000001</v>
      </c>
      <c r="JE1471">
        <v>-0.73861366799999995</v>
      </c>
      <c r="JF1471">
        <v>-0.731896765</v>
      </c>
      <c r="JG1471">
        <v>0.23268603979999999</v>
      </c>
      <c r="JH1471">
        <v>-0.238009252</v>
      </c>
      <c r="JI1471">
        <v>0.85073705229999996</v>
      </c>
      <c r="JJ1471">
        <v>0.67617939149999995</v>
      </c>
      <c r="JK1471">
        <v>0.60388789379999996</v>
      </c>
      <c r="JL1471">
        <v>0.5750648317</v>
      </c>
      <c r="JM1471">
        <v>0.52949685359999998</v>
      </c>
      <c r="JN1471">
        <v>1.0879707459000001</v>
      </c>
      <c r="JO1471">
        <v>1.6233821475000001</v>
      </c>
      <c r="JP1471">
        <v>0.79569893879999998</v>
      </c>
      <c r="JQ1471">
        <v>-2.2308556E-2</v>
      </c>
      <c r="JR1471">
        <v>0.95964280680000003</v>
      </c>
      <c r="JS1471">
        <v>1.1309664648</v>
      </c>
      <c r="JT1471">
        <v>3.4442228628999998</v>
      </c>
      <c r="JU1471">
        <v>3.5050677909000001</v>
      </c>
      <c r="JV1471">
        <v>0.8531187335</v>
      </c>
      <c r="JW1471">
        <v>0.44313457229999997</v>
      </c>
      <c r="JX1471">
        <v>-0.63098390199999999</v>
      </c>
      <c r="JY1471">
        <v>0.7342921724</v>
      </c>
      <c r="JZ1471">
        <v>2.3490490594</v>
      </c>
      <c r="KA1471">
        <v>0.4533901286</v>
      </c>
      <c r="KB1471">
        <v>-0.18598239599999999</v>
      </c>
      <c r="KC1471">
        <v>-0.36853069700000002</v>
      </c>
      <c r="KD1471">
        <v>-0.26832815199999999</v>
      </c>
      <c r="KE1471">
        <v>0.70598114450000005</v>
      </c>
      <c r="KF1471">
        <v>0.22860349229999999</v>
      </c>
    </row>
    <row r="1472" spans="1:292" x14ac:dyDescent="0.2">
      <c r="A1472" t="s">
        <v>1833</v>
      </c>
      <c r="B1472">
        <v>56.77</v>
      </c>
      <c r="D1472">
        <v>7917.7586104000002</v>
      </c>
      <c r="E1472">
        <v>7151.2114215000001</v>
      </c>
      <c r="F1472">
        <v>7013.6712567000004</v>
      </c>
      <c r="G1472">
        <v>6891.8555931999999</v>
      </c>
      <c r="H1472">
        <v>6836.1769512999999</v>
      </c>
      <c r="I1472">
        <v>8593.4178372000006</v>
      </c>
      <c r="J1472">
        <v>10235.721688</v>
      </c>
      <c r="K1472">
        <v>11830.365739999999</v>
      </c>
      <c r="L1472">
        <v>12725.832591</v>
      </c>
      <c r="M1472">
        <v>12872.49864</v>
      </c>
      <c r="N1472">
        <v>12532.178153999999</v>
      </c>
      <c r="O1472">
        <v>12839.040062</v>
      </c>
      <c r="P1472">
        <v>12448.334435000001</v>
      </c>
      <c r="Q1472">
        <v>12383.746949</v>
      </c>
      <c r="R1472">
        <v>11807.453659000001</v>
      </c>
      <c r="S1472">
        <v>10357.906805000001</v>
      </c>
      <c r="T1472">
        <v>10175.652408</v>
      </c>
      <c r="U1472">
        <v>9675.0084435999997</v>
      </c>
      <c r="V1472">
        <v>9963.2176412999997</v>
      </c>
      <c r="W1472">
        <v>10223.128396</v>
      </c>
      <c r="X1472">
        <v>9795.1692693999994</v>
      </c>
      <c r="Y1472">
        <v>9724.0409751000007</v>
      </c>
      <c r="Z1472">
        <v>9065.4351241000004</v>
      </c>
      <c r="AA1472">
        <v>8505.5360447000003</v>
      </c>
      <c r="AB1472">
        <v>-52.614474299999998</v>
      </c>
      <c r="AC1472">
        <v>-24.77116199</v>
      </c>
      <c r="AD1472">
        <v>-25.748097319999999</v>
      </c>
      <c r="AE1472">
        <v>-23.99607151</v>
      </c>
      <c r="AF1472">
        <v>-26.096428970000002</v>
      </c>
      <c r="AG1472">
        <v>-65.09025948</v>
      </c>
      <c r="AH1472">
        <v>-56.602402419999997</v>
      </c>
      <c r="AI1472">
        <v>-110.3271091</v>
      </c>
      <c r="AJ1472">
        <v>-154.69047180000001</v>
      </c>
      <c r="AK1472">
        <v>-88.743082599999994</v>
      </c>
      <c r="AL1472">
        <v>-56.14782366</v>
      </c>
      <c r="AM1472">
        <v>64.159020675999997</v>
      </c>
      <c r="AN1472">
        <v>65.859809330999994</v>
      </c>
      <c r="AO1472">
        <v>-90.931449040000004</v>
      </c>
      <c r="AP1472">
        <v>-95.198847900000004</v>
      </c>
      <c r="AQ1472">
        <v>-115.5480278</v>
      </c>
      <c r="AR1472">
        <v>-50.922527530000004</v>
      </c>
      <c r="AS1472">
        <v>52.225885218999998</v>
      </c>
      <c r="AT1472">
        <v>-60.888671590000001</v>
      </c>
      <c r="AU1472">
        <v>-109.2129922</v>
      </c>
      <c r="AV1472">
        <v>-111.7290383</v>
      </c>
      <c r="AW1472">
        <v>-119.5327767</v>
      </c>
      <c r="AX1472">
        <v>-60.470161079999997</v>
      </c>
      <c r="AY1472">
        <v>-86.566798910000003</v>
      </c>
      <c r="AZ1472">
        <v>-17.553032739999999</v>
      </c>
      <c r="BA1472">
        <v>-0.57573360500000004</v>
      </c>
      <c r="BB1472">
        <v>-2.8344523110000002</v>
      </c>
      <c r="BC1472">
        <v>-2.4914977650000001</v>
      </c>
      <c r="BD1472">
        <v>-5.3352652689999998</v>
      </c>
      <c r="BE1472">
        <v>-20.017366389999999</v>
      </c>
      <c r="BF1472">
        <v>-5.2118319910000004</v>
      </c>
      <c r="BG1472">
        <v>-58.539415990000002</v>
      </c>
      <c r="BH1472">
        <v>-105.30405330000001</v>
      </c>
      <c r="BI1472">
        <v>-40.649050959999997</v>
      </c>
      <c r="BJ1472">
        <v>-14.819757879999999</v>
      </c>
      <c r="BK1472">
        <v>112.54972304</v>
      </c>
      <c r="BL1472">
        <v>114.67596272</v>
      </c>
      <c r="BM1472">
        <v>-43.9730451</v>
      </c>
      <c r="BN1472">
        <v>-54.948061189999997</v>
      </c>
      <c r="BO1472">
        <v>-88.355605580000002</v>
      </c>
      <c r="BP1472">
        <v>-18.832357479999999</v>
      </c>
      <c r="BQ1472">
        <v>82.868921822000004</v>
      </c>
      <c r="BR1472">
        <v>-31.678119450000001</v>
      </c>
      <c r="BS1472">
        <v>-77.684479010000004</v>
      </c>
      <c r="BT1472">
        <v>-83.769884399999995</v>
      </c>
      <c r="BU1472">
        <v>-86.823678830000006</v>
      </c>
      <c r="BV1472">
        <v>-26.038543969999999</v>
      </c>
      <c r="BW1472">
        <v>-53.476441680000001</v>
      </c>
      <c r="BX1472">
        <v>1.7207745788</v>
      </c>
      <c r="BY1472">
        <v>12.718491609999999</v>
      </c>
      <c r="BZ1472">
        <v>9.7858399327000001</v>
      </c>
      <c r="CA1472">
        <v>9.3757465930000006</v>
      </c>
      <c r="CB1472">
        <v>6.1562969634</v>
      </c>
      <c r="CC1472">
        <v>5.1702882979</v>
      </c>
      <c r="CD1472">
        <v>23.029833727</v>
      </c>
      <c r="CE1472">
        <v>-29.615700619999998</v>
      </c>
      <c r="CF1472">
        <v>-77.019134660000006</v>
      </c>
      <c r="CG1472">
        <v>-14.028316240000001</v>
      </c>
      <c r="CH1472">
        <v>7.8674386843999997</v>
      </c>
      <c r="CI1472">
        <v>138.77276445999999</v>
      </c>
      <c r="CJ1472">
        <v>141.12697803</v>
      </c>
      <c r="CK1472">
        <v>-17.710853050000001</v>
      </c>
      <c r="CL1472">
        <v>-32.316003369999997</v>
      </c>
      <c r="CM1472">
        <v>-72.733622179999998</v>
      </c>
      <c r="CN1472">
        <v>-0.97473508900000005</v>
      </c>
      <c r="CO1472">
        <v>100.25929960000001</v>
      </c>
      <c r="CP1472">
        <v>-15.203411490000001</v>
      </c>
      <c r="CQ1472">
        <v>-59.451335839999999</v>
      </c>
      <c r="CR1472">
        <v>-67.426810239999995</v>
      </c>
      <c r="CS1472">
        <v>-67.724066320000006</v>
      </c>
      <c r="CT1472">
        <v>-7.0214712180000003</v>
      </c>
      <c r="CU1472">
        <v>-34.538193300000003</v>
      </c>
      <c r="CV1472">
        <v>23.210658711000001</v>
      </c>
      <c r="CW1472">
        <v>27.609643200000001</v>
      </c>
      <c r="CX1472">
        <v>23.915015528000001</v>
      </c>
      <c r="CY1472">
        <v>22.642006286000001</v>
      </c>
      <c r="CZ1472">
        <v>19.015398387000001</v>
      </c>
      <c r="DA1472">
        <v>33.145367710000002</v>
      </c>
      <c r="DB1472">
        <v>54.525479019000002</v>
      </c>
      <c r="DC1472">
        <v>2.2144009138</v>
      </c>
      <c r="DD1472">
        <v>-46.211595520000003</v>
      </c>
      <c r="DE1472">
        <v>15.475372149</v>
      </c>
      <c r="DF1472">
        <v>33.242539184999998</v>
      </c>
      <c r="DG1472">
        <v>168.24441288</v>
      </c>
      <c r="DH1472">
        <v>170.93264123</v>
      </c>
      <c r="DI1472">
        <v>12.055024748999999</v>
      </c>
      <c r="DJ1472">
        <v>-6.6395623759999998</v>
      </c>
      <c r="DK1472">
        <v>-55.102673109999998</v>
      </c>
      <c r="DL1472">
        <v>18.825142362000001</v>
      </c>
      <c r="DM1472">
        <v>118.98554454000001</v>
      </c>
      <c r="DN1472">
        <v>2.9215693163999998</v>
      </c>
      <c r="DO1472">
        <v>-39.464120080000001</v>
      </c>
      <c r="DP1472">
        <v>-49.520054119999998</v>
      </c>
      <c r="DQ1472">
        <v>-46.980886910000002</v>
      </c>
      <c r="DR1472">
        <v>14.11066087</v>
      </c>
      <c r="DS1472">
        <v>-13.623622080000001</v>
      </c>
      <c r="DT1472">
        <v>54.857404529999997</v>
      </c>
      <c r="DU1472">
        <v>49.530167640000002</v>
      </c>
      <c r="DV1472">
        <v>44.693467015000003</v>
      </c>
      <c r="DW1472">
        <v>42.166298920000003</v>
      </c>
      <c r="DX1472">
        <v>37.847356529000002</v>
      </c>
      <c r="DY1472">
        <v>74.024026978999999</v>
      </c>
      <c r="DZ1472">
        <v>100.60996574000001</v>
      </c>
      <c r="EA1472">
        <v>49.384126735000002</v>
      </c>
      <c r="EB1472">
        <v>-0.18362556099999999</v>
      </c>
      <c r="EC1472">
        <v>58.853434944</v>
      </c>
      <c r="ED1472">
        <v>70.302710564999998</v>
      </c>
      <c r="EE1472">
        <v>211.51075506000001</v>
      </c>
      <c r="EF1472">
        <v>214.98826858999999</v>
      </c>
      <c r="EG1472">
        <v>53.523404933000002</v>
      </c>
      <c r="EH1472">
        <v>28.905158172</v>
      </c>
      <c r="EI1472">
        <v>-31.052437000000001</v>
      </c>
      <c r="EJ1472">
        <v>47.957672322000001</v>
      </c>
      <c r="EK1472">
        <v>147.09500378000001</v>
      </c>
      <c r="EL1472">
        <v>29.515084656999999</v>
      </c>
      <c r="EM1472">
        <v>-10.219348119999999</v>
      </c>
      <c r="EN1472">
        <v>-23.520809119999999</v>
      </c>
      <c r="EO1472">
        <v>-16.303247750000001</v>
      </c>
      <c r="EP1472">
        <v>45.569085717</v>
      </c>
      <c r="EQ1472">
        <v>16.464184015000001</v>
      </c>
      <c r="ER1472">
        <v>76.552520000000001</v>
      </c>
      <c r="ES1472">
        <v>74.395066</v>
      </c>
      <c r="ET1472">
        <v>73.217408000000006</v>
      </c>
      <c r="EU1472">
        <v>72.648883999999995</v>
      </c>
      <c r="EV1472">
        <v>71.338539999999995</v>
      </c>
      <c r="EW1472">
        <v>69.902707000000007</v>
      </c>
      <c r="EX1472">
        <v>69.923620999999997</v>
      </c>
      <c r="EY1472">
        <v>73.245352999999994</v>
      </c>
      <c r="EZ1472">
        <v>78.370975000000001</v>
      </c>
      <c r="FA1472">
        <v>83.857687999999996</v>
      </c>
      <c r="FB1472">
        <v>88.107105000000004</v>
      </c>
      <c r="FC1472">
        <v>91.449727999999993</v>
      </c>
      <c r="FD1472">
        <v>94.168317000000002</v>
      </c>
      <c r="FE1472">
        <v>96.486312999999996</v>
      </c>
      <c r="FF1472">
        <v>98.4559</v>
      </c>
      <c r="FG1472">
        <v>100.66006</v>
      </c>
      <c r="FH1472">
        <v>101.81977999999999</v>
      </c>
      <c r="FI1472">
        <v>101.26121000000001</v>
      </c>
      <c r="FJ1472">
        <v>99.264651000000001</v>
      </c>
      <c r="FK1472">
        <v>94.526050999999995</v>
      </c>
      <c r="FL1472">
        <v>87.981725999999995</v>
      </c>
      <c r="FM1472">
        <v>84.339316999999994</v>
      </c>
      <c r="FN1472">
        <v>81.648167999999998</v>
      </c>
      <c r="FO1472">
        <v>79.947801999999996</v>
      </c>
      <c r="FP1472">
        <v>56.767250705999999</v>
      </c>
      <c r="FQ1472">
        <v>-0.89163851900000002</v>
      </c>
      <c r="FR1472">
        <v>-0.41240188100000003</v>
      </c>
      <c r="FS1472">
        <v>-0.43164239100000001</v>
      </c>
      <c r="FT1472">
        <v>-0.40189328600000002</v>
      </c>
      <c r="FU1472">
        <v>-0.441049462</v>
      </c>
      <c r="FV1472">
        <v>-1.1030189450000001</v>
      </c>
      <c r="FW1472">
        <v>-0.94313325100000001</v>
      </c>
      <c r="FX1472">
        <v>-1.895637899</v>
      </c>
      <c r="FY1472">
        <v>-2.6857266329999998</v>
      </c>
      <c r="FZ1472">
        <v>-1.5177458859999999</v>
      </c>
      <c r="GA1472">
        <v>-0.94736075900000005</v>
      </c>
      <c r="GB1472">
        <v>1.1858423782</v>
      </c>
      <c r="GC1472">
        <v>1.2127420486</v>
      </c>
      <c r="GD1472">
        <v>-1.5458709660000001</v>
      </c>
      <c r="GE1472">
        <v>-1.629362977</v>
      </c>
      <c r="GF1472">
        <v>-2.0040048779999999</v>
      </c>
      <c r="GG1472">
        <v>-0.86850498099999995</v>
      </c>
      <c r="GH1472">
        <v>0.96122135860000002</v>
      </c>
      <c r="GI1472">
        <v>-1.04884019</v>
      </c>
      <c r="GJ1472">
        <v>-1.901806235</v>
      </c>
      <c r="GK1472">
        <v>-1.9505147089999999</v>
      </c>
      <c r="GL1472">
        <v>-2.0831419470000001</v>
      </c>
      <c r="GM1472">
        <v>-1.032084462</v>
      </c>
      <c r="GN1472">
        <v>-1.497599798</v>
      </c>
      <c r="GO1472">
        <v>-0.34694212600000002</v>
      </c>
      <c r="GP1472">
        <v>-3.6383151000000002E-2</v>
      </c>
      <c r="GQ1472">
        <v>-7.4777952999999994E-2</v>
      </c>
      <c r="GR1472">
        <v>-6.6872876999999997E-2</v>
      </c>
      <c r="GS1472">
        <v>-0.116401882</v>
      </c>
      <c r="GT1472">
        <v>-0.39753632999999999</v>
      </c>
      <c r="GU1472">
        <v>-0.14623835299999999</v>
      </c>
      <c r="GV1472">
        <v>-1.0839067360000001</v>
      </c>
      <c r="GW1472">
        <v>-1.9005583420000001</v>
      </c>
      <c r="GX1472">
        <v>-0.76704989400000001</v>
      </c>
      <c r="GY1472">
        <v>-0.30577155900000003</v>
      </c>
      <c r="GZ1472">
        <v>1.9295218748</v>
      </c>
      <c r="HA1472">
        <v>1.9650304943000001</v>
      </c>
      <c r="HB1472">
        <v>-0.81688454200000005</v>
      </c>
      <c r="HC1472">
        <v>-1.00305219</v>
      </c>
      <c r="HD1472">
        <v>-1.57700138</v>
      </c>
      <c r="HE1472">
        <v>-0.36552990200000002</v>
      </c>
      <c r="HF1472">
        <v>1.4367779447</v>
      </c>
      <c r="HG1472">
        <v>-0.58740708699999999</v>
      </c>
      <c r="HH1472">
        <v>-1.3969462800000001</v>
      </c>
      <c r="HI1472">
        <v>-1.499882806</v>
      </c>
      <c r="HJ1472">
        <v>-1.5572462030000001</v>
      </c>
      <c r="HK1472">
        <v>-0.49539694000000001</v>
      </c>
      <c r="HL1472">
        <v>-0.97226363900000001</v>
      </c>
      <c r="HM1472">
        <v>3.03128046E-2</v>
      </c>
      <c r="HN1472">
        <v>0.22404628469999999</v>
      </c>
      <c r="HO1472">
        <v>0.17238530690000001</v>
      </c>
      <c r="HP1472">
        <v>0.1651611885</v>
      </c>
      <c r="HQ1472">
        <v>0.108448038</v>
      </c>
      <c r="HR1472">
        <v>9.1078715899999996E-2</v>
      </c>
      <c r="HS1472">
        <v>0.40568872789999999</v>
      </c>
      <c r="HT1472">
        <v>-0.52170397999999996</v>
      </c>
      <c r="HU1472">
        <v>-1.3567529460000001</v>
      </c>
      <c r="HV1472">
        <v>-0.24711988100000001</v>
      </c>
      <c r="HW1472">
        <v>0.13859115220000001</v>
      </c>
      <c r="HX1472">
        <v>2.4445919563</v>
      </c>
      <c r="HY1472">
        <v>2.4860632897000001</v>
      </c>
      <c r="HZ1472">
        <v>-0.31199067800000002</v>
      </c>
      <c r="IA1472">
        <v>-0.56927194800000003</v>
      </c>
      <c r="IB1472">
        <v>-1.2812602559999999</v>
      </c>
      <c r="IC1472">
        <v>-1.7170728999999999E-2</v>
      </c>
      <c r="ID1472">
        <v>1.7661468250000001</v>
      </c>
      <c r="IE1472">
        <v>-0.26782011300000003</v>
      </c>
      <c r="IF1472">
        <v>-1.0472822820000001</v>
      </c>
      <c r="IG1472">
        <v>-1.1877765680000001</v>
      </c>
      <c r="IH1472">
        <v>-1.193012969</v>
      </c>
      <c r="II1472">
        <v>-0.12368876700000001</v>
      </c>
      <c r="IJ1472">
        <v>-0.60841758000000001</v>
      </c>
      <c r="IK1472">
        <v>0.40756772860000001</v>
      </c>
      <c r="IL1472">
        <v>0.4844757207</v>
      </c>
      <c r="IM1472">
        <v>0.41954852949999999</v>
      </c>
      <c r="IN1472">
        <v>0.39719529669999998</v>
      </c>
      <c r="IO1472">
        <v>0.33329796960000002</v>
      </c>
      <c r="IP1472">
        <v>0.57969355209999995</v>
      </c>
      <c r="IQ1472">
        <v>0.95761565599999998</v>
      </c>
      <c r="IR1472">
        <v>4.04986159E-2</v>
      </c>
      <c r="IS1472">
        <v>-0.81294790900000002</v>
      </c>
      <c r="IT1472">
        <v>0.27281014910000001</v>
      </c>
      <c r="IU1472">
        <v>0.58295387330000004</v>
      </c>
      <c r="IV1472">
        <v>2.9596620975999999</v>
      </c>
      <c r="IW1472">
        <v>3.0070961412999999</v>
      </c>
      <c r="IX1472">
        <v>0.19290376570000001</v>
      </c>
      <c r="IY1472">
        <v>-0.13549112299999999</v>
      </c>
      <c r="IZ1472">
        <v>-0.98551913400000002</v>
      </c>
      <c r="JA1472">
        <v>0.33118847689999997</v>
      </c>
      <c r="JB1472">
        <v>2.0955157053</v>
      </c>
      <c r="JC1472">
        <v>5.1766921100000002E-2</v>
      </c>
      <c r="JD1472">
        <v>-0.69761759999999995</v>
      </c>
      <c r="JE1472">
        <v>-0.87567017599999997</v>
      </c>
      <c r="JF1472">
        <v>-0.82877934900000005</v>
      </c>
      <c r="JG1472">
        <v>0.2480193413</v>
      </c>
      <c r="JH1472">
        <v>-0.24457109899999999</v>
      </c>
      <c r="JI1472">
        <v>0.95226396830000004</v>
      </c>
      <c r="JJ1472">
        <v>0.86049445769999999</v>
      </c>
      <c r="JK1472">
        <v>0.77641295340000005</v>
      </c>
      <c r="JL1472">
        <v>0.73221570199999997</v>
      </c>
      <c r="JM1472">
        <v>0.65794562609999996</v>
      </c>
      <c r="JN1472">
        <v>1.2851760955</v>
      </c>
      <c r="JO1472">
        <v>1.7545103155999999</v>
      </c>
      <c r="JP1472">
        <v>0.85222985269999996</v>
      </c>
      <c r="JQ1472">
        <v>-2.7779493999999998E-2</v>
      </c>
      <c r="JR1472">
        <v>1.0235067821999999</v>
      </c>
      <c r="JS1472">
        <v>1.2245432871999999</v>
      </c>
      <c r="JT1472">
        <v>3.7033417102000001</v>
      </c>
      <c r="JU1472">
        <v>3.759384587</v>
      </c>
      <c r="JV1472">
        <v>0.92188968039999997</v>
      </c>
      <c r="JW1472">
        <v>0.49081991930000002</v>
      </c>
      <c r="JX1472">
        <v>-0.55851558300000004</v>
      </c>
      <c r="JY1472">
        <v>0.83416377959999999</v>
      </c>
      <c r="JZ1472">
        <v>2.5710722770999999</v>
      </c>
      <c r="KA1472">
        <v>0.51319979059999998</v>
      </c>
      <c r="KB1472">
        <v>-0.19275780000000001</v>
      </c>
      <c r="KC1472">
        <v>-0.42503806399999999</v>
      </c>
      <c r="KD1472">
        <v>-0.30288398500000002</v>
      </c>
      <c r="KE1472">
        <v>0.78470691299999995</v>
      </c>
      <c r="KF1472">
        <v>0.28076494870000002</v>
      </c>
    </row>
    <row r="1473" spans="1:292" x14ac:dyDescent="0.2">
      <c r="A1473" t="s">
        <v>1834</v>
      </c>
      <c r="B1473">
        <v>56.77</v>
      </c>
      <c r="D1473">
        <v>7832.6099402999998</v>
      </c>
      <c r="E1473">
        <v>7059.5999076999997</v>
      </c>
      <c r="F1473">
        <v>6908.5782470000004</v>
      </c>
      <c r="G1473">
        <v>6784.0447215000004</v>
      </c>
      <c r="H1473">
        <v>6737.6307161000004</v>
      </c>
      <c r="I1473">
        <v>8420.7821122999994</v>
      </c>
      <c r="J1473">
        <v>10075.707999</v>
      </c>
      <c r="K1473">
        <v>11649.975396</v>
      </c>
      <c r="L1473">
        <v>12506.957344</v>
      </c>
      <c r="M1473">
        <v>12660.804984</v>
      </c>
      <c r="N1473">
        <v>12348.698984000001</v>
      </c>
      <c r="O1473">
        <v>12682.507363000001</v>
      </c>
      <c r="P1473">
        <v>12329.125255999999</v>
      </c>
      <c r="Q1473">
        <v>12283.780171</v>
      </c>
      <c r="R1473">
        <v>11726.542615</v>
      </c>
      <c r="S1473">
        <v>10262.817949</v>
      </c>
      <c r="T1473">
        <v>10088.128494000001</v>
      </c>
      <c r="U1473">
        <v>9574.1650114999993</v>
      </c>
      <c r="V1473">
        <v>9842.4679197000005</v>
      </c>
      <c r="W1473">
        <v>10071.596947</v>
      </c>
      <c r="X1473">
        <v>9616.6207844</v>
      </c>
      <c r="Y1473">
        <v>9565.7788017000003</v>
      </c>
      <c r="Z1473">
        <v>8922.7206848999995</v>
      </c>
      <c r="AA1473">
        <v>8383.7145734999995</v>
      </c>
      <c r="AB1473">
        <v>-53.68746067</v>
      </c>
      <c r="AC1473">
        <v>-24.952548419999999</v>
      </c>
      <c r="AD1473">
        <v>-26.091862429999999</v>
      </c>
      <c r="AE1473">
        <v>-24.648681499999999</v>
      </c>
      <c r="AF1473">
        <v>-26.910706940000001</v>
      </c>
      <c r="AG1473">
        <v>-63.890029400000003</v>
      </c>
      <c r="AH1473">
        <v>-56.187374859999998</v>
      </c>
      <c r="AI1473">
        <v>-110.3381691</v>
      </c>
      <c r="AJ1473">
        <v>-154.56850259999999</v>
      </c>
      <c r="AK1473">
        <v>-88.669018570000006</v>
      </c>
      <c r="AL1473">
        <v>-56.331477059999997</v>
      </c>
      <c r="AM1473">
        <v>64.859048052000006</v>
      </c>
      <c r="AN1473">
        <v>66.747417343999999</v>
      </c>
      <c r="AO1473">
        <v>-89.014421889999994</v>
      </c>
      <c r="AP1473">
        <v>-93.262937030000003</v>
      </c>
      <c r="AQ1473">
        <v>-114.438187</v>
      </c>
      <c r="AR1473">
        <v>-50.945173590000003</v>
      </c>
      <c r="AS1473">
        <v>50.999456395999999</v>
      </c>
      <c r="AT1473">
        <v>-61.308263080000003</v>
      </c>
      <c r="AU1473">
        <v>-109.26806879999999</v>
      </c>
      <c r="AV1473">
        <v>-110.1406704</v>
      </c>
      <c r="AW1473">
        <v>-119.520034</v>
      </c>
      <c r="AX1473">
        <v>-61.147774820000002</v>
      </c>
      <c r="AY1473">
        <v>-86.174672979999997</v>
      </c>
      <c r="AZ1473">
        <v>-18.116958530000002</v>
      </c>
      <c r="BA1473">
        <v>-0.49097406300000002</v>
      </c>
      <c r="BB1473">
        <v>-2.8531885909999999</v>
      </c>
      <c r="BC1473">
        <v>-2.6326677250000001</v>
      </c>
      <c r="BD1473">
        <v>-5.499595899</v>
      </c>
      <c r="BE1473">
        <v>-19.447847190000001</v>
      </c>
      <c r="BF1473">
        <v>-4.7921584880000001</v>
      </c>
      <c r="BG1473">
        <v>-58.498216900000003</v>
      </c>
      <c r="BH1473">
        <v>-105.1034413</v>
      </c>
      <c r="BI1473">
        <v>-40.467282330000003</v>
      </c>
      <c r="BJ1473">
        <v>-14.91866957</v>
      </c>
      <c r="BK1473">
        <v>113.24701898000001</v>
      </c>
      <c r="BL1473">
        <v>115.60840214</v>
      </c>
      <c r="BM1473">
        <v>-41.804409499999998</v>
      </c>
      <c r="BN1473">
        <v>-52.603420939999999</v>
      </c>
      <c r="BO1473">
        <v>-87.18333767</v>
      </c>
      <c r="BP1473">
        <v>-18.53296834</v>
      </c>
      <c r="BQ1473">
        <v>82.051403680999996</v>
      </c>
      <c r="BR1473">
        <v>-31.664400359999998</v>
      </c>
      <c r="BS1473">
        <v>-77.550021659999999</v>
      </c>
      <c r="BT1473">
        <v>-82.562389699999997</v>
      </c>
      <c r="BU1473">
        <v>-86.793772849999996</v>
      </c>
      <c r="BV1473">
        <v>-26.618604210000001</v>
      </c>
      <c r="BW1473">
        <v>-52.741276790000001</v>
      </c>
      <c r="BX1473">
        <v>1.4328083570000001</v>
      </c>
      <c r="BY1473">
        <v>12.944036602000001</v>
      </c>
      <c r="BZ1473">
        <v>9.9403207539</v>
      </c>
      <c r="CA1473">
        <v>9.5092754647</v>
      </c>
      <c r="CB1473">
        <v>6.3411168974000001</v>
      </c>
      <c r="CC1473">
        <v>5.3817384449999999</v>
      </c>
      <c r="CD1473">
        <v>23.441994593</v>
      </c>
      <c r="CE1473">
        <v>-29.553297350000001</v>
      </c>
      <c r="CF1473">
        <v>-76.790372809999994</v>
      </c>
      <c r="CG1473">
        <v>-13.79797172</v>
      </c>
      <c r="CH1473">
        <v>7.8103360558999997</v>
      </c>
      <c r="CI1473">
        <v>139.46667923999999</v>
      </c>
      <c r="CJ1473">
        <v>142.08028654</v>
      </c>
      <c r="CK1473">
        <v>-15.418757830000001</v>
      </c>
      <c r="CL1473">
        <v>-29.762375810000002</v>
      </c>
      <c r="CM1473">
        <v>-71.538625850000003</v>
      </c>
      <c r="CN1473">
        <v>-0.50648641100000003</v>
      </c>
      <c r="CO1473">
        <v>99.651219505</v>
      </c>
      <c r="CP1473">
        <v>-14.96382637</v>
      </c>
      <c r="CQ1473">
        <v>-59.224287349999997</v>
      </c>
      <c r="CR1473">
        <v>-66.444348770000005</v>
      </c>
      <c r="CS1473">
        <v>-67.695026530000007</v>
      </c>
      <c r="CT1473">
        <v>-7.5471243030000004</v>
      </c>
      <c r="CU1473">
        <v>-33.634384259999997</v>
      </c>
      <c r="CV1473">
        <v>23.228474989999999</v>
      </c>
      <c r="CW1473">
        <v>27.993657950999999</v>
      </c>
      <c r="CX1473">
        <v>24.263876518</v>
      </c>
      <c r="CY1473">
        <v>23.083102033999999</v>
      </c>
      <c r="CZ1473">
        <v>19.592003446</v>
      </c>
      <c r="DA1473">
        <v>32.958651893999999</v>
      </c>
      <c r="DB1473">
        <v>54.932708881000003</v>
      </c>
      <c r="DC1473">
        <v>2.3022349475000001</v>
      </c>
      <c r="DD1473">
        <v>-45.951927640000001</v>
      </c>
      <c r="DE1473">
        <v>15.763790554</v>
      </c>
      <c r="DF1473">
        <v>33.232385839000003</v>
      </c>
      <c r="DG1473">
        <v>168.93748861</v>
      </c>
      <c r="DH1473">
        <v>171.91015146000001</v>
      </c>
      <c r="DI1473">
        <v>14.483909209</v>
      </c>
      <c r="DJ1473">
        <v>-3.8525856150000002</v>
      </c>
      <c r="DK1473">
        <v>-53.883162660000004</v>
      </c>
      <c r="DL1473">
        <v>19.485010958</v>
      </c>
      <c r="DM1473">
        <v>118.62014163000001</v>
      </c>
      <c r="DN1473">
        <v>3.4177345662</v>
      </c>
      <c r="DO1473">
        <v>-39.135837860000002</v>
      </c>
      <c r="DP1473">
        <v>-48.784979130000004</v>
      </c>
      <c r="DQ1473">
        <v>-46.952130330000003</v>
      </c>
      <c r="DR1473">
        <v>13.641857529999999</v>
      </c>
      <c r="DS1473">
        <v>-12.527271320000001</v>
      </c>
      <c r="DT1473">
        <v>55.320316286000001</v>
      </c>
      <c r="DU1473">
        <v>50.140582534000004</v>
      </c>
      <c r="DV1473">
        <v>45.318394693999998</v>
      </c>
      <c r="DW1473">
        <v>43.045677480999998</v>
      </c>
      <c r="DX1473">
        <v>38.983141154000002</v>
      </c>
      <c r="DY1473">
        <v>73.258685731</v>
      </c>
      <c r="DZ1473">
        <v>101.00744797999999</v>
      </c>
      <c r="EA1473">
        <v>49.507105242000002</v>
      </c>
      <c r="EB1473">
        <v>0.1427468915</v>
      </c>
      <c r="EC1473">
        <v>59.221080993000001</v>
      </c>
      <c r="ED1473">
        <v>70.355646950999997</v>
      </c>
      <c r="EE1473">
        <v>212.19795631</v>
      </c>
      <c r="EF1473">
        <v>216.00149506</v>
      </c>
      <c r="EG1473">
        <v>56.174034138000003</v>
      </c>
      <c r="EH1473">
        <v>32.052506104999999</v>
      </c>
      <c r="EI1473">
        <v>-29.779640700000002</v>
      </c>
      <c r="EJ1473">
        <v>48.894805796</v>
      </c>
      <c r="EK1473">
        <v>147.0774964</v>
      </c>
      <c r="EL1473">
        <v>30.382579072999999</v>
      </c>
      <c r="EM1473">
        <v>-9.7205656880000006</v>
      </c>
      <c r="EN1473">
        <v>-23.139850750000001</v>
      </c>
      <c r="EO1473">
        <v>-16.26418614</v>
      </c>
      <c r="EP1473">
        <v>45.186583018999997</v>
      </c>
      <c r="EQ1473">
        <v>17.847108824999999</v>
      </c>
      <c r="ER1473">
        <v>75.140698</v>
      </c>
      <c r="ES1473">
        <v>71.488048000000006</v>
      </c>
      <c r="ET1473">
        <v>69.144481999999996</v>
      </c>
      <c r="EU1473">
        <v>67.142647999999994</v>
      </c>
      <c r="EV1473">
        <v>65.960229999999996</v>
      </c>
      <c r="EW1473">
        <v>65.356290999999999</v>
      </c>
      <c r="EX1473">
        <v>65.528433000000007</v>
      </c>
      <c r="EY1473">
        <v>69.710134999999994</v>
      </c>
      <c r="EZ1473">
        <v>76.547984</v>
      </c>
      <c r="FA1473">
        <v>82.015765000000002</v>
      </c>
      <c r="FB1473">
        <v>86.499724999999998</v>
      </c>
      <c r="FC1473">
        <v>90.908366000000001</v>
      </c>
      <c r="FD1473">
        <v>94.194153999999997</v>
      </c>
      <c r="FE1473">
        <v>96.865053000000003</v>
      </c>
      <c r="FF1473">
        <v>99.181700000000006</v>
      </c>
      <c r="FG1473">
        <v>100.60081</v>
      </c>
      <c r="FH1473">
        <v>100.9405</v>
      </c>
      <c r="FI1473">
        <v>100.57814</v>
      </c>
      <c r="FJ1473">
        <v>97.958303999999998</v>
      </c>
      <c r="FK1473">
        <v>92.763779</v>
      </c>
      <c r="FL1473">
        <v>87.144634999999994</v>
      </c>
      <c r="FM1473">
        <v>82.636454000000001</v>
      </c>
      <c r="FN1473">
        <v>78.804440999999997</v>
      </c>
      <c r="FO1473">
        <v>76.745514999999997</v>
      </c>
      <c r="FP1473">
        <v>56.767250705999999</v>
      </c>
      <c r="FQ1473">
        <v>-0.90989052100000001</v>
      </c>
      <c r="FR1473">
        <v>-0.41518031799999999</v>
      </c>
      <c r="FS1473">
        <v>-0.437209658</v>
      </c>
      <c r="FT1473">
        <v>-0.41267183099999999</v>
      </c>
      <c r="FU1473">
        <v>-0.45449180500000003</v>
      </c>
      <c r="FV1473">
        <v>-1.0823765839999999</v>
      </c>
      <c r="FW1473">
        <v>-0.93561021300000002</v>
      </c>
      <c r="FX1473">
        <v>-1.895603081</v>
      </c>
      <c r="FY1473">
        <v>-2.683338317</v>
      </c>
      <c r="FZ1473">
        <v>-1.5161210789999999</v>
      </c>
      <c r="GA1473">
        <v>-0.95038270599999997</v>
      </c>
      <c r="GB1473">
        <v>1.1981750947000001</v>
      </c>
      <c r="GC1473">
        <v>1.22848621</v>
      </c>
      <c r="GD1473">
        <v>-1.511742183</v>
      </c>
      <c r="GE1473">
        <v>-1.5947045280000001</v>
      </c>
      <c r="GF1473">
        <v>-1.9842811090000001</v>
      </c>
      <c r="GG1473">
        <v>-0.86839840000000001</v>
      </c>
      <c r="GH1473">
        <v>0.94016880930000002</v>
      </c>
      <c r="GI1473">
        <v>-1.05557284</v>
      </c>
      <c r="GJ1473">
        <v>-1.9024299200000001</v>
      </c>
      <c r="GK1473">
        <v>-1.922738528</v>
      </c>
      <c r="GL1473">
        <v>-2.082769034</v>
      </c>
      <c r="GM1473">
        <v>-1.0438816989999999</v>
      </c>
      <c r="GN1473">
        <v>-1.4900960809999999</v>
      </c>
      <c r="GO1473">
        <v>-0.35740785600000002</v>
      </c>
      <c r="GP1473">
        <v>-3.5172701000000001E-2</v>
      </c>
      <c r="GQ1473">
        <v>-7.5448272999999996E-2</v>
      </c>
      <c r="GR1473">
        <v>-6.9893715999999995E-2</v>
      </c>
      <c r="GS1473">
        <v>-0.119978882</v>
      </c>
      <c r="GT1473">
        <v>-0.38688890100000001</v>
      </c>
      <c r="GU1473">
        <v>-0.13887037399999999</v>
      </c>
      <c r="GV1473">
        <v>-1.08324273</v>
      </c>
      <c r="GW1473">
        <v>-1.8972003209999999</v>
      </c>
      <c r="GX1473">
        <v>-0.76398759800000005</v>
      </c>
      <c r="GY1473">
        <v>-0.30760235899999999</v>
      </c>
      <c r="GZ1473">
        <v>1.9417904497</v>
      </c>
      <c r="HA1473">
        <v>1.9813947874</v>
      </c>
      <c r="HB1473">
        <v>-0.77906442200000003</v>
      </c>
      <c r="HC1473">
        <v>-0.962293599</v>
      </c>
      <c r="HD1473">
        <v>-1.556493691</v>
      </c>
      <c r="HE1473">
        <v>-0.36061275100000001</v>
      </c>
      <c r="HF1473">
        <v>1.4218347163</v>
      </c>
      <c r="HG1473">
        <v>-0.58766878099999997</v>
      </c>
      <c r="HH1473">
        <v>-1.394838875</v>
      </c>
      <c r="HI1473">
        <v>-1.478291976</v>
      </c>
      <c r="HJ1473">
        <v>-1.5567914410000001</v>
      </c>
      <c r="HK1473">
        <v>-0.50569507499999999</v>
      </c>
      <c r="HL1473">
        <v>-0.95978694799999997</v>
      </c>
      <c r="HM1473">
        <v>2.5240051999999999E-2</v>
      </c>
      <c r="HN1473">
        <v>0.22801943799999999</v>
      </c>
      <c r="HO1473">
        <v>0.1751066087</v>
      </c>
      <c r="HP1473">
        <v>0.16751340510000001</v>
      </c>
      <c r="HQ1473">
        <v>0.1117037873</v>
      </c>
      <c r="HR1473">
        <v>9.4803577400000005E-2</v>
      </c>
      <c r="HS1473">
        <v>0.41294926739999999</v>
      </c>
      <c r="HT1473">
        <v>-0.52060469700000001</v>
      </c>
      <c r="HU1473">
        <v>-1.3527231260000001</v>
      </c>
      <c r="HV1473">
        <v>-0.24306217999999999</v>
      </c>
      <c r="HW1473">
        <v>0.13758524429999999</v>
      </c>
      <c r="HX1473">
        <v>2.4568158138</v>
      </c>
      <c r="HY1473">
        <v>2.5028565726999998</v>
      </c>
      <c r="HZ1473">
        <v>-0.27161360899999998</v>
      </c>
      <c r="IA1473">
        <v>-0.52428777900000001</v>
      </c>
      <c r="IB1473">
        <v>-1.2602094509999999</v>
      </c>
      <c r="IC1473">
        <v>-8.9221590000000007E-3</v>
      </c>
      <c r="ID1473">
        <v>1.7554350134000001</v>
      </c>
      <c r="IE1473">
        <v>-0.26359963199999997</v>
      </c>
      <c r="IF1473">
        <v>-1.043282643</v>
      </c>
      <c r="IG1473">
        <v>-1.170469733</v>
      </c>
      <c r="IH1473">
        <v>-1.19250141</v>
      </c>
      <c r="II1473">
        <v>-0.13294856099999999</v>
      </c>
      <c r="IJ1473">
        <v>-0.59249626899999996</v>
      </c>
      <c r="IK1473">
        <v>0.40788800190000002</v>
      </c>
      <c r="IL1473">
        <v>0.49121157999999998</v>
      </c>
      <c r="IM1473">
        <v>0.4256614795</v>
      </c>
      <c r="IN1473">
        <v>0.40492051210000002</v>
      </c>
      <c r="IO1473">
        <v>0.34338642029999999</v>
      </c>
      <c r="IP1473">
        <v>0.57649596089999999</v>
      </c>
      <c r="IQ1473">
        <v>0.96476842610000002</v>
      </c>
      <c r="IR1473">
        <v>4.20335108E-2</v>
      </c>
      <c r="IS1473">
        <v>-0.808246142</v>
      </c>
      <c r="IT1473">
        <v>0.27786325810000001</v>
      </c>
      <c r="IU1473">
        <v>0.58277293090000004</v>
      </c>
      <c r="IV1473">
        <v>2.9718412008000001</v>
      </c>
      <c r="IW1473">
        <v>3.0243188921000002</v>
      </c>
      <c r="IX1473">
        <v>0.2358366908</v>
      </c>
      <c r="IY1473">
        <v>-8.6281961000000004E-2</v>
      </c>
      <c r="IZ1473">
        <v>-0.96392521099999995</v>
      </c>
      <c r="JA1473">
        <v>0.34276849529999998</v>
      </c>
      <c r="JB1473">
        <v>2.0890353616000001</v>
      </c>
      <c r="JC1473">
        <v>6.0469414899999997E-2</v>
      </c>
      <c r="JD1473">
        <v>-0.69172664100000003</v>
      </c>
      <c r="JE1473">
        <v>-0.86264769399999996</v>
      </c>
      <c r="JF1473">
        <v>-0.82821103600000001</v>
      </c>
      <c r="JG1473">
        <v>0.23979800530000001</v>
      </c>
      <c r="JH1473">
        <v>-0.225205817</v>
      </c>
      <c r="JI1473">
        <v>0.9603707708</v>
      </c>
      <c r="JJ1473">
        <v>0.87121924319999999</v>
      </c>
      <c r="JK1473">
        <v>0.78742290530000003</v>
      </c>
      <c r="JL1473">
        <v>0.7476986189</v>
      </c>
      <c r="JM1473">
        <v>0.67789932799999997</v>
      </c>
      <c r="JN1473">
        <v>1.2719837269000001</v>
      </c>
      <c r="JO1473">
        <v>1.7615086383</v>
      </c>
      <c r="JP1473">
        <v>0.85439386880000001</v>
      </c>
      <c r="JQ1473">
        <v>-2.2107855999999999E-2</v>
      </c>
      <c r="JR1473">
        <v>1.0299970365</v>
      </c>
      <c r="JS1473">
        <v>1.2255531732</v>
      </c>
      <c r="JT1473">
        <v>3.7154567298000001</v>
      </c>
      <c r="JU1473">
        <v>3.7772269933999998</v>
      </c>
      <c r="JV1473">
        <v>0.96851445169999995</v>
      </c>
      <c r="JW1473">
        <v>0.54612818330000001</v>
      </c>
      <c r="JX1473">
        <v>-0.53613779299999997</v>
      </c>
      <c r="JY1473">
        <v>0.85055395330000005</v>
      </c>
      <c r="JZ1473">
        <v>2.5707013709000002</v>
      </c>
      <c r="KA1473">
        <v>0.52837364769999995</v>
      </c>
      <c r="KB1473">
        <v>-0.184135508</v>
      </c>
      <c r="KC1473">
        <v>-0.41820128899999998</v>
      </c>
      <c r="KD1473">
        <v>-0.30223364699999999</v>
      </c>
      <c r="KE1473">
        <v>0.77798476510000003</v>
      </c>
      <c r="KF1473">
        <v>0.30510353569999998</v>
      </c>
    </row>
    <row r="1474" spans="1:292" x14ac:dyDescent="0.2">
      <c r="A1474" t="s">
        <v>1835</v>
      </c>
      <c r="B1474">
        <v>30.28</v>
      </c>
      <c r="C1474" t="s">
        <v>375</v>
      </c>
      <c r="ER1474">
        <v>79.072902999999997</v>
      </c>
      <c r="ES1474">
        <v>78.572902999999997</v>
      </c>
      <c r="ET1474">
        <v>75.933441000000002</v>
      </c>
      <c r="EU1474">
        <v>75.227418999999998</v>
      </c>
      <c r="EV1474">
        <v>75.175914000000006</v>
      </c>
      <c r="EW1474">
        <v>73.572902999999997</v>
      </c>
      <c r="EX1474">
        <v>72.778925000000001</v>
      </c>
      <c r="EY1474">
        <v>75.984945999999994</v>
      </c>
      <c r="EZ1474">
        <v>78.603010999999995</v>
      </c>
      <c r="FA1474">
        <v>81.860539000000003</v>
      </c>
      <c r="FB1474">
        <v>84.963549</v>
      </c>
      <c r="FC1474">
        <v>89.206022000000004</v>
      </c>
      <c r="FD1474">
        <v>90.706022000000004</v>
      </c>
      <c r="FE1474">
        <v>93.603012000000007</v>
      </c>
      <c r="FF1474">
        <v>94.742474000000001</v>
      </c>
      <c r="FG1474">
        <v>96.190967999999998</v>
      </c>
      <c r="FH1474">
        <v>98.484947000000005</v>
      </c>
      <c r="FI1474">
        <v>98.433441000000002</v>
      </c>
      <c r="FJ1474">
        <v>97.727418999999998</v>
      </c>
      <c r="FK1474">
        <v>94.175914000000006</v>
      </c>
      <c r="FL1474">
        <v>89.469892000000002</v>
      </c>
      <c r="FM1474">
        <v>85.712365000000005</v>
      </c>
      <c r="FN1474">
        <v>82.263870999999995</v>
      </c>
      <c r="FO1474">
        <v>79.918386999999996</v>
      </c>
      <c r="FP1474">
        <v>30.279998662000001</v>
      </c>
    </row>
    <row r="1475" spans="1:292" x14ac:dyDescent="0.2">
      <c r="A1475" t="s">
        <v>1836</v>
      </c>
      <c r="B1475">
        <v>30.28</v>
      </c>
      <c r="C1475" t="s">
        <v>375</v>
      </c>
      <c r="ER1475">
        <v>71.933441000000002</v>
      </c>
      <c r="ES1475">
        <v>70.087957000000003</v>
      </c>
      <c r="ET1475">
        <v>68.139463000000006</v>
      </c>
      <c r="EU1475">
        <v>66.690967999999998</v>
      </c>
      <c r="EV1475">
        <v>66.690967999999998</v>
      </c>
      <c r="EW1475">
        <v>65.793978999999993</v>
      </c>
      <c r="EX1475">
        <v>65</v>
      </c>
      <c r="EY1475">
        <v>66.066559999999996</v>
      </c>
      <c r="EZ1475">
        <v>69.927098000000001</v>
      </c>
      <c r="FA1475">
        <v>73.927098000000001</v>
      </c>
      <c r="FB1475">
        <v>78.324087000000006</v>
      </c>
      <c r="FC1475">
        <v>82.118065999999999</v>
      </c>
      <c r="FD1475">
        <v>85.463549</v>
      </c>
      <c r="FE1475">
        <v>88.257527999999994</v>
      </c>
      <c r="FF1475">
        <v>90.948494999999994</v>
      </c>
      <c r="FG1475">
        <v>91.345483999999999</v>
      </c>
      <c r="FH1475">
        <v>91.448494999999994</v>
      </c>
      <c r="FI1475">
        <v>90.500000999999997</v>
      </c>
      <c r="FJ1475">
        <v>88.396990000000002</v>
      </c>
      <c r="FK1475">
        <v>85.896990000000002</v>
      </c>
      <c r="FL1475">
        <v>82.587957000000003</v>
      </c>
      <c r="FM1475">
        <v>78.742473000000004</v>
      </c>
      <c r="FN1475">
        <v>74.809032999999999</v>
      </c>
      <c r="FO1475">
        <v>71.860538000000005</v>
      </c>
      <c r="FP1475">
        <v>30.279998662000001</v>
      </c>
    </row>
    <row r="1476" spans="1:292" x14ac:dyDescent="0.2">
      <c r="A1476" t="s">
        <v>1837</v>
      </c>
      <c r="B1476">
        <v>30.28</v>
      </c>
      <c r="C1476" t="s">
        <v>375</v>
      </c>
      <c r="ER1476">
        <v>82.317554000000001</v>
      </c>
      <c r="ES1476">
        <v>80.304676999999998</v>
      </c>
      <c r="ET1476">
        <v>79.023574999999994</v>
      </c>
      <c r="EU1476">
        <v>77.738709999999998</v>
      </c>
      <c r="EV1476">
        <v>76.825080999999997</v>
      </c>
      <c r="EW1476">
        <v>75.367473000000004</v>
      </c>
      <c r="EX1476">
        <v>75.082607999999993</v>
      </c>
      <c r="EY1476">
        <v>76.801506000000003</v>
      </c>
      <c r="EZ1476">
        <v>81.494651000000005</v>
      </c>
      <c r="FA1476">
        <v>83.851426000000004</v>
      </c>
      <c r="FB1476">
        <v>87.031694999999999</v>
      </c>
      <c r="FC1476">
        <v>90.993065999999999</v>
      </c>
      <c r="FD1476">
        <v>94.700672999999995</v>
      </c>
      <c r="FE1476">
        <v>97.770403999999999</v>
      </c>
      <c r="FF1476">
        <v>100.32726</v>
      </c>
      <c r="FG1476">
        <v>102.3235</v>
      </c>
      <c r="FH1476">
        <v>102.63411000000001</v>
      </c>
      <c r="FI1476">
        <v>102.93186</v>
      </c>
      <c r="FJ1476">
        <v>100.51823</v>
      </c>
      <c r="FK1476">
        <v>96.716721000000007</v>
      </c>
      <c r="FL1476">
        <v>92.988709999999998</v>
      </c>
      <c r="FM1476">
        <v>89.670564999999996</v>
      </c>
      <c r="FN1476">
        <v>86.891047999999998</v>
      </c>
      <c r="FO1476">
        <v>85.791801000000007</v>
      </c>
      <c r="FP1476">
        <v>30.279998662000001</v>
      </c>
    </row>
    <row r="1477" spans="1:292" x14ac:dyDescent="0.2">
      <c r="A1477" t="s">
        <v>1838</v>
      </c>
      <c r="B1477">
        <v>30.28</v>
      </c>
      <c r="C1477" t="s">
        <v>375</v>
      </c>
      <c r="ER1477">
        <v>76.465135000000004</v>
      </c>
      <c r="ES1477">
        <v>67.404516999999998</v>
      </c>
      <c r="ET1477">
        <v>65.735538000000005</v>
      </c>
      <c r="EU1477">
        <v>63.998415000000001</v>
      </c>
      <c r="EV1477">
        <v>62.941560000000003</v>
      </c>
      <c r="EW1477">
        <v>62.678683999999997</v>
      </c>
      <c r="EX1477">
        <v>62.428683999999997</v>
      </c>
      <c r="EY1477">
        <v>67.213549</v>
      </c>
      <c r="EZ1477">
        <v>73.838549</v>
      </c>
      <c r="FA1477">
        <v>78.958200000000005</v>
      </c>
      <c r="FB1477">
        <v>83.928684000000004</v>
      </c>
      <c r="FC1477">
        <v>89.408280000000005</v>
      </c>
      <c r="FD1477">
        <v>93.443145999999999</v>
      </c>
      <c r="FE1477">
        <v>96.525752999999995</v>
      </c>
      <c r="FF1477">
        <v>99.181854999999999</v>
      </c>
      <c r="FG1477">
        <v>100.4796</v>
      </c>
      <c r="FH1477">
        <v>100.7296</v>
      </c>
      <c r="FI1477">
        <v>100.42809</v>
      </c>
      <c r="FJ1477">
        <v>98.437205000000006</v>
      </c>
      <c r="FK1477">
        <v>93.565967999999998</v>
      </c>
      <c r="FL1477">
        <v>86.845483999999999</v>
      </c>
      <c r="FM1477">
        <v>81.845483999999999</v>
      </c>
      <c r="FN1477">
        <v>79.380350000000007</v>
      </c>
      <c r="FO1477">
        <v>78.393225999999999</v>
      </c>
      <c r="FP1477">
        <v>30.279998662000001</v>
      </c>
    </row>
    <row r="1478" spans="1:292" x14ac:dyDescent="0.2">
      <c r="A1478" t="s">
        <v>1839</v>
      </c>
      <c r="B1478">
        <v>1166.69</v>
      </c>
      <c r="D1478">
        <v>690657.47409999999</v>
      </c>
      <c r="E1478">
        <v>675507.29625999997</v>
      </c>
      <c r="F1478">
        <v>666126.92934000003</v>
      </c>
      <c r="G1478">
        <v>665785.10034999996</v>
      </c>
      <c r="H1478">
        <v>678211.92599999998</v>
      </c>
      <c r="I1478">
        <v>714125.07212000003</v>
      </c>
      <c r="J1478">
        <v>765176.11283999996</v>
      </c>
      <c r="K1478">
        <v>793931.37328000006</v>
      </c>
      <c r="L1478">
        <v>828763.57863999996</v>
      </c>
      <c r="M1478">
        <v>861792.32999</v>
      </c>
      <c r="N1478">
        <v>888729.87606000004</v>
      </c>
      <c r="O1478">
        <v>899220.58940000006</v>
      </c>
      <c r="P1478">
        <v>899617.93665000005</v>
      </c>
      <c r="Q1478">
        <v>914278.95632999996</v>
      </c>
      <c r="R1478">
        <v>911228.4227</v>
      </c>
      <c r="S1478">
        <v>896667.42981</v>
      </c>
      <c r="T1478">
        <v>882823.95464999997</v>
      </c>
      <c r="U1478">
        <v>845166.86907999997</v>
      </c>
      <c r="V1478">
        <v>810203.43156000006</v>
      </c>
      <c r="W1478">
        <v>790866.04238999996</v>
      </c>
      <c r="X1478">
        <v>773278.44175</v>
      </c>
      <c r="Y1478">
        <v>753744.23751000001</v>
      </c>
      <c r="Z1478">
        <v>732929.85436999996</v>
      </c>
      <c r="AA1478">
        <v>716829.48826999997</v>
      </c>
      <c r="AB1478">
        <v>-9370.2613610000008</v>
      </c>
      <c r="AC1478">
        <v>-12392.096159999999</v>
      </c>
      <c r="AD1478">
        <v>-15601.787979999999</v>
      </c>
      <c r="AE1478">
        <v>-13426.426079999999</v>
      </c>
      <c r="AF1478">
        <v>-10563.434370000001</v>
      </c>
      <c r="AG1478">
        <v>-12592.153700000001</v>
      </c>
      <c r="AH1478">
        <v>-10505.2852</v>
      </c>
      <c r="AI1478">
        <v>-14661.052019999999</v>
      </c>
      <c r="AJ1478">
        <v>-15563.133229999999</v>
      </c>
      <c r="AK1478">
        <v>-16593.776949999999</v>
      </c>
      <c r="AL1478">
        <v>-18080.35428</v>
      </c>
      <c r="AM1478">
        <v>-18178.557479999999</v>
      </c>
      <c r="AN1478">
        <v>12074.804144</v>
      </c>
      <c r="AO1478">
        <v>57506.404495000002</v>
      </c>
      <c r="AP1478">
        <v>56297.275335999999</v>
      </c>
      <c r="AQ1478">
        <v>55344.289769000003</v>
      </c>
      <c r="AR1478">
        <v>58125.485997999996</v>
      </c>
      <c r="AS1478">
        <v>55804.838444000001</v>
      </c>
      <c r="AT1478">
        <v>13142.687367</v>
      </c>
      <c r="AU1478">
        <v>1426.858221</v>
      </c>
      <c r="AV1478">
        <v>-4363.6821049999999</v>
      </c>
      <c r="AW1478">
        <v>-2517.4194769999999</v>
      </c>
      <c r="AX1478">
        <v>478.73377850999998</v>
      </c>
      <c r="AY1478">
        <v>1724.015079</v>
      </c>
      <c r="AZ1478">
        <v>66.283290276000002</v>
      </c>
      <c r="BA1478">
        <v>-2955.2855260000001</v>
      </c>
      <c r="BB1478">
        <v>-6154.1232110000001</v>
      </c>
      <c r="BC1478">
        <v>-3964.494338</v>
      </c>
      <c r="BD1478">
        <v>-1234.782976</v>
      </c>
      <c r="BE1478">
        <v>-3251.121447</v>
      </c>
      <c r="BF1478">
        <v>-948.44187829999998</v>
      </c>
      <c r="BG1478">
        <v>-5105.2832250000001</v>
      </c>
      <c r="BH1478">
        <v>-6054.5134520000001</v>
      </c>
      <c r="BI1478">
        <v>-7119.9628979999998</v>
      </c>
      <c r="BJ1478">
        <v>-8661.2578840000006</v>
      </c>
      <c r="BK1478">
        <v>-8630.7355310000003</v>
      </c>
      <c r="BL1478">
        <v>21743.562537999998</v>
      </c>
      <c r="BM1478">
        <v>67591.410208999994</v>
      </c>
      <c r="BN1478">
        <v>66228.135160000005</v>
      </c>
      <c r="BO1478">
        <v>65279.228508</v>
      </c>
      <c r="BP1478">
        <v>68095.647131999998</v>
      </c>
      <c r="BQ1478">
        <v>65674.796424999993</v>
      </c>
      <c r="BR1478">
        <v>22639.819038000001</v>
      </c>
      <c r="BS1478">
        <v>10858.174836</v>
      </c>
      <c r="BT1478">
        <v>4990.5398676000004</v>
      </c>
      <c r="BU1478">
        <v>6805.3140868999999</v>
      </c>
      <c r="BV1478">
        <v>9654.1673205999996</v>
      </c>
      <c r="BW1478">
        <v>10846.137827</v>
      </c>
      <c r="BX1478">
        <v>5239.3304139000002</v>
      </c>
      <c r="BY1478">
        <v>2241.6690945999999</v>
      </c>
      <c r="BZ1478">
        <v>-888.45761130000005</v>
      </c>
      <c r="CA1478">
        <v>1274.7710534</v>
      </c>
      <c r="CB1478">
        <v>3908.6585518000002</v>
      </c>
      <c r="CC1478">
        <v>1920.7044089000001</v>
      </c>
      <c r="CD1478">
        <v>4310.8579765000004</v>
      </c>
      <c r="CE1478">
        <v>208.97455815999999</v>
      </c>
      <c r="CF1478">
        <v>-759.13675339999998</v>
      </c>
      <c r="CG1478">
        <v>-1832.8992310000001</v>
      </c>
      <c r="CH1478">
        <v>-3338.1578629999999</v>
      </c>
      <c r="CI1478">
        <v>-3231.0026859999998</v>
      </c>
      <c r="CJ1478">
        <v>27117.049283</v>
      </c>
      <c r="CK1478">
        <v>73231.041326000006</v>
      </c>
      <c r="CL1478">
        <v>71781.372082000002</v>
      </c>
      <c r="CM1478">
        <v>70833.047086000006</v>
      </c>
      <c r="CN1478">
        <v>73627.289202</v>
      </c>
      <c r="CO1478">
        <v>71186.299157999994</v>
      </c>
      <c r="CP1478">
        <v>27907.09735</v>
      </c>
      <c r="CQ1478">
        <v>16000.446515</v>
      </c>
      <c r="CR1478">
        <v>10118.195831999999</v>
      </c>
      <c r="CS1478">
        <v>11882.992398</v>
      </c>
      <c r="CT1478">
        <v>14647.881890000001</v>
      </c>
      <c r="CU1478">
        <v>15825.481244000001</v>
      </c>
      <c r="CV1478">
        <v>11025.606628</v>
      </c>
      <c r="CW1478">
        <v>8033.5459023000003</v>
      </c>
      <c r="CX1478">
        <v>4968.3712732000004</v>
      </c>
      <c r="CY1478">
        <v>7120.0377798999998</v>
      </c>
      <c r="CZ1478">
        <v>9643.6022630999996</v>
      </c>
      <c r="DA1478">
        <v>7698.4016006000002</v>
      </c>
      <c r="DB1478">
        <v>10187.947647999999</v>
      </c>
      <c r="DC1478">
        <v>6107.0737884999999</v>
      </c>
      <c r="DD1478">
        <v>5106.5635092000002</v>
      </c>
      <c r="DE1478">
        <v>4028.0429567000001</v>
      </c>
      <c r="DF1478">
        <v>2507.7971772999999</v>
      </c>
      <c r="DG1478">
        <v>2686.0763794999998</v>
      </c>
      <c r="DH1478">
        <v>33014.959142</v>
      </c>
      <c r="DI1478">
        <v>79339.555987</v>
      </c>
      <c r="DJ1478">
        <v>77797.029888000005</v>
      </c>
      <c r="DK1478">
        <v>76849.158964000002</v>
      </c>
      <c r="DL1478">
        <v>79638.061635000005</v>
      </c>
      <c r="DM1478">
        <v>77153.806951999999</v>
      </c>
      <c r="DN1478">
        <v>33692.744875999997</v>
      </c>
      <c r="DO1478">
        <v>21743.933796000001</v>
      </c>
      <c r="DP1478">
        <v>15835.753258999999</v>
      </c>
      <c r="DQ1478">
        <v>17557.212462</v>
      </c>
      <c r="DR1478">
        <v>20238.579591999998</v>
      </c>
      <c r="DS1478">
        <v>21375.419718000001</v>
      </c>
      <c r="DT1478">
        <v>19494.124331999999</v>
      </c>
      <c r="DU1478">
        <v>16539.902999000002</v>
      </c>
      <c r="DV1478">
        <v>13526.088424</v>
      </c>
      <c r="DW1478">
        <v>15644.505788</v>
      </c>
      <c r="DX1478">
        <v>18043.533146000002</v>
      </c>
      <c r="DY1478">
        <v>16112.023337000001</v>
      </c>
      <c r="DZ1478">
        <v>18759.305592000001</v>
      </c>
      <c r="EA1478">
        <v>14739.587266</v>
      </c>
      <c r="EB1478">
        <v>13727.270536</v>
      </c>
      <c r="EC1478">
        <v>12642.229372</v>
      </c>
      <c r="ED1478">
        <v>11128.074076999999</v>
      </c>
      <c r="EE1478">
        <v>11472.402435</v>
      </c>
      <c r="EF1478">
        <v>41851.238862999999</v>
      </c>
      <c r="EG1478">
        <v>88587.189773000006</v>
      </c>
      <c r="EH1478">
        <v>86903.361137999993</v>
      </c>
      <c r="EI1478">
        <v>85936.174155999994</v>
      </c>
      <c r="EJ1478">
        <v>88700.639710000003</v>
      </c>
      <c r="EK1478">
        <v>86184.105981999994</v>
      </c>
      <c r="EL1478">
        <v>42351.383023000002</v>
      </c>
      <c r="EM1478">
        <v>30259.578855</v>
      </c>
      <c r="EN1478">
        <v>24247.232553000002</v>
      </c>
      <c r="EO1478">
        <v>25889.264345</v>
      </c>
      <c r="EP1478">
        <v>28479.221728</v>
      </c>
      <c r="EQ1478">
        <v>29632.106532000002</v>
      </c>
      <c r="ER1478">
        <v>72.802738266999995</v>
      </c>
      <c r="ES1478">
        <v>71.537469126999994</v>
      </c>
      <c r="ET1478">
        <v>70.505970949000002</v>
      </c>
      <c r="EU1478">
        <v>68.732627497999999</v>
      </c>
      <c r="EV1478">
        <v>67.568559433999994</v>
      </c>
      <c r="EW1478">
        <v>66.603336373000005</v>
      </c>
      <c r="EX1478">
        <v>67.577329767999998</v>
      </c>
      <c r="EY1478">
        <v>71.811044932000001</v>
      </c>
      <c r="EZ1478">
        <v>77.457103849999996</v>
      </c>
      <c r="FA1478">
        <v>82.487435867000002</v>
      </c>
      <c r="FB1478">
        <v>85.986892424000004</v>
      </c>
      <c r="FC1478">
        <v>89.726670235</v>
      </c>
      <c r="FD1478">
        <v>93.204211509000004</v>
      </c>
      <c r="FE1478">
        <v>95.285329274999995</v>
      </c>
      <c r="FF1478">
        <v>97.136701449</v>
      </c>
      <c r="FG1478">
        <v>99.270543599000007</v>
      </c>
      <c r="FH1478">
        <v>99.471162888999999</v>
      </c>
      <c r="FI1478">
        <v>99.193464136000003</v>
      </c>
      <c r="FJ1478">
        <v>97.412478469000007</v>
      </c>
      <c r="FK1478">
        <v>94.301367021999994</v>
      </c>
      <c r="FL1478">
        <v>89.918243777000001</v>
      </c>
      <c r="FM1478">
        <v>86.307846088000005</v>
      </c>
      <c r="FN1478">
        <v>83.507436870000006</v>
      </c>
      <c r="FO1478">
        <v>81.210688254000004</v>
      </c>
      <c r="FP1478">
        <v>1166.6852147</v>
      </c>
      <c r="FQ1478">
        <v>-7.5453895590000002</v>
      </c>
      <c r="FR1478">
        <v>-10.171246699999999</v>
      </c>
      <c r="FS1478">
        <v>-12.95730176</v>
      </c>
      <c r="FT1478">
        <v>-11.07429138</v>
      </c>
      <c r="FU1478">
        <v>-8.6031278330000003</v>
      </c>
      <c r="FV1478">
        <v>-10.36610709</v>
      </c>
      <c r="FW1478">
        <v>-8.5064638610000003</v>
      </c>
      <c r="FX1478">
        <v>-12.12328524</v>
      </c>
      <c r="FY1478">
        <v>-12.91138823</v>
      </c>
      <c r="FZ1478">
        <v>-13.809502910000001</v>
      </c>
      <c r="GA1478">
        <v>-15.11072783</v>
      </c>
      <c r="GB1478">
        <v>-15.202703530000001</v>
      </c>
      <c r="GC1478">
        <v>10.860701633</v>
      </c>
      <c r="GD1478">
        <v>49.978516808999998</v>
      </c>
      <c r="GE1478">
        <v>48.93059599</v>
      </c>
      <c r="GF1478">
        <v>48.129966801000002</v>
      </c>
      <c r="GG1478">
        <v>50.564306088000002</v>
      </c>
      <c r="GH1478">
        <v>48.529210460000002</v>
      </c>
      <c r="GI1478">
        <v>11.789359759</v>
      </c>
      <c r="GJ1478">
        <v>1.7325672588000001</v>
      </c>
      <c r="GK1478">
        <v>-3.2294411099999998</v>
      </c>
      <c r="GL1478">
        <v>-1.6094611430000001</v>
      </c>
      <c r="GM1478">
        <v>0.94848396040000005</v>
      </c>
      <c r="GN1478">
        <v>1.9885612812</v>
      </c>
      <c r="GO1478">
        <v>-0.43432090800000001</v>
      </c>
      <c r="GP1478">
        <v>-3.0268130200000001</v>
      </c>
      <c r="GQ1478">
        <v>-5.7519373969999998</v>
      </c>
      <c r="GR1478">
        <v>-3.885966791</v>
      </c>
      <c r="GS1478">
        <v>-1.5409887609999999</v>
      </c>
      <c r="GT1478">
        <v>-3.2690841439999998</v>
      </c>
      <c r="GU1478">
        <v>-1.2977610820000001</v>
      </c>
      <c r="GV1478">
        <v>-4.8549256400000003</v>
      </c>
      <c r="GW1478">
        <v>-5.6676614660000002</v>
      </c>
      <c r="GX1478">
        <v>-6.5789151920000002</v>
      </c>
      <c r="GY1478">
        <v>-7.873629835</v>
      </c>
      <c r="GZ1478">
        <v>-7.8570010779999997</v>
      </c>
      <c r="HA1478">
        <v>18.176156635000002</v>
      </c>
      <c r="HB1478">
        <v>57.534922205999997</v>
      </c>
      <c r="HC1478">
        <v>56.372007484000001</v>
      </c>
      <c r="HD1478">
        <v>55.564167097000002</v>
      </c>
      <c r="HE1478">
        <v>57.975283988999998</v>
      </c>
      <c r="HF1478">
        <v>55.906425179999999</v>
      </c>
      <c r="HG1478">
        <v>18.956231698</v>
      </c>
      <c r="HH1478">
        <v>8.8115584264999995</v>
      </c>
      <c r="HI1478">
        <v>3.8023823886999999</v>
      </c>
      <c r="HJ1478">
        <v>5.3589565934000003</v>
      </c>
      <c r="HK1478">
        <v>7.8057828853000002</v>
      </c>
      <c r="HL1478">
        <v>8.8277095786000004</v>
      </c>
      <c r="HM1478">
        <v>4.4907832446000002</v>
      </c>
      <c r="HN1478">
        <v>1.9214001055000001</v>
      </c>
      <c r="HO1478">
        <v>-0.76152298799999996</v>
      </c>
      <c r="HP1478">
        <v>1.0926435317000001</v>
      </c>
      <c r="HQ1478">
        <v>3.3502254957000002</v>
      </c>
      <c r="HR1478">
        <v>1.6462918915</v>
      </c>
      <c r="HS1478">
        <v>3.6949623790000001</v>
      </c>
      <c r="HT1478">
        <v>0.17911820219999999</v>
      </c>
      <c r="HU1478">
        <v>-0.65067830100000001</v>
      </c>
      <c r="HV1478">
        <v>-1.571031507</v>
      </c>
      <c r="HW1478">
        <v>-2.861232679</v>
      </c>
      <c r="HX1478">
        <v>-2.7693868450000001</v>
      </c>
      <c r="HY1478">
        <v>23.242815577999998</v>
      </c>
      <c r="HZ1478">
        <v>62.768466081</v>
      </c>
      <c r="IA1478">
        <v>61.525912198</v>
      </c>
      <c r="IB1478">
        <v>60.713075124</v>
      </c>
      <c r="IC1478">
        <v>63.108101718</v>
      </c>
      <c r="ID1478">
        <v>61.015857799999999</v>
      </c>
      <c r="IE1478">
        <v>23.919988870000001</v>
      </c>
      <c r="IF1478">
        <v>13.714450404999999</v>
      </c>
      <c r="IG1478">
        <v>8.6726014048</v>
      </c>
      <c r="IH1478">
        <v>10.185260126999999</v>
      </c>
      <c r="II1478">
        <v>12.555127729000001</v>
      </c>
      <c r="IJ1478">
        <v>13.564482557</v>
      </c>
      <c r="IK1478">
        <v>9.4158867434999998</v>
      </c>
      <c r="IL1478">
        <v>6.8696132658</v>
      </c>
      <c r="IM1478">
        <v>4.2288913766</v>
      </c>
      <c r="IN1478">
        <v>6.0712533361999999</v>
      </c>
      <c r="IO1478">
        <v>8.2414414831999991</v>
      </c>
      <c r="IP1478">
        <v>6.5616691375</v>
      </c>
      <c r="IQ1478">
        <v>8.6876883259</v>
      </c>
      <c r="IR1478">
        <v>5.2131621181999996</v>
      </c>
      <c r="IS1478">
        <v>4.3663048383999996</v>
      </c>
      <c r="IT1478">
        <v>3.4368517259</v>
      </c>
      <c r="IU1478">
        <v>2.1511621805000001</v>
      </c>
      <c r="IV1478">
        <v>2.3182261573999998</v>
      </c>
      <c r="IW1478">
        <v>28.309474075000001</v>
      </c>
      <c r="IX1478">
        <v>68.002012805999996</v>
      </c>
      <c r="IY1478">
        <v>66.679803645000007</v>
      </c>
      <c r="IZ1478">
        <v>65.861965678000004</v>
      </c>
      <c r="JA1478">
        <v>68.240908922000003</v>
      </c>
      <c r="JB1478">
        <v>66.125292384999995</v>
      </c>
      <c r="JC1478">
        <v>28.883739285000001</v>
      </c>
      <c r="JD1478">
        <v>18.617337034999998</v>
      </c>
      <c r="JE1478">
        <v>13.542817995</v>
      </c>
      <c r="JF1478">
        <v>15.011563366000001</v>
      </c>
      <c r="JG1478">
        <v>17.304469145999999</v>
      </c>
      <c r="JH1478">
        <v>18.301256796000001</v>
      </c>
      <c r="JI1478">
        <v>16.526954405000001</v>
      </c>
      <c r="JJ1478">
        <v>14.014048323000001</v>
      </c>
      <c r="JK1478">
        <v>11.43425877</v>
      </c>
      <c r="JL1478">
        <v>13.259576024999999</v>
      </c>
      <c r="JM1478">
        <v>15.303577808</v>
      </c>
      <c r="JN1478">
        <v>13.658690508999999</v>
      </c>
      <c r="JO1478">
        <v>15.896390732</v>
      </c>
      <c r="JP1478">
        <v>12.481522499</v>
      </c>
      <c r="JQ1478">
        <v>11.610033596999999</v>
      </c>
      <c r="JR1478">
        <v>10.667439942</v>
      </c>
      <c r="JS1478">
        <v>9.3882634012999997</v>
      </c>
      <c r="JT1478">
        <v>9.6639314181000007</v>
      </c>
      <c r="JU1478">
        <v>35.624923295999999</v>
      </c>
      <c r="JV1478">
        <v>75.558402989000001</v>
      </c>
      <c r="JW1478">
        <v>74.121205536999994</v>
      </c>
      <c r="JX1478">
        <v>73.296201929999995</v>
      </c>
      <c r="JY1478">
        <v>75.651914938999994</v>
      </c>
      <c r="JZ1478">
        <v>73.502521592999997</v>
      </c>
      <c r="KA1478">
        <v>36.050613118000001</v>
      </c>
      <c r="KB1478">
        <v>25.696330955000001</v>
      </c>
      <c r="KC1478">
        <v>20.574644309</v>
      </c>
      <c r="KD1478">
        <v>21.979984121000001</v>
      </c>
      <c r="KE1478">
        <v>24.161771085000002</v>
      </c>
      <c r="KF1478">
        <v>25.140400982999999</v>
      </c>
    </row>
    <row r="1479" spans="1:292" x14ac:dyDescent="0.2">
      <c r="A1479" t="s">
        <v>1840</v>
      </c>
      <c r="B1479">
        <v>1166.69</v>
      </c>
      <c r="D1479">
        <v>678758.27717000002</v>
      </c>
      <c r="E1479">
        <v>665528.67012999998</v>
      </c>
      <c r="F1479">
        <v>657286.26095999999</v>
      </c>
      <c r="G1479">
        <v>657092.13309999998</v>
      </c>
      <c r="H1479">
        <v>669560.83320999995</v>
      </c>
      <c r="I1479">
        <v>702797.07513000001</v>
      </c>
      <c r="J1479">
        <v>749483.44241000002</v>
      </c>
      <c r="K1479">
        <v>777673.10074000002</v>
      </c>
      <c r="L1479">
        <v>806112.98728999996</v>
      </c>
      <c r="M1479">
        <v>832657.59059000004</v>
      </c>
      <c r="N1479">
        <v>854398.66521999997</v>
      </c>
      <c r="O1479">
        <v>861668.93056999997</v>
      </c>
      <c r="P1479">
        <v>860555.45596000005</v>
      </c>
      <c r="Q1479">
        <v>871530.63424000004</v>
      </c>
      <c r="R1479">
        <v>867958.10968999995</v>
      </c>
      <c r="S1479">
        <v>852792.42723000003</v>
      </c>
      <c r="T1479">
        <v>840015.00016000005</v>
      </c>
      <c r="U1479">
        <v>806679.65264999995</v>
      </c>
      <c r="V1479">
        <v>778883.30779999995</v>
      </c>
      <c r="W1479">
        <v>763278.33868000004</v>
      </c>
      <c r="X1479">
        <v>749254.80917999998</v>
      </c>
      <c r="Y1479">
        <v>732702.18961</v>
      </c>
      <c r="Z1479">
        <v>714985.02654999995</v>
      </c>
      <c r="AA1479">
        <v>699885.56548999995</v>
      </c>
      <c r="AB1479">
        <v>-9253.4010760000001</v>
      </c>
      <c r="AC1479">
        <v>-12383.057479999999</v>
      </c>
      <c r="AD1479">
        <v>-15646.28721</v>
      </c>
      <c r="AE1479">
        <v>-13423.55817</v>
      </c>
      <c r="AF1479">
        <v>-10555.19291</v>
      </c>
      <c r="AG1479">
        <v>-12540.289779999999</v>
      </c>
      <c r="AH1479">
        <v>-10322.681989999999</v>
      </c>
      <c r="AI1479">
        <v>-14525.225280000001</v>
      </c>
      <c r="AJ1479">
        <v>-15351.89762</v>
      </c>
      <c r="AK1479">
        <v>-16377.852919999999</v>
      </c>
      <c r="AL1479">
        <v>-17896.867129999999</v>
      </c>
      <c r="AM1479">
        <v>-18015.265609999999</v>
      </c>
      <c r="AN1479">
        <v>12190.217833000001</v>
      </c>
      <c r="AO1479">
        <v>57007.654294</v>
      </c>
      <c r="AP1479">
        <v>55998.491912999998</v>
      </c>
      <c r="AQ1479">
        <v>54981.201983999999</v>
      </c>
      <c r="AR1479">
        <v>57858.372266999999</v>
      </c>
      <c r="AS1479">
        <v>55689.311877</v>
      </c>
      <c r="AT1479">
        <v>13240.955008999999</v>
      </c>
      <c r="AU1479">
        <v>1509.8969062000001</v>
      </c>
      <c r="AV1479">
        <v>-4360.4677940000001</v>
      </c>
      <c r="AW1479">
        <v>-2520.4839240000001</v>
      </c>
      <c r="AX1479">
        <v>461.37096553999999</v>
      </c>
      <c r="AY1479">
        <v>1740.6231318</v>
      </c>
      <c r="AZ1479">
        <v>163.49319779000001</v>
      </c>
      <c r="BA1479">
        <v>-2930.1902089999999</v>
      </c>
      <c r="BB1479">
        <v>-6169.9940999999999</v>
      </c>
      <c r="BC1479">
        <v>-3947.6473289999999</v>
      </c>
      <c r="BD1479">
        <v>-1202.8835710000001</v>
      </c>
      <c r="BE1479">
        <v>-3208.1902730000002</v>
      </c>
      <c r="BF1479">
        <v>-805.49464479999995</v>
      </c>
      <c r="BG1479">
        <v>-4993.6008000000002</v>
      </c>
      <c r="BH1479">
        <v>-5934.3095759999997</v>
      </c>
      <c r="BI1479">
        <v>-7037.4333489999999</v>
      </c>
      <c r="BJ1479">
        <v>-8630.3124160000007</v>
      </c>
      <c r="BK1479">
        <v>-8622.5731219999998</v>
      </c>
      <c r="BL1479">
        <v>21691.552863000001</v>
      </c>
      <c r="BM1479">
        <v>66878.641040000002</v>
      </c>
      <c r="BN1479">
        <v>65732.436847000004</v>
      </c>
      <c r="BO1479">
        <v>64703.603862000004</v>
      </c>
      <c r="BP1479">
        <v>67624.314778</v>
      </c>
      <c r="BQ1479">
        <v>65373.825718</v>
      </c>
      <c r="BR1479">
        <v>22570.500633</v>
      </c>
      <c r="BS1479">
        <v>10781.582139</v>
      </c>
      <c r="BT1479">
        <v>4837.6781182000004</v>
      </c>
      <c r="BU1479">
        <v>6660.4823156000002</v>
      </c>
      <c r="BV1479">
        <v>9542.8098585999996</v>
      </c>
      <c r="BW1479">
        <v>10761.745928</v>
      </c>
      <c r="BX1479">
        <v>5323.9486785999998</v>
      </c>
      <c r="BY1479">
        <v>2274.5665187</v>
      </c>
      <c r="BZ1479">
        <v>-888.91936390000001</v>
      </c>
      <c r="CA1479">
        <v>1298.2580104000001</v>
      </c>
      <c r="CB1479">
        <v>3952.4037662000001</v>
      </c>
      <c r="CC1479">
        <v>1957.3545449000001</v>
      </c>
      <c r="CD1479">
        <v>4430.0080470000003</v>
      </c>
      <c r="CE1479">
        <v>305.01278343000001</v>
      </c>
      <c r="CF1479">
        <v>-691.07949840000003</v>
      </c>
      <c r="CG1479">
        <v>-1825.378324</v>
      </c>
      <c r="CH1479">
        <v>-3392.6749770000001</v>
      </c>
      <c r="CI1479">
        <v>-3310.1227730000001</v>
      </c>
      <c r="CJ1479">
        <v>26971.895004999998</v>
      </c>
      <c r="CK1479">
        <v>72398.814620000005</v>
      </c>
      <c r="CL1479">
        <v>71175.915523000003</v>
      </c>
      <c r="CM1479">
        <v>70138.424354000002</v>
      </c>
      <c r="CN1479">
        <v>73042.706795000006</v>
      </c>
      <c r="CO1479">
        <v>70782.420207999996</v>
      </c>
      <c r="CP1479">
        <v>27745.108112000002</v>
      </c>
      <c r="CQ1479">
        <v>15835.79637</v>
      </c>
      <c r="CR1479">
        <v>9879.1717165999999</v>
      </c>
      <c r="CS1479">
        <v>11660.068931</v>
      </c>
      <c r="CT1479">
        <v>14484.417998999999</v>
      </c>
      <c r="CU1479">
        <v>15685.386355000001</v>
      </c>
      <c r="CV1479">
        <v>11096.784329</v>
      </c>
      <c r="CW1479">
        <v>8075.3734243999997</v>
      </c>
      <c r="CX1479">
        <v>4985.1489365999996</v>
      </c>
      <c r="CY1479">
        <v>7151.4834699000003</v>
      </c>
      <c r="CZ1479">
        <v>9700.6335899999995</v>
      </c>
      <c r="DA1479">
        <v>7728.5505658000002</v>
      </c>
      <c r="DB1479">
        <v>10281.104396000001</v>
      </c>
      <c r="DC1479">
        <v>6186.7864731</v>
      </c>
      <c r="DD1479">
        <v>5117.3643505999999</v>
      </c>
      <c r="DE1479">
        <v>3952.7336317999998</v>
      </c>
      <c r="DF1479">
        <v>2358.6389651</v>
      </c>
      <c r="DG1479">
        <v>2510.7187478999999</v>
      </c>
      <c r="DH1479">
        <v>32766.833008000001</v>
      </c>
      <c r="DI1479">
        <v>78376.838633000007</v>
      </c>
      <c r="DJ1479">
        <v>77071.327680999995</v>
      </c>
      <c r="DK1479">
        <v>76024.245016000001</v>
      </c>
      <c r="DL1479">
        <v>78929.294661000007</v>
      </c>
      <c r="DM1479">
        <v>76636.470925000001</v>
      </c>
      <c r="DN1479">
        <v>33428.272986000004</v>
      </c>
      <c r="DO1479">
        <v>21481.534574000001</v>
      </c>
      <c r="DP1479">
        <v>15501.043248</v>
      </c>
      <c r="DQ1479">
        <v>17247.648783000001</v>
      </c>
      <c r="DR1479">
        <v>20017.710558999999</v>
      </c>
      <c r="DS1479">
        <v>21173.530441999999</v>
      </c>
      <c r="DT1479">
        <v>19545.441245999999</v>
      </c>
      <c r="DU1479">
        <v>16594.431452000001</v>
      </c>
      <c r="DV1479">
        <v>13567.675751000001</v>
      </c>
      <c r="DW1479">
        <v>15686.836241000001</v>
      </c>
      <c r="DX1479">
        <v>18120.314155</v>
      </c>
      <c r="DY1479">
        <v>16132.5695</v>
      </c>
      <c r="DZ1479">
        <v>18814.922051000001</v>
      </c>
      <c r="EA1479">
        <v>14794.993979000001</v>
      </c>
      <c r="EB1479">
        <v>13653.907277</v>
      </c>
      <c r="EC1479">
        <v>12444.722741</v>
      </c>
      <c r="ED1479">
        <v>10839.610223</v>
      </c>
      <c r="EE1479">
        <v>11154.845246999999</v>
      </c>
      <c r="EF1479">
        <v>41450.613470999997</v>
      </c>
      <c r="EG1479">
        <v>87428.087790999998</v>
      </c>
      <c r="EH1479">
        <v>85997.042117999998</v>
      </c>
      <c r="EI1479">
        <v>84917.412739000007</v>
      </c>
      <c r="EJ1479">
        <v>87805.894243000002</v>
      </c>
      <c r="EK1479">
        <v>85498.304845999999</v>
      </c>
      <c r="EL1479">
        <v>41935.073384000003</v>
      </c>
      <c r="EM1479">
        <v>29852.488367999998</v>
      </c>
      <c r="EN1479">
        <v>23771.216987</v>
      </c>
      <c r="EO1479">
        <v>25451.508403</v>
      </c>
      <c r="EP1479">
        <v>28173.161332</v>
      </c>
      <c r="EQ1479">
        <v>29339.517980000001</v>
      </c>
      <c r="ER1479">
        <v>69.641997880999995</v>
      </c>
      <c r="ES1479">
        <v>61.097195399999997</v>
      </c>
      <c r="ET1479">
        <v>59.730236505999997</v>
      </c>
      <c r="EU1479">
        <v>58.639125159999999</v>
      </c>
      <c r="EV1479">
        <v>57.658362044999997</v>
      </c>
      <c r="EW1479">
        <v>57.58926194</v>
      </c>
      <c r="EX1479">
        <v>58.936107528000001</v>
      </c>
      <c r="EY1479">
        <v>64.166563741999994</v>
      </c>
      <c r="EZ1479">
        <v>69.745783571000004</v>
      </c>
      <c r="FA1479">
        <v>75.361265634999995</v>
      </c>
      <c r="FB1479">
        <v>80.513242056999999</v>
      </c>
      <c r="FC1479">
        <v>84.782897790999996</v>
      </c>
      <c r="FD1479">
        <v>87.998447342000006</v>
      </c>
      <c r="FE1479">
        <v>90.911451499999998</v>
      </c>
      <c r="FF1479">
        <v>92.710550545999993</v>
      </c>
      <c r="FG1479">
        <v>93.776902366000002</v>
      </c>
      <c r="FH1479">
        <v>93.691257366000002</v>
      </c>
      <c r="FI1479">
        <v>92.747187457999999</v>
      </c>
      <c r="FJ1479">
        <v>90.526170446999998</v>
      </c>
      <c r="FK1479">
        <v>87.041806158</v>
      </c>
      <c r="FL1479">
        <v>81.855210408999994</v>
      </c>
      <c r="FM1479">
        <v>77.038939051</v>
      </c>
      <c r="FN1479">
        <v>73.840559033999995</v>
      </c>
      <c r="FO1479">
        <v>71.698991660999994</v>
      </c>
      <c r="FP1479">
        <v>1166.6852147</v>
      </c>
      <c r="FQ1479">
        <v>-7.4445481070000001</v>
      </c>
      <c r="FR1479">
        <v>-10.16176143</v>
      </c>
      <c r="FS1479">
        <v>-12.99344838</v>
      </c>
      <c r="FT1479">
        <v>-11.070438169999999</v>
      </c>
      <c r="FU1479">
        <v>-8.5937593490000008</v>
      </c>
      <c r="FV1479">
        <v>-10.32122637</v>
      </c>
      <c r="FW1479">
        <v>-8.3505013209999994</v>
      </c>
      <c r="FX1479">
        <v>-12.006588539999999</v>
      </c>
      <c r="FY1479">
        <v>-12.733458280000001</v>
      </c>
      <c r="FZ1479">
        <v>-13.629857729999999</v>
      </c>
      <c r="GA1479">
        <v>-14.960246550000001</v>
      </c>
      <c r="GB1479">
        <v>-15.06957156</v>
      </c>
      <c r="GC1479">
        <v>10.951662316</v>
      </c>
      <c r="GD1479">
        <v>49.538261390999999</v>
      </c>
      <c r="GE1479">
        <v>48.663244411999997</v>
      </c>
      <c r="GF1479">
        <v>47.805273165999999</v>
      </c>
      <c r="GG1479">
        <v>50.321995113</v>
      </c>
      <c r="GH1479">
        <v>48.418833259000003</v>
      </c>
      <c r="GI1479">
        <v>11.864904361000001</v>
      </c>
      <c r="GJ1479">
        <v>1.7952695345</v>
      </c>
      <c r="GK1479">
        <v>-3.235340474</v>
      </c>
      <c r="GL1479">
        <v>-1.62038244</v>
      </c>
      <c r="GM1479">
        <v>0.92805033699999995</v>
      </c>
      <c r="GN1479">
        <v>1.9968039829999999</v>
      </c>
      <c r="GO1479">
        <v>-0.35020666499999997</v>
      </c>
      <c r="GP1479">
        <v>-3.006272488</v>
      </c>
      <c r="GQ1479">
        <v>-5.7669605400000004</v>
      </c>
      <c r="GR1479">
        <v>-3.8724955940000001</v>
      </c>
      <c r="GS1479">
        <v>-1.5150038859999999</v>
      </c>
      <c r="GT1479">
        <v>-3.2321602309999999</v>
      </c>
      <c r="GU1479">
        <v>-1.1736062039999999</v>
      </c>
      <c r="GV1479">
        <v>-4.7585411369999999</v>
      </c>
      <c r="GW1479">
        <v>-5.5603894040000004</v>
      </c>
      <c r="GX1479">
        <v>-6.5015965869999999</v>
      </c>
      <c r="GY1479">
        <v>-7.8396591000000004</v>
      </c>
      <c r="GZ1479">
        <v>-7.8425894100000004</v>
      </c>
      <c r="HA1479">
        <v>18.139867576</v>
      </c>
      <c r="HB1479">
        <v>56.933335292999999</v>
      </c>
      <c r="HC1479">
        <v>55.956011410999999</v>
      </c>
      <c r="HD1479">
        <v>55.079551097</v>
      </c>
      <c r="HE1479">
        <v>57.580100688000002</v>
      </c>
      <c r="HF1479">
        <v>55.656736543000001</v>
      </c>
      <c r="HG1479">
        <v>18.905117006000001</v>
      </c>
      <c r="HH1479">
        <v>8.7538386025000001</v>
      </c>
      <c r="HI1479">
        <v>3.6789267560000001</v>
      </c>
      <c r="HJ1479">
        <v>5.2415988024000004</v>
      </c>
      <c r="HK1479">
        <v>7.7146437183999996</v>
      </c>
      <c r="HL1479">
        <v>8.7601399388000001</v>
      </c>
      <c r="HM1479">
        <v>4.5633120326999999</v>
      </c>
      <c r="HN1479">
        <v>1.9495974492999999</v>
      </c>
      <c r="HO1479">
        <v>-0.76191876999999997</v>
      </c>
      <c r="HP1479">
        <v>1.1127748891</v>
      </c>
      <c r="HQ1479">
        <v>3.3877207977000001</v>
      </c>
      <c r="HR1479">
        <v>1.6777057943</v>
      </c>
      <c r="HS1479">
        <v>3.7970893872000002</v>
      </c>
      <c r="HT1479">
        <v>0.26143537230000002</v>
      </c>
      <c r="HU1479">
        <v>-0.59234443800000003</v>
      </c>
      <c r="HV1479">
        <v>-1.5645851180000001</v>
      </c>
      <c r="HW1479">
        <v>-2.9079608920000002</v>
      </c>
      <c r="HX1479">
        <v>-2.8372029840000001</v>
      </c>
      <c r="HY1479">
        <v>23.118399603</v>
      </c>
      <c r="HZ1479">
        <v>62.055140244999997</v>
      </c>
      <c r="IA1479">
        <v>61.006957683000003</v>
      </c>
      <c r="IB1479">
        <v>60.117693676000002</v>
      </c>
      <c r="IC1479">
        <v>62.607039049000001</v>
      </c>
      <c r="ID1479">
        <v>60.669681347000001</v>
      </c>
      <c r="IE1479">
        <v>23.781143158999999</v>
      </c>
      <c r="IF1479">
        <v>13.573323952999999</v>
      </c>
      <c r="IG1479">
        <v>8.4677268487999999</v>
      </c>
      <c r="IH1479">
        <v>9.9941859075000004</v>
      </c>
      <c r="II1479">
        <v>12.41501805</v>
      </c>
      <c r="IJ1479">
        <v>13.444403133</v>
      </c>
      <c r="IK1479">
        <v>9.4768316421000005</v>
      </c>
      <c r="IL1479">
        <v>6.9054673155000001</v>
      </c>
      <c r="IM1479">
        <v>4.2431235504</v>
      </c>
      <c r="IN1479">
        <v>6.0980457682999996</v>
      </c>
      <c r="IO1479">
        <v>8.2904457321000002</v>
      </c>
      <c r="IP1479">
        <v>6.5875714287999996</v>
      </c>
      <c r="IQ1479">
        <v>8.7677845064</v>
      </c>
      <c r="IR1479">
        <v>5.2814107521000002</v>
      </c>
      <c r="IS1479">
        <v>4.3756999259000002</v>
      </c>
      <c r="IT1479">
        <v>3.3724271474999998</v>
      </c>
      <c r="IU1479">
        <v>2.0237362531</v>
      </c>
      <c r="IV1479">
        <v>2.1681836879</v>
      </c>
      <c r="IW1479">
        <v>28.096926909</v>
      </c>
      <c r="IX1479">
        <v>67.176966066000006</v>
      </c>
      <c r="IY1479">
        <v>66.057914289999999</v>
      </c>
      <c r="IZ1479">
        <v>65.155845533999994</v>
      </c>
      <c r="JA1479">
        <v>67.633957499000005</v>
      </c>
      <c r="JB1479">
        <v>65.682621659000006</v>
      </c>
      <c r="JC1479">
        <v>28.657173411999999</v>
      </c>
      <c r="JD1479">
        <v>18.392804758</v>
      </c>
      <c r="JE1479">
        <v>13.256524571</v>
      </c>
      <c r="JF1479">
        <v>14.746771844</v>
      </c>
      <c r="JG1479">
        <v>17.115394155000001</v>
      </c>
      <c r="JH1479">
        <v>18.128664896</v>
      </c>
      <c r="JI1479">
        <v>16.571172842999999</v>
      </c>
      <c r="JJ1479">
        <v>14.060956343999999</v>
      </c>
      <c r="JK1479">
        <v>11.469607851999999</v>
      </c>
      <c r="JL1479">
        <v>13.295984796000001</v>
      </c>
      <c r="JM1479">
        <v>15.369200027</v>
      </c>
      <c r="JN1479">
        <v>13.676636887000001</v>
      </c>
      <c r="JO1479">
        <v>15.944683958000001</v>
      </c>
      <c r="JP1479">
        <v>12.529457402</v>
      </c>
      <c r="JQ1479">
        <v>11.548768146</v>
      </c>
      <c r="JR1479">
        <v>10.500688857</v>
      </c>
      <c r="JS1479">
        <v>9.1443238945999994</v>
      </c>
      <c r="JT1479">
        <v>9.3951667129000001</v>
      </c>
      <c r="JU1479">
        <v>35.285137425999999</v>
      </c>
      <c r="JV1479">
        <v>74.571993836999994</v>
      </c>
      <c r="JW1479">
        <v>73.350660094999995</v>
      </c>
      <c r="JX1479">
        <v>72.430133436000006</v>
      </c>
      <c r="JY1479">
        <v>74.892103505999998</v>
      </c>
      <c r="JZ1479">
        <v>72.920530509000002</v>
      </c>
      <c r="KA1479">
        <v>35.697386921000003</v>
      </c>
      <c r="KB1479">
        <v>25.351373857999999</v>
      </c>
      <c r="KC1479">
        <v>20.170794006000001</v>
      </c>
      <c r="KD1479">
        <v>21.608755824999999</v>
      </c>
      <c r="KE1479">
        <v>23.901988569</v>
      </c>
      <c r="KF1479">
        <v>24.891998790999999</v>
      </c>
    </row>
    <row r="1480" spans="1:292" x14ac:dyDescent="0.2">
      <c r="A1480" t="s">
        <v>1841</v>
      </c>
      <c r="B1480">
        <v>1166.69</v>
      </c>
      <c r="D1480">
        <v>702283.28119999997</v>
      </c>
      <c r="E1480">
        <v>687170.50488999998</v>
      </c>
      <c r="F1480">
        <v>677965.91344999999</v>
      </c>
      <c r="G1480">
        <v>677688.78011000005</v>
      </c>
      <c r="H1480">
        <v>689987.36711999995</v>
      </c>
      <c r="I1480">
        <v>725686.61529999995</v>
      </c>
      <c r="J1480">
        <v>776191.69620000001</v>
      </c>
      <c r="K1480">
        <v>804860.94817999995</v>
      </c>
      <c r="L1480">
        <v>839245.47803</v>
      </c>
      <c r="M1480">
        <v>871606.50545000006</v>
      </c>
      <c r="N1480">
        <v>897974.87372999999</v>
      </c>
      <c r="O1480">
        <v>908242.34774999996</v>
      </c>
      <c r="P1480">
        <v>908273.70420000004</v>
      </c>
      <c r="Q1480">
        <v>922606.14816999994</v>
      </c>
      <c r="R1480">
        <v>919289.52709999995</v>
      </c>
      <c r="S1480">
        <v>904459.81903999997</v>
      </c>
      <c r="T1480">
        <v>890785.21180000005</v>
      </c>
      <c r="U1480">
        <v>853832.02639000001</v>
      </c>
      <c r="V1480">
        <v>820037.73759999999</v>
      </c>
      <c r="W1480">
        <v>801425.64011000004</v>
      </c>
      <c r="X1480">
        <v>784413.54648000002</v>
      </c>
      <c r="Y1480">
        <v>765188.34681999998</v>
      </c>
      <c r="Z1480">
        <v>744406.69787000003</v>
      </c>
      <c r="AA1480">
        <v>728693.23471999995</v>
      </c>
      <c r="AB1480">
        <v>-9631.7350239999996</v>
      </c>
      <c r="AC1480">
        <v>-12341.591479999999</v>
      </c>
      <c r="AD1480">
        <v>-15413.834510000001</v>
      </c>
      <c r="AE1480">
        <v>-13379.142320000001</v>
      </c>
      <c r="AF1480">
        <v>-10616.10003</v>
      </c>
      <c r="AG1480">
        <v>-12631.45016</v>
      </c>
      <c r="AH1480">
        <v>-10989.124379999999</v>
      </c>
      <c r="AI1480">
        <v>-14924.24725</v>
      </c>
      <c r="AJ1480">
        <v>-15678.23877</v>
      </c>
      <c r="AK1480">
        <v>-16459.716799999998</v>
      </c>
      <c r="AL1480">
        <v>-17673.629379999998</v>
      </c>
      <c r="AM1480">
        <v>-17644.433590000001</v>
      </c>
      <c r="AN1480">
        <v>10517.673192</v>
      </c>
      <c r="AO1480">
        <v>53585.248292999997</v>
      </c>
      <c r="AP1480">
        <v>52366.517925</v>
      </c>
      <c r="AQ1480">
        <v>51079.390471999999</v>
      </c>
      <c r="AR1480">
        <v>53764.742174999999</v>
      </c>
      <c r="AS1480">
        <v>51636.854285000001</v>
      </c>
      <c r="AT1480">
        <v>11665.450290000001</v>
      </c>
      <c r="AU1480">
        <v>740.17190734999997</v>
      </c>
      <c r="AV1480">
        <v>-4485.726482</v>
      </c>
      <c r="AW1480">
        <v>-2650.7596309999999</v>
      </c>
      <c r="AX1480">
        <v>208.08388507999999</v>
      </c>
      <c r="AY1480">
        <v>1250.4420937</v>
      </c>
      <c r="AZ1480">
        <v>-219.0198595</v>
      </c>
      <c r="BA1480">
        <v>-2925.772962</v>
      </c>
      <c r="BB1480">
        <v>-5993.1521970000003</v>
      </c>
      <c r="BC1480">
        <v>-3945.0832540000001</v>
      </c>
      <c r="BD1480">
        <v>-1320.2991549999999</v>
      </c>
      <c r="BE1480">
        <v>-3315.686334</v>
      </c>
      <c r="BF1480">
        <v>-1468.523966</v>
      </c>
      <c r="BG1480">
        <v>-5420.7736109999996</v>
      </c>
      <c r="BH1480">
        <v>-6234.8535869999996</v>
      </c>
      <c r="BI1480">
        <v>-7063.3693999999996</v>
      </c>
      <c r="BJ1480">
        <v>-8332.1110399999998</v>
      </c>
      <c r="BK1480">
        <v>-8187.8070889999999</v>
      </c>
      <c r="BL1480">
        <v>20087.977742999999</v>
      </c>
      <c r="BM1480">
        <v>63565.781901000002</v>
      </c>
      <c r="BN1480">
        <v>62190.932451000001</v>
      </c>
      <c r="BO1480">
        <v>60917.231972000001</v>
      </c>
      <c r="BP1480">
        <v>63644.907039999998</v>
      </c>
      <c r="BQ1480">
        <v>61423.449258000001</v>
      </c>
      <c r="BR1480">
        <v>21109.533500000001</v>
      </c>
      <c r="BS1480">
        <v>10127.431118</v>
      </c>
      <c r="BT1480">
        <v>4828.4331902000004</v>
      </c>
      <c r="BU1480">
        <v>6642.7707633</v>
      </c>
      <c r="BV1480">
        <v>9377.1231066</v>
      </c>
      <c r="BW1480">
        <v>10385.013000000001</v>
      </c>
      <c r="BX1480">
        <v>4945.9001330999999</v>
      </c>
      <c r="BY1480">
        <v>2261.4433171000001</v>
      </c>
      <c r="BZ1480">
        <v>-743.47475529999997</v>
      </c>
      <c r="CA1480">
        <v>1280.5050358999999</v>
      </c>
      <c r="CB1480">
        <v>3807.9132761999999</v>
      </c>
      <c r="CC1480">
        <v>1845.3225014</v>
      </c>
      <c r="CD1480">
        <v>3778.5013023000001</v>
      </c>
      <c r="CE1480">
        <v>-127.18635930000001</v>
      </c>
      <c r="CF1480">
        <v>-970.28483129999995</v>
      </c>
      <c r="CG1480">
        <v>-1817.4516430000001</v>
      </c>
      <c r="CH1480">
        <v>-3056.432249</v>
      </c>
      <c r="CI1480">
        <v>-2844.5711019999999</v>
      </c>
      <c r="CJ1480">
        <v>25404.973548000002</v>
      </c>
      <c r="CK1480">
        <v>69140.718573000006</v>
      </c>
      <c r="CL1480">
        <v>67678.385706999994</v>
      </c>
      <c r="CM1480">
        <v>66410.324208000005</v>
      </c>
      <c r="CN1480">
        <v>69122.475552000004</v>
      </c>
      <c r="CO1480">
        <v>66881.960523000002</v>
      </c>
      <c r="CP1480">
        <v>26344.725289999998</v>
      </c>
      <c r="CQ1480">
        <v>15248.921883000001</v>
      </c>
      <c r="CR1480">
        <v>9936.3808836999997</v>
      </c>
      <c r="CS1480">
        <v>11707.731855</v>
      </c>
      <c r="CT1480">
        <v>14369.706125999999</v>
      </c>
      <c r="CU1480">
        <v>15373.258798000001</v>
      </c>
      <c r="CV1480">
        <v>10721.219438</v>
      </c>
      <c r="CW1480">
        <v>8042.0220385000002</v>
      </c>
      <c r="CX1480">
        <v>5095.9693424999996</v>
      </c>
      <c r="CY1480">
        <v>7109.1412211999996</v>
      </c>
      <c r="CZ1480">
        <v>9525.8544328000007</v>
      </c>
      <c r="DA1480">
        <v>7609.5871823999996</v>
      </c>
      <c r="DB1480">
        <v>9638.6121457999998</v>
      </c>
      <c r="DC1480">
        <v>5743.2319981999999</v>
      </c>
      <c r="DD1480">
        <v>4858.8100156999999</v>
      </c>
      <c r="DE1480">
        <v>3997.4878838999998</v>
      </c>
      <c r="DF1480">
        <v>2740.9806924</v>
      </c>
      <c r="DG1480">
        <v>3014.8393873999999</v>
      </c>
      <c r="DH1480">
        <v>31246.078487999999</v>
      </c>
      <c r="DI1480">
        <v>75189.581946000006</v>
      </c>
      <c r="DJ1480">
        <v>73633.183873000002</v>
      </c>
      <c r="DK1480">
        <v>72371.567215999996</v>
      </c>
      <c r="DL1480">
        <v>75082.141954000006</v>
      </c>
      <c r="DM1480">
        <v>72802.339150999993</v>
      </c>
      <c r="DN1480">
        <v>32099.765823000002</v>
      </c>
      <c r="DO1480">
        <v>20967.752587999999</v>
      </c>
      <c r="DP1480">
        <v>15630.803947</v>
      </c>
      <c r="DQ1480">
        <v>17365.789623000001</v>
      </c>
      <c r="DR1480">
        <v>19956.914551999998</v>
      </c>
      <c r="DS1480">
        <v>20932.089668000001</v>
      </c>
      <c r="DT1480">
        <v>19174.530026</v>
      </c>
      <c r="DU1480">
        <v>16532.923004</v>
      </c>
      <c r="DV1480">
        <v>13630.541257000001</v>
      </c>
      <c r="DW1480">
        <v>15612.884142000001</v>
      </c>
      <c r="DX1480">
        <v>17900.632291999998</v>
      </c>
      <c r="DY1480">
        <v>16004.290378</v>
      </c>
      <c r="DZ1480">
        <v>18186.963814999999</v>
      </c>
      <c r="EA1480">
        <v>14338.738891000001</v>
      </c>
      <c r="EB1480">
        <v>13427.447313999999</v>
      </c>
      <c r="EC1480">
        <v>12542.634667</v>
      </c>
      <c r="ED1480">
        <v>11287.006589000001</v>
      </c>
      <c r="EE1480">
        <v>11711.058397000001</v>
      </c>
      <c r="EF1480">
        <v>39986.904944000002</v>
      </c>
      <c r="EG1480">
        <v>84335.794424000007</v>
      </c>
      <c r="EH1480">
        <v>82636.316304000007</v>
      </c>
      <c r="EI1480">
        <v>81361.360920000006</v>
      </c>
      <c r="EJ1480">
        <v>84059.257700000002</v>
      </c>
      <c r="EK1480">
        <v>81748.254423999999</v>
      </c>
      <c r="EL1480">
        <v>40703.836534000002</v>
      </c>
      <c r="EM1480">
        <v>29444.116078999999</v>
      </c>
      <c r="EN1480">
        <v>24009.862798999999</v>
      </c>
      <c r="EO1480">
        <v>25677.597394</v>
      </c>
      <c r="EP1480">
        <v>28193.094829999998</v>
      </c>
      <c r="EQ1480">
        <v>29197.734129</v>
      </c>
      <c r="ER1480">
        <v>73.730477167999993</v>
      </c>
      <c r="ES1480">
        <v>72.526981378000002</v>
      </c>
      <c r="ET1480">
        <v>71.456852501</v>
      </c>
      <c r="EU1480">
        <v>70.319300091000002</v>
      </c>
      <c r="EV1480">
        <v>69.458856561999994</v>
      </c>
      <c r="EW1480">
        <v>68.670933482999999</v>
      </c>
      <c r="EX1480">
        <v>68.528336844999998</v>
      </c>
      <c r="EY1480">
        <v>70.931295777000003</v>
      </c>
      <c r="EZ1480">
        <v>75.810880729000004</v>
      </c>
      <c r="FA1480">
        <v>80.344685190000007</v>
      </c>
      <c r="FB1480">
        <v>84.396480267000001</v>
      </c>
      <c r="FC1480">
        <v>88.408824492999997</v>
      </c>
      <c r="FD1480">
        <v>91.923494942999994</v>
      </c>
      <c r="FE1480">
        <v>94.557100989000006</v>
      </c>
      <c r="FF1480">
        <v>96.091603949000003</v>
      </c>
      <c r="FG1480">
        <v>97.063807284000006</v>
      </c>
      <c r="FH1480">
        <v>97.072416196000006</v>
      </c>
      <c r="FI1480">
        <v>95.800568518000006</v>
      </c>
      <c r="FJ1480">
        <v>93.202931320000005</v>
      </c>
      <c r="FK1480">
        <v>89.003072790000004</v>
      </c>
      <c r="FL1480">
        <v>84.410401213</v>
      </c>
      <c r="FM1480">
        <v>81.362549806999994</v>
      </c>
      <c r="FN1480">
        <v>79.108116723999998</v>
      </c>
      <c r="FO1480">
        <v>77.605151626999998</v>
      </c>
      <c r="FP1480">
        <v>1166.6852147</v>
      </c>
      <c r="FQ1480">
        <v>-7.7757365189999996</v>
      </c>
      <c r="FR1480">
        <v>-10.130708139999999</v>
      </c>
      <c r="FS1480">
        <v>-12.79821956</v>
      </c>
      <c r="FT1480">
        <v>-11.036590179999999</v>
      </c>
      <c r="FU1480">
        <v>-8.6533107250000008</v>
      </c>
      <c r="FV1480">
        <v>-10.40306945</v>
      </c>
      <c r="FW1480">
        <v>-8.9301397209999998</v>
      </c>
      <c r="FX1480">
        <v>-12.35730115</v>
      </c>
      <c r="FY1480">
        <v>-13.016704450000001</v>
      </c>
      <c r="FZ1480">
        <v>-13.69932633</v>
      </c>
      <c r="GA1480">
        <v>-14.7636851</v>
      </c>
      <c r="GB1480">
        <v>-14.745850219999999</v>
      </c>
      <c r="GC1480">
        <v>9.5170626655999992</v>
      </c>
      <c r="GD1480">
        <v>46.601495251999999</v>
      </c>
      <c r="GE1480">
        <v>45.545220051999998</v>
      </c>
      <c r="GF1480">
        <v>44.457937213999998</v>
      </c>
      <c r="GG1480">
        <v>46.808607385000002</v>
      </c>
      <c r="GH1480">
        <v>44.942612261999997</v>
      </c>
      <c r="GI1480">
        <v>10.518472156</v>
      </c>
      <c r="GJ1480">
        <v>1.1397612372000001</v>
      </c>
      <c r="GK1480">
        <v>-3.3385134939999999</v>
      </c>
      <c r="GL1480">
        <v>-1.728357205</v>
      </c>
      <c r="GM1480">
        <v>0.71381827180000001</v>
      </c>
      <c r="GN1480">
        <v>1.5822760985</v>
      </c>
      <c r="GO1480">
        <v>-0.67717011199999999</v>
      </c>
      <c r="GP1480">
        <v>-3.0002115640000002</v>
      </c>
      <c r="GQ1480">
        <v>-5.6134222100000004</v>
      </c>
      <c r="GR1480">
        <v>-3.8676377999999998</v>
      </c>
      <c r="GS1480">
        <v>-1.612541813</v>
      </c>
      <c r="GT1480">
        <v>-3.322382357</v>
      </c>
      <c r="GU1480">
        <v>-1.740712351</v>
      </c>
      <c r="GV1480">
        <v>-5.1209145119999997</v>
      </c>
      <c r="GW1480">
        <v>-5.8176814720000003</v>
      </c>
      <c r="GX1480">
        <v>-6.5260100760000004</v>
      </c>
      <c r="GY1480">
        <v>-7.5889519879999998</v>
      </c>
      <c r="GZ1480">
        <v>-7.4743689550000001</v>
      </c>
      <c r="HA1480">
        <v>16.759356367999999</v>
      </c>
      <c r="HB1480">
        <v>54.081735438000003</v>
      </c>
      <c r="HC1480">
        <v>52.908992988999998</v>
      </c>
      <c r="HD1480">
        <v>51.821940347999998</v>
      </c>
      <c r="HE1480">
        <v>54.157251445999997</v>
      </c>
      <c r="HF1480">
        <v>52.259105491</v>
      </c>
      <c r="HG1480">
        <v>17.64501752</v>
      </c>
      <c r="HH1480">
        <v>8.1884176555000003</v>
      </c>
      <c r="HI1480">
        <v>3.6656792282000001</v>
      </c>
      <c r="HJ1480">
        <v>5.2215524199000001</v>
      </c>
      <c r="HK1480">
        <v>7.5688900619000004</v>
      </c>
      <c r="HL1480">
        <v>8.4324547206999991</v>
      </c>
      <c r="HM1480">
        <v>4.2392755738999996</v>
      </c>
      <c r="HN1480">
        <v>1.9383491695999999</v>
      </c>
      <c r="HO1480">
        <v>-0.63725394499999999</v>
      </c>
      <c r="HP1480">
        <v>1.0975582957000001</v>
      </c>
      <c r="HQ1480">
        <v>3.2638737752</v>
      </c>
      <c r="HR1480">
        <v>1.5816798552</v>
      </c>
      <c r="HS1480">
        <v>3.2386639126999999</v>
      </c>
      <c r="HT1480">
        <v>-0.10901514599999999</v>
      </c>
      <c r="HU1480">
        <v>-0.83165949100000003</v>
      </c>
      <c r="HV1480">
        <v>-1.5577909270000001</v>
      </c>
      <c r="HW1480">
        <v>-2.6197574210000001</v>
      </c>
      <c r="HX1480">
        <v>-2.4381650389999998</v>
      </c>
      <c r="HY1480">
        <v>21.775345421000001</v>
      </c>
      <c r="HZ1480">
        <v>59.262530888999997</v>
      </c>
      <c r="IA1480">
        <v>58.009122644000001</v>
      </c>
      <c r="IB1480">
        <v>56.922230067999998</v>
      </c>
      <c r="IC1480">
        <v>59.246894261999998</v>
      </c>
      <c r="ID1480">
        <v>57.326483338999999</v>
      </c>
      <c r="IE1480">
        <v>22.580834109000001</v>
      </c>
      <c r="IF1480">
        <v>13.070296675</v>
      </c>
      <c r="IG1480">
        <v>8.5167624981000003</v>
      </c>
      <c r="IH1480">
        <v>10.035039192999999</v>
      </c>
      <c r="II1480">
        <v>12.316695150999999</v>
      </c>
      <c r="IJ1480">
        <v>13.176869480000001</v>
      </c>
      <c r="IK1480">
        <v>9.1557218018000004</v>
      </c>
      <c r="IL1480">
        <v>6.8769097521999996</v>
      </c>
      <c r="IM1480">
        <v>4.3389136591000002</v>
      </c>
      <c r="IN1480">
        <v>6.0627536915000002</v>
      </c>
      <c r="IO1480">
        <v>8.1402881487999998</v>
      </c>
      <c r="IP1480">
        <v>6.4857424484999999</v>
      </c>
      <c r="IQ1480">
        <v>8.2180391413000002</v>
      </c>
      <c r="IR1480">
        <v>4.9028843625</v>
      </c>
      <c r="IS1480">
        <v>4.1543623277000004</v>
      </c>
      <c r="IT1480">
        <v>3.4104275350000002</v>
      </c>
      <c r="IU1480">
        <v>2.3494399244999999</v>
      </c>
      <c r="IV1480">
        <v>2.5980406446000002</v>
      </c>
      <c r="IW1480">
        <v>26.791334279000001</v>
      </c>
      <c r="IX1480">
        <v>64.443322594999998</v>
      </c>
      <c r="IY1480">
        <v>63.109247392</v>
      </c>
      <c r="IZ1480">
        <v>62.022516105000001</v>
      </c>
      <c r="JA1480">
        <v>64.336541933000007</v>
      </c>
      <c r="JB1480">
        <v>62.393866608000003</v>
      </c>
      <c r="JC1480">
        <v>27.516655051000001</v>
      </c>
      <c r="JD1480">
        <v>17.952176881</v>
      </c>
      <c r="JE1480">
        <v>13.367844629</v>
      </c>
      <c r="JF1480">
        <v>14.848527592</v>
      </c>
      <c r="JG1480">
        <v>17.064497021000001</v>
      </c>
      <c r="JH1480">
        <v>17.921279506000001</v>
      </c>
      <c r="JI1480">
        <v>16.254287785999999</v>
      </c>
      <c r="JJ1480">
        <v>14.007408673</v>
      </c>
      <c r="JK1480">
        <v>11.523711367000001</v>
      </c>
      <c r="JL1480">
        <v>13.231710053</v>
      </c>
      <c r="JM1480">
        <v>15.181060163</v>
      </c>
      <c r="JN1480">
        <v>13.566428304</v>
      </c>
      <c r="JO1480">
        <v>15.407463811</v>
      </c>
      <c r="JP1480">
        <v>12.139268334</v>
      </c>
      <c r="JQ1480">
        <v>11.353388533</v>
      </c>
      <c r="JR1480">
        <v>10.583747165</v>
      </c>
      <c r="JS1480">
        <v>9.5241708151999998</v>
      </c>
      <c r="JT1480">
        <v>9.8695222337999997</v>
      </c>
      <c r="JU1480">
        <v>34.033622723999997</v>
      </c>
      <c r="JV1480">
        <v>71.923566317999999</v>
      </c>
      <c r="JW1480">
        <v>70.473020001999998</v>
      </c>
      <c r="JX1480">
        <v>69.386523022999995</v>
      </c>
      <c r="JY1480">
        <v>71.685177218000007</v>
      </c>
      <c r="JZ1480">
        <v>69.710357892999994</v>
      </c>
      <c r="KA1480">
        <v>34.643201603999998</v>
      </c>
      <c r="KB1480">
        <v>25.000839333999998</v>
      </c>
      <c r="KC1480">
        <v>20.372039747999999</v>
      </c>
      <c r="KD1480">
        <v>21.798432636000001</v>
      </c>
      <c r="KE1480">
        <v>23.919566793000001</v>
      </c>
      <c r="KF1480">
        <v>24.771464912999999</v>
      </c>
    </row>
    <row r="1481" spans="1:292" x14ac:dyDescent="0.2">
      <c r="A1481" t="s">
        <v>1842</v>
      </c>
      <c r="B1481">
        <v>1166.69</v>
      </c>
      <c r="D1481">
        <v>694523.52995999996</v>
      </c>
      <c r="E1481">
        <v>680538.55125999998</v>
      </c>
      <c r="F1481">
        <v>672084.36202999996</v>
      </c>
      <c r="G1481">
        <v>671958.46233000001</v>
      </c>
      <c r="H1481">
        <v>684259.02347000001</v>
      </c>
      <c r="I1481">
        <v>718222.84991999995</v>
      </c>
      <c r="J1481">
        <v>765927.41983000003</v>
      </c>
      <c r="K1481">
        <v>794182.83530999999</v>
      </c>
      <c r="L1481">
        <v>824475.56238999998</v>
      </c>
      <c r="M1481">
        <v>852806.37201000005</v>
      </c>
      <c r="N1481">
        <v>875832.85974999995</v>
      </c>
      <c r="O1481">
        <v>883927.84325999999</v>
      </c>
      <c r="P1481">
        <v>882985.07853000006</v>
      </c>
      <c r="Q1481">
        <v>895000.56163000001</v>
      </c>
      <c r="R1481">
        <v>891323.12474999996</v>
      </c>
      <c r="S1481">
        <v>876144.49355000001</v>
      </c>
      <c r="T1481">
        <v>863104.92703000002</v>
      </c>
      <c r="U1481">
        <v>828903.81096999999</v>
      </c>
      <c r="V1481">
        <v>799767.77026999998</v>
      </c>
      <c r="W1481">
        <v>783612.28902999999</v>
      </c>
      <c r="X1481">
        <v>768899.74214999995</v>
      </c>
      <c r="Y1481">
        <v>751628.87063999998</v>
      </c>
      <c r="Z1481">
        <v>732742.45138999994</v>
      </c>
      <c r="AA1481">
        <v>717631.90578999999</v>
      </c>
      <c r="AB1481">
        <v>-9559.3968490000007</v>
      </c>
      <c r="AC1481">
        <v>-12331.69881</v>
      </c>
      <c r="AD1481">
        <v>-15435.26628</v>
      </c>
      <c r="AE1481">
        <v>-13372.64817</v>
      </c>
      <c r="AF1481">
        <v>-10607.73834</v>
      </c>
      <c r="AG1481">
        <v>-12595.31897</v>
      </c>
      <c r="AH1481">
        <v>-10874.39674</v>
      </c>
      <c r="AI1481">
        <v>-14838.394490000001</v>
      </c>
      <c r="AJ1481">
        <v>-15545.398429999999</v>
      </c>
      <c r="AK1481">
        <v>-16326.01548</v>
      </c>
      <c r="AL1481">
        <v>-17560.470010000001</v>
      </c>
      <c r="AM1481">
        <v>-17542.828649999999</v>
      </c>
      <c r="AN1481">
        <v>10583.068036000001</v>
      </c>
      <c r="AO1481">
        <v>53284.596819999999</v>
      </c>
      <c r="AP1481">
        <v>52182.924830999997</v>
      </c>
      <c r="AQ1481">
        <v>50850.394074000003</v>
      </c>
      <c r="AR1481">
        <v>53583.888508999997</v>
      </c>
      <c r="AS1481">
        <v>51543.727197</v>
      </c>
      <c r="AT1481">
        <v>11723.730002</v>
      </c>
      <c r="AU1481">
        <v>789.86644162000005</v>
      </c>
      <c r="AV1481">
        <v>-4485.5961239999997</v>
      </c>
      <c r="AW1481">
        <v>-2654.1412310000001</v>
      </c>
      <c r="AX1481">
        <v>193.18829769000001</v>
      </c>
      <c r="AY1481">
        <v>1257.3857410999999</v>
      </c>
      <c r="AZ1481">
        <v>-159.5111349</v>
      </c>
      <c r="BA1481">
        <v>-2907.914526</v>
      </c>
      <c r="BB1481">
        <v>-5998.6348379999999</v>
      </c>
      <c r="BC1481">
        <v>-3931.3143960000002</v>
      </c>
      <c r="BD1481">
        <v>-1299.2743009999999</v>
      </c>
      <c r="BE1481">
        <v>-3287.2815839999998</v>
      </c>
      <c r="BF1481">
        <v>-1380.642625</v>
      </c>
      <c r="BG1481">
        <v>-5352.2079700000004</v>
      </c>
      <c r="BH1481">
        <v>-6159.5879320000004</v>
      </c>
      <c r="BI1481">
        <v>-7012.2712449999999</v>
      </c>
      <c r="BJ1481">
        <v>-8313.4070410000004</v>
      </c>
      <c r="BK1481">
        <v>-8182.9796930000002</v>
      </c>
      <c r="BL1481">
        <v>20049.035669000001</v>
      </c>
      <c r="BM1481">
        <v>63132.715624999997</v>
      </c>
      <c r="BN1481">
        <v>61885.004509999999</v>
      </c>
      <c r="BO1481">
        <v>60556.831029000001</v>
      </c>
      <c r="BP1481">
        <v>63336.519155000002</v>
      </c>
      <c r="BQ1481">
        <v>61213.952421000002</v>
      </c>
      <c r="BR1481">
        <v>21063.42655</v>
      </c>
      <c r="BS1481">
        <v>10078.002152999999</v>
      </c>
      <c r="BT1481">
        <v>4731.2419634999997</v>
      </c>
      <c r="BU1481">
        <v>6550.9688880000003</v>
      </c>
      <c r="BV1481">
        <v>9302.4741838999998</v>
      </c>
      <c r="BW1481">
        <v>10327.858656</v>
      </c>
      <c r="BX1481">
        <v>4997.2149798</v>
      </c>
      <c r="BY1481">
        <v>2282.9898094999999</v>
      </c>
      <c r="BZ1481">
        <v>-740.5005443</v>
      </c>
      <c r="CA1481">
        <v>1297.5224731000001</v>
      </c>
      <c r="CB1481">
        <v>3835.1245090000002</v>
      </c>
      <c r="CC1481">
        <v>1868.5812704</v>
      </c>
      <c r="CD1481">
        <v>3850.3882069000001</v>
      </c>
      <c r="CE1481">
        <v>-69.587927820000004</v>
      </c>
      <c r="CF1481">
        <v>-928.02830440000002</v>
      </c>
      <c r="CG1481">
        <v>-1812.8850729999999</v>
      </c>
      <c r="CH1481">
        <v>-3090.7077530000001</v>
      </c>
      <c r="CI1481">
        <v>-2894.326818</v>
      </c>
      <c r="CJ1481">
        <v>25307.891898000002</v>
      </c>
      <c r="CK1481">
        <v>68633.538952000003</v>
      </c>
      <c r="CL1481">
        <v>67304.044783000005</v>
      </c>
      <c r="CM1481">
        <v>65976.117295999997</v>
      </c>
      <c r="CN1481">
        <v>68743.189238999999</v>
      </c>
      <c r="CO1481">
        <v>66607.713852000001</v>
      </c>
      <c r="CP1481">
        <v>26240.803897000002</v>
      </c>
      <c r="CQ1481">
        <v>15144.774066</v>
      </c>
      <c r="CR1481">
        <v>9785.4024203000008</v>
      </c>
      <c r="CS1481">
        <v>11567.193728</v>
      </c>
      <c r="CT1481">
        <v>14261.902602</v>
      </c>
      <c r="CU1481">
        <v>15280.656991</v>
      </c>
      <c r="CV1481">
        <v>10763.757903</v>
      </c>
      <c r="CW1481">
        <v>8067.8492382000004</v>
      </c>
      <c r="CX1481">
        <v>5108.4280924000004</v>
      </c>
      <c r="CY1481">
        <v>7130.1606353999996</v>
      </c>
      <c r="CZ1481">
        <v>9560.0224226999999</v>
      </c>
      <c r="DA1481">
        <v>7627.4128665999997</v>
      </c>
      <c r="DB1481">
        <v>9692.9802882999993</v>
      </c>
      <c r="DC1481">
        <v>5789.277161</v>
      </c>
      <c r="DD1481">
        <v>4864.8398293999999</v>
      </c>
      <c r="DE1481">
        <v>3950.7352974999999</v>
      </c>
      <c r="DF1481">
        <v>2648.0625958000001</v>
      </c>
      <c r="DG1481">
        <v>2904.9647927000001</v>
      </c>
      <c r="DH1481">
        <v>31084.795087999999</v>
      </c>
      <c r="DI1481">
        <v>74601.585995000001</v>
      </c>
      <c r="DJ1481">
        <v>73184.066636000003</v>
      </c>
      <c r="DK1481">
        <v>71856.709101</v>
      </c>
      <c r="DL1481">
        <v>74625.296788000007</v>
      </c>
      <c r="DM1481">
        <v>72456.876910000006</v>
      </c>
      <c r="DN1481">
        <v>31932.007199</v>
      </c>
      <c r="DO1481">
        <v>20802.893123000002</v>
      </c>
      <c r="DP1481">
        <v>15420.131056</v>
      </c>
      <c r="DQ1481">
        <v>17171.190225999999</v>
      </c>
      <c r="DR1481">
        <v>19812.622253000001</v>
      </c>
      <c r="DS1481">
        <v>20800.252498999998</v>
      </c>
      <c r="DT1481">
        <v>19204.123761999999</v>
      </c>
      <c r="DU1481">
        <v>16564.708916</v>
      </c>
      <c r="DV1481">
        <v>13656.647113000001</v>
      </c>
      <c r="DW1481">
        <v>15639.292846</v>
      </c>
      <c r="DX1481">
        <v>17945.170591999999</v>
      </c>
      <c r="DY1481">
        <v>16014.143408</v>
      </c>
      <c r="DZ1481">
        <v>18216.039642</v>
      </c>
      <c r="EA1481">
        <v>14367.605604</v>
      </c>
      <c r="EB1481">
        <v>13380.196569</v>
      </c>
      <c r="EC1481">
        <v>12420.089056999999</v>
      </c>
      <c r="ED1481">
        <v>11107.707603999999</v>
      </c>
      <c r="EE1481">
        <v>11512.29443</v>
      </c>
      <c r="EF1481">
        <v>39730.409638999998</v>
      </c>
      <c r="EG1481">
        <v>83626.128935999994</v>
      </c>
      <c r="EH1481">
        <v>82074.793885000006</v>
      </c>
      <c r="EI1481">
        <v>80726.379117999997</v>
      </c>
      <c r="EJ1481">
        <v>83486.046243999997</v>
      </c>
      <c r="EK1481">
        <v>81296.851932999998</v>
      </c>
      <c r="EL1481">
        <v>40441.375423999998</v>
      </c>
      <c r="EM1481">
        <v>29189.307199999999</v>
      </c>
      <c r="EN1481">
        <v>23710.981767000001</v>
      </c>
      <c r="EO1481">
        <v>25402.985465000002</v>
      </c>
      <c r="EP1481">
        <v>27994.533364999999</v>
      </c>
      <c r="EQ1481">
        <v>29008.126552999998</v>
      </c>
      <c r="ER1481">
        <v>69.739379338999996</v>
      </c>
      <c r="ES1481">
        <v>65.504948059</v>
      </c>
      <c r="ET1481">
        <v>64.169615016999998</v>
      </c>
      <c r="EU1481">
        <v>63.125454472999998</v>
      </c>
      <c r="EV1481">
        <v>62.472803290999998</v>
      </c>
      <c r="EW1481">
        <v>61.896724816999999</v>
      </c>
      <c r="EX1481">
        <v>62.058538083999998</v>
      </c>
      <c r="EY1481">
        <v>65.380925407000007</v>
      </c>
      <c r="EZ1481">
        <v>70.641590567999998</v>
      </c>
      <c r="FA1481">
        <v>75.728706094000003</v>
      </c>
      <c r="FB1481">
        <v>80.666778038999993</v>
      </c>
      <c r="FC1481">
        <v>85.099026499000004</v>
      </c>
      <c r="FD1481">
        <v>88.410391892000007</v>
      </c>
      <c r="FE1481">
        <v>91.176934321000005</v>
      </c>
      <c r="FF1481">
        <v>93.203216334000004</v>
      </c>
      <c r="FG1481">
        <v>94.059726291999993</v>
      </c>
      <c r="FH1481">
        <v>93.304866798999996</v>
      </c>
      <c r="FI1481">
        <v>91.620991477000004</v>
      </c>
      <c r="FJ1481">
        <v>88.746938981</v>
      </c>
      <c r="FK1481">
        <v>84.154102855999994</v>
      </c>
      <c r="FL1481">
        <v>79.321892257000002</v>
      </c>
      <c r="FM1481">
        <v>75.779936135</v>
      </c>
      <c r="FN1481">
        <v>73.152383858999997</v>
      </c>
      <c r="FO1481">
        <v>71.324282760000003</v>
      </c>
      <c r="FP1481">
        <v>1166.6852147</v>
      </c>
      <c r="FQ1481">
        <v>-7.7133220979999999</v>
      </c>
      <c r="FR1481">
        <v>-10.12118525</v>
      </c>
      <c r="FS1481">
        <v>-12.81535356</v>
      </c>
      <c r="FT1481">
        <v>-11.0301653</v>
      </c>
      <c r="FU1481">
        <v>-8.6447741340000004</v>
      </c>
      <c r="FV1481">
        <v>-10.371895970000001</v>
      </c>
      <c r="FW1481">
        <v>-8.8322684690000006</v>
      </c>
      <c r="FX1481">
        <v>-12.283650420000001</v>
      </c>
      <c r="FY1481">
        <v>-12.90481003</v>
      </c>
      <c r="FZ1481">
        <v>-13.588061919999999</v>
      </c>
      <c r="GA1481">
        <v>-14.67085887</v>
      </c>
      <c r="GB1481">
        <v>-14.662972359999999</v>
      </c>
      <c r="GC1481">
        <v>9.5681821908</v>
      </c>
      <c r="GD1481">
        <v>46.335953148000002</v>
      </c>
      <c r="GE1481">
        <v>45.380881772000002</v>
      </c>
      <c r="GF1481">
        <v>44.253329848</v>
      </c>
      <c r="GG1481">
        <v>46.645193495000001</v>
      </c>
      <c r="GH1481">
        <v>44.855575332999997</v>
      </c>
      <c r="GI1481">
        <v>10.563028547</v>
      </c>
      <c r="GJ1481">
        <v>1.1771115749000001</v>
      </c>
      <c r="GK1481">
        <v>-3.3437805209999998</v>
      </c>
      <c r="GL1481">
        <v>-1.7364200510000001</v>
      </c>
      <c r="GM1481">
        <v>0.69752608949999995</v>
      </c>
      <c r="GN1481">
        <v>1.5844699199000001</v>
      </c>
      <c r="GO1481">
        <v>-0.62564456899999998</v>
      </c>
      <c r="GP1481">
        <v>-2.9854034330000001</v>
      </c>
      <c r="GQ1481">
        <v>-5.6189270609999999</v>
      </c>
      <c r="GR1481">
        <v>-3.8563892540000002</v>
      </c>
      <c r="GS1481">
        <v>-1.595268854</v>
      </c>
      <c r="GT1481">
        <v>-3.297848122</v>
      </c>
      <c r="GU1481">
        <v>-1.664260013</v>
      </c>
      <c r="GV1481">
        <v>-5.061608798</v>
      </c>
      <c r="GW1481">
        <v>-5.7504970149999997</v>
      </c>
      <c r="GX1481">
        <v>-6.4781674430000002</v>
      </c>
      <c r="GY1481">
        <v>-7.5683296450000004</v>
      </c>
      <c r="GZ1481">
        <v>-7.4656522030000003</v>
      </c>
      <c r="HA1481">
        <v>16.731113844999999</v>
      </c>
      <c r="HB1481">
        <v>53.716249193000003</v>
      </c>
      <c r="HC1481">
        <v>52.652183893</v>
      </c>
      <c r="HD1481">
        <v>51.518339314000002</v>
      </c>
      <c r="HE1481">
        <v>53.898310193999997</v>
      </c>
      <c r="HF1481">
        <v>52.084610712</v>
      </c>
      <c r="HG1481">
        <v>17.610619658000001</v>
      </c>
      <c r="HH1481">
        <v>8.1509586092999999</v>
      </c>
      <c r="HI1481">
        <v>3.5870687566999999</v>
      </c>
      <c r="HJ1481">
        <v>5.1470853073000002</v>
      </c>
      <c r="HK1481">
        <v>7.5076331043</v>
      </c>
      <c r="HL1481">
        <v>8.3864580012999994</v>
      </c>
      <c r="HM1481">
        <v>4.2832590288999999</v>
      </c>
      <c r="HN1481">
        <v>1.9568172981</v>
      </c>
      <c r="HO1481">
        <v>-0.63470466199999998</v>
      </c>
      <c r="HP1481">
        <v>1.1121444385000001</v>
      </c>
      <c r="HQ1481">
        <v>3.2871973182000001</v>
      </c>
      <c r="HR1481">
        <v>1.6016156260000001</v>
      </c>
      <c r="HS1481">
        <v>3.3002802797999999</v>
      </c>
      <c r="HT1481">
        <v>-5.9645847000000002E-2</v>
      </c>
      <c r="HU1481">
        <v>-0.79544018599999999</v>
      </c>
      <c r="HV1481">
        <v>-1.5538767870000001</v>
      </c>
      <c r="HW1481">
        <v>-2.649135958</v>
      </c>
      <c r="HX1481">
        <v>-2.4808121179999998</v>
      </c>
      <c r="HY1481">
        <v>21.692133900999998</v>
      </c>
      <c r="HZ1481">
        <v>58.82781241</v>
      </c>
      <c r="IA1481">
        <v>57.688264097000001</v>
      </c>
      <c r="IB1481">
        <v>56.550058630999999</v>
      </c>
      <c r="IC1481">
        <v>58.921796876000002</v>
      </c>
      <c r="ID1481">
        <v>57.091418502000003</v>
      </c>
      <c r="IE1481">
        <v>22.491760044999999</v>
      </c>
      <c r="IF1481">
        <v>12.981028537</v>
      </c>
      <c r="IG1481">
        <v>8.3873544440999996</v>
      </c>
      <c r="IH1481">
        <v>9.9145798561999996</v>
      </c>
      <c r="II1481">
        <v>12.224293598999999</v>
      </c>
      <c r="IJ1481">
        <v>13.097497764</v>
      </c>
      <c r="IK1481">
        <v>9.1921648442000006</v>
      </c>
      <c r="IL1481">
        <v>6.8990385792</v>
      </c>
      <c r="IM1481">
        <v>4.3495180049000002</v>
      </c>
      <c r="IN1481">
        <v>6.0806776660999997</v>
      </c>
      <c r="IO1481">
        <v>8.1696622778000005</v>
      </c>
      <c r="IP1481">
        <v>6.5010810705999997</v>
      </c>
      <c r="IQ1481">
        <v>8.2648197755999995</v>
      </c>
      <c r="IR1481">
        <v>4.9423174243999997</v>
      </c>
      <c r="IS1481">
        <v>4.1596157969999998</v>
      </c>
      <c r="IT1481">
        <v>3.3704126091000002</v>
      </c>
      <c r="IU1481">
        <v>2.2700554396000001</v>
      </c>
      <c r="IV1481">
        <v>2.5040283903999998</v>
      </c>
      <c r="IW1481">
        <v>26.65315944</v>
      </c>
      <c r="IX1481">
        <v>63.939383620999998</v>
      </c>
      <c r="IY1481">
        <v>62.724345120000002</v>
      </c>
      <c r="IZ1481">
        <v>61.581776957000002</v>
      </c>
      <c r="JA1481">
        <v>63.945282140000003</v>
      </c>
      <c r="JB1481">
        <v>62.098223789000002</v>
      </c>
      <c r="JC1481">
        <v>27.372899950000001</v>
      </c>
      <c r="JD1481">
        <v>17.811092126999998</v>
      </c>
      <c r="JE1481">
        <v>13.187638453</v>
      </c>
      <c r="JF1481">
        <v>14.68207475</v>
      </c>
      <c r="JG1481">
        <v>16.940953882999999</v>
      </c>
      <c r="JH1481">
        <v>17.808536926999999</v>
      </c>
      <c r="JI1481">
        <v>16.279840120999999</v>
      </c>
      <c r="JJ1481">
        <v>14.034821947999999</v>
      </c>
      <c r="JK1481">
        <v>11.545946603999999</v>
      </c>
      <c r="JL1481">
        <v>13.25445481</v>
      </c>
      <c r="JM1481">
        <v>15.219168186999999</v>
      </c>
      <c r="JN1481">
        <v>13.57513101</v>
      </c>
      <c r="JO1481">
        <v>15.432828681</v>
      </c>
      <c r="JP1481">
        <v>12.164357783</v>
      </c>
      <c r="JQ1481">
        <v>11.313929664</v>
      </c>
      <c r="JR1481">
        <v>10.480304938</v>
      </c>
      <c r="JS1481">
        <v>9.3725855887999998</v>
      </c>
      <c r="JT1481">
        <v>9.7013470317999992</v>
      </c>
      <c r="JU1481">
        <v>33.816084566000001</v>
      </c>
      <c r="JV1481">
        <v>71.319682741999998</v>
      </c>
      <c r="JW1481">
        <v>69.995644936000005</v>
      </c>
      <c r="JX1481">
        <v>68.846788795999998</v>
      </c>
      <c r="JY1481">
        <v>71.198402530999999</v>
      </c>
      <c r="JZ1481">
        <v>69.327259463999994</v>
      </c>
      <c r="KA1481">
        <v>34.420491005999999</v>
      </c>
      <c r="KB1481">
        <v>24.784942861000001</v>
      </c>
      <c r="KC1481">
        <v>20.118489017999998</v>
      </c>
      <c r="KD1481">
        <v>21.565578992999999</v>
      </c>
      <c r="KE1481">
        <v>23.751057604</v>
      </c>
      <c r="KF1481">
        <v>24.610522443000001</v>
      </c>
    </row>
    <row r="1482" spans="1:292" x14ac:dyDescent="0.2">
      <c r="A1482" t="s">
        <v>1843</v>
      </c>
      <c r="B1482">
        <v>536.33000000000004</v>
      </c>
      <c r="D1482">
        <v>315258.76905</v>
      </c>
      <c r="E1482">
        <v>311073.25907999999</v>
      </c>
      <c r="F1482">
        <v>306838.41587999999</v>
      </c>
      <c r="G1482">
        <v>305265.69163999998</v>
      </c>
      <c r="H1482">
        <v>310012.38305</v>
      </c>
      <c r="I1482">
        <v>325036.20632</v>
      </c>
      <c r="J1482">
        <v>350341.54068999999</v>
      </c>
      <c r="K1482">
        <v>369172.68504000001</v>
      </c>
      <c r="L1482">
        <v>394213.15039999998</v>
      </c>
      <c r="M1482">
        <v>416624.72840000002</v>
      </c>
      <c r="N1482">
        <v>435235.78285000002</v>
      </c>
      <c r="O1482">
        <v>447647.92833000002</v>
      </c>
      <c r="P1482">
        <v>453680.78068999999</v>
      </c>
      <c r="Q1482">
        <v>460936.24103999999</v>
      </c>
      <c r="R1482">
        <v>464390.54710999998</v>
      </c>
      <c r="S1482">
        <v>463483.81014999998</v>
      </c>
      <c r="T1482">
        <v>456960.82741999999</v>
      </c>
      <c r="U1482">
        <v>429053.21516000002</v>
      </c>
      <c r="V1482">
        <v>391886.70160999999</v>
      </c>
      <c r="W1482">
        <v>369927.81845999998</v>
      </c>
      <c r="X1482">
        <v>357034.36544000002</v>
      </c>
      <c r="Y1482">
        <v>343236.01546000002</v>
      </c>
      <c r="Z1482">
        <v>332033.08019000001</v>
      </c>
      <c r="AA1482">
        <v>323915.67654999997</v>
      </c>
      <c r="AB1482">
        <v>-2644.1020760000001</v>
      </c>
      <c r="AC1482">
        <v>-2288.305132</v>
      </c>
      <c r="AD1482">
        <v>-2606.0878790000002</v>
      </c>
      <c r="AE1482">
        <v>-1743.102138</v>
      </c>
      <c r="AF1482">
        <v>-1387.963283</v>
      </c>
      <c r="AG1482">
        <v>-1956.561498</v>
      </c>
      <c r="AH1482">
        <v>-2360.6561700000002</v>
      </c>
      <c r="AI1482">
        <v>-2254.5456100000001</v>
      </c>
      <c r="AJ1482">
        <v>-2366.246388</v>
      </c>
      <c r="AK1482">
        <v>-1135.9824020000001</v>
      </c>
      <c r="AL1482">
        <v>-933.97929799999997</v>
      </c>
      <c r="AM1482">
        <v>-1038.268984</v>
      </c>
      <c r="AN1482">
        <v>-30.784493730000001</v>
      </c>
      <c r="AO1482">
        <v>3645.1043988000001</v>
      </c>
      <c r="AP1482">
        <v>3670.384544</v>
      </c>
      <c r="AQ1482">
        <v>4968.4285042000001</v>
      </c>
      <c r="AR1482">
        <v>5125.9248330999999</v>
      </c>
      <c r="AS1482">
        <v>4623.5079726000004</v>
      </c>
      <c r="AT1482">
        <v>542.83005831000003</v>
      </c>
      <c r="AU1482">
        <v>447.89676230999999</v>
      </c>
      <c r="AV1482">
        <v>3330.8894661999998</v>
      </c>
      <c r="AW1482">
        <v>2475.7677348000002</v>
      </c>
      <c r="AX1482">
        <v>2645.5017622999999</v>
      </c>
      <c r="AY1482">
        <v>2345.4567195</v>
      </c>
      <c r="AZ1482">
        <v>-1809.271968</v>
      </c>
      <c r="BA1482">
        <v>-1448.2173290000001</v>
      </c>
      <c r="BB1482">
        <v>-1776.81342</v>
      </c>
      <c r="BC1482">
        <v>-916.06354339999996</v>
      </c>
      <c r="BD1482">
        <v>-560.17171880000001</v>
      </c>
      <c r="BE1482">
        <v>-1136.514729</v>
      </c>
      <c r="BF1482">
        <v>-1546.2655669999999</v>
      </c>
      <c r="BG1482">
        <v>-1440.8026259999999</v>
      </c>
      <c r="BH1482">
        <v>-1561.9934989999999</v>
      </c>
      <c r="BI1482">
        <v>-304.72464880000001</v>
      </c>
      <c r="BJ1482">
        <v>-101.38759</v>
      </c>
      <c r="BK1482">
        <v>-225.33432440000001</v>
      </c>
      <c r="BL1482">
        <v>788.76304296000001</v>
      </c>
      <c r="BM1482">
        <v>4460.7416270000003</v>
      </c>
      <c r="BN1482">
        <v>4491.6384299000001</v>
      </c>
      <c r="BO1482">
        <v>5802.4970788000001</v>
      </c>
      <c r="BP1482">
        <v>5968.3470551</v>
      </c>
      <c r="BQ1482">
        <v>5456.6697678999999</v>
      </c>
      <c r="BR1482">
        <v>1370.2579227000001</v>
      </c>
      <c r="BS1482">
        <v>1265.6189859000001</v>
      </c>
      <c r="BT1482">
        <v>4153.9329807000004</v>
      </c>
      <c r="BU1482">
        <v>3303.5277283</v>
      </c>
      <c r="BV1482">
        <v>3464.3997469000001</v>
      </c>
      <c r="BW1482">
        <v>3166.4723579000001</v>
      </c>
      <c r="BX1482">
        <v>-1323.706811</v>
      </c>
      <c r="BY1482">
        <v>-969.49185799999998</v>
      </c>
      <c r="BZ1482">
        <v>-1292.9941719999999</v>
      </c>
      <c r="CA1482">
        <v>-441.61482050000001</v>
      </c>
      <c r="CB1482">
        <v>-92.665002970000003</v>
      </c>
      <c r="CC1482">
        <v>-665.01657379999995</v>
      </c>
      <c r="CD1482">
        <v>-1082.5658089999999</v>
      </c>
      <c r="CE1482">
        <v>-972.73018820000004</v>
      </c>
      <c r="CF1482">
        <v>-1093.5258799999999</v>
      </c>
      <c r="CG1482">
        <v>158.4320275</v>
      </c>
      <c r="CH1482">
        <v>372.54670953999999</v>
      </c>
      <c r="CI1482">
        <v>254.75957059000001</v>
      </c>
      <c r="CJ1482">
        <v>1245.1590386</v>
      </c>
      <c r="CK1482">
        <v>4930.8679910000001</v>
      </c>
      <c r="CL1482">
        <v>4964.9916166000003</v>
      </c>
      <c r="CM1482">
        <v>6285.5320714999998</v>
      </c>
      <c r="CN1482">
        <v>6448.2090656</v>
      </c>
      <c r="CO1482">
        <v>5933.3691791000001</v>
      </c>
      <c r="CP1482">
        <v>1834.6618917999999</v>
      </c>
      <c r="CQ1482">
        <v>1734.0840896</v>
      </c>
      <c r="CR1482">
        <v>4620.9875298999996</v>
      </c>
      <c r="CS1482">
        <v>3762.1308153</v>
      </c>
      <c r="CT1482">
        <v>3922.8259705999999</v>
      </c>
      <c r="CU1482">
        <v>3620.8915542</v>
      </c>
      <c r="CV1482">
        <v>-790.19822680000004</v>
      </c>
      <c r="CW1482">
        <v>-440.06332700000002</v>
      </c>
      <c r="CX1482">
        <v>-763.04409069999997</v>
      </c>
      <c r="CY1482">
        <v>81.702524312999998</v>
      </c>
      <c r="CZ1482">
        <v>426.30394970999998</v>
      </c>
      <c r="DA1482">
        <v>-146.33551589999999</v>
      </c>
      <c r="DB1482">
        <v>-564.56814629999997</v>
      </c>
      <c r="DC1482">
        <v>-455.94830789999997</v>
      </c>
      <c r="DD1482">
        <v>-580.80776179999998</v>
      </c>
      <c r="DE1482">
        <v>666.57228834</v>
      </c>
      <c r="DF1482">
        <v>891.00592371000005</v>
      </c>
      <c r="DG1482">
        <v>769.64503764000006</v>
      </c>
      <c r="DH1482">
        <v>1745.5322988999999</v>
      </c>
      <c r="DI1482">
        <v>5430.6858112999998</v>
      </c>
      <c r="DJ1482">
        <v>5468.2499535999996</v>
      </c>
      <c r="DK1482">
        <v>6796.7068047000002</v>
      </c>
      <c r="DL1482">
        <v>6958.7901515000003</v>
      </c>
      <c r="DM1482">
        <v>6445.1473099000004</v>
      </c>
      <c r="DN1482">
        <v>2340.2810510999998</v>
      </c>
      <c r="DO1482">
        <v>2241.2498704999998</v>
      </c>
      <c r="DP1482">
        <v>5124.2703092000002</v>
      </c>
      <c r="DQ1482">
        <v>4264.6664761000002</v>
      </c>
      <c r="DR1482">
        <v>4425.7577278999997</v>
      </c>
      <c r="DS1482">
        <v>4123.5916794000004</v>
      </c>
      <c r="DT1482">
        <v>-10.636561329999999</v>
      </c>
      <c r="DU1482">
        <v>341.76782729000001</v>
      </c>
      <c r="DV1482">
        <v>13.771637424</v>
      </c>
      <c r="DW1482">
        <v>845.05719169999998</v>
      </c>
      <c r="DX1482">
        <v>1182.1698501000001</v>
      </c>
      <c r="DY1482">
        <v>608.72142768000003</v>
      </c>
      <c r="DZ1482">
        <v>167.76032803000001</v>
      </c>
      <c r="EA1482">
        <v>286.35232460999998</v>
      </c>
      <c r="EB1482">
        <v>164.04566316</v>
      </c>
      <c r="EC1482">
        <v>1435.1200113</v>
      </c>
      <c r="ED1482">
        <v>1668.3224184000001</v>
      </c>
      <c r="EE1482">
        <v>1537.1677192</v>
      </c>
      <c r="EF1482">
        <v>2493.6486745000002</v>
      </c>
      <c r="EG1482">
        <v>6194.5174869000002</v>
      </c>
      <c r="EH1482">
        <v>6237.3295491999997</v>
      </c>
      <c r="EI1482">
        <v>7582.1461419999996</v>
      </c>
      <c r="EJ1482">
        <v>7757.0608799000001</v>
      </c>
      <c r="EK1482">
        <v>7226.1598154000003</v>
      </c>
      <c r="EL1482">
        <v>3098.5822787000002</v>
      </c>
      <c r="EM1482">
        <v>3002.4530017000002</v>
      </c>
      <c r="EN1482">
        <v>5884.3193412000001</v>
      </c>
      <c r="EO1482">
        <v>5017.3552268000003</v>
      </c>
      <c r="EP1482">
        <v>5175.2068992000004</v>
      </c>
      <c r="EQ1482">
        <v>4866.1396568</v>
      </c>
      <c r="ER1482">
        <v>71.600144</v>
      </c>
      <c r="ES1482">
        <v>70.654752000000002</v>
      </c>
      <c r="ET1482">
        <v>69.552983999999995</v>
      </c>
      <c r="EU1482">
        <v>68.699544000000003</v>
      </c>
      <c r="EV1482">
        <v>67.720849000000001</v>
      </c>
      <c r="EW1482">
        <v>67.074988000000005</v>
      </c>
      <c r="EX1482">
        <v>68.138824999999997</v>
      </c>
      <c r="EY1482">
        <v>71.778689999999997</v>
      </c>
      <c r="EZ1482">
        <v>77.384964999999994</v>
      </c>
      <c r="FA1482">
        <v>82.334575999999998</v>
      </c>
      <c r="FB1482">
        <v>85.799280999999993</v>
      </c>
      <c r="FC1482">
        <v>89.490269999999995</v>
      </c>
      <c r="FD1482">
        <v>92.740762000000004</v>
      </c>
      <c r="FE1482">
        <v>94.801981999999995</v>
      </c>
      <c r="FF1482">
        <v>96.266401999999999</v>
      </c>
      <c r="FG1482">
        <v>98.646528000000004</v>
      </c>
      <c r="FH1482">
        <v>98.762097999999995</v>
      </c>
      <c r="FI1482">
        <v>98.357714999999999</v>
      </c>
      <c r="FJ1482">
        <v>95.927807000000001</v>
      </c>
      <c r="FK1482">
        <v>92.858834999999999</v>
      </c>
      <c r="FL1482">
        <v>88.449360999999996</v>
      </c>
      <c r="FM1482">
        <v>85.325322</v>
      </c>
      <c r="FN1482">
        <v>82.434685999999999</v>
      </c>
      <c r="FO1482">
        <v>80.383611999999999</v>
      </c>
      <c r="FP1482">
        <v>536.3253512</v>
      </c>
      <c r="FQ1482">
        <v>-4.8813733770000001</v>
      </c>
      <c r="FR1482">
        <v>-4.210125766</v>
      </c>
      <c r="FS1482">
        <v>-4.8094557269999996</v>
      </c>
      <c r="FT1482">
        <v>-3.1874550250000002</v>
      </c>
      <c r="FU1482">
        <v>-2.5161158939999999</v>
      </c>
      <c r="FV1482">
        <v>-3.5831447559999998</v>
      </c>
      <c r="FW1482">
        <v>-4.3186672100000001</v>
      </c>
      <c r="FX1482">
        <v>-4.1301154630000001</v>
      </c>
      <c r="FY1482">
        <v>-4.3599952169999998</v>
      </c>
      <c r="FZ1482">
        <v>-2.0402376160000002</v>
      </c>
      <c r="GA1482">
        <v>-1.6641245360000001</v>
      </c>
      <c r="GB1482">
        <v>-1.866618788</v>
      </c>
      <c r="GC1482">
        <v>3.5848111799999999E-2</v>
      </c>
      <c r="GD1482">
        <v>6.9074565386</v>
      </c>
      <c r="GE1482">
        <v>6.9553199037000004</v>
      </c>
      <c r="GF1482">
        <v>9.4053706995000006</v>
      </c>
      <c r="GG1482">
        <v>9.7121775909999997</v>
      </c>
      <c r="GH1482">
        <v>8.7559298038000009</v>
      </c>
      <c r="GI1482">
        <v>1.1144523928000001</v>
      </c>
      <c r="GJ1482">
        <v>0.93045990820000002</v>
      </c>
      <c r="GK1482">
        <v>6.3446186786999998</v>
      </c>
      <c r="GL1482">
        <v>4.7618262085999996</v>
      </c>
      <c r="GM1482">
        <v>5.0759992918999997</v>
      </c>
      <c r="GN1482">
        <v>4.5108243092000002</v>
      </c>
      <c r="GO1482">
        <v>-3.45559452</v>
      </c>
      <c r="GP1482">
        <v>-2.7907272399999998</v>
      </c>
      <c r="GQ1482">
        <v>-3.392333297</v>
      </c>
      <c r="GR1482">
        <v>-1.790757229</v>
      </c>
      <c r="GS1482">
        <v>-1.131652192</v>
      </c>
      <c r="GT1482">
        <v>-2.1987664229999999</v>
      </c>
      <c r="GU1482">
        <v>-2.9597023490000001</v>
      </c>
      <c r="GV1482">
        <v>-2.7615548460000001</v>
      </c>
      <c r="GW1482">
        <v>-2.9886861640000002</v>
      </c>
      <c r="GX1482">
        <v>-0.66032251099999995</v>
      </c>
      <c r="GY1482">
        <v>-0.270554299</v>
      </c>
      <c r="GZ1482">
        <v>-0.48316524700000002</v>
      </c>
      <c r="HA1482">
        <v>1.3863171232</v>
      </c>
      <c r="HB1482">
        <v>8.2582468186</v>
      </c>
      <c r="HC1482">
        <v>8.3154221380000006</v>
      </c>
      <c r="HD1482">
        <v>10.772650772</v>
      </c>
      <c r="HE1482">
        <v>11.077396429</v>
      </c>
      <c r="HF1482">
        <v>10.118967826</v>
      </c>
      <c r="HG1482">
        <v>2.4770611960000002</v>
      </c>
      <c r="HH1482">
        <v>2.2909777325</v>
      </c>
      <c r="HI1482">
        <v>7.6865788803999999</v>
      </c>
      <c r="HJ1482">
        <v>6.092809097</v>
      </c>
      <c r="HK1482">
        <v>6.3983850966000002</v>
      </c>
      <c r="HL1482">
        <v>5.834514006</v>
      </c>
      <c r="HM1482">
        <v>-2.4681041239999999</v>
      </c>
      <c r="HN1482">
        <v>-1.8076562220000001</v>
      </c>
      <c r="HO1482">
        <v>-2.4108391839999999</v>
      </c>
      <c r="HP1482">
        <v>-0.82340844000000002</v>
      </c>
      <c r="HQ1482">
        <v>-0.17277759200000001</v>
      </c>
      <c r="HR1482">
        <v>-1.239949915</v>
      </c>
      <c r="HS1482">
        <v>-2.0184871119999999</v>
      </c>
      <c r="HT1482">
        <v>-1.813694218</v>
      </c>
      <c r="HU1482">
        <v>-2.0389226009999999</v>
      </c>
      <c r="HV1482">
        <v>0.29540283179999999</v>
      </c>
      <c r="HW1482">
        <v>0.6946281929</v>
      </c>
      <c r="HX1482">
        <v>0.47500937630000001</v>
      </c>
      <c r="HY1482">
        <v>2.3216486706000001</v>
      </c>
      <c r="HZ1482">
        <v>9.1937999573999996</v>
      </c>
      <c r="IA1482">
        <v>9.2574248177000005</v>
      </c>
      <c r="IB1482">
        <v>11.719625144</v>
      </c>
      <c r="IC1482">
        <v>12.022942885999999</v>
      </c>
      <c r="ID1482">
        <v>11.063003391000001</v>
      </c>
      <c r="IE1482">
        <v>3.4208002432</v>
      </c>
      <c r="IF1482">
        <v>3.2332689211000001</v>
      </c>
      <c r="IG1482">
        <v>8.6160154831</v>
      </c>
      <c r="IH1482">
        <v>7.0146428970999999</v>
      </c>
      <c r="II1482">
        <v>7.3142654207</v>
      </c>
      <c r="IJ1482">
        <v>6.7512966636999998</v>
      </c>
      <c r="IK1482">
        <v>-1.480614138</v>
      </c>
      <c r="IL1482">
        <v>-0.82458507299999995</v>
      </c>
      <c r="IM1482">
        <v>-1.4293450379999999</v>
      </c>
      <c r="IN1482">
        <v>0.14393959240000001</v>
      </c>
      <c r="IO1482">
        <v>0.78609781899999998</v>
      </c>
      <c r="IP1482">
        <v>-0.28113259899999998</v>
      </c>
      <c r="IQ1482">
        <v>-1.0772721789999999</v>
      </c>
      <c r="IR1482">
        <v>-0.865833678</v>
      </c>
      <c r="IS1482">
        <v>-1.0891587819999999</v>
      </c>
      <c r="IT1482">
        <v>1.2511275574</v>
      </c>
      <c r="IU1482">
        <v>1.6598105354999999</v>
      </c>
      <c r="IV1482">
        <v>1.4331852707999999</v>
      </c>
      <c r="IW1482">
        <v>3.2569793949000001</v>
      </c>
      <c r="IX1482">
        <v>10.129352196999999</v>
      </c>
      <c r="IY1482">
        <v>10.199426148000001</v>
      </c>
      <c r="IZ1482">
        <v>12.6665983</v>
      </c>
      <c r="JA1482">
        <v>12.968487793</v>
      </c>
      <c r="JB1482">
        <v>12.007038257</v>
      </c>
      <c r="JC1482">
        <v>4.3645392216000003</v>
      </c>
      <c r="JD1482">
        <v>4.1755594339000002</v>
      </c>
      <c r="JE1482">
        <v>9.5454520855999991</v>
      </c>
      <c r="JF1482">
        <v>7.9364773957999999</v>
      </c>
      <c r="JG1482">
        <v>8.2301457130000006</v>
      </c>
      <c r="JH1482">
        <v>7.6680803674</v>
      </c>
      <c r="JI1482">
        <v>-5.4835526000000002E-2</v>
      </c>
      <c r="JJ1482">
        <v>0.59481392560000002</v>
      </c>
      <c r="JK1482">
        <v>-1.2222841999999999E-2</v>
      </c>
      <c r="JL1482">
        <v>1.5406378111000001</v>
      </c>
      <c r="JM1482">
        <v>2.1705607000999998</v>
      </c>
      <c r="JN1482">
        <v>1.1032456794000001</v>
      </c>
      <c r="JO1482">
        <v>0.28169310139999998</v>
      </c>
      <c r="JP1482">
        <v>0.50272703259999996</v>
      </c>
      <c r="JQ1482">
        <v>0.2821493256</v>
      </c>
      <c r="JR1482">
        <v>2.6310423991</v>
      </c>
      <c r="JS1482">
        <v>3.0533805576000002</v>
      </c>
      <c r="JT1482">
        <v>2.8166381334000001</v>
      </c>
      <c r="JU1482">
        <v>4.6074487553000001</v>
      </c>
      <c r="JV1482">
        <v>11.480144615</v>
      </c>
      <c r="JW1482">
        <v>11.559530518000001</v>
      </c>
      <c r="JX1482">
        <v>14.033880988</v>
      </c>
      <c r="JY1482">
        <v>14.333710477</v>
      </c>
      <c r="JZ1482">
        <v>13.370074118</v>
      </c>
      <c r="KA1482">
        <v>5.7271493184000004</v>
      </c>
      <c r="KB1482">
        <v>5.5360782263999999</v>
      </c>
      <c r="KC1482">
        <v>10.88741212</v>
      </c>
      <c r="KD1482">
        <v>9.2674608881000005</v>
      </c>
      <c r="KE1482">
        <v>9.5525305967000005</v>
      </c>
      <c r="KF1482">
        <v>8.9917692043000006</v>
      </c>
    </row>
    <row r="1483" spans="1:292" x14ac:dyDescent="0.2">
      <c r="A1483" t="s">
        <v>1844</v>
      </c>
      <c r="B1483">
        <v>536.33000000000004</v>
      </c>
      <c r="D1483">
        <v>307272.18031000003</v>
      </c>
      <c r="E1483">
        <v>303498.65414</v>
      </c>
      <c r="F1483">
        <v>300039.37083999999</v>
      </c>
      <c r="G1483">
        <v>298848.72683</v>
      </c>
      <c r="H1483">
        <v>303063.46328000003</v>
      </c>
      <c r="I1483">
        <v>316244.02470000001</v>
      </c>
      <c r="J1483">
        <v>338658.72739000001</v>
      </c>
      <c r="K1483">
        <v>356698.82354999997</v>
      </c>
      <c r="L1483">
        <v>378337.36255000002</v>
      </c>
      <c r="M1483">
        <v>396901.13332000002</v>
      </c>
      <c r="N1483">
        <v>412279.40377999999</v>
      </c>
      <c r="O1483">
        <v>422388.24274000002</v>
      </c>
      <c r="P1483">
        <v>427269.96893999999</v>
      </c>
      <c r="Q1483">
        <v>432893.62443000003</v>
      </c>
      <c r="R1483">
        <v>435233.79334999999</v>
      </c>
      <c r="S1483">
        <v>433538.69721999997</v>
      </c>
      <c r="T1483">
        <v>427493.64872</v>
      </c>
      <c r="U1483">
        <v>402961.85811999999</v>
      </c>
      <c r="V1483">
        <v>371866.83989</v>
      </c>
      <c r="W1483">
        <v>353395.51617000002</v>
      </c>
      <c r="X1483">
        <v>343258.86693000002</v>
      </c>
      <c r="Y1483">
        <v>331531.73739000002</v>
      </c>
      <c r="Z1483">
        <v>321550.99023</v>
      </c>
      <c r="AA1483">
        <v>314437.14736</v>
      </c>
      <c r="AB1483">
        <v>-2590.9854300000002</v>
      </c>
      <c r="AC1483">
        <v>-2234.0292549999999</v>
      </c>
      <c r="AD1483">
        <v>-2549.49874</v>
      </c>
      <c r="AE1483">
        <v>-1706.307456</v>
      </c>
      <c r="AF1483">
        <v>-1356.101672</v>
      </c>
      <c r="AG1483">
        <v>-1901.6185459999999</v>
      </c>
      <c r="AH1483">
        <v>-2285.594071</v>
      </c>
      <c r="AI1483">
        <v>-2185.0028980000002</v>
      </c>
      <c r="AJ1483">
        <v>-2284.8278489999998</v>
      </c>
      <c r="AK1483">
        <v>-1107.419547</v>
      </c>
      <c r="AL1483">
        <v>-915.40033359999995</v>
      </c>
      <c r="AM1483">
        <v>-1013.833203</v>
      </c>
      <c r="AN1483">
        <v>-41.669732570000001</v>
      </c>
      <c r="AO1483">
        <v>3465.7618031000002</v>
      </c>
      <c r="AP1483">
        <v>3474.3148371000002</v>
      </c>
      <c r="AQ1483">
        <v>4681.1932481000003</v>
      </c>
      <c r="AR1483">
        <v>4829.6636970999998</v>
      </c>
      <c r="AS1483">
        <v>4370.1058800000001</v>
      </c>
      <c r="AT1483">
        <v>510.67739231000002</v>
      </c>
      <c r="AU1483">
        <v>411.03439114000003</v>
      </c>
      <c r="AV1483">
        <v>3212.3630173000001</v>
      </c>
      <c r="AW1483">
        <v>2390.8955222</v>
      </c>
      <c r="AX1483">
        <v>2559.2387272999999</v>
      </c>
      <c r="AY1483">
        <v>2273.9330900999998</v>
      </c>
      <c r="AZ1483">
        <v>-1773.727944</v>
      </c>
      <c r="BA1483">
        <v>-1413.9417679999999</v>
      </c>
      <c r="BB1483">
        <v>-1738.259675</v>
      </c>
      <c r="BC1483">
        <v>-896.76076160000002</v>
      </c>
      <c r="BD1483">
        <v>-547.74652619999995</v>
      </c>
      <c r="BE1483">
        <v>-1105.1849629999999</v>
      </c>
      <c r="BF1483">
        <v>-1494.8514399999999</v>
      </c>
      <c r="BG1483">
        <v>-1393.797783</v>
      </c>
      <c r="BH1483">
        <v>-1506.2766810000001</v>
      </c>
      <c r="BI1483">
        <v>-306.75304599999998</v>
      </c>
      <c r="BJ1483">
        <v>-117.74573719999999</v>
      </c>
      <c r="BK1483">
        <v>-239.1280745</v>
      </c>
      <c r="BL1483">
        <v>739.60963161999996</v>
      </c>
      <c r="BM1483">
        <v>4241.8225144999997</v>
      </c>
      <c r="BN1483">
        <v>4252.1419581</v>
      </c>
      <c r="BO1483">
        <v>5468.9329324</v>
      </c>
      <c r="BP1483">
        <v>5626.3709466</v>
      </c>
      <c r="BQ1483">
        <v>5159.7299538999996</v>
      </c>
      <c r="BR1483">
        <v>1299.9689986999999</v>
      </c>
      <c r="BS1483">
        <v>1197.2902204</v>
      </c>
      <c r="BT1483">
        <v>4007.9492599</v>
      </c>
      <c r="BU1483">
        <v>3194.3769124999999</v>
      </c>
      <c r="BV1483">
        <v>3356.9283771</v>
      </c>
      <c r="BW1483">
        <v>3074.6918187000001</v>
      </c>
      <c r="BX1483">
        <v>-1298.3560729999999</v>
      </c>
      <c r="BY1483">
        <v>-946.61417789999996</v>
      </c>
      <c r="BZ1483">
        <v>-1264.965451</v>
      </c>
      <c r="CA1483">
        <v>-432.3438443</v>
      </c>
      <c r="CB1483">
        <v>-91.197704529999996</v>
      </c>
      <c r="CC1483">
        <v>-647.23406160000002</v>
      </c>
      <c r="CD1483">
        <v>-1044.693671</v>
      </c>
      <c r="CE1483">
        <v>-938.78769490000002</v>
      </c>
      <c r="CF1483">
        <v>-1052.869899</v>
      </c>
      <c r="CG1483">
        <v>139.46099402999999</v>
      </c>
      <c r="CH1483">
        <v>336.30009025999999</v>
      </c>
      <c r="CI1483">
        <v>218.41555994000001</v>
      </c>
      <c r="CJ1483">
        <v>1174.5982908000001</v>
      </c>
      <c r="CK1483">
        <v>4689.0044906000003</v>
      </c>
      <c r="CL1483">
        <v>4700.3511121000001</v>
      </c>
      <c r="CM1483">
        <v>5925.0481440000003</v>
      </c>
      <c r="CN1483">
        <v>6080.091625</v>
      </c>
      <c r="CO1483">
        <v>5611.4033632000001</v>
      </c>
      <c r="CP1483">
        <v>1742.8749479000001</v>
      </c>
      <c r="CQ1483">
        <v>1647.6445206999999</v>
      </c>
      <c r="CR1483">
        <v>4459.2875366999997</v>
      </c>
      <c r="CS1483">
        <v>3639.404274</v>
      </c>
      <c r="CT1483">
        <v>3803.3548036000002</v>
      </c>
      <c r="CU1483">
        <v>3517.8088772000001</v>
      </c>
      <c r="CV1483">
        <v>-776.04852689999996</v>
      </c>
      <c r="CW1483">
        <v>-429.7898687</v>
      </c>
      <c r="CX1483">
        <v>-746.54332250000004</v>
      </c>
      <c r="CY1483">
        <v>79.905911505000006</v>
      </c>
      <c r="CZ1483">
        <v>415.59968189</v>
      </c>
      <c r="DA1483">
        <v>-143.47289989999999</v>
      </c>
      <c r="DB1483">
        <v>-541.83354999999995</v>
      </c>
      <c r="DC1483">
        <v>-436.40841419999998</v>
      </c>
      <c r="DD1483">
        <v>-556.64413239999999</v>
      </c>
      <c r="DE1483">
        <v>629.00693453999997</v>
      </c>
      <c r="DF1483">
        <v>833.10182154999995</v>
      </c>
      <c r="DG1483">
        <v>709.20548212000006</v>
      </c>
      <c r="DH1483">
        <v>1651.6323362000001</v>
      </c>
      <c r="DI1483">
        <v>5164.5779232000004</v>
      </c>
      <c r="DJ1483">
        <v>5177.0038455000004</v>
      </c>
      <c r="DK1483">
        <v>6407.7834893999998</v>
      </c>
      <c r="DL1483">
        <v>6562.9811995999999</v>
      </c>
      <c r="DM1483">
        <v>6096.3791080999999</v>
      </c>
      <c r="DN1483">
        <v>2225.1916535</v>
      </c>
      <c r="DO1483">
        <v>2135.3007446000001</v>
      </c>
      <c r="DP1483">
        <v>4945.7101316999997</v>
      </c>
      <c r="DQ1483">
        <v>4127.1535694000004</v>
      </c>
      <c r="DR1483">
        <v>4293.2308688000003</v>
      </c>
      <c r="DS1483">
        <v>4008.0803446999998</v>
      </c>
      <c r="DT1483">
        <v>-12.87974221</v>
      </c>
      <c r="DU1483">
        <v>333.42885074999998</v>
      </c>
      <c r="DV1483">
        <v>13.377763847000001</v>
      </c>
      <c r="DW1483">
        <v>827.12012992999996</v>
      </c>
      <c r="DX1483">
        <v>1153.7381101999999</v>
      </c>
      <c r="DY1483">
        <v>589.88126853000006</v>
      </c>
      <c r="DZ1483">
        <v>169.2405823</v>
      </c>
      <c r="EA1483">
        <v>285.28780576999998</v>
      </c>
      <c r="EB1483">
        <v>164.35108568999999</v>
      </c>
      <c r="EC1483">
        <v>1369.3213496000001</v>
      </c>
      <c r="ED1483">
        <v>1577.7704928000001</v>
      </c>
      <c r="EE1483">
        <v>1440.6207449999999</v>
      </c>
      <c r="EF1483">
        <v>2364.6455157</v>
      </c>
      <c r="EG1483">
        <v>5891.2404004999999</v>
      </c>
      <c r="EH1483">
        <v>5905.3234026</v>
      </c>
      <c r="EI1483">
        <v>7149.5147195999998</v>
      </c>
      <c r="EJ1483">
        <v>7317.7630886999996</v>
      </c>
      <c r="EK1483">
        <v>6836.5393530000001</v>
      </c>
      <c r="EL1483">
        <v>2948.4224911000001</v>
      </c>
      <c r="EM1483">
        <v>2867.1833166000001</v>
      </c>
      <c r="EN1483">
        <v>5680.3239002999999</v>
      </c>
      <c r="EO1483">
        <v>4857.6879441000001</v>
      </c>
      <c r="EP1483">
        <v>5023.1259952999999</v>
      </c>
      <c r="EQ1483">
        <v>4732.2146261999997</v>
      </c>
      <c r="ER1483">
        <v>69.195210000000003</v>
      </c>
      <c r="ES1483">
        <v>58.948908000000003</v>
      </c>
      <c r="ET1483">
        <v>57.704959000000002</v>
      </c>
      <c r="EU1483">
        <v>57.138049000000002</v>
      </c>
      <c r="EV1483">
        <v>56.372813999999998</v>
      </c>
      <c r="EW1483">
        <v>56.002622000000002</v>
      </c>
      <c r="EX1483">
        <v>56.992035000000001</v>
      </c>
      <c r="EY1483">
        <v>62.111753999999998</v>
      </c>
      <c r="EZ1483">
        <v>66.751051000000004</v>
      </c>
      <c r="FA1483">
        <v>72.897195999999994</v>
      </c>
      <c r="FB1483">
        <v>78.863367999999994</v>
      </c>
      <c r="FC1483">
        <v>83.170553999999996</v>
      </c>
      <c r="FD1483">
        <v>86.289210999999995</v>
      </c>
      <c r="FE1483">
        <v>90.373176000000001</v>
      </c>
      <c r="FF1483">
        <v>92.108180000000004</v>
      </c>
      <c r="FG1483">
        <v>93.226883000000001</v>
      </c>
      <c r="FH1483">
        <v>92.890466000000004</v>
      </c>
      <c r="FI1483">
        <v>91.681798999999998</v>
      </c>
      <c r="FJ1483">
        <v>89.450514999999996</v>
      </c>
      <c r="FK1483">
        <v>85.680261999999999</v>
      </c>
      <c r="FL1483">
        <v>80.741084999999998</v>
      </c>
      <c r="FM1483">
        <v>76.094198000000006</v>
      </c>
      <c r="FN1483">
        <v>73.139487000000003</v>
      </c>
      <c r="FO1483">
        <v>71.026043999999999</v>
      </c>
      <c r="FP1483">
        <v>536.3253512</v>
      </c>
      <c r="FQ1483">
        <v>-4.7833679370000004</v>
      </c>
      <c r="FR1483">
        <v>-4.1102707519999999</v>
      </c>
      <c r="FS1483">
        <v>-4.705021211</v>
      </c>
      <c r="FT1483">
        <v>-3.1201754140000002</v>
      </c>
      <c r="FU1483">
        <v>-2.458421864</v>
      </c>
      <c r="FV1483">
        <v>-3.4826123839999998</v>
      </c>
      <c r="FW1483">
        <v>-4.1811234700000002</v>
      </c>
      <c r="FX1483">
        <v>-4.0024442359999997</v>
      </c>
      <c r="FY1483">
        <v>-4.2097429550000003</v>
      </c>
      <c r="FZ1483">
        <v>-1.990042393</v>
      </c>
      <c r="GA1483">
        <v>-1.6329550289999999</v>
      </c>
      <c r="GB1483">
        <v>-1.8246427279999999</v>
      </c>
      <c r="GC1483">
        <v>1.1082317100000001E-2</v>
      </c>
      <c r="GD1483">
        <v>6.5673877669999996</v>
      </c>
      <c r="GE1483">
        <v>6.5835767730999999</v>
      </c>
      <c r="GF1483">
        <v>8.8613541023</v>
      </c>
      <c r="GG1483">
        <v>9.1504750871000002</v>
      </c>
      <c r="GH1483">
        <v>8.2757628881999992</v>
      </c>
      <c r="GI1483">
        <v>1.0496898039</v>
      </c>
      <c r="GJ1483">
        <v>0.85769213150000001</v>
      </c>
      <c r="GK1483">
        <v>6.1188716182</v>
      </c>
      <c r="GL1483">
        <v>4.5989918170999999</v>
      </c>
      <c r="GM1483">
        <v>4.9111069890000003</v>
      </c>
      <c r="GN1483">
        <v>4.3738050888000002</v>
      </c>
      <c r="GO1483">
        <v>-3.3875652500000002</v>
      </c>
      <c r="GP1483">
        <v>-2.7246657509999999</v>
      </c>
      <c r="GQ1483">
        <v>-3.3187234409999999</v>
      </c>
      <c r="GR1483">
        <v>-1.7530137100000001</v>
      </c>
      <c r="GS1483">
        <v>-1.106428739</v>
      </c>
      <c r="GT1483">
        <v>-2.1380402859999998</v>
      </c>
      <c r="GU1483">
        <v>-2.8617009640000002</v>
      </c>
      <c r="GV1483">
        <v>-2.671922446</v>
      </c>
      <c r="GW1483">
        <v>-2.8824184829999999</v>
      </c>
      <c r="GX1483">
        <v>-0.66068060100000003</v>
      </c>
      <c r="GY1483">
        <v>-0.29772807200000001</v>
      </c>
      <c r="GZ1483">
        <v>-0.50602534499999996</v>
      </c>
      <c r="HA1483">
        <v>1.2984548220000001</v>
      </c>
      <c r="HB1483">
        <v>7.8526615189999998</v>
      </c>
      <c r="HC1483">
        <v>7.8717837217</v>
      </c>
      <c r="HD1483">
        <v>10.152939892999999</v>
      </c>
      <c r="HE1483">
        <v>10.442039073</v>
      </c>
      <c r="HF1483">
        <v>9.5678144043</v>
      </c>
      <c r="HG1483">
        <v>2.3494501190000001</v>
      </c>
      <c r="HH1483">
        <v>2.1659817388999998</v>
      </c>
      <c r="HI1483">
        <v>7.4160777386000003</v>
      </c>
      <c r="HJ1483">
        <v>5.8909842553000002</v>
      </c>
      <c r="HK1483">
        <v>6.1993044142000002</v>
      </c>
      <c r="HL1483">
        <v>5.6648920386999997</v>
      </c>
      <c r="HM1483">
        <v>-2.4208366630000002</v>
      </c>
      <c r="HN1483">
        <v>-1.764999875</v>
      </c>
      <c r="HO1483">
        <v>-2.3585785170000002</v>
      </c>
      <c r="HP1483">
        <v>-0.80612233499999997</v>
      </c>
      <c r="HQ1483">
        <v>-0.17004175599999999</v>
      </c>
      <c r="HR1483">
        <v>-1.2067937120000001</v>
      </c>
      <c r="HS1483">
        <v>-1.947873001</v>
      </c>
      <c r="HT1483">
        <v>-1.7504070860000001</v>
      </c>
      <c r="HU1483">
        <v>-1.963117904</v>
      </c>
      <c r="HV1483">
        <v>0.26003058350000002</v>
      </c>
      <c r="HW1483">
        <v>0.62704492619999996</v>
      </c>
      <c r="HX1483">
        <v>0.40724451950000001</v>
      </c>
      <c r="HY1483">
        <v>2.1900853429999998</v>
      </c>
      <c r="HZ1483">
        <v>8.7428358180999997</v>
      </c>
      <c r="IA1483">
        <v>8.7639920461000003</v>
      </c>
      <c r="IB1483">
        <v>11.047488488999999</v>
      </c>
      <c r="IC1483">
        <v>11.336573241</v>
      </c>
      <c r="ID1483">
        <v>10.462685291</v>
      </c>
      <c r="IE1483">
        <v>3.2496598266999999</v>
      </c>
      <c r="IF1483">
        <v>3.0720988985000002</v>
      </c>
      <c r="IG1483">
        <v>8.3145193989999999</v>
      </c>
      <c r="IH1483">
        <v>6.7858143677999996</v>
      </c>
      <c r="II1483">
        <v>7.0915066668</v>
      </c>
      <c r="IJ1483">
        <v>6.5590949025</v>
      </c>
      <c r="IK1483">
        <v>-1.454108336</v>
      </c>
      <c r="IL1483">
        <v>-0.80533404500000005</v>
      </c>
      <c r="IM1483">
        <v>-1.398433383</v>
      </c>
      <c r="IN1483">
        <v>0.14076956509999999</v>
      </c>
      <c r="IO1483">
        <v>0.76634512740000005</v>
      </c>
      <c r="IP1483">
        <v>-0.27554718700000003</v>
      </c>
      <c r="IQ1483">
        <v>-1.034044905</v>
      </c>
      <c r="IR1483">
        <v>-0.82889158600000001</v>
      </c>
      <c r="IS1483">
        <v>-1.0438179430000001</v>
      </c>
      <c r="IT1483">
        <v>1.1807426608</v>
      </c>
      <c r="IU1483">
        <v>1.5518191631</v>
      </c>
      <c r="IV1483">
        <v>1.3205142256</v>
      </c>
      <c r="IW1483">
        <v>3.0817158613000002</v>
      </c>
      <c r="IX1483">
        <v>9.6330120540999999</v>
      </c>
      <c r="IY1483">
        <v>9.6561998292000002</v>
      </c>
      <c r="IZ1483">
        <v>11.942037628</v>
      </c>
      <c r="JA1483">
        <v>12.23110683</v>
      </c>
      <c r="JB1483">
        <v>11.357555659999999</v>
      </c>
      <c r="JC1483">
        <v>4.1498700070999996</v>
      </c>
      <c r="JD1483">
        <v>3.9782160582000001</v>
      </c>
      <c r="JE1483">
        <v>9.2129597562000001</v>
      </c>
      <c r="JF1483">
        <v>7.6806444803999998</v>
      </c>
      <c r="JG1483">
        <v>7.9837082351999999</v>
      </c>
      <c r="JH1483">
        <v>7.4532974114000003</v>
      </c>
      <c r="JI1483">
        <v>-5.8305771999999999E-2</v>
      </c>
      <c r="JJ1483">
        <v>0.58027129300000002</v>
      </c>
      <c r="JK1483">
        <v>-1.2136087E-2</v>
      </c>
      <c r="JL1483">
        <v>1.5079309046</v>
      </c>
      <c r="JM1483">
        <v>2.1183387208000002</v>
      </c>
      <c r="JN1483">
        <v>1.0690247960000001</v>
      </c>
      <c r="JO1483">
        <v>0.2853774912</v>
      </c>
      <c r="JP1483">
        <v>0.50162971820000002</v>
      </c>
      <c r="JQ1483">
        <v>0.28350643959999999</v>
      </c>
      <c r="JR1483">
        <v>2.5101042501999999</v>
      </c>
      <c r="JS1483">
        <v>2.8870461735999999</v>
      </c>
      <c r="JT1483">
        <v>2.6391310937000001</v>
      </c>
      <c r="JU1483">
        <v>4.3690883669999998</v>
      </c>
      <c r="JV1483">
        <v>10.918283422</v>
      </c>
      <c r="JW1483">
        <v>10.944404998</v>
      </c>
      <c r="JX1483">
        <v>13.233621822</v>
      </c>
      <c r="JY1483">
        <v>13.522672053999999</v>
      </c>
      <c r="JZ1483">
        <v>12.649609335999999</v>
      </c>
      <c r="KA1483">
        <v>5.4496298498</v>
      </c>
      <c r="KB1483">
        <v>5.2865056602999996</v>
      </c>
      <c r="KC1483">
        <v>10.510166462999999</v>
      </c>
      <c r="KD1483">
        <v>8.9726378601000008</v>
      </c>
      <c r="KE1483">
        <v>9.2719059585999997</v>
      </c>
      <c r="KF1483">
        <v>8.7443844682999998</v>
      </c>
    </row>
    <row r="1484" spans="1:292" x14ac:dyDescent="0.2">
      <c r="A1484" t="s">
        <v>1845</v>
      </c>
      <c r="B1484">
        <v>536.33000000000004</v>
      </c>
      <c r="D1484">
        <v>315580.70209999999</v>
      </c>
      <c r="E1484">
        <v>311479.17012999998</v>
      </c>
      <c r="F1484">
        <v>307402.34333</v>
      </c>
      <c r="G1484">
        <v>305907.47100000002</v>
      </c>
      <c r="H1484">
        <v>310545.80849999998</v>
      </c>
      <c r="I1484">
        <v>325193.96520999999</v>
      </c>
      <c r="J1484">
        <v>349910.25639</v>
      </c>
      <c r="K1484">
        <v>368580.23304999998</v>
      </c>
      <c r="L1484">
        <v>392927.48430000001</v>
      </c>
      <c r="M1484">
        <v>414555.20140000002</v>
      </c>
      <c r="N1484">
        <v>432507.05839999998</v>
      </c>
      <c r="O1484">
        <v>444450.06942999997</v>
      </c>
      <c r="P1484">
        <v>450248.50039</v>
      </c>
      <c r="Q1484">
        <v>457171.14968999999</v>
      </c>
      <c r="R1484">
        <v>460398.62621999998</v>
      </c>
      <c r="S1484">
        <v>459331.11087999999</v>
      </c>
      <c r="T1484">
        <v>452905.49432</v>
      </c>
      <c r="U1484">
        <v>425685.64474000002</v>
      </c>
      <c r="V1484">
        <v>389756.53593999997</v>
      </c>
      <c r="W1484">
        <v>368508.39010999998</v>
      </c>
      <c r="X1484">
        <v>356176.65020999999</v>
      </c>
      <c r="Y1484">
        <v>342800.35768000002</v>
      </c>
      <c r="Z1484">
        <v>331846.51792000001</v>
      </c>
      <c r="AA1484">
        <v>323933.60625000001</v>
      </c>
      <c r="AB1484">
        <v>-2654.7821079999999</v>
      </c>
      <c r="AC1484">
        <v>-2295.714665</v>
      </c>
      <c r="AD1484">
        <v>-2615.7729869999998</v>
      </c>
      <c r="AE1484">
        <v>-1748.764985</v>
      </c>
      <c r="AF1484">
        <v>-1391.351152</v>
      </c>
      <c r="AG1484">
        <v>-1958.827659</v>
      </c>
      <c r="AH1484">
        <v>-2359.6869750000001</v>
      </c>
      <c r="AI1484">
        <v>-2253.8830699999999</v>
      </c>
      <c r="AJ1484">
        <v>-2363.6947420000001</v>
      </c>
      <c r="AK1484">
        <v>-1138.849866</v>
      </c>
      <c r="AL1484">
        <v>-938.48956880000003</v>
      </c>
      <c r="AM1484">
        <v>-1043.0788680000001</v>
      </c>
      <c r="AN1484">
        <v>-34.965334630000001</v>
      </c>
      <c r="AO1484">
        <v>3629.8041232</v>
      </c>
      <c r="AP1484">
        <v>3651.6763876</v>
      </c>
      <c r="AQ1484">
        <v>4937.0499590999998</v>
      </c>
      <c r="AR1484">
        <v>5093.1648365999999</v>
      </c>
      <c r="AS1484">
        <v>4598.4923924000004</v>
      </c>
      <c r="AT1484">
        <v>537.62538028999995</v>
      </c>
      <c r="AU1484">
        <v>439.08537999999999</v>
      </c>
      <c r="AV1484">
        <v>3327.5787851999999</v>
      </c>
      <c r="AW1484">
        <v>2472.4626764999998</v>
      </c>
      <c r="AX1484">
        <v>2642.8430911999999</v>
      </c>
      <c r="AY1484">
        <v>2344.1656011999999</v>
      </c>
      <c r="AZ1484">
        <v>-1817.0386530000001</v>
      </c>
      <c r="BA1484">
        <v>-1453.13294</v>
      </c>
      <c r="BB1484">
        <v>-1783.5355079999999</v>
      </c>
      <c r="BC1484">
        <v>-918.60539570000003</v>
      </c>
      <c r="BD1484">
        <v>-560.95958819999998</v>
      </c>
      <c r="BE1484">
        <v>-1137.4500599999999</v>
      </c>
      <c r="BF1484">
        <v>-1544.4365769999999</v>
      </c>
      <c r="BG1484">
        <v>-1439.2389519999999</v>
      </c>
      <c r="BH1484">
        <v>-1559.578622</v>
      </c>
      <c r="BI1484">
        <v>-308.7546969</v>
      </c>
      <c r="BJ1484">
        <v>-108.0797587</v>
      </c>
      <c r="BK1484">
        <v>-233.21716430000001</v>
      </c>
      <c r="BL1484">
        <v>781.67547833000003</v>
      </c>
      <c r="BM1484">
        <v>4442.1912144999997</v>
      </c>
      <c r="BN1484">
        <v>4468.8952840000002</v>
      </c>
      <c r="BO1484">
        <v>5766.5489401000004</v>
      </c>
      <c r="BP1484">
        <v>5931.2562911000005</v>
      </c>
      <c r="BQ1484">
        <v>5427.9748713999998</v>
      </c>
      <c r="BR1484">
        <v>1362.6715692</v>
      </c>
      <c r="BS1484">
        <v>1255.8191509999999</v>
      </c>
      <c r="BT1484">
        <v>4150.639271</v>
      </c>
      <c r="BU1484">
        <v>3301.1438776999998</v>
      </c>
      <c r="BV1484">
        <v>3463.3959693000002</v>
      </c>
      <c r="BW1484">
        <v>3167.1656969000001</v>
      </c>
      <c r="BX1484">
        <v>-1329.76845</v>
      </c>
      <c r="BY1484">
        <v>-972.99056110000004</v>
      </c>
      <c r="BZ1484">
        <v>-1298.0002730000001</v>
      </c>
      <c r="CA1484">
        <v>-442.39050989999998</v>
      </c>
      <c r="CB1484">
        <v>-92.013930650000006</v>
      </c>
      <c r="CC1484">
        <v>-665.20368310000003</v>
      </c>
      <c r="CD1484">
        <v>-1080.2884899999999</v>
      </c>
      <c r="CE1484">
        <v>-970.68893230000003</v>
      </c>
      <c r="CF1484">
        <v>-1091.2212649999999</v>
      </c>
      <c r="CG1484">
        <v>153.77295344999999</v>
      </c>
      <c r="CH1484">
        <v>364.60110896999998</v>
      </c>
      <c r="CI1484">
        <v>245.06244293</v>
      </c>
      <c r="CJ1484">
        <v>1236.4092275999999</v>
      </c>
      <c r="CK1484">
        <v>4910.3779372999998</v>
      </c>
      <c r="CL1484">
        <v>4939.8604722999999</v>
      </c>
      <c r="CM1484">
        <v>6246.8752591000002</v>
      </c>
      <c r="CN1484">
        <v>6408.5789057000002</v>
      </c>
      <c r="CO1484">
        <v>5902.4918790000002</v>
      </c>
      <c r="CP1484">
        <v>1825.6839269</v>
      </c>
      <c r="CQ1484">
        <v>1723.6441666000001</v>
      </c>
      <c r="CR1484">
        <v>4617.5960038000003</v>
      </c>
      <c r="CS1484">
        <v>3760.1429954999999</v>
      </c>
      <c r="CT1484">
        <v>3922.6466697999999</v>
      </c>
      <c r="CU1484">
        <v>3622.5894171</v>
      </c>
      <c r="CV1484">
        <v>-794.38290659999996</v>
      </c>
      <c r="CW1484">
        <v>-441.99139050000002</v>
      </c>
      <c r="CX1484">
        <v>-766.16639550000002</v>
      </c>
      <c r="CY1484">
        <v>82.877045264000003</v>
      </c>
      <c r="CZ1484">
        <v>428.56184351000002</v>
      </c>
      <c r="DA1484">
        <v>-145.70478180000001</v>
      </c>
      <c r="DB1484">
        <v>-561.80934730000001</v>
      </c>
      <c r="DC1484">
        <v>-453.39060330000001</v>
      </c>
      <c r="DD1484">
        <v>-578.63931920000005</v>
      </c>
      <c r="DE1484">
        <v>661.23571389999995</v>
      </c>
      <c r="DF1484">
        <v>881.73207506000006</v>
      </c>
      <c r="DG1484">
        <v>758.04532360999997</v>
      </c>
      <c r="DH1484">
        <v>1735.0142129999999</v>
      </c>
      <c r="DI1484">
        <v>5408.2055995999999</v>
      </c>
      <c r="DJ1484">
        <v>5440.6473151999999</v>
      </c>
      <c r="DK1484">
        <v>6755.2210179000003</v>
      </c>
      <c r="DL1484">
        <v>6916.5187917000003</v>
      </c>
      <c r="DM1484">
        <v>6411.9739691000004</v>
      </c>
      <c r="DN1484">
        <v>2329.8479954999998</v>
      </c>
      <c r="DO1484">
        <v>2230.1860367999998</v>
      </c>
      <c r="DP1484">
        <v>5120.8401854000003</v>
      </c>
      <c r="DQ1484">
        <v>4263.1911452000004</v>
      </c>
      <c r="DR1484">
        <v>4426.5643179999997</v>
      </c>
      <c r="DS1484">
        <v>4126.4705579000001</v>
      </c>
      <c r="DT1484">
        <v>-12.095344689999999</v>
      </c>
      <c r="DU1484">
        <v>342.16211749000001</v>
      </c>
      <c r="DV1484">
        <v>13.422737161000001</v>
      </c>
      <c r="DW1484">
        <v>849.08709536000003</v>
      </c>
      <c r="DX1484">
        <v>1186.7763167999999</v>
      </c>
      <c r="DY1484">
        <v>610.57838421999998</v>
      </c>
      <c r="DZ1484">
        <v>171.31379955</v>
      </c>
      <c r="EA1484">
        <v>289.73491092</v>
      </c>
      <c r="EB1484">
        <v>166.08655530999999</v>
      </c>
      <c r="EC1484">
        <v>1428.7120520999999</v>
      </c>
      <c r="ED1484">
        <v>1656.9835519000001</v>
      </c>
      <c r="EE1484">
        <v>1522.6543784</v>
      </c>
      <c r="EF1484">
        <v>2480.4003950000001</v>
      </c>
      <c r="EG1484">
        <v>6168.9369466999997</v>
      </c>
      <c r="EH1484">
        <v>6205.8946063000003</v>
      </c>
      <c r="EI1484">
        <v>7536.3063810000003</v>
      </c>
      <c r="EJ1484">
        <v>7710.6096508999999</v>
      </c>
      <c r="EK1484">
        <v>7189.4995958</v>
      </c>
      <c r="EL1484">
        <v>3085.8997207000002</v>
      </c>
      <c r="EM1484">
        <v>2990.4229943999999</v>
      </c>
      <c r="EN1484">
        <v>5880.8268950000001</v>
      </c>
      <c r="EO1484">
        <v>5016.6375260000004</v>
      </c>
      <c r="EP1484">
        <v>5177.4336781000002</v>
      </c>
      <c r="EQ1484">
        <v>4870.7298904999998</v>
      </c>
      <c r="ER1484">
        <v>70.903262999999995</v>
      </c>
      <c r="ES1484">
        <v>69.908727999999996</v>
      </c>
      <c r="ET1484">
        <v>69.089507999999995</v>
      </c>
      <c r="EU1484">
        <v>68.189328000000003</v>
      </c>
      <c r="EV1484">
        <v>67.437391000000005</v>
      </c>
      <c r="EW1484">
        <v>66.882295999999997</v>
      </c>
      <c r="EX1484">
        <v>66.878985999999998</v>
      </c>
      <c r="EY1484">
        <v>69.080076000000005</v>
      </c>
      <c r="EZ1484">
        <v>73.431749999999994</v>
      </c>
      <c r="FA1484">
        <v>77.487774000000002</v>
      </c>
      <c r="FB1484">
        <v>81.413527000000002</v>
      </c>
      <c r="FC1484">
        <v>85.777370000000005</v>
      </c>
      <c r="FD1484">
        <v>89.731637000000006</v>
      </c>
      <c r="FE1484">
        <v>92.787154000000001</v>
      </c>
      <c r="FF1484">
        <v>94.650283000000002</v>
      </c>
      <c r="FG1484">
        <v>95.573884000000007</v>
      </c>
      <c r="FH1484">
        <v>95.165239</v>
      </c>
      <c r="FI1484">
        <v>93.438489000000004</v>
      </c>
      <c r="FJ1484">
        <v>90.469369999999998</v>
      </c>
      <c r="FK1484">
        <v>85.828496999999999</v>
      </c>
      <c r="FL1484">
        <v>81.080359000000001</v>
      </c>
      <c r="FM1484">
        <v>78.216273000000001</v>
      </c>
      <c r="FN1484">
        <v>76.300143000000006</v>
      </c>
      <c r="FO1484">
        <v>75.130566999999999</v>
      </c>
      <c r="FP1484">
        <v>536.3253512</v>
      </c>
      <c r="FQ1484">
        <v>-4.9011249399999999</v>
      </c>
      <c r="FR1484">
        <v>-4.2237691430000002</v>
      </c>
      <c r="FS1484">
        <v>-4.8273233519999996</v>
      </c>
      <c r="FT1484">
        <v>-3.1977342270000002</v>
      </c>
      <c r="FU1484">
        <v>-2.5221662519999999</v>
      </c>
      <c r="FV1484">
        <v>-3.587260648</v>
      </c>
      <c r="FW1484">
        <v>-4.3167998289999998</v>
      </c>
      <c r="FX1484">
        <v>-4.1287939810000003</v>
      </c>
      <c r="FY1484">
        <v>-4.3552252659999997</v>
      </c>
      <c r="FZ1484">
        <v>-2.0457614419999999</v>
      </c>
      <c r="GA1484">
        <v>-1.6728255729999999</v>
      </c>
      <c r="GB1484">
        <v>-1.8760004260000001</v>
      </c>
      <c r="GC1484">
        <v>2.7675021300000002E-2</v>
      </c>
      <c r="GD1484">
        <v>6.8783266920999999</v>
      </c>
      <c r="GE1484">
        <v>6.9197359414999999</v>
      </c>
      <c r="GF1484">
        <v>9.3457435397000008</v>
      </c>
      <c r="GG1484">
        <v>9.6498131383000008</v>
      </c>
      <c r="GH1484">
        <v>8.7083289023999999</v>
      </c>
      <c r="GI1484">
        <v>1.1043778644</v>
      </c>
      <c r="GJ1484">
        <v>0.9136856149</v>
      </c>
      <c r="GK1484">
        <v>6.3382274930999998</v>
      </c>
      <c r="GL1484">
        <v>4.7555534053999997</v>
      </c>
      <c r="GM1484">
        <v>5.0709943742999997</v>
      </c>
      <c r="GN1484">
        <v>4.5084564670000002</v>
      </c>
      <c r="GO1484">
        <v>-3.4703535369999998</v>
      </c>
      <c r="GP1484">
        <v>-2.8001646080000002</v>
      </c>
      <c r="GQ1484">
        <v>-3.4051595219999999</v>
      </c>
      <c r="GR1484">
        <v>-1.7958179679999999</v>
      </c>
      <c r="GS1484">
        <v>-1.1334106960000001</v>
      </c>
      <c r="GT1484">
        <v>-2.2006567960000001</v>
      </c>
      <c r="GU1484">
        <v>-2.9564298010000001</v>
      </c>
      <c r="GV1484">
        <v>-2.7587658890000002</v>
      </c>
      <c r="GW1484">
        <v>-2.9841963850000002</v>
      </c>
      <c r="GX1484">
        <v>-0.667714645</v>
      </c>
      <c r="GY1484">
        <v>-0.28286792500000002</v>
      </c>
      <c r="GZ1484">
        <v>-0.49768721199999999</v>
      </c>
      <c r="HA1484">
        <v>1.3733345616999999</v>
      </c>
      <c r="HB1484">
        <v>8.2237550017000007</v>
      </c>
      <c r="HC1484">
        <v>8.2731769864999993</v>
      </c>
      <c r="HD1484">
        <v>10.705668212000001</v>
      </c>
      <c r="HE1484">
        <v>11.00822088</v>
      </c>
      <c r="HF1484">
        <v>10.065475954</v>
      </c>
      <c r="HG1484">
        <v>2.4630489515999998</v>
      </c>
      <c r="HH1484">
        <v>2.2726136370000001</v>
      </c>
      <c r="HI1484">
        <v>7.6802275836999998</v>
      </c>
      <c r="HJ1484">
        <v>6.0880516434</v>
      </c>
      <c r="HK1484">
        <v>6.3961395081000001</v>
      </c>
      <c r="HL1484">
        <v>5.8354149283999996</v>
      </c>
      <c r="HM1484">
        <v>-2.4794062910000001</v>
      </c>
      <c r="HN1484">
        <v>-1.814179693</v>
      </c>
      <c r="HO1484">
        <v>-2.4201732580000002</v>
      </c>
      <c r="HP1484">
        <v>-0.82485474299999995</v>
      </c>
      <c r="HQ1484">
        <v>-0.17156364199999999</v>
      </c>
      <c r="HR1484">
        <v>-1.240298788</v>
      </c>
      <c r="HS1484">
        <v>-2.0142409589999999</v>
      </c>
      <c r="HT1484">
        <v>-1.8098882140000001</v>
      </c>
      <c r="HU1484">
        <v>-2.0346255539999998</v>
      </c>
      <c r="HV1484">
        <v>0.28671580250000001</v>
      </c>
      <c r="HW1484">
        <v>0.67981330390000005</v>
      </c>
      <c r="HX1484">
        <v>0.45692869520000001</v>
      </c>
      <c r="HY1484">
        <v>2.3053342991000001</v>
      </c>
      <c r="HZ1484">
        <v>9.1555954353000004</v>
      </c>
      <c r="IA1484">
        <v>9.2105667973000003</v>
      </c>
      <c r="IB1484">
        <v>11.647547976</v>
      </c>
      <c r="IC1484">
        <v>11.949050872000001</v>
      </c>
      <c r="ID1484">
        <v>11.005431434</v>
      </c>
      <c r="IE1484">
        <v>3.4040604696000001</v>
      </c>
      <c r="IF1484">
        <v>3.2138032684</v>
      </c>
      <c r="IG1484">
        <v>8.6096918473000006</v>
      </c>
      <c r="IH1484">
        <v>7.0109365277000002</v>
      </c>
      <c r="II1484">
        <v>7.3139311073000002</v>
      </c>
      <c r="IJ1484">
        <v>6.7544623968000002</v>
      </c>
      <c r="IK1484">
        <v>-1.488459228</v>
      </c>
      <c r="IL1484">
        <v>-0.82819548200000004</v>
      </c>
      <c r="IM1484">
        <v>-1.435187317</v>
      </c>
      <c r="IN1484">
        <v>0.14610852360000001</v>
      </c>
      <c r="IO1484">
        <v>0.79028446819999998</v>
      </c>
      <c r="IP1484">
        <v>-0.27994088499999997</v>
      </c>
      <c r="IQ1484">
        <v>-1.072053081</v>
      </c>
      <c r="IR1484">
        <v>-0.861010571</v>
      </c>
      <c r="IS1484">
        <v>-1.085055195</v>
      </c>
      <c r="IT1484">
        <v>1.2411463572999999</v>
      </c>
      <c r="IU1484">
        <v>1.6424939836000001</v>
      </c>
      <c r="IV1484">
        <v>1.4115445616</v>
      </c>
      <c r="IW1484">
        <v>3.2373341683999999</v>
      </c>
      <c r="IX1484">
        <v>10.087433635</v>
      </c>
      <c r="IY1484">
        <v>10.147957014999999</v>
      </c>
      <c r="IZ1484">
        <v>12.589429878000001</v>
      </c>
      <c r="JA1484">
        <v>12.889881786</v>
      </c>
      <c r="JB1484">
        <v>11.945386935</v>
      </c>
      <c r="JC1484">
        <v>4.3450715538000004</v>
      </c>
      <c r="JD1484">
        <v>4.1549921866000004</v>
      </c>
      <c r="JE1484">
        <v>9.5391560469000005</v>
      </c>
      <c r="JF1484">
        <v>7.9338208804999999</v>
      </c>
      <c r="JG1484">
        <v>8.2317233908999992</v>
      </c>
      <c r="JH1484">
        <v>7.6735093142000004</v>
      </c>
      <c r="JI1484">
        <v>-5.7688138999999999E-2</v>
      </c>
      <c r="JJ1484">
        <v>0.59540954260000001</v>
      </c>
      <c r="JK1484">
        <v>-1.3023821E-2</v>
      </c>
      <c r="JL1484">
        <v>1.548024852</v>
      </c>
      <c r="JM1484">
        <v>2.1790394378000002</v>
      </c>
      <c r="JN1484">
        <v>1.1066635798</v>
      </c>
      <c r="JO1484">
        <v>0.28831731919999998</v>
      </c>
      <c r="JP1484">
        <v>0.50901825030000003</v>
      </c>
      <c r="JQ1484">
        <v>0.28597417200000003</v>
      </c>
      <c r="JR1484">
        <v>2.6191930146</v>
      </c>
      <c r="JS1484">
        <v>3.0324521842999999</v>
      </c>
      <c r="JT1484">
        <v>2.7898578165000001</v>
      </c>
      <c r="JU1484">
        <v>4.5829932511000004</v>
      </c>
      <c r="JV1484">
        <v>11.432864084</v>
      </c>
      <c r="JW1484">
        <v>11.501395876</v>
      </c>
      <c r="JX1484">
        <v>13.94935023</v>
      </c>
      <c r="JY1484">
        <v>14.248284283</v>
      </c>
      <c r="JZ1484">
        <v>13.302531446</v>
      </c>
      <c r="KA1484">
        <v>5.7037425259000001</v>
      </c>
      <c r="KB1484">
        <v>5.5139203542999997</v>
      </c>
      <c r="KC1484">
        <v>10.881156102</v>
      </c>
      <c r="KD1484">
        <v>9.2663190085</v>
      </c>
      <c r="KE1484">
        <v>9.5568691643000001</v>
      </c>
      <c r="KF1484">
        <v>9.0004677180999995</v>
      </c>
    </row>
    <row r="1485" spans="1:292" x14ac:dyDescent="0.2">
      <c r="A1485" t="s">
        <v>1846</v>
      </c>
      <c r="B1485">
        <v>536.33000000000004</v>
      </c>
      <c r="D1485">
        <v>310401.12070000003</v>
      </c>
      <c r="E1485">
        <v>306566.71029000002</v>
      </c>
      <c r="F1485">
        <v>302992.91233000002</v>
      </c>
      <c r="G1485">
        <v>301745.85713999998</v>
      </c>
      <c r="H1485">
        <v>306039.13347</v>
      </c>
      <c r="I1485">
        <v>319491.95136000001</v>
      </c>
      <c r="J1485">
        <v>342333.55358000001</v>
      </c>
      <c r="K1485">
        <v>360490.46226</v>
      </c>
      <c r="L1485">
        <v>382631.41680000001</v>
      </c>
      <c r="M1485">
        <v>401763.49540999997</v>
      </c>
      <c r="N1485">
        <v>417619.20478999999</v>
      </c>
      <c r="O1485">
        <v>428067.95671</v>
      </c>
      <c r="P1485">
        <v>433120.14974000002</v>
      </c>
      <c r="Q1485">
        <v>438984.47058999998</v>
      </c>
      <c r="R1485">
        <v>441489.12160999997</v>
      </c>
      <c r="S1485">
        <v>439910.59061999997</v>
      </c>
      <c r="T1485">
        <v>433795.05706000002</v>
      </c>
      <c r="U1485">
        <v>408764.58769000001</v>
      </c>
      <c r="V1485">
        <v>376772.92019999999</v>
      </c>
      <c r="W1485">
        <v>357786.52333</v>
      </c>
      <c r="X1485">
        <v>347242.77172999998</v>
      </c>
      <c r="Y1485">
        <v>335209.73019999999</v>
      </c>
      <c r="Z1485">
        <v>325048.51199999999</v>
      </c>
      <c r="AA1485">
        <v>317786.40941000002</v>
      </c>
      <c r="AB1485">
        <v>-2620.3339150000002</v>
      </c>
      <c r="AC1485">
        <v>-2260.5152029999999</v>
      </c>
      <c r="AD1485">
        <v>-2579.0728979999999</v>
      </c>
      <c r="AE1485">
        <v>-1724.9018040000001</v>
      </c>
      <c r="AF1485">
        <v>-1370.6874780000001</v>
      </c>
      <c r="AG1485">
        <v>-1923.195062</v>
      </c>
      <c r="AH1485">
        <v>-2311.007302</v>
      </c>
      <c r="AI1485">
        <v>-2208.7819089999998</v>
      </c>
      <c r="AJ1485">
        <v>-2310.8918709999998</v>
      </c>
      <c r="AK1485">
        <v>-1120.324963</v>
      </c>
      <c r="AL1485">
        <v>-926.43950510000002</v>
      </c>
      <c r="AM1485">
        <v>-1027.231497</v>
      </c>
      <c r="AN1485">
        <v>-42.024499650000003</v>
      </c>
      <c r="AO1485">
        <v>3513.4942245000002</v>
      </c>
      <c r="AP1485">
        <v>3524.5164860999998</v>
      </c>
      <c r="AQ1485">
        <v>4750.7643506000004</v>
      </c>
      <c r="AR1485">
        <v>4901.0266338000001</v>
      </c>
      <c r="AS1485">
        <v>4434.1521174</v>
      </c>
      <c r="AT1485">
        <v>516.77203655999995</v>
      </c>
      <c r="AU1485">
        <v>415.17926183999998</v>
      </c>
      <c r="AV1485">
        <v>3250.7100171000002</v>
      </c>
      <c r="AW1485">
        <v>2417.4199917000001</v>
      </c>
      <c r="AX1485">
        <v>2586.8986755999999</v>
      </c>
      <c r="AY1485">
        <v>2297.7790461999998</v>
      </c>
      <c r="AZ1485">
        <v>-1793.986999</v>
      </c>
      <c r="BA1485">
        <v>-1430.904274</v>
      </c>
      <c r="BB1485">
        <v>-1758.532029</v>
      </c>
      <c r="BC1485">
        <v>-906.08647069999995</v>
      </c>
      <c r="BD1485">
        <v>-552.90130569999997</v>
      </c>
      <c r="BE1485">
        <v>-1117.131529</v>
      </c>
      <c r="BF1485">
        <v>-1511.0931909999999</v>
      </c>
      <c r="BG1485">
        <v>-1408.754504</v>
      </c>
      <c r="BH1485">
        <v>-1523.444295</v>
      </c>
      <c r="BI1485">
        <v>-310.06960359999999</v>
      </c>
      <c r="BJ1485">
        <v>-118.68807270000001</v>
      </c>
      <c r="BK1485">
        <v>-242.1631213</v>
      </c>
      <c r="BL1485">
        <v>749.79783382000005</v>
      </c>
      <c r="BM1485">
        <v>4300.2143013000004</v>
      </c>
      <c r="BN1485">
        <v>4313.5721273999998</v>
      </c>
      <c r="BO1485">
        <v>5550.2191327</v>
      </c>
      <c r="BP1485">
        <v>5709.4713334999997</v>
      </c>
      <c r="BQ1485">
        <v>5235.3982505000004</v>
      </c>
      <c r="BR1485">
        <v>1317.0859195999999</v>
      </c>
      <c r="BS1485">
        <v>1211.5055083</v>
      </c>
      <c r="BT1485">
        <v>4055.9634652999998</v>
      </c>
      <c r="BU1485">
        <v>3230.3554266000001</v>
      </c>
      <c r="BV1485">
        <v>3393.6970981999998</v>
      </c>
      <c r="BW1485">
        <v>3107.6420627000002</v>
      </c>
      <c r="BX1485">
        <v>-1313.327546</v>
      </c>
      <c r="BY1485">
        <v>-958.15375740000002</v>
      </c>
      <c r="BZ1485">
        <v>-1279.8226560000001</v>
      </c>
      <c r="CA1485">
        <v>-436.37765180000002</v>
      </c>
      <c r="CB1485">
        <v>-91.062331299999997</v>
      </c>
      <c r="CC1485">
        <v>-653.67107199999998</v>
      </c>
      <c r="CD1485">
        <v>-1055.727382</v>
      </c>
      <c r="CE1485">
        <v>-948.67597520000004</v>
      </c>
      <c r="CF1485">
        <v>-1064.8544529999999</v>
      </c>
      <c r="CG1485">
        <v>141.46996024000001</v>
      </c>
      <c r="CH1485">
        <v>341.09418834000002</v>
      </c>
      <c r="CI1485">
        <v>221.49177011</v>
      </c>
      <c r="CJ1485">
        <v>1190.6480861</v>
      </c>
      <c r="CK1485">
        <v>4753.5207102000004</v>
      </c>
      <c r="CL1485">
        <v>4768.2308070999998</v>
      </c>
      <c r="CM1485">
        <v>6013.0879033000001</v>
      </c>
      <c r="CN1485">
        <v>6169.8411115999997</v>
      </c>
      <c r="CO1485">
        <v>5693.6850001000003</v>
      </c>
      <c r="CP1485">
        <v>1766.1562354</v>
      </c>
      <c r="CQ1485">
        <v>1667.5848960999999</v>
      </c>
      <c r="CR1485">
        <v>4512.7276259999999</v>
      </c>
      <c r="CS1485">
        <v>3680.5502150000002</v>
      </c>
      <c r="CT1485">
        <v>3845.1652881999998</v>
      </c>
      <c r="CU1485">
        <v>3555.7360659999999</v>
      </c>
      <c r="CV1485">
        <v>-785.20631730000002</v>
      </c>
      <c r="CW1485">
        <v>-435.32879659999998</v>
      </c>
      <c r="CX1485">
        <v>-755.46507440000005</v>
      </c>
      <c r="CY1485">
        <v>81.712086572000004</v>
      </c>
      <c r="CZ1485">
        <v>421.61963698</v>
      </c>
      <c r="DA1485">
        <v>-143.84830260000001</v>
      </c>
      <c r="DB1485">
        <v>-547.06529739999996</v>
      </c>
      <c r="DC1485">
        <v>-440.71833359999999</v>
      </c>
      <c r="DD1485">
        <v>-562.96842049999998</v>
      </c>
      <c r="DE1485">
        <v>636.87346102000004</v>
      </c>
      <c r="DF1485">
        <v>844.17921538999997</v>
      </c>
      <c r="DG1485">
        <v>718.84775551999996</v>
      </c>
      <c r="DH1485">
        <v>1674.1166837000001</v>
      </c>
      <c r="DI1485">
        <v>5235.6248599999999</v>
      </c>
      <c r="DJ1485">
        <v>5251.7633150000001</v>
      </c>
      <c r="DK1485">
        <v>6502.9910883000002</v>
      </c>
      <c r="DL1485">
        <v>6659.8227537000002</v>
      </c>
      <c r="DM1485">
        <v>6185.784584</v>
      </c>
      <c r="DN1485">
        <v>2255.2080439000001</v>
      </c>
      <c r="DO1485">
        <v>2161.4738631</v>
      </c>
      <c r="DP1485">
        <v>5005.0373546999999</v>
      </c>
      <c r="DQ1485">
        <v>4174.0088462000003</v>
      </c>
      <c r="DR1485">
        <v>4340.6156527000003</v>
      </c>
      <c r="DS1485">
        <v>4051.5568684</v>
      </c>
      <c r="DT1485">
        <v>-13.55019012</v>
      </c>
      <c r="DU1485">
        <v>336.75399725</v>
      </c>
      <c r="DV1485">
        <v>13.16726787</v>
      </c>
      <c r="DW1485">
        <v>837.45434890000001</v>
      </c>
      <c r="DX1485">
        <v>1168.3370517999999</v>
      </c>
      <c r="DY1485">
        <v>598.35977304999994</v>
      </c>
      <c r="DZ1485">
        <v>172.2739377</v>
      </c>
      <c r="EA1485">
        <v>289.04435333999999</v>
      </c>
      <c r="EB1485">
        <v>166.28450774000001</v>
      </c>
      <c r="EC1485">
        <v>1386.0392056999999</v>
      </c>
      <c r="ED1485">
        <v>1598.2570713</v>
      </c>
      <c r="EE1485">
        <v>1460.0397585999999</v>
      </c>
      <c r="EF1485">
        <v>2396.7370073000002</v>
      </c>
      <c r="EG1485">
        <v>5972.2504669</v>
      </c>
      <c r="EH1485">
        <v>5990.5768150000004</v>
      </c>
      <c r="EI1485">
        <v>7255.7314464000001</v>
      </c>
      <c r="EJ1485">
        <v>7425.7107219</v>
      </c>
      <c r="EK1485">
        <v>6936.8158654999997</v>
      </c>
      <c r="EL1485">
        <v>2988.5157238000002</v>
      </c>
      <c r="EM1485">
        <v>2902.6951555999999</v>
      </c>
      <c r="EN1485">
        <v>5748.5283931000004</v>
      </c>
      <c r="EO1485">
        <v>4913.0871625999998</v>
      </c>
      <c r="EP1485">
        <v>5078.8034328000003</v>
      </c>
      <c r="EQ1485">
        <v>4783.8745067</v>
      </c>
      <c r="ER1485">
        <v>66.771360999999999</v>
      </c>
      <c r="ES1485">
        <v>62.502535999999999</v>
      </c>
      <c r="ET1485">
        <v>61.545371000000003</v>
      </c>
      <c r="EU1485">
        <v>60.759154000000002</v>
      </c>
      <c r="EV1485">
        <v>60.311115999999998</v>
      </c>
      <c r="EW1485">
        <v>59.742750999999998</v>
      </c>
      <c r="EX1485">
        <v>59.898691999999997</v>
      </c>
      <c r="EY1485">
        <v>62.792617999999997</v>
      </c>
      <c r="EZ1485">
        <v>67.475665000000006</v>
      </c>
      <c r="FA1485">
        <v>72.641675000000006</v>
      </c>
      <c r="FB1485">
        <v>77.550175999999993</v>
      </c>
      <c r="FC1485">
        <v>82.077810999999997</v>
      </c>
      <c r="FD1485">
        <v>85.497127000000006</v>
      </c>
      <c r="FE1485">
        <v>88.795294999999996</v>
      </c>
      <c r="FF1485">
        <v>91.090143999999995</v>
      </c>
      <c r="FG1485">
        <v>91.939476999999997</v>
      </c>
      <c r="FH1485">
        <v>90.612829000000005</v>
      </c>
      <c r="FI1485">
        <v>88.336849999999998</v>
      </c>
      <c r="FJ1485">
        <v>85.008880000000005</v>
      </c>
      <c r="FK1485">
        <v>79.835691999999995</v>
      </c>
      <c r="FL1485">
        <v>75.040030000000002</v>
      </c>
      <c r="FM1485">
        <v>71.854331999999999</v>
      </c>
      <c r="FN1485">
        <v>69.476425000000006</v>
      </c>
      <c r="FO1485">
        <v>68.044511999999997</v>
      </c>
      <c r="FP1485">
        <v>536.3253512</v>
      </c>
      <c r="FQ1485">
        <v>-4.8375642829999999</v>
      </c>
      <c r="FR1485">
        <v>-4.1590091610000002</v>
      </c>
      <c r="FS1485">
        <v>-4.7595927939999996</v>
      </c>
      <c r="FT1485">
        <v>-3.154101109</v>
      </c>
      <c r="FU1485">
        <v>-2.4847489839999999</v>
      </c>
      <c r="FV1485">
        <v>-3.5220611420000001</v>
      </c>
      <c r="FW1485">
        <v>-4.2275978509999996</v>
      </c>
      <c r="FX1485">
        <v>-4.0459945980000001</v>
      </c>
      <c r="FY1485">
        <v>-4.2577812579999996</v>
      </c>
      <c r="FZ1485">
        <v>-2.0132084049999999</v>
      </c>
      <c r="GA1485">
        <v>-1.652610661</v>
      </c>
      <c r="GB1485">
        <v>-1.8487777439999999</v>
      </c>
      <c r="GC1485">
        <v>1.16131133E-2</v>
      </c>
      <c r="GD1485">
        <v>6.6577802137999997</v>
      </c>
      <c r="GE1485">
        <v>6.6786467774</v>
      </c>
      <c r="GF1485">
        <v>8.9929286622000006</v>
      </c>
      <c r="GG1485">
        <v>9.2855282284000005</v>
      </c>
      <c r="GH1485">
        <v>8.3969229372999994</v>
      </c>
      <c r="GI1485">
        <v>1.0623767072000001</v>
      </c>
      <c r="GJ1485">
        <v>0.86649375520000005</v>
      </c>
      <c r="GK1485">
        <v>6.1918229480999996</v>
      </c>
      <c r="GL1485">
        <v>4.6499493802999998</v>
      </c>
      <c r="GM1485">
        <v>4.9640557659000004</v>
      </c>
      <c r="GN1485">
        <v>4.4195947905999997</v>
      </c>
      <c r="GO1485">
        <v>-3.4262344480000002</v>
      </c>
      <c r="GP1485">
        <v>-2.7573207759999998</v>
      </c>
      <c r="GQ1485">
        <v>-3.3574206270000002</v>
      </c>
      <c r="GR1485">
        <v>-1.771339894</v>
      </c>
      <c r="GS1485">
        <v>-1.117052275</v>
      </c>
      <c r="GT1485">
        <v>-2.1612734750000002</v>
      </c>
      <c r="GU1485">
        <v>-2.8928720979999998</v>
      </c>
      <c r="GV1485">
        <v>-2.7006352530000002</v>
      </c>
      <c r="GW1485">
        <v>-2.9152775960000001</v>
      </c>
      <c r="GX1485">
        <v>-0.66794765</v>
      </c>
      <c r="GY1485">
        <v>-0.30049106399999997</v>
      </c>
      <c r="GZ1485">
        <v>-0.51251240399999998</v>
      </c>
      <c r="HA1485">
        <v>1.3163521487000001</v>
      </c>
      <c r="HB1485">
        <v>7.9607175336999996</v>
      </c>
      <c r="HC1485">
        <v>7.9854610675000002</v>
      </c>
      <c r="HD1485">
        <v>10.303762037</v>
      </c>
      <c r="HE1485">
        <v>10.596169572999999</v>
      </c>
      <c r="HF1485">
        <v>9.7080317195999992</v>
      </c>
      <c r="HG1485">
        <v>2.3802877558</v>
      </c>
      <c r="HH1485">
        <v>2.1915490268000002</v>
      </c>
      <c r="HI1485">
        <v>7.5047981070000001</v>
      </c>
      <c r="HJ1485">
        <v>5.9571611226999996</v>
      </c>
      <c r="HK1485">
        <v>6.2670291861000003</v>
      </c>
      <c r="HL1485">
        <v>5.7254088169999999</v>
      </c>
      <c r="HM1485">
        <v>-2.4487515700000002</v>
      </c>
      <c r="HN1485">
        <v>-1.7865158809999999</v>
      </c>
      <c r="HO1485">
        <v>-2.3862803669999999</v>
      </c>
      <c r="HP1485">
        <v>-0.81364353</v>
      </c>
      <c r="HQ1485">
        <v>-0.16978934700000001</v>
      </c>
      <c r="HR1485">
        <v>-1.218795775</v>
      </c>
      <c r="HS1485">
        <v>-1.968445794</v>
      </c>
      <c r="HT1485">
        <v>-1.7688441779999999</v>
      </c>
      <c r="HU1485">
        <v>-1.985463583</v>
      </c>
      <c r="HV1485">
        <v>0.26377638110000001</v>
      </c>
      <c r="HW1485">
        <v>0.63598371320000002</v>
      </c>
      <c r="HX1485">
        <v>0.412980236</v>
      </c>
      <c r="HY1485">
        <v>2.2200108262999998</v>
      </c>
      <c r="HZ1485">
        <v>8.8631288815999998</v>
      </c>
      <c r="IA1485">
        <v>8.8905564436999995</v>
      </c>
      <c r="IB1485">
        <v>11.211642131</v>
      </c>
      <c r="IC1485">
        <v>11.503914737000001</v>
      </c>
      <c r="ID1485">
        <v>10.616102682999999</v>
      </c>
      <c r="IE1485">
        <v>3.2930687155</v>
      </c>
      <c r="IF1485">
        <v>3.1092785234</v>
      </c>
      <c r="IG1485">
        <v>8.4141605760000004</v>
      </c>
      <c r="IH1485">
        <v>6.8625326152000001</v>
      </c>
      <c r="II1485">
        <v>7.1694639822999999</v>
      </c>
      <c r="IJ1485">
        <v>6.6298116582000004</v>
      </c>
      <c r="IK1485">
        <v>-1.471268724</v>
      </c>
      <c r="IL1485">
        <v>-0.81571042299999996</v>
      </c>
      <c r="IM1485">
        <v>-1.415139827</v>
      </c>
      <c r="IN1485">
        <v>0.1440522709</v>
      </c>
      <c r="IO1485">
        <v>0.77747375780000005</v>
      </c>
      <c r="IP1485">
        <v>-0.27631832499999998</v>
      </c>
      <c r="IQ1485">
        <v>-1.044018919</v>
      </c>
      <c r="IR1485">
        <v>-0.83705210500000005</v>
      </c>
      <c r="IS1485">
        <v>-1.055649463</v>
      </c>
      <c r="IT1485">
        <v>1.1954996055</v>
      </c>
      <c r="IU1485">
        <v>1.5724579273999999</v>
      </c>
      <c r="IV1485">
        <v>1.3384726946000001</v>
      </c>
      <c r="IW1485">
        <v>3.1236690220000001</v>
      </c>
      <c r="IX1485">
        <v>9.7655396906000007</v>
      </c>
      <c r="IY1485">
        <v>9.7956497463000005</v>
      </c>
      <c r="IZ1485">
        <v>12.119520444999999</v>
      </c>
      <c r="JA1485">
        <v>12.411660979000001</v>
      </c>
      <c r="JB1485">
        <v>11.524172321</v>
      </c>
      <c r="JC1485">
        <v>4.2058502338999997</v>
      </c>
      <c r="JD1485">
        <v>4.0270074566999998</v>
      </c>
      <c r="JE1485">
        <v>9.3235232909000008</v>
      </c>
      <c r="JF1485">
        <v>7.7679029145999996</v>
      </c>
      <c r="JG1485">
        <v>8.0718999945000007</v>
      </c>
      <c r="JH1485">
        <v>7.5342154374000003</v>
      </c>
      <c r="JI1485">
        <v>-5.9938827E-2</v>
      </c>
      <c r="JJ1485">
        <v>0.58597812520000003</v>
      </c>
      <c r="JK1485">
        <v>-1.2967612E-2</v>
      </c>
      <c r="JL1485">
        <v>1.5268134113</v>
      </c>
      <c r="JM1485">
        <v>2.1451711277999999</v>
      </c>
      <c r="JN1485">
        <v>1.0844699393999999</v>
      </c>
      <c r="JO1485">
        <v>0.29070705050000001</v>
      </c>
      <c r="JP1485">
        <v>0.50830626209999996</v>
      </c>
      <c r="JQ1485">
        <v>0.28685407550000003</v>
      </c>
      <c r="JR1485">
        <v>2.5407601826000001</v>
      </c>
      <c r="JS1485">
        <v>2.9245778492999999</v>
      </c>
      <c r="JT1485">
        <v>2.6747373006999999</v>
      </c>
      <c r="JU1485">
        <v>4.4284075943000003</v>
      </c>
      <c r="JV1485">
        <v>11.068476176000001</v>
      </c>
      <c r="JW1485">
        <v>11.102464871</v>
      </c>
      <c r="JX1485">
        <v>13.430357243</v>
      </c>
      <c r="JY1485">
        <v>13.722299355000001</v>
      </c>
      <c r="JZ1485">
        <v>12.835282364999999</v>
      </c>
      <c r="KA1485">
        <v>5.5237612872000001</v>
      </c>
      <c r="KB1485">
        <v>5.3520624007000004</v>
      </c>
      <c r="KC1485">
        <v>10.636498499</v>
      </c>
      <c r="KD1485">
        <v>9.0751150164999999</v>
      </c>
      <c r="KE1485">
        <v>9.3748733358000003</v>
      </c>
      <c r="KF1485">
        <v>8.8400294414000005</v>
      </c>
    </row>
    <row r="1486" spans="1:292" x14ac:dyDescent="0.2">
      <c r="A1486" t="s">
        <v>1847</v>
      </c>
      <c r="B1486">
        <v>80.92</v>
      </c>
      <c r="D1486">
        <v>33036.915247999998</v>
      </c>
      <c r="E1486">
        <v>32226.958256999998</v>
      </c>
      <c r="F1486">
        <v>31827.904366999999</v>
      </c>
      <c r="G1486">
        <v>31608.438373000001</v>
      </c>
      <c r="H1486">
        <v>31924.180361999999</v>
      </c>
      <c r="I1486">
        <v>33987.306159</v>
      </c>
      <c r="J1486">
        <v>35892.944302999997</v>
      </c>
      <c r="K1486">
        <v>37870.703527999998</v>
      </c>
      <c r="L1486">
        <v>39232.315066000003</v>
      </c>
      <c r="M1486">
        <v>40444.407424999998</v>
      </c>
      <c r="N1486">
        <v>41572.191975000002</v>
      </c>
      <c r="O1486">
        <v>43277.203641</v>
      </c>
      <c r="P1486">
        <v>43405.038523000003</v>
      </c>
      <c r="Q1486">
        <v>44091.351155999997</v>
      </c>
      <c r="R1486">
        <v>44086.927623000003</v>
      </c>
      <c r="S1486">
        <v>41725.151697000001</v>
      </c>
      <c r="T1486">
        <v>41293.440633999999</v>
      </c>
      <c r="U1486">
        <v>40356.747673999998</v>
      </c>
      <c r="V1486">
        <v>39728.353879000002</v>
      </c>
      <c r="W1486">
        <v>39333.663971000002</v>
      </c>
      <c r="X1486">
        <v>38773.384698000002</v>
      </c>
      <c r="Y1486">
        <v>38164.723349</v>
      </c>
      <c r="Z1486">
        <v>36536.426539</v>
      </c>
      <c r="AA1486">
        <v>34947.173365000002</v>
      </c>
      <c r="AB1486">
        <v>-408.96200260000001</v>
      </c>
      <c r="AC1486">
        <v>-262.66411929999998</v>
      </c>
      <c r="AD1486">
        <v>-432.39466140000002</v>
      </c>
      <c r="AE1486">
        <v>-577.13182410000002</v>
      </c>
      <c r="AF1486">
        <v>-510.66453339999998</v>
      </c>
      <c r="AG1486">
        <v>-434.0733338</v>
      </c>
      <c r="AH1486">
        <v>-418.4978213</v>
      </c>
      <c r="AI1486">
        <v>-326.4631339</v>
      </c>
      <c r="AJ1486">
        <v>-302.89412679999998</v>
      </c>
      <c r="AK1486">
        <v>-638.00611400000003</v>
      </c>
      <c r="AL1486">
        <v>-523.51713629999995</v>
      </c>
      <c r="AM1486">
        <v>-295.68790080000002</v>
      </c>
      <c r="AN1486">
        <v>-169.58779000000001</v>
      </c>
      <c r="AO1486">
        <v>-597.0954117</v>
      </c>
      <c r="AP1486">
        <v>-600.52134579999995</v>
      </c>
      <c r="AQ1486">
        <v>-509.4456308</v>
      </c>
      <c r="AR1486">
        <v>224.54591139999999</v>
      </c>
      <c r="AS1486">
        <v>534.76083557000004</v>
      </c>
      <c r="AT1486">
        <v>86.581803402999995</v>
      </c>
      <c r="AU1486">
        <v>-267.60709989999998</v>
      </c>
      <c r="AV1486">
        <v>-417.5286524</v>
      </c>
      <c r="AW1486">
        <v>-409.80329380000001</v>
      </c>
      <c r="AX1486">
        <v>-312.72657859999998</v>
      </c>
      <c r="AY1486">
        <v>-249.3151613</v>
      </c>
      <c r="AZ1486">
        <v>-105.7553796</v>
      </c>
      <c r="BA1486">
        <v>48.994700274000003</v>
      </c>
      <c r="BB1486">
        <v>-122.88517950000001</v>
      </c>
      <c r="BC1486">
        <v>-270.62555159999999</v>
      </c>
      <c r="BD1486">
        <v>-207.2267822</v>
      </c>
      <c r="BE1486">
        <v>-142.27743000000001</v>
      </c>
      <c r="BF1486">
        <v>-135.1622988</v>
      </c>
      <c r="BG1486">
        <v>-33.412845050000001</v>
      </c>
      <c r="BH1486">
        <v>-2.56822229</v>
      </c>
      <c r="BI1486">
        <v>-351.04244970000002</v>
      </c>
      <c r="BJ1486">
        <v>-229.4692302</v>
      </c>
      <c r="BK1486">
        <v>3.8256798127999998</v>
      </c>
      <c r="BL1486">
        <v>125.88259604</v>
      </c>
      <c r="BM1486">
        <v>-297.02645009999998</v>
      </c>
      <c r="BN1486">
        <v>-301.54164179999998</v>
      </c>
      <c r="BO1486">
        <v>-203.9120374</v>
      </c>
      <c r="BP1486">
        <v>541.23195669999996</v>
      </c>
      <c r="BQ1486">
        <v>854.14188913999999</v>
      </c>
      <c r="BR1486">
        <v>404.2008897</v>
      </c>
      <c r="BS1486">
        <v>51.430490728999999</v>
      </c>
      <c r="BT1486">
        <v>-100.43575559999999</v>
      </c>
      <c r="BU1486">
        <v>-95.335879239999997</v>
      </c>
      <c r="BV1486">
        <v>6.8887573413999998</v>
      </c>
      <c r="BW1486">
        <v>75.276347877999996</v>
      </c>
      <c r="BX1486">
        <v>65.212254330999997</v>
      </c>
      <c r="BY1486">
        <v>221.98509594000001</v>
      </c>
      <c r="BZ1486">
        <v>52.923628530999999</v>
      </c>
      <c r="CA1486">
        <v>-92.875553780000004</v>
      </c>
      <c r="CB1486">
        <v>-33.331107549999999</v>
      </c>
      <c r="CC1486">
        <v>25.1534409</v>
      </c>
      <c r="CD1486">
        <v>26.780889623</v>
      </c>
      <c r="CE1486">
        <v>130.32754002999999</v>
      </c>
      <c r="CF1486">
        <v>163.52265997000001</v>
      </c>
      <c r="CG1486">
        <v>-180.63838939999999</v>
      </c>
      <c r="CH1486">
        <v>-60.035270939999997</v>
      </c>
      <c r="CI1486">
        <v>177.62030565000001</v>
      </c>
      <c r="CJ1486">
        <v>293.88079218000001</v>
      </c>
      <c r="CK1486">
        <v>-122.2585978</v>
      </c>
      <c r="CL1486">
        <v>-127.3170688</v>
      </c>
      <c r="CM1486">
        <v>-26.578423229999999</v>
      </c>
      <c r="CN1486">
        <v>725.91691751999997</v>
      </c>
      <c r="CO1486">
        <v>1040.3558192999999</v>
      </c>
      <c r="CP1486">
        <v>586.35343106000005</v>
      </c>
      <c r="CQ1486">
        <v>225.78545991999999</v>
      </c>
      <c r="CR1486">
        <v>75.140547716</v>
      </c>
      <c r="CS1486">
        <v>78.996831658999994</v>
      </c>
      <c r="CT1486">
        <v>182.95595999</v>
      </c>
      <c r="CU1486">
        <v>254.05427201000001</v>
      </c>
      <c r="CV1486">
        <v>254.7557438</v>
      </c>
      <c r="CW1486">
        <v>412.61474937999998</v>
      </c>
      <c r="CX1486">
        <v>249.24407199999999</v>
      </c>
      <c r="CY1486">
        <v>101.31938739</v>
      </c>
      <c r="CZ1486">
        <v>159.09548927</v>
      </c>
      <c r="DA1486">
        <v>210.84165107999999</v>
      </c>
      <c r="DB1486">
        <v>206.99032281000001</v>
      </c>
      <c r="DC1486">
        <v>310.22972205000002</v>
      </c>
      <c r="DD1486">
        <v>345.51102079999998</v>
      </c>
      <c r="DE1486">
        <v>2.9170247909000002</v>
      </c>
      <c r="DF1486">
        <v>126.94928073</v>
      </c>
      <c r="DG1486">
        <v>368.02938144000001</v>
      </c>
      <c r="DH1486">
        <v>481.28698852000002</v>
      </c>
      <c r="DI1486">
        <v>68.922574667000006</v>
      </c>
      <c r="DJ1486">
        <v>63.197920428000003</v>
      </c>
      <c r="DK1486">
        <v>167.54737582999999</v>
      </c>
      <c r="DL1486">
        <v>917.65422421999995</v>
      </c>
      <c r="DM1486">
        <v>1237.6955416000001</v>
      </c>
      <c r="DN1486">
        <v>777.57352882999999</v>
      </c>
      <c r="DO1486">
        <v>416.86427264000002</v>
      </c>
      <c r="DP1486">
        <v>269.56762811999999</v>
      </c>
      <c r="DQ1486">
        <v>271.82155312999998</v>
      </c>
      <c r="DR1486">
        <v>377.01755939999998</v>
      </c>
      <c r="DS1486">
        <v>451.39195869999998</v>
      </c>
      <c r="DT1486">
        <v>536.49901843999999</v>
      </c>
      <c r="DU1486">
        <v>703.42980105000004</v>
      </c>
      <c r="DV1486">
        <v>535.06839374000003</v>
      </c>
      <c r="DW1486">
        <v>388.7101131</v>
      </c>
      <c r="DX1486">
        <v>442.56526614000001</v>
      </c>
      <c r="DY1486">
        <v>482.48551383</v>
      </c>
      <c r="DZ1486">
        <v>470.08654195999998</v>
      </c>
      <c r="EA1486">
        <v>585.77618923</v>
      </c>
      <c r="EB1486">
        <v>624.58249761000002</v>
      </c>
      <c r="EC1486">
        <v>275.66984407000001</v>
      </c>
      <c r="ED1486">
        <v>403.63339006000001</v>
      </c>
      <c r="EE1486">
        <v>652.54256362000001</v>
      </c>
      <c r="EF1486">
        <v>757.11378319000005</v>
      </c>
      <c r="EG1486">
        <v>343.96384689000001</v>
      </c>
      <c r="EH1486">
        <v>337.32649486999998</v>
      </c>
      <c r="EI1486">
        <v>455.08613948999999</v>
      </c>
      <c r="EJ1486">
        <v>1215.2863522</v>
      </c>
      <c r="EK1486">
        <v>1538.2583383000001</v>
      </c>
      <c r="EL1486">
        <v>1076.6535268</v>
      </c>
      <c r="EM1486">
        <v>711.56523250999999</v>
      </c>
      <c r="EN1486">
        <v>563.29946536</v>
      </c>
      <c r="EO1486">
        <v>563.46931285999995</v>
      </c>
      <c r="EP1486">
        <v>672.05762526000001</v>
      </c>
      <c r="EQ1486">
        <v>750.56440552000004</v>
      </c>
      <c r="ER1486">
        <v>79.833406999999994</v>
      </c>
      <c r="ES1486">
        <v>77.083296000000004</v>
      </c>
      <c r="ET1486">
        <v>76.333406999999994</v>
      </c>
      <c r="EU1486">
        <v>73</v>
      </c>
      <c r="EV1486">
        <v>71.5</v>
      </c>
      <c r="EW1486">
        <v>70.333406999999994</v>
      </c>
      <c r="EX1486">
        <v>71.333406999999994</v>
      </c>
      <c r="EY1486">
        <v>76.250111000000004</v>
      </c>
      <c r="EZ1486">
        <v>81.249888999999996</v>
      </c>
      <c r="FA1486">
        <v>85</v>
      </c>
      <c r="FB1486">
        <v>87</v>
      </c>
      <c r="FC1486">
        <v>90.916703999999996</v>
      </c>
      <c r="FD1486">
        <v>94.416703999999996</v>
      </c>
      <c r="FE1486">
        <v>97.583517999999998</v>
      </c>
      <c r="FF1486">
        <v>100.25011000000001</v>
      </c>
      <c r="FG1486">
        <v>103.50022</v>
      </c>
      <c r="FH1486">
        <v>105.58374000000001</v>
      </c>
      <c r="FI1486">
        <v>105.91692999999999</v>
      </c>
      <c r="FJ1486">
        <v>104.83363</v>
      </c>
      <c r="FK1486">
        <v>103.58374000000001</v>
      </c>
      <c r="FL1486">
        <v>100.16704</v>
      </c>
      <c r="FM1486">
        <v>95.416925000000006</v>
      </c>
      <c r="FN1486">
        <v>92.916925000000006</v>
      </c>
      <c r="FO1486">
        <v>92.083740000000006</v>
      </c>
      <c r="FP1486">
        <v>80.924253691999994</v>
      </c>
      <c r="FQ1486">
        <v>-4.9096989149999999</v>
      </c>
      <c r="FR1486">
        <v>-3.0744855389999999</v>
      </c>
      <c r="FS1486">
        <v>-5.2196580160000003</v>
      </c>
      <c r="FT1486">
        <v>-7.003530552</v>
      </c>
      <c r="FU1486">
        <v>-6.1907754099999996</v>
      </c>
      <c r="FV1486">
        <v>-5.2532401919999998</v>
      </c>
      <c r="FW1486">
        <v>-5.0707408699999998</v>
      </c>
      <c r="FX1486">
        <v>-3.8897645490000001</v>
      </c>
      <c r="FY1486">
        <v>-3.5472593520000002</v>
      </c>
      <c r="FZ1486">
        <v>-7.7910580339999997</v>
      </c>
      <c r="GA1486">
        <v>-6.3659291060000003</v>
      </c>
      <c r="GB1486">
        <v>-3.537924174</v>
      </c>
      <c r="GC1486">
        <v>-1.9934363850000001</v>
      </c>
      <c r="GD1486">
        <v>-7.1989247790000004</v>
      </c>
      <c r="GE1486">
        <v>-7.2423940990000002</v>
      </c>
      <c r="GF1486">
        <v>-6.1632653389999996</v>
      </c>
      <c r="GG1486">
        <v>3.0515093292</v>
      </c>
      <c r="GH1486">
        <v>6.9326208697</v>
      </c>
      <c r="GI1486">
        <v>1.3359211948</v>
      </c>
      <c r="GJ1486">
        <v>-3.0712427139999998</v>
      </c>
      <c r="GK1486">
        <v>-4.9741113190000004</v>
      </c>
      <c r="GL1486">
        <v>-4.8821518719999997</v>
      </c>
      <c r="GM1486">
        <v>-3.6576729069999998</v>
      </c>
      <c r="GN1486">
        <v>-2.8729419859999998</v>
      </c>
      <c r="GO1486">
        <v>-1.5329100259999999</v>
      </c>
      <c r="GP1486">
        <v>0.36260416620000002</v>
      </c>
      <c r="GQ1486">
        <v>-1.749459243</v>
      </c>
      <c r="GR1486">
        <v>-3.5438504050000001</v>
      </c>
      <c r="GS1486">
        <v>-2.77655735</v>
      </c>
      <c r="GT1486">
        <v>-1.965944184</v>
      </c>
      <c r="GU1486">
        <v>-1.8793852639999999</v>
      </c>
      <c r="GV1486">
        <v>-0.64017070899999995</v>
      </c>
      <c r="GW1486">
        <v>-0.257671555</v>
      </c>
      <c r="GX1486">
        <v>-4.5068351489999996</v>
      </c>
      <c r="GY1486">
        <v>-3.043189307</v>
      </c>
      <c r="GZ1486">
        <v>-0.150928169</v>
      </c>
      <c r="HA1486">
        <v>1.3298542087</v>
      </c>
      <c r="HB1486">
        <v>-3.83832226</v>
      </c>
      <c r="HC1486">
        <v>-3.8930406529999999</v>
      </c>
      <c r="HD1486">
        <v>-2.7160018450000001</v>
      </c>
      <c r="HE1486">
        <v>6.5483934009000002</v>
      </c>
      <c r="HF1486">
        <v>10.432150256</v>
      </c>
      <c r="HG1486">
        <v>4.8274690332999999</v>
      </c>
      <c r="HH1486">
        <v>0.39167616570000002</v>
      </c>
      <c r="HI1486">
        <v>-1.4867833290000001</v>
      </c>
      <c r="HJ1486">
        <v>-1.4210006660000001</v>
      </c>
      <c r="HK1486">
        <v>-0.16097303499999999</v>
      </c>
      <c r="HL1486">
        <v>0.67920361959999997</v>
      </c>
      <c r="HM1486">
        <v>0.80584313549999997</v>
      </c>
      <c r="HN1486">
        <v>2.7431219420000001</v>
      </c>
      <c r="HO1486">
        <v>0.65398970170000004</v>
      </c>
      <c r="HP1486">
        <v>-1.147685021</v>
      </c>
      <c r="HQ1486">
        <v>-0.41188032099999999</v>
      </c>
      <c r="HR1486">
        <v>0.31082697399999998</v>
      </c>
      <c r="HS1486">
        <v>0.33093773990000003</v>
      </c>
      <c r="HT1486">
        <v>1.6104880068</v>
      </c>
      <c r="HU1486">
        <v>2.0206878965000001</v>
      </c>
      <c r="HV1486">
        <v>-2.2321909839999998</v>
      </c>
      <c r="HW1486">
        <v>-0.74186993599999995</v>
      </c>
      <c r="HX1486">
        <v>2.1948958136000001</v>
      </c>
      <c r="HY1486">
        <v>3.6315539381000002</v>
      </c>
      <c r="HZ1486">
        <v>-1.510778194</v>
      </c>
      <c r="IA1486">
        <v>-1.573286907</v>
      </c>
      <c r="IB1486">
        <v>-0.32843581500000002</v>
      </c>
      <c r="IC1486">
        <v>8.9703257601999997</v>
      </c>
      <c r="ID1486">
        <v>12.855921084</v>
      </c>
      <c r="IE1486">
        <v>7.2457069951999999</v>
      </c>
      <c r="IF1486">
        <v>2.7900839317999999</v>
      </c>
      <c r="IG1486">
        <v>0.92852938750000003</v>
      </c>
      <c r="IH1486">
        <v>0.97618239350000002</v>
      </c>
      <c r="II1486">
        <v>2.2608297467999998</v>
      </c>
      <c r="IJ1486">
        <v>3.139408279</v>
      </c>
      <c r="IK1486">
        <v>3.1445962965000001</v>
      </c>
      <c r="IL1486">
        <v>5.1236397261000004</v>
      </c>
      <c r="IM1486">
        <v>3.0574386436999998</v>
      </c>
      <c r="IN1486">
        <v>1.2484806523</v>
      </c>
      <c r="IO1486">
        <v>1.9527960653000001</v>
      </c>
      <c r="IP1486">
        <v>2.5875985484999999</v>
      </c>
      <c r="IQ1486">
        <v>2.5412609604999998</v>
      </c>
      <c r="IR1486">
        <v>3.861146765</v>
      </c>
      <c r="IS1486">
        <v>4.2990463209999996</v>
      </c>
      <c r="IT1486">
        <v>4.2453219799999997E-2</v>
      </c>
      <c r="IU1486">
        <v>1.5594500353</v>
      </c>
      <c r="IV1486">
        <v>4.5407179601000003</v>
      </c>
      <c r="IW1486">
        <v>5.9332547441000001</v>
      </c>
      <c r="IX1486">
        <v>0.81676563329999996</v>
      </c>
      <c r="IY1486">
        <v>0.74646686959999997</v>
      </c>
      <c r="IZ1486">
        <v>2.0591306353999999</v>
      </c>
      <c r="JA1486">
        <v>11.392258191</v>
      </c>
      <c r="JB1486">
        <v>15.279686879</v>
      </c>
      <c r="JC1486">
        <v>9.6639395915000001</v>
      </c>
      <c r="JD1486">
        <v>5.1884918216000004</v>
      </c>
      <c r="JE1486">
        <v>3.3438415289000001</v>
      </c>
      <c r="JF1486">
        <v>3.3733652717</v>
      </c>
      <c r="JG1486">
        <v>4.6826331452999996</v>
      </c>
      <c r="JH1486">
        <v>5.5996129358999998</v>
      </c>
      <c r="JI1486">
        <v>6.5213844118999997</v>
      </c>
      <c r="JJ1486">
        <v>8.5607302760999993</v>
      </c>
      <c r="JK1486">
        <v>6.5276379037999996</v>
      </c>
      <c r="JL1486">
        <v>4.7081640052999996</v>
      </c>
      <c r="JM1486">
        <v>5.3670142575000002</v>
      </c>
      <c r="JN1486">
        <v>5.8748946860000002</v>
      </c>
      <c r="JO1486">
        <v>5.7326166965000001</v>
      </c>
      <c r="JP1486">
        <v>7.1107386443999996</v>
      </c>
      <c r="JQ1486">
        <v>7.5886369580000004</v>
      </c>
      <c r="JR1486">
        <v>3.3266779835000002</v>
      </c>
      <c r="JS1486">
        <v>4.8821903192000002</v>
      </c>
      <c r="JT1486">
        <v>7.9277150497999997</v>
      </c>
      <c r="JU1486">
        <v>9.2565440445</v>
      </c>
      <c r="JV1486">
        <v>4.1773704478999996</v>
      </c>
      <c r="JW1486">
        <v>4.0958218172</v>
      </c>
      <c r="JX1486">
        <v>5.5063962597999998</v>
      </c>
      <c r="JY1486">
        <v>14.889143046999999</v>
      </c>
      <c r="JZ1486">
        <v>18.779216525999999</v>
      </c>
      <c r="KA1486">
        <v>13.155488231</v>
      </c>
      <c r="KB1486">
        <v>8.6514100134999996</v>
      </c>
      <c r="KC1486">
        <v>6.8311678922999999</v>
      </c>
      <c r="KD1486">
        <v>6.8345192932999996</v>
      </c>
      <c r="KE1486">
        <v>8.1793315444000001</v>
      </c>
      <c r="KF1486">
        <v>9.1517559098000003</v>
      </c>
    </row>
    <row r="1487" spans="1:292" x14ac:dyDescent="0.2">
      <c r="A1487" t="s">
        <v>1848</v>
      </c>
      <c r="B1487">
        <v>80.92</v>
      </c>
      <c r="D1487">
        <v>31672.864720000001</v>
      </c>
      <c r="E1487">
        <v>30910.008882999999</v>
      </c>
      <c r="F1487">
        <v>30490.239054999998</v>
      </c>
      <c r="G1487">
        <v>30358.643537</v>
      </c>
      <c r="H1487">
        <v>30678.792847000001</v>
      </c>
      <c r="I1487">
        <v>32717.52535</v>
      </c>
      <c r="J1487">
        <v>34614.729585000001</v>
      </c>
      <c r="K1487">
        <v>36478.113726000003</v>
      </c>
      <c r="L1487">
        <v>37668.524362999997</v>
      </c>
      <c r="M1487">
        <v>38880.482815000003</v>
      </c>
      <c r="N1487">
        <v>39882.418237999998</v>
      </c>
      <c r="O1487">
        <v>40718.804554000002</v>
      </c>
      <c r="P1487">
        <v>41054.929040000003</v>
      </c>
      <c r="Q1487">
        <v>41654.989649000003</v>
      </c>
      <c r="R1487">
        <v>41658.933343999997</v>
      </c>
      <c r="S1487">
        <v>39691.696612</v>
      </c>
      <c r="T1487">
        <v>39205.907773999999</v>
      </c>
      <c r="U1487">
        <v>38337.211887999998</v>
      </c>
      <c r="V1487">
        <v>37898.739418999998</v>
      </c>
      <c r="W1487">
        <v>37657.700556999996</v>
      </c>
      <c r="X1487">
        <v>37154.980692999998</v>
      </c>
      <c r="Y1487">
        <v>36459.223569000002</v>
      </c>
      <c r="Z1487">
        <v>34767.809961999999</v>
      </c>
      <c r="AA1487">
        <v>33177.208223000001</v>
      </c>
      <c r="AB1487">
        <v>-393.70488920000003</v>
      </c>
      <c r="AC1487">
        <v>-252.31548029999999</v>
      </c>
      <c r="AD1487">
        <v>-414.50061570000003</v>
      </c>
      <c r="AE1487">
        <v>-554.57383860000004</v>
      </c>
      <c r="AF1487">
        <v>-491.3402921</v>
      </c>
      <c r="AG1487">
        <v>-417.8709806</v>
      </c>
      <c r="AH1487">
        <v>-403.60096110000001</v>
      </c>
      <c r="AI1487">
        <v>-314.97215299999999</v>
      </c>
      <c r="AJ1487">
        <v>-292.60294470000002</v>
      </c>
      <c r="AK1487">
        <v>-613.81426350000004</v>
      </c>
      <c r="AL1487">
        <v>-502.74948879999999</v>
      </c>
      <c r="AM1487">
        <v>-270.48067609999998</v>
      </c>
      <c r="AN1487">
        <v>-154.63405159999999</v>
      </c>
      <c r="AO1487">
        <v>-559.83862680000004</v>
      </c>
      <c r="AP1487">
        <v>-562.92238199999997</v>
      </c>
      <c r="AQ1487">
        <v>-484.2989776</v>
      </c>
      <c r="AR1487">
        <v>211.00435658999999</v>
      </c>
      <c r="AS1487">
        <v>505.81646812999998</v>
      </c>
      <c r="AT1487">
        <v>80.045654725999995</v>
      </c>
      <c r="AU1487">
        <v>-260.58265130000001</v>
      </c>
      <c r="AV1487">
        <v>-403.8708585</v>
      </c>
      <c r="AW1487">
        <v>-392.06717559999998</v>
      </c>
      <c r="AX1487">
        <v>-300.13984440000002</v>
      </c>
      <c r="AY1487">
        <v>-238.64908310000001</v>
      </c>
      <c r="AZ1487">
        <v>-102.2362538</v>
      </c>
      <c r="BA1487">
        <v>47.032304609000001</v>
      </c>
      <c r="BB1487">
        <v>-117.6921572</v>
      </c>
      <c r="BC1487">
        <v>-259.85397369999998</v>
      </c>
      <c r="BD1487">
        <v>-199.13640340000001</v>
      </c>
      <c r="BE1487">
        <v>-136.5825992</v>
      </c>
      <c r="BF1487">
        <v>-130.21769710000001</v>
      </c>
      <c r="BG1487">
        <v>-32.532041450000001</v>
      </c>
      <c r="BH1487">
        <v>-3.9105866969999998</v>
      </c>
      <c r="BI1487">
        <v>-337.43964779999999</v>
      </c>
      <c r="BJ1487">
        <v>-220.1988278</v>
      </c>
      <c r="BK1487">
        <v>12.798620444000001</v>
      </c>
      <c r="BL1487">
        <v>125.93011731</v>
      </c>
      <c r="BM1487">
        <v>-275.0407596</v>
      </c>
      <c r="BN1487">
        <v>-279.00781690000002</v>
      </c>
      <c r="BO1487">
        <v>-192.6326368</v>
      </c>
      <c r="BP1487">
        <v>512.5748006</v>
      </c>
      <c r="BQ1487">
        <v>810.15710303000003</v>
      </c>
      <c r="BR1487">
        <v>383.71381957</v>
      </c>
      <c r="BS1487">
        <v>45.696834096000003</v>
      </c>
      <c r="BT1487">
        <v>-99.461294929999994</v>
      </c>
      <c r="BU1487">
        <v>-91.667831000000007</v>
      </c>
      <c r="BV1487">
        <v>4.7011493915000004</v>
      </c>
      <c r="BW1487">
        <v>70.640652001999996</v>
      </c>
      <c r="BX1487">
        <v>62.096948458</v>
      </c>
      <c r="BY1487">
        <v>213.17671060000001</v>
      </c>
      <c r="BZ1487">
        <v>50.889410140999999</v>
      </c>
      <c r="CA1487">
        <v>-88.975271070000005</v>
      </c>
      <c r="CB1487">
        <v>-31.70911723</v>
      </c>
      <c r="CC1487">
        <v>24.792555545999999</v>
      </c>
      <c r="CD1487">
        <v>26.033133261</v>
      </c>
      <c r="CE1487">
        <v>125.28517488</v>
      </c>
      <c r="CF1487">
        <v>155.79902895000001</v>
      </c>
      <c r="CG1487">
        <v>-173.45734669999999</v>
      </c>
      <c r="CH1487">
        <v>-57.410210890000002</v>
      </c>
      <c r="CI1487">
        <v>177.10182076000001</v>
      </c>
      <c r="CJ1487">
        <v>285.38396239999997</v>
      </c>
      <c r="CK1487">
        <v>-109.288251</v>
      </c>
      <c r="CL1487">
        <v>-113.69770320000001</v>
      </c>
      <c r="CM1487">
        <v>-23.51478466</v>
      </c>
      <c r="CN1487">
        <v>688.62003893999997</v>
      </c>
      <c r="CO1487">
        <v>987.79649718999997</v>
      </c>
      <c r="CP1487">
        <v>558.11165660999995</v>
      </c>
      <c r="CQ1487">
        <v>213.34933355999999</v>
      </c>
      <c r="CR1487">
        <v>69.266121248999994</v>
      </c>
      <c r="CS1487">
        <v>74.991358902000002</v>
      </c>
      <c r="CT1487">
        <v>172.64211143</v>
      </c>
      <c r="CU1487">
        <v>240.87930840000001</v>
      </c>
      <c r="CV1487">
        <v>244.28411091000001</v>
      </c>
      <c r="CW1487">
        <v>396.26525038</v>
      </c>
      <c r="CX1487">
        <v>239.13305333</v>
      </c>
      <c r="CY1487">
        <v>97.733298129999994</v>
      </c>
      <c r="CZ1487">
        <v>153.56330890999999</v>
      </c>
      <c r="DA1487">
        <v>203.77209119</v>
      </c>
      <c r="DB1487">
        <v>199.90440147000001</v>
      </c>
      <c r="DC1487">
        <v>298.66477445999999</v>
      </c>
      <c r="DD1487">
        <v>330.75861476</v>
      </c>
      <c r="DE1487">
        <v>3.2909240636999999</v>
      </c>
      <c r="DF1487">
        <v>122.20158845</v>
      </c>
      <c r="DG1487">
        <v>357.14421263000003</v>
      </c>
      <c r="DH1487">
        <v>463.26694735000001</v>
      </c>
      <c r="DI1487">
        <v>72.160222344000005</v>
      </c>
      <c r="DJ1487">
        <v>67.234128378999998</v>
      </c>
      <c r="DK1487">
        <v>161.70444119999999</v>
      </c>
      <c r="DL1487">
        <v>871.18739029000005</v>
      </c>
      <c r="DM1487">
        <v>1175.8374332999999</v>
      </c>
      <c r="DN1487">
        <v>741.01575978000005</v>
      </c>
      <c r="DO1487">
        <v>396.85749198000002</v>
      </c>
      <c r="DP1487">
        <v>255.95743292</v>
      </c>
      <c r="DQ1487">
        <v>259.20495473</v>
      </c>
      <c r="DR1487">
        <v>357.73962232999997</v>
      </c>
      <c r="DS1487">
        <v>428.90819836999998</v>
      </c>
      <c r="DT1487">
        <v>515.07975112999998</v>
      </c>
      <c r="DU1487">
        <v>675.56506776000003</v>
      </c>
      <c r="DV1487">
        <v>513.22195451000005</v>
      </c>
      <c r="DW1487">
        <v>374.04102655000003</v>
      </c>
      <c r="DX1487">
        <v>426.50349010000002</v>
      </c>
      <c r="DY1487">
        <v>465.60125198999998</v>
      </c>
      <c r="DZ1487">
        <v>453.75954560000002</v>
      </c>
      <c r="EA1487">
        <v>564.23847123999997</v>
      </c>
      <c r="EB1487">
        <v>599.07727582999996</v>
      </c>
      <c r="EC1487">
        <v>265.82729859</v>
      </c>
      <c r="ED1487">
        <v>388.07885556999997</v>
      </c>
      <c r="EE1487">
        <v>626.13955943999997</v>
      </c>
      <c r="EF1487">
        <v>725.10969423999995</v>
      </c>
      <c r="EG1487">
        <v>333.04975752000001</v>
      </c>
      <c r="EH1487">
        <v>327.35289848999997</v>
      </c>
      <c r="EI1487">
        <v>436.02523234</v>
      </c>
      <c r="EJ1487">
        <v>1154.9419224000001</v>
      </c>
      <c r="EK1487">
        <v>1462.4828656</v>
      </c>
      <c r="EL1487">
        <v>1027.3111664999999</v>
      </c>
      <c r="EM1487">
        <v>680.10197611000001</v>
      </c>
      <c r="EN1487">
        <v>538.19845595000004</v>
      </c>
      <c r="EO1487">
        <v>538.02091046999999</v>
      </c>
      <c r="EP1487">
        <v>639.13720145000002</v>
      </c>
      <c r="EQ1487">
        <v>713.74447152000005</v>
      </c>
      <c r="ER1487">
        <v>79.750776000000002</v>
      </c>
      <c r="ES1487">
        <v>68.917147</v>
      </c>
      <c r="ET1487">
        <v>67.250553999999994</v>
      </c>
      <c r="EU1487">
        <v>64.417147</v>
      </c>
      <c r="EV1487">
        <v>62.667036000000003</v>
      </c>
      <c r="EW1487">
        <v>61.750110999999997</v>
      </c>
      <c r="EX1487">
        <v>63.000222000000001</v>
      </c>
      <c r="EY1487">
        <v>68.333406999999994</v>
      </c>
      <c r="EZ1487">
        <v>74.333406999999994</v>
      </c>
      <c r="FA1487">
        <v>79.416703999999996</v>
      </c>
      <c r="FB1487">
        <v>83</v>
      </c>
      <c r="FC1487">
        <v>87.166593000000006</v>
      </c>
      <c r="FD1487">
        <v>90.666593000000006</v>
      </c>
      <c r="FE1487">
        <v>92.749888999999996</v>
      </c>
      <c r="FF1487">
        <v>94.833185999999998</v>
      </c>
      <c r="FG1487">
        <v>97.166593000000006</v>
      </c>
      <c r="FH1487">
        <v>98</v>
      </c>
      <c r="FI1487">
        <v>97.916703999999996</v>
      </c>
      <c r="FJ1487">
        <v>96.5</v>
      </c>
      <c r="FK1487">
        <v>93.666814000000002</v>
      </c>
      <c r="FL1487">
        <v>89.333850999999996</v>
      </c>
      <c r="FM1487">
        <v>85.250776000000002</v>
      </c>
      <c r="FN1487">
        <v>83.167479</v>
      </c>
      <c r="FO1487">
        <v>81.750553999999994</v>
      </c>
      <c r="FP1487">
        <v>80.924253691999994</v>
      </c>
      <c r="FQ1487">
        <v>-4.7264444399999999</v>
      </c>
      <c r="FR1487">
        <v>-2.953204994</v>
      </c>
      <c r="FS1487">
        <v>-5.0034858160000004</v>
      </c>
      <c r="FT1487">
        <v>-6.7295435540000001</v>
      </c>
      <c r="FU1487">
        <v>-5.956061289</v>
      </c>
      <c r="FV1487">
        <v>-5.056695124</v>
      </c>
      <c r="FW1487">
        <v>-4.8901573919999999</v>
      </c>
      <c r="FX1487">
        <v>-3.7530386729999998</v>
      </c>
      <c r="FY1487">
        <v>-3.4279858710000002</v>
      </c>
      <c r="FZ1487">
        <v>-7.4951611600000003</v>
      </c>
      <c r="GA1487">
        <v>-6.1131287089999997</v>
      </c>
      <c r="GB1487">
        <v>-3.2316259920000001</v>
      </c>
      <c r="GC1487">
        <v>-1.8128044889999999</v>
      </c>
      <c r="GD1487">
        <v>-6.7469743319999997</v>
      </c>
      <c r="GE1487">
        <v>-6.7859516390000003</v>
      </c>
      <c r="GF1487">
        <v>-5.8575896920000003</v>
      </c>
      <c r="GG1487">
        <v>2.8728930973</v>
      </c>
      <c r="GH1487">
        <v>6.5645056796999999</v>
      </c>
      <c r="GI1487">
        <v>1.2445543604</v>
      </c>
      <c r="GJ1487">
        <v>-2.994778691</v>
      </c>
      <c r="GK1487">
        <v>-4.8140314340000003</v>
      </c>
      <c r="GL1487">
        <v>-4.6721014380000003</v>
      </c>
      <c r="GM1487">
        <v>-3.5117135840000002</v>
      </c>
      <c r="GN1487">
        <v>-2.749873113</v>
      </c>
      <c r="GO1487">
        <v>-1.4806684189999999</v>
      </c>
      <c r="GP1487">
        <v>0.34792321809999999</v>
      </c>
      <c r="GQ1487">
        <v>-1.675854478</v>
      </c>
      <c r="GR1487">
        <v>-3.4032609589999998</v>
      </c>
      <c r="GS1487">
        <v>-2.6686722999999999</v>
      </c>
      <c r="GT1487">
        <v>-1.888154492</v>
      </c>
      <c r="GU1487">
        <v>-1.8109511730000001</v>
      </c>
      <c r="GV1487">
        <v>-0.62103696399999997</v>
      </c>
      <c r="GW1487">
        <v>-0.265253503</v>
      </c>
      <c r="GX1487">
        <v>-4.3333276740000004</v>
      </c>
      <c r="GY1487">
        <v>-2.9205803050000001</v>
      </c>
      <c r="GZ1487">
        <v>-2.9377695999999998E-2</v>
      </c>
      <c r="HA1487">
        <v>1.3417336568</v>
      </c>
      <c r="HB1487">
        <v>-3.558694241</v>
      </c>
      <c r="HC1487">
        <v>-3.6068351409999999</v>
      </c>
      <c r="HD1487">
        <v>-2.5685538569999999</v>
      </c>
      <c r="HE1487">
        <v>6.2030122154000003</v>
      </c>
      <c r="HF1487">
        <v>9.8978034537999999</v>
      </c>
      <c r="HG1487">
        <v>4.5838977356999999</v>
      </c>
      <c r="HH1487">
        <v>0.33217198730000003</v>
      </c>
      <c r="HI1487">
        <v>-1.4641674920000001</v>
      </c>
      <c r="HJ1487">
        <v>-1.364293384</v>
      </c>
      <c r="HK1487">
        <v>-0.176547382</v>
      </c>
      <c r="HL1487">
        <v>0.63337493899999997</v>
      </c>
      <c r="HM1487">
        <v>0.76734656950000002</v>
      </c>
      <c r="HN1487">
        <v>2.6342746566000002</v>
      </c>
      <c r="HO1487">
        <v>0.62885238750000005</v>
      </c>
      <c r="HP1487">
        <v>-1.0994883120000001</v>
      </c>
      <c r="HQ1487">
        <v>-0.39183700500000002</v>
      </c>
      <c r="HR1487">
        <v>0.30636742900000002</v>
      </c>
      <c r="HS1487">
        <v>0.32169753899999998</v>
      </c>
      <c r="HT1487">
        <v>1.5481783170000001</v>
      </c>
      <c r="HU1487">
        <v>1.9252451747999999</v>
      </c>
      <c r="HV1487">
        <v>-2.1434531529999998</v>
      </c>
      <c r="HW1487">
        <v>-0.70943145299999999</v>
      </c>
      <c r="HX1487">
        <v>2.1884887742000001</v>
      </c>
      <c r="HY1487">
        <v>3.5265566177999998</v>
      </c>
      <c r="HZ1487">
        <v>-1.3505005729999999</v>
      </c>
      <c r="IA1487">
        <v>-1.404989209</v>
      </c>
      <c r="IB1487">
        <v>-0.29057771399999999</v>
      </c>
      <c r="IC1487">
        <v>8.5094394761000007</v>
      </c>
      <c r="ID1487">
        <v>12.206433203</v>
      </c>
      <c r="IE1487">
        <v>6.8967167585000002</v>
      </c>
      <c r="IF1487">
        <v>2.6364077990000001</v>
      </c>
      <c r="IG1487">
        <v>0.85593772059999995</v>
      </c>
      <c r="IH1487">
        <v>0.92668582629999996</v>
      </c>
      <c r="II1487">
        <v>2.1333790989999999</v>
      </c>
      <c r="IJ1487">
        <v>2.9766021608000002</v>
      </c>
      <c r="IK1487">
        <v>3.0153614585000001</v>
      </c>
      <c r="IL1487">
        <v>4.9206259816999998</v>
      </c>
      <c r="IM1487">
        <v>2.9335596517</v>
      </c>
      <c r="IN1487">
        <v>1.2042846646000001</v>
      </c>
      <c r="IO1487">
        <v>1.8849984207999999</v>
      </c>
      <c r="IP1487">
        <v>2.5008892953999999</v>
      </c>
      <c r="IQ1487">
        <v>2.4543464985000001</v>
      </c>
      <c r="IR1487">
        <v>3.7173931619</v>
      </c>
      <c r="IS1487">
        <v>4.1157438201999996</v>
      </c>
      <c r="IT1487">
        <v>4.6421665399999999E-2</v>
      </c>
      <c r="IU1487">
        <v>1.5017179993000001</v>
      </c>
      <c r="IV1487">
        <v>4.4063565352999996</v>
      </c>
      <c r="IW1487">
        <v>5.7113795482</v>
      </c>
      <c r="IX1487">
        <v>0.85769258280000005</v>
      </c>
      <c r="IY1487">
        <v>0.79685672249999995</v>
      </c>
      <c r="IZ1487">
        <v>1.9873982683</v>
      </c>
      <c r="JA1487">
        <v>10.815866653</v>
      </c>
      <c r="JB1487">
        <v>14.515057431000001</v>
      </c>
      <c r="JC1487">
        <v>9.2095357858</v>
      </c>
      <c r="JD1487">
        <v>4.9406440210999998</v>
      </c>
      <c r="JE1487">
        <v>3.1760442552999999</v>
      </c>
      <c r="JF1487">
        <v>3.2176637211000001</v>
      </c>
      <c r="JG1487">
        <v>4.4433052888000004</v>
      </c>
      <c r="JH1487">
        <v>5.3198297953000004</v>
      </c>
      <c r="JI1487">
        <v>6.2611386443999999</v>
      </c>
      <c r="JJ1487">
        <v>8.2217541254000004</v>
      </c>
      <c r="JK1487">
        <v>6.2611907287999999</v>
      </c>
      <c r="JL1487">
        <v>4.5305669269999997</v>
      </c>
      <c r="JM1487">
        <v>5.1723867932000003</v>
      </c>
      <c r="JN1487">
        <v>5.6694292805000002</v>
      </c>
      <c r="JO1487">
        <v>5.5335527915</v>
      </c>
      <c r="JP1487">
        <v>6.8493940657000003</v>
      </c>
      <c r="JQ1487">
        <v>7.2784760607000001</v>
      </c>
      <c r="JR1487">
        <v>3.2082528356000002</v>
      </c>
      <c r="JS1487">
        <v>4.6942670449000001</v>
      </c>
      <c r="JT1487">
        <v>7.6086035686000004</v>
      </c>
      <c r="JU1487">
        <v>8.8659169422000002</v>
      </c>
      <c r="JV1487">
        <v>4.0459734548000004</v>
      </c>
      <c r="JW1487">
        <v>3.9759715486</v>
      </c>
      <c r="JX1487">
        <v>5.2764346520999998</v>
      </c>
      <c r="JY1487">
        <v>14.145983044999999</v>
      </c>
      <c r="JZ1487">
        <v>17.848355079000001</v>
      </c>
      <c r="KA1487">
        <v>12.548878976999999</v>
      </c>
      <c r="KB1487">
        <v>8.2675921302000006</v>
      </c>
      <c r="KC1487">
        <v>6.5259071369999999</v>
      </c>
      <c r="KD1487">
        <v>6.5254751017999997</v>
      </c>
      <c r="KE1487">
        <v>7.7784718782000004</v>
      </c>
      <c r="KF1487">
        <v>8.7030759372999995</v>
      </c>
    </row>
    <row r="1488" spans="1:292" x14ac:dyDescent="0.2">
      <c r="A1488" t="s">
        <v>1849</v>
      </c>
      <c r="B1488">
        <v>80.92</v>
      </c>
      <c r="D1488">
        <v>36346.997693999998</v>
      </c>
      <c r="E1488">
        <v>35525.193218</v>
      </c>
      <c r="F1488">
        <v>35137.564455</v>
      </c>
      <c r="G1488">
        <v>34888.977851000003</v>
      </c>
      <c r="H1488">
        <v>35204.110798000002</v>
      </c>
      <c r="I1488">
        <v>37263.969840999998</v>
      </c>
      <c r="J1488">
        <v>39174.507764000002</v>
      </c>
      <c r="K1488">
        <v>41200.651626999999</v>
      </c>
      <c r="L1488">
        <v>42627.297759000001</v>
      </c>
      <c r="M1488">
        <v>43911.267982999998</v>
      </c>
      <c r="N1488">
        <v>45176.25546</v>
      </c>
      <c r="O1488">
        <v>47174.184834</v>
      </c>
      <c r="P1488">
        <v>47228.093277</v>
      </c>
      <c r="Q1488">
        <v>47943.269557</v>
      </c>
      <c r="R1488">
        <v>47935.946265999999</v>
      </c>
      <c r="S1488">
        <v>45442.659509999998</v>
      </c>
      <c r="T1488">
        <v>45028.975550000003</v>
      </c>
      <c r="U1488">
        <v>44069.614599</v>
      </c>
      <c r="V1488">
        <v>43383.941229999997</v>
      </c>
      <c r="W1488">
        <v>42938.097177000003</v>
      </c>
      <c r="X1488">
        <v>42352.020795999997</v>
      </c>
      <c r="Y1488">
        <v>41683.364941</v>
      </c>
      <c r="Z1488">
        <v>39983.663248999997</v>
      </c>
      <c r="AA1488">
        <v>38614.455047000003</v>
      </c>
      <c r="AB1488">
        <v>-434.38441779999999</v>
      </c>
      <c r="AC1488">
        <v>-281.99903690000002</v>
      </c>
      <c r="AD1488">
        <v>-469.40229529999999</v>
      </c>
      <c r="AE1488">
        <v>-629.67388470000003</v>
      </c>
      <c r="AF1488">
        <v>-554.90881320000005</v>
      </c>
      <c r="AG1488">
        <v>-475.70448909999999</v>
      </c>
      <c r="AH1488">
        <v>-456.3024777</v>
      </c>
      <c r="AI1488">
        <v>-342.5955146</v>
      </c>
      <c r="AJ1488">
        <v>-309.54563400000001</v>
      </c>
      <c r="AK1488">
        <v>-688.17577370000004</v>
      </c>
      <c r="AL1488">
        <v>-564.0168347</v>
      </c>
      <c r="AM1488">
        <v>-345.47702149999998</v>
      </c>
      <c r="AN1488">
        <v>-208.02089369999999</v>
      </c>
      <c r="AO1488">
        <v>-665.44164780000006</v>
      </c>
      <c r="AP1488">
        <v>-668.97964019999995</v>
      </c>
      <c r="AQ1488">
        <v>-556.83670010000003</v>
      </c>
      <c r="AR1488">
        <v>256.66655780000002</v>
      </c>
      <c r="AS1488">
        <v>595.89136083000005</v>
      </c>
      <c r="AT1488">
        <v>111.22432458</v>
      </c>
      <c r="AU1488">
        <v>-268.98529209999998</v>
      </c>
      <c r="AV1488">
        <v>-425.36728890000001</v>
      </c>
      <c r="AW1488">
        <v>-419.76616360000003</v>
      </c>
      <c r="AX1488">
        <v>-322.21396729999998</v>
      </c>
      <c r="AY1488">
        <v>-263.6459782</v>
      </c>
      <c r="AZ1488">
        <v>-108.22909370000001</v>
      </c>
      <c r="BA1488">
        <v>53.288479580999997</v>
      </c>
      <c r="BB1488">
        <v>-136.3735916</v>
      </c>
      <c r="BC1488">
        <v>-300.3553296</v>
      </c>
      <c r="BD1488">
        <v>-228.5683099</v>
      </c>
      <c r="BE1488">
        <v>-161.80056110000001</v>
      </c>
      <c r="BF1488">
        <v>-151.9524515</v>
      </c>
      <c r="BG1488">
        <v>-28.006432440000001</v>
      </c>
      <c r="BH1488">
        <v>12.668515255000001</v>
      </c>
      <c r="BI1488">
        <v>-380.84230989999998</v>
      </c>
      <c r="BJ1488">
        <v>-248.8281269</v>
      </c>
      <c r="BK1488">
        <v>-23.53217501</v>
      </c>
      <c r="BL1488">
        <v>108.98666498999999</v>
      </c>
      <c r="BM1488">
        <v>-344.00201370000002</v>
      </c>
      <c r="BN1488">
        <v>-348.69851899999998</v>
      </c>
      <c r="BO1488">
        <v>-229.61240090000001</v>
      </c>
      <c r="BP1488">
        <v>596.43841903999999</v>
      </c>
      <c r="BQ1488">
        <v>938.92369595000002</v>
      </c>
      <c r="BR1488">
        <v>452.59477398000001</v>
      </c>
      <c r="BS1488">
        <v>73.884890483999996</v>
      </c>
      <c r="BT1488">
        <v>-84.709464420000003</v>
      </c>
      <c r="BU1488">
        <v>-81.242107919999995</v>
      </c>
      <c r="BV1488">
        <v>22.076520459000001</v>
      </c>
      <c r="BW1488">
        <v>88.488380907000007</v>
      </c>
      <c r="BX1488">
        <v>75.784848839999995</v>
      </c>
      <c r="BY1488">
        <v>239.56880942000001</v>
      </c>
      <c r="BZ1488">
        <v>53.122788851000003</v>
      </c>
      <c r="CA1488">
        <v>-108.89024259999999</v>
      </c>
      <c r="CB1488">
        <v>-41.167892219999999</v>
      </c>
      <c r="CC1488">
        <v>18.654219379000001</v>
      </c>
      <c r="CD1488">
        <v>22.260193607000001</v>
      </c>
      <c r="CE1488">
        <v>147.80008293</v>
      </c>
      <c r="CF1488">
        <v>190.7300501</v>
      </c>
      <c r="CG1488">
        <v>-197.99103600000001</v>
      </c>
      <c r="CH1488">
        <v>-66.959419339999997</v>
      </c>
      <c r="CI1488">
        <v>163.63555023999999</v>
      </c>
      <c r="CJ1488">
        <v>289.53344045</v>
      </c>
      <c r="CK1488">
        <v>-156.4126535</v>
      </c>
      <c r="CL1488">
        <v>-161.68648229999999</v>
      </c>
      <c r="CM1488">
        <v>-39.357319969999999</v>
      </c>
      <c r="CN1488">
        <v>795.09144320999997</v>
      </c>
      <c r="CO1488">
        <v>1139.4893965000001</v>
      </c>
      <c r="CP1488">
        <v>648.72122036999997</v>
      </c>
      <c r="CQ1488">
        <v>261.12893688000003</v>
      </c>
      <c r="CR1488">
        <v>103.7827255</v>
      </c>
      <c r="CS1488">
        <v>106.2836532</v>
      </c>
      <c r="CT1488">
        <v>211.64567256999999</v>
      </c>
      <c r="CU1488">
        <v>282.62759919000001</v>
      </c>
      <c r="CV1488">
        <v>279.8104664</v>
      </c>
      <c r="CW1488">
        <v>444.73343068000003</v>
      </c>
      <c r="CX1488">
        <v>264.70585130000001</v>
      </c>
      <c r="CY1488">
        <v>100.08357512000001</v>
      </c>
      <c r="CZ1488">
        <v>166.10374394999999</v>
      </c>
      <c r="DA1488">
        <v>218.72170187</v>
      </c>
      <c r="DB1488">
        <v>216.09418966999999</v>
      </c>
      <c r="DC1488">
        <v>340.92925924000002</v>
      </c>
      <c r="DD1488">
        <v>385.88108467000001</v>
      </c>
      <c r="DE1488">
        <v>-1.196230726</v>
      </c>
      <c r="DF1488">
        <v>133.67086771000001</v>
      </c>
      <c r="DG1488">
        <v>368.55365119999999</v>
      </c>
      <c r="DH1488">
        <v>490.86280211000002</v>
      </c>
      <c r="DI1488">
        <v>48.665701898999998</v>
      </c>
      <c r="DJ1488">
        <v>42.675425134000001</v>
      </c>
      <c r="DK1488">
        <v>168.80737059</v>
      </c>
      <c r="DL1488">
        <v>1000.7939254</v>
      </c>
      <c r="DM1488">
        <v>1351.5697221999999</v>
      </c>
      <c r="DN1488">
        <v>854.15799904000005</v>
      </c>
      <c r="DO1488">
        <v>466.33273061</v>
      </c>
      <c r="DP1488">
        <v>312.48067043999998</v>
      </c>
      <c r="DQ1488">
        <v>313.69572577000002</v>
      </c>
      <c r="DR1488">
        <v>420.62041112000003</v>
      </c>
      <c r="DS1488">
        <v>496.69126963000002</v>
      </c>
      <c r="DT1488">
        <v>583.27257990999999</v>
      </c>
      <c r="DU1488">
        <v>758.21437427000001</v>
      </c>
      <c r="DV1488">
        <v>572.73755062999999</v>
      </c>
      <c r="DW1488">
        <v>409.53601693000002</v>
      </c>
      <c r="DX1488">
        <v>471.55149667000001</v>
      </c>
      <c r="DY1488">
        <v>511.41907164999998</v>
      </c>
      <c r="DZ1488">
        <v>499.06583588000001</v>
      </c>
      <c r="EA1488">
        <v>637.05247739000004</v>
      </c>
      <c r="EB1488">
        <v>685.25860603000001</v>
      </c>
      <c r="EC1488">
        <v>291.38115711</v>
      </c>
      <c r="ED1488">
        <v>430.64797124</v>
      </c>
      <c r="EE1488">
        <v>674.77086283999995</v>
      </c>
      <c r="EF1488">
        <v>787.13259214000004</v>
      </c>
      <c r="EG1488">
        <v>343.44753359999999</v>
      </c>
      <c r="EH1488">
        <v>336.49664804999998</v>
      </c>
      <c r="EI1488">
        <v>477.28979581999999</v>
      </c>
      <c r="EJ1488">
        <v>1320.8243321</v>
      </c>
      <c r="EK1488">
        <v>1675.1514617</v>
      </c>
      <c r="EL1488">
        <v>1176.2386495000001</v>
      </c>
      <c r="EM1488">
        <v>783.06449371999997</v>
      </c>
      <c r="EN1488">
        <v>628.07179081000004</v>
      </c>
      <c r="EO1488">
        <v>627.64258634999999</v>
      </c>
      <c r="EP1488">
        <v>738.52669195999999</v>
      </c>
      <c r="EQ1488">
        <v>821.82462515999998</v>
      </c>
      <c r="ER1488">
        <v>85.083517999999998</v>
      </c>
      <c r="ES1488">
        <v>83.187693999999993</v>
      </c>
      <c r="ET1488">
        <v>81.270989999999998</v>
      </c>
      <c r="EU1488">
        <v>79.062583000000004</v>
      </c>
      <c r="EV1488">
        <v>77.875055000000003</v>
      </c>
      <c r="EW1488">
        <v>76.770934999999994</v>
      </c>
      <c r="EX1488">
        <v>75.979230999999999</v>
      </c>
      <c r="EY1488">
        <v>78.000111000000004</v>
      </c>
      <c r="EZ1488">
        <v>82.500111000000004</v>
      </c>
      <c r="FA1488">
        <v>86.812804999999997</v>
      </c>
      <c r="FB1488">
        <v>90.229507999999996</v>
      </c>
      <c r="FC1488">
        <v>94.333684000000005</v>
      </c>
      <c r="FD1488">
        <v>97.791981000000007</v>
      </c>
      <c r="FE1488">
        <v>100.62528</v>
      </c>
      <c r="FF1488">
        <v>103.37528</v>
      </c>
      <c r="FG1488">
        <v>104.77105</v>
      </c>
      <c r="FH1488">
        <v>105.7711</v>
      </c>
      <c r="FI1488">
        <v>105.10433999999999</v>
      </c>
      <c r="FJ1488">
        <v>103.04187</v>
      </c>
      <c r="FK1488">
        <v>100.33363</v>
      </c>
      <c r="FL1488">
        <v>97.229507999999996</v>
      </c>
      <c r="FM1488">
        <v>94.104507999999996</v>
      </c>
      <c r="FN1488">
        <v>91.271157000000002</v>
      </c>
      <c r="FO1488">
        <v>89.312748999999997</v>
      </c>
      <c r="FP1488">
        <v>80.924253691999994</v>
      </c>
      <c r="FQ1488">
        <v>-5.2157031170000003</v>
      </c>
      <c r="FR1488">
        <v>-3.30404915</v>
      </c>
      <c r="FS1488">
        <v>-5.6731307820000003</v>
      </c>
      <c r="FT1488">
        <v>-7.648499975</v>
      </c>
      <c r="FU1488">
        <v>-6.7336601309999997</v>
      </c>
      <c r="FV1488">
        <v>-5.7640465450000002</v>
      </c>
      <c r="FW1488">
        <v>-5.5345197339999999</v>
      </c>
      <c r="FX1488">
        <v>-4.0799875889999999</v>
      </c>
      <c r="FY1488">
        <v>-3.6146667180000001</v>
      </c>
      <c r="FZ1488">
        <v>-8.407731665</v>
      </c>
      <c r="GA1488">
        <v>-6.8624256790000002</v>
      </c>
      <c r="GB1488">
        <v>-4.1482799400000001</v>
      </c>
      <c r="GC1488">
        <v>-2.4654245609999998</v>
      </c>
      <c r="GD1488">
        <v>-8.0324105669999994</v>
      </c>
      <c r="GE1488">
        <v>-8.0773539319999994</v>
      </c>
      <c r="GF1488">
        <v>-6.7436709849999996</v>
      </c>
      <c r="GG1488">
        <v>3.4700334921999998</v>
      </c>
      <c r="GH1488">
        <v>7.7160093553999998</v>
      </c>
      <c r="GI1488">
        <v>1.6616599777000001</v>
      </c>
      <c r="GJ1488">
        <v>-3.069586326</v>
      </c>
      <c r="GK1488">
        <v>-5.056304355</v>
      </c>
      <c r="GL1488">
        <v>-4.9904107010000001</v>
      </c>
      <c r="GM1488">
        <v>-3.758949914</v>
      </c>
      <c r="GN1488">
        <v>-3.0349801040000002</v>
      </c>
      <c r="GO1488">
        <v>-1.5809371400000001</v>
      </c>
      <c r="GP1488">
        <v>0.39704304309999999</v>
      </c>
      <c r="GQ1488">
        <v>-1.933562886</v>
      </c>
      <c r="GR1488">
        <v>-3.924685389</v>
      </c>
      <c r="GS1488">
        <v>-3.0559157560000001</v>
      </c>
      <c r="GT1488">
        <v>-2.2224113760000002</v>
      </c>
      <c r="GU1488">
        <v>-2.1021643669999999</v>
      </c>
      <c r="GV1488">
        <v>-0.590445204</v>
      </c>
      <c r="GW1488">
        <v>-8.6619134E-2</v>
      </c>
      <c r="GX1488">
        <v>-4.8858605959999997</v>
      </c>
      <c r="GY1488">
        <v>-3.2969040409999999</v>
      </c>
      <c r="GZ1488">
        <v>-0.50277866100000002</v>
      </c>
      <c r="HA1488">
        <v>1.1049808067</v>
      </c>
      <c r="HB1488">
        <v>-4.4287291360000003</v>
      </c>
      <c r="HC1488">
        <v>-4.4856232670000002</v>
      </c>
      <c r="HD1488">
        <v>-3.0467936249999998</v>
      </c>
      <c r="HE1488">
        <v>7.2246779632999996</v>
      </c>
      <c r="HF1488">
        <v>11.476461724</v>
      </c>
      <c r="HG1488">
        <v>5.4160885555</v>
      </c>
      <c r="HH1488">
        <v>0.65038865609999996</v>
      </c>
      <c r="HI1488">
        <v>-1.311306533</v>
      </c>
      <c r="HJ1488">
        <v>-1.266084923</v>
      </c>
      <c r="HK1488">
        <v>7.0414552000000004E-3</v>
      </c>
      <c r="HL1488">
        <v>0.82150561300000002</v>
      </c>
      <c r="HM1488">
        <v>0.93649116779999997</v>
      </c>
      <c r="HN1488">
        <v>2.9604080172999998</v>
      </c>
      <c r="HO1488">
        <v>0.65645077249999995</v>
      </c>
      <c r="HP1488">
        <v>-1.3455822900000001</v>
      </c>
      <c r="HQ1488">
        <v>-0.50872130800000004</v>
      </c>
      <c r="HR1488">
        <v>0.230514568</v>
      </c>
      <c r="HS1488">
        <v>0.27507443799999998</v>
      </c>
      <c r="HT1488">
        <v>1.8264003210999999</v>
      </c>
      <c r="HU1488">
        <v>2.3568960034000002</v>
      </c>
      <c r="HV1488">
        <v>-2.4466217110000001</v>
      </c>
      <c r="HW1488">
        <v>-0.82743326399999995</v>
      </c>
      <c r="HX1488">
        <v>2.0220829079999998</v>
      </c>
      <c r="HY1488">
        <v>3.5778326920999999</v>
      </c>
      <c r="HZ1488">
        <v>-1.9328278780000001</v>
      </c>
      <c r="IA1488">
        <v>-1.997997818</v>
      </c>
      <c r="IB1488">
        <v>-0.48634764200000002</v>
      </c>
      <c r="IC1488">
        <v>9.8251316129999999</v>
      </c>
      <c r="ID1488">
        <v>14.080937970000001</v>
      </c>
      <c r="IE1488">
        <v>8.0164004086999991</v>
      </c>
      <c r="IF1488">
        <v>3.2268315736000002</v>
      </c>
      <c r="IG1488">
        <v>1.2824675022000001</v>
      </c>
      <c r="IH1488">
        <v>1.3133720527999999</v>
      </c>
      <c r="II1488">
        <v>2.6153552601999999</v>
      </c>
      <c r="IJ1488">
        <v>3.4924955905999999</v>
      </c>
      <c r="IK1488">
        <v>3.4539196047999998</v>
      </c>
      <c r="IL1488">
        <v>5.5237734637000004</v>
      </c>
      <c r="IM1488">
        <v>3.2464644680000001</v>
      </c>
      <c r="IN1488">
        <v>1.2335207162999999</v>
      </c>
      <c r="IO1488">
        <v>2.0384737114</v>
      </c>
      <c r="IP1488">
        <v>2.6834405179999998</v>
      </c>
      <c r="IQ1488">
        <v>2.6523135685999999</v>
      </c>
      <c r="IR1488">
        <v>4.2432465859999997</v>
      </c>
      <c r="IS1488">
        <v>4.8004114320999998</v>
      </c>
      <c r="IT1488">
        <v>-7.383578E-3</v>
      </c>
      <c r="IU1488">
        <v>1.6420370822000001</v>
      </c>
      <c r="IV1488">
        <v>4.5469452284000003</v>
      </c>
      <c r="IW1488">
        <v>6.0506859014999996</v>
      </c>
      <c r="IX1488">
        <v>0.56307229619999999</v>
      </c>
      <c r="IY1488">
        <v>0.48962471029999999</v>
      </c>
      <c r="IZ1488">
        <v>2.0740982026000001</v>
      </c>
      <c r="JA1488">
        <v>12.4255852</v>
      </c>
      <c r="JB1488">
        <v>16.685414573999999</v>
      </c>
      <c r="JC1488">
        <v>10.61670687</v>
      </c>
      <c r="JD1488">
        <v>5.8032762526999999</v>
      </c>
      <c r="JE1488">
        <v>3.8762420799999999</v>
      </c>
      <c r="JF1488">
        <v>3.8928272208000001</v>
      </c>
      <c r="JG1488">
        <v>5.2236692936000004</v>
      </c>
      <c r="JH1488">
        <v>6.1634861079999999</v>
      </c>
      <c r="JI1488">
        <v>7.0886867929999999</v>
      </c>
      <c r="JJ1488">
        <v>9.2248629437999998</v>
      </c>
      <c r="JK1488">
        <v>6.9860318155999996</v>
      </c>
      <c r="JL1488">
        <v>4.9573362018999996</v>
      </c>
      <c r="JM1488">
        <v>5.7162188628999999</v>
      </c>
      <c r="JN1488">
        <v>6.2250754257000001</v>
      </c>
      <c r="JO1488">
        <v>6.0846689355999999</v>
      </c>
      <c r="JP1488">
        <v>7.7327871387</v>
      </c>
      <c r="JQ1488">
        <v>8.3284571061000001</v>
      </c>
      <c r="JR1488">
        <v>3.5144894116000001</v>
      </c>
      <c r="JS1488">
        <v>5.2075597964</v>
      </c>
      <c r="JT1488">
        <v>8.1924443694000004</v>
      </c>
      <c r="JU1488">
        <v>9.6210918114999995</v>
      </c>
      <c r="JV1488">
        <v>4.1667552129000001</v>
      </c>
      <c r="JW1488">
        <v>4.0813572193000001</v>
      </c>
      <c r="JX1488">
        <v>5.7709763726999999</v>
      </c>
      <c r="JY1488">
        <v>16.180228644</v>
      </c>
      <c r="JZ1488">
        <v>20.445872654999999</v>
      </c>
      <c r="KA1488">
        <v>14.371135418</v>
      </c>
      <c r="KB1488">
        <v>9.5232487771999992</v>
      </c>
      <c r="KC1488">
        <v>7.6212421481000003</v>
      </c>
      <c r="KD1488">
        <v>7.6171537993999996</v>
      </c>
      <c r="KE1488">
        <v>8.9896604282000006</v>
      </c>
      <c r="KF1488">
        <v>10.019970512</v>
      </c>
    </row>
    <row r="1489" spans="1:292" x14ac:dyDescent="0.2">
      <c r="A1489" t="s">
        <v>1850</v>
      </c>
      <c r="B1489">
        <v>80.92</v>
      </c>
      <c r="D1489">
        <v>35385.470798000002</v>
      </c>
      <c r="E1489">
        <v>34552.857312</v>
      </c>
      <c r="F1489">
        <v>34165.439438000001</v>
      </c>
      <c r="G1489">
        <v>33998.235466999999</v>
      </c>
      <c r="H1489">
        <v>34319.103064000003</v>
      </c>
      <c r="I1489">
        <v>36369.123129</v>
      </c>
      <c r="J1489">
        <v>38275.251364000003</v>
      </c>
      <c r="K1489">
        <v>40191.624191000003</v>
      </c>
      <c r="L1489">
        <v>41437.426241000001</v>
      </c>
      <c r="M1489">
        <v>42802.392929000001</v>
      </c>
      <c r="N1489">
        <v>43927.831273000003</v>
      </c>
      <c r="O1489">
        <v>45286.827853000003</v>
      </c>
      <c r="P1489">
        <v>45495.245391999997</v>
      </c>
      <c r="Q1489">
        <v>46146.573650999999</v>
      </c>
      <c r="R1489">
        <v>46145.669354999998</v>
      </c>
      <c r="S1489">
        <v>43943.290734000002</v>
      </c>
      <c r="T1489">
        <v>43489.731861</v>
      </c>
      <c r="U1489">
        <v>42580.511017999997</v>
      </c>
      <c r="V1489">
        <v>42030.567775000003</v>
      </c>
      <c r="W1489">
        <v>41697.887941000001</v>
      </c>
      <c r="X1489">
        <v>41157.843281000001</v>
      </c>
      <c r="Y1489">
        <v>40471.500999999997</v>
      </c>
      <c r="Z1489">
        <v>38665.766156999998</v>
      </c>
      <c r="AA1489">
        <v>37235.221059000003</v>
      </c>
      <c r="AB1489">
        <v>-423.50336270000003</v>
      </c>
      <c r="AC1489">
        <v>-274.36124919999997</v>
      </c>
      <c r="AD1489">
        <v>-456.36892790000002</v>
      </c>
      <c r="AE1489">
        <v>-613.54436680000003</v>
      </c>
      <c r="AF1489">
        <v>-541.12160770000003</v>
      </c>
      <c r="AG1489">
        <v>-464.27508820000003</v>
      </c>
      <c r="AH1489">
        <v>-445.8050685</v>
      </c>
      <c r="AI1489">
        <v>-334.21675269999997</v>
      </c>
      <c r="AJ1489">
        <v>-301.86296499999997</v>
      </c>
      <c r="AK1489">
        <v>-670.9895775</v>
      </c>
      <c r="AL1489">
        <v>-548.67591340000001</v>
      </c>
      <c r="AM1489">
        <v>-326.87957490000002</v>
      </c>
      <c r="AN1489">
        <v>-196.99465369999999</v>
      </c>
      <c r="AO1489">
        <v>-637.96602819999998</v>
      </c>
      <c r="AP1489">
        <v>-641.25610549999999</v>
      </c>
      <c r="AQ1489">
        <v>-538.29478419999998</v>
      </c>
      <c r="AR1489">
        <v>246.68148002999999</v>
      </c>
      <c r="AS1489">
        <v>574.55000436</v>
      </c>
      <c r="AT1489">
        <v>106.37676673</v>
      </c>
      <c r="AU1489">
        <v>-263.80069680000003</v>
      </c>
      <c r="AV1489">
        <v>-415.2937111</v>
      </c>
      <c r="AW1489">
        <v>-406.8497074</v>
      </c>
      <c r="AX1489">
        <v>-312.88748500000003</v>
      </c>
      <c r="AY1489">
        <v>-255.4761503</v>
      </c>
      <c r="AZ1489">
        <v>-105.68468319999999</v>
      </c>
      <c r="BA1489">
        <v>51.841862378999998</v>
      </c>
      <c r="BB1489">
        <v>-132.5998639</v>
      </c>
      <c r="BC1489">
        <v>-292.67638979999998</v>
      </c>
      <c r="BD1489">
        <v>-222.81743969999999</v>
      </c>
      <c r="BE1489">
        <v>-157.833414</v>
      </c>
      <c r="BF1489">
        <v>-148.51746790000001</v>
      </c>
      <c r="BG1489">
        <v>-27.335521079999999</v>
      </c>
      <c r="BH1489">
        <v>11.54846712</v>
      </c>
      <c r="BI1489">
        <v>-371.18218669999999</v>
      </c>
      <c r="BJ1489">
        <v>-241.97850159999999</v>
      </c>
      <c r="BK1489">
        <v>-16.910244160000001</v>
      </c>
      <c r="BL1489">
        <v>109.02176535</v>
      </c>
      <c r="BM1489">
        <v>-327.7878963</v>
      </c>
      <c r="BN1489">
        <v>-332.08324820000001</v>
      </c>
      <c r="BO1489">
        <v>-221.2955053</v>
      </c>
      <c r="BP1489">
        <v>575.30792127999996</v>
      </c>
      <c r="BQ1489">
        <v>906.49190748000001</v>
      </c>
      <c r="BR1489">
        <v>437.43468819999998</v>
      </c>
      <c r="BS1489">
        <v>69.635587872000002</v>
      </c>
      <c r="BT1489">
        <v>-83.992112890000001</v>
      </c>
      <c r="BU1489">
        <v>-78.39856297</v>
      </c>
      <c r="BV1489">
        <v>20.415981408</v>
      </c>
      <c r="BW1489">
        <v>84.833146243000002</v>
      </c>
      <c r="BX1489">
        <v>73.619200949000003</v>
      </c>
      <c r="BY1489">
        <v>233.06676350000001</v>
      </c>
      <c r="BZ1489">
        <v>51.627586516000001</v>
      </c>
      <c r="CA1489">
        <v>-106.15405060000001</v>
      </c>
      <c r="CB1489">
        <v>-40.04294032</v>
      </c>
      <c r="CC1489">
        <v>18.326181329000001</v>
      </c>
      <c r="CD1489">
        <v>21.664796345999999</v>
      </c>
      <c r="CE1489">
        <v>144.17030485999999</v>
      </c>
      <c r="CF1489">
        <v>184.76254268</v>
      </c>
      <c r="CG1489">
        <v>-192.91381060000001</v>
      </c>
      <c r="CH1489">
        <v>-65.019300580000007</v>
      </c>
      <c r="CI1489">
        <v>163.25541324</v>
      </c>
      <c r="CJ1489">
        <v>283.26834129999997</v>
      </c>
      <c r="CK1489">
        <v>-146.84693390000001</v>
      </c>
      <c r="CL1489">
        <v>-151.64427989999999</v>
      </c>
      <c r="CM1489">
        <v>-37.098317639999998</v>
      </c>
      <c r="CN1489">
        <v>767.59049800000003</v>
      </c>
      <c r="CO1489">
        <v>1100.7350154000001</v>
      </c>
      <c r="CP1489">
        <v>627.82528344000002</v>
      </c>
      <c r="CQ1489">
        <v>251.91906573</v>
      </c>
      <c r="CR1489">
        <v>99.445434798999997</v>
      </c>
      <c r="CS1489">
        <v>103.65196495000001</v>
      </c>
      <c r="CT1489">
        <v>203.932999</v>
      </c>
      <c r="CU1489">
        <v>272.34146287999999</v>
      </c>
      <c r="CV1489">
        <v>272.40431322000001</v>
      </c>
      <c r="CW1489">
        <v>432.66364761</v>
      </c>
      <c r="CX1489">
        <v>257.31811047999997</v>
      </c>
      <c r="CY1489">
        <v>97.447247094999994</v>
      </c>
      <c r="CZ1489">
        <v>162.10615723000001</v>
      </c>
      <c r="DA1489">
        <v>213.62623708999999</v>
      </c>
      <c r="DB1489">
        <v>211.00257887999999</v>
      </c>
      <c r="DC1489">
        <v>332.55810860000003</v>
      </c>
      <c r="DD1489">
        <v>374.58974174000002</v>
      </c>
      <c r="DE1489">
        <v>-0.95912352400000001</v>
      </c>
      <c r="DF1489">
        <v>130.16512451</v>
      </c>
      <c r="DG1489">
        <v>360.52606789999999</v>
      </c>
      <c r="DH1489">
        <v>477.57573704999999</v>
      </c>
      <c r="DI1489">
        <v>51.054076905000002</v>
      </c>
      <c r="DJ1489">
        <v>45.651496469999998</v>
      </c>
      <c r="DK1489">
        <v>164.49911069000001</v>
      </c>
      <c r="DL1489">
        <v>966.53155990000005</v>
      </c>
      <c r="DM1489">
        <v>1305.958523</v>
      </c>
      <c r="DN1489">
        <v>827.11235581000005</v>
      </c>
      <c r="DO1489">
        <v>451.52213913999998</v>
      </c>
      <c r="DP1489">
        <v>302.43472428000001</v>
      </c>
      <c r="DQ1489">
        <v>304.89690865</v>
      </c>
      <c r="DR1489">
        <v>406.23825525000001</v>
      </c>
      <c r="DS1489">
        <v>479.20716005999998</v>
      </c>
      <c r="DT1489">
        <v>568.12004968999997</v>
      </c>
      <c r="DU1489">
        <v>737.64703687999997</v>
      </c>
      <c r="DV1489">
        <v>556.80247076000001</v>
      </c>
      <c r="DW1489">
        <v>398.95014806</v>
      </c>
      <c r="DX1489">
        <v>460.03460371</v>
      </c>
      <c r="DY1489">
        <v>499.37605979</v>
      </c>
      <c r="DZ1489">
        <v>487.43992496999999</v>
      </c>
      <c r="EA1489">
        <v>621.44355295000003</v>
      </c>
      <c r="EB1489">
        <v>665.80523588000005</v>
      </c>
      <c r="EC1489">
        <v>284.33963964999998</v>
      </c>
      <c r="ED1489">
        <v>419.16000101999998</v>
      </c>
      <c r="EE1489">
        <v>655.29604888999995</v>
      </c>
      <c r="EF1489">
        <v>763.53435209999998</v>
      </c>
      <c r="EG1489">
        <v>335.39977443999999</v>
      </c>
      <c r="EH1489">
        <v>329.14260160999999</v>
      </c>
      <c r="EI1489">
        <v>463.23526167</v>
      </c>
      <c r="EJ1489">
        <v>1276.3293887</v>
      </c>
      <c r="EK1489">
        <v>1619.278249</v>
      </c>
      <c r="EL1489">
        <v>1139.740468</v>
      </c>
      <c r="EM1489">
        <v>759.77975845000003</v>
      </c>
      <c r="EN1489">
        <v>609.54988229000003</v>
      </c>
      <c r="EO1489">
        <v>609.69623238999998</v>
      </c>
      <c r="EP1489">
        <v>713.98937123999997</v>
      </c>
      <c r="EQ1489">
        <v>793.20636268999999</v>
      </c>
      <c r="ER1489">
        <v>81.167091999999997</v>
      </c>
      <c r="ES1489">
        <v>76.104951999999997</v>
      </c>
      <c r="ET1489">
        <v>73.813248000000002</v>
      </c>
      <c r="EU1489">
        <v>71.646545000000003</v>
      </c>
      <c r="EV1489">
        <v>70.604895999999997</v>
      </c>
      <c r="EW1489">
        <v>69.521489000000003</v>
      </c>
      <c r="EX1489">
        <v>69.896545000000003</v>
      </c>
      <c r="EY1489">
        <v>73.000553999999994</v>
      </c>
      <c r="EZ1489">
        <v>78.479619</v>
      </c>
      <c r="FA1489">
        <v>83.354619</v>
      </c>
      <c r="FB1489">
        <v>87.542035999999996</v>
      </c>
      <c r="FC1489">
        <v>91.208517999999998</v>
      </c>
      <c r="FD1489">
        <v>94.083406999999994</v>
      </c>
      <c r="FE1489">
        <v>96.291647999999995</v>
      </c>
      <c r="FF1489">
        <v>98.541593000000006</v>
      </c>
      <c r="FG1489">
        <v>100.02077</v>
      </c>
      <c r="FH1489">
        <v>100.06242</v>
      </c>
      <c r="FI1489">
        <v>99.083185999999998</v>
      </c>
      <c r="FJ1489">
        <v>97.208185999999998</v>
      </c>
      <c r="FK1489">
        <v>94.083352000000005</v>
      </c>
      <c r="FL1489">
        <v>90.437804999999997</v>
      </c>
      <c r="FM1489">
        <v>87.312971000000005</v>
      </c>
      <c r="FN1489">
        <v>85.042147</v>
      </c>
      <c r="FO1489">
        <v>82.896212000000006</v>
      </c>
      <c r="FP1489">
        <v>80.924253691999994</v>
      </c>
      <c r="FQ1489">
        <v>-5.0851293870000003</v>
      </c>
      <c r="FR1489">
        <v>-3.2145278799999999</v>
      </c>
      <c r="FS1489">
        <v>-5.5157469959999998</v>
      </c>
      <c r="FT1489">
        <v>-7.4526650160000001</v>
      </c>
      <c r="FU1489">
        <v>-6.566280999</v>
      </c>
      <c r="FV1489">
        <v>-5.6255717130000003</v>
      </c>
      <c r="FW1489">
        <v>-5.4074766800000003</v>
      </c>
      <c r="FX1489">
        <v>-3.9803201110000002</v>
      </c>
      <c r="FY1489">
        <v>-3.525577518</v>
      </c>
      <c r="FZ1489">
        <v>-8.1975333450000001</v>
      </c>
      <c r="GA1489">
        <v>-6.6756782909999997</v>
      </c>
      <c r="GB1489">
        <v>-3.9222931700000001</v>
      </c>
      <c r="GC1489">
        <v>-2.3322369190000001</v>
      </c>
      <c r="GD1489">
        <v>-7.6991106980000001</v>
      </c>
      <c r="GE1489">
        <v>-7.7407933619999998</v>
      </c>
      <c r="GF1489">
        <v>-6.5182777160000001</v>
      </c>
      <c r="GG1489">
        <v>3.3383304857999998</v>
      </c>
      <c r="GH1489">
        <v>7.4445779714000002</v>
      </c>
      <c r="GI1489">
        <v>1.5939442673999999</v>
      </c>
      <c r="GJ1489">
        <v>-3.0131414109999999</v>
      </c>
      <c r="GK1489">
        <v>-4.9382347080000004</v>
      </c>
      <c r="GL1489">
        <v>-4.8374899239999998</v>
      </c>
      <c r="GM1489">
        <v>-3.6507686220000002</v>
      </c>
      <c r="GN1489">
        <v>-2.9405153930000001</v>
      </c>
      <c r="GO1489">
        <v>-1.5433179809999999</v>
      </c>
      <c r="GP1489">
        <v>0.38620444320000002</v>
      </c>
      <c r="GQ1489">
        <v>-1.880078803</v>
      </c>
      <c r="GR1489">
        <v>-3.8245745979999999</v>
      </c>
      <c r="GS1489">
        <v>-2.9792126400000001</v>
      </c>
      <c r="GT1489">
        <v>-2.1681435979999999</v>
      </c>
      <c r="GU1489">
        <v>-2.0545261969999999</v>
      </c>
      <c r="GV1489">
        <v>-0.57616236899999995</v>
      </c>
      <c r="GW1489">
        <v>-9.3732369999999995E-2</v>
      </c>
      <c r="GX1489">
        <v>-4.7627818240000002</v>
      </c>
      <c r="GY1489">
        <v>-3.2063234309999999</v>
      </c>
      <c r="GZ1489">
        <v>-0.41308249899999999</v>
      </c>
      <c r="HA1489">
        <v>1.1137400068000001</v>
      </c>
      <c r="HB1489">
        <v>-4.2225104480000004</v>
      </c>
      <c r="HC1489">
        <v>-4.2745896879999998</v>
      </c>
      <c r="HD1489">
        <v>-2.9380729990000001</v>
      </c>
      <c r="HE1489">
        <v>6.9700065304000001</v>
      </c>
      <c r="HF1489">
        <v>11.082455527</v>
      </c>
      <c r="HG1489">
        <v>5.2358265192999998</v>
      </c>
      <c r="HH1489">
        <v>0.60624614639999996</v>
      </c>
      <c r="HI1489">
        <v>-1.2946589159999999</v>
      </c>
      <c r="HJ1489">
        <v>-1.222724111</v>
      </c>
      <c r="HK1489">
        <v>-4.9999229999999999E-3</v>
      </c>
      <c r="HL1489">
        <v>0.78506284230000001</v>
      </c>
      <c r="HM1489">
        <v>0.90972974839999998</v>
      </c>
      <c r="HN1489">
        <v>2.8800607094999999</v>
      </c>
      <c r="HO1489">
        <v>0.63797420630000001</v>
      </c>
      <c r="HP1489">
        <v>-1.3117705230000001</v>
      </c>
      <c r="HQ1489">
        <v>-0.49482001399999997</v>
      </c>
      <c r="HR1489">
        <v>0.22646092479999999</v>
      </c>
      <c r="HS1489">
        <v>0.26771697430000002</v>
      </c>
      <c r="HT1489">
        <v>1.7815463013999999</v>
      </c>
      <c r="HU1489">
        <v>2.2831541133000002</v>
      </c>
      <c r="HV1489">
        <v>-2.383881245</v>
      </c>
      <c r="HW1489">
        <v>-0.80345876100000002</v>
      </c>
      <c r="HX1489">
        <v>2.0173854659999999</v>
      </c>
      <c r="HY1489">
        <v>3.5004133911999999</v>
      </c>
      <c r="HZ1489">
        <v>-1.814622035</v>
      </c>
      <c r="IA1489">
        <v>-1.8739039660000001</v>
      </c>
      <c r="IB1489">
        <v>-0.45843262000000001</v>
      </c>
      <c r="IC1489">
        <v>9.4852959771999998</v>
      </c>
      <c r="ID1489">
        <v>13.602040985</v>
      </c>
      <c r="IE1489">
        <v>7.7581844107000002</v>
      </c>
      <c r="IF1489">
        <v>3.1130230337000002</v>
      </c>
      <c r="IG1489">
        <v>1.2288705827999999</v>
      </c>
      <c r="IH1489">
        <v>1.2808516634</v>
      </c>
      <c r="II1489">
        <v>2.5200479423000002</v>
      </c>
      <c r="IJ1489">
        <v>3.3653873894999999</v>
      </c>
      <c r="IK1489">
        <v>3.3627780477</v>
      </c>
      <c r="IL1489">
        <v>5.3739171978</v>
      </c>
      <c r="IM1489">
        <v>3.1560268122999999</v>
      </c>
      <c r="IN1489">
        <v>1.2010337485</v>
      </c>
      <c r="IO1489">
        <v>1.9895724525</v>
      </c>
      <c r="IP1489">
        <v>2.6210645195</v>
      </c>
      <c r="IQ1489">
        <v>2.5899602537000002</v>
      </c>
      <c r="IR1489">
        <v>4.1392553995999997</v>
      </c>
      <c r="IS1489">
        <v>4.6600399217000001</v>
      </c>
      <c r="IT1489">
        <v>-4.9813670000000004E-3</v>
      </c>
      <c r="IU1489">
        <v>1.5994064024000001</v>
      </c>
      <c r="IV1489">
        <v>4.4478546913999999</v>
      </c>
      <c r="IW1489">
        <v>5.88708645</v>
      </c>
      <c r="IX1489">
        <v>0.59326237420000005</v>
      </c>
      <c r="IY1489">
        <v>0.52677961900000003</v>
      </c>
      <c r="IZ1489">
        <v>2.0212068378999999</v>
      </c>
      <c r="JA1489">
        <v>12.000585387999999</v>
      </c>
      <c r="JB1489">
        <v>16.121620534000002</v>
      </c>
      <c r="JC1489">
        <v>10.280542329999999</v>
      </c>
      <c r="JD1489">
        <v>5.6197981979999998</v>
      </c>
      <c r="JE1489">
        <v>3.7523995723999999</v>
      </c>
      <c r="JF1489">
        <v>3.7844281070000001</v>
      </c>
      <c r="JG1489">
        <v>5.0450960357000003</v>
      </c>
      <c r="JH1489">
        <v>5.9457119341000002</v>
      </c>
      <c r="JI1489">
        <v>6.9045926581000003</v>
      </c>
      <c r="JJ1489">
        <v>8.9746487834999993</v>
      </c>
      <c r="JK1489">
        <v>6.7916955224000004</v>
      </c>
      <c r="JL1489">
        <v>4.8291242547</v>
      </c>
      <c r="JM1489">
        <v>5.5766396253000003</v>
      </c>
      <c r="JN1489">
        <v>6.0784930202999998</v>
      </c>
      <c r="JO1489">
        <v>5.9429102191999998</v>
      </c>
      <c r="JP1489">
        <v>7.5434111099000001</v>
      </c>
      <c r="JQ1489">
        <v>8.0918845082999997</v>
      </c>
      <c r="JR1489">
        <v>3.4297726918000002</v>
      </c>
      <c r="JS1489">
        <v>5.0687618017</v>
      </c>
      <c r="JT1489">
        <v>7.9570664778999998</v>
      </c>
      <c r="JU1489">
        <v>9.3330626545000008</v>
      </c>
      <c r="JV1489">
        <v>4.0698664708000001</v>
      </c>
      <c r="JW1489">
        <v>3.9929854536999998</v>
      </c>
      <c r="JX1489">
        <v>5.6014144903999998</v>
      </c>
      <c r="JY1489">
        <v>15.632259996</v>
      </c>
      <c r="JZ1489">
        <v>19.759498837999999</v>
      </c>
      <c r="KA1489">
        <v>13.922423362</v>
      </c>
      <c r="KB1489">
        <v>9.2391865268999993</v>
      </c>
      <c r="KC1489">
        <v>7.3959755185000002</v>
      </c>
      <c r="KD1489">
        <v>7.3991933777999996</v>
      </c>
      <c r="KE1489">
        <v>8.6908655857999992</v>
      </c>
      <c r="KF1489">
        <v>9.6712888260999996</v>
      </c>
    </row>
    <row r="1490" spans="1:292" x14ac:dyDescent="0.2">
      <c r="A1490" t="s">
        <v>1851</v>
      </c>
      <c r="B1490">
        <v>18.78</v>
      </c>
      <c r="C1490" t="s">
        <v>375</v>
      </c>
      <c r="ER1490">
        <v>51.309354999999996</v>
      </c>
      <c r="ES1490">
        <v>50.753109000000002</v>
      </c>
      <c r="ET1490">
        <v>50.239046999999999</v>
      </c>
      <c r="EU1490">
        <v>50.084369000000002</v>
      </c>
      <c r="EV1490">
        <v>50.014060999999998</v>
      </c>
      <c r="EW1490">
        <v>49.985937999999997</v>
      </c>
      <c r="EX1490">
        <v>49.570307999999997</v>
      </c>
      <c r="EY1490">
        <v>50.253109000000002</v>
      </c>
      <c r="EZ1490">
        <v>51.449970999999998</v>
      </c>
      <c r="FA1490">
        <v>57.464033000000001</v>
      </c>
      <c r="FB1490">
        <v>61.520279000000002</v>
      </c>
      <c r="FC1490">
        <v>64.604648999999995</v>
      </c>
      <c r="FD1490">
        <v>67.189019000000002</v>
      </c>
      <c r="FE1490">
        <v>69.717141999999996</v>
      </c>
      <c r="FF1490">
        <v>70.287450000000007</v>
      </c>
      <c r="FG1490">
        <v>71.759326999999999</v>
      </c>
      <c r="FH1490">
        <v>69.357758000000004</v>
      </c>
      <c r="FI1490">
        <v>66.885881999999995</v>
      </c>
      <c r="FJ1490">
        <v>66.759326999999999</v>
      </c>
      <c r="FK1490">
        <v>64.674957000000006</v>
      </c>
      <c r="FL1490">
        <v>63.104649000000002</v>
      </c>
      <c r="FM1490">
        <v>60.548403</v>
      </c>
      <c r="FN1490">
        <v>58.379663000000001</v>
      </c>
      <c r="FO1490">
        <v>58.224984999999997</v>
      </c>
      <c r="FP1490">
        <v>18.777718555</v>
      </c>
    </row>
    <row r="1491" spans="1:292" x14ac:dyDescent="0.2">
      <c r="A1491" t="s">
        <v>1852</v>
      </c>
      <c r="B1491">
        <v>18.78</v>
      </c>
      <c r="C1491" t="s">
        <v>375</v>
      </c>
      <c r="ER1491">
        <v>51.865602000000003</v>
      </c>
      <c r="ES1491">
        <v>49.753109000000002</v>
      </c>
      <c r="ET1491">
        <v>47.753109000000002</v>
      </c>
      <c r="EU1491">
        <v>46.253109000000002</v>
      </c>
      <c r="EV1491">
        <v>46.210923999999999</v>
      </c>
      <c r="EW1491">
        <v>45.210923999999999</v>
      </c>
      <c r="EX1491">
        <v>44.739046999999999</v>
      </c>
      <c r="EY1491">
        <v>46.309354999999996</v>
      </c>
      <c r="EZ1491">
        <v>52.823416999999999</v>
      </c>
      <c r="FA1491">
        <v>59.337477999999997</v>
      </c>
      <c r="FB1491">
        <v>64.379662999999994</v>
      </c>
      <c r="FC1491">
        <v>66.020279000000002</v>
      </c>
      <c r="FD1491">
        <v>66.217141999999996</v>
      </c>
      <c r="FE1491">
        <v>70.174957000000006</v>
      </c>
      <c r="FF1491">
        <v>70.245265000000003</v>
      </c>
      <c r="FG1491">
        <v>67.385881999999995</v>
      </c>
      <c r="FH1491">
        <v>66.87182</v>
      </c>
      <c r="FI1491">
        <v>68.259326999999999</v>
      </c>
      <c r="FJ1491">
        <v>65.273388999999995</v>
      </c>
      <c r="FK1491">
        <v>64.259326999999999</v>
      </c>
      <c r="FL1491">
        <v>62.646833999999998</v>
      </c>
      <c r="FM1491">
        <v>57.520279000000002</v>
      </c>
      <c r="FN1491">
        <v>55.464033000000001</v>
      </c>
      <c r="FO1491">
        <v>53.879663000000001</v>
      </c>
      <c r="FP1491">
        <v>18.777718555</v>
      </c>
    </row>
    <row r="1492" spans="1:292" x14ac:dyDescent="0.2">
      <c r="A1492" t="s">
        <v>1853</v>
      </c>
      <c r="B1492">
        <v>18.78</v>
      </c>
      <c r="C1492" t="s">
        <v>375</v>
      </c>
      <c r="ER1492">
        <v>55.298808999999999</v>
      </c>
      <c r="ES1492">
        <v>53.920293999999998</v>
      </c>
      <c r="ET1492">
        <v>53.395685999999998</v>
      </c>
      <c r="EU1492">
        <v>52.978501000000001</v>
      </c>
      <c r="EV1492">
        <v>53.054285</v>
      </c>
      <c r="EW1492">
        <v>52.67577</v>
      </c>
      <c r="EX1492">
        <v>52.804285</v>
      </c>
      <c r="EY1492">
        <v>54.249592999999997</v>
      </c>
      <c r="EZ1492">
        <v>58.133178999999998</v>
      </c>
      <c r="FA1492">
        <v>62.689425</v>
      </c>
      <c r="FB1492">
        <v>66.870671999999999</v>
      </c>
      <c r="FC1492">
        <v>68.393319000000005</v>
      </c>
      <c r="FD1492">
        <v>69.162450000000007</v>
      </c>
      <c r="FE1492">
        <v>69.899942999999993</v>
      </c>
      <c r="FF1492">
        <v>70.227282000000002</v>
      </c>
      <c r="FG1492">
        <v>69.883921000000001</v>
      </c>
      <c r="FH1492">
        <v>68.151498000000004</v>
      </c>
      <c r="FI1492">
        <v>66.397981999999999</v>
      </c>
      <c r="FJ1492">
        <v>64.945644000000001</v>
      </c>
      <c r="FK1492">
        <v>62.236274000000002</v>
      </c>
      <c r="FL1492">
        <v>59.616750000000003</v>
      </c>
      <c r="FM1492">
        <v>58.11168</v>
      </c>
      <c r="FN1492">
        <v>56.957002000000003</v>
      </c>
      <c r="FO1492">
        <v>56.487085999999998</v>
      </c>
      <c r="FP1492">
        <v>18.777718555</v>
      </c>
    </row>
    <row r="1493" spans="1:292" x14ac:dyDescent="0.2">
      <c r="A1493" t="s">
        <v>1854</v>
      </c>
      <c r="B1493">
        <v>18.78</v>
      </c>
      <c r="C1493" t="s">
        <v>375</v>
      </c>
      <c r="ER1493">
        <v>55.184354999999996</v>
      </c>
      <c r="ES1493">
        <v>52.340994000000002</v>
      </c>
      <c r="ET1493">
        <v>51.559354999999996</v>
      </c>
      <c r="EU1493">
        <v>51.027717000000003</v>
      </c>
      <c r="EV1493">
        <v>51.003109000000002</v>
      </c>
      <c r="EW1493">
        <v>50.724984999999997</v>
      </c>
      <c r="EX1493">
        <v>50.846469999999997</v>
      </c>
      <c r="EY1493">
        <v>51.909747000000003</v>
      </c>
      <c r="EZ1493">
        <v>54.886693999999999</v>
      </c>
      <c r="FA1493">
        <v>58.610124999999996</v>
      </c>
      <c r="FB1493">
        <v>62.433948999999998</v>
      </c>
      <c r="FC1493">
        <v>63.227688000000001</v>
      </c>
      <c r="FD1493">
        <v>64.250335000000007</v>
      </c>
      <c r="FE1493">
        <v>66.267911999999995</v>
      </c>
      <c r="FF1493">
        <v>66.299550999999994</v>
      </c>
      <c r="FG1493">
        <v>65.456190000000007</v>
      </c>
      <c r="FH1493">
        <v>64.796036000000001</v>
      </c>
      <c r="FI1493">
        <v>64.125335000000007</v>
      </c>
      <c r="FJ1493">
        <v>62.218696999999999</v>
      </c>
      <c r="FK1493">
        <v>60.644872999999997</v>
      </c>
      <c r="FL1493">
        <v>59.507772000000003</v>
      </c>
      <c r="FM1493">
        <v>57.749186999999999</v>
      </c>
      <c r="FN1493">
        <v>56.68591</v>
      </c>
      <c r="FO1493">
        <v>55.494117000000003</v>
      </c>
      <c r="FP1493">
        <v>18.777718555</v>
      </c>
    </row>
    <row r="1494" spans="1:292" x14ac:dyDescent="0.2">
      <c r="A1494" t="s">
        <v>1855</v>
      </c>
      <c r="B1494">
        <v>58.15</v>
      </c>
      <c r="C1494" t="s">
        <v>375</v>
      </c>
      <c r="ER1494">
        <v>80</v>
      </c>
      <c r="ES1494">
        <v>79</v>
      </c>
      <c r="ET1494">
        <v>78</v>
      </c>
      <c r="EU1494">
        <v>74</v>
      </c>
      <c r="EV1494">
        <v>72.5</v>
      </c>
      <c r="EW1494">
        <v>71</v>
      </c>
      <c r="EX1494">
        <v>71.5</v>
      </c>
      <c r="EY1494">
        <v>75.5</v>
      </c>
      <c r="EZ1494">
        <v>80.5</v>
      </c>
      <c r="FA1494">
        <v>86.5</v>
      </c>
      <c r="FB1494">
        <v>90</v>
      </c>
      <c r="FC1494">
        <v>92.5</v>
      </c>
      <c r="FD1494">
        <v>95.5</v>
      </c>
      <c r="FE1494">
        <v>98</v>
      </c>
      <c r="FF1494">
        <v>100.5</v>
      </c>
      <c r="FG1494">
        <v>101.5</v>
      </c>
      <c r="FH1494">
        <v>102</v>
      </c>
      <c r="FI1494">
        <v>102</v>
      </c>
      <c r="FJ1494">
        <v>102</v>
      </c>
      <c r="FK1494">
        <v>100.5</v>
      </c>
      <c r="FL1494">
        <v>97.5</v>
      </c>
      <c r="FM1494">
        <v>94</v>
      </c>
      <c r="FN1494">
        <v>91</v>
      </c>
      <c r="FO1494">
        <v>87.5</v>
      </c>
      <c r="FP1494">
        <v>58.154208996000001</v>
      </c>
    </row>
    <row r="1495" spans="1:292" x14ac:dyDescent="0.2">
      <c r="A1495" t="s">
        <v>1856</v>
      </c>
      <c r="B1495">
        <v>58.15</v>
      </c>
      <c r="C1495" t="s">
        <v>375</v>
      </c>
      <c r="ER1495">
        <v>74.5</v>
      </c>
      <c r="ES1495">
        <v>66.5</v>
      </c>
      <c r="ET1495">
        <v>66</v>
      </c>
      <c r="EU1495">
        <v>65.5</v>
      </c>
      <c r="EV1495">
        <v>64</v>
      </c>
      <c r="EW1495">
        <v>65.5</v>
      </c>
      <c r="EX1495">
        <v>69.5</v>
      </c>
      <c r="EY1495">
        <v>75.5</v>
      </c>
      <c r="EZ1495">
        <v>83</v>
      </c>
      <c r="FA1495">
        <v>86</v>
      </c>
      <c r="FB1495">
        <v>88</v>
      </c>
      <c r="FC1495">
        <v>91</v>
      </c>
      <c r="FD1495">
        <v>93.5</v>
      </c>
      <c r="FE1495">
        <v>95</v>
      </c>
      <c r="FF1495">
        <v>97.5</v>
      </c>
      <c r="FG1495">
        <v>97</v>
      </c>
      <c r="FH1495">
        <v>97</v>
      </c>
      <c r="FI1495">
        <v>95.5</v>
      </c>
      <c r="FJ1495">
        <v>94.5</v>
      </c>
      <c r="FK1495">
        <v>92</v>
      </c>
      <c r="FL1495">
        <v>88</v>
      </c>
      <c r="FM1495">
        <v>85</v>
      </c>
      <c r="FN1495">
        <v>79.5</v>
      </c>
      <c r="FO1495">
        <v>76</v>
      </c>
      <c r="FP1495">
        <v>58.154208996000001</v>
      </c>
    </row>
    <row r="1496" spans="1:292" x14ac:dyDescent="0.2">
      <c r="A1496" t="s">
        <v>1857</v>
      </c>
      <c r="B1496">
        <v>58.15</v>
      </c>
      <c r="C1496" t="s">
        <v>375</v>
      </c>
      <c r="ER1496">
        <v>83.5</v>
      </c>
      <c r="ES1496">
        <v>82.375</v>
      </c>
      <c r="ET1496">
        <v>80.5</v>
      </c>
      <c r="EU1496">
        <v>79</v>
      </c>
      <c r="EV1496">
        <v>77.75</v>
      </c>
      <c r="EW1496">
        <v>76.875</v>
      </c>
      <c r="EX1496">
        <v>76.5</v>
      </c>
      <c r="EY1496">
        <v>79.375</v>
      </c>
      <c r="EZ1496">
        <v>85.5</v>
      </c>
      <c r="FA1496">
        <v>91.5</v>
      </c>
      <c r="FB1496">
        <v>95.75</v>
      </c>
      <c r="FC1496">
        <v>99.125</v>
      </c>
      <c r="FD1496">
        <v>101.75</v>
      </c>
      <c r="FE1496">
        <v>102.75</v>
      </c>
      <c r="FF1496">
        <v>100.625</v>
      </c>
      <c r="FG1496">
        <v>100.75</v>
      </c>
      <c r="FH1496">
        <v>101.375</v>
      </c>
      <c r="FI1496">
        <v>100.5</v>
      </c>
      <c r="FJ1496">
        <v>99.75</v>
      </c>
      <c r="FK1496">
        <v>97</v>
      </c>
      <c r="FL1496">
        <v>93.5</v>
      </c>
      <c r="FM1496">
        <v>91.125</v>
      </c>
      <c r="FN1496">
        <v>89.125</v>
      </c>
      <c r="FO1496">
        <v>87.25</v>
      </c>
      <c r="FP1496">
        <v>58.154208996000001</v>
      </c>
    </row>
    <row r="1497" spans="1:292" x14ac:dyDescent="0.2">
      <c r="A1497" t="s">
        <v>1858</v>
      </c>
      <c r="B1497">
        <v>58.15</v>
      </c>
      <c r="C1497" t="s">
        <v>375</v>
      </c>
      <c r="ER1497">
        <v>77.25</v>
      </c>
      <c r="ES1497">
        <v>74.75</v>
      </c>
      <c r="ET1497">
        <v>73.125</v>
      </c>
      <c r="EU1497">
        <v>72.625</v>
      </c>
      <c r="EV1497">
        <v>72</v>
      </c>
      <c r="EW1497">
        <v>71.75</v>
      </c>
      <c r="EX1497">
        <v>72</v>
      </c>
      <c r="EY1497">
        <v>76.25</v>
      </c>
      <c r="EZ1497">
        <v>82.125</v>
      </c>
      <c r="FA1497">
        <v>86.25</v>
      </c>
      <c r="FB1497">
        <v>90.75</v>
      </c>
      <c r="FC1497">
        <v>94.25</v>
      </c>
      <c r="FD1497">
        <v>96.125</v>
      </c>
      <c r="FE1497">
        <v>97.125</v>
      </c>
      <c r="FF1497">
        <v>98.5</v>
      </c>
      <c r="FG1497">
        <v>98.75</v>
      </c>
      <c r="FH1497">
        <v>98.625</v>
      </c>
      <c r="FI1497">
        <v>98.75</v>
      </c>
      <c r="FJ1497">
        <v>97.625</v>
      </c>
      <c r="FK1497">
        <v>94.125</v>
      </c>
      <c r="FL1497">
        <v>89.5</v>
      </c>
      <c r="FM1497">
        <v>85.875</v>
      </c>
      <c r="FN1497">
        <v>82.25</v>
      </c>
      <c r="FO1497">
        <v>79</v>
      </c>
      <c r="FP1497">
        <v>58.154208996000001</v>
      </c>
    </row>
    <row r="1498" spans="1:292" x14ac:dyDescent="0.2">
      <c r="A1498" t="s">
        <v>1859</v>
      </c>
      <c r="B1498">
        <v>84.52</v>
      </c>
      <c r="C1498" t="s">
        <v>375</v>
      </c>
      <c r="ER1498">
        <v>69.440889999999996</v>
      </c>
      <c r="ES1498">
        <v>68.057266999999996</v>
      </c>
      <c r="ET1498">
        <v>67.440948000000006</v>
      </c>
      <c r="EU1498">
        <v>64.280319000000006</v>
      </c>
      <c r="EV1498">
        <v>62.154415</v>
      </c>
      <c r="EW1498">
        <v>59.588318999999998</v>
      </c>
      <c r="EX1498">
        <v>60.586047000000001</v>
      </c>
      <c r="EY1498">
        <v>66.731235999999996</v>
      </c>
      <c r="EZ1498">
        <v>72.948204000000004</v>
      </c>
      <c r="FA1498">
        <v>78.982985999999997</v>
      </c>
      <c r="FB1498">
        <v>83.566678999999993</v>
      </c>
      <c r="FC1498">
        <v>88.245919999999998</v>
      </c>
      <c r="FD1498">
        <v>93.088120000000004</v>
      </c>
      <c r="FE1498">
        <v>96.502155999999999</v>
      </c>
      <c r="FF1498">
        <v>98.946546999999995</v>
      </c>
      <c r="FG1498">
        <v>102.61046</v>
      </c>
      <c r="FH1498">
        <v>102.76894</v>
      </c>
      <c r="FI1498">
        <v>101.26451</v>
      </c>
      <c r="FJ1498">
        <v>96.765992999999995</v>
      </c>
      <c r="FK1498">
        <v>92.323815999999994</v>
      </c>
      <c r="FL1498">
        <v>86.745919999999998</v>
      </c>
      <c r="FM1498">
        <v>81.891749000000004</v>
      </c>
      <c r="FN1498">
        <v>77.722323000000003</v>
      </c>
      <c r="FO1498">
        <v>73.535709999999995</v>
      </c>
      <c r="FP1498">
        <v>84.520775174999997</v>
      </c>
    </row>
    <row r="1499" spans="1:292" x14ac:dyDescent="0.2">
      <c r="A1499" t="s">
        <v>1860</v>
      </c>
      <c r="B1499">
        <v>84.52</v>
      </c>
      <c r="C1499" t="s">
        <v>375</v>
      </c>
      <c r="ER1499">
        <v>62.990332000000002</v>
      </c>
      <c r="ES1499">
        <v>57.615678000000003</v>
      </c>
      <c r="ET1499">
        <v>56.260196000000001</v>
      </c>
      <c r="EU1499">
        <v>54.478704999999998</v>
      </c>
      <c r="EV1499">
        <v>52.985346999999997</v>
      </c>
      <c r="EW1499">
        <v>51.985346999999997</v>
      </c>
      <c r="EX1499">
        <v>53.043900000000001</v>
      </c>
      <c r="EY1499">
        <v>59.184776999999997</v>
      </c>
      <c r="EZ1499">
        <v>66.182563000000002</v>
      </c>
      <c r="FA1499">
        <v>72.717344999999995</v>
      </c>
      <c r="FB1499">
        <v>79.855220000000003</v>
      </c>
      <c r="FC1499">
        <v>85.388632999999999</v>
      </c>
      <c r="FD1499">
        <v>91.050163999999995</v>
      </c>
      <c r="FE1499">
        <v>94.101346000000007</v>
      </c>
      <c r="FF1499">
        <v>96.127272000000005</v>
      </c>
      <c r="FG1499">
        <v>96.816100000000006</v>
      </c>
      <c r="FH1499">
        <v>96.481271000000007</v>
      </c>
      <c r="FI1499">
        <v>95.506411999999997</v>
      </c>
      <c r="FJ1499">
        <v>92.096631000000002</v>
      </c>
      <c r="FK1499">
        <v>87.276283000000006</v>
      </c>
      <c r="FL1499">
        <v>79.760464999999996</v>
      </c>
      <c r="FM1499">
        <v>72.495431999999994</v>
      </c>
      <c r="FN1499">
        <v>68.404309999999995</v>
      </c>
      <c r="FO1499">
        <v>65.206627999999995</v>
      </c>
      <c r="FP1499">
        <v>84.520775174999997</v>
      </c>
    </row>
    <row r="1500" spans="1:292" x14ac:dyDescent="0.2">
      <c r="A1500" t="s">
        <v>1861</v>
      </c>
      <c r="B1500">
        <v>84.52</v>
      </c>
      <c r="C1500" t="s">
        <v>375</v>
      </c>
      <c r="ER1500">
        <v>66.724299999999999</v>
      </c>
      <c r="ES1500">
        <v>66.162025</v>
      </c>
      <c r="ET1500">
        <v>65.278897000000001</v>
      </c>
      <c r="EU1500">
        <v>63.571668000000003</v>
      </c>
      <c r="EV1500">
        <v>62.628537999999999</v>
      </c>
      <c r="EW1500">
        <v>61.736460000000001</v>
      </c>
      <c r="EX1500">
        <v>61.563670999999999</v>
      </c>
      <c r="EY1500">
        <v>64.606182000000004</v>
      </c>
      <c r="EZ1500">
        <v>71.353496000000007</v>
      </c>
      <c r="FA1500">
        <v>76.702905000000001</v>
      </c>
      <c r="FB1500">
        <v>82.251458</v>
      </c>
      <c r="FC1500">
        <v>87.264246999999997</v>
      </c>
      <c r="FD1500">
        <v>91.361822000000004</v>
      </c>
      <c r="FE1500">
        <v>95.170017999999999</v>
      </c>
      <c r="FF1500">
        <v>97.633685</v>
      </c>
      <c r="FG1500">
        <v>98.340603000000002</v>
      </c>
      <c r="FH1500">
        <v>98.572965999999994</v>
      </c>
      <c r="FI1500">
        <v>96.566995000000006</v>
      </c>
      <c r="FJ1500">
        <v>91.845811999999995</v>
      </c>
      <c r="FK1500">
        <v>86.973979</v>
      </c>
      <c r="FL1500">
        <v>80.385486</v>
      </c>
      <c r="FM1500">
        <v>75.554253000000003</v>
      </c>
      <c r="FN1500">
        <v>71.902006999999998</v>
      </c>
      <c r="FO1500">
        <v>69.394831999999994</v>
      </c>
      <c r="FP1500">
        <v>84.520775174999997</v>
      </c>
    </row>
    <row r="1501" spans="1:292" x14ac:dyDescent="0.2">
      <c r="A1501" t="s">
        <v>1862</v>
      </c>
      <c r="B1501">
        <v>84.52</v>
      </c>
      <c r="C1501" t="s">
        <v>375</v>
      </c>
      <c r="ER1501">
        <v>62.857537999999998</v>
      </c>
      <c r="ES1501">
        <v>59.391286999999998</v>
      </c>
      <c r="ET1501">
        <v>58.236158000000003</v>
      </c>
      <c r="EU1501">
        <v>57.356023</v>
      </c>
      <c r="EV1501">
        <v>56.439518999999997</v>
      </c>
      <c r="EW1501">
        <v>55.706938999999998</v>
      </c>
      <c r="EX1501">
        <v>56.150112</v>
      </c>
      <c r="EY1501">
        <v>60.12809</v>
      </c>
      <c r="EZ1501">
        <v>65.885987</v>
      </c>
      <c r="FA1501">
        <v>71.551879</v>
      </c>
      <c r="FB1501">
        <v>78.192137000000002</v>
      </c>
      <c r="FC1501">
        <v>83.916494</v>
      </c>
      <c r="FD1501">
        <v>88.983044000000007</v>
      </c>
      <c r="FE1501">
        <v>92.517453000000003</v>
      </c>
      <c r="FF1501">
        <v>94.533874999999995</v>
      </c>
      <c r="FG1501">
        <v>95.201128999999995</v>
      </c>
      <c r="FH1501">
        <v>94.800268000000003</v>
      </c>
      <c r="FI1501">
        <v>91.958325000000002</v>
      </c>
      <c r="FJ1501">
        <v>88.107670999999996</v>
      </c>
      <c r="FK1501">
        <v>82.707203000000007</v>
      </c>
      <c r="FL1501">
        <v>76.336185999999998</v>
      </c>
      <c r="FM1501">
        <v>71.285082000000003</v>
      </c>
      <c r="FN1501">
        <v>68.074648999999994</v>
      </c>
      <c r="FO1501">
        <v>65.536167000000006</v>
      </c>
      <c r="FP1501">
        <v>84.520775174999997</v>
      </c>
    </row>
    <row r="1502" spans="1:292" x14ac:dyDescent="0.2">
      <c r="A1502" t="s">
        <v>1863</v>
      </c>
      <c r="B1502">
        <v>299.95999999999998</v>
      </c>
      <c r="D1502">
        <v>284515.72158999997</v>
      </c>
      <c r="E1502">
        <v>276513.91567999998</v>
      </c>
      <c r="F1502">
        <v>273582.34110999998</v>
      </c>
      <c r="G1502">
        <v>275079.52841999999</v>
      </c>
      <c r="H1502">
        <v>281102.12144999998</v>
      </c>
      <c r="I1502">
        <v>294090.32984000002</v>
      </c>
      <c r="J1502">
        <v>310358.57046000002</v>
      </c>
      <c r="K1502">
        <v>313703.01457</v>
      </c>
      <c r="L1502">
        <v>318431.95870999998</v>
      </c>
      <c r="M1502">
        <v>325243.41444999998</v>
      </c>
      <c r="N1502">
        <v>330490.44738999999</v>
      </c>
      <c r="O1502">
        <v>326491.87770000001</v>
      </c>
      <c r="P1502">
        <v>321291.64603</v>
      </c>
      <c r="Q1502">
        <v>326557.61655999999</v>
      </c>
      <c r="R1502">
        <v>322131.32751999999</v>
      </c>
      <c r="S1502">
        <v>315286.14886000002</v>
      </c>
      <c r="T1502">
        <v>309821.64551</v>
      </c>
      <c r="U1502">
        <v>302943.56634000002</v>
      </c>
      <c r="V1502">
        <v>306613.62271999998</v>
      </c>
      <c r="W1502">
        <v>310604.32303000003</v>
      </c>
      <c r="X1502">
        <v>308361.53671000001</v>
      </c>
      <c r="Y1502">
        <v>304860.64655</v>
      </c>
      <c r="Z1502">
        <v>300661.54720999999</v>
      </c>
      <c r="AA1502">
        <v>297296.67122000002</v>
      </c>
      <c r="AB1502">
        <v>-4379.0478409999996</v>
      </c>
      <c r="AC1502">
        <v>-8268.1811500000003</v>
      </c>
      <c r="AD1502">
        <v>-10652.732190000001</v>
      </c>
      <c r="AE1502">
        <v>-9916.2068550000004</v>
      </c>
      <c r="AF1502">
        <v>-8463.5247089999993</v>
      </c>
      <c r="AG1502">
        <v>-10064.163790000001</v>
      </c>
      <c r="AH1502">
        <v>-4922.6112499999999</v>
      </c>
      <c r="AI1502">
        <v>-9758.000446</v>
      </c>
      <c r="AJ1502">
        <v>-10090.97428</v>
      </c>
      <c r="AK1502">
        <v>-12769.28745</v>
      </c>
      <c r="AL1502">
        <v>-14393.25021</v>
      </c>
      <c r="AM1502">
        <v>-15124.40105</v>
      </c>
      <c r="AN1502">
        <v>12832.252211000001</v>
      </c>
      <c r="AO1502">
        <v>52979.167329999997</v>
      </c>
      <c r="AP1502">
        <v>51775.920144999996</v>
      </c>
      <c r="AQ1502">
        <v>48236.299469999998</v>
      </c>
      <c r="AR1502">
        <v>50099.428185999997</v>
      </c>
      <c r="AS1502">
        <v>48069.800105000002</v>
      </c>
      <c r="AT1502">
        <v>12873.241864</v>
      </c>
      <c r="AU1502">
        <v>3464.1393779</v>
      </c>
      <c r="AV1502">
        <v>-4445.5740560000004</v>
      </c>
      <c r="AW1502">
        <v>-2697.7429320000001</v>
      </c>
      <c r="AX1502">
        <v>-240.20952919999999</v>
      </c>
      <c r="AY1502">
        <v>2064.8059612000002</v>
      </c>
      <c r="AZ1502">
        <v>2628.9000854000001</v>
      </c>
      <c r="BA1502">
        <v>-1302.970646</v>
      </c>
      <c r="BB1502">
        <v>-3676.5266510000001</v>
      </c>
      <c r="BC1502">
        <v>-2911.1813929999998</v>
      </c>
      <c r="BD1502">
        <v>-1533.83374</v>
      </c>
      <c r="BE1502">
        <v>-3164.2144880000001</v>
      </c>
      <c r="BF1502">
        <v>2130.1955480000001</v>
      </c>
      <c r="BG1502">
        <v>-2644.113836</v>
      </c>
      <c r="BH1502">
        <v>-3014.875974</v>
      </c>
      <c r="BI1502">
        <v>-5739.8432700000003</v>
      </c>
      <c r="BJ1502">
        <v>-7425.1865680000001</v>
      </c>
      <c r="BK1502">
        <v>-8043.1199820000002</v>
      </c>
      <c r="BL1502">
        <v>20007.239857</v>
      </c>
      <c r="BM1502">
        <v>60472.396714000002</v>
      </c>
      <c r="BN1502">
        <v>59138.964132000001</v>
      </c>
      <c r="BO1502">
        <v>55568.555583000001</v>
      </c>
      <c r="BP1502">
        <v>57469.428652000002</v>
      </c>
      <c r="BQ1502">
        <v>55361.920333000002</v>
      </c>
      <c r="BR1502">
        <v>19781.746638000001</v>
      </c>
      <c r="BS1502">
        <v>10356.910977</v>
      </c>
      <c r="BT1502">
        <v>2407.2782170999999</v>
      </c>
      <c r="BU1502">
        <v>4173.9297505000004</v>
      </c>
      <c r="BV1502">
        <v>6524.3792133999996</v>
      </c>
      <c r="BW1502">
        <v>8780.0404939</v>
      </c>
      <c r="BX1502">
        <v>6431.7714063000003</v>
      </c>
      <c r="BY1502">
        <v>2514.5674324000001</v>
      </c>
      <c r="BZ1502">
        <v>191.22995971</v>
      </c>
      <c r="CA1502">
        <v>947.88359479999997</v>
      </c>
      <c r="CB1502">
        <v>2271.5274844</v>
      </c>
      <c r="CC1502">
        <v>642.55759475000002</v>
      </c>
      <c r="CD1502">
        <v>5974.2442702999997</v>
      </c>
      <c r="CE1502">
        <v>1291.7952390999999</v>
      </c>
      <c r="CF1502">
        <v>894.05643775999999</v>
      </c>
      <c r="CG1502">
        <v>-1819.0914929999999</v>
      </c>
      <c r="CH1502">
        <v>-3480.862717</v>
      </c>
      <c r="CI1502">
        <v>-4047.3648549999998</v>
      </c>
      <c r="CJ1502">
        <v>23992.039672999999</v>
      </c>
      <c r="CK1502">
        <v>64654.249582999997</v>
      </c>
      <c r="CL1502">
        <v>63247.315408000002</v>
      </c>
      <c r="CM1502">
        <v>59661.997699</v>
      </c>
      <c r="CN1502">
        <v>61548.036463999997</v>
      </c>
      <c r="CO1502">
        <v>59436.188168000001</v>
      </c>
      <c r="CP1502">
        <v>23611.708701</v>
      </c>
      <c r="CQ1502">
        <v>14077.387026</v>
      </c>
      <c r="CR1502">
        <v>6126.8549591000001</v>
      </c>
      <c r="CS1502">
        <v>7885.2872473999996</v>
      </c>
      <c r="CT1502">
        <v>10170.866167</v>
      </c>
      <c r="CU1502">
        <v>12408.139455</v>
      </c>
      <c r="CV1502">
        <v>10699.142598</v>
      </c>
      <c r="CW1502">
        <v>6775.8567892999999</v>
      </c>
      <c r="CX1502">
        <v>4498.7058293999999</v>
      </c>
      <c r="CY1502">
        <v>5262.8784902999996</v>
      </c>
      <c r="CZ1502">
        <v>6513.2505566</v>
      </c>
      <c r="DA1502">
        <v>4897.8621122000004</v>
      </c>
      <c r="DB1502">
        <v>10289.475406</v>
      </c>
      <c r="DC1502">
        <v>5665.7344669000004</v>
      </c>
      <c r="DD1502">
        <v>5238.2031716000001</v>
      </c>
      <c r="DE1502">
        <v>2533.7078102999999</v>
      </c>
      <c r="DF1502">
        <v>846.18469938999999</v>
      </c>
      <c r="DG1502">
        <v>332.00334751999998</v>
      </c>
      <c r="DH1502">
        <v>28358.459538999999</v>
      </c>
      <c r="DI1502">
        <v>69169.751963000002</v>
      </c>
      <c r="DJ1502">
        <v>67684.549948999993</v>
      </c>
      <c r="DK1502">
        <v>64085.292817000001</v>
      </c>
      <c r="DL1502">
        <v>65985.802009000006</v>
      </c>
      <c r="DM1502">
        <v>63835.835617999997</v>
      </c>
      <c r="DN1502">
        <v>27818.195330999999</v>
      </c>
      <c r="DO1502">
        <v>18258.945119</v>
      </c>
      <c r="DP1502">
        <v>10306.749832</v>
      </c>
      <c r="DQ1502">
        <v>12054.817109</v>
      </c>
      <c r="DR1502">
        <v>14283.026835000001</v>
      </c>
      <c r="DS1502">
        <v>16480.303523999999</v>
      </c>
      <c r="DT1502">
        <v>16941.725236999999</v>
      </c>
      <c r="DU1502">
        <v>13022.741489</v>
      </c>
      <c r="DV1502">
        <v>10793.044801</v>
      </c>
      <c r="DW1502">
        <v>11552.249242</v>
      </c>
      <c r="DX1502">
        <v>12732.696716</v>
      </c>
      <c r="DY1502">
        <v>11095.693509999999</v>
      </c>
      <c r="DZ1502">
        <v>16568.795971</v>
      </c>
      <c r="EA1502">
        <v>12067.746373</v>
      </c>
      <c r="EB1502">
        <v>11622.96898</v>
      </c>
      <c r="EC1502">
        <v>8912.7120761000006</v>
      </c>
      <c r="ED1502">
        <v>7218.4989637999997</v>
      </c>
      <c r="EE1502">
        <v>6845.4857167</v>
      </c>
      <c r="EF1502">
        <v>34919.943831999997</v>
      </c>
      <c r="EG1502">
        <v>76039.356425000005</v>
      </c>
      <c r="EH1502">
        <v>74434.071985000002</v>
      </c>
      <c r="EI1502">
        <v>70775.976045999996</v>
      </c>
      <c r="EJ1502">
        <v>72645.962566999995</v>
      </c>
      <c r="EK1502">
        <v>70496.075725999995</v>
      </c>
      <c r="EL1502">
        <v>34126.900500999996</v>
      </c>
      <c r="EM1502">
        <v>24447.545954000001</v>
      </c>
      <c r="EN1502">
        <v>16418.725135000001</v>
      </c>
      <c r="EO1502">
        <v>18147.611569000001</v>
      </c>
      <c r="EP1502">
        <v>20319.935512</v>
      </c>
      <c r="EQ1502">
        <v>22527.065732999999</v>
      </c>
      <c r="ER1502">
        <v>73.782544000000001</v>
      </c>
      <c r="ES1502">
        <v>72.066053999999994</v>
      </c>
      <c r="ET1502">
        <v>70.913264999999996</v>
      </c>
      <c r="EU1502">
        <v>68.820274999999995</v>
      </c>
      <c r="EV1502">
        <v>67.753377</v>
      </c>
      <c r="EW1502">
        <v>66.810132999999993</v>
      </c>
      <c r="EX1502">
        <v>67.871206000000001</v>
      </c>
      <c r="EY1502">
        <v>72.600624999999994</v>
      </c>
      <c r="EZ1502">
        <v>78.734606999999997</v>
      </c>
      <c r="FA1502">
        <v>83.934651000000002</v>
      </c>
      <c r="FB1502">
        <v>87.558695999999998</v>
      </c>
      <c r="FC1502">
        <v>91.398167999999998</v>
      </c>
      <c r="FD1502">
        <v>95.142702999999997</v>
      </c>
      <c r="FE1502">
        <v>96.518235000000004</v>
      </c>
      <c r="FF1502">
        <v>98.620159000000001</v>
      </c>
      <c r="FG1502">
        <v>99.934955000000002</v>
      </c>
      <c r="FH1502">
        <v>99.854892000000007</v>
      </c>
      <c r="FI1502">
        <v>99.764653999999993</v>
      </c>
      <c r="FJ1502">
        <v>98.804995000000005</v>
      </c>
      <c r="FK1502">
        <v>95.119022999999999</v>
      </c>
      <c r="FL1502">
        <v>90.956894000000005</v>
      </c>
      <c r="FM1502">
        <v>87.206891999999996</v>
      </c>
      <c r="FN1502">
        <v>84.818284000000006</v>
      </c>
      <c r="FO1502">
        <v>82.286811</v>
      </c>
      <c r="FP1502">
        <v>299.95856321000002</v>
      </c>
      <c r="FQ1502">
        <v>-13.06518223</v>
      </c>
      <c r="FR1502">
        <v>-26.21033864</v>
      </c>
      <c r="FS1502">
        <v>-34.264280540000001</v>
      </c>
      <c r="FT1502">
        <v>-31.786072860000001</v>
      </c>
      <c r="FU1502">
        <v>-26.86786064</v>
      </c>
      <c r="FV1502">
        <v>-32.307201880000001</v>
      </c>
      <c r="FW1502">
        <v>-14.89214484</v>
      </c>
      <c r="FX1502">
        <v>-31.20394765</v>
      </c>
      <c r="FY1502">
        <v>-32.336534790000002</v>
      </c>
      <c r="FZ1502">
        <v>-41.376302629999998</v>
      </c>
      <c r="GA1502">
        <v>-46.897902000000002</v>
      </c>
      <c r="GB1502">
        <v>-49.357511610000003</v>
      </c>
      <c r="GC1502">
        <v>44.285472665</v>
      </c>
      <c r="GD1502">
        <v>178.72367532999999</v>
      </c>
      <c r="GE1502">
        <v>174.67284452000001</v>
      </c>
      <c r="GF1502">
        <v>162.85954615</v>
      </c>
      <c r="GG1502">
        <v>169.2201177</v>
      </c>
      <c r="GH1502">
        <v>162.28932954000001</v>
      </c>
      <c r="GI1502">
        <v>44.388698410000003</v>
      </c>
      <c r="GJ1502">
        <v>13.042049971000001</v>
      </c>
      <c r="GK1502">
        <v>-13.35250986</v>
      </c>
      <c r="GL1502">
        <v>-7.4078433549999998</v>
      </c>
      <c r="GM1502">
        <v>0.73974307240000003</v>
      </c>
      <c r="GN1502">
        <v>8.3410991245999995</v>
      </c>
      <c r="GO1502">
        <v>7.3220598151000003</v>
      </c>
      <c r="GP1502">
        <v>-5.7722851640000004</v>
      </c>
      <c r="GQ1502">
        <v>-13.64401602</v>
      </c>
      <c r="GR1502">
        <v>-11.13961742</v>
      </c>
      <c r="GS1502">
        <v>-6.5200349299999996</v>
      </c>
      <c r="GT1502">
        <v>-11.95424262</v>
      </c>
      <c r="GU1502">
        <v>5.6733247004000003</v>
      </c>
      <c r="GV1502">
        <v>-10.22404145</v>
      </c>
      <c r="GW1502">
        <v>-11.470886500000001</v>
      </c>
      <c r="GX1502">
        <v>-20.513790140000001</v>
      </c>
      <c r="GY1502">
        <v>-26.046273169999999</v>
      </c>
      <c r="GZ1502">
        <v>-28.16852321</v>
      </c>
      <c r="HA1502">
        <v>65.376762862000007</v>
      </c>
      <c r="HB1502">
        <v>200.47738029999999</v>
      </c>
      <c r="HC1502">
        <v>196.04866204000001</v>
      </c>
      <c r="HD1502">
        <v>184.15300348</v>
      </c>
      <c r="HE1502">
        <v>190.47051164999999</v>
      </c>
      <c r="HF1502">
        <v>183.47492682000001</v>
      </c>
      <c r="HG1502">
        <v>64.669875189999999</v>
      </c>
      <c r="HH1502">
        <v>33.063970028</v>
      </c>
      <c r="HI1502">
        <v>6.6039124130999998</v>
      </c>
      <c r="HJ1502">
        <v>12.499890132999999</v>
      </c>
      <c r="HK1502">
        <v>20.335562556999999</v>
      </c>
      <c r="HL1502">
        <v>27.852582761000001</v>
      </c>
      <c r="HM1502">
        <v>21.442199674000001</v>
      </c>
      <c r="HN1502">
        <v>8.3830493301000004</v>
      </c>
      <c r="HO1502">
        <v>0.63752125510000002</v>
      </c>
      <c r="HP1502">
        <v>3.1600484568999998</v>
      </c>
      <c r="HQ1502">
        <v>7.5728042568999996</v>
      </c>
      <c r="HR1502">
        <v>2.1421545291999999</v>
      </c>
      <c r="HS1502">
        <v>19.916898541999998</v>
      </c>
      <c r="HT1502">
        <v>4.3065789663</v>
      </c>
      <c r="HU1502">
        <v>2.9805998141000001</v>
      </c>
      <c r="HV1502">
        <v>-6.0644759519999996</v>
      </c>
      <c r="HW1502">
        <v>-11.60447856</v>
      </c>
      <c r="HX1502">
        <v>-13.49307988</v>
      </c>
      <c r="HY1502">
        <v>79.984513246999995</v>
      </c>
      <c r="HZ1502">
        <v>215.54393676999999</v>
      </c>
      <c r="IA1502">
        <v>210.85350833000001</v>
      </c>
      <c r="IB1502">
        <v>198.90079836000001</v>
      </c>
      <c r="IC1502">
        <v>205.18846271999999</v>
      </c>
      <c r="ID1502">
        <v>198.14799594999999</v>
      </c>
      <c r="IE1502">
        <v>78.716568210000005</v>
      </c>
      <c r="IF1502">
        <v>46.931105666999997</v>
      </c>
      <c r="IG1502">
        <v>20.425671111</v>
      </c>
      <c r="IH1502">
        <v>26.287921782000002</v>
      </c>
      <c r="II1502">
        <v>33.907570628000002</v>
      </c>
      <c r="IJ1502">
        <v>41.366178456</v>
      </c>
      <c r="IK1502">
        <v>35.562337778</v>
      </c>
      <c r="IL1502">
        <v>22.538383264</v>
      </c>
      <c r="IM1502">
        <v>14.919058228000001</v>
      </c>
      <c r="IN1502">
        <v>17.459714493</v>
      </c>
      <c r="IO1502">
        <v>21.665643981999999</v>
      </c>
      <c r="IP1502">
        <v>16.238551115</v>
      </c>
      <c r="IQ1502">
        <v>34.160482964000003</v>
      </c>
      <c r="IR1502">
        <v>18.837199575</v>
      </c>
      <c r="IS1502">
        <v>17.432085570999998</v>
      </c>
      <c r="IT1502">
        <v>8.3848376776000002</v>
      </c>
      <c r="IU1502">
        <v>2.8373066246</v>
      </c>
      <c r="IV1502">
        <v>1.1823566659</v>
      </c>
      <c r="IW1502">
        <v>94.592262640000001</v>
      </c>
      <c r="IX1502">
        <v>230.61049908000001</v>
      </c>
      <c r="IY1502">
        <v>225.65830923999999</v>
      </c>
      <c r="IZ1502">
        <v>213.64853102000001</v>
      </c>
      <c r="JA1502">
        <v>219.90637219000001</v>
      </c>
      <c r="JB1502">
        <v>212.82106807</v>
      </c>
      <c r="JC1502">
        <v>92.763239396000003</v>
      </c>
      <c r="JD1502">
        <v>60.798221243999997</v>
      </c>
      <c r="JE1502">
        <v>34.247420317</v>
      </c>
      <c r="JF1502">
        <v>40.075950394000003</v>
      </c>
      <c r="JG1502">
        <v>47.479563874</v>
      </c>
      <c r="JH1502">
        <v>54.879777449000002</v>
      </c>
      <c r="JI1502">
        <v>55.949576743999998</v>
      </c>
      <c r="JJ1502">
        <v>42.976440801000003</v>
      </c>
      <c r="JK1502">
        <v>35.539335057999999</v>
      </c>
      <c r="JL1502">
        <v>38.106161665000002</v>
      </c>
      <c r="JM1502">
        <v>42.013460532000003</v>
      </c>
      <c r="JN1502">
        <v>36.591504018000002</v>
      </c>
      <c r="JO1502">
        <v>54.725951967</v>
      </c>
      <c r="JP1502">
        <v>39.817109911999999</v>
      </c>
      <c r="JQ1502">
        <v>38.297742507999999</v>
      </c>
      <c r="JR1502">
        <v>29.24735205</v>
      </c>
      <c r="JS1502">
        <v>23.688948082</v>
      </c>
      <c r="JT1502">
        <v>22.371357349</v>
      </c>
      <c r="JU1502">
        <v>115.68353172</v>
      </c>
      <c r="JV1502">
        <v>252.36414403000001</v>
      </c>
      <c r="JW1502">
        <v>247.03408651999999</v>
      </c>
      <c r="JX1502">
        <v>234.94212368000001</v>
      </c>
      <c r="JY1502">
        <v>241.15686668999999</v>
      </c>
      <c r="JZ1502">
        <v>234.00672578999999</v>
      </c>
      <c r="KA1502">
        <v>113.04441797</v>
      </c>
      <c r="KB1502">
        <v>80.820149929999999</v>
      </c>
      <c r="KC1502">
        <v>54.203857136000003</v>
      </c>
      <c r="KD1502">
        <v>59.983693672999998</v>
      </c>
      <c r="KE1502">
        <v>67.075397757000005</v>
      </c>
      <c r="KF1502">
        <v>74.391250006000007</v>
      </c>
    </row>
    <row r="1503" spans="1:292" x14ac:dyDescent="0.2">
      <c r="A1503" t="s">
        <v>1864</v>
      </c>
      <c r="B1503">
        <v>299.95999999999998</v>
      </c>
      <c r="D1503">
        <v>282763.56143</v>
      </c>
      <c r="E1503">
        <v>276155.71721999999</v>
      </c>
      <c r="F1503">
        <v>273486.42281999998</v>
      </c>
      <c r="G1503">
        <v>274607.37560000003</v>
      </c>
      <c r="H1503">
        <v>281223.36907999997</v>
      </c>
      <c r="I1503">
        <v>293496.40113000001</v>
      </c>
      <c r="J1503">
        <v>308567.9719</v>
      </c>
      <c r="K1503">
        <v>312148.02072999999</v>
      </c>
      <c r="L1503">
        <v>314297.40227999998</v>
      </c>
      <c r="M1503">
        <v>318877.54811999999</v>
      </c>
      <c r="N1503">
        <v>322747.36872999999</v>
      </c>
      <c r="O1503">
        <v>318846.89885</v>
      </c>
      <c r="P1503">
        <v>313504.79655999999</v>
      </c>
      <c r="Q1503">
        <v>317223.34269999998</v>
      </c>
      <c r="R1503">
        <v>313356.74669</v>
      </c>
      <c r="S1503">
        <v>306289.93099999998</v>
      </c>
      <c r="T1503">
        <v>301418.36943999998</v>
      </c>
      <c r="U1503">
        <v>295337.19903000002</v>
      </c>
      <c r="V1503">
        <v>299452.88251999998</v>
      </c>
      <c r="W1503">
        <v>303290.16613999999</v>
      </c>
      <c r="X1503">
        <v>301507.03262000001</v>
      </c>
      <c r="Y1503">
        <v>298742.97798999998</v>
      </c>
      <c r="Z1503">
        <v>296141.94926000002</v>
      </c>
      <c r="AA1503">
        <v>292677.68621000001</v>
      </c>
      <c r="AB1503">
        <v>-4329.5555480000003</v>
      </c>
      <c r="AC1503">
        <v>-8327.4797130000006</v>
      </c>
      <c r="AD1503">
        <v>-10773.81279</v>
      </c>
      <c r="AE1503">
        <v>-9980.489603</v>
      </c>
      <c r="AF1503">
        <v>-8512.4563579999995</v>
      </c>
      <c r="AG1503">
        <v>-10088.068429999999</v>
      </c>
      <c r="AH1503">
        <v>-4834.4435309999999</v>
      </c>
      <c r="AI1503">
        <v>-9704.6851879999995</v>
      </c>
      <c r="AJ1503">
        <v>-9982.9536480000006</v>
      </c>
      <c r="AK1503">
        <v>-12616.184520000001</v>
      </c>
      <c r="AL1503">
        <v>-14258.907670000001</v>
      </c>
      <c r="AM1503">
        <v>-15018.089169999999</v>
      </c>
      <c r="AN1503">
        <v>12969.92175</v>
      </c>
      <c r="AO1503">
        <v>52648.715922000003</v>
      </c>
      <c r="AP1503">
        <v>51661.140712</v>
      </c>
      <c r="AQ1503">
        <v>48172.344784000001</v>
      </c>
      <c r="AR1503">
        <v>50177.172102999997</v>
      </c>
      <c r="AS1503">
        <v>48271.024405999997</v>
      </c>
      <c r="AT1503">
        <v>12995.132546999999</v>
      </c>
      <c r="AU1503">
        <v>3567.8215509000001</v>
      </c>
      <c r="AV1503">
        <v>-4351.660511</v>
      </c>
      <c r="AW1503">
        <v>-2636.2078459999998</v>
      </c>
      <c r="AX1503">
        <v>-173.5590918</v>
      </c>
      <c r="AY1503">
        <v>2151.2389486000002</v>
      </c>
      <c r="AZ1503">
        <v>2685.6227432000001</v>
      </c>
      <c r="BA1503">
        <v>-1317.3190039999999</v>
      </c>
      <c r="BB1503">
        <v>-3743.2291839999998</v>
      </c>
      <c r="BC1503">
        <v>-2933.8275149999999</v>
      </c>
      <c r="BD1503">
        <v>-1527.9341890000001</v>
      </c>
      <c r="BE1503">
        <v>-3160.397661</v>
      </c>
      <c r="BF1503">
        <v>2218.3622353000001</v>
      </c>
      <c r="BG1503">
        <v>-2579.7807590000002</v>
      </c>
      <c r="BH1503">
        <v>-2956.6239139999998</v>
      </c>
      <c r="BI1503">
        <v>-5672.6247489999996</v>
      </c>
      <c r="BJ1503">
        <v>-7387.7774790000003</v>
      </c>
      <c r="BK1503">
        <v>-8030.4387429999997</v>
      </c>
      <c r="BL1503">
        <v>20040.777035999999</v>
      </c>
      <c r="BM1503">
        <v>59997.635764999999</v>
      </c>
      <c r="BN1503">
        <v>58900.083409999999</v>
      </c>
      <c r="BO1503">
        <v>55367.373856999999</v>
      </c>
      <c r="BP1503">
        <v>57421.939767999997</v>
      </c>
      <c r="BQ1503">
        <v>55454.505088999998</v>
      </c>
      <c r="BR1503">
        <v>19799.365292999999</v>
      </c>
      <c r="BS1503">
        <v>10356.98775</v>
      </c>
      <c r="BT1503">
        <v>2398.1012805999999</v>
      </c>
      <c r="BU1503">
        <v>4143.9913167000004</v>
      </c>
      <c r="BV1503">
        <v>6541.0118234000001</v>
      </c>
      <c r="BW1503">
        <v>8807.1132557000001</v>
      </c>
      <c r="BX1503">
        <v>6491.6172840999998</v>
      </c>
      <c r="BY1503">
        <v>2524.6456026999999</v>
      </c>
      <c r="BZ1503">
        <v>155.24751359999999</v>
      </c>
      <c r="CA1503">
        <v>948.16135305</v>
      </c>
      <c r="CB1503">
        <v>2307.2263388000001</v>
      </c>
      <c r="CC1503">
        <v>661.24005697999996</v>
      </c>
      <c r="CD1503">
        <v>6061.1845641</v>
      </c>
      <c r="CE1503">
        <v>1360.6943713999999</v>
      </c>
      <c r="CF1503">
        <v>924.05357801000002</v>
      </c>
      <c r="CG1503">
        <v>-1799.873409</v>
      </c>
      <c r="CH1503">
        <v>-3497.2686960000001</v>
      </c>
      <c r="CI1503">
        <v>-4085.922564</v>
      </c>
      <c r="CJ1503">
        <v>23968.403794999998</v>
      </c>
      <c r="CK1503">
        <v>64100.915698999997</v>
      </c>
      <c r="CL1503">
        <v>62941.378212000003</v>
      </c>
      <c r="CM1503">
        <v>59386.117329000001</v>
      </c>
      <c r="CN1503">
        <v>61432.767112000001</v>
      </c>
      <c r="CO1503">
        <v>59470.050217999997</v>
      </c>
      <c r="CP1503">
        <v>23572.407673999998</v>
      </c>
      <c r="CQ1503">
        <v>14020.866265000001</v>
      </c>
      <c r="CR1503">
        <v>6061.3963369000003</v>
      </c>
      <c r="CS1503">
        <v>7805.4682567</v>
      </c>
      <c r="CT1503">
        <v>10160.131799000001</v>
      </c>
      <c r="CU1503">
        <v>12402.957199</v>
      </c>
      <c r="CV1503">
        <v>10762.796576999999</v>
      </c>
      <c r="CW1503">
        <v>6813.1395813999998</v>
      </c>
      <c r="CX1503">
        <v>4496.7463066</v>
      </c>
      <c r="CY1503">
        <v>5288.9011960999997</v>
      </c>
      <c r="CZ1503">
        <v>6582.0772725999996</v>
      </c>
      <c r="DA1503">
        <v>4933.3805466000003</v>
      </c>
      <c r="DB1503">
        <v>10375.573021</v>
      </c>
      <c r="DC1503">
        <v>5740.5865335999997</v>
      </c>
      <c r="DD1503">
        <v>5237.1311709000001</v>
      </c>
      <c r="DE1503">
        <v>2499.5204469999999</v>
      </c>
      <c r="DF1503">
        <v>769.78648654000006</v>
      </c>
      <c r="DG1503">
        <v>236.09129430999999</v>
      </c>
      <c r="DH1503">
        <v>28270.860097000001</v>
      </c>
      <c r="DI1503">
        <v>68528.998718999996</v>
      </c>
      <c r="DJ1503">
        <v>67303.325742999994</v>
      </c>
      <c r="DK1503">
        <v>63725.953489</v>
      </c>
      <c r="DL1503">
        <v>65794.333801999994</v>
      </c>
      <c r="DM1503">
        <v>63803.398093000003</v>
      </c>
      <c r="DN1503">
        <v>27714.990659999999</v>
      </c>
      <c r="DO1503">
        <v>18139.023889</v>
      </c>
      <c r="DP1503">
        <v>10178.159242</v>
      </c>
      <c r="DQ1503">
        <v>11919.213872</v>
      </c>
      <c r="DR1503">
        <v>14241.759312</v>
      </c>
      <c r="DS1503">
        <v>16438.842976</v>
      </c>
      <c r="DT1503">
        <v>17011.053885000001</v>
      </c>
      <c r="DU1503">
        <v>13100.194973</v>
      </c>
      <c r="DV1503">
        <v>10840.403501999999</v>
      </c>
      <c r="DW1503">
        <v>11615.248036999999</v>
      </c>
      <c r="DX1503">
        <v>12850.293393</v>
      </c>
      <c r="DY1503">
        <v>11155.667520000001</v>
      </c>
      <c r="DZ1503">
        <v>16653.465128</v>
      </c>
      <c r="EA1503">
        <v>12150.904279</v>
      </c>
      <c r="EB1503">
        <v>11576.085345</v>
      </c>
      <c r="EC1503">
        <v>8800.7297617000004</v>
      </c>
      <c r="ED1503">
        <v>7054.7418808000002</v>
      </c>
      <c r="EE1503">
        <v>6665.5510557999996</v>
      </c>
      <c r="EF1503">
        <v>34738.851389000003</v>
      </c>
      <c r="EG1503">
        <v>75267.935037000003</v>
      </c>
      <c r="EH1503">
        <v>73940.925497999997</v>
      </c>
      <c r="EI1503">
        <v>70294.107053</v>
      </c>
      <c r="EJ1503">
        <v>72343.047508000003</v>
      </c>
      <c r="EK1503">
        <v>70367.056307999999</v>
      </c>
      <c r="EL1503">
        <v>33930.309137999997</v>
      </c>
      <c r="EM1503">
        <v>24234.793398000002</v>
      </c>
      <c r="EN1503">
        <v>16197.759424</v>
      </c>
      <c r="EO1503">
        <v>17930.145111999998</v>
      </c>
      <c r="EP1503">
        <v>20234.256383</v>
      </c>
      <c r="EQ1503">
        <v>22433.394038999999</v>
      </c>
      <c r="ER1503">
        <v>69.061186000000006</v>
      </c>
      <c r="ES1503">
        <v>62.230752000000003</v>
      </c>
      <c r="ET1503">
        <v>60.817438000000003</v>
      </c>
      <c r="EU1503">
        <v>59.560287000000002</v>
      </c>
      <c r="EV1503">
        <v>58.615648999999998</v>
      </c>
      <c r="EW1503">
        <v>59.074233999999997</v>
      </c>
      <c r="EX1503">
        <v>60.780239999999999</v>
      </c>
      <c r="EY1503">
        <v>65.993093999999999</v>
      </c>
      <c r="EZ1503">
        <v>72.107333999999994</v>
      </c>
      <c r="FA1503">
        <v>77.136596999999995</v>
      </c>
      <c r="FB1503">
        <v>81.696893000000003</v>
      </c>
      <c r="FC1503">
        <v>86.006488000000004</v>
      </c>
      <c r="FD1503">
        <v>88.915728000000001</v>
      </c>
      <c r="FE1503">
        <v>90.463639999999998</v>
      </c>
      <c r="FF1503">
        <v>92.044372999999993</v>
      </c>
      <c r="FG1503">
        <v>93.231547000000006</v>
      </c>
      <c r="FH1503">
        <v>93.249387999999996</v>
      </c>
      <c r="FI1503">
        <v>92.178358000000003</v>
      </c>
      <c r="FJ1503">
        <v>89.630015999999998</v>
      </c>
      <c r="FK1503">
        <v>86.460003999999998</v>
      </c>
      <c r="FL1503">
        <v>81.242665000000002</v>
      </c>
      <c r="FM1503">
        <v>76.746752000000001</v>
      </c>
      <c r="FN1503">
        <v>73.649710999999996</v>
      </c>
      <c r="FO1503">
        <v>71.665565999999998</v>
      </c>
      <c r="FP1503">
        <v>299.95856321000002</v>
      </c>
      <c r="FQ1503">
        <v>-12.89562776</v>
      </c>
      <c r="FR1503">
        <v>-26.398750459999999</v>
      </c>
      <c r="FS1503">
        <v>-34.658784949999998</v>
      </c>
      <c r="FT1503">
        <v>-31.992443919999999</v>
      </c>
      <c r="FU1503">
        <v>-27.018511740000001</v>
      </c>
      <c r="FV1503">
        <v>-32.380909860000003</v>
      </c>
      <c r="FW1503">
        <v>-14.59396467</v>
      </c>
      <c r="FX1503">
        <v>-31.020213949999999</v>
      </c>
      <c r="FY1503">
        <v>-31.98358357</v>
      </c>
      <c r="FZ1503">
        <v>-40.880057049999998</v>
      </c>
      <c r="GA1503">
        <v>-46.467508180000003</v>
      </c>
      <c r="GB1503">
        <v>-49.020651000000001</v>
      </c>
      <c r="GC1503">
        <v>44.725100873000002</v>
      </c>
      <c r="GD1503">
        <v>177.5885279</v>
      </c>
      <c r="GE1503">
        <v>174.26320634000001</v>
      </c>
      <c r="GF1503">
        <v>162.61521422000001</v>
      </c>
      <c r="GG1503">
        <v>169.45213081</v>
      </c>
      <c r="GH1503">
        <v>162.93809322000001</v>
      </c>
      <c r="GI1503">
        <v>44.774455758999999</v>
      </c>
      <c r="GJ1503">
        <v>13.366543755</v>
      </c>
      <c r="GK1503">
        <v>-13.06022559</v>
      </c>
      <c r="GL1503">
        <v>-7.2222978380000002</v>
      </c>
      <c r="GM1503">
        <v>0.95196961920000001</v>
      </c>
      <c r="GN1503">
        <v>8.6163333240999993</v>
      </c>
      <c r="GO1503">
        <v>7.5093146889</v>
      </c>
      <c r="GP1503">
        <v>-5.8295309250000003</v>
      </c>
      <c r="GQ1503">
        <v>-13.87631039</v>
      </c>
      <c r="GR1503">
        <v>-11.223514120000001</v>
      </c>
      <c r="GS1503">
        <v>-6.5113672999999999</v>
      </c>
      <c r="GT1503">
        <v>-11.947605980000001</v>
      </c>
      <c r="GU1503">
        <v>5.9665737408000004</v>
      </c>
      <c r="GV1503">
        <v>-10.013154289999999</v>
      </c>
      <c r="GW1503">
        <v>-11.26737619</v>
      </c>
      <c r="GX1503">
        <v>-20.272876910000001</v>
      </c>
      <c r="GY1503">
        <v>-25.90246462</v>
      </c>
      <c r="GZ1503">
        <v>-28.106620830000001</v>
      </c>
      <c r="HA1503">
        <v>65.510086864000002</v>
      </c>
      <c r="HB1503">
        <v>198.92302720999999</v>
      </c>
      <c r="HC1503">
        <v>195.27847247</v>
      </c>
      <c r="HD1503">
        <v>183.50964863999999</v>
      </c>
      <c r="HE1503">
        <v>190.33841652000001</v>
      </c>
      <c r="HF1503">
        <v>183.80709306</v>
      </c>
      <c r="HG1503">
        <v>64.750330501999997</v>
      </c>
      <c r="HH1503">
        <v>33.085430322000001</v>
      </c>
      <c r="HI1503">
        <v>6.5945862014000003</v>
      </c>
      <c r="HJ1503">
        <v>12.418597544000001</v>
      </c>
      <c r="HK1503">
        <v>20.401263091000001</v>
      </c>
      <c r="HL1503">
        <v>27.955006421</v>
      </c>
      <c r="HM1503">
        <v>21.641713491000001</v>
      </c>
      <c r="HN1503">
        <v>8.4166478717000004</v>
      </c>
      <c r="HO1503">
        <v>0.51756319920000005</v>
      </c>
      <c r="HP1503">
        <v>3.1609744456</v>
      </c>
      <c r="HQ1503">
        <v>7.6918168765999999</v>
      </c>
      <c r="HR1503">
        <v>2.2044380060000002</v>
      </c>
      <c r="HS1503">
        <v>20.206739554999999</v>
      </c>
      <c r="HT1503">
        <v>4.5362744669000001</v>
      </c>
      <c r="HU1503">
        <v>3.0806040944999999</v>
      </c>
      <c r="HV1503">
        <v>-6.0004068229999996</v>
      </c>
      <c r="HW1503">
        <v>-11.659172720000001</v>
      </c>
      <c r="HX1503">
        <v>-13.621623339999999</v>
      </c>
      <c r="HY1503">
        <v>79.905716103000003</v>
      </c>
      <c r="HZ1503">
        <v>213.6992357</v>
      </c>
      <c r="IA1503">
        <v>209.83357681000001</v>
      </c>
      <c r="IB1503">
        <v>197.98107010000001</v>
      </c>
      <c r="IC1503">
        <v>204.80417847000001</v>
      </c>
      <c r="ID1503">
        <v>198.26088504000001</v>
      </c>
      <c r="IE1503">
        <v>78.585546687999994</v>
      </c>
      <c r="IF1503">
        <v>46.742677102999998</v>
      </c>
      <c r="IG1503">
        <v>20.207445562</v>
      </c>
      <c r="IH1503">
        <v>26.021821724999999</v>
      </c>
      <c r="II1503">
        <v>33.871784458</v>
      </c>
      <c r="IJ1503">
        <v>41.348901882</v>
      </c>
      <c r="IK1503">
        <v>35.774115975999997</v>
      </c>
      <c r="IL1503">
        <v>22.662826915</v>
      </c>
      <c r="IM1503">
        <v>14.911438656</v>
      </c>
      <c r="IN1503">
        <v>17.545463012999999</v>
      </c>
      <c r="IO1503">
        <v>21.895001031</v>
      </c>
      <c r="IP1503">
        <v>16.356483991000001</v>
      </c>
      <c r="IQ1503">
        <v>34.446903126000002</v>
      </c>
      <c r="IR1503">
        <v>19.085698660999999</v>
      </c>
      <c r="IS1503">
        <v>17.42858292</v>
      </c>
      <c r="IT1503">
        <v>8.2720647011999997</v>
      </c>
      <c r="IU1503">
        <v>2.5841131857000001</v>
      </c>
      <c r="IV1503">
        <v>0.86337528100000005</v>
      </c>
      <c r="IW1503">
        <v>94.301327564999994</v>
      </c>
      <c r="IX1503">
        <v>228.47552999999999</v>
      </c>
      <c r="IY1503">
        <v>224.38871531000001</v>
      </c>
      <c r="IZ1503">
        <v>212.45252771</v>
      </c>
      <c r="JA1503">
        <v>219.26986396000001</v>
      </c>
      <c r="JB1503">
        <v>212.71465789999999</v>
      </c>
      <c r="JC1503">
        <v>92.420781363000003</v>
      </c>
      <c r="JD1503">
        <v>60.399906215999998</v>
      </c>
      <c r="JE1503">
        <v>33.820297463000003</v>
      </c>
      <c r="JF1503">
        <v>39.625040536999997</v>
      </c>
      <c r="JG1503">
        <v>47.342313758000003</v>
      </c>
      <c r="JH1503">
        <v>54.742794471000003</v>
      </c>
      <c r="JI1503">
        <v>56.179057681000003</v>
      </c>
      <c r="JJ1503">
        <v>43.232046269999998</v>
      </c>
      <c r="JK1503">
        <v>35.693900728999999</v>
      </c>
      <c r="JL1503">
        <v>38.314378898999998</v>
      </c>
      <c r="JM1503">
        <v>42.402140979000002</v>
      </c>
      <c r="JN1503">
        <v>36.789786519000003</v>
      </c>
      <c r="JO1503">
        <v>55.007457332000001</v>
      </c>
      <c r="JP1503">
        <v>40.092756639999998</v>
      </c>
      <c r="JQ1503">
        <v>38.144788570999999</v>
      </c>
      <c r="JR1503">
        <v>28.879247353</v>
      </c>
      <c r="JS1503">
        <v>23.149156995999999</v>
      </c>
      <c r="JT1503">
        <v>21.777410579000001</v>
      </c>
      <c r="JU1503">
        <v>115.08633358</v>
      </c>
      <c r="JV1503">
        <v>249.80984924000001</v>
      </c>
      <c r="JW1503">
        <v>245.40390717</v>
      </c>
      <c r="JX1503">
        <v>233.34700384999999</v>
      </c>
      <c r="JY1503">
        <v>240.15630557</v>
      </c>
      <c r="JZ1503">
        <v>233.58368171999999</v>
      </c>
      <c r="KA1503">
        <v>112.39665662</v>
      </c>
      <c r="KB1503">
        <v>80.118793956999994</v>
      </c>
      <c r="KC1503">
        <v>53.475116182999997</v>
      </c>
      <c r="KD1503">
        <v>59.265944732000001</v>
      </c>
      <c r="KE1503">
        <v>66.791609312000006</v>
      </c>
      <c r="KF1503">
        <v>74.081459498000001</v>
      </c>
    </row>
    <row r="1504" spans="1:292" x14ac:dyDescent="0.2">
      <c r="A1504" t="s">
        <v>1865</v>
      </c>
      <c r="B1504">
        <v>299.95999999999998</v>
      </c>
      <c r="D1504">
        <v>290233.98882999999</v>
      </c>
      <c r="E1504">
        <v>282195.07053000003</v>
      </c>
      <c r="F1504">
        <v>279256.52194000001</v>
      </c>
      <c r="G1504">
        <v>280763.75550000003</v>
      </c>
      <c r="H1504">
        <v>286770.50935000001</v>
      </c>
      <c r="I1504">
        <v>299777.79125000001</v>
      </c>
      <c r="J1504">
        <v>316077.83551</v>
      </c>
      <c r="K1504">
        <v>319416.01896999998</v>
      </c>
      <c r="L1504">
        <v>324213.62972000003</v>
      </c>
      <c r="M1504">
        <v>331084.37182</v>
      </c>
      <c r="N1504">
        <v>336368.11135000002</v>
      </c>
      <c r="O1504">
        <v>332366.93378000002</v>
      </c>
      <c r="P1504">
        <v>327170.54251</v>
      </c>
      <c r="Q1504">
        <v>332480.11463000003</v>
      </c>
      <c r="R1504">
        <v>328038.92421000003</v>
      </c>
      <c r="S1504">
        <v>321199.70342999999</v>
      </c>
      <c r="T1504">
        <v>315719.30972000002</v>
      </c>
      <c r="U1504">
        <v>308820.12656</v>
      </c>
      <c r="V1504">
        <v>312478.30604</v>
      </c>
      <c r="W1504">
        <v>316470.46133000002</v>
      </c>
      <c r="X1504">
        <v>314215.57556999999</v>
      </c>
      <c r="Y1504">
        <v>310695.05051999999</v>
      </c>
      <c r="Z1504">
        <v>306453.44033999997</v>
      </c>
      <c r="AA1504">
        <v>303091.21331999998</v>
      </c>
      <c r="AB1504">
        <v>-4562.967823</v>
      </c>
      <c r="AC1504">
        <v>-8154.6690360000002</v>
      </c>
      <c r="AD1504">
        <v>-10374.86491</v>
      </c>
      <c r="AE1504">
        <v>-9773.1942039999994</v>
      </c>
      <c r="AF1504">
        <v>-8435.528268</v>
      </c>
      <c r="AG1504">
        <v>-10032.72169</v>
      </c>
      <c r="AH1504">
        <v>-5328.5780139999997</v>
      </c>
      <c r="AI1504">
        <v>-9959.8129530000006</v>
      </c>
      <c r="AJ1504">
        <v>-10142.929169999999</v>
      </c>
      <c r="AK1504">
        <v>-12535.60253</v>
      </c>
      <c r="AL1504">
        <v>-13895.7806</v>
      </c>
      <c r="AM1504">
        <v>-14501.74475</v>
      </c>
      <c r="AN1504">
        <v>11306.736468999999</v>
      </c>
      <c r="AO1504">
        <v>49117.182847999997</v>
      </c>
      <c r="AP1504">
        <v>47908.185781</v>
      </c>
      <c r="AQ1504">
        <v>44024.449445999999</v>
      </c>
      <c r="AR1504">
        <v>45704.677404000002</v>
      </c>
      <c r="AS1504">
        <v>43824.100922999998</v>
      </c>
      <c r="AT1504">
        <v>11409.577424999999</v>
      </c>
      <c r="AU1504">
        <v>2828.2683284999998</v>
      </c>
      <c r="AV1504">
        <v>-4507.9824790000002</v>
      </c>
      <c r="AW1504">
        <v>-2783.063772</v>
      </c>
      <c r="AX1504">
        <v>-475.73203280000001</v>
      </c>
      <c r="AY1504">
        <v>1648.1516325</v>
      </c>
      <c r="AZ1504">
        <v>2370.0510933999999</v>
      </c>
      <c r="BA1504">
        <v>-1264.9163470000001</v>
      </c>
      <c r="BB1504">
        <v>-3481.286051</v>
      </c>
      <c r="BC1504">
        <v>-2853.159956</v>
      </c>
      <c r="BD1504">
        <v>-1593.5159590000001</v>
      </c>
      <c r="BE1504">
        <v>-3212.2445280000002</v>
      </c>
      <c r="BF1504">
        <v>1639.7415590999999</v>
      </c>
      <c r="BG1504">
        <v>-2945.0899690000001</v>
      </c>
      <c r="BH1504">
        <v>-3178.419202</v>
      </c>
      <c r="BI1504">
        <v>-5627.3835019999997</v>
      </c>
      <c r="BJ1504">
        <v>-7050.3491860000004</v>
      </c>
      <c r="BK1504">
        <v>-7553.9336890000004</v>
      </c>
      <c r="BL1504">
        <v>18338.828287</v>
      </c>
      <c r="BM1504">
        <v>56461.195098999997</v>
      </c>
      <c r="BN1504">
        <v>55121.480521999998</v>
      </c>
      <c r="BO1504">
        <v>51213.013004</v>
      </c>
      <c r="BP1504">
        <v>52936.556055000001</v>
      </c>
      <c r="BQ1504">
        <v>50983.662583999998</v>
      </c>
      <c r="BR1504">
        <v>18219.188085999998</v>
      </c>
      <c r="BS1504">
        <v>9628.9726367000003</v>
      </c>
      <c r="BT1504">
        <v>2254.2945006</v>
      </c>
      <c r="BU1504">
        <v>4007.8437441999999</v>
      </c>
      <c r="BV1504">
        <v>6229.4950031999997</v>
      </c>
      <c r="BW1504">
        <v>8320.4453314999992</v>
      </c>
      <c r="BX1504">
        <v>6135.8647426999996</v>
      </c>
      <c r="BY1504">
        <v>2512.3291104999998</v>
      </c>
      <c r="BZ1504">
        <v>338.63017439999999</v>
      </c>
      <c r="CA1504">
        <v>959.32766576999995</v>
      </c>
      <c r="CB1504">
        <v>2165.2137100999998</v>
      </c>
      <c r="CC1504">
        <v>552.86061058999996</v>
      </c>
      <c r="CD1504">
        <v>5444.0758752000002</v>
      </c>
      <c r="CE1504">
        <v>943.83525051000004</v>
      </c>
      <c r="CF1504">
        <v>673.65569292999999</v>
      </c>
      <c r="CG1504">
        <v>-1773.4347849999999</v>
      </c>
      <c r="CH1504">
        <v>-3179.1696710000001</v>
      </c>
      <c r="CI1504">
        <v>-3639.0268860000001</v>
      </c>
      <c r="CJ1504">
        <v>22241.958187</v>
      </c>
      <c r="CK1504">
        <v>60552.533838000003</v>
      </c>
      <c r="CL1504">
        <v>59139.015631000002</v>
      </c>
      <c r="CM1504">
        <v>55219.077854000003</v>
      </c>
      <c r="CN1504">
        <v>56933.295423000003</v>
      </c>
      <c r="CO1504">
        <v>54976.692786</v>
      </c>
      <c r="CP1504">
        <v>21990.789115</v>
      </c>
      <c r="CQ1504">
        <v>13302.312341999999</v>
      </c>
      <c r="CR1504">
        <v>5926.1588922999999</v>
      </c>
      <c r="CS1504">
        <v>7677.7947087000002</v>
      </c>
      <c r="CT1504">
        <v>9845.5574445999991</v>
      </c>
      <c r="CU1504">
        <v>11926.19973</v>
      </c>
      <c r="CV1504">
        <v>10360.155387999999</v>
      </c>
      <c r="CW1504">
        <v>6728.6620462000001</v>
      </c>
      <c r="CX1504">
        <v>4593.3324493999999</v>
      </c>
      <c r="CY1504">
        <v>5221.6155713999997</v>
      </c>
      <c r="CZ1504">
        <v>6355.2176608</v>
      </c>
      <c r="DA1504">
        <v>4760.4847067000001</v>
      </c>
      <c r="DB1504">
        <v>9711.9956485000002</v>
      </c>
      <c r="DC1504">
        <v>5261.1105932999999</v>
      </c>
      <c r="DD1504">
        <v>4952.6574110000001</v>
      </c>
      <c r="DE1504">
        <v>2505.5262014999998</v>
      </c>
      <c r="DF1504">
        <v>1070.9516047</v>
      </c>
      <c r="DG1504">
        <v>655.89021255</v>
      </c>
      <c r="DH1504">
        <v>26523.766823999998</v>
      </c>
      <c r="DI1504">
        <v>64980.076487999999</v>
      </c>
      <c r="DJ1504">
        <v>63487.970782999997</v>
      </c>
      <c r="DK1504">
        <v>59558.194657</v>
      </c>
      <c r="DL1504">
        <v>61290.727741000002</v>
      </c>
      <c r="DM1504">
        <v>59299.055442999997</v>
      </c>
      <c r="DN1504">
        <v>26138.744349000001</v>
      </c>
      <c r="DO1504">
        <v>17430.083609000001</v>
      </c>
      <c r="DP1504">
        <v>10051.928811</v>
      </c>
      <c r="DQ1504">
        <v>11799.536034000001</v>
      </c>
      <c r="DR1504">
        <v>13922.000545000001</v>
      </c>
      <c r="DS1504">
        <v>15973.283457</v>
      </c>
      <c r="DT1504">
        <v>16540.021843999999</v>
      </c>
      <c r="DU1504">
        <v>12909.234935</v>
      </c>
      <c r="DV1504">
        <v>10812.850098000001</v>
      </c>
      <c r="DW1504">
        <v>11437.016743</v>
      </c>
      <c r="DX1504">
        <v>12498.424508</v>
      </c>
      <c r="DY1504">
        <v>10889.232741</v>
      </c>
      <c r="DZ1504">
        <v>15923.448866999999</v>
      </c>
      <c r="EA1504">
        <v>11582.235897</v>
      </c>
      <c r="EB1504">
        <v>11242.499929</v>
      </c>
      <c r="EC1504">
        <v>8774.3832504000002</v>
      </c>
      <c r="ED1504">
        <v>7327.2042420999996</v>
      </c>
      <c r="EE1504">
        <v>7039.7926460999997</v>
      </c>
      <c r="EF1504">
        <v>32948.620963000001</v>
      </c>
      <c r="EG1504">
        <v>71707.328534</v>
      </c>
      <c r="EH1504">
        <v>70094.649359999996</v>
      </c>
      <c r="EI1504">
        <v>66108.333241</v>
      </c>
      <c r="EJ1504">
        <v>67820.470879</v>
      </c>
      <c r="EK1504">
        <v>65828.884642999998</v>
      </c>
      <c r="EL1504">
        <v>32349.891500000002</v>
      </c>
      <c r="EM1504">
        <v>23535.336738999998</v>
      </c>
      <c r="EN1504">
        <v>16085.047270999999</v>
      </c>
      <c r="EO1504">
        <v>17824.416588</v>
      </c>
      <c r="EP1504">
        <v>19905.616528999999</v>
      </c>
      <c r="EQ1504">
        <v>21977.298836000002</v>
      </c>
      <c r="ER1504">
        <v>75.535701000000003</v>
      </c>
      <c r="ES1504">
        <v>74.225499999999997</v>
      </c>
      <c r="ET1504">
        <v>73.046531999999999</v>
      </c>
      <c r="EU1504">
        <v>71.865821999999994</v>
      </c>
      <c r="EV1504">
        <v>71.031062000000006</v>
      </c>
      <c r="EW1504">
        <v>70.125119999999995</v>
      </c>
      <c r="EX1504">
        <v>69.928647999999995</v>
      </c>
      <c r="EY1504">
        <v>72.479034999999996</v>
      </c>
      <c r="EZ1504">
        <v>77.671813999999998</v>
      </c>
      <c r="FA1504">
        <v>82.646244999999993</v>
      </c>
      <c r="FB1504">
        <v>86.678398000000001</v>
      </c>
      <c r="FC1504">
        <v>90.167923999999999</v>
      </c>
      <c r="FD1504">
        <v>93.223838999999998</v>
      </c>
      <c r="FE1504">
        <v>95.168961999999993</v>
      </c>
      <c r="FF1504">
        <v>96.123137</v>
      </c>
      <c r="FG1504">
        <v>97.049181000000004</v>
      </c>
      <c r="FH1504">
        <v>97.212309000000005</v>
      </c>
      <c r="FI1504">
        <v>96.453293000000002</v>
      </c>
      <c r="FJ1504">
        <v>94.410433999999995</v>
      </c>
      <c r="FK1504">
        <v>90.473387000000002</v>
      </c>
      <c r="FL1504">
        <v>86.267262000000002</v>
      </c>
      <c r="FM1504">
        <v>83.328271000000001</v>
      </c>
      <c r="FN1504">
        <v>81.038072999999997</v>
      </c>
      <c r="FO1504">
        <v>79.348421000000002</v>
      </c>
      <c r="FP1504">
        <v>299.95856321000002</v>
      </c>
      <c r="FQ1504">
        <v>-13.708656080000001</v>
      </c>
      <c r="FR1504">
        <v>-25.850027390000001</v>
      </c>
      <c r="FS1504">
        <v>-33.351536699999997</v>
      </c>
      <c r="FT1504">
        <v>-31.327335000000001</v>
      </c>
      <c r="FU1504">
        <v>-26.800343529999999</v>
      </c>
      <c r="FV1504">
        <v>-32.2217646</v>
      </c>
      <c r="FW1504">
        <v>-16.2859619</v>
      </c>
      <c r="FX1504">
        <v>-31.91561286</v>
      </c>
      <c r="FY1504">
        <v>-32.54309842</v>
      </c>
      <c r="FZ1504">
        <v>-40.620349429999997</v>
      </c>
      <c r="GA1504">
        <v>-45.251147029999998</v>
      </c>
      <c r="GB1504">
        <v>-47.290472029999997</v>
      </c>
      <c r="GC1504">
        <v>39.158700386</v>
      </c>
      <c r="GD1504">
        <v>165.77850527000001</v>
      </c>
      <c r="GE1504">
        <v>161.70834517</v>
      </c>
      <c r="GF1504">
        <v>148.74803413000001</v>
      </c>
      <c r="GG1504">
        <v>154.48854496000001</v>
      </c>
      <c r="GH1504">
        <v>148.06700714999999</v>
      </c>
      <c r="GI1504">
        <v>39.481427345</v>
      </c>
      <c r="GJ1504">
        <v>10.897344886999999</v>
      </c>
      <c r="GK1504">
        <v>-13.585741519999999</v>
      </c>
      <c r="GL1504">
        <v>-7.7182246750000001</v>
      </c>
      <c r="GM1504">
        <v>-6.4931691E-2</v>
      </c>
      <c r="GN1504">
        <v>6.9417799089000001</v>
      </c>
      <c r="GO1504">
        <v>6.4759258971999998</v>
      </c>
      <c r="GP1504">
        <v>-5.6292574330000003</v>
      </c>
      <c r="GQ1504">
        <v>-12.980200310000001</v>
      </c>
      <c r="GR1504">
        <v>-10.9293719</v>
      </c>
      <c r="GS1504">
        <v>-6.7018095310000003</v>
      </c>
      <c r="GT1504">
        <v>-12.095953339999999</v>
      </c>
      <c r="GU1504">
        <v>4.0587424960999998</v>
      </c>
      <c r="GV1504">
        <v>-11.200601320000001</v>
      </c>
      <c r="GW1504">
        <v>-11.989518800000001</v>
      </c>
      <c r="GX1504">
        <v>-20.1145377</v>
      </c>
      <c r="GY1504">
        <v>-24.778188669999999</v>
      </c>
      <c r="GZ1504">
        <v>-26.518418130000001</v>
      </c>
      <c r="HA1504">
        <v>59.831907739000002</v>
      </c>
      <c r="HB1504">
        <v>187.10144442999999</v>
      </c>
      <c r="HC1504">
        <v>182.65186005999999</v>
      </c>
      <c r="HD1504">
        <v>169.62776374000001</v>
      </c>
      <c r="HE1504">
        <v>175.35313596</v>
      </c>
      <c r="HF1504">
        <v>168.87169729999999</v>
      </c>
      <c r="HG1504">
        <v>59.469267825000003</v>
      </c>
      <c r="HH1504">
        <v>30.659768323000002</v>
      </c>
      <c r="HI1504">
        <v>6.1131774762999997</v>
      </c>
      <c r="HJ1504">
        <v>11.964198269000001</v>
      </c>
      <c r="HK1504">
        <v>19.365552637</v>
      </c>
      <c r="HL1504">
        <v>26.330744826</v>
      </c>
      <c r="HM1504">
        <v>20.455707872000001</v>
      </c>
      <c r="HN1504">
        <v>8.3755872266000004</v>
      </c>
      <c r="HO1504">
        <v>1.1289231778</v>
      </c>
      <c r="HP1504">
        <v>3.1982006298000001</v>
      </c>
      <c r="HQ1504">
        <v>7.2183760549000002</v>
      </c>
      <c r="HR1504">
        <v>1.8431232790000001</v>
      </c>
      <c r="HS1504">
        <v>18.149426429999998</v>
      </c>
      <c r="HT1504">
        <v>3.1465521117000002</v>
      </c>
      <c r="HU1504">
        <v>2.2458291763</v>
      </c>
      <c r="HV1504">
        <v>-5.9122659000000004</v>
      </c>
      <c r="HW1504">
        <v>-10.598696159999999</v>
      </c>
      <c r="HX1504">
        <v>-12.131765290000001</v>
      </c>
      <c r="HY1504">
        <v>74.150102430999993</v>
      </c>
      <c r="HZ1504">
        <v>201.86966222999999</v>
      </c>
      <c r="IA1504">
        <v>197.15728397999999</v>
      </c>
      <c r="IB1504">
        <v>184.08901971</v>
      </c>
      <c r="IC1504">
        <v>189.80386762000001</v>
      </c>
      <c r="ID1504">
        <v>183.28095787000001</v>
      </c>
      <c r="IE1504">
        <v>73.312756535000005</v>
      </c>
      <c r="IF1504">
        <v>44.347166487999999</v>
      </c>
      <c r="IG1504">
        <v>19.756591807</v>
      </c>
      <c r="IH1504">
        <v>25.596184440999998</v>
      </c>
      <c r="II1504">
        <v>32.823058422000003</v>
      </c>
      <c r="IJ1504">
        <v>39.759490784</v>
      </c>
      <c r="IK1504">
        <v>34.435492406000002</v>
      </c>
      <c r="IL1504">
        <v>22.380432468999999</v>
      </c>
      <c r="IM1504">
        <v>15.238044606000001</v>
      </c>
      <c r="IN1504">
        <v>17.325770279</v>
      </c>
      <c r="IO1504">
        <v>21.138558518</v>
      </c>
      <c r="IP1504">
        <v>15.782199916</v>
      </c>
      <c r="IQ1504">
        <v>32.240107488</v>
      </c>
      <c r="IR1504">
        <v>17.493705670000001</v>
      </c>
      <c r="IS1504">
        <v>16.481177451000001</v>
      </c>
      <c r="IT1504">
        <v>8.2900036767999996</v>
      </c>
      <c r="IU1504">
        <v>3.5808083728</v>
      </c>
      <c r="IV1504">
        <v>2.2548944276</v>
      </c>
      <c r="IW1504">
        <v>88.468295487000006</v>
      </c>
      <c r="IX1504">
        <v>216.63786565000001</v>
      </c>
      <c r="IY1504">
        <v>211.66268790999999</v>
      </c>
      <c r="IZ1504">
        <v>198.55025233999999</v>
      </c>
      <c r="JA1504">
        <v>204.25461669000001</v>
      </c>
      <c r="JB1504">
        <v>197.69023453</v>
      </c>
      <c r="JC1504">
        <v>87.156262850000005</v>
      </c>
      <c r="JD1504">
        <v>58.034570266999999</v>
      </c>
      <c r="JE1504">
        <v>33.400001633999999</v>
      </c>
      <c r="JF1504">
        <v>39.228180115000001</v>
      </c>
      <c r="JG1504">
        <v>46.280550368</v>
      </c>
      <c r="JH1504">
        <v>53.188217780999999</v>
      </c>
      <c r="JI1504">
        <v>54.620073038999998</v>
      </c>
      <c r="JJ1504">
        <v>42.601211149000001</v>
      </c>
      <c r="JK1504">
        <v>35.609382961999998</v>
      </c>
      <c r="JL1504">
        <v>37.723748106999999</v>
      </c>
      <c r="JM1504">
        <v>41.237102669999999</v>
      </c>
      <c r="JN1504">
        <v>35.908002283000002</v>
      </c>
      <c r="JO1504">
        <v>52.584801931999998</v>
      </c>
      <c r="JP1504">
        <v>38.208705895000001</v>
      </c>
      <c r="JQ1504">
        <v>37.034769154000003</v>
      </c>
      <c r="JR1504">
        <v>28.795828838999999</v>
      </c>
      <c r="JS1504">
        <v>24.053756889999999</v>
      </c>
      <c r="JT1504">
        <v>23.026949012999999</v>
      </c>
      <c r="JU1504">
        <v>109.14148219</v>
      </c>
      <c r="JV1504">
        <v>237.96081903000001</v>
      </c>
      <c r="JW1504">
        <v>232.60620283</v>
      </c>
      <c r="JX1504">
        <v>219.43000459999999</v>
      </c>
      <c r="JY1504">
        <v>225.11918933000001</v>
      </c>
      <c r="JZ1504">
        <v>218.49492516999999</v>
      </c>
      <c r="KA1504">
        <v>107.14410788000001</v>
      </c>
      <c r="KB1504">
        <v>77.797017721000003</v>
      </c>
      <c r="KC1504">
        <v>53.098926542999997</v>
      </c>
      <c r="KD1504">
        <v>58.910585333999997</v>
      </c>
      <c r="KE1504">
        <v>65.711024027999997</v>
      </c>
      <c r="KF1504">
        <v>72.577208713000005</v>
      </c>
    </row>
    <row r="1505" spans="1:292" x14ac:dyDescent="0.2">
      <c r="A1505" t="s">
        <v>1866</v>
      </c>
      <c r="B1505">
        <v>299.95999999999998</v>
      </c>
      <c r="D1505">
        <v>289202.28438000003</v>
      </c>
      <c r="E1505">
        <v>281984.13705999998</v>
      </c>
      <c r="F1505">
        <v>279200.49427999998</v>
      </c>
      <c r="G1505">
        <v>280485.76169000001</v>
      </c>
      <c r="H1505">
        <v>286841.91908999998</v>
      </c>
      <c r="I1505">
        <v>299428.10277</v>
      </c>
      <c r="J1505">
        <v>315023.52542000002</v>
      </c>
      <c r="K1505">
        <v>318500.44589999999</v>
      </c>
      <c r="L1505">
        <v>321779.18768999999</v>
      </c>
      <c r="M1505">
        <v>327336.06069000001</v>
      </c>
      <c r="N1505">
        <v>331808.90110000002</v>
      </c>
      <c r="O1505">
        <v>327865.39402000001</v>
      </c>
      <c r="P1505">
        <v>322586.72350000002</v>
      </c>
      <c r="Q1505">
        <v>326983.98165999999</v>
      </c>
      <c r="R1505">
        <v>322872.40977999999</v>
      </c>
      <c r="S1505">
        <v>315902.55657999997</v>
      </c>
      <c r="T1505">
        <v>310771.33201999997</v>
      </c>
      <c r="U1505">
        <v>304341.40928000002</v>
      </c>
      <c r="V1505">
        <v>308261.97940000001</v>
      </c>
      <c r="W1505">
        <v>312163.89004000003</v>
      </c>
      <c r="X1505">
        <v>310179.53385000001</v>
      </c>
      <c r="Y1505">
        <v>307092.85667000001</v>
      </c>
      <c r="Z1505">
        <v>303792.20078000001</v>
      </c>
      <c r="AA1505">
        <v>300371.44390999997</v>
      </c>
      <c r="AB1505">
        <v>-4533.8243599999996</v>
      </c>
      <c r="AC1505">
        <v>-8189.5842190000003</v>
      </c>
      <c r="AD1505">
        <v>-10446.17045</v>
      </c>
      <c r="AE1505">
        <v>-9811.0462470000002</v>
      </c>
      <c r="AF1505">
        <v>-8464.337818</v>
      </c>
      <c r="AG1505">
        <v>-10046.80149</v>
      </c>
      <c r="AH1505">
        <v>-5276.667563</v>
      </c>
      <c r="AI1505">
        <v>-9928.4233029999996</v>
      </c>
      <c r="AJ1505">
        <v>-10079.32285</v>
      </c>
      <c r="AK1505">
        <v>-12445.45213</v>
      </c>
      <c r="AL1505">
        <v>-13816.67627</v>
      </c>
      <c r="AM1505">
        <v>-14439.14473</v>
      </c>
      <c r="AN1505">
        <v>11387.778668999999</v>
      </c>
      <c r="AO1505">
        <v>48922.579537999998</v>
      </c>
      <c r="AP1505">
        <v>47840.602291000003</v>
      </c>
      <c r="AQ1505">
        <v>43986.793540999999</v>
      </c>
      <c r="AR1505">
        <v>45750.456131999999</v>
      </c>
      <c r="AS1505">
        <v>43942.581273999996</v>
      </c>
      <c r="AT1505">
        <v>11481.364027</v>
      </c>
      <c r="AU1505">
        <v>2889.3270106</v>
      </c>
      <c r="AV1505">
        <v>-4452.683293</v>
      </c>
      <c r="AW1505">
        <v>-2746.8338920000001</v>
      </c>
      <c r="AX1505">
        <v>-436.4878448</v>
      </c>
      <c r="AY1505">
        <v>1699.0494171</v>
      </c>
      <c r="AZ1505">
        <v>2403.4510227000001</v>
      </c>
      <c r="BA1505">
        <v>-1273.3650070000001</v>
      </c>
      <c r="BB1505">
        <v>-3520.5645399999999</v>
      </c>
      <c r="BC1505">
        <v>-2866.4948920000002</v>
      </c>
      <c r="BD1505">
        <v>-1590.0416660000001</v>
      </c>
      <c r="BE1505">
        <v>-3209.9984720000002</v>
      </c>
      <c r="BF1505">
        <v>1691.653176</v>
      </c>
      <c r="BG1505">
        <v>-2907.2110229999998</v>
      </c>
      <c r="BH1505">
        <v>-3144.1186170000001</v>
      </c>
      <c r="BI1505">
        <v>-5587.8035129999998</v>
      </c>
      <c r="BJ1505">
        <v>-7028.3213750000004</v>
      </c>
      <c r="BK1505">
        <v>-7546.465749</v>
      </c>
      <c r="BL1505">
        <v>18358.569454</v>
      </c>
      <c r="BM1505">
        <v>56181.631225999998</v>
      </c>
      <c r="BN1505">
        <v>54980.822052000003</v>
      </c>
      <c r="BO1505">
        <v>51094.554810000001</v>
      </c>
      <c r="BP1505">
        <v>52908.597909999997</v>
      </c>
      <c r="BQ1505">
        <v>51038.178899999999</v>
      </c>
      <c r="BR1505">
        <v>18229.572265999999</v>
      </c>
      <c r="BS1505">
        <v>9629.0235147999992</v>
      </c>
      <c r="BT1505">
        <v>2248.8918481000001</v>
      </c>
      <c r="BU1505">
        <v>3990.2138850000001</v>
      </c>
      <c r="BV1505">
        <v>6239.2881111999995</v>
      </c>
      <c r="BW1505">
        <v>8336.3869823000005</v>
      </c>
      <c r="BX1505">
        <v>6171.1031501999996</v>
      </c>
      <c r="BY1505">
        <v>2518.2627109999999</v>
      </c>
      <c r="BZ1505">
        <v>317.44573403999999</v>
      </c>
      <c r="CA1505">
        <v>959.49112250999997</v>
      </c>
      <c r="CB1505">
        <v>2186.2334074</v>
      </c>
      <c r="CC1505">
        <v>563.86145278000004</v>
      </c>
      <c r="CD1505">
        <v>5495.2662141000001</v>
      </c>
      <c r="CE1505">
        <v>984.40379282000004</v>
      </c>
      <c r="CF1505">
        <v>691.31867035000005</v>
      </c>
      <c r="CG1505">
        <v>-1762.118397</v>
      </c>
      <c r="CH1505">
        <v>-3188.82935</v>
      </c>
      <c r="CI1505">
        <v>-3661.7297429999999</v>
      </c>
      <c r="CJ1505">
        <v>22228.044611000001</v>
      </c>
      <c r="CK1505">
        <v>60226.714097999997</v>
      </c>
      <c r="CL1505">
        <v>58958.871529999997</v>
      </c>
      <c r="CM1505">
        <v>55056.635463999999</v>
      </c>
      <c r="CN1505">
        <v>56865.429533000002</v>
      </c>
      <c r="CO1505">
        <v>54996.635947000002</v>
      </c>
      <c r="CP1505">
        <v>21967.655782000002</v>
      </c>
      <c r="CQ1505">
        <v>13269.035768</v>
      </c>
      <c r="CR1505">
        <v>5887.6164289999997</v>
      </c>
      <c r="CS1505">
        <v>7630.7953195999999</v>
      </c>
      <c r="CT1505">
        <v>9839.2366352000008</v>
      </c>
      <c r="CU1505">
        <v>11923.147192</v>
      </c>
      <c r="CV1505">
        <v>10397.635494</v>
      </c>
      <c r="CW1505">
        <v>6750.6136403999999</v>
      </c>
      <c r="CX1505">
        <v>4592.1869174000003</v>
      </c>
      <c r="CY1505">
        <v>5236.9385607000004</v>
      </c>
      <c r="CZ1505">
        <v>6395.7425712000004</v>
      </c>
      <c r="DA1505">
        <v>4781.4007008999997</v>
      </c>
      <c r="DB1505">
        <v>9762.6906913999992</v>
      </c>
      <c r="DC1505">
        <v>5305.1854409999996</v>
      </c>
      <c r="DD1505">
        <v>4952.0256325</v>
      </c>
      <c r="DE1505">
        <v>2485.3964265999998</v>
      </c>
      <c r="DF1505">
        <v>1025.9671936</v>
      </c>
      <c r="DG1505">
        <v>599.41566349000004</v>
      </c>
      <c r="DH1505">
        <v>26472.200198999999</v>
      </c>
      <c r="DI1505">
        <v>64602.789048999999</v>
      </c>
      <c r="DJ1505">
        <v>63263.495287999998</v>
      </c>
      <c r="DK1505">
        <v>59346.609837000004</v>
      </c>
      <c r="DL1505">
        <v>61177.997023000004</v>
      </c>
      <c r="DM1505">
        <v>59279.962972000001</v>
      </c>
      <c r="DN1505">
        <v>26077.980903</v>
      </c>
      <c r="DO1505">
        <v>17359.473646999999</v>
      </c>
      <c r="DP1505">
        <v>9976.2129134000006</v>
      </c>
      <c r="DQ1505">
        <v>11719.690954</v>
      </c>
      <c r="DR1505">
        <v>13897.701525</v>
      </c>
      <c r="DS1505">
        <v>15948.867463</v>
      </c>
      <c r="DT1505">
        <v>16580.842430000001</v>
      </c>
      <c r="DU1505">
        <v>12954.838890999999</v>
      </c>
      <c r="DV1505">
        <v>10840.752134</v>
      </c>
      <c r="DW1505">
        <v>11474.11256</v>
      </c>
      <c r="DX1505">
        <v>12567.66447</v>
      </c>
      <c r="DY1505">
        <v>10924.551272000001</v>
      </c>
      <c r="DZ1505">
        <v>15973.304313000001</v>
      </c>
      <c r="EA1505">
        <v>11631.203028</v>
      </c>
      <c r="EB1505">
        <v>11214.892448000001</v>
      </c>
      <c r="EC1505">
        <v>8708.4462712000004</v>
      </c>
      <c r="ED1505">
        <v>7230.7810120000004</v>
      </c>
      <c r="EE1505">
        <v>6933.8434459999999</v>
      </c>
      <c r="EF1505">
        <v>32842.017937999997</v>
      </c>
      <c r="EG1505">
        <v>71253.117975999994</v>
      </c>
      <c r="EH1505">
        <v>69804.269176999995</v>
      </c>
      <c r="EI1505">
        <v>65824.600206999996</v>
      </c>
      <c r="EJ1505">
        <v>67642.121723999997</v>
      </c>
      <c r="EK1505">
        <v>65752.929866000006</v>
      </c>
      <c r="EL1505">
        <v>32234.136192999998</v>
      </c>
      <c r="EM1505">
        <v>23410.063001999999</v>
      </c>
      <c r="EN1505">
        <v>15954.938964999999</v>
      </c>
      <c r="EO1505">
        <v>17696.370483999999</v>
      </c>
      <c r="EP1505">
        <v>19855.167409000001</v>
      </c>
      <c r="EQ1505">
        <v>21922.136719999999</v>
      </c>
      <c r="ER1505">
        <v>71.636120000000005</v>
      </c>
      <c r="ES1505">
        <v>67.432007999999996</v>
      </c>
      <c r="ET1505">
        <v>65.875755999999996</v>
      </c>
      <c r="EU1505">
        <v>64.743252999999996</v>
      </c>
      <c r="EV1505">
        <v>64.001921999999993</v>
      </c>
      <c r="EW1505">
        <v>63.484256999999999</v>
      </c>
      <c r="EX1505">
        <v>63.545560999999999</v>
      </c>
      <c r="EY1505">
        <v>67.155618000000004</v>
      </c>
      <c r="EZ1505">
        <v>72.832947000000004</v>
      </c>
      <c r="FA1505">
        <v>77.869123999999999</v>
      </c>
      <c r="FB1505">
        <v>82.820871999999994</v>
      </c>
      <c r="FC1505">
        <v>87.230403999999993</v>
      </c>
      <c r="FD1505">
        <v>90.324178000000003</v>
      </c>
      <c r="FE1505">
        <v>92.449539000000001</v>
      </c>
      <c r="FF1505">
        <v>94.069083000000006</v>
      </c>
      <c r="FG1505">
        <v>94.895148000000006</v>
      </c>
      <c r="FH1505">
        <v>94.407989999999998</v>
      </c>
      <c r="FI1505">
        <v>93.110826000000003</v>
      </c>
      <c r="FJ1505">
        <v>90.515102999999996</v>
      </c>
      <c r="FK1505">
        <v>86.533923000000001</v>
      </c>
      <c r="FL1505">
        <v>81.822495000000004</v>
      </c>
      <c r="FM1505">
        <v>78.194828000000001</v>
      </c>
      <c r="FN1505">
        <v>75.497279000000006</v>
      </c>
      <c r="FO1505">
        <v>73.440078999999997</v>
      </c>
      <c r="FP1505">
        <v>299.95856321000002</v>
      </c>
      <c r="FQ1505">
        <v>-13.608821259999999</v>
      </c>
      <c r="FR1505">
        <v>-25.96096528</v>
      </c>
      <c r="FS1505">
        <v>-33.583842199999999</v>
      </c>
      <c r="FT1505">
        <v>-31.44886086</v>
      </c>
      <c r="FU1505">
        <v>-26.889050900000001</v>
      </c>
      <c r="FV1505">
        <v>-32.265166550000004</v>
      </c>
      <c r="FW1505">
        <v>-16.11039139</v>
      </c>
      <c r="FX1505">
        <v>-31.80742364</v>
      </c>
      <c r="FY1505">
        <v>-32.335273319999999</v>
      </c>
      <c r="FZ1505">
        <v>-40.328174099999998</v>
      </c>
      <c r="GA1505">
        <v>-44.997722029999998</v>
      </c>
      <c r="GB1505">
        <v>-47.092127529999999</v>
      </c>
      <c r="GC1505">
        <v>39.417499696</v>
      </c>
      <c r="GD1505">
        <v>165.11007837</v>
      </c>
      <c r="GE1505">
        <v>161.46713905999999</v>
      </c>
      <c r="GF1505">
        <v>148.60416755</v>
      </c>
      <c r="GG1505">
        <v>154.62516446000001</v>
      </c>
      <c r="GH1505">
        <v>148.44900819</v>
      </c>
      <c r="GI1505">
        <v>39.708570823000002</v>
      </c>
      <c r="GJ1505">
        <v>11.088407375999999</v>
      </c>
      <c r="GK1505">
        <v>-13.413637870000001</v>
      </c>
      <c r="GL1505">
        <v>-7.6089730480000002</v>
      </c>
      <c r="GM1505">
        <v>6.0030194199999998E-2</v>
      </c>
      <c r="GN1505">
        <v>7.1038392112000004</v>
      </c>
      <c r="GO1505">
        <v>6.5861862641000002</v>
      </c>
      <c r="GP1505">
        <v>-5.6629647890000001</v>
      </c>
      <c r="GQ1505">
        <v>-13.11698303</v>
      </c>
      <c r="GR1505">
        <v>-10.9787702</v>
      </c>
      <c r="GS1505">
        <v>-6.6967045150000004</v>
      </c>
      <c r="GT1505">
        <v>-12.09204532</v>
      </c>
      <c r="GU1505">
        <v>4.2314122117000004</v>
      </c>
      <c r="GV1505">
        <v>-11.076424879999999</v>
      </c>
      <c r="GW1505">
        <v>-11.869691100000001</v>
      </c>
      <c r="GX1505">
        <v>-19.972685169999998</v>
      </c>
      <c r="GY1505">
        <v>-24.69353182</v>
      </c>
      <c r="GZ1505">
        <v>-26.48197438</v>
      </c>
      <c r="HA1505">
        <v>59.910408513999997</v>
      </c>
      <c r="HB1505">
        <v>186.1862098</v>
      </c>
      <c r="HC1505">
        <v>182.19834956</v>
      </c>
      <c r="HD1505">
        <v>169.24896156</v>
      </c>
      <c r="HE1505">
        <v>175.27535581000001</v>
      </c>
      <c r="HF1505">
        <v>169.06728809000001</v>
      </c>
      <c r="HG1505">
        <v>59.516631169999997</v>
      </c>
      <c r="HH1505">
        <v>30.672398628</v>
      </c>
      <c r="HI1505">
        <v>6.1076877947000003</v>
      </c>
      <c r="HJ1505">
        <v>11.916332857</v>
      </c>
      <c r="HK1505">
        <v>19.404239463</v>
      </c>
      <c r="HL1505">
        <v>26.391041774000001</v>
      </c>
      <c r="HM1505">
        <v>20.573185457000001</v>
      </c>
      <c r="HN1505">
        <v>8.3953686270999999</v>
      </c>
      <c r="HO1505">
        <v>1.0582986217999999</v>
      </c>
      <c r="HP1505">
        <v>3.1987455609</v>
      </c>
      <c r="HQ1505">
        <v>7.2884513913999998</v>
      </c>
      <c r="HR1505">
        <v>1.8797978184999999</v>
      </c>
      <c r="HS1505">
        <v>18.320084465000001</v>
      </c>
      <c r="HT1505">
        <v>3.2817992667999998</v>
      </c>
      <c r="HU1505">
        <v>2.304713901</v>
      </c>
      <c r="HV1505">
        <v>-5.8745393950000002</v>
      </c>
      <c r="HW1505">
        <v>-10.63089954</v>
      </c>
      <c r="HX1505">
        <v>-12.20745194</v>
      </c>
      <c r="HY1505">
        <v>74.103717437</v>
      </c>
      <c r="HZ1505">
        <v>200.7834464</v>
      </c>
      <c r="IA1505">
        <v>196.5567207</v>
      </c>
      <c r="IB1505">
        <v>183.54747026999999</v>
      </c>
      <c r="IC1505">
        <v>189.57761672999999</v>
      </c>
      <c r="ID1505">
        <v>183.34744425</v>
      </c>
      <c r="IE1505">
        <v>73.235634771999997</v>
      </c>
      <c r="IF1505">
        <v>44.236229250000001</v>
      </c>
      <c r="IG1505">
        <v>19.628099181</v>
      </c>
      <c r="IH1505">
        <v>25.439498169</v>
      </c>
      <c r="II1505">
        <v>32.801986147000001</v>
      </c>
      <c r="IJ1505">
        <v>39.749314253000001</v>
      </c>
      <c r="IK1505">
        <v>34.560193210999998</v>
      </c>
      <c r="IL1505">
        <v>22.453703187999999</v>
      </c>
      <c r="IM1505">
        <v>15.233580912000001</v>
      </c>
      <c r="IN1505">
        <v>17.376260763000001</v>
      </c>
      <c r="IO1505">
        <v>21.273605053000001</v>
      </c>
      <c r="IP1505">
        <v>15.851640980000001</v>
      </c>
      <c r="IQ1505">
        <v>32.408752157000002</v>
      </c>
      <c r="IR1505">
        <v>17.640022397999999</v>
      </c>
      <c r="IS1505">
        <v>16.479116099999999</v>
      </c>
      <c r="IT1505">
        <v>8.2236032542000004</v>
      </c>
      <c r="IU1505">
        <v>3.4317247505999999</v>
      </c>
      <c r="IV1505">
        <v>2.0670730927999998</v>
      </c>
      <c r="IW1505">
        <v>88.297046449999996</v>
      </c>
      <c r="IX1505">
        <v>215.38070882</v>
      </c>
      <c r="IY1505">
        <v>210.91509766999999</v>
      </c>
      <c r="IZ1505">
        <v>197.84597457000001</v>
      </c>
      <c r="JA1505">
        <v>203.87987065999999</v>
      </c>
      <c r="JB1505">
        <v>197.6275966</v>
      </c>
      <c r="JC1505">
        <v>86.954636038000004</v>
      </c>
      <c r="JD1505">
        <v>57.800036528</v>
      </c>
      <c r="JE1505">
        <v>33.148503480000002</v>
      </c>
      <c r="JF1505">
        <v>38.962666515999999</v>
      </c>
      <c r="JG1505">
        <v>46.199728630999999</v>
      </c>
      <c r="JH1505">
        <v>53.107581594999999</v>
      </c>
      <c r="JI1505">
        <v>54.755191111000002</v>
      </c>
      <c r="JJ1505">
        <v>42.751709478000002</v>
      </c>
      <c r="JK1505">
        <v>35.700448524999999</v>
      </c>
      <c r="JL1505">
        <v>37.846353432999997</v>
      </c>
      <c r="JM1505">
        <v>41.465954560999997</v>
      </c>
      <c r="JN1505">
        <v>36.024770275999998</v>
      </c>
      <c r="JO1505">
        <v>52.75056008</v>
      </c>
      <c r="JP1505">
        <v>38.371019070999999</v>
      </c>
      <c r="JQ1505">
        <v>36.944702002</v>
      </c>
      <c r="JR1505">
        <v>28.579082934999999</v>
      </c>
      <c r="JS1505">
        <v>23.735917831999998</v>
      </c>
      <c r="JT1505">
        <v>22.677221071999998</v>
      </c>
      <c r="JU1505">
        <v>108.78993302000001</v>
      </c>
      <c r="JV1505">
        <v>236.45685463999999</v>
      </c>
      <c r="JW1505">
        <v>231.64630234000001</v>
      </c>
      <c r="JX1505">
        <v>218.49076976999999</v>
      </c>
      <c r="JY1505">
        <v>224.53008217999999</v>
      </c>
      <c r="JZ1505">
        <v>218.24587488</v>
      </c>
      <c r="KA1505">
        <v>106.7626976</v>
      </c>
      <c r="KB1505">
        <v>77.384043535000004</v>
      </c>
      <c r="KC1505">
        <v>52.669831690000002</v>
      </c>
      <c r="KD1505">
        <v>58.487968398</v>
      </c>
      <c r="KE1505">
        <v>65.543925387000002</v>
      </c>
      <c r="KF1505">
        <v>72.394777055999995</v>
      </c>
    </row>
    <row r="1506" spans="1:292" x14ac:dyDescent="0.2">
      <c r="A1506" t="s">
        <v>1867</v>
      </c>
      <c r="B1506">
        <v>57.18</v>
      </c>
      <c r="D1506">
        <v>7581.4489540000004</v>
      </c>
      <c r="E1506">
        <v>6805.6025148999997</v>
      </c>
      <c r="F1506">
        <v>6648.0332852000001</v>
      </c>
      <c r="G1506">
        <v>6522.0751421000004</v>
      </c>
      <c r="H1506">
        <v>6480.2402657000002</v>
      </c>
      <c r="I1506">
        <v>8126.1916947999998</v>
      </c>
      <c r="J1506">
        <v>9790.0210831000004</v>
      </c>
      <c r="K1506">
        <v>11360.898875999999</v>
      </c>
      <c r="L1506">
        <v>12200.964766999999</v>
      </c>
      <c r="M1506">
        <v>12358.925863</v>
      </c>
      <c r="N1506">
        <v>12061.681155</v>
      </c>
      <c r="O1506">
        <v>12407.170174999999</v>
      </c>
      <c r="P1506">
        <v>12070.618589</v>
      </c>
      <c r="Q1506">
        <v>12036.023032999999</v>
      </c>
      <c r="R1506">
        <v>11487.845819</v>
      </c>
      <c r="S1506">
        <v>10015.879671999999</v>
      </c>
      <c r="T1506">
        <v>9842.4651369000003</v>
      </c>
      <c r="U1506">
        <v>9321.4774247000005</v>
      </c>
      <c r="V1506">
        <v>9580.6422686000005</v>
      </c>
      <c r="W1506">
        <v>9794.9866815999994</v>
      </c>
      <c r="X1506">
        <v>9326.9301262999998</v>
      </c>
      <c r="Y1506">
        <v>9283.8496243000009</v>
      </c>
      <c r="Z1506">
        <v>8644.733886</v>
      </c>
      <c r="AA1506">
        <v>8115.3752790999997</v>
      </c>
      <c r="AB1506">
        <v>-58.655803259999999</v>
      </c>
      <c r="AC1506">
        <v>-27.0778544</v>
      </c>
      <c r="AD1506">
        <v>-29.113206810000001</v>
      </c>
      <c r="AE1506">
        <v>-28.33026336</v>
      </c>
      <c r="AF1506">
        <v>-30.414023669999999</v>
      </c>
      <c r="AG1506">
        <v>-62.842478110000002</v>
      </c>
      <c r="AH1506">
        <v>-56.348692409999998</v>
      </c>
      <c r="AI1506">
        <v>-113.01892359999999</v>
      </c>
      <c r="AJ1506">
        <v>-158.1443094</v>
      </c>
      <c r="AK1506">
        <v>-90.483093949999997</v>
      </c>
      <c r="AL1506">
        <v>-58.481123089999997</v>
      </c>
      <c r="AM1506">
        <v>69.502464747000005</v>
      </c>
      <c r="AN1506">
        <v>72.232270342000007</v>
      </c>
      <c r="AO1506">
        <v>-82.410024550000003</v>
      </c>
      <c r="AP1506">
        <v>-86.630259629999998</v>
      </c>
      <c r="AQ1506">
        <v>-111.2571653</v>
      </c>
      <c r="AR1506">
        <v>-51.676724649999997</v>
      </c>
      <c r="AS1506">
        <v>47.049949245000001</v>
      </c>
      <c r="AT1506">
        <v>-63.70955867</v>
      </c>
      <c r="AU1506">
        <v>-113.178296</v>
      </c>
      <c r="AV1506">
        <v>-115.41973280000001</v>
      </c>
      <c r="AW1506">
        <v>-125.2597184</v>
      </c>
      <c r="AX1506">
        <v>-66.554852519999997</v>
      </c>
      <c r="AY1506">
        <v>-86.644334229999998</v>
      </c>
      <c r="AZ1506">
        <v>-20.652423859999999</v>
      </c>
      <c r="BA1506">
        <v>5.0963648999999998E-3</v>
      </c>
      <c r="BB1506">
        <v>-3.0849220229999998</v>
      </c>
      <c r="BC1506">
        <v>-3.3491835999999999</v>
      </c>
      <c r="BD1506">
        <v>-6.2217140019999997</v>
      </c>
      <c r="BE1506">
        <v>-16.867027830000001</v>
      </c>
      <c r="BF1506">
        <v>-3.3869189319999999</v>
      </c>
      <c r="BG1506">
        <v>-59.845351360000002</v>
      </c>
      <c r="BH1506">
        <v>-107.22777960000001</v>
      </c>
      <c r="BI1506">
        <v>-40.919892699999998</v>
      </c>
      <c r="BJ1506">
        <v>-15.67483768</v>
      </c>
      <c r="BK1506">
        <v>119.21352231</v>
      </c>
      <c r="BL1506">
        <v>122.44979947</v>
      </c>
      <c r="BM1506">
        <v>-33.908099069999999</v>
      </c>
      <c r="BN1506">
        <v>-44.592257429999997</v>
      </c>
      <c r="BO1506">
        <v>-82.310595960000001</v>
      </c>
      <c r="BP1506">
        <v>-17.458916110000001</v>
      </c>
      <c r="BQ1506">
        <v>80.135000861999998</v>
      </c>
      <c r="BR1506">
        <v>-32.169371060000003</v>
      </c>
      <c r="BS1506">
        <v>-79.654132970000006</v>
      </c>
      <c r="BT1506">
        <v>-86.25105164</v>
      </c>
      <c r="BU1506">
        <v>-90.862378480000004</v>
      </c>
      <c r="BV1506">
        <v>-30.272980010000001</v>
      </c>
      <c r="BW1506">
        <v>-51.116767780000004</v>
      </c>
      <c r="BX1506">
        <v>0.27895614930000001</v>
      </c>
      <c r="BY1506">
        <v>14.868021191</v>
      </c>
      <c r="BZ1506">
        <v>11.230270998</v>
      </c>
      <c r="CA1506">
        <v>10.412558893</v>
      </c>
      <c r="CB1506">
        <v>7.1483385140999998</v>
      </c>
      <c r="CC1506">
        <v>8.7573961011999994</v>
      </c>
      <c r="CD1506">
        <v>25.668822437999999</v>
      </c>
      <c r="CE1506">
        <v>-30.086864940000002</v>
      </c>
      <c r="CF1506">
        <v>-78.087640230000005</v>
      </c>
      <c r="CG1506">
        <v>-13.47001047</v>
      </c>
      <c r="CH1506">
        <v>7.8312394205000002</v>
      </c>
      <c r="CI1506">
        <v>146.12992313999999</v>
      </c>
      <c r="CJ1506">
        <v>149.60063145000001</v>
      </c>
      <c r="CK1506">
        <v>-6.6490585769999999</v>
      </c>
      <c r="CL1506">
        <v>-20.82994424</v>
      </c>
      <c r="CM1506">
        <v>-65.757495539999994</v>
      </c>
      <c r="CN1506">
        <v>1.5523924536</v>
      </c>
      <c r="CO1506">
        <v>98.713597614999998</v>
      </c>
      <c r="CP1506">
        <v>-14.371441450000001</v>
      </c>
      <c r="CQ1506">
        <v>-60.318488039999998</v>
      </c>
      <c r="CR1506">
        <v>-69.203220119999997</v>
      </c>
      <c r="CS1506">
        <v>-70.85162527</v>
      </c>
      <c r="CT1506">
        <v>-10.18711996</v>
      </c>
      <c r="CU1506">
        <v>-30.980724729999999</v>
      </c>
      <c r="CV1506">
        <v>23.583210655999999</v>
      </c>
      <c r="CW1506">
        <v>31.524839767</v>
      </c>
      <c r="CX1506">
        <v>27.258620938</v>
      </c>
      <c r="CY1506">
        <v>25.786608924999999</v>
      </c>
      <c r="CZ1506">
        <v>22.097051098000001</v>
      </c>
      <c r="DA1506">
        <v>37.216333405</v>
      </c>
      <c r="DB1506">
        <v>58.074523675000002</v>
      </c>
      <c r="DC1506">
        <v>2.6405706416000001</v>
      </c>
      <c r="DD1506">
        <v>-46.36415014</v>
      </c>
      <c r="DE1506">
        <v>16.964483314999999</v>
      </c>
      <c r="DF1506">
        <v>34.134149131000001</v>
      </c>
      <c r="DG1506">
        <v>176.36575844999999</v>
      </c>
      <c r="DH1506">
        <v>180.15155648999999</v>
      </c>
      <c r="DI1506">
        <v>24.247279595999998</v>
      </c>
      <c r="DJ1506">
        <v>6.1246593815999999</v>
      </c>
      <c r="DK1506">
        <v>-47.095548059999999</v>
      </c>
      <c r="DL1506">
        <v>22.673348585999999</v>
      </c>
      <c r="DM1506">
        <v>118.72848719</v>
      </c>
      <c r="DN1506">
        <v>5.2028191311</v>
      </c>
      <c r="DO1506">
        <v>-39.125551960000003</v>
      </c>
      <c r="DP1506">
        <v>-50.554354590000003</v>
      </c>
      <c r="DQ1506">
        <v>-49.076370300000001</v>
      </c>
      <c r="DR1506">
        <v>12.13861255</v>
      </c>
      <c r="DS1506">
        <v>-8.6309609750000007</v>
      </c>
      <c r="DT1506">
        <v>57.887080908999998</v>
      </c>
      <c r="DU1506">
        <v>56.022329687999999</v>
      </c>
      <c r="DV1506">
        <v>50.819229389999997</v>
      </c>
      <c r="DW1506">
        <v>48.402974557</v>
      </c>
      <c r="DX1506">
        <v>44.024062158</v>
      </c>
      <c r="DY1506">
        <v>78.825943358000004</v>
      </c>
      <c r="DZ1506">
        <v>105.4943901</v>
      </c>
      <c r="EA1506">
        <v>51.078134913</v>
      </c>
      <c r="EB1506">
        <v>1.0847285041000001</v>
      </c>
      <c r="EC1506">
        <v>61.624690819000001</v>
      </c>
      <c r="ED1506">
        <v>72.542542377999993</v>
      </c>
      <c r="EE1506">
        <v>220.97582553999999</v>
      </c>
      <c r="EF1506">
        <v>225.57700635</v>
      </c>
      <c r="EG1506">
        <v>67.236186943999996</v>
      </c>
      <c r="EH1506">
        <v>43.392495228999998</v>
      </c>
      <c r="EI1506">
        <v>-21.45635923</v>
      </c>
      <c r="EJ1506">
        <v>53.714583623999999</v>
      </c>
      <c r="EK1506">
        <v>148.96160090999999</v>
      </c>
      <c r="EL1506">
        <v>33.870065865999997</v>
      </c>
      <c r="EM1506">
        <v>-8.0324766239999992</v>
      </c>
      <c r="EN1506">
        <v>-23.348777269999999</v>
      </c>
      <c r="EO1506">
        <v>-16.864748850000002</v>
      </c>
      <c r="EP1506">
        <v>45.289926905999998</v>
      </c>
      <c r="EQ1506">
        <v>23.519184346999999</v>
      </c>
      <c r="ER1506">
        <v>70.885534000000007</v>
      </c>
      <c r="ES1506">
        <v>70.970620999999994</v>
      </c>
      <c r="ET1506">
        <v>70.375975999999994</v>
      </c>
      <c r="EU1506">
        <v>67.979078000000001</v>
      </c>
      <c r="EV1506">
        <v>66.599605999999994</v>
      </c>
      <c r="EW1506">
        <v>65.830290000000005</v>
      </c>
      <c r="EX1506">
        <v>66.190623000000002</v>
      </c>
      <c r="EY1506">
        <v>70.695443999999995</v>
      </c>
      <c r="EZ1506">
        <v>75.427423000000005</v>
      </c>
      <c r="FA1506">
        <v>80.623918000000003</v>
      </c>
      <c r="FB1506">
        <v>84.773857000000007</v>
      </c>
      <c r="FC1506">
        <v>88.414676</v>
      </c>
      <c r="FD1506">
        <v>91.450299000000001</v>
      </c>
      <c r="FE1506">
        <v>93.653285999999994</v>
      </c>
      <c r="FF1506">
        <v>94.772380999999996</v>
      </c>
      <c r="FG1506">
        <v>96.549621999999999</v>
      </c>
      <c r="FH1506">
        <v>97.159497999999999</v>
      </c>
      <c r="FI1506">
        <v>97.328294999999997</v>
      </c>
      <c r="FJ1506">
        <v>97.848586999999995</v>
      </c>
      <c r="FK1506">
        <v>94.413719999999998</v>
      </c>
      <c r="FL1506">
        <v>86.551631</v>
      </c>
      <c r="FM1506">
        <v>82.323041000000003</v>
      </c>
      <c r="FN1506">
        <v>79.668423000000004</v>
      </c>
      <c r="FO1506">
        <v>77.511892000000003</v>
      </c>
      <c r="FP1506">
        <v>57.182758290000002</v>
      </c>
      <c r="FQ1506">
        <v>-0.98795356999999995</v>
      </c>
      <c r="FR1506">
        <v>-0.44656393</v>
      </c>
      <c r="FS1506">
        <v>-0.48372133099999998</v>
      </c>
      <c r="FT1506">
        <v>-0.47067172699999998</v>
      </c>
      <c r="FU1506">
        <v>-0.50936034799999996</v>
      </c>
      <c r="FV1506">
        <v>-1.0539354889999999</v>
      </c>
      <c r="FW1506">
        <v>-0.92931851200000004</v>
      </c>
      <c r="FX1506">
        <v>-1.9284320909999999</v>
      </c>
      <c r="FY1506">
        <v>-2.7246932369999999</v>
      </c>
      <c r="FZ1506">
        <v>-1.5360061169999999</v>
      </c>
      <c r="GA1506">
        <v>-0.97999480999999999</v>
      </c>
      <c r="GB1506">
        <v>1.2716751277</v>
      </c>
      <c r="GC1506">
        <v>1.3177107460999999</v>
      </c>
      <c r="GD1506">
        <v>-1.3858960090000001</v>
      </c>
      <c r="GE1506">
        <v>-1.467621383</v>
      </c>
      <c r="GF1506">
        <v>-1.9123291529999999</v>
      </c>
      <c r="GG1506">
        <v>-0.87362538700000003</v>
      </c>
      <c r="GH1506">
        <v>0.86627203409999998</v>
      </c>
      <c r="GI1506">
        <v>-1.087829293</v>
      </c>
      <c r="GJ1506">
        <v>-1.9557001000000001</v>
      </c>
      <c r="GK1506">
        <v>-2.0003115889999998</v>
      </c>
      <c r="GL1506">
        <v>-2.1664896489999999</v>
      </c>
      <c r="GM1506">
        <v>-1.1298349350000001</v>
      </c>
      <c r="GN1506">
        <v>-1.485292606</v>
      </c>
      <c r="GO1506">
        <v>-0.40138041800000002</v>
      </c>
      <c r="GP1506">
        <v>-2.9115019999999998E-2</v>
      </c>
      <c r="GQ1506">
        <v>-8.1904539999999998E-2</v>
      </c>
      <c r="GR1506">
        <v>-8.5013306999999996E-2</v>
      </c>
      <c r="GS1506">
        <v>-0.13457001900000001</v>
      </c>
      <c r="GT1506">
        <v>-0.340781206</v>
      </c>
      <c r="GU1506">
        <v>-0.115061025</v>
      </c>
      <c r="GV1506">
        <v>-1.0999539709999999</v>
      </c>
      <c r="GW1506">
        <v>-1.921717876</v>
      </c>
      <c r="GX1506">
        <v>-0.767692339</v>
      </c>
      <c r="GY1506">
        <v>-0.320094086</v>
      </c>
      <c r="GZ1506">
        <v>2.0301628580000002</v>
      </c>
      <c r="HA1506">
        <v>2.0848595027000001</v>
      </c>
      <c r="HB1506">
        <v>-0.63579488399999995</v>
      </c>
      <c r="HC1506">
        <v>-0.81575208399999999</v>
      </c>
      <c r="HD1506">
        <v>-1.461911526</v>
      </c>
      <c r="HE1506">
        <v>-0.34144118299999998</v>
      </c>
      <c r="HF1506">
        <v>1.3743728825999999</v>
      </c>
      <c r="HG1506">
        <v>-0.59361561100000004</v>
      </c>
      <c r="HH1506">
        <v>-1.42346343</v>
      </c>
      <c r="HI1506">
        <v>-1.533513586</v>
      </c>
      <c r="HJ1506">
        <v>-1.6185440870000001</v>
      </c>
      <c r="HK1506">
        <v>-0.56757169500000004</v>
      </c>
      <c r="HL1506">
        <v>-0.92786017600000004</v>
      </c>
      <c r="HM1506">
        <v>4.8783261999999997E-3</v>
      </c>
      <c r="HN1506">
        <v>0.26000881450000002</v>
      </c>
      <c r="HO1506">
        <v>0.1963926074</v>
      </c>
      <c r="HP1506">
        <v>0.18209263079999999</v>
      </c>
      <c r="HQ1506">
        <v>0.1250086342</v>
      </c>
      <c r="HR1506">
        <v>0.15314749350000001</v>
      </c>
      <c r="HS1506">
        <v>0.44889094550000003</v>
      </c>
      <c r="HT1506">
        <v>-0.52615274000000001</v>
      </c>
      <c r="HU1506">
        <v>-1.3655801599999999</v>
      </c>
      <c r="HV1506">
        <v>-0.23556069800000001</v>
      </c>
      <c r="HW1506">
        <v>0.13695106100000001</v>
      </c>
      <c r="HX1506">
        <v>2.5554892333999999</v>
      </c>
      <c r="HY1506">
        <v>2.6161842473000001</v>
      </c>
      <c r="HZ1506">
        <v>-0.116277332</v>
      </c>
      <c r="IA1506">
        <v>-0.36426966599999999</v>
      </c>
      <c r="IB1506">
        <v>-1.1499531940000001</v>
      </c>
      <c r="IC1506">
        <v>2.7147911399999999E-2</v>
      </c>
      <c r="ID1506">
        <v>1.7262825468</v>
      </c>
      <c r="IE1506">
        <v>-0.25132473300000002</v>
      </c>
      <c r="IF1506">
        <v>-1.0548369799999999</v>
      </c>
      <c r="IG1506">
        <v>-1.2102112979999999</v>
      </c>
      <c r="IH1506">
        <v>-1.239038259</v>
      </c>
      <c r="II1506">
        <v>-0.17815020200000001</v>
      </c>
      <c r="IJ1506">
        <v>-0.54178437099999999</v>
      </c>
      <c r="IK1506">
        <v>0.41113717919999998</v>
      </c>
      <c r="IL1506">
        <v>0.54913265050000004</v>
      </c>
      <c r="IM1506">
        <v>0.47468973939999998</v>
      </c>
      <c r="IN1506">
        <v>0.44919846050000001</v>
      </c>
      <c r="IO1506">
        <v>0.3845873098</v>
      </c>
      <c r="IP1506">
        <v>0.64707613669999997</v>
      </c>
      <c r="IQ1506">
        <v>1.0128434714000001</v>
      </c>
      <c r="IR1506">
        <v>4.7648544000000001E-2</v>
      </c>
      <c r="IS1506">
        <v>-0.80944221400000005</v>
      </c>
      <c r="IT1506">
        <v>0.29657096329999999</v>
      </c>
      <c r="IU1506">
        <v>0.59399621319999996</v>
      </c>
      <c r="IV1506">
        <v>3.0808156426000002</v>
      </c>
      <c r="IW1506">
        <v>3.1475088969999998</v>
      </c>
      <c r="IX1506">
        <v>0.40324072439999997</v>
      </c>
      <c r="IY1506">
        <v>8.7212715400000002E-2</v>
      </c>
      <c r="IZ1506">
        <v>-0.83799494699999999</v>
      </c>
      <c r="JA1506">
        <v>0.39573706889999999</v>
      </c>
      <c r="JB1506">
        <v>2.0781918740999998</v>
      </c>
      <c r="JC1506">
        <v>9.09660687E-2</v>
      </c>
      <c r="JD1506">
        <v>-0.68621104200000005</v>
      </c>
      <c r="JE1506">
        <v>-0.88690851999999998</v>
      </c>
      <c r="JF1506">
        <v>-0.85953307199999995</v>
      </c>
      <c r="JG1506">
        <v>0.2112714356</v>
      </c>
      <c r="JH1506">
        <v>-0.155708704</v>
      </c>
      <c r="JI1506">
        <v>0.99771022249999997</v>
      </c>
      <c r="JJ1506">
        <v>0.96658153660000001</v>
      </c>
      <c r="JK1506">
        <v>0.87650663929999995</v>
      </c>
      <c r="JL1506">
        <v>0.83485693120000004</v>
      </c>
      <c r="JM1506">
        <v>0.75937768930000005</v>
      </c>
      <c r="JN1506">
        <v>1.3602305987000001</v>
      </c>
      <c r="JO1506">
        <v>1.8271006475</v>
      </c>
      <c r="JP1506">
        <v>0.87612627249999997</v>
      </c>
      <c r="JQ1506">
        <v>-6.4674449999999996E-3</v>
      </c>
      <c r="JR1506">
        <v>1.0648844945</v>
      </c>
      <c r="JS1506">
        <v>1.2538967212000001</v>
      </c>
      <c r="JT1506">
        <v>3.8393037081000001</v>
      </c>
      <c r="JU1506">
        <v>3.9146576534999999</v>
      </c>
      <c r="JV1506">
        <v>1.1533418154999999</v>
      </c>
      <c r="JW1506">
        <v>0.73908123569999995</v>
      </c>
      <c r="JX1506">
        <v>-0.38757752299999998</v>
      </c>
      <c r="JY1506">
        <v>0.92792119439999998</v>
      </c>
      <c r="JZ1506">
        <v>2.5862931475000002</v>
      </c>
      <c r="KA1506">
        <v>0.58517980049999996</v>
      </c>
      <c r="KB1506">
        <v>-0.15397359999999999</v>
      </c>
      <c r="KC1506">
        <v>-0.42011082999999999</v>
      </c>
      <c r="KD1506">
        <v>-0.31158740299999999</v>
      </c>
      <c r="KE1506">
        <v>0.77353437150000004</v>
      </c>
      <c r="KF1506">
        <v>0.4017235253</v>
      </c>
    </row>
    <row r="1507" spans="1:292" x14ac:dyDescent="0.2">
      <c r="A1507" t="s">
        <v>1868</v>
      </c>
      <c r="B1507">
        <v>57.18</v>
      </c>
      <c r="D1507">
        <v>7496.3331538000002</v>
      </c>
      <c r="E1507">
        <v>6714.0811783999998</v>
      </c>
      <c r="F1507">
        <v>6543.0306701999998</v>
      </c>
      <c r="G1507">
        <v>6414.3017986000004</v>
      </c>
      <c r="H1507">
        <v>6381.6266169</v>
      </c>
      <c r="I1507">
        <v>7954.0027170000003</v>
      </c>
      <c r="J1507">
        <v>9630.1626230000002</v>
      </c>
      <c r="K1507">
        <v>11180.717549000001</v>
      </c>
      <c r="L1507">
        <v>11982.615281</v>
      </c>
      <c r="M1507">
        <v>12147.932675</v>
      </c>
      <c r="N1507">
        <v>11878.954250999999</v>
      </c>
      <c r="O1507">
        <v>12251.408312</v>
      </c>
      <c r="P1507">
        <v>11952.02002</v>
      </c>
      <c r="Q1507">
        <v>11936.546476</v>
      </c>
      <c r="R1507">
        <v>11407.313806</v>
      </c>
      <c r="S1507">
        <v>9921.4369368000007</v>
      </c>
      <c r="T1507">
        <v>9755.5832040000005</v>
      </c>
      <c r="U1507">
        <v>9221.3264942000005</v>
      </c>
      <c r="V1507">
        <v>9460.6038275999999</v>
      </c>
      <c r="W1507">
        <v>9644.1850156</v>
      </c>
      <c r="X1507">
        <v>9149.3209752000002</v>
      </c>
      <c r="Y1507">
        <v>9126.2417731999994</v>
      </c>
      <c r="Z1507">
        <v>8502.5643151000004</v>
      </c>
      <c r="AA1507">
        <v>7993.8040822000003</v>
      </c>
      <c r="AB1507">
        <v>-59.716910900000002</v>
      </c>
      <c r="AC1507">
        <v>-27.255648099999998</v>
      </c>
      <c r="AD1507">
        <v>-29.452291949999999</v>
      </c>
      <c r="AE1507">
        <v>-28.975169130000001</v>
      </c>
      <c r="AF1507">
        <v>-31.21844746</v>
      </c>
      <c r="AG1507">
        <v>-61.646060929999997</v>
      </c>
      <c r="AH1507">
        <v>-55.931434619999997</v>
      </c>
      <c r="AI1507">
        <v>-113.0245516</v>
      </c>
      <c r="AJ1507">
        <v>-158.01403089999999</v>
      </c>
      <c r="AK1507">
        <v>-90.406129050000004</v>
      </c>
      <c r="AL1507">
        <v>-58.661678969999997</v>
      </c>
      <c r="AM1507">
        <v>70.196486315000001</v>
      </c>
      <c r="AN1507">
        <v>73.111976779000003</v>
      </c>
      <c r="AO1507">
        <v>-80.507718479999994</v>
      </c>
      <c r="AP1507">
        <v>-84.709887550000005</v>
      </c>
      <c r="AQ1507">
        <v>-110.15543839999999</v>
      </c>
      <c r="AR1507">
        <v>-51.6985569</v>
      </c>
      <c r="AS1507">
        <v>45.832481365</v>
      </c>
      <c r="AT1507">
        <v>-64.123411039999993</v>
      </c>
      <c r="AU1507">
        <v>-113.2285605</v>
      </c>
      <c r="AV1507">
        <v>-113.84166690000001</v>
      </c>
      <c r="AW1507">
        <v>-125.240791</v>
      </c>
      <c r="AX1507">
        <v>-67.224339950000001</v>
      </c>
      <c r="AY1507">
        <v>-86.2487675</v>
      </c>
      <c r="AZ1507">
        <v>-21.211618730000001</v>
      </c>
      <c r="BA1507">
        <v>8.9226387700000007E-2</v>
      </c>
      <c r="BB1507">
        <v>-3.103231418</v>
      </c>
      <c r="BC1507">
        <v>-3.4889453459999999</v>
      </c>
      <c r="BD1507">
        <v>-6.3837443470000004</v>
      </c>
      <c r="BE1507">
        <v>-16.297636359999998</v>
      </c>
      <c r="BF1507">
        <v>-2.9688101680000001</v>
      </c>
      <c r="BG1507">
        <v>-59.800930970000003</v>
      </c>
      <c r="BH1507">
        <v>-107.0230121</v>
      </c>
      <c r="BI1507">
        <v>-40.737058140000002</v>
      </c>
      <c r="BJ1507">
        <v>-15.772500340000001</v>
      </c>
      <c r="BK1507">
        <v>119.90347896999999</v>
      </c>
      <c r="BL1507">
        <v>123.37378447</v>
      </c>
      <c r="BM1507">
        <v>-31.753707259999999</v>
      </c>
      <c r="BN1507">
        <v>-42.264159050000004</v>
      </c>
      <c r="BO1507">
        <v>-81.146552200000002</v>
      </c>
      <c r="BP1507">
        <v>-17.16204754</v>
      </c>
      <c r="BQ1507">
        <v>79.321291971999997</v>
      </c>
      <c r="BR1507">
        <v>-32.15388197</v>
      </c>
      <c r="BS1507">
        <v>-79.517810740000002</v>
      </c>
      <c r="BT1507">
        <v>-85.050414140000001</v>
      </c>
      <c r="BU1507">
        <v>-90.82862197</v>
      </c>
      <c r="BV1507">
        <v>-30.84789833</v>
      </c>
      <c r="BW1507">
        <v>-50.383781280000001</v>
      </c>
      <c r="BX1507">
        <v>-7.0462260000000001E-3</v>
      </c>
      <c r="BY1507">
        <v>15.090761253</v>
      </c>
      <c r="BZ1507">
        <v>11.382528390999999</v>
      </c>
      <c r="CA1507">
        <v>10.543836938</v>
      </c>
      <c r="CB1507">
        <v>7.3307979232999996</v>
      </c>
      <c r="CC1507">
        <v>8.9704877153999991</v>
      </c>
      <c r="CD1507">
        <v>26.078287143000001</v>
      </c>
      <c r="CE1507">
        <v>-30.023214419999999</v>
      </c>
      <c r="CF1507">
        <v>-77.856209800000002</v>
      </c>
      <c r="CG1507">
        <v>-13.240427990000001</v>
      </c>
      <c r="CH1507">
        <v>7.7742161593999999</v>
      </c>
      <c r="CI1507">
        <v>146.81629095</v>
      </c>
      <c r="CJ1507">
        <v>150.54474213</v>
      </c>
      <c r="CK1507">
        <v>-4.3742511820000001</v>
      </c>
      <c r="CL1507">
        <v>-18.296582999999998</v>
      </c>
      <c r="CM1507">
        <v>-64.571528819999997</v>
      </c>
      <c r="CN1507">
        <v>2.0165271177999999</v>
      </c>
      <c r="CO1507">
        <v>98.108850919000005</v>
      </c>
      <c r="CP1507">
        <v>-14.133416199999999</v>
      </c>
      <c r="CQ1507">
        <v>-60.090647529999998</v>
      </c>
      <c r="CR1507">
        <v>-68.226607130000005</v>
      </c>
      <c r="CS1507">
        <v>-70.819909670000001</v>
      </c>
      <c r="CT1507">
        <v>-10.70876251</v>
      </c>
      <c r="CU1507">
        <v>-30.080889469999999</v>
      </c>
      <c r="CV1507">
        <v>23.599253203</v>
      </c>
      <c r="CW1507">
        <v>31.903738008000001</v>
      </c>
      <c r="CX1507">
        <v>27.602415404999999</v>
      </c>
      <c r="CY1507">
        <v>26.220956172000001</v>
      </c>
      <c r="CZ1507">
        <v>22.665765496999999</v>
      </c>
      <c r="DA1507">
        <v>37.033413521</v>
      </c>
      <c r="DB1507">
        <v>58.477410824000003</v>
      </c>
      <c r="DC1507">
        <v>2.7279050386999999</v>
      </c>
      <c r="DD1507">
        <v>-46.103796129999999</v>
      </c>
      <c r="DE1507">
        <v>17.250657684</v>
      </c>
      <c r="DF1507">
        <v>34.122995283000002</v>
      </c>
      <c r="DG1507">
        <v>177.05006320999999</v>
      </c>
      <c r="DH1507">
        <v>181.11771489</v>
      </c>
      <c r="DI1507">
        <v>26.655600385</v>
      </c>
      <c r="DJ1507">
        <v>8.8874032463999999</v>
      </c>
      <c r="DK1507">
        <v>-45.885909699999999</v>
      </c>
      <c r="DL1507">
        <v>23.327326600999999</v>
      </c>
      <c r="DM1507">
        <v>118.36614871</v>
      </c>
      <c r="DN1507">
        <v>5.6948872470999996</v>
      </c>
      <c r="DO1507">
        <v>-38.798436680000002</v>
      </c>
      <c r="DP1507">
        <v>-49.823284790000002</v>
      </c>
      <c r="DQ1507">
        <v>-49.04574032</v>
      </c>
      <c r="DR1507">
        <v>11.671634489000001</v>
      </c>
      <c r="DS1507">
        <v>-7.5418261270000002</v>
      </c>
      <c r="DT1507">
        <v>58.341762207000002</v>
      </c>
      <c r="DU1507">
        <v>56.623678523000002</v>
      </c>
      <c r="DV1507">
        <v>51.435462147000003</v>
      </c>
      <c r="DW1507">
        <v>49.271236528999999</v>
      </c>
      <c r="DX1507">
        <v>45.146006843999999</v>
      </c>
      <c r="DY1507">
        <v>78.067871463000003</v>
      </c>
      <c r="DZ1507">
        <v>105.88515575</v>
      </c>
      <c r="EA1507">
        <v>51.197965167</v>
      </c>
      <c r="EB1507">
        <v>1.4090091920000001</v>
      </c>
      <c r="EC1507">
        <v>61.987462301000001</v>
      </c>
      <c r="ED1507">
        <v>72.591218897999994</v>
      </c>
      <c r="EE1507">
        <v>221.65603598999999</v>
      </c>
      <c r="EF1507">
        <v>226.57981917000001</v>
      </c>
      <c r="EG1507">
        <v>69.866242299999996</v>
      </c>
      <c r="EH1507">
        <v>46.514639179</v>
      </c>
      <c r="EI1507">
        <v>-20.194311599999999</v>
      </c>
      <c r="EJ1507">
        <v>54.643489197999997</v>
      </c>
      <c r="EK1507">
        <v>148.94195404999999</v>
      </c>
      <c r="EL1507">
        <v>34.728665391</v>
      </c>
      <c r="EM1507">
        <v>-7.5367964839999999</v>
      </c>
      <c r="EN1507">
        <v>-22.97032901</v>
      </c>
      <c r="EO1507">
        <v>-16.82562695</v>
      </c>
      <c r="EP1507">
        <v>44.907269659000001</v>
      </c>
      <c r="EQ1507">
        <v>24.891852975999999</v>
      </c>
      <c r="ER1507">
        <v>72.458436000000006</v>
      </c>
      <c r="ES1507">
        <v>66.341786999999997</v>
      </c>
      <c r="ET1507">
        <v>64.408634000000006</v>
      </c>
      <c r="EU1507">
        <v>62.670262000000001</v>
      </c>
      <c r="EV1507">
        <v>61.091048999999998</v>
      </c>
      <c r="EW1507">
        <v>61.497655000000002</v>
      </c>
      <c r="EX1507">
        <v>63.751358000000003</v>
      </c>
      <c r="EY1507">
        <v>68.308847999999998</v>
      </c>
      <c r="EZ1507">
        <v>74.384294999999995</v>
      </c>
      <c r="FA1507">
        <v>79.696920000000006</v>
      </c>
      <c r="FB1507">
        <v>83.602614000000003</v>
      </c>
      <c r="FC1507">
        <v>87.515995000000004</v>
      </c>
      <c r="FD1507">
        <v>90.766970999999998</v>
      </c>
      <c r="FE1507">
        <v>92.144728999999998</v>
      </c>
      <c r="FF1507">
        <v>94.540965999999997</v>
      </c>
      <c r="FG1507">
        <v>95.923402999999993</v>
      </c>
      <c r="FH1507">
        <v>96.666454000000002</v>
      </c>
      <c r="FI1507">
        <v>97.202076000000005</v>
      </c>
      <c r="FJ1507">
        <v>95.819638999999995</v>
      </c>
      <c r="FK1507">
        <v>92.961890999999994</v>
      </c>
      <c r="FL1507">
        <v>87.062927999999999</v>
      </c>
      <c r="FM1507">
        <v>80.991921000000005</v>
      </c>
      <c r="FN1507">
        <v>76.557053999999994</v>
      </c>
      <c r="FO1507">
        <v>73.15146</v>
      </c>
      <c r="FP1507">
        <v>57.182758290000002</v>
      </c>
      <c r="FQ1507">
        <v>-1.0058764760000001</v>
      </c>
      <c r="FR1507">
        <v>-0.44926624500000001</v>
      </c>
      <c r="FS1507">
        <v>-0.48916046699999999</v>
      </c>
      <c r="FT1507">
        <v>-0.481235213</v>
      </c>
      <c r="FU1507">
        <v>-0.52253566399999996</v>
      </c>
      <c r="FV1507">
        <v>-1.0335069509999999</v>
      </c>
      <c r="FW1507">
        <v>-0.92183568900000001</v>
      </c>
      <c r="FX1507">
        <v>-1.9283004989999999</v>
      </c>
      <c r="FY1507">
        <v>-2.7221996480000001</v>
      </c>
      <c r="FZ1507">
        <v>-1.5343338280000001</v>
      </c>
      <c r="GA1507">
        <v>-0.98293797299999996</v>
      </c>
      <c r="GB1507">
        <v>1.2838115377999999</v>
      </c>
      <c r="GC1507">
        <v>1.3332099469000001</v>
      </c>
      <c r="GD1507">
        <v>-1.352241714</v>
      </c>
      <c r="GE1507">
        <v>-1.433457746</v>
      </c>
      <c r="GF1507">
        <v>-1.892884271</v>
      </c>
      <c r="GG1507">
        <v>-0.87350884799999995</v>
      </c>
      <c r="GH1507">
        <v>0.84553659280000004</v>
      </c>
      <c r="GI1507">
        <v>-1.094422518</v>
      </c>
      <c r="GJ1507">
        <v>-1.956233994</v>
      </c>
      <c r="GK1507">
        <v>-1.97290302</v>
      </c>
      <c r="GL1507">
        <v>-2.166033579</v>
      </c>
      <c r="GM1507">
        <v>-1.1414145609999999</v>
      </c>
      <c r="GN1507">
        <v>-1.477788425</v>
      </c>
      <c r="GO1507">
        <v>-0.41166937599999998</v>
      </c>
      <c r="GP1507">
        <v>-2.7919431000000001E-2</v>
      </c>
      <c r="GQ1507">
        <v>-8.2557065999999998E-2</v>
      </c>
      <c r="GR1507">
        <v>-8.7979412000000007E-2</v>
      </c>
      <c r="GS1507">
        <v>-0.13807601999999999</v>
      </c>
      <c r="GT1507">
        <v>-0.33022025700000002</v>
      </c>
      <c r="GU1507">
        <v>-0.107768764</v>
      </c>
      <c r="GV1507">
        <v>-1.0992425370000001</v>
      </c>
      <c r="GW1507">
        <v>-1.918306804</v>
      </c>
      <c r="GX1507">
        <v>-0.76463605199999995</v>
      </c>
      <c r="GY1507">
        <v>-0.321887537</v>
      </c>
      <c r="GZ1507">
        <v>2.0422202979000001</v>
      </c>
      <c r="HA1507">
        <v>2.1009560104</v>
      </c>
      <c r="HB1507">
        <v>-0.59852049900000004</v>
      </c>
      <c r="HC1507">
        <v>-0.77559821100000004</v>
      </c>
      <c r="HD1507">
        <v>-1.4417009700000001</v>
      </c>
      <c r="HE1507">
        <v>-0.33659817199999997</v>
      </c>
      <c r="HF1507">
        <v>1.3596404537</v>
      </c>
      <c r="HG1507">
        <v>-0.59385426900000005</v>
      </c>
      <c r="HH1507">
        <v>-1.4213269669999999</v>
      </c>
      <c r="HI1507">
        <v>-1.512208153</v>
      </c>
      <c r="HJ1507">
        <v>-1.618029502</v>
      </c>
      <c r="HK1507">
        <v>-0.57769962200000002</v>
      </c>
      <c r="HL1507">
        <v>-0.91549294199999998</v>
      </c>
      <c r="HM1507">
        <v>-1.23223E-4</v>
      </c>
      <c r="HN1507">
        <v>0.26390404560000003</v>
      </c>
      <c r="HO1507">
        <v>0.1990552525</v>
      </c>
      <c r="HP1507">
        <v>0.1843883935</v>
      </c>
      <c r="HQ1507">
        <v>0.12819944580000001</v>
      </c>
      <c r="HR1507">
        <v>0.15687399460000001</v>
      </c>
      <c r="HS1507">
        <v>0.4560515778</v>
      </c>
      <c r="HT1507">
        <v>-0.52503963300000001</v>
      </c>
      <c r="HU1507">
        <v>-1.3615329540000001</v>
      </c>
      <c r="HV1507">
        <v>-0.23154580799999999</v>
      </c>
      <c r="HW1507">
        <v>0.13595385030000001</v>
      </c>
      <c r="HX1507">
        <v>2.5674922887</v>
      </c>
      <c r="HY1507">
        <v>2.6326946552999999</v>
      </c>
      <c r="HZ1507">
        <v>-7.6495981000000005E-2</v>
      </c>
      <c r="IA1507">
        <v>-0.31996677899999998</v>
      </c>
      <c r="IB1507">
        <v>-1.1292132589999999</v>
      </c>
      <c r="IC1507">
        <v>3.5264600299999997E-2</v>
      </c>
      <c r="ID1507">
        <v>1.7157068643</v>
      </c>
      <c r="IE1507">
        <v>-0.247162198</v>
      </c>
      <c r="IF1507">
        <v>-1.0508525529999999</v>
      </c>
      <c r="IG1507">
        <v>-1.193132496</v>
      </c>
      <c r="IH1507">
        <v>-1.238483623</v>
      </c>
      <c r="II1507">
        <v>-0.187272577</v>
      </c>
      <c r="IJ1507">
        <v>-0.526048242</v>
      </c>
      <c r="IK1507">
        <v>0.41142278669999999</v>
      </c>
      <c r="IL1507">
        <v>0.55572763049999996</v>
      </c>
      <c r="IM1507">
        <v>0.48066754039999998</v>
      </c>
      <c r="IN1507">
        <v>0.4567561993</v>
      </c>
      <c r="IO1507">
        <v>0.39447502140000001</v>
      </c>
      <c r="IP1507">
        <v>0.64396833450000002</v>
      </c>
      <c r="IQ1507">
        <v>1.0198716304</v>
      </c>
      <c r="IR1507">
        <v>4.9163220799999997E-2</v>
      </c>
      <c r="IS1507">
        <v>-0.80475888500000003</v>
      </c>
      <c r="IT1507">
        <v>0.3015444659</v>
      </c>
      <c r="IU1507">
        <v>0.5937952152</v>
      </c>
      <c r="IV1507">
        <v>3.092763717</v>
      </c>
      <c r="IW1507">
        <v>3.1644332985000001</v>
      </c>
      <c r="IX1507">
        <v>0.44552961870000002</v>
      </c>
      <c r="IY1507">
        <v>0.13566465289999999</v>
      </c>
      <c r="IZ1507">
        <v>-0.81672546300000004</v>
      </c>
      <c r="JA1507">
        <v>0.40712734900000003</v>
      </c>
      <c r="JB1507">
        <v>2.0717740188999998</v>
      </c>
      <c r="JC1507">
        <v>9.9529863699999999E-2</v>
      </c>
      <c r="JD1507">
        <v>-0.68037817199999995</v>
      </c>
      <c r="JE1507">
        <v>-0.87405672199999995</v>
      </c>
      <c r="JF1507">
        <v>-0.85893744800000005</v>
      </c>
      <c r="JG1507">
        <v>0.20315446030000001</v>
      </c>
      <c r="JH1507">
        <v>-0.13660418999999999</v>
      </c>
      <c r="JI1507">
        <v>1.0056298355</v>
      </c>
      <c r="JJ1507">
        <v>0.97707463390000004</v>
      </c>
      <c r="JK1507">
        <v>0.88727106509999998</v>
      </c>
      <c r="JL1507">
        <v>0.85001203540000003</v>
      </c>
      <c r="JM1507">
        <v>0.77893466550000001</v>
      </c>
      <c r="JN1507">
        <v>1.3472551366000001</v>
      </c>
      <c r="JO1507">
        <v>1.8339387093999999</v>
      </c>
      <c r="JP1507">
        <v>0.87822109500000001</v>
      </c>
      <c r="JQ1507">
        <v>-8.6568699999999997E-4</v>
      </c>
      <c r="JR1507">
        <v>1.0712419864</v>
      </c>
      <c r="JS1507">
        <v>1.2548455516999999</v>
      </c>
      <c r="JT1507">
        <v>3.8511731922000001</v>
      </c>
      <c r="JU1507">
        <v>3.9321793619999998</v>
      </c>
      <c r="JV1507">
        <v>1.1992508690000001</v>
      </c>
      <c r="JW1507">
        <v>0.79352464960000002</v>
      </c>
      <c r="JX1507">
        <v>-0.36554241500000001</v>
      </c>
      <c r="JY1507">
        <v>0.94403782349999998</v>
      </c>
      <c r="JZ1507">
        <v>2.5858776282</v>
      </c>
      <c r="KA1507">
        <v>0.60009817740000004</v>
      </c>
      <c r="KB1507">
        <v>-0.145471832</v>
      </c>
      <c r="KC1507">
        <v>-0.41336194799999998</v>
      </c>
      <c r="KD1507">
        <v>-0.31093337599999998</v>
      </c>
      <c r="KE1507">
        <v>0.76686915379999998</v>
      </c>
      <c r="KF1507">
        <v>0.42569166749999998</v>
      </c>
    </row>
    <row r="1508" spans="1:292" x14ac:dyDescent="0.2">
      <c r="A1508" t="s">
        <v>1869</v>
      </c>
      <c r="B1508">
        <v>57.18</v>
      </c>
      <c r="D1508">
        <v>7929.2436000999996</v>
      </c>
      <c r="E1508">
        <v>7162.9608700999997</v>
      </c>
      <c r="F1508">
        <v>7025.5208857999996</v>
      </c>
      <c r="G1508">
        <v>6903.7017714000003</v>
      </c>
      <c r="H1508">
        <v>6848.1901730999998</v>
      </c>
      <c r="I1508">
        <v>8604.0215876999991</v>
      </c>
      <c r="J1508">
        <v>10249.443230999999</v>
      </c>
      <c r="K1508">
        <v>11850.667609</v>
      </c>
      <c r="L1508">
        <v>12747.739314</v>
      </c>
      <c r="M1508">
        <v>12894.715816</v>
      </c>
      <c r="N1508">
        <v>12555.256758</v>
      </c>
      <c r="O1508">
        <v>12860.469735000001</v>
      </c>
      <c r="P1508">
        <v>12468.414591000001</v>
      </c>
      <c r="Q1508">
        <v>12405.263088</v>
      </c>
      <c r="R1508">
        <v>11828.787392</v>
      </c>
      <c r="S1508">
        <v>10377.598937999999</v>
      </c>
      <c r="T1508">
        <v>10192.897843000001</v>
      </c>
      <c r="U1508">
        <v>9691.7186137999997</v>
      </c>
      <c r="V1508">
        <v>9980.5929699999997</v>
      </c>
      <c r="W1508">
        <v>10240.877689000001</v>
      </c>
      <c r="X1508">
        <v>9812.8618045999992</v>
      </c>
      <c r="Y1508">
        <v>9739.9078174999995</v>
      </c>
      <c r="Z1508">
        <v>9077.7309509000006</v>
      </c>
      <c r="AA1508">
        <v>8517.6075268999994</v>
      </c>
      <c r="AB1508">
        <v>-52.537394450000001</v>
      </c>
      <c r="AC1508">
        <v>-24.750957939999999</v>
      </c>
      <c r="AD1508">
        <v>-25.739426470000002</v>
      </c>
      <c r="AE1508">
        <v>-23.988618710000001</v>
      </c>
      <c r="AF1508">
        <v>-26.086877600000001</v>
      </c>
      <c r="AG1508">
        <v>-65.115156780000007</v>
      </c>
      <c r="AH1508">
        <v>-56.617926259999997</v>
      </c>
      <c r="AI1508">
        <v>-110.1955347</v>
      </c>
      <c r="AJ1508">
        <v>-154.6598286</v>
      </c>
      <c r="AK1508">
        <v>-88.670384659999996</v>
      </c>
      <c r="AL1508">
        <v>-56.083943869999999</v>
      </c>
      <c r="AM1508">
        <v>64.041988641000003</v>
      </c>
      <c r="AN1508">
        <v>65.643467685000005</v>
      </c>
      <c r="AO1508">
        <v>-91.123604589999999</v>
      </c>
      <c r="AP1508">
        <v>-95.370874900000004</v>
      </c>
      <c r="AQ1508">
        <v>-115.75426109999999</v>
      </c>
      <c r="AR1508">
        <v>-50.894529120000001</v>
      </c>
      <c r="AS1508">
        <v>52.383632575</v>
      </c>
      <c r="AT1508">
        <v>-60.894957269999999</v>
      </c>
      <c r="AU1508">
        <v>-109.21676650000001</v>
      </c>
      <c r="AV1508">
        <v>-111.7211051</v>
      </c>
      <c r="AW1508">
        <v>-119.5204081</v>
      </c>
      <c r="AX1508">
        <v>-60.368637390000004</v>
      </c>
      <c r="AY1508">
        <v>-86.591036009999996</v>
      </c>
      <c r="AZ1508">
        <v>-17.545180200000001</v>
      </c>
      <c r="BA1508">
        <v>-0.57821104099999998</v>
      </c>
      <c r="BB1508">
        <v>-2.8373402250000002</v>
      </c>
      <c r="BC1508">
        <v>-2.4921875529999999</v>
      </c>
      <c r="BD1508">
        <v>-5.3462044659999997</v>
      </c>
      <c r="BE1508">
        <v>-20.09640387</v>
      </c>
      <c r="BF1508">
        <v>-5.258633455</v>
      </c>
      <c r="BG1508">
        <v>-58.550345040000003</v>
      </c>
      <c r="BH1508">
        <v>-105.32224290000001</v>
      </c>
      <c r="BI1508">
        <v>-40.677097760000002</v>
      </c>
      <c r="BJ1508">
        <v>-14.81022703</v>
      </c>
      <c r="BK1508">
        <v>112.40355442000001</v>
      </c>
      <c r="BL1508">
        <v>114.48083703</v>
      </c>
      <c r="BM1508">
        <v>-44.425382030000002</v>
      </c>
      <c r="BN1508">
        <v>-55.368972749999998</v>
      </c>
      <c r="BO1508">
        <v>-88.581181389999998</v>
      </c>
      <c r="BP1508">
        <v>-18.8646621</v>
      </c>
      <c r="BQ1508">
        <v>83.074343835999997</v>
      </c>
      <c r="BR1508">
        <v>-31.760951469999998</v>
      </c>
      <c r="BS1508">
        <v>-77.736751620000007</v>
      </c>
      <c r="BT1508">
        <v>-83.82446727</v>
      </c>
      <c r="BU1508">
        <v>-86.812767260000001</v>
      </c>
      <c r="BV1508">
        <v>-25.998921970000001</v>
      </c>
      <c r="BW1508">
        <v>-53.492320509999999</v>
      </c>
      <c r="BX1508">
        <v>1.7414882771</v>
      </c>
      <c r="BY1508">
        <v>12.719347035</v>
      </c>
      <c r="BZ1508">
        <v>9.7907388607999994</v>
      </c>
      <c r="CA1508">
        <v>9.3847647874</v>
      </c>
      <c r="CB1508">
        <v>6.1616418298999998</v>
      </c>
      <c r="CC1508">
        <v>5.0777590241999997</v>
      </c>
      <c r="CD1508">
        <v>22.960666077999999</v>
      </c>
      <c r="CE1508">
        <v>-29.614069489999999</v>
      </c>
      <c r="CF1508">
        <v>-77.022618789999996</v>
      </c>
      <c r="CG1508">
        <v>-14.052487129999999</v>
      </c>
      <c r="CH1508">
        <v>7.8749057880000004</v>
      </c>
      <c r="CI1508">
        <v>138.59553074999999</v>
      </c>
      <c r="CJ1508">
        <v>140.90666977000001</v>
      </c>
      <c r="CK1508">
        <v>-18.07655454</v>
      </c>
      <c r="CL1508">
        <v>-32.643573109999998</v>
      </c>
      <c r="CM1508">
        <v>-72.935990919999995</v>
      </c>
      <c r="CN1508">
        <v>-1.0157497950000001</v>
      </c>
      <c r="CO1508">
        <v>100.40279012000001</v>
      </c>
      <c r="CP1508">
        <v>-15.23319701</v>
      </c>
      <c r="CQ1508">
        <v>-59.500725680000002</v>
      </c>
      <c r="CR1508">
        <v>-67.463787460000006</v>
      </c>
      <c r="CS1508">
        <v>-67.724399820000002</v>
      </c>
      <c r="CT1508">
        <v>-6.9774732979999996</v>
      </c>
      <c r="CU1508">
        <v>-34.613770410000001</v>
      </c>
      <c r="CV1508">
        <v>23.227755982000001</v>
      </c>
      <c r="CW1508">
        <v>27.619545256999999</v>
      </c>
      <c r="CX1508">
        <v>23.930660351</v>
      </c>
      <c r="CY1508">
        <v>22.655288631000001</v>
      </c>
      <c r="CZ1508">
        <v>19.027811620000001</v>
      </c>
      <c r="DA1508">
        <v>33.018766923999998</v>
      </c>
      <c r="DB1508">
        <v>54.419787671999998</v>
      </c>
      <c r="DC1508">
        <v>2.2011515449000001</v>
      </c>
      <c r="DD1508">
        <v>-46.216951369999997</v>
      </c>
      <c r="DE1508">
        <v>15.449794928999999</v>
      </c>
      <c r="DF1508">
        <v>33.258203354999999</v>
      </c>
      <c r="DG1508">
        <v>168.00719254000001</v>
      </c>
      <c r="DH1508">
        <v>170.64460374999999</v>
      </c>
      <c r="DI1508">
        <v>11.806923471999999</v>
      </c>
      <c r="DJ1508">
        <v>-6.8449825290000001</v>
      </c>
      <c r="DK1508">
        <v>-55.276377709999998</v>
      </c>
      <c r="DL1508">
        <v>18.791103257</v>
      </c>
      <c r="DM1508">
        <v>118.97897612</v>
      </c>
      <c r="DN1508">
        <v>2.9039817766999998</v>
      </c>
      <c r="DO1508">
        <v>-39.504736780000002</v>
      </c>
      <c r="DP1508">
        <v>-49.561926560000003</v>
      </c>
      <c r="DQ1508">
        <v>-46.96049532</v>
      </c>
      <c r="DR1508">
        <v>14.19095353</v>
      </c>
      <c r="DS1508">
        <v>-13.68524873</v>
      </c>
      <c r="DT1508">
        <v>54.881136445999999</v>
      </c>
      <c r="DU1508">
        <v>49.574211007999999</v>
      </c>
      <c r="DV1508">
        <v>44.762529184000002</v>
      </c>
      <c r="DW1508">
        <v>42.232026623000003</v>
      </c>
      <c r="DX1508">
        <v>37.954859053</v>
      </c>
      <c r="DY1508">
        <v>73.863683101999996</v>
      </c>
      <c r="DZ1508">
        <v>100.46453257</v>
      </c>
      <c r="EA1508">
        <v>49.298807551000003</v>
      </c>
      <c r="EB1508">
        <v>-0.212196357</v>
      </c>
      <c r="EC1508">
        <v>58.767052356000001</v>
      </c>
      <c r="ED1508">
        <v>70.355593142000004</v>
      </c>
      <c r="EE1508">
        <v>211.40969562000001</v>
      </c>
      <c r="EF1508">
        <v>214.84294808999999</v>
      </c>
      <c r="EG1508">
        <v>53.200624558000001</v>
      </c>
      <c r="EH1508">
        <v>28.622086613</v>
      </c>
      <c r="EI1508">
        <v>-31.201159019999999</v>
      </c>
      <c r="EJ1508">
        <v>47.925294545</v>
      </c>
      <c r="EK1508">
        <v>147.15910525000001</v>
      </c>
      <c r="EL1508">
        <v>29.489623923</v>
      </c>
      <c r="EM1508">
        <v>-10.288939320000001</v>
      </c>
      <c r="EN1508">
        <v>-23.52948606</v>
      </c>
      <c r="EO1508">
        <v>-16.298601009999999</v>
      </c>
      <c r="EP1508">
        <v>45.603375407000001</v>
      </c>
      <c r="EQ1508">
        <v>16.380428512999998</v>
      </c>
      <c r="ER1508">
        <v>76.552520000000001</v>
      </c>
      <c r="ES1508">
        <v>74.395066</v>
      </c>
      <c r="ET1508">
        <v>73.217408000000006</v>
      </c>
      <c r="EU1508">
        <v>72.648883999999995</v>
      </c>
      <c r="EV1508">
        <v>71.338539999999995</v>
      </c>
      <c r="EW1508">
        <v>69.902707000000007</v>
      </c>
      <c r="EX1508">
        <v>69.923620999999997</v>
      </c>
      <c r="EY1508">
        <v>73.245352999999994</v>
      </c>
      <c r="EZ1508">
        <v>78.370975000000001</v>
      </c>
      <c r="FA1508">
        <v>83.857687999999996</v>
      </c>
      <c r="FB1508">
        <v>88.107105000000004</v>
      </c>
      <c r="FC1508">
        <v>91.449727999999993</v>
      </c>
      <c r="FD1508">
        <v>94.168317000000002</v>
      </c>
      <c r="FE1508">
        <v>96.486312999999996</v>
      </c>
      <c r="FF1508">
        <v>98.4559</v>
      </c>
      <c r="FG1508">
        <v>100.66006</v>
      </c>
      <c r="FH1508">
        <v>101.81977999999999</v>
      </c>
      <c r="FI1508">
        <v>101.26121000000001</v>
      </c>
      <c r="FJ1508">
        <v>99.264651000000001</v>
      </c>
      <c r="FK1508">
        <v>94.526050999999995</v>
      </c>
      <c r="FL1508">
        <v>87.981725999999995</v>
      </c>
      <c r="FM1508">
        <v>84.339316999999994</v>
      </c>
      <c r="FN1508">
        <v>81.648167999999998</v>
      </c>
      <c r="FO1508">
        <v>79.947801999999996</v>
      </c>
      <c r="FP1508">
        <v>57.182758290000002</v>
      </c>
      <c r="FQ1508">
        <v>-0.88457495200000003</v>
      </c>
      <c r="FR1508">
        <v>-0.40966503300000001</v>
      </c>
      <c r="FS1508">
        <v>-0.42876828</v>
      </c>
      <c r="FT1508">
        <v>-0.39922964900000002</v>
      </c>
      <c r="FU1508">
        <v>-0.43822079200000003</v>
      </c>
      <c r="FV1508">
        <v>-1.0958830289999999</v>
      </c>
      <c r="FW1508">
        <v>-0.93660660500000004</v>
      </c>
      <c r="FX1508">
        <v>-1.881230159</v>
      </c>
      <c r="FY1508">
        <v>-2.6656782990000001</v>
      </c>
      <c r="FZ1508">
        <v>-1.5066539990000001</v>
      </c>
      <c r="GA1508">
        <v>-0.94018174200000004</v>
      </c>
      <c r="GB1508">
        <v>1.1746328908000001</v>
      </c>
      <c r="GC1508">
        <v>1.2005933074999999</v>
      </c>
      <c r="GD1508">
        <v>-1.5406540339999999</v>
      </c>
      <c r="GE1508">
        <v>-1.6231380310000001</v>
      </c>
      <c r="GF1508">
        <v>-1.9933854369999999</v>
      </c>
      <c r="GG1508">
        <v>-0.86302969799999996</v>
      </c>
      <c r="GH1508">
        <v>0.95662884569999995</v>
      </c>
      <c r="GI1508">
        <v>-1.041893344</v>
      </c>
      <c r="GJ1508">
        <v>-1.888911389</v>
      </c>
      <c r="GK1508">
        <v>-1.9371837949999999</v>
      </c>
      <c r="GL1508">
        <v>-2.0679623380000001</v>
      </c>
      <c r="GM1508">
        <v>-1.02363245</v>
      </c>
      <c r="GN1508">
        <v>-1.487929018</v>
      </c>
      <c r="GO1508">
        <v>-0.34396789300000002</v>
      </c>
      <c r="GP1508">
        <v>-3.6216247E-2</v>
      </c>
      <c r="GQ1508">
        <v>-7.4291324000000006E-2</v>
      </c>
      <c r="GR1508">
        <v>-6.6398798999999994E-2</v>
      </c>
      <c r="GS1508">
        <v>-0.115654757</v>
      </c>
      <c r="GT1508">
        <v>-0.39596337700000001</v>
      </c>
      <c r="GU1508">
        <v>-0.14602395600000001</v>
      </c>
      <c r="GV1508">
        <v>-1.07575468</v>
      </c>
      <c r="GW1508">
        <v>-1.8865661899999999</v>
      </c>
      <c r="GX1508">
        <v>-0.76170002999999997</v>
      </c>
      <c r="GY1508">
        <v>-0.30335178400000001</v>
      </c>
      <c r="GZ1508">
        <v>1.9126092582000001</v>
      </c>
      <c r="HA1508">
        <v>1.9471104645999999</v>
      </c>
      <c r="HB1508">
        <v>-0.81718884199999997</v>
      </c>
      <c r="HC1508">
        <v>-1.0014455419999999</v>
      </c>
      <c r="HD1508">
        <v>-1.5692464070000001</v>
      </c>
      <c r="HE1508">
        <v>-0.36363950699999997</v>
      </c>
      <c r="HF1508">
        <v>1.4287992005000001</v>
      </c>
      <c r="HG1508">
        <v>-0.58372248599999998</v>
      </c>
      <c r="HH1508">
        <v>-1.387684132</v>
      </c>
      <c r="HI1508">
        <v>-1.4897108320000001</v>
      </c>
      <c r="HJ1508">
        <v>-1.5459166799999999</v>
      </c>
      <c r="HK1508">
        <v>-0.49095286599999999</v>
      </c>
      <c r="HL1508">
        <v>-0.96647535900000003</v>
      </c>
      <c r="HM1508">
        <v>3.04547792E-2</v>
      </c>
      <c r="HN1508">
        <v>0.22243325459999999</v>
      </c>
      <c r="HO1508">
        <v>0.17121837340000001</v>
      </c>
      <c r="HP1508">
        <v>0.1641187845</v>
      </c>
      <c r="HQ1508">
        <v>0.10775349100000001</v>
      </c>
      <c r="HR1508">
        <v>8.8798777400000001E-2</v>
      </c>
      <c r="HS1508">
        <v>0.40153127910000003</v>
      </c>
      <c r="HT1508">
        <v>-0.517884593</v>
      </c>
      <c r="HU1508">
        <v>-1.3469552899999999</v>
      </c>
      <c r="HV1508">
        <v>-0.245746927</v>
      </c>
      <c r="HW1508">
        <v>0.13771468919999999</v>
      </c>
      <c r="HX1508">
        <v>2.4237293703999998</v>
      </c>
      <c r="HY1508">
        <v>2.4641460815</v>
      </c>
      <c r="HZ1508">
        <v>-0.316118968</v>
      </c>
      <c r="IA1508">
        <v>-0.57086391199999997</v>
      </c>
      <c r="IB1508">
        <v>-1.275489205</v>
      </c>
      <c r="IC1508">
        <v>-1.7763218000000001E-2</v>
      </c>
      <c r="ID1508">
        <v>1.7558227886</v>
      </c>
      <c r="IE1508">
        <v>-0.26639493199999997</v>
      </c>
      <c r="IF1508">
        <v>-1.040536124</v>
      </c>
      <c r="IG1508">
        <v>-1.179792467</v>
      </c>
      <c r="IH1508">
        <v>-1.1843500010000001</v>
      </c>
      <c r="II1508">
        <v>-0.122020579</v>
      </c>
      <c r="IJ1508">
        <v>-0.605318307</v>
      </c>
      <c r="IK1508">
        <v>0.40487744440000001</v>
      </c>
      <c r="IL1508">
        <v>0.481082756</v>
      </c>
      <c r="IM1508">
        <v>0.41672803380000001</v>
      </c>
      <c r="IN1508">
        <v>0.3946364108</v>
      </c>
      <c r="IO1508">
        <v>0.33116175040000001</v>
      </c>
      <c r="IP1508">
        <v>0.57356072390000001</v>
      </c>
      <c r="IQ1508">
        <v>0.94908636270000002</v>
      </c>
      <c r="IR1508">
        <v>3.9985335699999999E-2</v>
      </c>
      <c r="IS1508">
        <v>-0.80734474499999997</v>
      </c>
      <c r="IT1508">
        <v>0.27020619299999998</v>
      </c>
      <c r="IU1508">
        <v>0.57878117279999997</v>
      </c>
      <c r="IV1508">
        <v>2.9348495419999998</v>
      </c>
      <c r="IW1508">
        <v>2.9811817544000001</v>
      </c>
      <c r="IX1508">
        <v>0.18495148319999999</v>
      </c>
      <c r="IY1508">
        <v>-0.14028170400000001</v>
      </c>
      <c r="IZ1508">
        <v>-0.98173200500000002</v>
      </c>
      <c r="JA1508">
        <v>0.32811310399999999</v>
      </c>
      <c r="JB1508">
        <v>2.0828463767000001</v>
      </c>
      <c r="JC1508">
        <v>5.0932681200000003E-2</v>
      </c>
      <c r="JD1508">
        <v>-0.69338743899999999</v>
      </c>
      <c r="JE1508">
        <v>-0.86987394900000004</v>
      </c>
      <c r="JF1508">
        <v>-0.82278293700000005</v>
      </c>
      <c r="JG1508">
        <v>0.24691164290000001</v>
      </c>
      <c r="JH1508">
        <v>-0.24416083599999999</v>
      </c>
      <c r="JI1508">
        <v>0.94548435159999999</v>
      </c>
      <c r="JJ1508">
        <v>0.8545315497</v>
      </c>
      <c r="JK1508">
        <v>0.77120497659999998</v>
      </c>
      <c r="JL1508">
        <v>0.72746725739999996</v>
      </c>
      <c r="JM1508">
        <v>0.65372786140000005</v>
      </c>
      <c r="JN1508">
        <v>1.2734803038</v>
      </c>
      <c r="JO1508">
        <v>1.7396687747999999</v>
      </c>
      <c r="JP1508">
        <v>0.84546088829999999</v>
      </c>
      <c r="JQ1508">
        <v>-2.8232514E-2</v>
      </c>
      <c r="JR1508">
        <v>1.0151607981999999</v>
      </c>
      <c r="JS1508">
        <v>1.2156113422999999</v>
      </c>
      <c r="JT1508">
        <v>3.6728260248</v>
      </c>
      <c r="JU1508">
        <v>3.7276989115000001</v>
      </c>
      <c r="JV1508">
        <v>0.90841616970000005</v>
      </c>
      <c r="JW1508">
        <v>0.48141103870000002</v>
      </c>
      <c r="JX1508">
        <v>-0.55759292299999996</v>
      </c>
      <c r="JY1508">
        <v>0.8275035167</v>
      </c>
      <c r="JZ1508">
        <v>2.5550167181000001</v>
      </c>
      <c r="KA1508">
        <v>0.50910330650000002</v>
      </c>
      <c r="KB1508">
        <v>-0.19216033299999999</v>
      </c>
      <c r="KC1508">
        <v>-0.42240077700000001</v>
      </c>
      <c r="KD1508">
        <v>-0.30073765699999999</v>
      </c>
      <c r="KE1508">
        <v>0.77959127589999999</v>
      </c>
      <c r="KF1508">
        <v>0.2772927141</v>
      </c>
    </row>
    <row r="1509" spans="1:292" x14ac:dyDescent="0.2">
      <c r="A1509" t="s">
        <v>1870</v>
      </c>
      <c r="B1509">
        <v>57.18</v>
      </c>
      <c r="D1509">
        <v>7843.4945704000002</v>
      </c>
      <c r="E1509">
        <v>7070.7606126999999</v>
      </c>
      <c r="F1509">
        <v>6919.7427834999999</v>
      </c>
      <c r="G1509">
        <v>6795.1287860000002</v>
      </c>
      <c r="H1509">
        <v>6748.8449184999999</v>
      </c>
      <c r="I1509">
        <v>8430.5570592999993</v>
      </c>
      <c r="J1509">
        <v>10088.396667000001</v>
      </c>
      <c r="K1509">
        <v>11669.149583</v>
      </c>
      <c r="L1509">
        <v>12527.769641000001</v>
      </c>
      <c r="M1509">
        <v>12682.156360000001</v>
      </c>
      <c r="N1509">
        <v>12371.171120999999</v>
      </c>
      <c r="O1509">
        <v>12703.551186000001</v>
      </c>
      <c r="P1509">
        <v>12348.936925</v>
      </c>
      <c r="Q1509">
        <v>12305.048376000001</v>
      </c>
      <c r="R1509">
        <v>11747.660816</v>
      </c>
      <c r="S1509">
        <v>10282.455666</v>
      </c>
      <c r="T1509">
        <v>10105.370265</v>
      </c>
      <c r="U1509">
        <v>9590.8250748999999</v>
      </c>
      <c r="V1509">
        <v>9859.6624879999999</v>
      </c>
      <c r="W1509">
        <v>10088.957157999999</v>
      </c>
      <c r="X1509">
        <v>9633.9328626000006</v>
      </c>
      <c r="Y1509">
        <v>9581.1306043000004</v>
      </c>
      <c r="Z1509">
        <v>8934.5095170999994</v>
      </c>
      <c r="AA1509">
        <v>8395.1387479999994</v>
      </c>
      <c r="AB1509">
        <v>-53.606389610000001</v>
      </c>
      <c r="AC1509">
        <v>-24.93005836</v>
      </c>
      <c r="AD1509">
        <v>-26.081027899999999</v>
      </c>
      <c r="AE1509">
        <v>-24.638296929999999</v>
      </c>
      <c r="AF1509">
        <v>-26.897257289999999</v>
      </c>
      <c r="AG1509">
        <v>-63.909865850000003</v>
      </c>
      <c r="AH1509">
        <v>-56.19761974</v>
      </c>
      <c r="AI1509">
        <v>-110.2011919</v>
      </c>
      <c r="AJ1509">
        <v>-154.5285834</v>
      </c>
      <c r="AK1509">
        <v>-88.59285027</v>
      </c>
      <c r="AL1509">
        <v>-56.265817130000002</v>
      </c>
      <c r="AM1509">
        <v>64.741160307000001</v>
      </c>
      <c r="AN1509">
        <v>66.529665081000005</v>
      </c>
      <c r="AO1509">
        <v>-89.207087419999993</v>
      </c>
      <c r="AP1509">
        <v>-93.436161679999998</v>
      </c>
      <c r="AQ1509">
        <v>-114.64433560000001</v>
      </c>
      <c r="AR1509">
        <v>-50.916544459999997</v>
      </c>
      <c r="AS1509">
        <v>51.157151730999999</v>
      </c>
      <c r="AT1509">
        <v>-61.311873220000003</v>
      </c>
      <c r="AU1509">
        <v>-109.26739139999999</v>
      </c>
      <c r="AV1509">
        <v>-110.13135490000001</v>
      </c>
      <c r="AW1509">
        <v>-119.50129889999999</v>
      </c>
      <c r="AX1509">
        <v>-61.043087649999997</v>
      </c>
      <c r="AY1509">
        <v>-86.192527330000004</v>
      </c>
      <c r="AZ1509">
        <v>-18.108532719999999</v>
      </c>
      <c r="BA1509">
        <v>-0.49345082899999998</v>
      </c>
      <c r="BB1509">
        <v>-2.8557866359999999</v>
      </c>
      <c r="BC1509">
        <v>-2.6329797099999999</v>
      </c>
      <c r="BD1509">
        <v>-5.5094308170000001</v>
      </c>
      <c r="BE1509">
        <v>-19.522793539999999</v>
      </c>
      <c r="BF1509">
        <v>-4.8374462329999997</v>
      </c>
      <c r="BG1509">
        <v>-58.505589110000003</v>
      </c>
      <c r="BH1509">
        <v>-105.1159564</v>
      </c>
      <c r="BI1509">
        <v>-40.492906140000002</v>
      </c>
      <c r="BJ1509">
        <v>-14.90860691</v>
      </c>
      <c r="BK1509">
        <v>113.09862249</v>
      </c>
      <c r="BL1509">
        <v>115.41164559000001</v>
      </c>
      <c r="BM1509">
        <v>-42.25493951</v>
      </c>
      <c r="BN1509">
        <v>-53.023557500000003</v>
      </c>
      <c r="BO1509">
        <v>-87.408484810000004</v>
      </c>
      <c r="BP1509">
        <v>-18.56560224</v>
      </c>
      <c r="BQ1509">
        <v>82.254620826999997</v>
      </c>
      <c r="BR1509">
        <v>-31.745342399999998</v>
      </c>
      <c r="BS1509">
        <v>-77.599408089999997</v>
      </c>
      <c r="BT1509">
        <v>-82.614938159999994</v>
      </c>
      <c r="BU1509">
        <v>-86.778731120000003</v>
      </c>
      <c r="BV1509">
        <v>-26.578102909999998</v>
      </c>
      <c r="BW1509">
        <v>-52.753888600000003</v>
      </c>
      <c r="BX1509">
        <v>1.4533586218000001</v>
      </c>
      <c r="BY1509">
        <v>12.943742293</v>
      </c>
      <c r="BZ1509">
        <v>9.9441242448999994</v>
      </c>
      <c r="CA1509">
        <v>9.5170202706999998</v>
      </c>
      <c r="CB1509">
        <v>6.3454574432999999</v>
      </c>
      <c r="CC1509">
        <v>5.2924247509000004</v>
      </c>
      <c r="CD1509">
        <v>23.373158061000002</v>
      </c>
      <c r="CE1509">
        <v>-29.549944450000002</v>
      </c>
      <c r="CF1509">
        <v>-76.789470929999993</v>
      </c>
      <c r="CG1509">
        <v>-13.821199549999999</v>
      </c>
      <c r="CH1509">
        <v>7.8174587140999998</v>
      </c>
      <c r="CI1509">
        <v>139.28697807</v>
      </c>
      <c r="CJ1509">
        <v>141.85775599999999</v>
      </c>
      <c r="CK1509">
        <v>-15.784814109999999</v>
      </c>
      <c r="CL1509">
        <v>-30.091390199999999</v>
      </c>
      <c r="CM1509">
        <v>-71.741214889999995</v>
      </c>
      <c r="CN1509">
        <v>-0.54817731199999997</v>
      </c>
      <c r="CO1509">
        <v>99.793579824999995</v>
      </c>
      <c r="CP1509">
        <v>-14.9934019</v>
      </c>
      <c r="CQ1509">
        <v>-59.271186290000003</v>
      </c>
      <c r="CR1509">
        <v>-66.479940380000002</v>
      </c>
      <c r="CS1509">
        <v>-67.692426499999996</v>
      </c>
      <c r="CT1509">
        <v>-7.5029839860000003</v>
      </c>
      <c r="CU1509">
        <v>-33.707251980000002</v>
      </c>
      <c r="CV1509">
        <v>23.243916059</v>
      </c>
      <c r="CW1509">
        <v>28.001253267999999</v>
      </c>
      <c r="CX1509">
        <v>24.277003518000001</v>
      </c>
      <c r="CY1509">
        <v>23.092858139000001</v>
      </c>
      <c r="CZ1509">
        <v>19.600743878999999</v>
      </c>
      <c r="DA1509">
        <v>32.834481545999999</v>
      </c>
      <c r="DB1509">
        <v>54.825668069999999</v>
      </c>
      <c r="DC1509">
        <v>2.2891318527000002</v>
      </c>
      <c r="DD1509">
        <v>-45.954665380000002</v>
      </c>
      <c r="DE1509">
        <v>15.738095802</v>
      </c>
      <c r="DF1509">
        <v>33.24695689</v>
      </c>
      <c r="DG1509">
        <v>168.69655592999999</v>
      </c>
      <c r="DH1509">
        <v>171.61790424</v>
      </c>
      <c r="DI1509">
        <v>14.233151306</v>
      </c>
      <c r="DJ1509">
        <v>-4.0617416779999997</v>
      </c>
      <c r="DK1509">
        <v>-54.057760299999998</v>
      </c>
      <c r="DL1509">
        <v>19.449933661999999</v>
      </c>
      <c r="DM1509">
        <v>118.61397544</v>
      </c>
      <c r="DN1509">
        <v>3.3997032210999998</v>
      </c>
      <c r="DO1509">
        <v>-39.17518759</v>
      </c>
      <c r="DP1509">
        <v>-48.825438149999997</v>
      </c>
      <c r="DQ1509">
        <v>-46.92962292</v>
      </c>
      <c r="DR1509">
        <v>13.720512157</v>
      </c>
      <c r="DS1509">
        <v>-12.588026190000001</v>
      </c>
      <c r="DT1509">
        <v>55.339195461999999</v>
      </c>
      <c r="DU1509">
        <v>50.180014133999997</v>
      </c>
      <c r="DV1509">
        <v>45.383331200999997</v>
      </c>
      <c r="DW1509">
        <v>43.106725025999999</v>
      </c>
      <c r="DX1509">
        <v>39.085120396999997</v>
      </c>
      <c r="DY1509">
        <v>73.099976170999994</v>
      </c>
      <c r="DZ1509">
        <v>100.85822227</v>
      </c>
      <c r="EA1509">
        <v>49.419518934999999</v>
      </c>
      <c r="EB1509">
        <v>0.1144904408</v>
      </c>
      <c r="EC1509">
        <v>59.132520280999998</v>
      </c>
      <c r="ED1509">
        <v>70.404607618</v>
      </c>
      <c r="EE1509">
        <v>212.09492587</v>
      </c>
      <c r="EF1509">
        <v>215.85317857000001</v>
      </c>
      <c r="EG1509">
        <v>55.850208608000003</v>
      </c>
      <c r="EH1509">
        <v>31.767355528</v>
      </c>
      <c r="EI1509">
        <v>-29.929751020000001</v>
      </c>
      <c r="EJ1509">
        <v>48.861101396999999</v>
      </c>
      <c r="EK1509">
        <v>147.13934123000001</v>
      </c>
      <c r="EL1509">
        <v>30.354594358</v>
      </c>
      <c r="EM1509">
        <v>-9.7895771979999999</v>
      </c>
      <c r="EN1509">
        <v>-23.148229489999999</v>
      </c>
      <c r="EO1509">
        <v>-16.259185349999999</v>
      </c>
      <c r="EP1509">
        <v>45.217879082000003</v>
      </c>
      <c r="EQ1509">
        <v>17.763287818999999</v>
      </c>
      <c r="ER1509">
        <v>75.140698</v>
      </c>
      <c r="ES1509">
        <v>71.488048000000006</v>
      </c>
      <c r="ET1509">
        <v>69.144481999999996</v>
      </c>
      <c r="EU1509">
        <v>67.142647999999994</v>
      </c>
      <c r="EV1509">
        <v>65.960229999999996</v>
      </c>
      <c r="EW1509">
        <v>65.356290999999999</v>
      </c>
      <c r="EX1509">
        <v>65.528433000000007</v>
      </c>
      <c r="EY1509">
        <v>69.710134999999994</v>
      </c>
      <c r="EZ1509">
        <v>76.547984</v>
      </c>
      <c r="FA1509">
        <v>82.015765000000002</v>
      </c>
      <c r="FB1509">
        <v>86.499724999999998</v>
      </c>
      <c r="FC1509">
        <v>90.908366000000001</v>
      </c>
      <c r="FD1509">
        <v>94.194153999999997</v>
      </c>
      <c r="FE1509">
        <v>96.865053000000003</v>
      </c>
      <c r="FF1509">
        <v>99.181700000000006</v>
      </c>
      <c r="FG1509">
        <v>100.60081</v>
      </c>
      <c r="FH1509">
        <v>100.9405</v>
      </c>
      <c r="FI1509">
        <v>100.57814</v>
      </c>
      <c r="FJ1509">
        <v>97.958303999999998</v>
      </c>
      <c r="FK1509">
        <v>92.763779</v>
      </c>
      <c r="FL1509">
        <v>87.144634999999994</v>
      </c>
      <c r="FM1509">
        <v>82.636454000000001</v>
      </c>
      <c r="FN1509">
        <v>78.804440999999997</v>
      </c>
      <c r="FO1509">
        <v>76.745514999999997</v>
      </c>
      <c r="FP1509">
        <v>57.182758290000002</v>
      </c>
      <c r="FQ1509">
        <v>-0.90263059300000004</v>
      </c>
      <c r="FR1509">
        <v>-0.41238746100000001</v>
      </c>
      <c r="FS1509">
        <v>-0.43424770000000001</v>
      </c>
      <c r="FT1509">
        <v>-0.409871449</v>
      </c>
      <c r="FU1509">
        <v>-0.45149381999999999</v>
      </c>
      <c r="FV1509">
        <v>-1.0753027850000001</v>
      </c>
      <c r="FW1509">
        <v>-0.92906840000000002</v>
      </c>
      <c r="FX1509">
        <v>-1.8810973129999999</v>
      </c>
      <c r="FY1509">
        <v>-2.6631668340000001</v>
      </c>
      <c r="FZ1509">
        <v>-1.5049696669999999</v>
      </c>
      <c r="GA1509">
        <v>-0.94314669699999998</v>
      </c>
      <c r="GB1509">
        <v>1.1868595989999999</v>
      </c>
      <c r="GC1509">
        <v>1.2162067821</v>
      </c>
      <c r="GD1509">
        <v>-1.50674961</v>
      </c>
      <c r="GE1509">
        <v>-1.5887222430000001</v>
      </c>
      <c r="GF1509">
        <v>-1.973796039</v>
      </c>
      <c r="GG1509">
        <v>-0.86291282800000002</v>
      </c>
      <c r="GH1509">
        <v>0.93573964779999996</v>
      </c>
      <c r="GI1509">
        <v>-1.0485352020000001</v>
      </c>
      <c r="GJ1509">
        <v>-1.8894487090000001</v>
      </c>
      <c r="GK1509">
        <v>-1.909572848</v>
      </c>
      <c r="GL1509">
        <v>-2.067502873</v>
      </c>
      <c r="GM1509">
        <v>-1.0352976169999999</v>
      </c>
      <c r="GN1509">
        <v>-1.480369415</v>
      </c>
      <c r="GO1509">
        <v>-0.354333183</v>
      </c>
      <c r="GP1509">
        <v>-3.5011813000000003E-2</v>
      </c>
      <c r="GQ1509">
        <v>-7.4948697999999994E-2</v>
      </c>
      <c r="GR1509">
        <v>-6.9386936999999996E-2</v>
      </c>
      <c r="GS1509">
        <v>-0.11918682799999999</v>
      </c>
      <c r="GT1509">
        <v>-0.38532413500000001</v>
      </c>
      <c r="GU1509">
        <v>-0.138677519</v>
      </c>
      <c r="GV1509">
        <v>-1.075037494</v>
      </c>
      <c r="GW1509">
        <v>-1.883129761</v>
      </c>
      <c r="GX1509">
        <v>-0.75862105400000002</v>
      </c>
      <c r="GY1509">
        <v>-0.30515850500000002</v>
      </c>
      <c r="GZ1509">
        <v>1.9247564832999999</v>
      </c>
      <c r="HA1509">
        <v>1.9633262248000001</v>
      </c>
      <c r="HB1509">
        <v>-0.77963753000000002</v>
      </c>
      <c r="HC1509">
        <v>-0.96099428399999998</v>
      </c>
      <c r="HD1509">
        <v>-1.548886349</v>
      </c>
      <c r="HE1509">
        <v>-0.35876054499999999</v>
      </c>
      <c r="HF1509">
        <v>1.4139571232000001</v>
      </c>
      <c r="HG1509">
        <v>-0.58396297699999999</v>
      </c>
      <c r="HH1509">
        <v>-1.3855328179999999</v>
      </c>
      <c r="HI1509">
        <v>-1.468247597</v>
      </c>
      <c r="HJ1509">
        <v>-1.545398389</v>
      </c>
      <c r="HK1509">
        <v>-0.50115573599999996</v>
      </c>
      <c r="HL1509">
        <v>-0.95401615500000003</v>
      </c>
      <c r="HM1509">
        <v>2.5416028600000001E-2</v>
      </c>
      <c r="HN1509">
        <v>0.22635743150000001</v>
      </c>
      <c r="HO1509">
        <v>0.17390074459999999</v>
      </c>
      <c r="HP1509">
        <v>0.16643164050000001</v>
      </c>
      <c r="HQ1509">
        <v>0.1109680196</v>
      </c>
      <c r="HR1509">
        <v>9.2552806299999998E-2</v>
      </c>
      <c r="HS1509">
        <v>0.40874485179999998</v>
      </c>
      <c r="HT1509">
        <v>-0.51676318799999998</v>
      </c>
      <c r="HU1509">
        <v>-1.3428780499999999</v>
      </c>
      <c r="HV1509">
        <v>-0.241702219</v>
      </c>
      <c r="HW1509">
        <v>0.13671006690000001</v>
      </c>
      <c r="HX1509">
        <v>2.4358212551</v>
      </c>
      <c r="HY1509">
        <v>2.4807784766999998</v>
      </c>
      <c r="HZ1509">
        <v>-0.27604149500000003</v>
      </c>
      <c r="IA1509">
        <v>-0.52623187599999999</v>
      </c>
      <c r="IB1509">
        <v>-1.2545952140000001</v>
      </c>
      <c r="IC1509">
        <v>-9.5864090000000006E-3</v>
      </c>
      <c r="ID1509">
        <v>1.7451690475999999</v>
      </c>
      <c r="IE1509">
        <v>-0.262201446</v>
      </c>
      <c r="IF1509">
        <v>-1.0365219880000001</v>
      </c>
      <c r="IG1509">
        <v>-1.1625871569999999</v>
      </c>
      <c r="IH1509">
        <v>-1.1837908580000001</v>
      </c>
      <c r="II1509">
        <v>-0.13121059900000001</v>
      </c>
      <c r="IJ1509">
        <v>-0.58946530399999997</v>
      </c>
      <c r="IK1509">
        <v>0.40516528280000003</v>
      </c>
      <c r="IL1509">
        <v>0.48772667949999998</v>
      </c>
      <c r="IM1509">
        <v>0.4227501769</v>
      </c>
      <c r="IN1509">
        <v>0.4022502047</v>
      </c>
      <c r="IO1509">
        <v>0.34112283160000001</v>
      </c>
      <c r="IP1509">
        <v>0.57042965280000002</v>
      </c>
      <c r="IQ1509">
        <v>0.95616674489999998</v>
      </c>
      <c r="IR1509">
        <v>4.15112916E-2</v>
      </c>
      <c r="IS1509">
        <v>-0.802626548</v>
      </c>
      <c r="IT1509">
        <v>0.27521663750000003</v>
      </c>
      <c r="IU1509">
        <v>0.57857872210000005</v>
      </c>
      <c r="IV1509">
        <v>2.9468860491000002</v>
      </c>
      <c r="IW1509">
        <v>2.9982312573000001</v>
      </c>
      <c r="IX1509">
        <v>0.2275540311</v>
      </c>
      <c r="IY1509">
        <v>-9.1469469999999997E-2</v>
      </c>
      <c r="IZ1509">
        <v>-0.96030408</v>
      </c>
      <c r="JA1509">
        <v>0.33958778750000002</v>
      </c>
      <c r="JB1509">
        <v>2.0763810227000001</v>
      </c>
      <c r="JC1509">
        <v>5.95599817E-2</v>
      </c>
      <c r="JD1509">
        <v>-0.68751138700000003</v>
      </c>
      <c r="JE1509">
        <v>-0.85692691899999995</v>
      </c>
      <c r="JF1509">
        <v>-0.82218298599999995</v>
      </c>
      <c r="JG1509">
        <v>0.23873458980000001</v>
      </c>
      <c r="JH1509">
        <v>-0.22491467700000001</v>
      </c>
      <c r="JI1509">
        <v>0.95346279540000001</v>
      </c>
      <c r="JJ1509">
        <v>0.86510237320000005</v>
      </c>
      <c r="JK1509">
        <v>0.78204921959999996</v>
      </c>
      <c r="JL1509">
        <v>0.74273470779999995</v>
      </c>
      <c r="JM1509">
        <v>0.67342980890000004</v>
      </c>
      <c r="JN1509">
        <v>1.2604083850000001</v>
      </c>
      <c r="JO1509">
        <v>1.7465579948000001</v>
      </c>
      <c r="JP1509">
        <v>0.84757111750000003</v>
      </c>
      <c r="JQ1509">
        <v>-2.2589187E-2</v>
      </c>
      <c r="JR1509">
        <v>1.0215655459999999</v>
      </c>
      <c r="JS1509">
        <v>1.2165668105</v>
      </c>
      <c r="JT1509">
        <v>3.6847831064999998</v>
      </c>
      <c r="JU1509">
        <v>3.745350229</v>
      </c>
      <c r="JV1509">
        <v>0.95466611059999995</v>
      </c>
      <c r="JW1509">
        <v>0.53625770839999998</v>
      </c>
      <c r="JX1509">
        <v>-0.53539439</v>
      </c>
      <c r="JY1509">
        <v>0.84373988030000002</v>
      </c>
      <c r="JZ1509">
        <v>2.5545985993999998</v>
      </c>
      <c r="KA1509">
        <v>0.52413237989999995</v>
      </c>
      <c r="KB1509">
        <v>-0.18359540899999999</v>
      </c>
      <c r="KC1509">
        <v>-0.41560181299999999</v>
      </c>
      <c r="KD1509">
        <v>-0.300078705</v>
      </c>
      <c r="KE1509">
        <v>0.77287660629999999</v>
      </c>
      <c r="KF1509">
        <v>0.30143880029999998</v>
      </c>
    </row>
    <row r="1510" spans="1:292" x14ac:dyDescent="0.2">
      <c r="A1510" t="s">
        <v>1871</v>
      </c>
      <c r="B1510">
        <v>30.84</v>
      </c>
      <c r="C1510" t="s">
        <v>375</v>
      </c>
      <c r="ER1510">
        <v>78.021398000000005</v>
      </c>
      <c r="ES1510">
        <v>76.366881000000006</v>
      </c>
      <c r="ET1510">
        <v>74.675914000000006</v>
      </c>
      <c r="EU1510">
        <v>72.278925000000001</v>
      </c>
      <c r="EV1510">
        <v>70.830430000000007</v>
      </c>
      <c r="EW1510">
        <v>69.087957000000003</v>
      </c>
      <c r="EX1510">
        <v>70.396990000000002</v>
      </c>
      <c r="EY1510">
        <v>75.206022000000004</v>
      </c>
      <c r="EZ1510">
        <v>82.551506000000003</v>
      </c>
      <c r="FA1510">
        <v>85.206022000000004</v>
      </c>
      <c r="FB1510">
        <v>87.515055000000004</v>
      </c>
      <c r="FC1510">
        <v>91.015055000000004</v>
      </c>
      <c r="FD1510">
        <v>94.309032999999999</v>
      </c>
      <c r="FE1510">
        <v>95.809032999999999</v>
      </c>
      <c r="FF1510">
        <v>99.103012000000007</v>
      </c>
      <c r="FG1510">
        <v>101</v>
      </c>
      <c r="FH1510">
        <v>100.84547999999999</v>
      </c>
      <c r="FI1510">
        <v>102.69096999999999</v>
      </c>
      <c r="FJ1510">
        <v>101.19096999999999</v>
      </c>
      <c r="FK1510">
        <v>98.639463000000006</v>
      </c>
      <c r="FL1510">
        <v>95.433441000000002</v>
      </c>
      <c r="FM1510">
        <v>91.418386999999996</v>
      </c>
      <c r="FN1510">
        <v>88.866881000000006</v>
      </c>
      <c r="FO1510">
        <v>86.624409</v>
      </c>
      <c r="FP1510">
        <v>30.84158558</v>
      </c>
    </row>
    <row r="1511" spans="1:292" x14ac:dyDescent="0.2">
      <c r="A1511" t="s">
        <v>1872</v>
      </c>
      <c r="B1511">
        <v>30.84</v>
      </c>
      <c r="C1511" t="s">
        <v>375</v>
      </c>
      <c r="ER1511">
        <v>71.206022000000004</v>
      </c>
      <c r="ES1511">
        <v>63.448495000000001</v>
      </c>
      <c r="ET1511">
        <v>60.948495000000001</v>
      </c>
      <c r="EU1511">
        <v>59.154516999999998</v>
      </c>
      <c r="EV1511">
        <v>59.015054999999997</v>
      </c>
      <c r="EW1511">
        <v>60.551506000000003</v>
      </c>
      <c r="EX1511">
        <v>60.087957000000003</v>
      </c>
      <c r="EY1511">
        <v>66.675914000000006</v>
      </c>
      <c r="EZ1511">
        <v>73.293978999999993</v>
      </c>
      <c r="FA1511">
        <v>79.206022000000004</v>
      </c>
      <c r="FB1511">
        <v>82.948494999999994</v>
      </c>
      <c r="FC1511">
        <v>87.639463000000006</v>
      </c>
      <c r="FD1511">
        <v>91.190967999999998</v>
      </c>
      <c r="FE1511">
        <v>93.690967999999998</v>
      </c>
      <c r="FF1511">
        <v>95.984947000000005</v>
      </c>
      <c r="FG1511">
        <v>97.433441000000002</v>
      </c>
      <c r="FH1511">
        <v>97.536451999999997</v>
      </c>
      <c r="FI1511">
        <v>97.139463000000006</v>
      </c>
      <c r="FJ1511">
        <v>96.036451999999997</v>
      </c>
      <c r="FK1511">
        <v>91.896990000000002</v>
      </c>
      <c r="FL1511">
        <v>83.757527999999994</v>
      </c>
      <c r="FM1511">
        <v>76.757527999999994</v>
      </c>
      <c r="FN1511">
        <v>73.793978999999993</v>
      </c>
      <c r="FO1511">
        <v>75.190967999999998</v>
      </c>
      <c r="FP1511">
        <v>30.84158558</v>
      </c>
    </row>
    <row r="1512" spans="1:292" x14ac:dyDescent="0.2">
      <c r="A1512" t="s">
        <v>1873</v>
      </c>
      <c r="B1512">
        <v>30.84</v>
      </c>
      <c r="C1512" t="s">
        <v>375</v>
      </c>
      <c r="ER1512">
        <v>82.317554000000001</v>
      </c>
      <c r="ES1512">
        <v>80.304676999999998</v>
      </c>
      <c r="ET1512">
        <v>79.023574999999994</v>
      </c>
      <c r="EU1512">
        <v>77.738709999999998</v>
      </c>
      <c r="EV1512">
        <v>76.825080999999997</v>
      </c>
      <c r="EW1512">
        <v>75.367473000000004</v>
      </c>
      <c r="EX1512">
        <v>75.082607999999993</v>
      </c>
      <c r="EY1512">
        <v>76.801506000000003</v>
      </c>
      <c r="EZ1512">
        <v>81.494651000000005</v>
      </c>
      <c r="FA1512">
        <v>83.851426000000004</v>
      </c>
      <c r="FB1512">
        <v>87.031694999999999</v>
      </c>
      <c r="FC1512">
        <v>90.993065999999999</v>
      </c>
      <c r="FD1512">
        <v>94.700672999999995</v>
      </c>
      <c r="FE1512">
        <v>97.770403999999999</v>
      </c>
      <c r="FF1512">
        <v>100.32726</v>
      </c>
      <c r="FG1512">
        <v>102.3235</v>
      </c>
      <c r="FH1512">
        <v>102.63411000000001</v>
      </c>
      <c r="FI1512">
        <v>102.93186</v>
      </c>
      <c r="FJ1512">
        <v>100.51823</v>
      </c>
      <c r="FK1512">
        <v>96.716721000000007</v>
      </c>
      <c r="FL1512">
        <v>92.988709999999998</v>
      </c>
      <c r="FM1512">
        <v>89.670564999999996</v>
      </c>
      <c r="FN1512">
        <v>86.891047999999998</v>
      </c>
      <c r="FO1512">
        <v>85.791801000000007</v>
      </c>
      <c r="FP1512">
        <v>30.84158558</v>
      </c>
    </row>
    <row r="1513" spans="1:292" x14ac:dyDescent="0.2">
      <c r="A1513" t="s">
        <v>1874</v>
      </c>
      <c r="B1513">
        <v>30.84</v>
      </c>
      <c r="C1513" t="s">
        <v>375</v>
      </c>
      <c r="ER1513">
        <v>76.465135000000004</v>
      </c>
      <c r="ES1513">
        <v>67.404516999999998</v>
      </c>
      <c r="ET1513">
        <v>65.735538000000005</v>
      </c>
      <c r="EU1513">
        <v>63.998415000000001</v>
      </c>
      <c r="EV1513">
        <v>62.941560000000003</v>
      </c>
      <c r="EW1513">
        <v>62.678683999999997</v>
      </c>
      <c r="EX1513">
        <v>62.428683999999997</v>
      </c>
      <c r="EY1513">
        <v>67.213549</v>
      </c>
      <c r="EZ1513">
        <v>73.838549</v>
      </c>
      <c r="FA1513">
        <v>78.958200000000005</v>
      </c>
      <c r="FB1513">
        <v>83.928684000000004</v>
      </c>
      <c r="FC1513">
        <v>89.408280000000005</v>
      </c>
      <c r="FD1513">
        <v>93.443145999999999</v>
      </c>
      <c r="FE1513">
        <v>96.525752999999995</v>
      </c>
      <c r="FF1513">
        <v>99.181854999999999</v>
      </c>
      <c r="FG1513">
        <v>100.4796</v>
      </c>
      <c r="FH1513">
        <v>100.7296</v>
      </c>
      <c r="FI1513">
        <v>100.42809</v>
      </c>
      <c r="FJ1513">
        <v>98.437205000000006</v>
      </c>
      <c r="FK1513">
        <v>93.565967999999998</v>
      </c>
      <c r="FL1513">
        <v>86.845483999999999</v>
      </c>
      <c r="FM1513">
        <v>81.845483999999999</v>
      </c>
      <c r="FN1513">
        <v>79.380350000000007</v>
      </c>
      <c r="FO1513">
        <v>78.393225999999999</v>
      </c>
      <c r="FP1513">
        <v>30.84158558</v>
      </c>
    </row>
    <row r="1514" spans="1:292" x14ac:dyDescent="0.2">
      <c r="A1514" t="s">
        <v>1875</v>
      </c>
      <c r="B1514">
        <v>1173.5999999999999</v>
      </c>
      <c r="D1514">
        <v>688975.59670999995</v>
      </c>
      <c r="E1514">
        <v>673480.20253000001</v>
      </c>
      <c r="F1514">
        <v>664103.18825000001</v>
      </c>
      <c r="G1514">
        <v>663797.22748</v>
      </c>
      <c r="H1514">
        <v>676011.59759000002</v>
      </c>
      <c r="I1514">
        <v>712186.86276000005</v>
      </c>
      <c r="J1514">
        <v>763373.09219999996</v>
      </c>
      <c r="K1514">
        <v>792155.44672999997</v>
      </c>
      <c r="L1514">
        <v>827898.53940999997</v>
      </c>
      <c r="M1514">
        <v>861597.37682999996</v>
      </c>
      <c r="N1514">
        <v>888916.08894000005</v>
      </c>
      <c r="O1514">
        <v>899942.40943</v>
      </c>
      <c r="P1514">
        <v>900261.24164000002</v>
      </c>
      <c r="Q1514">
        <v>915338.98172000004</v>
      </c>
      <c r="R1514">
        <v>912052.69415999996</v>
      </c>
      <c r="S1514">
        <v>897272.93130000005</v>
      </c>
      <c r="T1514">
        <v>883408.58770000003</v>
      </c>
      <c r="U1514">
        <v>845803.66682000004</v>
      </c>
      <c r="V1514">
        <v>810664.39127999998</v>
      </c>
      <c r="W1514">
        <v>791509.18114</v>
      </c>
      <c r="X1514">
        <v>773865.80585</v>
      </c>
      <c r="Y1514">
        <v>754121.22126000002</v>
      </c>
      <c r="Z1514">
        <v>732469.64081000001</v>
      </c>
      <c r="AA1514">
        <v>716596.73823000002</v>
      </c>
      <c r="AB1514">
        <v>-9282.8176619999995</v>
      </c>
      <c r="AC1514">
        <v>-12158.317950000001</v>
      </c>
      <c r="AD1514">
        <v>-15271.205809999999</v>
      </c>
      <c r="AE1514">
        <v>-13228.99676</v>
      </c>
      <c r="AF1514">
        <v>-10461.84967</v>
      </c>
      <c r="AG1514">
        <v>-12467.67294</v>
      </c>
      <c r="AH1514">
        <v>-10525.60908</v>
      </c>
      <c r="AI1514">
        <v>-14569.296340000001</v>
      </c>
      <c r="AJ1514">
        <v>-15431.49827</v>
      </c>
      <c r="AK1514">
        <v>-16401.687849999998</v>
      </c>
      <c r="AL1514">
        <v>-17765.930390000001</v>
      </c>
      <c r="AM1514">
        <v>-17800.702679999999</v>
      </c>
      <c r="AN1514">
        <v>11487.542031000001</v>
      </c>
      <c r="AO1514">
        <v>55633.160192000003</v>
      </c>
      <c r="AP1514">
        <v>54372.611374</v>
      </c>
      <c r="AQ1514">
        <v>53290.089569000003</v>
      </c>
      <c r="AR1514">
        <v>56051.864527999998</v>
      </c>
      <c r="AS1514">
        <v>53774.994457000001</v>
      </c>
      <c r="AT1514">
        <v>12505.902886</v>
      </c>
      <c r="AU1514">
        <v>1227.4525490000001</v>
      </c>
      <c r="AV1514">
        <v>-4391.3555489999999</v>
      </c>
      <c r="AW1514">
        <v>-2538.2536399999999</v>
      </c>
      <c r="AX1514">
        <v>393.51595617999999</v>
      </c>
      <c r="AY1514">
        <v>1568.3336795</v>
      </c>
      <c r="AZ1514">
        <v>5.9580316945999998</v>
      </c>
      <c r="BA1514">
        <v>-2881.2570559999999</v>
      </c>
      <c r="BB1514">
        <v>-5984.9593020000002</v>
      </c>
      <c r="BC1514">
        <v>-3923.416815</v>
      </c>
      <c r="BD1514">
        <v>-1290.5040389999999</v>
      </c>
      <c r="BE1514">
        <v>-3263.77729</v>
      </c>
      <c r="BF1514">
        <v>-1104.7709199999999</v>
      </c>
      <c r="BG1514">
        <v>-5159.2233500000002</v>
      </c>
      <c r="BH1514">
        <v>-6055.9693079999997</v>
      </c>
      <c r="BI1514">
        <v>-7048.323179</v>
      </c>
      <c r="BJ1514">
        <v>-8461.7435609999993</v>
      </c>
      <c r="BK1514">
        <v>-8372.6208370000004</v>
      </c>
      <c r="BL1514">
        <v>21027.909743</v>
      </c>
      <c r="BM1514">
        <v>65665.627865999995</v>
      </c>
      <c r="BN1514">
        <v>64243.436848999998</v>
      </c>
      <c r="BO1514">
        <v>63173.824804000003</v>
      </c>
      <c r="BP1514">
        <v>65898.302825999999</v>
      </c>
      <c r="BQ1514">
        <v>63587.121245000002</v>
      </c>
      <c r="BR1514">
        <v>21877.954128000001</v>
      </c>
      <c r="BS1514">
        <v>10556.833102000001</v>
      </c>
      <c r="BT1514">
        <v>4862.6360616000002</v>
      </c>
      <c r="BU1514">
        <v>6689.3652691999996</v>
      </c>
      <c r="BV1514">
        <v>9474.1401169000001</v>
      </c>
      <c r="BW1514">
        <v>10590.009221</v>
      </c>
      <c r="BX1514">
        <v>5104.8028237999997</v>
      </c>
      <c r="BY1514">
        <v>2237.0085101999998</v>
      </c>
      <c r="BZ1514">
        <v>-803.86043080000002</v>
      </c>
      <c r="CA1514">
        <v>1242.2630995</v>
      </c>
      <c r="CB1514">
        <v>3776.6772633</v>
      </c>
      <c r="CC1514">
        <v>1840.3288232</v>
      </c>
      <c r="CD1514">
        <v>4092.0032584</v>
      </c>
      <c r="CE1514">
        <v>86.489858687999998</v>
      </c>
      <c r="CF1514">
        <v>-820.78439849999995</v>
      </c>
      <c r="CG1514">
        <v>-1815.9586810000001</v>
      </c>
      <c r="CH1514">
        <v>-3191.7491359999999</v>
      </c>
      <c r="CI1514">
        <v>-3037.7218130000001</v>
      </c>
      <c r="CJ1514">
        <v>26350.782557999999</v>
      </c>
      <c r="CK1514">
        <v>71246.209816999995</v>
      </c>
      <c r="CL1514">
        <v>69734.210797000007</v>
      </c>
      <c r="CM1514">
        <v>68673.258612000005</v>
      </c>
      <c r="CN1514">
        <v>71419.073831999995</v>
      </c>
      <c r="CO1514">
        <v>69041.442490999994</v>
      </c>
      <c r="CP1514">
        <v>27101.748095999999</v>
      </c>
      <c r="CQ1514">
        <v>15647.697131000001</v>
      </c>
      <c r="CR1514">
        <v>9946.3359426999996</v>
      </c>
      <c r="CS1514">
        <v>11718.967782</v>
      </c>
      <c r="CT1514">
        <v>14418.545120999999</v>
      </c>
      <c r="CU1514">
        <v>15528.235948</v>
      </c>
      <c r="CV1514">
        <v>10808.937527</v>
      </c>
      <c r="CW1514">
        <v>7941.1967143000002</v>
      </c>
      <c r="CX1514">
        <v>4958.7304433999998</v>
      </c>
      <c r="CY1514">
        <v>6997.8614574000003</v>
      </c>
      <c r="CZ1514">
        <v>9423.6674913999996</v>
      </c>
      <c r="DA1514">
        <v>7537.7379183000003</v>
      </c>
      <c r="DB1514">
        <v>9911.0393535999992</v>
      </c>
      <c r="DC1514">
        <v>5909.6580852999996</v>
      </c>
      <c r="DD1514">
        <v>4978.0461003</v>
      </c>
      <c r="DE1514">
        <v>3984.1967691999998</v>
      </c>
      <c r="DF1514">
        <v>2591.7346954</v>
      </c>
      <c r="DG1514">
        <v>2809.0709235999998</v>
      </c>
      <c r="DH1514">
        <v>32185.534759999999</v>
      </c>
      <c r="DI1514">
        <v>77315.039942999996</v>
      </c>
      <c r="DJ1514">
        <v>75705.677211999995</v>
      </c>
      <c r="DK1514">
        <v>74653.643962000002</v>
      </c>
      <c r="DL1514">
        <v>77411.409119999997</v>
      </c>
      <c r="DM1514">
        <v>74977.172785000002</v>
      </c>
      <c r="DN1514">
        <v>32825.157121999997</v>
      </c>
      <c r="DO1514">
        <v>21327.022711000001</v>
      </c>
      <c r="DP1514">
        <v>15605.159631</v>
      </c>
      <c r="DQ1514">
        <v>17350.328560000002</v>
      </c>
      <c r="DR1514">
        <v>19938.441392000001</v>
      </c>
      <c r="DS1514">
        <v>21027.805213</v>
      </c>
      <c r="DT1514">
        <v>19153.191695000001</v>
      </c>
      <c r="DU1514">
        <v>16324.910599000001</v>
      </c>
      <c r="DV1514">
        <v>13378.446867000001</v>
      </c>
      <c r="DW1514">
        <v>15405.525842999999</v>
      </c>
      <c r="DX1514">
        <v>17701.031309999998</v>
      </c>
      <c r="DY1514">
        <v>15851.378218</v>
      </c>
      <c r="DZ1514">
        <v>18372.815019999998</v>
      </c>
      <c r="EA1514">
        <v>14428.347704</v>
      </c>
      <c r="EB1514">
        <v>13496.969208</v>
      </c>
      <c r="EC1514">
        <v>12494.185288000001</v>
      </c>
      <c r="ED1514">
        <v>11123.158132</v>
      </c>
      <c r="EE1514">
        <v>11495.549172000001</v>
      </c>
      <c r="EF1514">
        <v>40942.380267</v>
      </c>
      <c r="EG1514">
        <v>86436.904513000001</v>
      </c>
      <c r="EH1514">
        <v>84681.268333999993</v>
      </c>
      <c r="EI1514">
        <v>83639.467510000002</v>
      </c>
      <c r="EJ1514">
        <v>86333.970189</v>
      </c>
      <c r="EK1514">
        <v>83894.194105999995</v>
      </c>
      <c r="EL1514">
        <v>41410.793870000001</v>
      </c>
      <c r="EM1514">
        <v>29752.447840000001</v>
      </c>
      <c r="EN1514">
        <v>23944.538476999998</v>
      </c>
      <c r="EO1514">
        <v>25613.454642000001</v>
      </c>
      <c r="EP1514">
        <v>28132.873090000001</v>
      </c>
      <c r="EQ1514">
        <v>29213.921999999999</v>
      </c>
      <c r="ER1514">
        <v>76.252181046000004</v>
      </c>
      <c r="ES1514">
        <v>75.237417273000005</v>
      </c>
      <c r="ET1514">
        <v>74.450025048000001</v>
      </c>
      <c r="EU1514">
        <v>73.949991037000004</v>
      </c>
      <c r="EV1514">
        <v>73.261263786000001</v>
      </c>
      <c r="EW1514">
        <v>72.618542293000004</v>
      </c>
      <c r="EX1514">
        <v>72.513591188000007</v>
      </c>
      <c r="EY1514">
        <v>74.765617382000002</v>
      </c>
      <c r="EZ1514">
        <v>78.385490137000005</v>
      </c>
      <c r="FA1514">
        <v>82.416257000000002</v>
      </c>
      <c r="FB1514">
        <v>86.203457110000002</v>
      </c>
      <c r="FC1514">
        <v>90.244026946000005</v>
      </c>
      <c r="FD1514">
        <v>93.451030188999994</v>
      </c>
      <c r="FE1514">
        <v>95.446784093000005</v>
      </c>
      <c r="FF1514">
        <v>95.346860039000006</v>
      </c>
      <c r="FG1514">
        <v>95.889185096999995</v>
      </c>
      <c r="FH1514">
        <v>96.352894964000001</v>
      </c>
      <c r="FI1514">
        <v>94.847157722999995</v>
      </c>
      <c r="FJ1514">
        <v>92.473416400999994</v>
      </c>
      <c r="FK1514">
        <v>89.107359751999994</v>
      </c>
      <c r="FL1514">
        <v>85.084030584999994</v>
      </c>
      <c r="FM1514">
        <v>82.253406742999999</v>
      </c>
      <c r="FN1514">
        <v>80.239423967999997</v>
      </c>
      <c r="FO1514">
        <v>79.358659188999994</v>
      </c>
      <c r="FP1514">
        <v>1173.5978368999999</v>
      </c>
      <c r="FQ1514">
        <v>-7.4456149710000004</v>
      </c>
      <c r="FR1514">
        <v>-9.9321939730000004</v>
      </c>
      <c r="FS1514">
        <v>-12.61599584</v>
      </c>
      <c r="FT1514">
        <v>-10.85594719</v>
      </c>
      <c r="FU1514">
        <v>-8.4847064759999995</v>
      </c>
      <c r="FV1514">
        <v>-10.21376332</v>
      </c>
      <c r="FW1514">
        <v>-8.487122437</v>
      </c>
      <c r="FX1514">
        <v>-11.991541339999999</v>
      </c>
      <c r="FY1514">
        <v>-12.744189649999999</v>
      </c>
      <c r="FZ1514">
        <v>-13.57992643</v>
      </c>
      <c r="GA1514">
        <v>-14.77021541</v>
      </c>
      <c r="GB1514">
        <v>-14.80701419</v>
      </c>
      <c r="GC1514">
        <v>10.280125107</v>
      </c>
      <c r="GD1514">
        <v>48.119841540000003</v>
      </c>
      <c r="GE1514">
        <v>47.032801886000001</v>
      </c>
      <c r="GF1514">
        <v>46.130878858000003</v>
      </c>
      <c r="GG1514">
        <v>48.509969161999997</v>
      </c>
      <c r="GH1514">
        <v>46.547130209000002</v>
      </c>
      <c r="GI1514">
        <v>11.163551863</v>
      </c>
      <c r="GJ1514">
        <v>1.5409398662</v>
      </c>
      <c r="GK1514">
        <v>-3.2432491699999999</v>
      </c>
      <c r="GL1514">
        <v>-1.6297852370000001</v>
      </c>
      <c r="GM1514">
        <v>0.8659810845</v>
      </c>
      <c r="GN1514">
        <v>1.8358327079000001</v>
      </c>
      <c r="GO1514">
        <v>-0.47684500499999999</v>
      </c>
      <c r="GP1514">
        <v>-2.9380265209999998</v>
      </c>
      <c r="GQ1514">
        <v>-5.5670401859999998</v>
      </c>
      <c r="GR1514">
        <v>-3.8167906490000001</v>
      </c>
      <c r="GS1514">
        <v>-1.5706327339999999</v>
      </c>
      <c r="GT1514">
        <v>-3.2529371760000001</v>
      </c>
      <c r="GU1514">
        <v>-1.4128798709999999</v>
      </c>
      <c r="GV1514">
        <v>-4.863300776</v>
      </c>
      <c r="GW1514">
        <v>-5.628014791</v>
      </c>
      <c r="GX1514">
        <v>-6.4709777910000001</v>
      </c>
      <c r="GY1514">
        <v>-7.6506296960000002</v>
      </c>
      <c r="GZ1514">
        <v>-7.5881497729999996</v>
      </c>
      <c r="HA1514">
        <v>17.471951392000001</v>
      </c>
      <c r="HB1514">
        <v>55.556741459999998</v>
      </c>
      <c r="HC1514">
        <v>54.350771403000003</v>
      </c>
      <c r="HD1514">
        <v>53.447607044999998</v>
      </c>
      <c r="HE1514">
        <v>55.803399624000001</v>
      </c>
      <c r="HF1514">
        <v>53.803284159999997</v>
      </c>
      <c r="HG1514">
        <v>18.211490767000001</v>
      </c>
      <c r="HH1514">
        <v>8.5078421991000006</v>
      </c>
      <c r="HI1514">
        <v>3.6800350325000002</v>
      </c>
      <c r="HJ1514">
        <v>5.232622535</v>
      </c>
      <c r="HK1514">
        <v>7.6128812498</v>
      </c>
      <c r="HL1514">
        <v>8.5683703859999998</v>
      </c>
      <c r="HM1514">
        <v>4.3497036746999997</v>
      </c>
      <c r="HN1514">
        <v>1.9061116508</v>
      </c>
      <c r="HO1514">
        <v>-0.68495391299999997</v>
      </c>
      <c r="HP1514">
        <v>1.0585083411</v>
      </c>
      <c r="HQ1514">
        <v>3.2180335924999999</v>
      </c>
      <c r="HR1514">
        <v>1.5681085678</v>
      </c>
      <c r="HS1514">
        <v>3.4867167693000001</v>
      </c>
      <c r="HT1514">
        <v>7.3696334399999994E-2</v>
      </c>
      <c r="HU1514">
        <v>-0.69937449799999996</v>
      </c>
      <c r="HV1514">
        <v>-1.5473432410000001</v>
      </c>
      <c r="HW1514">
        <v>-2.7196276570000002</v>
      </c>
      <c r="HX1514">
        <v>-2.588383957</v>
      </c>
      <c r="HY1514">
        <v>22.452991756999999</v>
      </c>
      <c r="HZ1514">
        <v>60.707516302999998</v>
      </c>
      <c r="IA1514">
        <v>59.419171204999998</v>
      </c>
      <c r="IB1514">
        <v>58.515154383999999</v>
      </c>
      <c r="IC1514">
        <v>60.854810383999997</v>
      </c>
      <c r="ID1514">
        <v>58.828876741000002</v>
      </c>
      <c r="IE1514">
        <v>23.092874955999999</v>
      </c>
      <c r="IF1514">
        <v>13.333099839000001</v>
      </c>
      <c r="IG1514">
        <v>8.4750803298000008</v>
      </c>
      <c r="IH1514">
        <v>9.9855056079000004</v>
      </c>
      <c r="II1514">
        <v>12.285763204</v>
      </c>
      <c r="IJ1514">
        <v>13.231309277999999</v>
      </c>
      <c r="IK1514">
        <v>9.1762541912</v>
      </c>
      <c r="IL1514">
        <v>6.7502501488000002</v>
      </c>
      <c r="IM1514">
        <v>4.1971322382</v>
      </c>
      <c r="IN1514">
        <v>5.9338071739</v>
      </c>
      <c r="IO1514">
        <v>8.0067010358000008</v>
      </c>
      <c r="IP1514">
        <v>6.3891543086000002</v>
      </c>
      <c r="IQ1514">
        <v>8.38631919</v>
      </c>
      <c r="IR1514">
        <v>5.0106937007000001</v>
      </c>
      <c r="IS1514">
        <v>4.2292667356999996</v>
      </c>
      <c r="IT1514">
        <v>3.3762910466</v>
      </c>
      <c r="IU1514">
        <v>2.2113746453999998</v>
      </c>
      <c r="IV1514">
        <v>2.4113808594999999</v>
      </c>
      <c r="IW1514">
        <v>27.434027682</v>
      </c>
      <c r="IX1514">
        <v>65.858290781999997</v>
      </c>
      <c r="IY1514">
        <v>64.487579083</v>
      </c>
      <c r="IZ1514">
        <v>63.582697052</v>
      </c>
      <c r="JA1514">
        <v>65.906192118999996</v>
      </c>
      <c r="JB1514">
        <v>63.854465824999998</v>
      </c>
      <c r="JC1514">
        <v>27.974253324999999</v>
      </c>
      <c r="JD1514">
        <v>18.158358111999998</v>
      </c>
      <c r="JE1514">
        <v>13.270124851</v>
      </c>
      <c r="JF1514">
        <v>14.738390682</v>
      </c>
      <c r="JG1514">
        <v>16.958647536000001</v>
      </c>
      <c r="JH1514">
        <v>17.894243851999999</v>
      </c>
      <c r="JI1514">
        <v>16.145021571000001</v>
      </c>
      <c r="JJ1514">
        <v>13.744415499</v>
      </c>
      <c r="JK1514">
        <v>11.246088179999999</v>
      </c>
      <c r="JL1514">
        <v>12.972965552</v>
      </c>
      <c r="JM1514">
        <v>14.920777282</v>
      </c>
      <c r="JN1514">
        <v>13.349977613</v>
      </c>
      <c r="JO1514">
        <v>15.460561496</v>
      </c>
      <c r="JP1514">
        <v>12.138935833</v>
      </c>
      <c r="JQ1514">
        <v>11.345439647999999</v>
      </c>
      <c r="JR1514">
        <v>10.485237793</v>
      </c>
      <c r="JS1514">
        <v>9.3309584644000001</v>
      </c>
      <c r="JT1514">
        <v>9.6302462822999999</v>
      </c>
      <c r="JU1514">
        <v>34.625852406</v>
      </c>
      <c r="JV1514">
        <v>73.295206200999999</v>
      </c>
      <c r="JW1514">
        <v>71.805556781999996</v>
      </c>
      <c r="JX1514">
        <v>70.899430236000001</v>
      </c>
      <c r="JY1514">
        <v>73.199649308999994</v>
      </c>
      <c r="JZ1514">
        <v>71.110634480000002</v>
      </c>
      <c r="KA1514">
        <v>35.022193528999999</v>
      </c>
      <c r="KB1514">
        <v>25.125259862</v>
      </c>
      <c r="KC1514">
        <v>20.193411206</v>
      </c>
      <c r="KD1514">
        <v>21.600793734</v>
      </c>
      <c r="KE1514">
        <v>23.705546482999999</v>
      </c>
      <c r="KF1514">
        <v>24.626788316999999</v>
      </c>
    </row>
    <row r="1515" spans="1:292" x14ac:dyDescent="0.2">
      <c r="A1515" t="s">
        <v>1876</v>
      </c>
      <c r="B1515">
        <v>1173.5999999999999</v>
      </c>
      <c r="D1515">
        <v>683027.14908</v>
      </c>
      <c r="E1515">
        <v>668437.93585999997</v>
      </c>
      <c r="F1515">
        <v>659602.30113000004</v>
      </c>
      <c r="G1515">
        <v>659385.12228000001</v>
      </c>
      <c r="H1515">
        <v>671634.92474000005</v>
      </c>
      <c r="I1515">
        <v>706509.27760000003</v>
      </c>
      <c r="J1515">
        <v>755643.37607999996</v>
      </c>
      <c r="K1515">
        <v>784145.77602999995</v>
      </c>
      <c r="L1515">
        <v>816733.18718999997</v>
      </c>
      <c r="M1515">
        <v>847216.89497999998</v>
      </c>
      <c r="N1515">
        <v>872107.22450000001</v>
      </c>
      <c r="O1515">
        <v>881575.24737999996</v>
      </c>
      <c r="P1515">
        <v>881135.68232999998</v>
      </c>
      <c r="Q1515">
        <v>894444.71768</v>
      </c>
      <c r="R1515">
        <v>890927.44753999996</v>
      </c>
      <c r="S1515">
        <v>875866.24528999999</v>
      </c>
      <c r="T1515">
        <v>862506.07415</v>
      </c>
      <c r="U1515">
        <v>826897.07152</v>
      </c>
      <c r="V1515">
        <v>795261.23800999997</v>
      </c>
      <c r="W1515">
        <v>777792.09126000002</v>
      </c>
      <c r="X1515">
        <v>761854.81276</v>
      </c>
      <c r="Y1515">
        <v>743483.58219999995</v>
      </c>
      <c r="Z1515">
        <v>723519.18504999997</v>
      </c>
      <c r="AA1515">
        <v>708074.96687</v>
      </c>
      <c r="AB1515">
        <v>-9224.1549990000003</v>
      </c>
      <c r="AC1515">
        <v>-12152.267019999999</v>
      </c>
      <c r="AD1515">
        <v>-15290.72501</v>
      </c>
      <c r="AE1515">
        <v>-13222.90454</v>
      </c>
      <c r="AF1515">
        <v>-10454.093199999999</v>
      </c>
      <c r="AG1515">
        <v>-12439.13913</v>
      </c>
      <c r="AH1515">
        <v>-10431.155409999999</v>
      </c>
      <c r="AI1515">
        <v>-14498.722019999999</v>
      </c>
      <c r="AJ1515">
        <v>-15319.330959999999</v>
      </c>
      <c r="AK1515">
        <v>-16283.522940000001</v>
      </c>
      <c r="AL1515">
        <v>-17660.878489999999</v>
      </c>
      <c r="AM1515">
        <v>-17714.119180000002</v>
      </c>
      <c r="AN1515">
        <v>11537.871986</v>
      </c>
      <c r="AO1515">
        <v>55393.041125999996</v>
      </c>
      <c r="AP1515">
        <v>54231.205185999999</v>
      </c>
      <c r="AQ1515">
        <v>53121.487547999997</v>
      </c>
      <c r="AR1515">
        <v>55922.677819999997</v>
      </c>
      <c r="AS1515">
        <v>53716.585048000001</v>
      </c>
      <c r="AT1515">
        <v>12564.375802</v>
      </c>
      <c r="AU1515">
        <v>1274.7814741</v>
      </c>
      <c r="AV1515">
        <v>-4378.7233530000003</v>
      </c>
      <c r="AW1515">
        <v>-2529.0039900000002</v>
      </c>
      <c r="AX1515">
        <v>394.47290089000001</v>
      </c>
      <c r="AY1515">
        <v>1585.0150146999999</v>
      </c>
      <c r="AZ1515">
        <v>53.966901671000002</v>
      </c>
      <c r="BA1515">
        <v>-2870.6089219999999</v>
      </c>
      <c r="BB1515">
        <v>-5994.1941440000001</v>
      </c>
      <c r="BC1515">
        <v>-3916.6538620000001</v>
      </c>
      <c r="BD1515">
        <v>-1276.8260479999999</v>
      </c>
      <c r="BE1515">
        <v>-3246.326309</v>
      </c>
      <c r="BF1515">
        <v>-1033.056051</v>
      </c>
      <c r="BG1515">
        <v>-5103.5628809999998</v>
      </c>
      <c r="BH1515">
        <v>-5993.2417999999998</v>
      </c>
      <c r="BI1515">
        <v>-7000.4312019999998</v>
      </c>
      <c r="BJ1515">
        <v>-8438.3043539999999</v>
      </c>
      <c r="BK1515">
        <v>-8365.2767010000007</v>
      </c>
      <c r="BL1515">
        <v>20990.845297</v>
      </c>
      <c r="BM1515">
        <v>65314.171729000002</v>
      </c>
      <c r="BN1515">
        <v>63999.984082000003</v>
      </c>
      <c r="BO1515">
        <v>62893.170459000001</v>
      </c>
      <c r="BP1515">
        <v>65663.639313000007</v>
      </c>
      <c r="BQ1515">
        <v>63432.714919999999</v>
      </c>
      <c r="BR1515">
        <v>21854.051479999998</v>
      </c>
      <c r="BS1515">
        <v>10523.327405</v>
      </c>
      <c r="BT1515">
        <v>4795.5404257999999</v>
      </c>
      <c r="BU1515">
        <v>6623.9433208999999</v>
      </c>
      <c r="BV1515">
        <v>9424.5757498999992</v>
      </c>
      <c r="BW1515">
        <v>10553.830389999999</v>
      </c>
      <c r="BX1515">
        <v>5145.9550870000003</v>
      </c>
      <c r="BY1515">
        <v>2249.6576157</v>
      </c>
      <c r="BZ1515">
        <v>-807.75820920000001</v>
      </c>
      <c r="CA1515">
        <v>1248.9124564000001</v>
      </c>
      <c r="CB1515">
        <v>3792.9958968999999</v>
      </c>
      <c r="CC1515">
        <v>1850.9990261</v>
      </c>
      <c r="CD1515">
        <v>4150.1807059000002</v>
      </c>
      <c r="CE1515">
        <v>132.71753257</v>
      </c>
      <c r="CF1515">
        <v>-786.43889999999999</v>
      </c>
      <c r="CG1515">
        <v>-1807.738184</v>
      </c>
      <c r="CH1515">
        <v>-3214.2072499999999</v>
      </c>
      <c r="CI1515">
        <v>-3075.144894</v>
      </c>
      <c r="CJ1515">
        <v>26265.006324000002</v>
      </c>
      <c r="CK1515">
        <v>70832.629887999996</v>
      </c>
      <c r="CL1515">
        <v>69433.796436000004</v>
      </c>
      <c r="CM1515">
        <v>68329.823548</v>
      </c>
      <c r="CN1515">
        <v>71125.539531999995</v>
      </c>
      <c r="CO1515">
        <v>68833.528971000007</v>
      </c>
      <c r="CP1515">
        <v>27032.015002</v>
      </c>
      <c r="CQ1515">
        <v>15569.465752</v>
      </c>
      <c r="CR1515">
        <v>9835.0778977999998</v>
      </c>
      <c r="CS1515">
        <v>11612.341930000001</v>
      </c>
      <c r="CT1515">
        <v>14340.925793</v>
      </c>
      <c r="CU1515">
        <v>15462.749448</v>
      </c>
      <c r="CV1515">
        <v>10842.768763</v>
      </c>
      <c r="CW1515">
        <v>7956.1762202</v>
      </c>
      <c r="CX1515">
        <v>4960.8390163000004</v>
      </c>
      <c r="CY1515">
        <v>7004.6690597999996</v>
      </c>
      <c r="CZ1515">
        <v>9443.1127522999996</v>
      </c>
      <c r="DA1515">
        <v>7541.0676120999997</v>
      </c>
      <c r="DB1515">
        <v>9954.4374255999992</v>
      </c>
      <c r="DC1515">
        <v>5946.0031032999996</v>
      </c>
      <c r="DD1515">
        <v>4981.2566452999999</v>
      </c>
      <c r="DE1515">
        <v>3948.6115688</v>
      </c>
      <c r="DF1515">
        <v>2518.5687121999999</v>
      </c>
      <c r="DG1515">
        <v>2722.3877523000001</v>
      </c>
      <c r="DH1515">
        <v>32045.898408000001</v>
      </c>
      <c r="DI1515">
        <v>76833.660258000004</v>
      </c>
      <c r="DJ1515">
        <v>75343.040334999998</v>
      </c>
      <c r="DK1515">
        <v>74241.623059999998</v>
      </c>
      <c r="DL1515">
        <v>77053.621220999994</v>
      </c>
      <c r="DM1515">
        <v>74710.450219999999</v>
      </c>
      <c r="DN1515">
        <v>32704.791886999999</v>
      </c>
      <c r="DO1515">
        <v>21199.160855999999</v>
      </c>
      <c r="DP1515">
        <v>15445.005859999999</v>
      </c>
      <c r="DQ1515">
        <v>17198.036830000001</v>
      </c>
      <c r="DR1515">
        <v>19829.956470000001</v>
      </c>
      <c r="DS1515">
        <v>20929.906524000002</v>
      </c>
      <c r="DT1515">
        <v>19176.029018000001</v>
      </c>
      <c r="DU1515">
        <v>16343.103687999999</v>
      </c>
      <c r="DV1515">
        <v>13389.163919000001</v>
      </c>
      <c r="DW1515">
        <v>15412.111096000001</v>
      </c>
      <c r="DX1515">
        <v>17724.963195</v>
      </c>
      <c r="DY1515">
        <v>15844.006294999999</v>
      </c>
      <c r="DZ1515">
        <v>18394.823214</v>
      </c>
      <c r="EA1515">
        <v>14449.789143</v>
      </c>
      <c r="EB1515">
        <v>13454.385597</v>
      </c>
      <c r="EC1515">
        <v>12394.170424</v>
      </c>
      <c r="ED1515">
        <v>10975.373151</v>
      </c>
      <c r="EE1515">
        <v>11336.035871</v>
      </c>
      <c r="EF1515">
        <v>40722.943677000003</v>
      </c>
      <c r="EG1515">
        <v>85853.752370999995</v>
      </c>
      <c r="EH1515">
        <v>84225.220791999993</v>
      </c>
      <c r="EI1515">
        <v>83124.788102999999</v>
      </c>
      <c r="EJ1515">
        <v>85879.800900999995</v>
      </c>
      <c r="EK1515">
        <v>83539.564004</v>
      </c>
      <c r="EL1515">
        <v>41215.564292000003</v>
      </c>
      <c r="EM1515">
        <v>29550.988626999999</v>
      </c>
      <c r="EN1515">
        <v>23711.849563</v>
      </c>
      <c r="EO1515">
        <v>25393.293272999999</v>
      </c>
      <c r="EP1515">
        <v>27978.206004</v>
      </c>
      <c r="EQ1515">
        <v>29068.116462999998</v>
      </c>
      <c r="ER1515">
        <v>70.663251794000004</v>
      </c>
      <c r="ES1515">
        <v>69.245037617999998</v>
      </c>
      <c r="ET1515">
        <v>67.642560305999993</v>
      </c>
      <c r="EU1515">
        <v>66.354158276999996</v>
      </c>
      <c r="EV1515">
        <v>65.600357430000003</v>
      </c>
      <c r="EW1515">
        <v>64.702909797999993</v>
      </c>
      <c r="EX1515">
        <v>65.059302642999995</v>
      </c>
      <c r="EY1515">
        <v>69.794885284000003</v>
      </c>
      <c r="EZ1515">
        <v>75.964218314999997</v>
      </c>
      <c r="FA1515">
        <v>80.679297625999993</v>
      </c>
      <c r="FB1515">
        <v>85.867639973999999</v>
      </c>
      <c r="FC1515">
        <v>89.946413410999995</v>
      </c>
      <c r="FD1515">
        <v>92.825861040000007</v>
      </c>
      <c r="FE1515">
        <v>94.816768883999998</v>
      </c>
      <c r="FF1515">
        <v>96.164155054999995</v>
      </c>
      <c r="FG1515">
        <v>96.963066167999997</v>
      </c>
      <c r="FH1515">
        <v>95.517975423999999</v>
      </c>
      <c r="FI1515">
        <v>93.348306304000005</v>
      </c>
      <c r="FJ1515">
        <v>90.076077218999998</v>
      </c>
      <c r="FK1515">
        <v>86.140421529999998</v>
      </c>
      <c r="FL1515">
        <v>80.889908254999995</v>
      </c>
      <c r="FM1515">
        <v>77.091479367000005</v>
      </c>
      <c r="FN1515">
        <v>74.524597041000007</v>
      </c>
      <c r="FO1515">
        <v>72.639465962000003</v>
      </c>
      <c r="FP1515">
        <v>1173.5978368999999</v>
      </c>
      <c r="FQ1515">
        <v>-7.3952380450000001</v>
      </c>
      <c r="FR1515">
        <v>-9.9263345709999999</v>
      </c>
      <c r="FS1515">
        <v>-12.63176685</v>
      </c>
      <c r="FT1515">
        <v>-10.85036683</v>
      </c>
      <c r="FU1515">
        <v>-8.4772859880000002</v>
      </c>
      <c r="FV1515">
        <v>-10.18956051</v>
      </c>
      <c r="FW1515">
        <v>-8.4069954490000001</v>
      </c>
      <c r="FX1515">
        <v>-11.93135056</v>
      </c>
      <c r="FY1515">
        <v>-12.65025456</v>
      </c>
      <c r="FZ1515">
        <v>-13.48198539</v>
      </c>
      <c r="GA1515">
        <v>-14.684256660000001</v>
      </c>
      <c r="GB1515">
        <v>-14.73667176</v>
      </c>
      <c r="GC1515">
        <v>10.318900757</v>
      </c>
      <c r="GD1515">
        <v>47.908555610999997</v>
      </c>
      <c r="GE1515">
        <v>46.906519265</v>
      </c>
      <c r="GF1515">
        <v>45.980067652999999</v>
      </c>
      <c r="GG1515">
        <v>48.392767964999997</v>
      </c>
      <c r="GH1515">
        <v>46.491397792999997</v>
      </c>
      <c r="GI1515">
        <v>11.20930896</v>
      </c>
      <c r="GJ1515">
        <v>1.5771470583</v>
      </c>
      <c r="GK1515">
        <v>-3.236761124</v>
      </c>
      <c r="GL1515">
        <v>-1.6259871400000001</v>
      </c>
      <c r="GM1515">
        <v>0.86388477829999999</v>
      </c>
      <c r="GN1515">
        <v>1.8470052404999999</v>
      </c>
      <c r="GO1515">
        <v>-0.43551437799999998</v>
      </c>
      <c r="GP1515">
        <v>-2.9292621190000001</v>
      </c>
      <c r="GQ1515">
        <v>-5.575455668</v>
      </c>
      <c r="GR1515">
        <v>-3.811160536</v>
      </c>
      <c r="GS1515">
        <v>-1.5593814370000001</v>
      </c>
      <c r="GT1515">
        <v>-3.2376621569999999</v>
      </c>
      <c r="GU1515">
        <v>-1.350806825</v>
      </c>
      <c r="GV1515">
        <v>-4.8153995820000004</v>
      </c>
      <c r="GW1515">
        <v>-5.5722873499999999</v>
      </c>
      <c r="GX1515">
        <v>-6.4267645760000001</v>
      </c>
      <c r="GY1515">
        <v>-7.6267624060000001</v>
      </c>
      <c r="GZ1515">
        <v>-7.5782031300000003</v>
      </c>
      <c r="HA1515">
        <v>17.444640448000001</v>
      </c>
      <c r="HB1515">
        <v>55.262082542000002</v>
      </c>
      <c r="HC1515">
        <v>54.147862750000002</v>
      </c>
      <c r="HD1515">
        <v>53.213009624000001</v>
      </c>
      <c r="HE1515">
        <v>55.607671867000001</v>
      </c>
      <c r="HF1515">
        <v>53.675815983</v>
      </c>
      <c r="HG1515">
        <v>18.195110703000001</v>
      </c>
      <c r="HH1515">
        <v>8.4832780152999998</v>
      </c>
      <c r="HI1515">
        <v>3.6266806237</v>
      </c>
      <c r="HJ1515">
        <v>5.1804996916999997</v>
      </c>
      <c r="HK1515">
        <v>7.5729466441</v>
      </c>
      <c r="HL1515">
        <v>8.5399770554999996</v>
      </c>
      <c r="HM1515">
        <v>4.3847687216000004</v>
      </c>
      <c r="HN1515">
        <v>1.9168897087000001</v>
      </c>
      <c r="HO1515">
        <v>-0.68827513500000004</v>
      </c>
      <c r="HP1515">
        <v>1.0641741294</v>
      </c>
      <c r="HQ1515">
        <v>3.2319383842999998</v>
      </c>
      <c r="HR1515">
        <v>1.5772004412</v>
      </c>
      <c r="HS1515">
        <v>3.5362886462000001</v>
      </c>
      <c r="HT1515">
        <v>0.1130860405</v>
      </c>
      <c r="HU1515">
        <v>-0.67010936399999999</v>
      </c>
      <c r="HV1515">
        <v>-1.5403387150000001</v>
      </c>
      <c r="HW1515">
        <v>-2.7387637819999999</v>
      </c>
      <c r="HX1515">
        <v>-2.6202714399999998</v>
      </c>
      <c r="HY1515">
        <v>22.379903488</v>
      </c>
      <c r="HZ1515">
        <v>60.355112851000001</v>
      </c>
      <c r="IA1515">
        <v>59.163193943000003</v>
      </c>
      <c r="IB1515">
        <v>58.222520013999997</v>
      </c>
      <c r="IC1515">
        <v>60.604695489000001</v>
      </c>
      <c r="ID1515">
        <v>58.651717654999999</v>
      </c>
      <c r="IE1515">
        <v>23.033456736000002</v>
      </c>
      <c r="IF1515">
        <v>13.266440396</v>
      </c>
      <c r="IG1515">
        <v>8.3802795034000006</v>
      </c>
      <c r="IH1515">
        <v>9.8946517834000005</v>
      </c>
      <c r="II1515">
        <v>12.219625277</v>
      </c>
      <c r="IJ1515">
        <v>13.175509498</v>
      </c>
      <c r="IK1515">
        <v>9.2050543417000004</v>
      </c>
      <c r="IL1515">
        <v>6.7630409674000003</v>
      </c>
      <c r="IM1515">
        <v>4.1989059982999999</v>
      </c>
      <c r="IN1515">
        <v>5.9395083145000003</v>
      </c>
      <c r="IO1515">
        <v>8.0232584129000006</v>
      </c>
      <c r="IP1515">
        <v>6.3920641385000003</v>
      </c>
      <c r="IQ1515">
        <v>8.4233843570999998</v>
      </c>
      <c r="IR1515">
        <v>5.0415718827999996</v>
      </c>
      <c r="IS1515">
        <v>4.2320690889000003</v>
      </c>
      <c r="IT1515">
        <v>3.3460869524999999</v>
      </c>
      <c r="IU1515">
        <v>2.1492358356999999</v>
      </c>
      <c r="IV1515">
        <v>2.3376623043999998</v>
      </c>
      <c r="IW1515">
        <v>27.315167106000001</v>
      </c>
      <c r="IX1515">
        <v>65.448160475999998</v>
      </c>
      <c r="IY1515">
        <v>64.178533291999997</v>
      </c>
      <c r="IZ1515">
        <v>63.232024635000002</v>
      </c>
      <c r="JA1515">
        <v>65.601726687999999</v>
      </c>
      <c r="JB1515">
        <v>63.627624740000002</v>
      </c>
      <c r="JC1515">
        <v>27.871801818000002</v>
      </c>
      <c r="JD1515">
        <v>18.049602460999999</v>
      </c>
      <c r="JE1515">
        <v>13.133878875000001</v>
      </c>
      <c r="JF1515">
        <v>14.608803053000001</v>
      </c>
      <c r="JG1515">
        <v>16.866300690999999</v>
      </c>
      <c r="JH1515">
        <v>17.811041125999999</v>
      </c>
      <c r="JI1515">
        <v>16.164776311000001</v>
      </c>
      <c r="JJ1515">
        <v>13.760116575</v>
      </c>
      <c r="JK1515">
        <v>11.255220017999999</v>
      </c>
      <c r="JL1515">
        <v>12.978716468</v>
      </c>
      <c r="JM1515">
        <v>14.941161903999999</v>
      </c>
      <c r="JN1515">
        <v>13.343958934</v>
      </c>
      <c r="JO1515">
        <v>15.479569270000001</v>
      </c>
      <c r="JP1515">
        <v>12.157525545</v>
      </c>
      <c r="JQ1515">
        <v>11.310038421</v>
      </c>
      <c r="JR1515">
        <v>10.401308138999999</v>
      </c>
      <c r="JS1515">
        <v>9.2067304879999998</v>
      </c>
      <c r="JT1515">
        <v>9.4961319125999992</v>
      </c>
      <c r="JU1515">
        <v>34.440901011999998</v>
      </c>
      <c r="JV1515">
        <v>72.801662604000001</v>
      </c>
      <c r="JW1515">
        <v>71.419897345999999</v>
      </c>
      <c r="JX1515">
        <v>70.464992046999996</v>
      </c>
      <c r="JY1515">
        <v>72.816590219999995</v>
      </c>
      <c r="JZ1515">
        <v>70.812033229999997</v>
      </c>
      <c r="KA1515">
        <v>34.857609637000003</v>
      </c>
      <c r="KB1515">
        <v>24.955732849</v>
      </c>
      <c r="KC1515">
        <v>19.997318453999998</v>
      </c>
      <c r="KD1515">
        <v>21.415292123</v>
      </c>
      <c r="KE1515">
        <v>23.575363231000001</v>
      </c>
      <c r="KF1515">
        <v>24.504013676</v>
      </c>
    </row>
    <row r="1516" spans="1:292" x14ac:dyDescent="0.2">
      <c r="A1516" t="s">
        <v>1877</v>
      </c>
      <c r="B1516">
        <v>1173.5999999999999</v>
      </c>
      <c r="D1516">
        <v>700584.74346999999</v>
      </c>
      <c r="E1516">
        <v>685505.33637999999</v>
      </c>
      <c r="F1516">
        <v>676319.57594000001</v>
      </c>
      <c r="G1516">
        <v>676033.08735000005</v>
      </c>
      <c r="H1516">
        <v>688305.91310000001</v>
      </c>
      <c r="I1516">
        <v>723946.19399000006</v>
      </c>
      <c r="J1516">
        <v>774371.55417000002</v>
      </c>
      <c r="K1516">
        <v>803057.02790999995</v>
      </c>
      <c r="L1516">
        <v>837431.48115000001</v>
      </c>
      <c r="M1516">
        <v>869802.74344999995</v>
      </c>
      <c r="N1516">
        <v>896194.90237999998</v>
      </c>
      <c r="O1516">
        <v>906565.14882999996</v>
      </c>
      <c r="P1516">
        <v>906624.70851999999</v>
      </c>
      <c r="Q1516">
        <v>920934.15133000002</v>
      </c>
      <c r="R1516">
        <v>917636.13561</v>
      </c>
      <c r="S1516">
        <v>902819.94978999998</v>
      </c>
      <c r="T1516">
        <v>889167.18602000002</v>
      </c>
      <c r="U1516">
        <v>852266.99800000002</v>
      </c>
      <c r="V1516">
        <v>818420.20493000001</v>
      </c>
      <c r="W1516">
        <v>799771.54293999996</v>
      </c>
      <c r="X1516">
        <v>782746.29617999995</v>
      </c>
      <c r="Y1516">
        <v>763499.24147999997</v>
      </c>
      <c r="Z1516">
        <v>742675.18567000004</v>
      </c>
      <c r="AA1516">
        <v>726966.94643000001</v>
      </c>
      <c r="AB1516">
        <v>-9576.865382</v>
      </c>
      <c r="AC1516">
        <v>-12265.824049999999</v>
      </c>
      <c r="AD1516">
        <v>-15325.99941</v>
      </c>
      <c r="AE1516">
        <v>-13310.26297</v>
      </c>
      <c r="AF1516">
        <v>-10560.62803</v>
      </c>
      <c r="AG1516">
        <v>-12566.910970000001</v>
      </c>
      <c r="AH1516">
        <v>-10944.396629999999</v>
      </c>
      <c r="AI1516">
        <v>-14847.38258</v>
      </c>
      <c r="AJ1516">
        <v>-15590.13205</v>
      </c>
      <c r="AK1516">
        <v>-16365.95218</v>
      </c>
      <c r="AL1516">
        <v>-17561.30618</v>
      </c>
      <c r="AM1516">
        <v>-17529.69715</v>
      </c>
      <c r="AN1516">
        <v>10450.088428999999</v>
      </c>
      <c r="AO1516">
        <v>53192.400584000003</v>
      </c>
      <c r="AP1516">
        <v>51982.792684</v>
      </c>
      <c r="AQ1516">
        <v>50700.945483000003</v>
      </c>
      <c r="AR1516">
        <v>53411.734375</v>
      </c>
      <c r="AS1516">
        <v>51279.260019000001</v>
      </c>
      <c r="AT1516">
        <v>11595.855825000001</v>
      </c>
      <c r="AU1516">
        <v>740.92396060999999</v>
      </c>
      <c r="AV1516">
        <v>-4455.6163370000004</v>
      </c>
      <c r="AW1516">
        <v>-2622.0215290000001</v>
      </c>
      <c r="AX1516">
        <v>213.69909347000001</v>
      </c>
      <c r="AY1516">
        <v>1250.1267597000001</v>
      </c>
      <c r="AZ1516">
        <v>-221.9601208</v>
      </c>
      <c r="BA1516">
        <v>-2910.922509</v>
      </c>
      <c r="BB1516">
        <v>-5962.5687889999999</v>
      </c>
      <c r="BC1516">
        <v>-3936.0841919999998</v>
      </c>
      <c r="BD1516">
        <v>-1323.9044140000001</v>
      </c>
      <c r="BE1516">
        <v>-3307.2480249999999</v>
      </c>
      <c r="BF1516">
        <v>-1480.463395</v>
      </c>
      <c r="BG1516">
        <v>-5403.8429230000002</v>
      </c>
      <c r="BH1516">
        <v>-6211.4683539999996</v>
      </c>
      <c r="BI1516">
        <v>-7029.8863080000001</v>
      </c>
      <c r="BJ1516">
        <v>-8282.3412829999997</v>
      </c>
      <c r="BK1516">
        <v>-8130.0443240000004</v>
      </c>
      <c r="BL1516">
        <v>19954.948316000002</v>
      </c>
      <c r="BM1516">
        <v>63172.275797000002</v>
      </c>
      <c r="BN1516">
        <v>61806.224306999997</v>
      </c>
      <c r="BO1516">
        <v>60539.098443000003</v>
      </c>
      <c r="BP1516">
        <v>63225.120367000003</v>
      </c>
      <c r="BQ1516">
        <v>61064.825745000002</v>
      </c>
      <c r="BR1516">
        <v>20974.132509999999</v>
      </c>
      <c r="BS1516">
        <v>10077.405422</v>
      </c>
      <c r="BT1516">
        <v>4805.6091108000001</v>
      </c>
      <c r="BU1516">
        <v>6621.8356550999997</v>
      </c>
      <c r="BV1516">
        <v>9339.8013644999992</v>
      </c>
      <c r="BW1516">
        <v>10330.977741000001</v>
      </c>
      <c r="BX1516">
        <v>4916.9756070000003</v>
      </c>
      <c r="BY1516">
        <v>2251.2623235000001</v>
      </c>
      <c r="BZ1516">
        <v>-738.87070189999997</v>
      </c>
      <c r="CA1516">
        <v>1268.2382255</v>
      </c>
      <c r="CB1516">
        <v>3780.9045547999999</v>
      </c>
      <c r="CC1516">
        <v>1829.6386835999999</v>
      </c>
      <c r="CD1516">
        <v>3745.4403183999998</v>
      </c>
      <c r="CE1516">
        <v>-133.68054090000001</v>
      </c>
      <c r="CF1516">
        <v>-970.56543529999999</v>
      </c>
      <c r="CG1516">
        <v>-1806.3267229999999</v>
      </c>
      <c r="CH1516">
        <v>-3029.000575</v>
      </c>
      <c r="CI1516">
        <v>-2814.293917</v>
      </c>
      <c r="CJ1516">
        <v>25255.742245000001</v>
      </c>
      <c r="CK1516">
        <v>68720.055097000004</v>
      </c>
      <c r="CL1516">
        <v>67267.082708000002</v>
      </c>
      <c r="CM1516">
        <v>66009.787880999997</v>
      </c>
      <c r="CN1516">
        <v>68721.720146000007</v>
      </c>
      <c r="CO1516">
        <v>66501.067725000001</v>
      </c>
      <c r="CP1516">
        <v>26197.880614999998</v>
      </c>
      <c r="CQ1516">
        <v>15174.730202000001</v>
      </c>
      <c r="CR1516">
        <v>9894.7126012999997</v>
      </c>
      <c r="CS1516">
        <v>11661.838213999999</v>
      </c>
      <c r="CT1516">
        <v>14310.691643</v>
      </c>
      <c r="CU1516">
        <v>15302.698662999999</v>
      </c>
      <c r="CV1516">
        <v>10664.650589000001</v>
      </c>
      <c r="CW1516">
        <v>8004.4961611999997</v>
      </c>
      <c r="CX1516">
        <v>5071.5139796000003</v>
      </c>
      <c r="CY1516">
        <v>7066.1449432999998</v>
      </c>
      <c r="CZ1516">
        <v>9469.3649351999993</v>
      </c>
      <c r="DA1516">
        <v>7563.0217650000004</v>
      </c>
      <c r="DB1516">
        <v>9594.1549209999994</v>
      </c>
      <c r="DC1516">
        <v>5713.2179771000001</v>
      </c>
      <c r="DD1516">
        <v>4832.6882697999999</v>
      </c>
      <c r="DE1516">
        <v>3984.0066815999999</v>
      </c>
      <c r="DF1516">
        <v>2738.3125033000001</v>
      </c>
      <c r="DG1516">
        <v>3013.9632713000001</v>
      </c>
      <c r="DH1516">
        <v>31070.829801</v>
      </c>
      <c r="DI1516">
        <v>74758.769698999997</v>
      </c>
      <c r="DJ1516">
        <v>73211.565279000002</v>
      </c>
      <c r="DK1516">
        <v>71964.612701999999</v>
      </c>
      <c r="DL1516">
        <v>74693.038039999999</v>
      </c>
      <c r="DM1516">
        <v>72422.922925999999</v>
      </c>
      <c r="DN1516">
        <v>31926.104692000001</v>
      </c>
      <c r="DO1516">
        <v>20860.491378999999</v>
      </c>
      <c r="DP1516">
        <v>15558.477848</v>
      </c>
      <c r="DQ1516">
        <v>17303.285605000001</v>
      </c>
      <c r="DR1516">
        <v>19859.152881000002</v>
      </c>
      <c r="DS1516">
        <v>20838.932645000001</v>
      </c>
      <c r="DT1516">
        <v>19073.452130000001</v>
      </c>
      <c r="DU1516">
        <v>16460.429359999998</v>
      </c>
      <c r="DV1516">
        <v>13561.905161000001</v>
      </c>
      <c r="DW1516">
        <v>15537.803538</v>
      </c>
      <c r="DX1516">
        <v>17808.376037000002</v>
      </c>
      <c r="DY1516">
        <v>15928.997574999999</v>
      </c>
      <c r="DZ1516">
        <v>18100.862893000001</v>
      </c>
      <c r="EA1516">
        <v>14269.378694999999</v>
      </c>
      <c r="EB1516">
        <v>13359.113383</v>
      </c>
      <c r="EC1516">
        <v>12478.86601</v>
      </c>
      <c r="ED1516">
        <v>11244.476026</v>
      </c>
      <c r="EE1516">
        <v>11670.107238000001</v>
      </c>
      <c r="EF1516">
        <v>39789.511356000003</v>
      </c>
      <c r="EG1516">
        <v>83831.799243000001</v>
      </c>
      <c r="EH1516">
        <v>82142.997463000007</v>
      </c>
      <c r="EI1516">
        <v>80907.567207999993</v>
      </c>
      <c r="EJ1516">
        <v>83585.446125999995</v>
      </c>
      <c r="EK1516">
        <v>81314.271676999997</v>
      </c>
      <c r="EL1516">
        <v>40510.102668</v>
      </c>
      <c r="EM1516">
        <v>29293.454293999999</v>
      </c>
      <c r="EN1516">
        <v>23906.917087000002</v>
      </c>
      <c r="EO1516">
        <v>25584.050574000001</v>
      </c>
      <c r="EP1516">
        <v>28095.113619</v>
      </c>
      <c r="EQ1516">
        <v>29077.544737</v>
      </c>
      <c r="ER1516">
        <v>73.738492675000003</v>
      </c>
      <c r="ES1516">
        <v>72.534028398999993</v>
      </c>
      <c r="ET1516">
        <v>71.463241902999997</v>
      </c>
      <c r="EU1516">
        <v>70.324647080999995</v>
      </c>
      <c r="EV1516">
        <v>69.464040681</v>
      </c>
      <c r="EW1516">
        <v>68.675740262000005</v>
      </c>
      <c r="EX1516">
        <v>68.532505396999994</v>
      </c>
      <c r="EY1516">
        <v>70.934477447000006</v>
      </c>
      <c r="EZ1516">
        <v>75.812970962999998</v>
      </c>
      <c r="FA1516">
        <v>80.345291399999994</v>
      </c>
      <c r="FB1516">
        <v>84.396198572000003</v>
      </c>
      <c r="FC1516">
        <v>88.408769819</v>
      </c>
      <c r="FD1516">
        <v>91.923490615999995</v>
      </c>
      <c r="FE1516">
        <v>94.558066623000002</v>
      </c>
      <c r="FF1516">
        <v>96.095342920999997</v>
      </c>
      <c r="FG1516">
        <v>97.068297096999999</v>
      </c>
      <c r="FH1516">
        <v>97.077570871999995</v>
      </c>
      <c r="FI1516">
        <v>95.806233401</v>
      </c>
      <c r="FJ1516">
        <v>93.208519150000001</v>
      </c>
      <c r="FK1516">
        <v>89.010199885000006</v>
      </c>
      <c r="FL1516">
        <v>84.419158487000004</v>
      </c>
      <c r="FM1516">
        <v>81.371090597999995</v>
      </c>
      <c r="FN1516">
        <v>79.115941083999999</v>
      </c>
      <c r="FO1516">
        <v>77.612939957999998</v>
      </c>
      <c r="FP1516">
        <v>1173.5978368999999</v>
      </c>
      <c r="FQ1516">
        <v>-7.6963094419999996</v>
      </c>
      <c r="FR1516">
        <v>-10.0210706</v>
      </c>
      <c r="FS1516">
        <v>-12.65964898</v>
      </c>
      <c r="FT1516">
        <v>-10.922760930000001</v>
      </c>
      <c r="FU1516">
        <v>-8.567354774</v>
      </c>
      <c r="FV1516">
        <v>-10.29700296</v>
      </c>
      <c r="FW1516">
        <v>-8.8467761750000005</v>
      </c>
      <c r="FX1516">
        <v>-12.23094792</v>
      </c>
      <c r="FY1516">
        <v>-12.881677829999999</v>
      </c>
      <c r="FZ1516">
        <v>-13.55095538</v>
      </c>
      <c r="GA1516">
        <v>-14.595499759999999</v>
      </c>
      <c r="GB1516">
        <v>-14.57509847</v>
      </c>
      <c r="GC1516">
        <v>9.3918219429000001</v>
      </c>
      <c r="GD1516">
        <v>46.028687447000003</v>
      </c>
      <c r="GE1516">
        <v>44.985507132000002</v>
      </c>
      <c r="GF1516">
        <v>43.913590779000003</v>
      </c>
      <c r="GG1516">
        <v>46.249700077999996</v>
      </c>
      <c r="GH1516">
        <v>44.411285872999997</v>
      </c>
      <c r="GI1516">
        <v>10.387734174</v>
      </c>
      <c r="GJ1516">
        <v>1.1255103277</v>
      </c>
      <c r="GK1516">
        <v>-3.2987810739999999</v>
      </c>
      <c r="GL1516">
        <v>-1.7018426040000001</v>
      </c>
      <c r="GM1516">
        <v>0.71424484020000001</v>
      </c>
      <c r="GN1516">
        <v>1.5675906754</v>
      </c>
      <c r="GO1516">
        <v>-0.673982631</v>
      </c>
      <c r="GP1516">
        <v>-2.9672193560000002</v>
      </c>
      <c r="GQ1516">
        <v>-5.5521849049999998</v>
      </c>
      <c r="GR1516">
        <v>-3.8310545149999999</v>
      </c>
      <c r="GS1516">
        <v>-1.6023239949999999</v>
      </c>
      <c r="GT1516">
        <v>-3.2923804290000001</v>
      </c>
      <c r="GU1516">
        <v>-1.734514401</v>
      </c>
      <c r="GV1516">
        <v>-5.0721017059999998</v>
      </c>
      <c r="GW1516">
        <v>-5.759676818</v>
      </c>
      <c r="GX1516">
        <v>-6.4542764080000001</v>
      </c>
      <c r="GY1516">
        <v>-7.4972058300000004</v>
      </c>
      <c r="GZ1516">
        <v>-7.3807720789999998</v>
      </c>
      <c r="HA1516">
        <v>16.557206836999999</v>
      </c>
      <c r="HB1516">
        <v>53.429349164000001</v>
      </c>
      <c r="HC1516">
        <v>52.271039012000003</v>
      </c>
      <c r="HD1516">
        <v>51.19947664</v>
      </c>
      <c r="HE1516">
        <v>53.520629532999997</v>
      </c>
      <c r="HF1516">
        <v>51.650451531999998</v>
      </c>
      <c r="HG1516">
        <v>17.439016938000002</v>
      </c>
      <c r="HH1516">
        <v>8.0997533556000008</v>
      </c>
      <c r="HI1516">
        <v>3.6313232312000001</v>
      </c>
      <c r="HJ1516">
        <v>5.1743771921999997</v>
      </c>
      <c r="HK1516">
        <v>7.4964946049999996</v>
      </c>
      <c r="HL1516">
        <v>8.3450699421000003</v>
      </c>
      <c r="HM1516">
        <v>4.1896597388999997</v>
      </c>
      <c r="HN1516">
        <v>1.9182570492</v>
      </c>
      <c r="HO1516">
        <v>-0.62957742299999997</v>
      </c>
      <c r="HP1516">
        <v>1.0806412432000001</v>
      </c>
      <c r="HQ1516">
        <v>3.2216355858000001</v>
      </c>
      <c r="HR1516">
        <v>1.5589997068000001</v>
      </c>
      <c r="HS1516">
        <v>3.1914171964000002</v>
      </c>
      <c r="HT1516">
        <v>-0.113906601</v>
      </c>
      <c r="HU1516">
        <v>-0.82700002100000003</v>
      </c>
      <c r="HV1516">
        <v>-1.5391360359999999</v>
      </c>
      <c r="HW1516">
        <v>-2.5809527590000001</v>
      </c>
      <c r="HX1516">
        <v>-2.3980053720000001</v>
      </c>
      <c r="HY1516">
        <v>21.519929101999999</v>
      </c>
      <c r="HZ1516">
        <v>58.555028763000003</v>
      </c>
      <c r="IA1516">
        <v>57.316979115000002</v>
      </c>
      <c r="IB1516">
        <v>56.245662529999997</v>
      </c>
      <c r="IC1516">
        <v>58.556447519999999</v>
      </c>
      <c r="ID1516">
        <v>56.664272576000002</v>
      </c>
      <c r="IE1516">
        <v>22.322706970999999</v>
      </c>
      <c r="IF1516">
        <v>12.930093874000001</v>
      </c>
      <c r="IG1516">
        <v>8.4310930798000001</v>
      </c>
      <c r="IH1516">
        <v>9.9368266092000006</v>
      </c>
      <c r="II1516">
        <v>12.193863343</v>
      </c>
      <c r="IJ1516">
        <v>13.039133323</v>
      </c>
      <c r="IK1516">
        <v>9.0533026463000006</v>
      </c>
      <c r="IL1516">
        <v>6.8037333053999998</v>
      </c>
      <c r="IM1516">
        <v>4.2930294050000004</v>
      </c>
      <c r="IN1516">
        <v>5.9923363084999997</v>
      </c>
      <c r="IO1516">
        <v>8.0455939674000003</v>
      </c>
      <c r="IP1516">
        <v>6.4103802201000004</v>
      </c>
      <c r="IQ1516">
        <v>8.1173477708000004</v>
      </c>
      <c r="IR1516">
        <v>4.8442886457999998</v>
      </c>
      <c r="IS1516">
        <v>4.1056766137</v>
      </c>
      <c r="IT1516">
        <v>3.3760036564</v>
      </c>
      <c r="IU1516">
        <v>2.3353030546000002</v>
      </c>
      <c r="IV1516">
        <v>2.5847630805000001</v>
      </c>
      <c r="IW1516">
        <v>26.482651175000001</v>
      </c>
      <c r="IX1516">
        <v>63.680704665</v>
      </c>
      <c r="IY1516">
        <v>62.362914371000002</v>
      </c>
      <c r="IZ1516">
        <v>61.291844781000002</v>
      </c>
      <c r="JA1516">
        <v>63.592270298999999</v>
      </c>
      <c r="JB1516">
        <v>61.678098970999997</v>
      </c>
      <c r="JC1516">
        <v>27.206401296999999</v>
      </c>
      <c r="JD1516">
        <v>17.760435566999998</v>
      </c>
      <c r="JE1516">
        <v>13.230861803</v>
      </c>
      <c r="JF1516">
        <v>14.699277628999999</v>
      </c>
      <c r="JG1516">
        <v>16.891228902000002</v>
      </c>
      <c r="JH1516">
        <v>17.733192030000001</v>
      </c>
      <c r="JI1516">
        <v>16.075629039999999</v>
      </c>
      <c r="JJ1516">
        <v>13.857586864</v>
      </c>
      <c r="JK1516">
        <v>11.400493837000001</v>
      </c>
      <c r="JL1516">
        <v>13.08404666</v>
      </c>
      <c r="JM1516">
        <v>15.010627810000001</v>
      </c>
      <c r="JN1516">
        <v>13.41500154</v>
      </c>
      <c r="JO1516">
        <v>15.229606879</v>
      </c>
      <c r="JP1516">
        <v>12.003132228</v>
      </c>
      <c r="JQ1516">
        <v>11.227680812999999</v>
      </c>
      <c r="JR1516">
        <v>10.47268596</v>
      </c>
      <c r="JS1516">
        <v>9.4335947912000009</v>
      </c>
      <c r="JT1516">
        <v>9.7790897911000005</v>
      </c>
      <c r="JU1516">
        <v>33.648030878</v>
      </c>
      <c r="JV1516">
        <v>71.081369869</v>
      </c>
      <c r="JW1516">
        <v>69.648445929999994</v>
      </c>
      <c r="JX1516">
        <v>68.577734378000002</v>
      </c>
      <c r="JY1516">
        <v>70.863191083000004</v>
      </c>
      <c r="JZ1516">
        <v>68.917262717</v>
      </c>
      <c r="KA1516">
        <v>34.257685236</v>
      </c>
      <c r="KB1516">
        <v>24.734684554000001</v>
      </c>
      <c r="KC1516">
        <v>20.160968482000001</v>
      </c>
      <c r="KD1516">
        <v>21.5754929</v>
      </c>
      <c r="KE1516">
        <v>23.673476677</v>
      </c>
      <c r="KF1516">
        <v>24.510677998999999</v>
      </c>
    </row>
    <row r="1517" spans="1:292" x14ac:dyDescent="0.2">
      <c r="A1517" t="s">
        <v>1878</v>
      </c>
      <c r="B1517">
        <v>1173.5999999999999</v>
      </c>
      <c r="D1517">
        <v>692821.89566000004</v>
      </c>
      <c r="E1517">
        <v>678864.93853000004</v>
      </c>
      <c r="F1517">
        <v>670429.35777999996</v>
      </c>
      <c r="G1517">
        <v>670296.94189000002</v>
      </c>
      <c r="H1517">
        <v>682569.63783000002</v>
      </c>
      <c r="I1517">
        <v>716475.76783000003</v>
      </c>
      <c r="J1517">
        <v>764106.15514000005</v>
      </c>
      <c r="K1517">
        <v>792378.47349999996</v>
      </c>
      <c r="L1517">
        <v>822668.15316999995</v>
      </c>
      <c r="M1517">
        <v>851024.60756999999</v>
      </c>
      <c r="N1517">
        <v>874075.39424000005</v>
      </c>
      <c r="O1517">
        <v>882242.03633999999</v>
      </c>
      <c r="P1517">
        <v>881338.54107000004</v>
      </c>
      <c r="Q1517">
        <v>893340.39263000002</v>
      </c>
      <c r="R1517">
        <v>889683.64624999999</v>
      </c>
      <c r="S1517">
        <v>874524.32582999999</v>
      </c>
      <c r="T1517">
        <v>861502.58793000004</v>
      </c>
      <c r="U1517">
        <v>827348.50106000004</v>
      </c>
      <c r="V1517">
        <v>798161.64092000003</v>
      </c>
      <c r="W1517">
        <v>781971.92327999999</v>
      </c>
      <c r="X1517">
        <v>767248.37383000006</v>
      </c>
      <c r="Y1517">
        <v>749955.36025999999</v>
      </c>
      <c r="Z1517">
        <v>731009.15197999997</v>
      </c>
      <c r="AA1517">
        <v>715893.52067</v>
      </c>
      <c r="AB1517">
        <v>-9504.7325710000005</v>
      </c>
      <c r="AC1517">
        <v>-12255.643</v>
      </c>
      <c r="AD1517">
        <v>-15346.94123</v>
      </c>
      <c r="AE1517">
        <v>-13303.40459</v>
      </c>
      <c r="AF1517">
        <v>-10551.85742</v>
      </c>
      <c r="AG1517">
        <v>-12530.586450000001</v>
      </c>
      <c r="AH1517">
        <v>-10829.844800000001</v>
      </c>
      <c r="AI1517">
        <v>-14761.63896</v>
      </c>
      <c r="AJ1517">
        <v>-15457.7549</v>
      </c>
      <c r="AK1517">
        <v>-16232.911190000001</v>
      </c>
      <c r="AL1517">
        <v>-17448.75805</v>
      </c>
      <c r="AM1517">
        <v>-17428.28369</v>
      </c>
      <c r="AN1517">
        <v>10515.101294</v>
      </c>
      <c r="AO1517">
        <v>52893.631076999998</v>
      </c>
      <c r="AP1517">
        <v>51800.156273000001</v>
      </c>
      <c r="AQ1517">
        <v>50473.197872999997</v>
      </c>
      <c r="AR1517">
        <v>53231.383179999997</v>
      </c>
      <c r="AS1517">
        <v>51185.581037000004</v>
      </c>
      <c r="AT1517">
        <v>11653.693216</v>
      </c>
      <c r="AU1517">
        <v>790.22030381000002</v>
      </c>
      <c r="AV1517">
        <v>-4455.4680829999998</v>
      </c>
      <c r="AW1517">
        <v>-2625.7007669999998</v>
      </c>
      <c r="AX1517">
        <v>198.72760471999999</v>
      </c>
      <c r="AY1517">
        <v>1257.0057583</v>
      </c>
      <c r="AZ1517">
        <v>-162.72209839999999</v>
      </c>
      <c r="BA1517">
        <v>-2893.1149949999999</v>
      </c>
      <c r="BB1517">
        <v>-5967.7793510000001</v>
      </c>
      <c r="BC1517">
        <v>-3922.2279269999999</v>
      </c>
      <c r="BD1517">
        <v>-1302.7844439999999</v>
      </c>
      <c r="BE1517">
        <v>-3278.78325</v>
      </c>
      <c r="BF1517">
        <v>-1392.8431969999999</v>
      </c>
      <c r="BG1517">
        <v>-5335.450632</v>
      </c>
      <c r="BH1517">
        <v>-6136.4043389999997</v>
      </c>
      <c r="BI1517">
        <v>-6979.0486119999996</v>
      </c>
      <c r="BJ1517">
        <v>-8263.7937450000009</v>
      </c>
      <c r="BK1517">
        <v>-8125.2243209999997</v>
      </c>
      <c r="BL1517">
        <v>19915.922316</v>
      </c>
      <c r="BM1517">
        <v>62741.254945000001</v>
      </c>
      <c r="BN1517">
        <v>61501.498914999996</v>
      </c>
      <c r="BO1517">
        <v>60180.070671000001</v>
      </c>
      <c r="BP1517">
        <v>62917.487974999996</v>
      </c>
      <c r="BQ1517">
        <v>60855.121363999999</v>
      </c>
      <c r="BR1517">
        <v>20927.987702999999</v>
      </c>
      <c r="BS1517">
        <v>10027.853799</v>
      </c>
      <c r="BT1517">
        <v>4708.7040691000002</v>
      </c>
      <c r="BU1517">
        <v>6530.0294547000003</v>
      </c>
      <c r="BV1517">
        <v>9265.0560304999999</v>
      </c>
      <c r="BW1517">
        <v>10273.739025999999</v>
      </c>
      <c r="BX1517">
        <v>4967.9019981000001</v>
      </c>
      <c r="BY1517">
        <v>2272.5868921000001</v>
      </c>
      <c r="BZ1517">
        <v>-735.90019319999999</v>
      </c>
      <c r="CA1517">
        <v>1285.2268551</v>
      </c>
      <c r="CB1517">
        <v>3807.9986563000002</v>
      </c>
      <c r="CC1517">
        <v>1852.8409032</v>
      </c>
      <c r="CD1517">
        <v>3817.0339576000001</v>
      </c>
      <c r="CE1517">
        <v>-76.340698000000003</v>
      </c>
      <c r="CF1517">
        <v>-928.47106770000005</v>
      </c>
      <c r="CG1517">
        <v>-1801.8843939999999</v>
      </c>
      <c r="CH1517">
        <v>-3063.3638580000002</v>
      </c>
      <c r="CI1517">
        <v>-2864.100492</v>
      </c>
      <c r="CJ1517">
        <v>25158.682624000001</v>
      </c>
      <c r="CK1517">
        <v>68215.112873999999</v>
      </c>
      <c r="CL1517">
        <v>66894.096355000001</v>
      </c>
      <c r="CM1517">
        <v>65577.023182000004</v>
      </c>
      <c r="CN1517">
        <v>68343.016759999999</v>
      </c>
      <c r="CO1517">
        <v>66226.594505000001</v>
      </c>
      <c r="CP1517">
        <v>26093.972984</v>
      </c>
      <c r="CQ1517">
        <v>15070.563980000001</v>
      </c>
      <c r="CR1517">
        <v>9744.1233787000001</v>
      </c>
      <c r="CS1517">
        <v>11521.500473</v>
      </c>
      <c r="CT1517">
        <v>14202.720799000001</v>
      </c>
      <c r="CU1517">
        <v>15209.899586</v>
      </c>
      <c r="CV1517">
        <v>10706.685594</v>
      </c>
      <c r="CW1517">
        <v>8029.8607363000001</v>
      </c>
      <c r="CX1517">
        <v>5083.6809982000004</v>
      </c>
      <c r="CY1517">
        <v>7087.0101705999996</v>
      </c>
      <c r="CZ1517">
        <v>9503.3393797000008</v>
      </c>
      <c r="DA1517">
        <v>7580.6455400000004</v>
      </c>
      <c r="DB1517">
        <v>9648.2102790999998</v>
      </c>
      <c r="DC1517">
        <v>5758.9691278</v>
      </c>
      <c r="DD1517">
        <v>4838.6185226999996</v>
      </c>
      <c r="DE1517">
        <v>3937.2654518999998</v>
      </c>
      <c r="DF1517">
        <v>2645.5521668000001</v>
      </c>
      <c r="DG1517">
        <v>2904.1529317999998</v>
      </c>
      <c r="DH1517">
        <v>30909.602461999999</v>
      </c>
      <c r="DI1517">
        <v>74173.279328000004</v>
      </c>
      <c r="DJ1517">
        <v>72764.130166000003</v>
      </c>
      <c r="DK1517">
        <v>71451.51023</v>
      </c>
      <c r="DL1517">
        <v>74236.854605999994</v>
      </c>
      <c r="DM1517">
        <v>72077.318410000007</v>
      </c>
      <c r="DN1517">
        <v>31758.396400000001</v>
      </c>
      <c r="DO1517">
        <v>20695.706571999999</v>
      </c>
      <c r="DP1517">
        <v>15348.462899</v>
      </c>
      <c r="DQ1517">
        <v>17109.100495999999</v>
      </c>
      <c r="DR1517">
        <v>19714.678633</v>
      </c>
      <c r="DS1517">
        <v>20706.855620999999</v>
      </c>
      <c r="DT1517">
        <v>19102.177437999999</v>
      </c>
      <c r="DU1517">
        <v>16491.458082000001</v>
      </c>
      <c r="DV1517">
        <v>13587.379198000001</v>
      </c>
      <c r="DW1517">
        <v>15563.827585999999</v>
      </c>
      <c r="DX1517">
        <v>17852.381749</v>
      </c>
      <c r="DY1517">
        <v>15938.544228999999</v>
      </c>
      <c r="DZ1517">
        <v>18129.661434000001</v>
      </c>
      <c r="EA1517">
        <v>14297.772378</v>
      </c>
      <c r="EB1517">
        <v>13311.882916</v>
      </c>
      <c r="EC1517">
        <v>12356.662990999999</v>
      </c>
      <c r="ED1517">
        <v>11065.562551999999</v>
      </c>
      <c r="EE1517">
        <v>11471.325768999999</v>
      </c>
      <c r="EF1517">
        <v>39533.217912</v>
      </c>
      <c r="EG1517">
        <v>83125.316991999993</v>
      </c>
      <c r="EH1517">
        <v>81583.708272000003</v>
      </c>
      <c r="EI1517">
        <v>80273.870249</v>
      </c>
      <c r="EJ1517">
        <v>83012.861789000002</v>
      </c>
      <c r="EK1517">
        <v>80862.339691000001</v>
      </c>
      <c r="EL1517">
        <v>40247.957124</v>
      </c>
      <c r="EM1517">
        <v>29038.790003999999</v>
      </c>
      <c r="EN1517">
        <v>23608.696935</v>
      </c>
      <c r="EO1517">
        <v>25309.966277</v>
      </c>
      <c r="EP1517">
        <v>27895.950446999999</v>
      </c>
      <c r="EQ1517">
        <v>28887.28428</v>
      </c>
      <c r="ER1517">
        <v>69.748151174</v>
      </c>
      <c r="ES1517">
        <v>65.511320988999998</v>
      </c>
      <c r="ET1517">
        <v>64.175138164000003</v>
      </c>
      <c r="EU1517">
        <v>63.129539882000003</v>
      </c>
      <c r="EV1517">
        <v>62.476490257999998</v>
      </c>
      <c r="EW1517">
        <v>61.899849469999999</v>
      </c>
      <c r="EX1517">
        <v>62.061863719999998</v>
      </c>
      <c r="EY1517">
        <v>65.383602551999999</v>
      </c>
      <c r="EZ1517">
        <v>70.644050504999996</v>
      </c>
      <c r="FA1517">
        <v>75.730955183999995</v>
      </c>
      <c r="FB1517">
        <v>80.668131435000006</v>
      </c>
      <c r="FC1517">
        <v>85.099389524000003</v>
      </c>
      <c r="FD1517">
        <v>88.410605977000003</v>
      </c>
      <c r="FE1517">
        <v>91.177404147000004</v>
      </c>
      <c r="FF1517">
        <v>93.204220351999993</v>
      </c>
      <c r="FG1517">
        <v>94.061396493000004</v>
      </c>
      <c r="FH1517">
        <v>93.307442628000004</v>
      </c>
      <c r="FI1517">
        <v>91.624221035000005</v>
      </c>
      <c r="FJ1517">
        <v>88.751101732999999</v>
      </c>
      <c r="FK1517">
        <v>84.159653633999994</v>
      </c>
      <c r="FL1517">
        <v>79.328727686999997</v>
      </c>
      <c r="FM1517">
        <v>75.787159295999999</v>
      </c>
      <c r="FN1517">
        <v>73.160576336999995</v>
      </c>
      <c r="FO1517">
        <v>71.332919031000003</v>
      </c>
      <c r="FP1517">
        <v>1173.5978368999999</v>
      </c>
      <c r="FQ1517">
        <v>-7.6343759130000004</v>
      </c>
      <c r="FR1517">
        <v>-10.01139422</v>
      </c>
      <c r="FS1517">
        <v>-12.67624056</v>
      </c>
      <c r="FT1517">
        <v>-10.91605448</v>
      </c>
      <c r="FU1517">
        <v>-8.5585913619999996</v>
      </c>
      <c r="FV1517">
        <v>-10.265821219999999</v>
      </c>
      <c r="FW1517">
        <v>-8.7496179129999998</v>
      </c>
      <c r="FX1517">
        <v>-12.157807890000001</v>
      </c>
      <c r="FY1517">
        <v>-12.77072852</v>
      </c>
      <c r="FZ1517">
        <v>-13.44082523</v>
      </c>
      <c r="GA1517">
        <v>-14.50367445</v>
      </c>
      <c r="GB1517">
        <v>-14.49285529</v>
      </c>
      <c r="GC1517">
        <v>9.442413492</v>
      </c>
      <c r="GD1517">
        <v>45.766154411000002</v>
      </c>
      <c r="GE1517">
        <v>44.822888433999999</v>
      </c>
      <c r="GF1517">
        <v>43.710921722000002</v>
      </c>
      <c r="GG1517">
        <v>46.087329236999999</v>
      </c>
      <c r="GH1517">
        <v>44.324257692000003</v>
      </c>
      <c r="GI1517">
        <v>10.431731266</v>
      </c>
      <c r="GJ1517">
        <v>1.1623322971000001</v>
      </c>
      <c r="GK1517">
        <v>-3.304028959</v>
      </c>
      <c r="GL1517">
        <v>-1.710008234</v>
      </c>
      <c r="GM1517">
        <v>0.69791735229999996</v>
      </c>
      <c r="GN1517">
        <v>1.5696911179999999</v>
      </c>
      <c r="GO1517">
        <v>-0.62300248300000005</v>
      </c>
      <c r="GP1517">
        <v>-2.952524409</v>
      </c>
      <c r="GQ1517">
        <v>-5.55747854</v>
      </c>
      <c r="GR1517">
        <v>-3.819756038</v>
      </c>
      <c r="GS1517">
        <v>-1.585098355</v>
      </c>
      <c r="GT1517">
        <v>-3.2679406549999999</v>
      </c>
      <c r="GU1517">
        <v>-1.658715875</v>
      </c>
      <c r="GV1517">
        <v>-5.0133069499999996</v>
      </c>
      <c r="GW1517">
        <v>-5.6930867630000002</v>
      </c>
      <c r="GX1517">
        <v>-6.4069740929999996</v>
      </c>
      <c r="GY1517">
        <v>-7.4769349519999997</v>
      </c>
      <c r="GZ1517">
        <v>-7.3721922280000003</v>
      </c>
      <c r="HA1517">
        <v>16.529048907</v>
      </c>
      <c r="HB1517">
        <v>53.067733257</v>
      </c>
      <c r="HC1517">
        <v>52.016732003000001</v>
      </c>
      <c r="HD1517">
        <v>50.898689849</v>
      </c>
      <c r="HE1517">
        <v>53.263539897999998</v>
      </c>
      <c r="HF1517">
        <v>51.476664309999997</v>
      </c>
      <c r="HG1517">
        <v>17.404707169999998</v>
      </c>
      <c r="HH1517">
        <v>8.0623795122999997</v>
      </c>
      <c r="HI1517">
        <v>3.5533668714000002</v>
      </c>
      <c r="HJ1517">
        <v>5.1003880835000004</v>
      </c>
      <c r="HK1517">
        <v>7.4354605059000001</v>
      </c>
      <c r="HL1517">
        <v>8.2992119221999996</v>
      </c>
      <c r="HM1517">
        <v>4.2330531310000001</v>
      </c>
      <c r="HN1517">
        <v>1.9364273012</v>
      </c>
      <c r="HO1517">
        <v>-0.62704631</v>
      </c>
      <c r="HP1517">
        <v>1.0951169257</v>
      </c>
      <c r="HQ1517">
        <v>3.2447219452999998</v>
      </c>
      <c r="HR1517">
        <v>1.578769869</v>
      </c>
      <c r="HS1517">
        <v>3.2524207505999998</v>
      </c>
      <c r="HT1517">
        <v>-6.5048431000000004E-2</v>
      </c>
      <c r="HU1517">
        <v>-0.79113222500000002</v>
      </c>
      <c r="HV1517">
        <v>-1.5353508140000001</v>
      </c>
      <c r="HW1517">
        <v>-2.6102330469999999</v>
      </c>
      <c r="HX1517">
        <v>-2.4404445899999998</v>
      </c>
      <c r="HY1517">
        <v>21.437226477999999</v>
      </c>
      <c r="HZ1517">
        <v>58.124777270000003</v>
      </c>
      <c r="IA1517">
        <v>56.999164663999998</v>
      </c>
      <c r="IB1517">
        <v>55.876912107000003</v>
      </c>
      <c r="IC1517">
        <v>58.233761694999998</v>
      </c>
      <c r="ID1517">
        <v>56.430399258000001</v>
      </c>
      <c r="IE1517">
        <v>22.234169290000001</v>
      </c>
      <c r="IF1517">
        <v>12.841335853</v>
      </c>
      <c r="IG1517">
        <v>8.3027789180999996</v>
      </c>
      <c r="IH1517">
        <v>9.8172475365</v>
      </c>
      <c r="II1517">
        <v>12.101863477</v>
      </c>
      <c r="IJ1517">
        <v>12.960061026</v>
      </c>
      <c r="IK1517">
        <v>9.0891109359000009</v>
      </c>
      <c r="IL1517">
        <v>6.8253795559999997</v>
      </c>
      <c r="IM1517">
        <v>4.3033861837999998</v>
      </c>
      <c r="IN1517">
        <v>6.0099894282999999</v>
      </c>
      <c r="IO1517">
        <v>8.0745410479000004</v>
      </c>
      <c r="IP1517">
        <v>6.4254820693000001</v>
      </c>
      <c r="IQ1517">
        <v>8.1635565908000007</v>
      </c>
      <c r="IR1517">
        <v>4.8832104073</v>
      </c>
      <c r="IS1517">
        <v>4.1108214752999999</v>
      </c>
      <c r="IT1517">
        <v>3.3362712177999998</v>
      </c>
      <c r="IU1517">
        <v>2.2564665967000002</v>
      </c>
      <c r="IV1517">
        <v>2.491303464</v>
      </c>
      <c r="IW1517">
        <v>26.345409464999999</v>
      </c>
      <c r="IX1517">
        <v>63.181829182000001</v>
      </c>
      <c r="IY1517">
        <v>61.981598138999999</v>
      </c>
      <c r="IZ1517">
        <v>60.855133381000002</v>
      </c>
      <c r="JA1517">
        <v>63.203982084000003</v>
      </c>
      <c r="JB1517">
        <v>61.384131721999999</v>
      </c>
      <c r="JC1517">
        <v>27.063630931999999</v>
      </c>
      <c r="JD1517">
        <v>17.620285931000002</v>
      </c>
      <c r="JE1517">
        <v>13.052189308000001</v>
      </c>
      <c r="JF1517">
        <v>14.534107329999999</v>
      </c>
      <c r="JG1517">
        <v>16.768266239999999</v>
      </c>
      <c r="JH1517">
        <v>17.620909537999999</v>
      </c>
      <c r="JI1517">
        <v>16.100482144000001</v>
      </c>
      <c r="JJ1517">
        <v>13.8842509</v>
      </c>
      <c r="JK1517">
        <v>11.422150286000001</v>
      </c>
      <c r="JL1517">
        <v>13.106288959</v>
      </c>
      <c r="JM1517">
        <v>15.048034677</v>
      </c>
      <c r="JN1517">
        <v>13.423364701000001</v>
      </c>
      <c r="JO1517">
        <v>15.254459069999999</v>
      </c>
      <c r="JP1517">
        <v>12.027710092</v>
      </c>
      <c r="JQ1517">
        <v>11.188464077000001</v>
      </c>
      <c r="JR1517">
        <v>10.370120231</v>
      </c>
      <c r="JS1517">
        <v>9.2832069998000009</v>
      </c>
      <c r="JT1517">
        <v>9.6119650271000001</v>
      </c>
      <c r="JU1517">
        <v>33.432038429999999</v>
      </c>
      <c r="JV1517">
        <v>70.483411068999999</v>
      </c>
      <c r="JW1517">
        <v>69.175439425999997</v>
      </c>
      <c r="JX1517">
        <v>68.042903856999999</v>
      </c>
      <c r="JY1517">
        <v>70.380196390999998</v>
      </c>
      <c r="JZ1517">
        <v>68.536538633000006</v>
      </c>
      <c r="KA1517">
        <v>34.036606784</v>
      </c>
      <c r="KB1517">
        <v>24.520336796999999</v>
      </c>
      <c r="KC1517">
        <v>19.909586415</v>
      </c>
      <c r="KD1517">
        <v>21.344502546000001</v>
      </c>
      <c r="KE1517">
        <v>23.505806142000001</v>
      </c>
      <c r="KF1517">
        <v>24.350427804999999</v>
      </c>
    </row>
    <row r="1518" spans="1:292" x14ac:dyDescent="0.2">
      <c r="A1518" t="s">
        <v>1879</v>
      </c>
      <c r="B1518">
        <v>539.15</v>
      </c>
      <c r="D1518">
        <v>311726.32416000002</v>
      </c>
      <c r="E1518">
        <v>307562.17599999998</v>
      </c>
      <c r="F1518">
        <v>303378.74121000001</v>
      </c>
      <c r="G1518">
        <v>301829.94990000001</v>
      </c>
      <c r="H1518">
        <v>306542.71324000001</v>
      </c>
      <c r="I1518">
        <v>321456.11158000003</v>
      </c>
      <c r="J1518">
        <v>346573.76117000001</v>
      </c>
      <c r="K1518">
        <v>365354.77536000003</v>
      </c>
      <c r="L1518">
        <v>390178.56576000003</v>
      </c>
      <c r="M1518">
        <v>412368.11465</v>
      </c>
      <c r="N1518">
        <v>430797.02651</v>
      </c>
      <c r="O1518">
        <v>443077.32088999997</v>
      </c>
      <c r="P1518">
        <v>449056.10612999997</v>
      </c>
      <c r="Q1518">
        <v>456215.27434</v>
      </c>
      <c r="R1518">
        <v>459595.6581</v>
      </c>
      <c r="S1518">
        <v>458639.08620999998</v>
      </c>
      <c r="T1518">
        <v>452145.11528000003</v>
      </c>
      <c r="U1518">
        <v>424467.51945999998</v>
      </c>
      <c r="V1518">
        <v>387659.28593000001</v>
      </c>
      <c r="W1518">
        <v>365904.52688999998</v>
      </c>
      <c r="X1518">
        <v>353173.99618999998</v>
      </c>
      <c r="Y1518">
        <v>339499.11284999998</v>
      </c>
      <c r="Z1518">
        <v>328360.78096</v>
      </c>
      <c r="AA1518">
        <v>320296.25517999998</v>
      </c>
      <c r="AB1518">
        <v>-2561.7093799999998</v>
      </c>
      <c r="AC1518">
        <v>-2218.7461370000001</v>
      </c>
      <c r="AD1518">
        <v>-2526.2973670000001</v>
      </c>
      <c r="AE1518">
        <v>-1701.978523</v>
      </c>
      <c r="AF1518">
        <v>-1359.3755289999999</v>
      </c>
      <c r="AG1518">
        <v>-1915.3346770000001</v>
      </c>
      <c r="AH1518">
        <v>-2324.9892060000002</v>
      </c>
      <c r="AI1518">
        <v>-2217.0652</v>
      </c>
      <c r="AJ1518">
        <v>-2317.1185249999999</v>
      </c>
      <c r="AK1518">
        <v>-1092.9489249999999</v>
      </c>
      <c r="AL1518">
        <v>-886.76199550000001</v>
      </c>
      <c r="AM1518">
        <v>-980.69662219999998</v>
      </c>
      <c r="AN1518">
        <v>-14.85487182</v>
      </c>
      <c r="AO1518">
        <v>3560.8233123</v>
      </c>
      <c r="AP1518">
        <v>3585.0101877000002</v>
      </c>
      <c r="AQ1518">
        <v>4861.3143757999997</v>
      </c>
      <c r="AR1518">
        <v>5018.9343661000003</v>
      </c>
      <c r="AS1518">
        <v>4526.0749257999996</v>
      </c>
      <c r="AT1518">
        <v>549.23728757000003</v>
      </c>
      <c r="AU1518">
        <v>479.28386040999999</v>
      </c>
      <c r="AV1518">
        <v>3265.2231089000002</v>
      </c>
      <c r="AW1518">
        <v>2452.7506386</v>
      </c>
      <c r="AX1518">
        <v>2619.9085146000002</v>
      </c>
      <c r="AY1518">
        <v>2328.6462390000002</v>
      </c>
      <c r="AZ1518">
        <v>-1751.4375130000001</v>
      </c>
      <c r="BA1518">
        <v>-1403.325981</v>
      </c>
      <c r="BB1518">
        <v>-1725.953847</v>
      </c>
      <c r="BC1518">
        <v>-899.63233019999996</v>
      </c>
      <c r="BD1518">
        <v>-556.35304259999998</v>
      </c>
      <c r="BE1518">
        <v>-1119.0146440000001</v>
      </c>
      <c r="BF1518">
        <v>-1528.458128</v>
      </c>
      <c r="BG1518">
        <v>-1421.793825</v>
      </c>
      <c r="BH1518">
        <v>-1534.483796</v>
      </c>
      <c r="BI1518">
        <v>-280.76841009999998</v>
      </c>
      <c r="BJ1518">
        <v>-75.809641040000002</v>
      </c>
      <c r="BK1518">
        <v>-188.4149223</v>
      </c>
      <c r="BL1518">
        <v>784.71928078999997</v>
      </c>
      <c r="BM1518">
        <v>4355.7490970999997</v>
      </c>
      <c r="BN1518">
        <v>4385.2928706000002</v>
      </c>
      <c r="BO1518">
        <v>5678.8990206999997</v>
      </c>
      <c r="BP1518">
        <v>5843.8845942999997</v>
      </c>
      <c r="BQ1518">
        <v>5338.2369519000003</v>
      </c>
      <c r="BR1518">
        <v>1354.4845689000001</v>
      </c>
      <c r="BS1518">
        <v>1277.3989710000001</v>
      </c>
      <c r="BT1518">
        <v>4069.0640388000002</v>
      </c>
      <c r="BU1518">
        <v>3259.1108125000001</v>
      </c>
      <c r="BV1518">
        <v>3420.5259076000002</v>
      </c>
      <c r="BW1518">
        <v>3124.9033371999999</v>
      </c>
      <c r="BX1518">
        <v>-1278.58266</v>
      </c>
      <c r="BY1518">
        <v>-936.97877170000004</v>
      </c>
      <c r="BZ1518">
        <v>-1253.1711439999999</v>
      </c>
      <c r="CA1518">
        <v>-438.20140720000001</v>
      </c>
      <c r="CB1518">
        <v>-101.1990096</v>
      </c>
      <c r="CC1518">
        <v>-659.58502710000005</v>
      </c>
      <c r="CD1518">
        <v>-1076.948304</v>
      </c>
      <c r="CE1518">
        <v>-965.23850879999998</v>
      </c>
      <c r="CF1518">
        <v>-1076.7692529999999</v>
      </c>
      <c r="CG1518">
        <v>171.00133971</v>
      </c>
      <c r="CH1518">
        <v>388.79161434000002</v>
      </c>
      <c r="CI1518">
        <v>282.23138347999998</v>
      </c>
      <c r="CJ1518">
        <v>1230.1987064</v>
      </c>
      <c r="CK1518">
        <v>4817.0879837000002</v>
      </c>
      <c r="CL1518">
        <v>4849.7273015000001</v>
      </c>
      <c r="CM1518">
        <v>6152.8400960999998</v>
      </c>
      <c r="CN1518">
        <v>6318.2640879999999</v>
      </c>
      <c r="CO1518">
        <v>5807.0434378999998</v>
      </c>
      <c r="CP1518">
        <v>1809.3503994</v>
      </c>
      <c r="CQ1518">
        <v>1734.9017612</v>
      </c>
      <c r="CR1518">
        <v>4526.4608294</v>
      </c>
      <c r="CS1518">
        <v>3704.3634453</v>
      </c>
      <c r="CT1518">
        <v>3868.1053725000002</v>
      </c>
      <c r="CU1518">
        <v>3571.1227749</v>
      </c>
      <c r="CV1518">
        <v>-759.67320289999998</v>
      </c>
      <c r="CW1518">
        <v>-421.23795200000001</v>
      </c>
      <c r="CX1518">
        <v>-737.5294639</v>
      </c>
      <c r="CY1518">
        <v>70.868566901999998</v>
      </c>
      <c r="CZ1518">
        <v>403.46391110000002</v>
      </c>
      <c r="DA1518">
        <v>-154.12692269999999</v>
      </c>
      <c r="DB1518">
        <v>-569.99661490000005</v>
      </c>
      <c r="DC1518">
        <v>-460.03766539999998</v>
      </c>
      <c r="DD1518">
        <v>-575.87802109999996</v>
      </c>
      <c r="DE1518">
        <v>668.03329578</v>
      </c>
      <c r="DF1518">
        <v>893.85892655999999</v>
      </c>
      <c r="DG1518">
        <v>784.14538950999997</v>
      </c>
      <c r="DH1518">
        <v>1719.1253578999999</v>
      </c>
      <c r="DI1518">
        <v>5303.6683859000004</v>
      </c>
      <c r="DJ1518">
        <v>5339.5862275999998</v>
      </c>
      <c r="DK1518">
        <v>6650.2782780999996</v>
      </c>
      <c r="DL1518">
        <v>6818.2412719000004</v>
      </c>
      <c r="DM1518">
        <v>6306.4091404000001</v>
      </c>
      <c r="DN1518">
        <v>2303.6610102999998</v>
      </c>
      <c r="DO1518">
        <v>2231.5773368999999</v>
      </c>
      <c r="DP1518">
        <v>5014.6346041999996</v>
      </c>
      <c r="DQ1518">
        <v>4194.2355272000004</v>
      </c>
      <c r="DR1518">
        <v>4355.0522425999998</v>
      </c>
      <c r="DS1518">
        <v>4061.6208016999999</v>
      </c>
      <c r="DT1518">
        <v>-1.3815975890000001</v>
      </c>
      <c r="DU1518">
        <v>338.44787176</v>
      </c>
      <c r="DV1518">
        <v>16.854454280999999</v>
      </c>
      <c r="DW1518">
        <v>812.80908495999995</v>
      </c>
      <c r="DX1518">
        <v>1138.6542675000001</v>
      </c>
      <c r="DY1518">
        <v>580.28164559000004</v>
      </c>
      <c r="DZ1518">
        <v>142.93565583</v>
      </c>
      <c r="EA1518">
        <v>263.59480014000002</v>
      </c>
      <c r="EB1518">
        <v>151.47044639999999</v>
      </c>
      <c r="EC1518">
        <v>1418.9148909</v>
      </c>
      <c r="ED1518">
        <v>1654.0645586999999</v>
      </c>
      <c r="EE1518">
        <v>1537.2830338000001</v>
      </c>
      <c r="EF1518">
        <v>2449.5877261000001</v>
      </c>
      <c r="EG1518">
        <v>6049.7102851999998</v>
      </c>
      <c r="EH1518">
        <v>6090.6409911000001</v>
      </c>
      <c r="EI1518">
        <v>7426.8920853999998</v>
      </c>
      <c r="EJ1518">
        <v>7597.3664114000003</v>
      </c>
      <c r="EK1518">
        <v>7072.1166413000001</v>
      </c>
      <c r="EL1518">
        <v>3044.4069476999998</v>
      </c>
      <c r="EM1518">
        <v>2975.5036375999998</v>
      </c>
      <c r="EN1518">
        <v>5760.6462717000004</v>
      </c>
      <c r="EO1518">
        <v>4930.4825920000003</v>
      </c>
      <c r="EP1518">
        <v>5097.6027832</v>
      </c>
      <c r="EQ1518">
        <v>4791.6351396999999</v>
      </c>
      <c r="ER1518">
        <v>72.674862000000005</v>
      </c>
      <c r="ES1518">
        <v>71.797869000000006</v>
      </c>
      <c r="ET1518">
        <v>71.581002999999995</v>
      </c>
      <c r="EU1518">
        <v>71.300844999999995</v>
      </c>
      <c r="EV1518">
        <v>70.437326999999996</v>
      </c>
      <c r="EW1518">
        <v>69.913306000000006</v>
      </c>
      <c r="EX1518">
        <v>69.889656000000002</v>
      </c>
      <c r="EY1518">
        <v>71.830150000000003</v>
      </c>
      <c r="EZ1518">
        <v>74.890219000000002</v>
      </c>
      <c r="FA1518">
        <v>78.479669000000001</v>
      </c>
      <c r="FB1518">
        <v>82.302603000000005</v>
      </c>
      <c r="FC1518">
        <v>86.383927</v>
      </c>
      <c r="FD1518">
        <v>90.047605000000004</v>
      </c>
      <c r="FE1518">
        <v>92.845173000000003</v>
      </c>
      <c r="FF1518">
        <v>93.963222000000002</v>
      </c>
      <c r="FG1518">
        <v>94.976481000000007</v>
      </c>
      <c r="FH1518">
        <v>94.893641000000002</v>
      </c>
      <c r="FI1518">
        <v>92.713314999999994</v>
      </c>
      <c r="FJ1518">
        <v>89.853612999999996</v>
      </c>
      <c r="FK1518">
        <v>85.700456000000003</v>
      </c>
      <c r="FL1518">
        <v>81.859061999999994</v>
      </c>
      <c r="FM1518">
        <v>78.636433999999994</v>
      </c>
      <c r="FN1518">
        <v>76.923109999999994</v>
      </c>
      <c r="FO1518">
        <v>76.512420000000006</v>
      </c>
      <c r="FP1518">
        <v>539.14757588999998</v>
      </c>
      <c r="FQ1518">
        <v>-4.7069350439999997</v>
      </c>
      <c r="FR1518">
        <v>-4.0625333909999997</v>
      </c>
      <c r="FS1518">
        <v>-4.6441257240000002</v>
      </c>
      <c r="FT1518">
        <v>-3.0988621790000002</v>
      </c>
      <c r="FU1518">
        <v>-2.4547165259999999</v>
      </c>
      <c r="FV1518">
        <v>-3.4921382740000002</v>
      </c>
      <c r="FW1518">
        <v>-4.2279754450000002</v>
      </c>
      <c r="FX1518">
        <v>-4.0377790300000003</v>
      </c>
      <c r="FY1518">
        <v>-4.2513217570000004</v>
      </c>
      <c r="FZ1518">
        <v>-1.951736962</v>
      </c>
      <c r="GA1518">
        <v>-1.57052462</v>
      </c>
      <c r="GB1518">
        <v>-1.7516201840000001</v>
      </c>
      <c r="GC1518">
        <v>6.1864505700000003E-2</v>
      </c>
      <c r="GD1518">
        <v>6.7140983731999997</v>
      </c>
      <c r="GE1518">
        <v>6.7596577055999996</v>
      </c>
      <c r="GF1518">
        <v>9.1653501599999991</v>
      </c>
      <c r="GG1518">
        <v>9.4760183990000009</v>
      </c>
      <c r="GH1518">
        <v>8.5327692990999999</v>
      </c>
      <c r="GI1518">
        <v>1.1188457847</v>
      </c>
      <c r="GJ1518">
        <v>0.98378514699999997</v>
      </c>
      <c r="GK1518">
        <v>6.1922743164999998</v>
      </c>
      <c r="GL1518">
        <v>4.6867026223000003</v>
      </c>
      <c r="GM1518">
        <v>5.0055666232</v>
      </c>
      <c r="GN1518">
        <v>4.4532586793000002</v>
      </c>
      <c r="GO1518">
        <v>-3.3271346980000001</v>
      </c>
      <c r="GP1518">
        <v>-2.6891145189999999</v>
      </c>
      <c r="GQ1518">
        <v>-3.2735871780000001</v>
      </c>
      <c r="GR1518">
        <v>-1.748218235</v>
      </c>
      <c r="GS1518">
        <v>-1.115346363</v>
      </c>
      <c r="GT1518">
        <v>-2.1517409120000002</v>
      </c>
      <c r="GU1518">
        <v>-2.910193531</v>
      </c>
      <c r="GV1518">
        <v>-2.7099531039999998</v>
      </c>
      <c r="GW1518">
        <v>-2.9195501639999999</v>
      </c>
      <c r="GX1518">
        <v>-0.61124895599999995</v>
      </c>
      <c r="GY1518">
        <v>-0.216600706</v>
      </c>
      <c r="GZ1518">
        <v>-0.407474061</v>
      </c>
      <c r="HA1518">
        <v>1.3733890405</v>
      </c>
      <c r="HB1518">
        <v>8.0260099226000001</v>
      </c>
      <c r="HC1518">
        <v>8.0804202966999998</v>
      </c>
      <c r="HD1518">
        <v>10.492786109000001</v>
      </c>
      <c r="HE1518">
        <v>10.801183168</v>
      </c>
      <c r="HF1518">
        <v>9.8550083783000009</v>
      </c>
      <c r="HG1518">
        <v>2.4405428749999998</v>
      </c>
      <c r="HH1518">
        <v>2.3036953531000002</v>
      </c>
      <c r="HI1518">
        <v>7.4940096713999997</v>
      </c>
      <c r="HJ1518">
        <v>5.9770719854000003</v>
      </c>
      <c r="HK1518">
        <v>6.2869796892999998</v>
      </c>
      <c r="HL1518">
        <v>5.7355410193000003</v>
      </c>
      <c r="HM1518">
        <v>-2.3714892120000002</v>
      </c>
      <c r="HN1518">
        <v>-1.737889241</v>
      </c>
      <c r="HO1518">
        <v>-2.3243564480000001</v>
      </c>
      <c r="HP1518">
        <v>-0.81276709199999997</v>
      </c>
      <c r="HQ1518">
        <v>-0.18770187299999999</v>
      </c>
      <c r="HR1518">
        <v>-1.223384944</v>
      </c>
      <c r="HS1518">
        <v>-1.997501894</v>
      </c>
      <c r="HT1518">
        <v>-1.7903048290000001</v>
      </c>
      <c r="HU1518">
        <v>-1.9971697939999999</v>
      </c>
      <c r="HV1518">
        <v>0.31716982020000001</v>
      </c>
      <c r="HW1518">
        <v>0.72112280890000002</v>
      </c>
      <c r="HX1518">
        <v>0.52347705170000003</v>
      </c>
      <c r="HY1518">
        <v>2.2817476352999999</v>
      </c>
      <c r="HZ1518">
        <v>8.9346371923000003</v>
      </c>
      <c r="IA1518">
        <v>8.9951759375000009</v>
      </c>
      <c r="IB1518">
        <v>11.412163145999999</v>
      </c>
      <c r="IC1518">
        <v>11.718988215</v>
      </c>
      <c r="ID1518">
        <v>10.770786511000001</v>
      </c>
      <c r="IE1518">
        <v>3.3559464611999998</v>
      </c>
      <c r="IF1518">
        <v>3.2178606355000001</v>
      </c>
      <c r="IG1518">
        <v>8.3955878349000006</v>
      </c>
      <c r="IH1518">
        <v>6.8707782635000001</v>
      </c>
      <c r="II1518">
        <v>7.1744834724000004</v>
      </c>
      <c r="IJ1518">
        <v>6.6236461676999996</v>
      </c>
      <c r="IK1518">
        <v>-1.4158432249999999</v>
      </c>
      <c r="IL1518">
        <v>-0.78666371000000002</v>
      </c>
      <c r="IM1518">
        <v>-1.3751261669999999</v>
      </c>
      <c r="IN1518">
        <v>0.1226847293</v>
      </c>
      <c r="IO1518">
        <v>0.73994210500000002</v>
      </c>
      <c r="IP1518">
        <v>-0.29502953500000001</v>
      </c>
      <c r="IQ1518">
        <v>-1.0848102879999999</v>
      </c>
      <c r="IR1518">
        <v>-0.87065663500000001</v>
      </c>
      <c r="IS1518">
        <v>-1.074788525</v>
      </c>
      <c r="IT1518">
        <v>1.2455875046</v>
      </c>
      <c r="IU1518">
        <v>1.6588470180999999</v>
      </c>
      <c r="IV1518">
        <v>1.4544288587</v>
      </c>
      <c r="IW1518">
        <v>3.1901062515</v>
      </c>
      <c r="IX1518">
        <v>9.8432638323999999</v>
      </c>
      <c r="IY1518">
        <v>9.9099342459000006</v>
      </c>
      <c r="IZ1518">
        <v>12.331540557</v>
      </c>
      <c r="JA1518">
        <v>12.636793174999999</v>
      </c>
      <c r="JB1518">
        <v>11.686565847000001</v>
      </c>
      <c r="JC1518">
        <v>4.2713492728000002</v>
      </c>
      <c r="JD1518">
        <v>4.1320264513999998</v>
      </c>
      <c r="JE1518">
        <v>9.2971653906</v>
      </c>
      <c r="JF1518">
        <v>7.7644852591999998</v>
      </c>
      <c r="JG1518">
        <v>8.0619865852999997</v>
      </c>
      <c r="JH1518">
        <v>7.5117513159999998</v>
      </c>
      <c r="JI1518">
        <v>-3.6042921999999998E-2</v>
      </c>
      <c r="JJ1518">
        <v>0.58675515509999998</v>
      </c>
      <c r="JK1518">
        <v>-4.5876559999999999E-3</v>
      </c>
      <c r="JL1518">
        <v>1.4733277859</v>
      </c>
      <c r="JM1518">
        <v>2.0793127895999999</v>
      </c>
      <c r="JN1518">
        <v>1.0453678236999999</v>
      </c>
      <c r="JO1518">
        <v>0.23297128219999999</v>
      </c>
      <c r="JP1518">
        <v>0.45716904790000001</v>
      </c>
      <c r="JQ1518">
        <v>0.2569827992</v>
      </c>
      <c r="JR1518">
        <v>2.5860757585999998</v>
      </c>
      <c r="JS1518">
        <v>3.0127712390000001</v>
      </c>
      <c r="JT1518">
        <v>2.7985742615999998</v>
      </c>
      <c r="JU1518">
        <v>4.5016309325000003</v>
      </c>
      <c r="JV1518">
        <v>11.155175542</v>
      </c>
      <c r="JW1518">
        <v>11.230694081999999</v>
      </c>
      <c r="JX1518">
        <v>13.658976483</v>
      </c>
      <c r="JY1518">
        <v>13.961955713</v>
      </c>
      <c r="JZ1518">
        <v>13.008804147999999</v>
      </c>
      <c r="KA1518">
        <v>5.5930464588</v>
      </c>
      <c r="KB1518">
        <v>5.4519367336000002</v>
      </c>
      <c r="KC1518">
        <v>10.59890143</v>
      </c>
      <c r="KD1518">
        <v>9.0548545619999992</v>
      </c>
      <c r="KE1518">
        <v>9.3434004285000007</v>
      </c>
      <c r="KF1518">
        <v>8.7940339964999996</v>
      </c>
    </row>
    <row r="1519" spans="1:292" x14ac:dyDescent="0.2">
      <c r="A1519" t="s">
        <v>1880</v>
      </c>
      <c r="B1519">
        <v>539.15</v>
      </c>
      <c r="D1519">
        <v>308023.20471000002</v>
      </c>
      <c r="E1519">
        <v>304050.83302999998</v>
      </c>
      <c r="F1519">
        <v>300226.63056000002</v>
      </c>
      <c r="G1519">
        <v>298855.14327</v>
      </c>
      <c r="H1519">
        <v>303321.04203999997</v>
      </c>
      <c r="I1519">
        <v>317379.51692999998</v>
      </c>
      <c r="J1519">
        <v>341157.13782</v>
      </c>
      <c r="K1519">
        <v>359571.5379</v>
      </c>
      <c r="L1519">
        <v>382817.17976000003</v>
      </c>
      <c r="M1519">
        <v>403220.83828000003</v>
      </c>
      <c r="N1519">
        <v>420149.36284000002</v>
      </c>
      <c r="O1519">
        <v>431360.68946999998</v>
      </c>
      <c r="P1519">
        <v>436804.82205000002</v>
      </c>
      <c r="Q1519">
        <v>443206.83880999999</v>
      </c>
      <c r="R1519">
        <v>446071.15672000003</v>
      </c>
      <c r="S1519">
        <v>444748.91901999997</v>
      </c>
      <c r="T1519">
        <v>438476.83656999998</v>
      </c>
      <c r="U1519">
        <v>412363.71901</v>
      </c>
      <c r="V1519">
        <v>378372.30264000001</v>
      </c>
      <c r="W1519">
        <v>358235.92129999999</v>
      </c>
      <c r="X1519">
        <v>346784.50151999999</v>
      </c>
      <c r="Y1519">
        <v>334070.48838</v>
      </c>
      <c r="Z1519">
        <v>323499.76267999999</v>
      </c>
      <c r="AA1519">
        <v>315900.88916999998</v>
      </c>
      <c r="AB1519">
        <v>-2537.1922180000001</v>
      </c>
      <c r="AC1519">
        <v>-2193.6983479999999</v>
      </c>
      <c r="AD1519">
        <v>-2500.1998400000002</v>
      </c>
      <c r="AE1519">
        <v>-1684.9753920000001</v>
      </c>
      <c r="AF1519">
        <v>-1344.647144</v>
      </c>
      <c r="AG1519">
        <v>-1889.935463</v>
      </c>
      <c r="AH1519">
        <v>-2290.1882300000002</v>
      </c>
      <c r="AI1519">
        <v>-2184.8375850000002</v>
      </c>
      <c r="AJ1519">
        <v>-2279.4716680000001</v>
      </c>
      <c r="AK1519">
        <v>-1079.821643</v>
      </c>
      <c r="AL1519">
        <v>-878.3216165</v>
      </c>
      <c r="AM1519">
        <v>-969.6111823</v>
      </c>
      <c r="AN1519">
        <v>-19.99463364</v>
      </c>
      <c r="AO1519">
        <v>3477.8824187999999</v>
      </c>
      <c r="AP1519">
        <v>3494.3552267</v>
      </c>
      <c r="AQ1519">
        <v>4728.5639534000002</v>
      </c>
      <c r="AR1519">
        <v>4882.0329947</v>
      </c>
      <c r="AS1519">
        <v>4408.8708262999999</v>
      </c>
      <c r="AT1519">
        <v>534.26413878000005</v>
      </c>
      <c r="AU1519">
        <v>462.05746505000002</v>
      </c>
      <c r="AV1519">
        <v>3210.4009255000001</v>
      </c>
      <c r="AW1519">
        <v>2413.3463802000001</v>
      </c>
      <c r="AX1519">
        <v>2579.9455739</v>
      </c>
      <c r="AY1519">
        <v>2295.4646195</v>
      </c>
      <c r="AZ1519">
        <v>-1735.024748</v>
      </c>
      <c r="BA1519">
        <v>-1387.49846</v>
      </c>
      <c r="BB1519">
        <v>-1708.1277299999999</v>
      </c>
      <c r="BC1519">
        <v>-890.69571919999998</v>
      </c>
      <c r="BD1519">
        <v>-550.58360879999998</v>
      </c>
      <c r="BE1519">
        <v>-1104.5014759999999</v>
      </c>
      <c r="BF1519">
        <v>-1504.63264</v>
      </c>
      <c r="BG1519">
        <v>-1400.0138930000001</v>
      </c>
      <c r="BH1519">
        <v>-1508.683845</v>
      </c>
      <c r="BI1519">
        <v>-281.79361770000003</v>
      </c>
      <c r="BJ1519">
        <v>-83.484992860000006</v>
      </c>
      <c r="BK1519">
        <v>-194.96456330000001</v>
      </c>
      <c r="BL1519">
        <v>761.89545242999998</v>
      </c>
      <c r="BM1519">
        <v>4254.5311009999996</v>
      </c>
      <c r="BN1519">
        <v>4274.5895898999997</v>
      </c>
      <c r="BO1519">
        <v>5524.6203687999996</v>
      </c>
      <c r="BP1519">
        <v>5685.7444623000001</v>
      </c>
      <c r="BQ1519">
        <v>5200.9072202999996</v>
      </c>
      <c r="BR1519">
        <v>1321.9188119</v>
      </c>
      <c r="BS1519">
        <v>1245.6084486</v>
      </c>
      <c r="BT1519">
        <v>4001.5164828000002</v>
      </c>
      <c r="BU1519">
        <v>3208.4883310999999</v>
      </c>
      <c r="BV1519">
        <v>3370.7113303000001</v>
      </c>
      <c r="BW1519">
        <v>3082.3986098999999</v>
      </c>
      <c r="BX1519">
        <v>-1266.8856189999999</v>
      </c>
      <c r="BY1519">
        <v>-926.4246273</v>
      </c>
      <c r="BZ1519">
        <v>-1240.2316169999999</v>
      </c>
      <c r="CA1519">
        <v>-433.9000964</v>
      </c>
      <c r="CB1519">
        <v>-100.49493080000001</v>
      </c>
      <c r="CC1519">
        <v>-651.33389539999996</v>
      </c>
      <c r="CD1519">
        <v>-1059.37111</v>
      </c>
      <c r="CE1519">
        <v>-949.49472419999995</v>
      </c>
      <c r="CF1519">
        <v>-1057.9356929999999</v>
      </c>
      <c r="CG1519">
        <v>162.14901699999999</v>
      </c>
      <c r="CH1519">
        <v>371.88839323000002</v>
      </c>
      <c r="CI1519">
        <v>265.21155507999998</v>
      </c>
      <c r="CJ1519">
        <v>1197.4787326999999</v>
      </c>
      <c r="CK1519">
        <v>4705.2174912999999</v>
      </c>
      <c r="CL1519">
        <v>4727.3497205000003</v>
      </c>
      <c r="CM1519">
        <v>5986.0474940000004</v>
      </c>
      <c r="CN1519">
        <v>6147.8724456</v>
      </c>
      <c r="CO1519">
        <v>5658.0403853999996</v>
      </c>
      <c r="CP1519">
        <v>1766.8006276999999</v>
      </c>
      <c r="CQ1519">
        <v>1694.7230101</v>
      </c>
      <c r="CR1519">
        <v>4451.6203660000001</v>
      </c>
      <c r="CS1519">
        <v>3647.4921399999998</v>
      </c>
      <c r="CT1519">
        <v>3812.7286318000001</v>
      </c>
      <c r="CU1519">
        <v>3523.3436692</v>
      </c>
      <c r="CV1519">
        <v>-753.15306280000004</v>
      </c>
      <c r="CW1519">
        <v>-416.5154172</v>
      </c>
      <c r="CX1519">
        <v>-729.91989239999998</v>
      </c>
      <c r="CY1519">
        <v>70.054053543999999</v>
      </c>
      <c r="CZ1519">
        <v>398.54642989000001</v>
      </c>
      <c r="DA1519">
        <v>-152.7742992</v>
      </c>
      <c r="DB1519">
        <v>-559.44363750000002</v>
      </c>
      <c r="DC1519">
        <v>-450.96987080000002</v>
      </c>
      <c r="DD1519">
        <v>-564.67512420000003</v>
      </c>
      <c r="DE1519">
        <v>650.56655157</v>
      </c>
      <c r="DF1519">
        <v>866.97299997000005</v>
      </c>
      <c r="DG1519">
        <v>756.01038367000001</v>
      </c>
      <c r="DH1519">
        <v>1675.6037214</v>
      </c>
      <c r="DI1519">
        <v>5180.5970623000003</v>
      </c>
      <c r="DJ1519">
        <v>5204.9259481999998</v>
      </c>
      <c r="DK1519">
        <v>6470.3771459999998</v>
      </c>
      <c r="DL1519">
        <v>6634.9826309999999</v>
      </c>
      <c r="DM1519">
        <v>6145.0139814000004</v>
      </c>
      <c r="DN1519">
        <v>2250.3054271000001</v>
      </c>
      <c r="DO1519">
        <v>2182.3357719999999</v>
      </c>
      <c r="DP1519">
        <v>4932.0513627</v>
      </c>
      <c r="DQ1519">
        <v>4130.5261566999998</v>
      </c>
      <c r="DR1519">
        <v>4293.6776916999997</v>
      </c>
      <c r="DS1519">
        <v>4008.0881915999998</v>
      </c>
      <c r="DT1519">
        <v>-2.4390148850000002</v>
      </c>
      <c r="DU1519">
        <v>334.58049074000002</v>
      </c>
      <c r="DV1519">
        <v>16.667605783999999</v>
      </c>
      <c r="DW1519">
        <v>804.54038686000001</v>
      </c>
      <c r="DX1519">
        <v>1125.5468221000001</v>
      </c>
      <c r="DY1519">
        <v>571.61638942000002</v>
      </c>
      <c r="DZ1519">
        <v>143.67797708000001</v>
      </c>
      <c r="EA1519">
        <v>263.14629389999999</v>
      </c>
      <c r="EB1519">
        <v>151.64586287</v>
      </c>
      <c r="EC1519">
        <v>1388.3792369</v>
      </c>
      <c r="ED1519">
        <v>1612.0598298</v>
      </c>
      <c r="EE1519">
        <v>1492.3643360000001</v>
      </c>
      <c r="EF1519">
        <v>2389.8314335999999</v>
      </c>
      <c r="EG1519">
        <v>5909.4658065000003</v>
      </c>
      <c r="EH1519">
        <v>5937.1466901000003</v>
      </c>
      <c r="EI1519">
        <v>7226.4873545</v>
      </c>
      <c r="EJ1519">
        <v>7393.9958925999999</v>
      </c>
      <c r="EK1519">
        <v>6891.6861201000002</v>
      </c>
      <c r="EL1519">
        <v>2974.8115926999999</v>
      </c>
      <c r="EM1519">
        <v>2912.6692664000002</v>
      </c>
      <c r="EN1519">
        <v>5666.2142609000002</v>
      </c>
      <c r="EO1519">
        <v>4856.4887471000002</v>
      </c>
      <c r="EP1519">
        <v>5027.0105454000004</v>
      </c>
      <c r="EQ1519">
        <v>4729.4980255</v>
      </c>
      <c r="ER1519">
        <v>66.098617000000004</v>
      </c>
      <c r="ES1519">
        <v>66.646234000000007</v>
      </c>
      <c r="ET1519">
        <v>65.412734999999998</v>
      </c>
      <c r="EU1519">
        <v>64.342243999999994</v>
      </c>
      <c r="EV1519">
        <v>63.939490999999997</v>
      </c>
      <c r="EW1519">
        <v>63.254489999999997</v>
      </c>
      <c r="EX1519">
        <v>63.458871000000002</v>
      </c>
      <c r="EY1519">
        <v>66.892599000000004</v>
      </c>
      <c r="EZ1519">
        <v>72.566772</v>
      </c>
      <c r="FA1519">
        <v>77.035939999999997</v>
      </c>
      <c r="FB1519">
        <v>82.491525999999993</v>
      </c>
      <c r="FC1519">
        <v>87.131011999999998</v>
      </c>
      <c r="FD1519">
        <v>90.264557999999994</v>
      </c>
      <c r="FE1519">
        <v>92.066531999999995</v>
      </c>
      <c r="FF1519">
        <v>93.370293000000004</v>
      </c>
      <c r="FG1519">
        <v>93.905185000000003</v>
      </c>
      <c r="FH1519">
        <v>91.083081000000007</v>
      </c>
      <c r="FI1519">
        <v>88.076074000000006</v>
      </c>
      <c r="FJ1519">
        <v>84.125373999999994</v>
      </c>
      <c r="FK1519">
        <v>79.406692000000007</v>
      </c>
      <c r="FL1519">
        <v>74.343856000000002</v>
      </c>
      <c r="FM1519">
        <v>71.253400999999997</v>
      </c>
      <c r="FN1519">
        <v>68.885250999999997</v>
      </c>
      <c r="FO1519">
        <v>67.563185000000004</v>
      </c>
      <c r="FP1519">
        <v>539.14757588999998</v>
      </c>
      <c r="FQ1519">
        <v>-4.6619093530000004</v>
      </c>
      <c r="FR1519">
        <v>-4.0166720360000001</v>
      </c>
      <c r="FS1519">
        <v>-4.5961486130000004</v>
      </c>
      <c r="FT1519">
        <v>-3.067910838</v>
      </c>
      <c r="FU1519">
        <v>-2.4281586609999999</v>
      </c>
      <c r="FV1519">
        <v>-3.445877329</v>
      </c>
      <c r="FW1519">
        <v>-4.1646038049999996</v>
      </c>
      <c r="FX1519">
        <v>-3.9789744909999998</v>
      </c>
      <c r="FY1519">
        <v>-4.1821516980000002</v>
      </c>
      <c r="FZ1519">
        <v>-1.928796985</v>
      </c>
      <c r="GA1519">
        <v>-1.5564550399999999</v>
      </c>
      <c r="GB1519">
        <v>-1.732716267</v>
      </c>
      <c r="GC1519">
        <v>5.0303143699999997E-2</v>
      </c>
      <c r="GD1519">
        <v>6.5576188784999996</v>
      </c>
      <c r="GE1519">
        <v>6.5886435737999998</v>
      </c>
      <c r="GF1519">
        <v>8.9149094646000009</v>
      </c>
      <c r="GG1519">
        <v>9.2173204518999992</v>
      </c>
      <c r="GH1519">
        <v>8.3116636888999995</v>
      </c>
      <c r="GI1519">
        <v>1.0888424398000001</v>
      </c>
      <c r="GJ1519">
        <v>0.94991871780000003</v>
      </c>
      <c r="GK1519">
        <v>6.0882981397</v>
      </c>
      <c r="GL1519">
        <v>4.6115681517000002</v>
      </c>
      <c r="GM1519">
        <v>4.9294697029999996</v>
      </c>
      <c r="GN1519">
        <v>4.3900150134000002</v>
      </c>
      <c r="GO1519">
        <v>-3.2958920040000002</v>
      </c>
      <c r="GP1519">
        <v>-2.6587833999999999</v>
      </c>
      <c r="GQ1519">
        <v>-3.2397757349999998</v>
      </c>
      <c r="GR1519">
        <v>-1.7308404850000001</v>
      </c>
      <c r="GS1519">
        <v>-1.1037077289999999</v>
      </c>
      <c r="GT1519">
        <v>-2.1237692180000001</v>
      </c>
      <c r="GU1519">
        <v>-2.8650011050000002</v>
      </c>
      <c r="GV1519">
        <v>-2.6686387360000001</v>
      </c>
      <c r="GW1519">
        <v>-2.8706086370000001</v>
      </c>
      <c r="GX1519">
        <v>-0.611562304</v>
      </c>
      <c r="GY1519">
        <v>-0.22936643700000001</v>
      </c>
      <c r="GZ1519">
        <v>-0.41838947100000001</v>
      </c>
      <c r="HA1519">
        <v>1.3328036522</v>
      </c>
      <c r="HB1519">
        <v>7.8393906925000003</v>
      </c>
      <c r="HC1519">
        <v>7.8763389449999996</v>
      </c>
      <c r="HD1519">
        <v>10.207532992000001</v>
      </c>
      <c r="HE1519">
        <v>10.508608164</v>
      </c>
      <c r="HF1519">
        <v>9.6012529724999993</v>
      </c>
      <c r="HG1519">
        <v>2.3816391201</v>
      </c>
      <c r="HH1519">
        <v>2.2458078164000002</v>
      </c>
      <c r="HI1519">
        <v>7.3694524781000004</v>
      </c>
      <c r="HJ1519">
        <v>5.8840076212000003</v>
      </c>
      <c r="HK1519">
        <v>6.1951587675999997</v>
      </c>
      <c r="HL1519">
        <v>5.6573051893999997</v>
      </c>
      <c r="HM1519">
        <v>-2.3497937769999999</v>
      </c>
      <c r="HN1519">
        <v>-1.718313628</v>
      </c>
      <c r="HO1519">
        <v>-2.3003564750000001</v>
      </c>
      <c r="HP1519">
        <v>-0.80478910699999995</v>
      </c>
      <c r="HQ1519">
        <v>-0.186395961</v>
      </c>
      <c r="HR1519">
        <v>-1.208080912</v>
      </c>
      <c r="HS1519">
        <v>-1.964900071</v>
      </c>
      <c r="HT1519">
        <v>-1.7611035770000001</v>
      </c>
      <c r="HU1519">
        <v>-1.962237689</v>
      </c>
      <c r="HV1519">
        <v>0.30075071139999998</v>
      </c>
      <c r="HW1519">
        <v>0.68977105689999996</v>
      </c>
      <c r="HX1519">
        <v>0.49190901889999999</v>
      </c>
      <c r="HY1519">
        <v>2.2210592912</v>
      </c>
      <c r="HZ1519">
        <v>8.7271420695999993</v>
      </c>
      <c r="IA1519">
        <v>8.7681924798999997</v>
      </c>
      <c r="IB1519">
        <v>11.102799608</v>
      </c>
      <c r="IC1519">
        <v>11.402949249000001</v>
      </c>
      <c r="ID1519">
        <v>10.494418668</v>
      </c>
      <c r="IE1519">
        <v>3.2770260066999999</v>
      </c>
      <c r="IF1519">
        <v>3.1433379020999999</v>
      </c>
      <c r="IG1519">
        <v>8.2567752597999995</v>
      </c>
      <c r="IH1519">
        <v>6.7652945188000002</v>
      </c>
      <c r="II1519">
        <v>7.0717718159</v>
      </c>
      <c r="IJ1519">
        <v>6.5350264506000002</v>
      </c>
      <c r="IK1519">
        <v>-1.403694158</v>
      </c>
      <c r="IL1519">
        <v>-0.77784387200000005</v>
      </c>
      <c r="IM1519">
        <v>-1.3609364589999999</v>
      </c>
      <c r="IN1519">
        <v>0.1212619397</v>
      </c>
      <c r="IO1519">
        <v>0.73091469639999995</v>
      </c>
      <c r="IP1519">
        <v>-0.292392506</v>
      </c>
      <c r="IQ1519">
        <v>-1.064799066</v>
      </c>
      <c r="IR1519">
        <v>-0.85356889999999996</v>
      </c>
      <c r="IS1519">
        <v>-1.053866945</v>
      </c>
      <c r="IT1519">
        <v>1.2130632697999999</v>
      </c>
      <c r="IU1519">
        <v>1.6089078562000001</v>
      </c>
      <c r="IV1519">
        <v>1.4022076845</v>
      </c>
      <c r="IW1519">
        <v>3.1093156437</v>
      </c>
      <c r="IX1519">
        <v>9.6148933378999999</v>
      </c>
      <c r="IY1519">
        <v>9.6600461242000009</v>
      </c>
      <c r="IZ1519">
        <v>11.998063792</v>
      </c>
      <c r="JA1519">
        <v>12.297291028</v>
      </c>
      <c r="JB1519">
        <v>11.387585057000001</v>
      </c>
      <c r="JC1519">
        <v>4.1724129279</v>
      </c>
      <c r="JD1519">
        <v>4.0408672699999997</v>
      </c>
      <c r="JE1519">
        <v>9.1440992929</v>
      </c>
      <c r="JF1519">
        <v>7.6465820866999996</v>
      </c>
      <c r="JG1519">
        <v>7.9483841466999996</v>
      </c>
      <c r="JH1519">
        <v>7.4127475601999997</v>
      </c>
      <c r="JI1519">
        <v>-3.7677506999999999E-2</v>
      </c>
      <c r="JJ1519">
        <v>0.58004483480000002</v>
      </c>
      <c r="JK1519">
        <v>-4.5637769999999998E-3</v>
      </c>
      <c r="JL1519">
        <v>1.4583331128999999</v>
      </c>
      <c r="JM1519">
        <v>2.0553666231999999</v>
      </c>
      <c r="JN1519">
        <v>1.0297154079999999</v>
      </c>
      <c r="JO1519">
        <v>0.2348040632</v>
      </c>
      <c r="JP1519">
        <v>0.45676777149999997</v>
      </c>
      <c r="JQ1519">
        <v>0.25767641860000001</v>
      </c>
      <c r="JR1519">
        <v>2.5302975608999998</v>
      </c>
      <c r="JS1519">
        <v>2.9359964268000001</v>
      </c>
      <c r="JT1519">
        <v>2.7165344745</v>
      </c>
      <c r="JU1519">
        <v>4.3918159414</v>
      </c>
      <c r="JV1519">
        <v>10.896665239000001</v>
      </c>
      <c r="JW1519">
        <v>10.947742722999999</v>
      </c>
      <c r="JX1519">
        <v>13.290688919999999</v>
      </c>
      <c r="JY1519">
        <v>13.588580128</v>
      </c>
      <c r="JZ1519">
        <v>12.677173647</v>
      </c>
      <c r="KA1519">
        <v>5.4652097665000001</v>
      </c>
      <c r="KB1519">
        <v>5.3367564703000001</v>
      </c>
      <c r="KC1519">
        <v>10.425253590000001</v>
      </c>
      <c r="KD1519">
        <v>8.9190211314999992</v>
      </c>
      <c r="KE1519">
        <v>9.2140733481999995</v>
      </c>
      <c r="KF1519">
        <v>8.6800369329000002</v>
      </c>
    </row>
    <row r="1520" spans="1:292" x14ac:dyDescent="0.2">
      <c r="A1520" t="s">
        <v>1881</v>
      </c>
      <c r="B1520">
        <v>539.15</v>
      </c>
      <c r="D1520">
        <v>315145.44826999999</v>
      </c>
      <c r="E1520">
        <v>311041.42751000001</v>
      </c>
      <c r="F1520">
        <v>306970.44082999998</v>
      </c>
      <c r="G1520">
        <v>305477.16813000001</v>
      </c>
      <c r="H1520">
        <v>310112.66318999999</v>
      </c>
      <c r="I1520">
        <v>324758.30148000002</v>
      </c>
      <c r="J1520">
        <v>349456.31952999998</v>
      </c>
      <c r="K1520">
        <v>368122.55569000001</v>
      </c>
      <c r="L1520">
        <v>392452.17719999998</v>
      </c>
      <c r="M1520">
        <v>414082.75082000002</v>
      </c>
      <c r="N1520">
        <v>432041.52785999997</v>
      </c>
      <c r="O1520">
        <v>443987.16044000001</v>
      </c>
      <c r="P1520">
        <v>449798.65231999999</v>
      </c>
      <c r="Q1520">
        <v>456720.41619000002</v>
      </c>
      <c r="R1520">
        <v>459939.34840999998</v>
      </c>
      <c r="S1520">
        <v>458868.06289</v>
      </c>
      <c r="T1520">
        <v>452443.83896000002</v>
      </c>
      <c r="U1520">
        <v>425255.79612999997</v>
      </c>
      <c r="V1520">
        <v>389329.86238000001</v>
      </c>
      <c r="W1520">
        <v>368081.93790000002</v>
      </c>
      <c r="X1520">
        <v>355751.91012000002</v>
      </c>
      <c r="Y1520">
        <v>342377.91460999998</v>
      </c>
      <c r="Z1520">
        <v>331417.34470000002</v>
      </c>
      <c r="AA1520">
        <v>323498.63121999998</v>
      </c>
      <c r="AB1520">
        <v>-2638.8750279999999</v>
      </c>
      <c r="AC1520">
        <v>-2282.6165409999999</v>
      </c>
      <c r="AD1520">
        <v>-2599.093633</v>
      </c>
      <c r="AE1520">
        <v>-1741.004876</v>
      </c>
      <c r="AF1520">
        <v>-1385.7133470000001</v>
      </c>
      <c r="AG1520">
        <v>-1951.031142</v>
      </c>
      <c r="AH1520">
        <v>-2355.9296760000002</v>
      </c>
      <c r="AI1520">
        <v>-2249.000278</v>
      </c>
      <c r="AJ1520">
        <v>-2352.9796879999999</v>
      </c>
      <c r="AK1520">
        <v>-1129.2010680000001</v>
      </c>
      <c r="AL1520">
        <v>-927.0267867</v>
      </c>
      <c r="AM1520">
        <v>-1029.4044409999999</v>
      </c>
      <c r="AN1520">
        <v>-30.399858510000001</v>
      </c>
      <c r="AO1520">
        <v>3613.4640939999999</v>
      </c>
      <c r="AP1520">
        <v>3635.2366557999999</v>
      </c>
      <c r="AQ1520">
        <v>4913.7598846000001</v>
      </c>
      <c r="AR1520">
        <v>5068.220343</v>
      </c>
      <c r="AS1520">
        <v>4579.6832848000004</v>
      </c>
      <c r="AT1520">
        <v>539.64648463000003</v>
      </c>
      <c r="AU1520">
        <v>446.68901066000001</v>
      </c>
      <c r="AV1520">
        <v>3314.2478894999999</v>
      </c>
      <c r="AW1520">
        <v>2472.1526579000001</v>
      </c>
      <c r="AX1520">
        <v>2637.3425053000001</v>
      </c>
      <c r="AY1520">
        <v>2342.9296958</v>
      </c>
      <c r="AZ1520">
        <v>-1807.095554</v>
      </c>
      <c r="BA1520">
        <v>-1445.765408</v>
      </c>
      <c r="BB1520">
        <v>-1776.768448</v>
      </c>
      <c r="BC1520">
        <v>-916.1917674</v>
      </c>
      <c r="BD1520">
        <v>-560.99316250000004</v>
      </c>
      <c r="BE1520">
        <v>-1135.1820419999999</v>
      </c>
      <c r="BF1520">
        <v>-1541.6465760000001</v>
      </c>
      <c r="BG1520">
        <v>-1436.396657</v>
      </c>
      <c r="BH1520">
        <v>-1555.030125</v>
      </c>
      <c r="BI1520">
        <v>-302.6279414</v>
      </c>
      <c r="BJ1520">
        <v>-102.745813</v>
      </c>
      <c r="BK1520">
        <v>-225.06635679999999</v>
      </c>
      <c r="BL1520">
        <v>782.04691845000002</v>
      </c>
      <c r="BM1520">
        <v>4420.7853961999999</v>
      </c>
      <c r="BN1520">
        <v>4447.3596285000003</v>
      </c>
      <c r="BO1520">
        <v>5743.0005786000002</v>
      </c>
      <c r="BP1520">
        <v>5905.2903632999996</v>
      </c>
      <c r="BQ1520">
        <v>5405.0340254000002</v>
      </c>
      <c r="BR1520">
        <v>1359.4970244000001</v>
      </c>
      <c r="BS1520">
        <v>1260.1978744999999</v>
      </c>
      <c r="BT1520">
        <v>4134.7822982999996</v>
      </c>
      <c r="BU1520">
        <v>3296.6438278000001</v>
      </c>
      <c r="BV1520">
        <v>3457.0633391000001</v>
      </c>
      <c r="BW1520">
        <v>3158.7914547</v>
      </c>
      <c r="BX1520">
        <v>-1321.571811</v>
      </c>
      <c r="BY1520">
        <v>-967.15817140000001</v>
      </c>
      <c r="BZ1520">
        <v>-1291.06853</v>
      </c>
      <c r="CA1520">
        <v>-442.07983050000001</v>
      </c>
      <c r="CB1520">
        <v>-93.836157189999994</v>
      </c>
      <c r="CC1520">
        <v>-664.71948689999999</v>
      </c>
      <c r="CD1520">
        <v>-1080.283406</v>
      </c>
      <c r="CE1520">
        <v>-970.09568909999996</v>
      </c>
      <c r="CF1520">
        <v>-1088.500634</v>
      </c>
      <c r="CG1520">
        <v>157.28336585</v>
      </c>
      <c r="CH1520">
        <v>369.51291242999997</v>
      </c>
      <c r="CI1520">
        <v>252.77057575000001</v>
      </c>
      <c r="CJ1520">
        <v>1234.5906344</v>
      </c>
      <c r="CK1520">
        <v>4889.2255434999997</v>
      </c>
      <c r="CL1520">
        <v>4918.5750373000001</v>
      </c>
      <c r="CM1520">
        <v>6223.6480791000004</v>
      </c>
      <c r="CN1520">
        <v>6386.5729536999997</v>
      </c>
      <c r="CO1520">
        <v>5881.3208400000003</v>
      </c>
      <c r="CP1520">
        <v>1822.3609047</v>
      </c>
      <c r="CQ1520">
        <v>1726.4272014000001</v>
      </c>
      <c r="CR1520">
        <v>4601.4795714000002</v>
      </c>
      <c r="CS1520">
        <v>3751.6557492000002</v>
      </c>
      <c r="CT1520">
        <v>3915.0560353000001</v>
      </c>
      <c r="CU1520">
        <v>3615.6935496999999</v>
      </c>
      <c r="CV1520">
        <v>-788.77935219999995</v>
      </c>
      <c r="CW1520">
        <v>-437.84201739999997</v>
      </c>
      <c r="CX1520">
        <v>-761.31842900000004</v>
      </c>
      <c r="CY1520">
        <v>81.043271722</v>
      </c>
      <c r="CZ1520">
        <v>424.24173689999998</v>
      </c>
      <c r="DA1520">
        <v>-147.05016560000001</v>
      </c>
      <c r="DB1520">
        <v>-562.31597239999996</v>
      </c>
      <c r="DC1520">
        <v>-454.08975299999997</v>
      </c>
      <c r="DD1520">
        <v>-577.98563460000003</v>
      </c>
      <c r="DE1520">
        <v>663.25623333999999</v>
      </c>
      <c r="DF1520">
        <v>883.03372923999996</v>
      </c>
      <c r="DG1520">
        <v>762.50146044999997</v>
      </c>
      <c r="DH1520">
        <v>1731.4258979000001</v>
      </c>
      <c r="DI1520">
        <v>5383.3616897000002</v>
      </c>
      <c r="DJ1520">
        <v>5415.6505579000004</v>
      </c>
      <c r="DK1520">
        <v>6728.1750166000002</v>
      </c>
      <c r="DL1520">
        <v>6893.9421829000003</v>
      </c>
      <c r="DM1520">
        <v>6388.7591857999996</v>
      </c>
      <c r="DN1520">
        <v>2325.6132287</v>
      </c>
      <c r="DO1520">
        <v>2232.7262022</v>
      </c>
      <c r="DP1520">
        <v>5099.7490740000003</v>
      </c>
      <c r="DQ1520">
        <v>4252.4419054</v>
      </c>
      <c r="DR1520">
        <v>4413.6143032999998</v>
      </c>
      <c r="DS1520">
        <v>4118.2128628999999</v>
      </c>
      <c r="DT1520">
        <v>-10.302136340000001</v>
      </c>
      <c r="DU1520">
        <v>341.83300988000002</v>
      </c>
      <c r="DV1520">
        <v>13.776181911</v>
      </c>
      <c r="DW1520">
        <v>843.47064044000001</v>
      </c>
      <c r="DX1520">
        <v>1179.0141275999999</v>
      </c>
      <c r="DY1520">
        <v>605.15321761999996</v>
      </c>
      <c r="DZ1520">
        <v>166.57953592999999</v>
      </c>
      <c r="EA1520">
        <v>285.25729761000002</v>
      </c>
      <c r="EB1520">
        <v>163.52618428</v>
      </c>
      <c r="EC1520">
        <v>1427.4958101</v>
      </c>
      <c r="ED1520">
        <v>1655.7129569000001</v>
      </c>
      <c r="EE1520">
        <v>1527.0438320999999</v>
      </c>
      <c r="EF1520">
        <v>2473.4476359</v>
      </c>
      <c r="EG1520">
        <v>6141.0078098000004</v>
      </c>
      <c r="EH1520">
        <v>6177.7889037000004</v>
      </c>
      <c r="EI1520">
        <v>7515.7088697999998</v>
      </c>
      <c r="EJ1520">
        <v>7684.3704823999997</v>
      </c>
      <c r="EK1520">
        <v>7166.7190620000001</v>
      </c>
      <c r="EL1520">
        <v>3079.4733913</v>
      </c>
      <c r="EM1520">
        <v>2991.0043850000002</v>
      </c>
      <c r="EN1520">
        <v>5861.1251120999996</v>
      </c>
      <c r="EO1520">
        <v>5005.0538826000002</v>
      </c>
      <c r="EP1520">
        <v>5173.4379084000002</v>
      </c>
      <c r="EQ1520">
        <v>4865.8289649999997</v>
      </c>
      <c r="ER1520">
        <v>70.903262999999995</v>
      </c>
      <c r="ES1520">
        <v>69.908727999999996</v>
      </c>
      <c r="ET1520">
        <v>69.089507999999995</v>
      </c>
      <c r="EU1520">
        <v>68.189328000000003</v>
      </c>
      <c r="EV1520">
        <v>67.437391000000005</v>
      </c>
      <c r="EW1520">
        <v>66.882295999999997</v>
      </c>
      <c r="EX1520">
        <v>66.878985999999998</v>
      </c>
      <c r="EY1520">
        <v>69.080076000000005</v>
      </c>
      <c r="EZ1520">
        <v>73.431749999999994</v>
      </c>
      <c r="FA1520">
        <v>77.487774000000002</v>
      </c>
      <c r="FB1520">
        <v>81.413527000000002</v>
      </c>
      <c r="FC1520">
        <v>85.777370000000005</v>
      </c>
      <c r="FD1520">
        <v>89.731637000000006</v>
      </c>
      <c r="FE1520">
        <v>92.787154000000001</v>
      </c>
      <c r="FF1520">
        <v>94.650283000000002</v>
      </c>
      <c r="FG1520">
        <v>95.573884000000007</v>
      </c>
      <c r="FH1520">
        <v>95.165239</v>
      </c>
      <c r="FI1520">
        <v>93.438489000000004</v>
      </c>
      <c r="FJ1520">
        <v>90.469369999999998</v>
      </c>
      <c r="FK1520">
        <v>85.828496999999999</v>
      </c>
      <c r="FL1520">
        <v>81.080359000000001</v>
      </c>
      <c r="FM1520">
        <v>78.216273000000001</v>
      </c>
      <c r="FN1520">
        <v>76.300143000000006</v>
      </c>
      <c r="FO1520">
        <v>75.130566999999999</v>
      </c>
      <c r="FP1520">
        <v>539.14757588999998</v>
      </c>
      <c r="FQ1520">
        <v>-4.8489011939999997</v>
      </c>
      <c r="FR1520">
        <v>-4.1795501909999997</v>
      </c>
      <c r="FS1520">
        <v>-4.7778629730000004</v>
      </c>
      <c r="FT1520">
        <v>-3.169270198</v>
      </c>
      <c r="FU1520">
        <v>-2.5013446090000002</v>
      </c>
      <c r="FV1520">
        <v>-3.5566112620000001</v>
      </c>
      <c r="FW1520">
        <v>-4.2835605360000004</v>
      </c>
      <c r="FX1520">
        <v>-4.0953538280000004</v>
      </c>
      <c r="FY1520">
        <v>-4.316751687</v>
      </c>
      <c r="FZ1520">
        <v>-2.0179042620000001</v>
      </c>
      <c r="GA1520">
        <v>-1.644281705</v>
      </c>
      <c r="GB1520">
        <v>-1.8413924589999999</v>
      </c>
      <c r="GC1520">
        <v>3.43369787E-2</v>
      </c>
      <c r="GD1520">
        <v>6.8131947504000001</v>
      </c>
      <c r="GE1520">
        <v>6.8542027359000004</v>
      </c>
      <c r="GF1520">
        <v>9.2639502141999994</v>
      </c>
      <c r="GG1520">
        <v>9.5686715052999993</v>
      </c>
      <c r="GH1520">
        <v>8.6336301726000002</v>
      </c>
      <c r="GI1520">
        <v>1.1027167859</v>
      </c>
      <c r="GJ1520">
        <v>0.92442517469999996</v>
      </c>
      <c r="GK1520">
        <v>6.2854138640999997</v>
      </c>
      <c r="GL1520">
        <v>4.7251453242999997</v>
      </c>
      <c r="GM1520">
        <v>5.0405879617</v>
      </c>
      <c r="GN1520">
        <v>4.4823667258000004</v>
      </c>
      <c r="GO1520">
        <v>-3.4323340450000002</v>
      </c>
      <c r="GP1520">
        <v>-2.770068706</v>
      </c>
      <c r="GQ1520">
        <v>-3.3698400570000002</v>
      </c>
      <c r="GR1520">
        <v>-1.781279284</v>
      </c>
      <c r="GS1520">
        <v>-1.126356897</v>
      </c>
      <c r="GT1520">
        <v>-2.1837489159999999</v>
      </c>
      <c r="GU1520">
        <v>-2.9365936420000001</v>
      </c>
      <c r="GV1520">
        <v>-2.7388350140000002</v>
      </c>
      <c r="GW1520">
        <v>-2.959179609</v>
      </c>
      <c r="GX1520">
        <v>-0.65335564899999998</v>
      </c>
      <c r="GY1520">
        <v>-0.26790797599999999</v>
      </c>
      <c r="GZ1520">
        <v>-0.476492313</v>
      </c>
      <c r="HA1520">
        <v>1.3669381464999999</v>
      </c>
      <c r="HB1520">
        <v>8.1456093250000006</v>
      </c>
      <c r="HC1520">
        <v>8.1945513179000002</v>
      </c>
      <c r="HD1520">
        <v>10.610724507</v>
      </c>
      <c r="HE1520">
        <v>10.913949649999999</v>
      </c>
      <c r="HF1520">
        <v>9.9776742946999999</v>
      </c>
      <c r="HG1520">
        <v>2.4482002638</v>
      </c>
      <c r="HH1520">
        <v>2.2701187206000002</v>
      </c>
      <c r="HI1520">
        <v>7.6143292397</v>
      </c>
      <c r="HJ1520">
        <v>6.0446260692999996</v>
      </c>
      <c r="HK1520">
        <v>6.3527600822999997</v>
      </c>
      <c r="HL1520">
        <v>5.7962934268000001</v>
      </c>
      <c r="HM1520">
        <v>-2.4512246179999999</v>
      </c>
      <c r="HN1520">
        <v>-1.79386538</v>
      </c>
      <c r="HO1520">
        <v>-2.3946477499999999</v>
      </c>
      <c r="HP1520">
        <v>-0.81996071199999998</v>
      </c>
      <c r="HQ1520">
        <v>-0.17404540299999999</v>
      </c>
      <c r="HR1520">
        <v>-1.2329082360000001</v>
      </c>
      <c r="HS1520">
        <v>-2.0036877739999999</v>
      </c>
      <c r="HT1520">
        <v>-1.7993138289999999</v>
      </c>
      <c r="HU1520">
        <v>-2.0189289210000001</v>
      </c>
      <c r="HV1520">
        <v>0.2917260002</v>
      </c>
      <c r="HW1520">
        <v>0.68536506320000001</v>
      </c>
      <c r="HX1520">
        <v>0.46883374249999998</v>
      </c>
      <c r="HY1520">
        <v>2.2898936943999999</v>
      </c>
      <c r="HZ1520">
        <v>9.0684364765000005</v>
      </c>
      <c r="IA1520">
        <v>9.1228733231000003</v>
      </c>
      <c r="IB1520">
        <v>11.543496359000001</v>
      </c>
      <c r="IC1520">
        <v>11.845686114999999</v>
      </c>
      <c r="ID1520">
        <v>10.908554731000001</v>
      </c>
      <c r="IE1520">
        <v>3.3800780827999999</v>
      </c>
      <c r="IF1520">
        <v>3.2021421936999999</v>
      </c>
      <c r="IG1520">
        <v>8.5347310775</v>
      </c>
      <c r="IH1520">
        <v>6.9584950704999997</v>
      </c>
      <c r="II1520">
        <v>7.2615666106000001</v>
      </c>
      <c r="IJ1520">
        <v>6.7063151376999999</v>
      </c>
      <c r="IK1520">
        <v>-1.4701153680000001</v>
      </c>
      <c r="IL1520">
        <v>-0.81766275099999997</v>
      </c>
      <c r="IM1520">
        <v>-1.4194557590000001</v>
      </c>
      <c r="IN1520">
        <v>0.14135789949999999</v>
      </c>
      <c r="IO1520">
        <v>0.77826713650000001</v>
      </c>
      <c r="IP1520">
        <v>-0.28206765900000003</v>
      </c>
      <c r="IQ1520">
        <v>-1.0707828639999999</v>
      </c>
      <c r="IR1520">
        <v>-0.85979267299999995</v>
      </c>
      <c r="IS1520">
        <v>-1.0786787040000001</v>
      </c>
      <c r="IT1520">
        <v>1.2368077562999999</v>
      </c>
      <c r="IU1520">
        <v>1.6386375604000001</v>
      </c>
      <c r="IV1520">
        <v>1.4141597564999999</v>
      </c>
      <c r="IW1520">
        <v>3.2128493735000001</v>
      </c>
      <c r="IX1520">
        <v>9.9912614185000006</v>
      </c>
      <c r="IY1520">
        <v>10.051195727</v>
      </c>
      <c r="IZ1520">
        <v>12.476270320999999</v>
      </c>
      <c r="JA1520">
        <v>12.777423486</v>
      </c>
      <c r="JB1520">
        <v>11.83943519</v>
      </c>
      <c r="JC1520">
        <v>4.3119554731000003</v>
      </c>
      <c r="JD1520">
        <v>4.1341649578000004</v>
      </c>
      <c r="JE1520">
        <v>9.4551328525000002</v>
      </c>
      <c r="JF1520">
        <v>7.8723635469</v>
      </c>
      <c r="JG1520">
        <v>8.1703738179999998</v>
      </c>
      <c r="JH1520">
        <v>7.6163362997000004</v>
      </c>
      <c r="JI1520">
        <v>-5.3548531000000003E-2</v>
      </c>
      <c r="JJ1520">
        <v>0.59181921800000004</v>
      </c>
      <c r="JK1520">
        <v>-1.1433176E-2</v>
      </c>
      <c r="JL1520">
        <v>1.5293488836</v>
      </c>
      <c r="JM1520">
        <v>2.1532542663999998</v>
      </c>
      <c r="JN1520">
        <v>1.0907952946999999</v>
      </c>
      <c r="JO1520">
        <v>0.27618439830000002</v>
      </c>
      <c r="JP1520">
        <v>0.49672686370000002</v>
      </c>
      <c r="JQ1520">
        <v>0.2788938547</v>
      </c>
      <c r="JR1520">
        <v>2.6013562297999999</v>
      </c>
      <c r="JS1520">
        <v>3.0150118349000001</v>
      </c>
      <c r="JT1520">
        <v>2.7790599435000001</v>
      </c>
      <c r="JU1520">
        <v>4.5454500884</v>
      </c>
      <c r="JV1520">
        <v>11.323678104000001</v>
      </c>
      <c r="JW1520">
        <v>11.391542150999999</v>
      </c>
      <c r="JX1520">
        <v>13.823040346000001</v>
      </c>
      <c r="JY1520">
        <v>14.122696443000001</v>
      </c>
      <c r="JZ1520">
        <v>13.183476806</v>
      </c>
      <c r="KA1520">
        <v>5.6574388375</v>
      </c>
      <c r="KB1520">
        <v>5.4798586512999998</v>
      </c>
      <c r="KC1520">
        <v>10.784048193</v>
      </c>
      <c r="KD1520">
        <v>9.1918441833000006</v>
      </c>
      <c r="KE1520">
        <v>9.4825465742000006</v>
      </c>
      <c r="KF1520">
        <v>8.9302629439000007</v>
      </c>
    </row>
    <row r="1521" spans="1:292" x14ac:dyDescent="0.2">
      <c r="A1521" t="s">
        <v>1882</v>
      </c>
      <c r="B1521">
        <v>539.15</v>
      </c>
      <c r="D1521">
        <v>309969.93407000002</v>
      </c>
      <c r="E1521">
        <v>306133.93570999999</v>
      </c>
      <c r="F1521">
        <v>302565.00400000002</v>
      </c>
      <c r="G1521">
        <v>301319.58945999999</v>
      </c>
      <c r="H1521">
        <v>305610.01329999999</v>
      </c>
      <c r="I1521">
        <v>319060.83516999998</v>
      </c>
      <c r="J1521">
        <v>341885.97646999999</v>
      </c>
      <c r="K1521">
        <v>360039.80118000001</v>
      </c>
      <c r="L1521">
        <v>382163.80875000003</v>
      </c>
      <c r="M1521">
        <v>401297.99975999998</v>
      </c>
      <c r="N1521">
        <v>417160.33822999999</v>
      </c>
      <c r="O1521">
        <v>427611.93286</v>
      </c>
      <c r="P1521">
        <v>432676.12855000002</v>
      </c>
      <c r="Q1521">
        <v>438539.45019</v>
      </c>
      <c r="R1521">
        <v>441037.18287000002</v>
      </c>
      <c r="S1521">
        <v>439455.56095000001</v>
      </c>
      <c r="T1521">
        <v>433340.74511000002</v>
      </c>
      <c r="U1521">
        <v>408339.64058000001</v>
      </c>
      <c r="V1521">
        <v>376350.25348999997</v>
      </c>
      <c r="W1521">
        <v>357364.17223999999</v>
      </c>
      <c r="X1521">
        <v>346821.94871999999</v>
      </c>
      <c r="Y1521">
        <v>334790.83794</v>
      </c>
      <c r="Z1521">
        <v>324623.54080000002</v>
      </c>
      <c r="AA1521">
        <v>317355.64094000001</v>
      </c>
      <c r="AB1521">
        <v>-2604.609465</v>
      </c>
      <c r="AC1521">
        <v>-2247.6104529999998</v>
      </c>
      <c r="AD1521">
        <v>-2562.6190860000002</v>
      </c>
      <c r="AE1521">
        <v>-1717.240947</v>
      </c>
      <c r="AF1521">
        <v>-1365.128892</v>
      </c>
      <c r="AG1521">
        <v>-1915.5324680000001</v>
      </c>
      <c r="AH1521">
        <v>-2307.2918629999999</v>
      </c>
      <c r="AI1521">
        <v>-2203.957825</v>
      </c>
      <c r="AJ1521">
        <v>-2300.3647689999998</v>
      </c>
      <c r="AK1521">
        <v>-1110.853584</v>
      </c>
      <c r="AL1521">
        <v>-915.23115080000002</v>
      </c>
      <c r="AM1521">
        <v>-1013.911056</v>
      </c>
      <c r="AN1521">
        <v>-37.583021170000002</v>
      </c>
      <c r="AO1521">
        <v>3497.5465018999998</v>
      </c>
      <c r="AP1521">
        <v>3508.5368051999999</v>
      </c>
      <c r="AQ1521">
        <v>4728.2234044999996</v>
      </c>
      <c r="AR1521">
        <v>4876.8878943999998</v>
      </c>
      <c r="AS1521">
        <v>4415.8761826999998</v>
      </c>
      <c r="AT1521">
        <v>518.71957496000005</v>
      </c>
      <c r="AU1521">
        <v>422.61256173999999</v>
      </c>
      <c r="AV1521">
        <v>3237.6291431999998</v>
      </c>
      <c r="AW1521">
        <v>2417.0811281000001</v>
      </c>
      <c r="AX1521">
        <v>2581.4894552000001</v>
      </c>
      <c r="AY1521">
        <v>2296.5533230999999</v>
      </c>
      <c r="AZ1521">
        <v>-1784.1567990000001</v>
      </c>
      <c r="BA1521">
        <v>-1423.6453369999999</v>
      </c>
      <c r="BB1521">
        <v>-1751.854239</v>
      </c>
      <c r="BC1521">
        <v>-903.70178329999999</v>
      </c>
      <c r="BD1521">
        <v>-552.92979349999996</v>
      </c>
      <c r="BE1521">
        <v>-1114.8979489999999</v>
      </c>
      <c r="BF1521">
        <v>-1508.3480979999999</v>
      </c>
      <c r="BG1521">
        <v>-1405.9564479999999</v>
      </c>
      <c r="BH1521">
        <v>-1518.972289</v>
      </c>
      <c r="BI1521">
        <v>-304.06033539999999</v>
      </c>
      <c r="BJ1521">
        <v>-113.4736429</v>
      </c>
      <c r="BK1521">
        <v>-234.22010599999999</v>
      </c>
      <c r="BL1521">
        <v>750.14826796</v>
      </c>
      <c r="BM1521">
        <v>4279.3225077999996</v>
      </c>
      <c r="BN1521">
        <v>4292.6395451999997</v>
      </c>
      <c r="BO1521">
        <v>5527.3778344000002</v>
      </c>
      <c r="BP1521">
        <v>5684.2730441000003</v>
      </c>
      <c r="BQ1521">
        <v>5213.1003400999998</v>
      </c>
      <c r="BR1521">
        <v>1313.9825223</v>
      </c>
      <c r="BS1521">
        <v>1215.7666426999999</v>
      </c>
      <c r="BT1521">
        <v>4040.3780637999998</v>
      </c>
      <c r="BU1521">
        <v>3225.8933394999999</v>
      </c>
      <c r="BV1521">
        <v>3387.4420211000001</v>
      </c>
      <c r="BW1521">
        <v>3099.3856412999999</v>
      </c>
      <c r="BX1521">
        <v>-1305.2238130000001</v>
      </c>
      <c r="BY1521">
        <v>-952.40803779999999</v>
      </c>
      <c r="BZ1521">
        <v>-1272.9839440000001</v>
      </c>
      <c r="CA1521">
        <v>-436.068242</v>
      </c>
      <c r="CB1521">
        <v>-92.852156059999999</v>
      </c>
      <c r="CC1521">
        <v>-653.18736899999999</v>
      </c>
      <c r="CD1521">
        <v>-1055.717549</v>
      </c>
      <c r="CE1521">
        <v>-948.09190699999999</v>
      </c>
      <c r="CF1521">
        <v>-1062.1789409999999</v>
      </c>
      <c r="CG1521">
        <v>144.91160381</v>
      </c>
      <c r="CH1521">
        <v>345.88816107999997</v>
      </c>
      <c r="CI1521">
        <v>228.98351331999999</v>
      </c>
      <c r="CJ1521">
        <v>1188.8609836000001</v>
      </c>
      <c r="CK1521">
        <v>4732.8741542999996</v>
      </c>
      <c r="CL1521">
        <v>4747.5385054999997</v>
      </c>
      <c r="CM1521">
        <v>5990.5367385999998</v>
      </c>
      <c r="CN1521">
        <v>6148.4323351000003</v>
      </c>
      <c r="CO1521">
        <v>5673.0726348999997</v>
      </c>
      <c r="CP1521">
        <v>1762.8926911999999</v>
      </c>
      <c r="CQ1521">
        <v>1670.2726067000001</v>
      </c>
      <c r="CR1521">
        <v>4496.8825086999996</v>
      </c>
      <c r="CS1521">
        <v>3672.1717314000002</v>
      </c>
      <c r="CT1521">
        <v>3837.6610402000001</v>
      </c>
      <c r="CU1521">
        <v>3548.9166037999998</v>
      </c>
      <c r="CV1521">
        <v>-779.66665680000006</v>
      </c>
      <c r="CW1521">
        <v>-431.24199579999998</v>
      </c>
      <c r="CX1521">
        <v>-750.68312679999997</v>
      </c>
      <c r="CY1521">
        <v>79.904872978</v>
      </c>
      <c r="CZ1521">
        <v>417.36901227999999</v>
      </c>
      <c r="DA1521">
        <v>-145.15955679999999</v>
      </c>
      <c r="DB1521">
        <v>-547.5671605</v>
      </c>
      <c r="DC1521">
        <v>-441.41664020000002</v>
      </c>
      <c r="DD1521">
        <v>-562.32846110000003</v>
      </c>
      <c r="DE1521">
        <v>638.84473665999997</v>
      </c>
      <c r="DF1521">
        <v>845.45709708000004</v>
      </c>
      <c r="DG1521">
        <v>723.17956853999999</v>
      </c>
      <c r="DH1521">
        <v>1670.5996889</v>
      </c>
      <c r="DI1521">
        <v>5211.3553258000002</v>
      </c>
      <c r="DJ1521">
        <v>5227.4472374999996</v>
      </c>
      <c r="DK1521">
        <v>6476.7441947999996</v>
      </c>
      <c r="DL1521">
        <v>6637.8177925</v>
      </c>
      <c r="DM1521">
        <v>6163.1923239999996</v>
      </c>
      <c r="DN1521">
        <v>2251.0427251000001</v>
      </c>
      <c r="DO1521">
        <v>2163.9054336999998</v>
      </c>
      <c r="DP1521">
        <v>4984.3303801000002</v>
      </c>
      <c r="DQ1521">
        <v>4163.4008139999996</v>
      </c>
      <c r="DR1521">
        <v>4327.8368934</v>
      </c>
      <c r="DS1521">
        <v>4043.3951882000001</v>
      </c>
      <c r="DT1521">
        <v>-11.7799326</v>
      </c>
      <c r="DU1521">
        <v>336.42797941999999</v>
      </c>
      <c r="DV1521">
        <v>13.515005478000001</v>
      </c>
      <c r="DW1521">
        <v>831.91411182000002</v>
      </c>
      <c r="DX1521">
        <v>1160.6950624000001</v>
      </c>
      <c r="DY1521">
        <v>593.04260002000001</v>
      </c>
      <c r="DZ1521">
        <v>167.61698648999999</v>
      </c>
      <c r="EA1521">
        <v>284.62988094000002</v>
      </c>
      <c r="EB1521">
        <v>163.77149897000001</v>
      </c>
      <c r="EC1521">
        <v>1384.8188795000001</v>
      </c>
      <c r="ED1521">
        <v>1597.0061625999999</v>
      </c>
      <c r="EE1521">
        <v>1464.2647784999999</v>
      </c>
      <c r="EF1521">
        <v>2389.9316494</v>
      </c>
      <c r="EG1521">
        <v>5944.9992288000003</v>
      </c>
      <c r="EH1521">
        <v>5963.2624126999999</v>
      </c>
      <c r="EI1521">
        <v>7235.6236945999999</v>
      </c>
      <c r="EJ1521">
        <v>7400.1359949999996</v>
      </c>
      <c r="EK1521">
        <v>6914.5490749000001</v>
      </c>
      <c r="EL1521">
        <v>2982.2060495000001</v>
      </c>
      <c r="EM1521">
        <v>2903.1863877999999</v>
      </c>
      <c r="EN1521">
        <v>5729.1461904999996</v>
      </c>
      <c r="EO1521">
        <v>4901.6389493999995</v>
      </c>
      <c r="EP1521">
        <v>5074.7781040999998</v>
      </c>
      <c r="EQ1521">
        <v>4778.9860994000001</v>
      </c>
      <c r="ER1521">
        <v>66.771360999999999</v>
      </c>
      <c r="ES1521">
        <v>62.502535999999999</v>
      </c>
      <c r="ET1521">
        <v>61.545371000000003</v>
      </c>
      <c r="EU1521">
        <v>60.759154000000002</v>
      </c>
      <c r="EV1521">
        <v>60.311115999999998</v>
      </c>
      <c r="EW1521">
        <v>59.742750999999998</v>
      </c>
      <c r="EX1521">
        <v>59.898691999999997</v>
      </c>
      <c r="EY1521">
        <v>62.792617999999997</v>
      </c>
      <c r="EZ1521">
        <v>67.475665000000006</v>
      </c>
      <c r="FA1521">
        <v>72.641675000000006</v>
      </c>
      <c r="FB1521">
        <v>77.550175999999993</v>
      </c>
      <c r="FC1521">
        <v>82.077810999999997</v>
      </c>
      <c r="FD1521">
        <v>85.497127000000006</v>
      </c>
      <c r="FE1521">
        <v>88.795294999999996</v>
      </c>
      <c r="FF1521">
        <v>91.090143999999995</v>
      </c>
      <c r="FG1521">
        <v>91.939476999999997</v>
      </c>
      <c r="FH1521">
        <v>90.612829000000005</v>
      </c>
      <c r="FI1521">
        <v>88.336849999999998</v>
      </c>
      <c r="FJ1521">
        <v>85.008880000000005</v>
      </c>
      <c r="FK1521">
        <v>79.835691999999995</v>
      </c>
      <c r="FL1521">
        <v>75.040030000000002</v>
      </c>
      <c r="FM1521">
        <v>71.854331999999999</v>
      </c>
      <c r="FN1521">
        <v>69.476425000000006</v>
      </c>
      <c r="FO1521">
        <v>68.044511999999997</v>
      </c>
      <c r="FP1521">
        <v>539.14757588999998</v>
      </c>
      <c r="FQ1521">
        <v>-4.7859724010000004</v>
      </c>
      <c r="FR1521">
        <v>-4.1154544419999999</v>
      </c>
      <c r="FS1521">
        <v>-4.7108094679999999</v>
      </c>
      <c r="FT1521">
        <v>-3.126013683</v>
      </c>
      <c r="FU1521">
        <v>-2.464226681</v>
      </c>
      <c r="FV1521">
        <v>-3.491956434</v>
      </c>
      <c r="FW1521">
        <v>-4.1949921039999998</v>
      </c>
      <c r="FX1521">
        <v>-4.0131683010000003</v>
      </c>
      <c r="FY1521">
        <v>-4.2200794940000002</v>
      </c>
      <c r="FZ1521">
        <v>-1.985842831</v>
      </c>
      <c r="GA1521">
        <v>-1.6246170849999999</v>
      </c>
      <c r="GB1521">
        <v>-1.814972824</v>
      </c>
      <c r="GC1521">
        <v>1.8178013699999999E-2</v>
      </c>
      <c r="GD1521">
        <v>6.5944981191999998</v>
      </c>
      <c r="GE1521">
        <v>6.6151910999999997</v>
      </c>
      <c r="GF1521">
        <v>8.9139314718999998</v>
      </c>
      <c r="GG1521">
        <v>9.2071135891000004</v>
      </c>
      <c r="GH1521">
        <v>8.3246110769000001</v>
      </c>
      <c r="GI1521">
        <v>1.0607831853</v>
      </c>
      <c r="GJ1521">
        <v>0.8770932293</v>
      </c>
      <c r="GK1521">
        <v>6.1400968802999998</v>
      </c>
      <c r="GL1521">
        <v>4.6201373879999998</v>
      </c>
      <c r="GM1521">
        <v>4.9342341858000003</v>
      </c>
      <c r="GN1521">
        <v>4.3939773865999996</v>
      </c>
      <c r="GO1521">
        <v>-3.3886701189999999</v>
      </c>
      <c r="GP1521">
        <v>-2.7276772079999998</v>
      </c>
      <c r="GQ1521">
        <v>-3.322584972</v>
      </c>
      <c r="GR1521">
        <v>-1.7569913770000001</v>
      </c>
      <c r="GS1521">
        <v>-1.1100909379999999</v>
      </c>
      <c r="GT1521">
        <v>-2.1446555159999998</v>
      </c>
      <c r="GU1521">
        <v>-2.873431611</v>
      </c>
      <c r="GV1521">
        <v>-2.6810925569999999</v>
      </c>
      <c r="GW1521">
        <v>-2.8907781240000001</v>
      </c>
      <c r="GX1521">
        <v>-0.65379422700000001</v>
      </c>
      <c r="GY1521">
        <v>-0.28574986200000002</v>
      </c>
      <c r="GZ1521">
        <v>-0.49174731799999999</v>
      </c>
      <c r="HA1521">
        <v>1.310214403</v>
      </c>
      <c r="HB1521">
        <v>7.8847876015000002</v>
      </c>
      <c r="HC1521">
        <v>7.9093251484999998</v>
      </c>
      <c r="HD1521">
        <v>10.212051385000001</v>
      </c>
      <c r="HE1521">
        <v>10.505045240999999</v>
      </c>
      <c r="HF1521">
        <v>9.6230230190999997</v>
      </c>
      <c r="HG1521">
        <v>2.3658751455</v>
      </c>
      <c r="HH1521">
        <v>2.1892155898999999</v>
      </c>
      <c r="HI1521">
        <v>7.4402468093999996</v>
      </c>
      <c r="HJ1521">
        <v>5.9145576086</v>
      </c>
      <c r="HK1521">
        <v>6.2244305141999998</v>
      </c>
      <c r="HL1521">
        <v>5.6869498182999996</v>
      </c>
      <c r="HM1521">
        <v>-2.4209026819999999</v>
      </c>
      <c r="HN1521">
        <v>-1.7665071320000001</v>
      </c>
      <c r="HO1521">
        <v>-2.3611048270000001</v>
      </c>
      <c r="HP1521">
        <v>-0.80881053999999997</v>
      </c>
      <c r="HQ1521">
        <v>-0.17222029799999999</v>
      </c>
      <c r="HR1521">
        <v>-1.2115186979999999</v>
      </c>
      <c r="HS1521">
        <v>-1.9581235210000001</v>
      </c>
      <c r="HT1521">
        <v>-1.7585016600000001</v>
      </c>
      <c r="HU1521">
        <v>-1.9701079779999999</v>
      </c>
      <c r="HV1521">
        <v>0.26877910669999999</v>
      </c>
      <c r="HW1521">
        <v>0.64154635309999997</v>
      </c>
      <c r="HX1521">
        <v>0.42471398100000002</v>
      </c>
      <c r="HY1521">
        <v>2.2050752646</v>
      </c>
      <c r="HZ1521">
        <v>8.7784390878000007</v>
      </c>
      <c r="IA1521">
        <v>8.8056382291999995</v>
      </c>
      <c r="IB1521">
        <v>11.111126167</v>
      </c>
      <c r="IC1521">
        <v>11.403987721</v>
      </c>
      <c r="ID1521">
        <v>10.52230018</v>
      </c>
      <c r="IE1521">
        <v>3.2697776453</v>
      </c>
      <c r="IF1521">
        <v>3.0979877891999998</v>
      </c>
      <c r="IG1521">
        <v>8.3407265650000006</v>
      </c>
      <c r="IH1521">
        <v>6.8110697248000003</v>
      </c>
      <c r="II1521">
        <v>7.1180159419000004</v>
      </c>
      <c r="IJ1521">
        <v>6.5824586115999999</v>
      </c>
      <c r="IK1521">
        <v>-1.453135278</v>
      </c>
      <c r="IL1521">
        <v>-0.80533649799999996</v>
      </c>
      <c r="IM1521">
        <v>-1.3996244040000001</v>
      </c>
      <c r="IN1521">
        <v>0.13936973820000001</v>
      </c>
      <c r="IO1521">
        <v>0.76565052030000003</v>
      </c>
      <c r="IP1521">
        <v>-0.27838212699999998</v>
      </c>
      <c r="IQ1521">
        <v>-1.042814863</v>
      </c>
      <c r="IR1521">
        <v>-0.83590977099999997</v>
      </c>
      <c r="IS1521">
        <v>-1.0494377269999999</v>
      </c>
      <c r="IT1521">
        <v>1.1913516396999999</v>
      </c>
      <c r="IU1521">
        <v>1.5688420106000001</v>
      </c>
      <c r="IV1521">
        <v>1.3411750956999999</v>
      </c>
      <c r="IW1521">
        <v>3.0999356463000001</v>
      </c>
      <c r="IX1521">
        <v>9.6720900418000006</v>
      </c>
      <c r="IY1521">
        <v>9.7019492624999994</v>
      </c>
      <c r="IZ1521">
        <v>12.010199189</v>
      </c>
      <c r="JA1521">
        <v>12.302931266</v>
      </c>
      <c r="JB1521">
        <v>11.421576027</v>
      </c>
      <c r="JC1521">
        <v>4.1736806978000001</v>
      </c>
      <c r="JD1521">
        <v>4.0067594313999999</v>
      </c>
      <c r="JE1521">
        <v>9.2412065676000008</v>
      </c>
      <c r="JF1521">
        <v>7.7075806604999997</v>
      </c>
      <c r="JG1521">
        <v>8.0116025734999994</v>
      </c>
      <c r="JH1521">
        <v>7.4779683359</v>
      </c>
      <c r="JI1521">
        <v>-5.5832935E-2</v>
      </c>
      <c r="JJ1521">
        <v>0.58244089939999999</v>
      </c>
      <c r="JK1521">
        <v>-1.1399859E-2</v>
      </c>
      <c r="JL1521">
        <v>1.508391971</v>
      </c>
      <c r="JM1521">
        <v>2.119786918</v>
      </c>
      <c r="JN1521">
        <v>1.0689193845</v>
      </c>
      <c r="JO1521">
        <v>0.2787458438</v>
      </c>
      <c r="JP1521">
        <v>0.49616500390000001</v>
      </c>
      <c r="JQ1521">
        <v>0.2798635196</v>
      </c>
      <c r="JR1521">
        <v>2.5234000697000001</v>
      </c>
      <c r="JS1521">
        <v>2.9077095553999999</v>
      </c>
      <c r="JT1521">
        <v>2.6643998732999998</v>
      </c>
      <c r="JU1521">
        <v>4.3919715773999997</v>
      </c>
      <c r="JV1521">
        <v>10.962378704000001</v>
      </c>
      <c r="JW1521">
        <v>10.996084131</v>
      </c>
      <c r="JX1521">
        <v>13.308322487</v>
      </c>
      <c r="JY1521">
        <v>13.600859979000001</v>
      </c>
      <c r="JZ1521">
        <v>12.719989221000001</v>
      </c>
      <c r="KA1521">
        <v>5.4787726626</v>
      </c>
      <c r="KB1521">
        <v>5.3188814645000004</v>
      </c>
      <c r="KC1521">
        <v>10.541356546999999</v>
      </c>
      <c r="KD1521">
        <v>9.0020012350999998</v>
      </c>
      <c r="KE1521">
        <v>9.3017988232000004</v>
      </c>
      <c r="KF1521">
        <v>8.7709407464000009</v>
      </c>
    </row>
    <row r="1522" spans="1:292" x14ac:dyDescent="0.2">
      <c r="A1522" t="s">
        <v>1883</v>
      </c>
      <c r="B1522">
        <v>82.7</v>
      </c>
      <c r="D1522">
        <v>34755.527135999997</v>
      </c>
      <c r="E1522">
        <v>33912.439149999998</v>
      </c>
      <c r="F1522">
        <v>33537.024128999998</v>
      </c>
      <c r="G1522">
        <v>33249.860156000002</v>
      </c>
      <c r="H1522">
        <v>33566.854356000003</v>
      </c>
      <c r="I1522">
        <v>35636.380792999997</v>
      </c>
      <c r="J1522">
        <v>37572.717450999997</v>
      </c>
      <c r="K1522">
        <v>39674.860387000001</v>
      </c>
      <c r="L1522">
        <v>41194.125585000002</v>
      </c>
      <c r="M1522">
        <v>42580.691819</v>
      </c>
      <c r="N1522">
        <v>43801.333344999999</v>
      </c>
      <c r="O1522">
        <v>46203.850600999998</v>
      </c>
      <c r="P1522">
        <v>46137.443632000002</v>
      </c>
      <c r="Q1522">
        <v>46880.83223</v>
      </c>
      <c r="R1522">
        <v>46866.085509999997</v>
      </c>
      <c r="S1522">
        <v>44189.324264000003</v>
      </c>
      <c r="T1522">
        <v>43796.821689999997</v>
      </c>
      <c r="U1522">
        <v>42798.085400999997</v>
      </c>
      <c r="V1522">
        <v>42023.168339999997</v>
      </c>
      <c r="W1522">
        <v>41585.650153000002</v>
      </c>
      <c r="X1522">
        <v>40992.287258999997</v>
      </c>
      <c r="Y1522">
        <v>40394.530203000002</v>
      </c>
      <c r="Z1522">
        <v>38592.745024000003</v>
      </c>
      <c r="AA1522">
        <v>37259.808858999997</v>
      </c>
      <c r="AB1522">
        <v>-422.6777735</v>
      </c>
      <c r="AC1522">
        <v>-273.34723400000001</v>
      </c>
      <c r="AD1522">
        <v>-451.46968349999997</v>
      </c>
      <c r="AE1522">
        <v>-603.35224930000004</v>
      </c>
      <c r="AF1522">
        <v>-533.29159489999995</v>
      </c>
      <c r="AG1522">
        <v>-455.06218990000002</v>
      </c>
      <c r="AH1522">
        <v>-438.19003350000003</v>
      </c>
      <c r="AI1522">
        <v>-336.3933869</v>
      </c>
      <c r="AJ1522">
        <v>-308.25937570000002</v>
      </c>
      <c r="AK1522">
        <v>-670.15373450000004</v>
      </c>
      <c r="AL1522">
        <v>-549.44076930000006</v>
      </c>
      <c r="AM1522">
        <v>-331.90933159999997</v>
      </c>
      <c r="AN1522">
        <v>-194.31347790000001</v>
      </c>
      <c r="AO1522">
        <v>-646.38632640000003</v>
      </c>
      <c r="AP1522">
        <v>-649.9852128</v>
      </c>
      <c r="AQ1522">
        <v>-539.96907590000001</v>
      </c>
      <c r="AR1522">
        <v>245.12943240000001</v>
      </c>
      <c r="AS1522">
        <v>573.74376839000001</v>
      </c>
      <c r="AT1522">
        <v>100.89944455</v>
      </c>
      <c r="AU1522">
        <v>-269.22607210000001</v>
      </c>
      <c r="AV1522">
        <v>-424.37948729999999</v>
      </c>
      <c r="AW1522">
        <v>-420.0623415</v>
      </c>
      <c r="AX1522">
        <v>-320.06558139999999</v>
      </c>
      <c r="AY1522">
        <v>-258.69000720000003</v>
      </c>
      <c r="AZ1522">
        <v>-107.70605980000001</v>
      </c>
      <c r="BA1522">
        <v>51.308289449999997</v>
      </c>
      <c r="BB1522">
        <v>-129.7044894</v>
      </c>
      <c r="BC1522">
        <v>-285.1685104</v>
      </c>
      <c r="BD1522">
        <v>-218.3474568</v>
      </c>
      <c r="BE1522">
        <v>-151.7505161</v>
      </c>
      <c r="BF1522">
        <v>-143.8017638</v>
      </c>
      <c r="BG1522">
        <v>-31.257036920000001</v>
      </c>
      <c r="BH1522">
        <v>4.7269605487000002</v>
      </c>
      <c r="BI1522">
        <v>-369.53170699999998</v>
      </c>
      <c r="BJ1522">
        <v>-242.3279211</v>
      </c>
      <c r="BK1522">
        <v>-14.79603404</v>
      </c>
      <c r="BL1522">
        <v>117.07824213000001</v>
      </c>
      <c r="BM1522">
        <v>-328.82945510000002</v>
      </c>
      <c r="BN1522">
        <v>-333.68370629999998</v>
      </c>
      <c r="BO1522">
        <v>-219.6123303</v>
      </c>
      <c r="BP1522">
        <v>576.17396651000001</v>
      </c>
      <c r="BQ1522">
        <v>908.49235833</v>
      </c>
      <c r="BR1522">
        <v>433.22271456999999</v>
      </c>
      <c r="BS1522">
        <v>64.798553010000006</v>
      </c>
      <c r="BT1522">
        <v>-92.751393109999995</v>
      </c>
      <c r="BU1522">
        <v>-89.993404179999999</v>
      </c>
      <c r="BV1522">
        <v>14.204254819000001</v>
      </c>
      <c r="BW1522">
        <v>83.452582758999995</v>
      </c>
      <c r="BX1522">
        <v>70.470987973000007</v>
      </c>
      <c r="BY1522">
        <v>231.39517359999999</v>
      </c>
      <c r="BZ1522">
        <v>53.533625882999999</v>
      </c>
      <c r="CA1522">
        <v>-100.3773813</v>
      </c>
      <c r="CB1522">
        <v>-37.007893950000003</v>
      </c>
      <c r="CC1522">
        <v>22.457463880999999</v>
      </c>
      <c r="CD1522">
        <v>25.066627248</v>
      </c>
      <c r="CE1522">
        <v>139.20648765000001</v>
      </c>
      <c r="CF1522">
        <v>178.00199463000001</v>
      </c>
      <c r="CG1522">
        <v>-191.16584169999999</v>
      </c>
      <c r="CH1522">
        <v>-64.148901429999995</v>
      </c>
      <c r="CI1522">
        <v>169.6027498</v>
      </c>
      <c r="CJ1522">
        <v>294.02092140000002</v>
      </c>
      <c r="CK1522">
        <v>-144.5127153</v>
      </c>
      <c r="CL1522">
        <v>-149.99764089999999</v>
      </c>
      <c r="CM1522">
        <v>-33.923508159999997</v>
      </c>
      <c r="CN1522">
        <v>771.87222226999995</v>
      </c>
      <c r="CO1522">
        <v>1105.1233571</v>
      </c>
      <c r="CP1522">
        <v>624.71826714999997</v>
      </c>
      <c r="CQ1522">
        <v>247.17355459999999</v>
      </c>
      <c r="CR1522">
        <v>91.133841356999994</v>
      </c>
      <c r="CS1522">
        <v>93.053173524000002</v>
      </c>
      <c r="CT1522">
        <v>198.83642387</v>
      </c>
      <c r="CU1522">
        <v>271.90819033000002</v>
      </c>
      <c r="CV1522">
        <v>267.29714611000003</v>
      </c>
      <c r="CW1522">
        <v>429.21836517000003</v>
      </c>
      <c r="CX1522">
        <v>257.59487351000001</v>
      </c>
      <c r="CY1522">
        <v>101.66509533999999</v>
      </c>
      <c r="CZ1522">
        <v>163.22720428</v>
      </c>
      <c r="DA1522">
        <v>215.67175574999999</v>
      </c>
      <c r="DB1522">
        <v>212.54808839</v>
      </c>
      <c r="DC1522">
        <v>325.80138277999998</v>
      </c>
      <c r="DD1522">
        <v>367.56053453999999</v>
      </c>
      <c r="DE1522">
        <v>0.8857869116</v>
      </c>
      <c r="DF1522">
        <v>131.76390735000001</v>
      </c>
      <c r="DG1522">
        <v>370.77832316000001</v>
      </c>
      <c r="DH1522">
        <v>491.74468805999999</v>
      </c>
      <c r="DI1522">
        <v>57.037334682000001</v>
      </c>
      <c r="DJ1522">
        <v>50.762553818000001</v>
      </c>
      <c r="DK1522">
        <v>169.94287786999999</v>
      </c>
      <c r="DL1522">
        <v>973.37147809999999</v>
      </c>
      <c r="DM1522">
        <v>1311.6880524999999</v>
      </c>
      <c r="DN1522">
        <v>826.12838388</v>
      </c>
      <c r="DO1522">
        <v>447.32972172000001</v>
      </c>
      <c r="DP1522">
        <v>294.11225306</v>
      </c>
      <c r="DQ1522">
        <v>295.28056118000001</v>
      </c>
      <c r="DR1522">
        <v>401.41116328999999</v>
      </c>
      <c r="DS1522">
        <v>480.24938151999999</v>
      </c>
      <c r="DT1522">
        <v>561.14475316000005</v>
      </c>
      <c r="DU1522">
        <v>731.86163893000003</v>
      </c>
      <c r="DV1522">
        <v>556.45531982</v>
      </c>
      <c r="DW1522">
        <v>401.65216565999998</v>
      </c>
      <c r="DX1522">
        <v>456.93220058000003</v>
      </c>
      <c r="DY1522">
        <v>497.34107203999997</v>
      </c>
      <c r="DZ1522">
        <v>485.94389609000001</v>
      </c>
      <c r="EA1522">
        <v>612.30131234999999</v>
      </c>
      <c r="EB1522">
        <v>659.45704280999996</v>
      </c>
      <c r="EC1522">
        <v>285.79651080999997</v>
      </c>
      <c r="ED1522">
        <v>420.03062474000001</v>
      </c>
      <c r="EE1522">
        <v>670.99163971999997</v>
      </c>
      <c r="EF1522">
        <v>781.84215229999995</v>
      </c>
      <c r="EG1522">
        <v>346.92189195999998</v>
      </c>
      <c r="EH1522">
        <v>339.60316497999997</v>
      </c>
      <c r="EI1522">
        <v>472.24033796999998</v>
      </c>
      <c r="EJ1522">
        <v>1287.9700931</v>
      </c>
      <c r="EK1522">
        <v>1629.443534</v>
      </c>
      <c r="EL1522">
        <v>1137.3974656</v>
      </c>
      <c r="EM1522">
        <v>756.14091359999998</v>
      </c>
      <c r="EN1522">
        <v>602.89378640999996</v>
      </c>
      <c r="EO1522">
        <v>602.61692076999998</v>
      </c>
      <c r="EP1522">
        <v>711.93696479000005</v>
      </c>
      <c r="EQ1522">
        <v>796.58989872999996</v>
      </c>
      <c r="ER1522">
        <v>89.500221999999994</v>
      </c>
      <c r="ES1522">
        <v>88.416925000000006</v>
      </c>
      <c r="ET1522">
        <v>87.000221999999994</v>
      </c>
      <c r="EU1522">
        <v>85.666814000000002</v>
      </c>
      <c r="EV1522">
        <v>85.333406999999994</v>
      </c>
      <c r="EW1522">
        <v>84.5</v>
      </c>
      <c r="EX1522">
        <v>83.083296000000004</v>
      </c>
      <c r="EY1522">
        <v>85.166814000000002</v>
      </c>
      <c r="EZ1522">
        <v>87.833629000000002</v>
      </c>
      <c r="FA1522">
        <v>91.833850999999996</v>
      </c>
      <c r="FB1522">
        <v>95.000443000000004</v>
      </c>
      <c r="FC1522">
        <v>98.583740000000006</v>
      </c>
      <c r="FD1522">
        <v>101.83363</v>
      </c>
      <c r="FE1522">
        <v>103.50022</v>
      </c>
      <c r="FF1522">
        <v>105.58351999999999</v>
      </c>
      <c r="FG1522">
        <v>104.66659</v>
      </c>
      <c r="FH1522">
        <v>104.58329999999999</v>
      </c>
      <c r="FI1522">
        <v>102.08307000000001</v>
      </c>
      <c r="FJ1522">
        <v>100.24988999999999</v>
      </c>
      <c r="FK1522">
        <v>99.333406999999994</v>
      </c>
      <c r="FL1522">
        <v>97.166814000000002</v>
      </c>
      <c r="FM1522">
        <v>95.750332999999998</v>
      </c>
      <c r="FN1522">
        <v>92.916925000000006</v>
      </c>
      <c r="FO1522">
        <v>90.333406999999994</v>
      </c>
      <c r="FP1522">
        <v>82.697195601000004</v>
      </c>
      <c r="FQ1522">
        <v>-4.9703013509999998</v>
      </c>
      <c r="FR1522">
        <v>-3.1302503769999999</v>
      </c>
      <c r="FS1522">
        <v>-5.3452632409999996</v>
      </c>
      <c r="FT1522">
        <v>-7.1756029090000002</v>
      </c>
      <c r="FU1522">
        <v>-6.3292378380000001</v>
      </c>
      <c r="FV1522">
        <v>-5.3919083619999997</v>
      </c>
      <c r="FW1522">
        <v>-5.1943251950000002</v>
      </c>
      <c r="FX1522">
        <v>-3.9217418300000002</v>
      </c>
      <c r="FY1522">
        <v>-3.531635337</v>
      </c>
      <c r="FZ1522">
        <v>-8.0003048379999999</v>
      </c>
      <c r="GA1522">
        <v>-6.5352826740000003</v>
      </c>
      <c r="GB1522">
        <v>-3.886957394</v>
      </c>
      <c r="GC1522">
        <v>-2.2496499550000002</v>
      </c>
      <c r="GD1522">
        <v>-7.6140926489999998</v>
      </c>
      <c r="GE1522">
        <v>-7.6588647840000004</v>
      </c>
      <c r="GF1522">
        <v>-6.404300804</v>
      </c>
      <c r="GG1522">
        <v>3.2445603580000002</v>
      </c>
      <c r="GH1522">
        <v>7.2707178407999997</v>
      </c>
      <c r="GI1522">
        <v>1.4888229138</v>
      </c>
      <c r="GJ1522">
        <v>-3.0175039350000001</v>
      </c>
      <c r="GK1522">
        <v>-4.9473482879999997</v>
      </c>
      <c r="GL1522">
        <v>-4.8987278270000001</v>
      </c>
      <c r="GM1522">
        <v>-3.6641237680000001</v>
      </c>
      <c r="GN1522">
        <v>-2.9230963399999998</v>
      </c>
      <c r="GO1522">
        <v>-1.5303455370000001</v>
      </c>
      <c r="GP1522">
        <v>0.3722681431</v>
      </c>
      <c r="GQ1522">
        <v>-1.804781526</v>
      </c>
      <c r="GR1522">
        <v>-3.6533178730000002</v>
      </c>
      <c r="GS1522">
        <v>-2.8542658479999998</v>
      </c>
      <c r="GT1522">
        <v>-2.0458837650000001</v>
      </c>
      <c r="GU1522">
        <v>-1.946394199</v>
      </c>
      <c r="GV1522">
        <v>-0.61022143299999998</v>
      </c>
      <c r="GW1522">
        <v>-0.17342885299999999</v>
      </c>
      <c r="GX1522">
        <v>-4.6393930159999996</v>
      </c>
      <c r="GY1522">
        <v>-3.1324794680000001</v>
      </c>
      <c r="GZ1522">
        <v>-0.37883041099999998</v>
      </c>
      <c r="HA1522">
        <v>1.1800150339</v>
      </c>
      <c r="HB1522">
        <v>-4.1480606509999998</v>
      </c>
      <c r="HC1522">
        <v>-4.205561887</v>
      </c>
      <c r="HD1522">
        <v>-2.8629446629999999</v>
      </c>
      <c r="HE1522">
        <v>6.8420832625000001</v>
      </c>
      <c r="HF1522">
        <v>10.870380602999999</v>
      </c>
      <c r="HG1522">
        <v>5.0723465471000004</v>
      </c>
      <c r="HH1522">
        <v>0.53112816330000001</v>
      </c>
      <c r="HI1522">
        <v>-1.37333328</v>
      </c>
      <c r="HJ1522">
        <v>-1.3397262640000001</v>
      </c>
      <c r="HK1522">
        <v>-7.8795123999999994E-2</v>
      </c>
      <c r="HL1522">
        <v>0.74646872949999998</v>
      </c>
      <c r="HM1522">
        <v>0.85215692580000002</v>
      </c>
      <c r="HN1522">
        <v>2.7981018208999999</v>
      </c>
      <c r="HO1522">
        <v>0.64734511849999998</v>
      </c>
      <c r="HP1522">
        <v>-1.21379426</v>
      </c>
      <c r="HQ1522">
        <v>-0.44751087000000001</v>
      </c>
      <c r="HR1522">
        <v>0.27156258100000003</v>
      </c>
      <c r="HS1522">
        <v>0.30311338929999998</v>
      </c>
      <c r="HT1522">
        <v>1.6833277916</v>
      </c>
      <c r="HU1522">
        <v>2.15245503</v>
      </c>
      <c r="HV1522">
        <v>-2.3116363299999998</v>
      </c>
      <c r="HW1522">
        <v>-0.77570830499999999</v>
      </c>
      <c r="HX1522">
        <v>2.0508887703999998</v>
      </c>
      <c r="HY1522">
        <v>3.5553916824999998</v>
      </c>
      <c r="HZ1522">
        <v>-1.7474923339999999</v>
      </c>
      <c r="IA1522">
        <v>-1.813817746</v>
      </c>
      <c r="IB1522">
        <v>-0.41021352599999999</v>
      </c>
      <c r="IC1522">
        <v>9.3337170222000001</v>
      </c>
      <c r="ID1522">
        <v>13.363492547</v>
      </c>
      <c r="IE1522">
        <v>7.5542860021999996</v>
      </c>
      <c r="IF1522">
        <v>2.9888988714</v>
      </c>
      <c r="IG1522">
        <v>1.1020185230999999</v>
      </c>
      <c r="IH1522">
        <v>1.1252276797</v>
      </c>
      <c r="II1522">
        <v>2.4043913752999999</v>
      </c>
      <c r="IJ1522">
        <v>3.2879977168000001</v>
      </c>
      <c r="IK1522">
        <v>3.2346593912000001</v>
      </c>
      <c r="IL1522">
        <v>5.2239357852000001</v>
      </c>
      <c r="IM1522">
        <v>3.0994718675000001</v>
      </c>
      <c r="IN1522">
        <v>1.2257298353999999</v>
      </c>
      <c r="IO1522">
        <v>1.9592445492999999</v>
      </c>
      <c r="IP1522">
        <v>2.5890083286999999</v>
      </c>
      <c r="IQ1522">
        <v>2.5526206374</v>
      </c>
      <c r="IR1522">
        <v>3.9768767025999998</v>
      </c>
      <c r="IS1522">
        <v>4.4783392299999996</v>
      </c>
      <c r="IT1522">
        <v>1.61207422E-2</v>
      </c>
      <c r="IU1522">
        <v>1.5810630179</v>
      </c>
      <c r="IV1522">
        <v>4.4806072568999999</v>
      </c>
      <c r="IW1522">
        <v>5.9307671471000001</v>
      </c>
      <c r="IX1522">
        <v>0.65307239340000001</v>
      </c>
      <c r="IY1522">
        <v>0.57792727769999996</v>
      </c>
      <c r="IZ1522">
        <v>2.0425175901000001</v>
      </c>
      <c r="JA1522">
        <v>11.825350709</v>
      </c>
      <c r="JB1522">
        <v>15.856604208</v>
      </c>
      <c r="JC1522">
        <v>10.036225507999999</v>
      </c>
      <c r="JD1522">
        <v>5.4466681594999997</v>
      </c>
      <c r="JE1522">
        <v>3.5773702974999999</v>
      </c>
      <c r="JF1522">
        <v>3.5901816522000001</v>
      </c>
      <c r="JG1522">
        <v>4.8875783470999998</v>
      </c>
      <c r="JH1522">
        <v>5.8295272396</v>
      </c>
      <c r="JI1522">
        <v>6.6746141661999996</v>
      </c>
      <c r="JJ1522">
        <v>8.7264552789999996</v>
      </c>
      <c r="JK1522">
        <v>6.6399536795999996</v>
      </c>
      <c r="JL1522">
        <v>4.7480141372000002</v>
      </c>
      <c r="JM1522">
        <v>5.4342169190999998</v>
      </c>
      <c r="JN1522">
        <v>5.9350328001000001</v>
      </c>
      <c r="JO1522">
        <v>5.8005520115999998</v>
      </c>
      <c r="JP1522">
        <v>7.2883972217000004</v>
      </c>
      <c r="JQ1522">
        <v>7.8365452731999996</v>
      </c>
      <c r="JR1522">
        <v>3.3770323705999998</v>
      </c>
      <c r="JS1522">
        <v>4.9838663158000003</v>
      </c>
      <c r="JT1522">
        <v>7.9887353129000003</v>
      </c>
      <c r="JU1522">
        <v>9.3604339618000001</v>
      </c>
      <c r="JV1522">
        <v>4.1191094851000001</v>
      </c>
      <c r="JW1522">
        <v>4.0312278194999998</v>
      </c>
      <c r="JX1522">
        <v>5.5838733122999997</v>
      </c>
      <c r="JY1522">
        <v>15.42287586</v>
      </c>
      <c r="JZ1522">
        <v>19.456267727</v>
      </c>
      <c r="KA1522">
        <v>13.619745204000001</v>
      </c>
      <c r="KB1522">
        <v>8.9952995371999993</v>
      </c>
      <c r="KC1522">
        <v>7.1513836987000001</v>
      </c>
      <c r="KD1522">
        <v>7.1491857376999999</v>
      </c>
      <c r="KE1522">
        <v>8.4729038438999993</v>
      </c>
      <c r="KF1522">
        <v>9.4990907660000001</v>
      </c>
    </row>
    <row r="1523" spans="1:292" x14ac:dyDescent="0.2">
      <c r="A1523" t="s">
        <v>1884</v>
      </c>
      <c r="B1523">
        <v>82.7</v>
      </c>
      <c r="D1523">
        <v>33929.156522999998</v>
      </c>
      <c r="E1523">
        <v>33107.619209999997</v>
      </c>
      <c r="F1523">
        <v>32711.653888000001</v>
      </c>
      <c r="G1523">
        <v>32476.940046</v>
      </c>
      <c r="H1523">
        <v>32794.869014999997</v>
      </c>
      <c r="I1523">
        <v>34870.377021</v>
      </c>
      <c r="J1523">
        <v>36790.595297</v>
      </c>
      <c r="K1523">
        <v>38805.516444000001</v>
      </c>
      <c r="L1523">
        <v>40207.431645999997</v>
      </c>
      <c r="M1523">
        <v>41501.320006000002</v>
      </c>
      <c r="N1523">
        <v>42756.931710999997</v>
      </c>
      <c r="O1523">
        <v>44656.999987000003</v>
      </c>
      <c r="P1523">
        <v>44724.973890000001</v>
      </c>
      <c r="Q1523">
        <v>45421.051812999998</v>
      </c>
      <c r="R1523">
        <v>45413.373139000003</v>
      </c>
      <c r="S1523">
        <v>42974.250891000003</v>
      </c>
      <c r="T1523">
        <v>42549.143261999998</v>
      </c>
      <c r="U1523">
        <v>41591.109189000003</v>
      </c>
      <c r="V1523">
        <v>40928.655964999998</v>
      </c>
      <c r="W1523">
        <v>40505.216204999997</v>
      </c>
      <c r="X1523">
        <v>39922.573291000001</v>
      </c>
      <c r="Y1523">
        <v>39233.687523000001</v>
      </c>
      <c r="Z1523">
        <v>37519.254477000002</v>
      </c>
      <c r="AA1523">
        <v>36126.765070000001</v>
      </c>
      <c r="AB1523">
        <v>-413.49174850000003</v>
      </c>
      <c r="AC1523">
        <v>-267.0602308</v>
      </c>
      <c r="AD1523">
        <v>-440.51101290000003</v>
      </c>
      <c r="AE1523">
        <v>-589.47103379999999</v>
      </c>
      <c r="AF1523">
        <v>-521.36728870000002</v>
      </c>
      <c r="AG1523">
        <v>-445.28832720000003</v>
      </c>
      <c r="AH1523">
        <v>-429.07527260000001</v>
      </c>
      <c r="AI1523">
        <v>-329.34892309999998</v>
      </c>
      <c r="AJ1523">
        <v>-302.00931650000001</v>
      </c>
      <c r="AK1523">
        <v>-653.55022870000005</v>
      </c>
      <c r="AL1523">
        <v>-536.63364449999995</v>
      </c>
      <c r="AM1523">
        <v>-316.58709729999998</v>
      </c>
      <c r="AN1523">
        <v>-185.2776461</v>
      </c>
      <c r="AO1523">
        <v>-623.98478460000001</v>
      </c>
      <c r="AP1523">
        <v>-627.41694610000002</v>
      </c>
      <c r="AQ1523">
        <v>-524.9557509</v>
      </c>
      <c r="AR1523">
        <v>237.00092434999999</v>
      </c>
      <c r="AS1523">
        <v>556.40346585999998</v>
      </c>
      <c r="AT1523">
        <v>96.948550631000003</v>
      </c>
      <c r="AU1523">
        <v>-264.94420109999999</v>
      </c>
      <c r="AV1523">
        <v>-415.92515309999999</v>
      </c>
      <c r="AW1523">
        <v>-409.0329759</v>
      </c>
      <c r="AX1523">
        <v>-312.52999590000002</v>
      </c>
      <c r="AY1523">
        <v>-252.0332779</v>
      </c>
      <c r="AZ1523">
        <v>-105.5922352</v>
      </c>
      <c r="BA1523">
        <v>50.113126327000003</v>
      </c>
      <c r="BB1523">
        <v>-126.4954862</v>
      </c>
      <c r="BC1523">
        <v>-278.50474259999999</v>
      </c>
      <c r="BD1523">
        <v>-213.3203834</v>
      </c>
      <c r="BE1523">
        <v>-148.29797869999999</v>
      </c>
      <c r="BF1523">
        <v>-140.74242150000001</v>
      </c>
      <c r="BG1523">
        <v>-30.789017789999999</v>
      </c>
      <c r="BH1523">
        <v>3.7177626584999999</v>
      </c>
      <c r="BI1523">
        <v>-360.18215249999997</v>
      </c>
      <c r="BJ1523">
        <v>-236.57562899999999</v>
      </c>
      <c r="BK1523">
        <v>-9.2907598189999998</v>
      </c>
      <c r="BL1523">
        <v>117.16355264000001</v>
      </c>
      <c r="BM1523">
        <v>-315.61984430000001</v>
      </c>
      <c r="BN1523">
        <v>-320.17337709999998</v>
      </c>
      <c r="BO1523">
        <v>-212.87628609999999</v>
      </c>
      <c r="BP1523">
        <v>559.07370208999998</v>
      </c>
      <c r="BQ1523">
        <v>882.21128450000003</v>
      </c>
      <c r="BR1523">
        <v>420.95167430999999</v>
      </c>
      <c r="BS1523">
        <v>60.961177399</v>
      </c>
      <c r="BT1523">
        <v>-92.510123469999996</v>
      </c>
      <c r="BU1523">
        <v>-88.276247650000002</v>
      </c>
      <c r="BV1523">
        <v>12.820954127</v>
      </c>
      <c r="BW1523">
        <v>80.426671526999996</v>
      </c>
      <c r="BX1523">
        <v>68.571425630999997</v>
      </c>
      <c r="BY1523">
        <v>226.03847768</v>
      </c>
      <c r="BZ1523">
        <v>52.317072187999997</v>
      </c>
      <c r="CA1523">
        <v>-97.919821440000007</v>
      </c>
      <c r="CB1523">
        <v>-35.97428489</v>
      </c>
      <c r="CC1523">
        <v>22.263497635</v>
      </c>
      <c r="CD1523">
        <v>24.648323740999999</v>
      </c>
      <c r="CE1523">
        <v>136.00005247999999</v>
      </c>
      <c r="CF1523">
        <v>172.98134697</v>
      </c>
      <c r="CG1523">
        <v>-186.1602413</v>
      </c>
      <c r="CH1523">
        <v>-62.513808750000003</v>
      </c>
      <c r="CI1523">
        <v>169.36569897000001</v>
      </c>
      <c r="CJ1523">
        <v>288.98382855</v>
      </c>
      <c r="CK1523">
        <v>-136.7002512</v>
      </c>
      <c r="CL1523">
        <v>-141.81728810000001</v>
      </c>
      <c r="CM1523">
        <v>-32.07824901</v>
      </c>
      <c r="CN1523">
        <v>749.57552134000002</v>
      </c>
      <c r="CO1523">
        <v>1073.7062733</v>
      </c>
      <c r="CP1523">
        <v>607.81120478000003</v>
      </c>
      <c r="CQ1523">
        <v>239.01651376000001</v>
      </c>
      <c r="CR1523">
        <v>86.880485934999996</v>
      </c>
      <c r="CS1523">
        <v>89.622795545000002</v>
      </c>
      <c r="CT1523">
        <v>192.52662595999999</v>
      </c>
      <c r="CU1523">
        <v>263.45194378999997</v>
      </c>
      <c r="CV1523">
        <v>260.96834530000001</v>
      </c>
      <c r="CW1523">
        <v>419.29706166</v>
      </c>
      <c r="CX1523">
        <v>251.45458769999999</v>
      </c>
      <c r="CY1523">
        <v>99.530710444999997</v>
      </c>
      <c r="CZ1523">
        <v>159.8596818</v>
      </c>
      <c r="DA1523">
        <v>211.43921842</v>
      </c>
      <c r="DB1523">
        <v>208.26955358000001</v>
      </c>
      <c r="DC1523">
        <v>318.57393787000001</v>
      </c>
      <c r="DD1523">
        <v>358.14986981999999</v>
      </c>
      <c r="DE1523">
        <v>1.2402286136</v>
      </c>
      <c r="DF1523">
        <v>128.85787719999999</v>
      </c>
      <c r="DG1523">
        <v>364.28957425999999</v>
      </c>
      <c r="DH1523">
        <v>480.98368886999998</v>
      </c>
      <c r="DI1523">
        <v>59.023160361000002</v>
      </c>
      <c r="DJ1523">
        <v>53.213811661000001</v>
      </c>
      <c r="DK1523">
        <v>166.46781174</v>
      </c>
      <c r="DL1523">
        <v>945.59649558000001</v>
      </c>
      <c r="DM1523">
        <v>1274.7466750000001</v>
      </c>
      <c r="DN1523">
        <v>804.20619778000002</v>
      </c>
      <c r="DO1523">
        <v>434.33600876999998</v>
      </c>
      <c r="DP1523">
        <v>284.85460676999998</v>
      </c>
      <c r="DQ1523">
        <v>286.15047743000002</v>
      </c>
      <c r="DR1523">
        <v>389.69833657999999</v>
      </c>
      <c r="DS1523">
        <v>465.88805993</v>
      </c>
      <c r="DT1523">
        <v>548.19231337999997</v>
      </c>
      <c r="DU1523">
        <v>714.94768456999998</v>
      </c>
      <c r="DV1523">
        <v>543.10375779000003</v>
      </c>
      <c r="DW1523">
        <v>392.69691976000001</v>
      </c>
      <c r="DX1523">
        <v>447.10680489999999</v>
      </c>
      <c r="DY1523">
        <v>487.22135078999997</v>
      </c>
      <c r="DZ1523">
        <v>476.03628497</v>
      </c>
      <c r="EA1523">
        <v>598.89111940999999</v>
      </c>
      <c r="EB1523">
        <v>643.27694212999995</v>
      </c>
      <c r="EC1523">
        <v>279.22923507000002</v>
      </c>
      <c r="ED1523">
        <v>410.50727396000002</v>
      </c>
      <c r="EE1523">
        <v>655.15690776999998</v>
      </c>
      <c r="EF1523">
        <v>762.70825509999997</v>
      </c>
      <c r="EG1523">
        <v>340.43790977999998</v>
      </c>
      <c r="EH1523">
        <v>333.67971256999999</v>
      </c>
      <c r="EI1523">
        <v>460.86102526000002</v>
      </c>
      <c r="EJ1523">
        <v>1251.8746676000001</v>
      </c>
      <c r="EK1523">
        <v>1584.1561257000001</v>
      </c>
      <c r="EL1523">
        <v>1107.949329</v>
      </c>
      <c r="EM1523">
        <v>735.77476989000002</v>
      </c>
      <c r="EN1523">
        <v>586.06142852000005</v>
      </c>
      <c r="EO1523">
        <v>584.83975023999994</v>
      </c>
      <c r="EP1523">
        <v>691.92629978000002</v>
      </c>
      <c r="EQ1523">
        <v>773.09479704</v>
      </c>
      <c r="ER1523">
        <v>83.917147</v>
      </c>
      <c r="ES1523">
        <v>79.417368999999994</v>
      </c>
      <c r="ET1523">
        <v>75.583961000000002</v>
      </c>
      <c r="EU1523">
        <v>73.583961000000002</v>
      </c>
      <c r="EV1523">
        <v>72.000664999999998</v>
      </c>
      <c r="EW1523">
        <v>70.583961000000002</v>
      </c>
      <c r="EX1523">
        <v>71.834072000000006</v>
      </c>
      <c r="EY1523">
        <v>77.917368999999994</v>
      </c>
      <c r="EZ1523">
        <v>84.583961000000002</v>
      </c>
      <c r="FA1523">
        <v>89.333850999999996</v>
      </c>
      <c r="FB1523">
        <v>93.500443000000004</v>
      </c>
      <c r="FC1523">
        <v>96.750332999999998</v>
      </c>
      <c r="FD1523">
        <v>99.916925000000006</v>
      </c>
      <c r="FE1523">
        <v>102.83363</v>
      </c>
      <c r="FF1523">
        <v>105.66704</v>
      </c>
      <c r="FG1523">
        <v>106.41692999999999</v>
      </c>
      <c r="FH1523">
        <v>107.33363</v>
      </c>
      <c r="FI1523">
        <v>108.25033000000001</v>
      </c>
      <c r="FJ1523">
        <v>104.58351999999999</v>
      </c>
      <c r="FK1523">
        <v>101.41692999999999</v>
      </c>
      <c r="FL1523">
        <v>96.667258000000004</v>
      </c>
      <c r="FM1523">
        <v>92.000664999999998</v>
      </c>
      <c r="FN1523">
        <v>89.000664999999998</v>
      </c>
      <c r="FO1523">
        <v>87.167258000000004</v>
      </c>
      <c r="FP1523">
        <v>82.697195601000004</v>
      </c>
      <c r="FQ1523">
        <v>-4.8622139889999998</v>
      </c>
      <c r="FR1523">
        <v>-3.0581487549999999</v>
      </c>
      <c r="FS1523">
        <v>-5.2153756869999999</v>
      </c>
      <c r="FT1523">
        <v>-7.0103623720000003</v>
      </c>
      <c r="FU1523">
        <v>-6.1874463359999998</v>
      </c>
      <c r="FV1523">
        <v>-5.2758714419999997</v>
      </c>
      <c r="FW1523">
        <v>-5.0861958759999997</v>
      </c>
      <c r="FX1523">
        <v>-3.8396679790000001</v>
      </c>
      <c r="FY1523">
        <v>-3.460638001</v>
      </c>
      <c r="FZ1523">
        <v>-7.8017897349999998</v>
      </c>
      <c r="GA1523">
        <v>-6.3827806000000002</v>
      </c>
      <c r="GB1523">
        <v>-3.705005104</v>
      </c>
      <c r="GC1523">
        <v>-2.1427460370000002</v>
      </c>
      <c r="GD1523">
        <v>-7.3487565049999999</v>
      </c>
      <c r="GE1523">
        <v>-7.3913521280000003</v>
      </c>
      <c r="GF1523">
        <v>-6.2255165630000002</v>
      </c>
      <c r="GG1523">
        <v>3.1398861463999999</v>
      </c>
      <c r="GH1523">
        <v>7.0552108754000002</v>
      </c>
      <c r="GI1523">
        <v>1.4350428314999999</v>
      </c>
      <c r="GJ1523">
        <v>-2.9719129660000001</v>
      </c>
      <c r="GK1523">
        <v>-4.8501057970000003</v>
      </c>
      <c r="GL1523">
        <v>-4.7705975360000004</v>
      </c>
      <c r="GM1523">
        <v>-3.5784676420000001</v>
      </c>
      <c r="GN1523">
        <v>-2.8475924030000002</v>
      </c>
      <c r="GO1523">
        <v>-1.4996877559999999</v>
      </c>
      <c r="GP1523">
        <v>0.36350203619999999</v>
      </c>
      <c r="GQ1523">
        <v>-1.7603243129999999</v>
      </c>
      <c r="GR1523">
        <v>-3.5681449380000001</v>
      </c>
      <c r="GS1523">
        <v>-2.7888614170000001</v>
      </c>
      <c r="GT1523">
        <v>-1.9997882819999999</v>
      </c>
      <c r="GU1523">
        <v>-1.905136513</v>
      </c>
      <c r="GV1523">
        <v>-0.59954497799999995</v>
      </c>
      <c r="GW1523">
        <v>-0.18024548600000001</v>
      </c>
      <c r="GX1523">
        <v>-4.5224004119999996</v>
      </c>
      <c r="GY1523">
        <v>-3.0583953899999998</v>
      </c>
      <c r="GZ1523">
        <v>-0.30607071299999999</v>
      </c>
      <c r="HA1523">
        <v>1.1877743220000001</v>
      </c>
      <c r="HB1523">
        <v>-3.9836709259999998</v>
      </c>
      <c r="HC1523">
        <v>-4.0376558569999998</v>
      </c>
      <c r="HD1523">
        <v>-2.7766055249999999</v>
      </c>
      <c r="HE1523">
        <v>6.6399571271999998</v>
      </c>
      <c r="HF1523">
        <v>10.557741772</v>
      </c>
      <c r="HG1523">
        <v>4.9295490745999997</v>
      </c>
      <c r="HH1523">
        <v>0.4915077283</v>
      </c>
      <c r="HI1523">
        <v>-1.3639292489999999</v>
      </c>
      <c r="HJ1523">
        <v>-1.3118042430000001</v>
      </c>
      <c r="HK1523">
        <v>-8.8824715999999998E-2</v>
      </c>
      <c r="HL1523">
        <v>0.71695066210000002</v>
      </c>
      <c r="HM1523">
        <v>0.82918683189999998</v>
      </c>
      <c r="HN1523">
        <v>2.7333270014000002</v>
      </c>
      <c r="HO1523">
        <v>0.63263417590000004</v>
      </c>
      <c r="HP1523">
        <v>-1.184076688</v>
      </c>
      <c r="HQ1523">
        <v>-0.43501214999999999</v>
      </c>
      <c r="HR1523">
        <v>0.26921708129999999</v>
      </c>
      <c r="HS1523">
        <v>0.29805513430000002</v>
      </c>
      <c r="HT1523">
        <v>1.6445545883999999</v>
      </c>
      <c r="HU1523">
        <v>2.0917438096000001</v>
      </c>
      <c r="HV1523">
        <v>-2.2511070659999999</v>
      </c>
      <c r="HW1523">
        <v>-0.75593626000000003</v>
      </c>
      <c r="HX1523">
        <v>2.0480222786</v>
      </c>
      <c r="HY1523">
        <v>3.4944816018</v>
      </c>
      <c r="HZ1523">
        <v>-1.6530216069999999</v>
      </c>
      <c r="IA1523">
        <v>-1.7148983959999999</v>
      </c>
      <c r="IB1523">
        <v>-0.38790008300000001</v>
      </c>
      <c r="IC1523">
        <v>9.0640984364000001</v>
      </c>
      <c r="ID1523">
        <v>12.983587478</v>
      </c>
      <c r="IE1523">
        <v>7.3498405885000002</v>
      </c>
      <c r="IF1523">
        <v>2.8902614173000001</v>
      </c>
      <c r="IG1523">
        <v>1.0505856372</v>
      </c>
      <c r="IH1523">
        <v>1.0837464910000001</v>
      </c>
      <c r="II1523">
        <v>2.3280913525</v>
      </c>
      <c r="IJ1523">
        <v>3.1857421751000001</v>
      </c>
      <c r="IK1523">
        <v>3.1580619579999998</v>
      </c>
      <c r="IL1523">
        <v>5.1031514408999996</v>
      </c>
      <c r="IM1523">
        <v>3.0255923627999999</v>
      </c>
      <c r="IN1523">
        <v>1.1999917925000001</v>
      </c>
      <c r="IO1523">
        <v>1.9188372733000001</v>
      </c>
      <c r="IP1523">
        <v>2.5382223497999998</v>
      </c>
      <c r="IQ1523">
        <v>2.5012469956999999</v>
      </c>
      <c r="IR1523">
        <v>3.8886537913999999</v>
      </c>
      <c r="IS1523">
        <v>4.3637333910000002</v>
      </c>
      <c r="IT1523">
        <v>2.0186356700000001E-2</v>
      </c>
      <c r="IU1523">
        <v>1.5465227971</v>
      </c>
      <c r="IV1523">
        <v>4.4021165607999997</v>
      </c>
      <c r="IW1523">
        <v>5.8011892780999998</v>
      </c>
      <c r="IX1523">
        <v>0.67762645210000005</v>
      </c>
      <c r="IY1523">
        <v>0.607859064</v>
      </c>
      <c r="IZ1523">
        <v>2.0008050006999998</v>
      </c>
      <c r="JA1523">
        <v>11.488234274</v>
      </c>
      <c r="JB1523">
        <v>15.409427736</v>
      </c>
      <c r="JC1523">
        <v>9.7701267505999994</v>
      </c>
      <c r="JD1523">
        <v>5.2890129351999997</v>
      </c>
      <c r="JE1523">
        <v>3.4651010906000002</v>
      </c>
      <c r="JF1523">
        <v>3.4792959994000001</v>
      </c>
      <c r="JG1523">
        <v>4.7450075159000003</v>
      </c>
      <c r="JH1523">
        <v>5.6545336566</v>
      </c>
      <c r="JI1523">
        <v>6.5205871519</v>
      </c>
      <c r="JJ1523">
        <v>8.5248042716000008</v>
      </c>
      <c r="JK1523">
        <v>6.4806447440000001</v>
      </c>
      <c r="JL1523">
        <v>4.6422071729000001</v>
      </c>
      <c r="JM1523">
        <v>5.3174212795000004</v>
      </c>
      <c r="JN1523">
        <v>5.8143064233999997</v>
      </c>
      <c r="JO1523">
        <v>5.6823062331000003</v>
      </c>
      <c r="JP1523">
        <v>7.1287779093000001</v>
      </c>
      <c r="JQ1523">
        <v>7.6441263468000002</v>
      </c>
      <c r="JR1523">
        <v>3.2995735895</v>
      </c>
      <c r="JS1523">
        <v>4.8709072178000001</v>
      </c>
      <c r="JT1523">
        <v>7.8010530932000002</v>
      </c>
      <c r="JU1523">
        <v>9.1317078423000009</v>
      </c>
      <c r="JV1523">
        <v>4.0427115277999999</v>
      </c>
      <c r="JW1523">
        <v>3.9615532543</v>
      </c>
      <c r="JX1523">
        <v>5.4497169335000004</v>
      </c>
      <c r="JY1523">
        <v>14.988307261999999</v>
      </c>
      <c r="JZ1523">
        <v>18.911953154999999</v>
      </c>
      <c r="KA1523">
        <v>13.264630974999999</v>
      </c>
      <c r="KB1523">
        <v>8.7524364777999999</v>
      </c>
      <c r="KC1523">
        <v>6.9512783939</v>
      </c>
      <c r="KD1523">
        <v>6.9380904260999996</v>
      </c>
      <c r="KE1523">
        <v>8.2346511024000009</v>
      </c>
      <c r="KF1523">
        <v>9.2190764379000001</v>
      </c>
    </row>
    <row r="1524" spans="1:292" x14ac:dyDescent="0.2">
      <c r="A1524" t="s">
        <v>1885</v>
      </c>
      <c r="B1524">
        <v>82.7</v>
      </c>
      <c r="D1524">
        <v>36624.797148999998</v>
      </c>
      <c r="E1524">
        <v>35796.868495000002</v>
      </c>
      <c r="F1524">
        <v>35406.994315000004</v>
      </c>
      <c r="G1524">
        <v>35156.724683</v>
      </c>
      <c r="H1524">
        <v>35474.378986999996</v>
      </c>
      <c r="I1524">
        <v>37548.112460999997</v>
      </c>
      <c r="J1524">
        <v>39473.105836000002</v>
      </c>
      <c r="K1524">
        <v>41513.892672000002</v>
      </c>
      <c r="L1524">
        <v>42950.611948999998</v>
      </c>
      <c r="M1524">
        <v>44245.891917000001</v>
      </c>
      <c r="N1524">
        <v>45527.169663000001</v>
      </c>
      <c r="O1524">
        <v>47587.370983000001</v>
      </c>
      <c r="P1524">
        <v>47615.483267000003</v>
      </c>
      <c r="Q1524">
        <v>48325.590966999996</v>
      </c>
      <c r="R1524">
        <v>48315.817557000002</v>
      </c>
      <c r="S1524">
        <v>45806.217985000003</v>
      </c>
      <c r="T1524">
        <v>45390.780887000001</v>
      </c>
      <c r="U1524">
        <v>44420.676633000003</v>
      </c>
      <c r="V1524">
        <v>43724.878585999999</v>
      </c>
      <c r="W1524">
        <v>43273.671728000001</v>
      </c>
      <c r="X1524">
        <v>42679.609100000001</v>
      </c>
      <c r="Y1524">
        <v>41999.617123000004</v>
      </c>
      <c r="Z1524">
        <v>40288.183271000002</v>
      </c>
      <c r="AA1524">
        <v>38934.414746000002</v>
      </c>
      <c r="AB1524">
        <v>-435.71598340000003</v>
      </c>
      <c r="AC1524">
        <v>-283.57586889999999</v>
      </c>
      <c r="AD1524">
        <v>-471.35317739999999</v>
      </c>
      <c r="AE1524">
        <v>-633.07133590000001</v>
      </c>
      <c r="AF1524">
        <v>-558.36051829999997</v>
      </c>
      <c r="AG1524">
        <v>-479.34078479999999</v>
      </c>
      <c r="AH1524">
        <v>-460.04662710000002</v>
      </c>
      <c r="AI1524">
        <v>-343.64025029999999</v>
      </c>
      <c r="AJ1524">
        <v>-309.13618930000001</v>
      </c>
      <c r="AK1524">
        <v>-693.74083989999997</v>
      </c>
      <c r="AL1524">
        <v>-568.19957780000004</v>
      </c>
      <c r="AM1524">
        <v>-352.2191929</v>
      </c>
      <c r="AN1524">
        <v>-212.5415701</v>
      </c>
      <c r="AO1524">
        <v>-674.37002770000004</v>
      </c>
      <c r="AP1524">
        <v>-677.85141399999998</v>
      </c>
      <c r="AQ1524">
        <v>-560.84287189999998</v>
      </c>
      <c r="AR1524">
        <v>260.56185250999999</v>
      </c>
      <c r="AS1524">
        <v>602.22897822000004</v>
      </c>
      <c r="AT1524">
        <v>114.43765829</v>
      </c>
      <c r="AU1524">
        <v>-268.11603300000002</v>
      </c>
      <c r="AV1524">
        <v>-424.58042690000002</v>
      </c>
      <c r="AW1524">
        <v>-419.01791900000001</v>
      </c>
      <c r="AX1524">
        <v>-321.897783</v>
      </c>
      <c r="AY1524">
        <v>-263.9507279</v>
      </c>
      <c r="AZ1524">
        <v>-108.42959860000001</v>
      </c>
      <c r="BA1524">
        <v>53.692278367999997</v>
      </c>
      <c r="BB1524">
        <v>-137.40186019999999</v>
      </c>
      <c r="BC1524">
        <v>-302.60798879999999</v>
      </c>
      <c r="BD1524">
        <v>-230.78879180000001</v>
      </c>
      <c r="BE1524">
        <v>-163.67763550000001</v>
      </c>
      <c r="BF1524">
        <v>-154.0741238</v>
      </c>
      <c r="BG1524">
        <v>-27.161633609999999</v>
      </c>
      <c r="BH1524">
        <v>14.625964172</v>
      </c>
      <c r="BI1524">
        <v>-383.80969119999997</v>
      </c>
      <c r="BJ1524">
        <v>-251.56073839999999</v>
      </c>
      <c r="BK1524">
        <v>-27.704926629999999</v>
      </c>
      <c r="BL1524">
        <v>106.55423503999999</v>
      </c>
      <c r="BM1524">
        <v>-349.42220220000002</v>
      </c>
      <c r="BN1524">
        <v>-354.06478820000001</v>
      </c>
      <c r="BO1524">
        <v>-231.83012450000001</v>
      </c>
      <c r="BP1524">
        <v>600.54937620999999</v>
      </c>
      <c r="BQ1524">
        <v>946.41194903999997</v>
      </c>
      <c r="BR1524">
        <v>457.07821669999998</v>
      </c>
      <c r="BS1524">
        <v>76.650410839000003</v>
      </c>
      <c r="BT1524">
        <v>-82.520686080000004</v>
      </c>
      <c r="BU1524">
        <v>-78.975877530000005</v>
      </c>
      <c r="BV1524">
        <v>23.722314017999999</v>
      </c>
      <c r="BW1524">
        <v>90.169064753000001</v>
      </c>
      <c r="BX1524">
        <v>76.780413018999994</v>
      </c>
      <c r="BY1524">
        <v>240.87500403000001</v>
      </c>
      <c r="BZ1524">
        <v>52.992338054999998</v>
      </c>
      <c r="CA1524">
        <v>-110.3667919</v>
      </c>
      <c r="CB1524">
        <v>-41.925484590000003</v>
      </c>
      <c r="CC1524">
        <v>17.834577833000001</v>
      </c>
      <c r="CD1524">
        <v>21.626226456000001</v>
      </c>
      <c r="CE1524">
        <v>149.65217318000001</v>
      </c>
      <c r="CF1524">
        <v>193.78661213000001</v>
      </c>
      <c r="CG1524">
        <v>-199.73112470000001</v>
      </c>
      <c r="CH1524">
        <v>-67.6954341</v>
      </c>
      <c r="CI1524">
        <v>161.23175223000001</v>
      </c>
      <c r="CJ1524">
        <v>288.01962164999998</v>
      </c>
      <c r="CK1524">
        <v>-160.64430770000001</v>
      </c>
      <c r="CL1524">
        <v>-165.8703635</v>
      </c>
      <c r="CM1524">
        <v>-40.962962099999999</v>
      </c>
      <c r="CN1524">
        <v>801.90883727999994</v>
      </c>
      <c r="CO1524">
        <v>1148.9789817999999</v>
      </c>
      <c r="CP1524">
        <v>654.80712911000001</v>
      </c>
      <c r="CQ1524">
        <v>264.83029644999999</v>
      </c>
      <c r="CR1524">
        <v>107.09038295000001</v>
      </c>
      <c r="CS1524">
        <v>109.50596849</v>
      </c>
      <c r="CT1524">
        <v>214.55604373</v>
      </c>
      <c r="CU1524">
        <v>285.17418593000002</v>
      </c>
      <c r="CV1524">
        <v>281.37297332000003</v>
      </c>
      <c r="CW1524">
        <v>446.40954422999999</v>
      </c>
      <c r="CX1524">
        <v>265.00513976000002</v>
      </c>
      <c r="CY1524">
        <v>99.692552250000006</v>
      </c>
      <c r="CZ1524">
        <v>166.54567689000001</v>
      </c>
      <c r="DA1524">
        <v>219.10870403000001</v>
      </c>
      <c r="DB1524">
        <v>216.65946940000001</v>
      </c>
      <c r="DC1524">
        <v>343.16835443000002</v>
      </c>
      <c r="DD1524">
        <v>389.8011047</v>
      </c>
      <c r="DE1524">
        <v>-1.6249495389999999</v>
      </c>
      <c r="DF1524">
        <v>134.40350946000001</v>
      </c>
      <c r="DG1524">
        <v>367.26812770999999</v>
      </c>
      <c r="DH1524">
        <v>490.79056164999997</v>
      </c>
      <c r="DI1524">
        <v>45.736424098999997</v>
      </c>
      <c r="DJ1524">
        <v>39.789072881000003</v>
      </c>
      <c r="DK1524">
        <v>168.54701552</v>
      </c>
      <c r="DL1524">
        <v>1008.8561752000001</v>
      </c>
      <c r="DM1524">
        <v>1361.4270159</v>
      </c>
      <c r="DN1524">
        <v>862.43480011999998</v>
      </c>
      <c r="DO1524">
        <v>471.33418813999998</v>
      </c>
      <c r="DP1524">
        <v>316.33864513999998</v>
      </c>
      <c r="DQ1524">
        <v>317.72069018000002</v>
      </c>
      <c r="DR1524">
        <v>423.94791064999998</v>
      </c>
      <c r="DS1524">
        <v>500.78582949999998</v>
      </c>
      <c r="DT1524">
        <v>586.96639471000003</v>
      </c>
      <c r="DU1524">
        <v>761.19123136999997</v>
      </c>
      <c r="DV1524">
        <v>575.54783640000005</v>
      </c>
      <c r="DW1524">
        <v>411.74921459000001</v>
      </c>
      <c r="DX1524">
        <v>472.3825981</v>
      </c>
      <c r="DY1524">
        <v>512.53241263999996</v>
      </c>
      <c r="DZ1524">
        <v>501.06206588999999</v>
      </c>
      <c r="EA1524">
        <v>640.52160319999996</v>
      </c>
      <c r="EB1524">
        <v>691.74006341999996</v>
      </c>
      <c r="EC1524">
        <v>292.34474002000002</v>
      </c>
      <c r="ED1524">
        <v>431.84984041000001</v>
      </c>
      <c r="EE1524">
        <v>674.71119461000001</v>
      </c>
      <c r="EF1524">
        <v>788.20823160999998</v>
      </c>
      <c r="EG1524">
        <v>342.39043156999998</v>
      </c>
      <c r="EH1524">
        <v>335.46595794000001</v>
      </c>
      <c r="EI1524">
        <v>479.30471512999998</v>
      </c>
      <c r="EJ1524">
        <v>1332.4826</v>
      </c>
      <c r="EK1524">
        <v>1688.6777211000001</v>
      </c>
      <c r="EL1524">
        <v>1183.8370413</v>
      </c>
      <c r="EM1524">
        <v>790.12113036000005</v>
      </c>
      <c r="EN1524">
        <v>634.90428249000001</v>
      </c>
      <c r="EO1524">
        <v>634.36571219999996</v>
      </c>
      <c r="EP1524">
        <v>745.09771668999997</v>
      </c>
      <c r="EQ1524">
        <v>828.28304333999995</v>
      </c>
      <c r="ER1524">
        <v>85.083517999999998</v>
      </c>
      <c r="ES1524">
        <v>83.187693999999993</v>
      </c>
      <c r="ET1524">
        <v>81.270989999999998</v>
      </c>
      <c r="EU1524">
        <v>79.062583000000004</v>
      </c>
      <c r="EV1524">
        <v>77.875055000000003</v>
      </c>
      <c r="EW1524">
        <v>76.770934999999994</v>
      </c>
      <c r="EX1524">
        <v>75.979230999999999</v>
      </c>
      <c r="EY1524">
        <v>78.000111000000004</v>
      </c>
      <c r="EZ1524">
        <v>82.500111000000004</v>
      </c>
      <c r="FA1524">
        <v>86.812804999999997</v>
      </c>
      <c r="FB1524">
        <v>90.229507999999996</v>
      </c>
      <c r="FC1524">
        <v>94.333684000000005</v>
      </c>
      <c r="FD1524">
        <v>97.791981000000007</v>
      </c>
      <c r="FE1524">
        <v>100.62528</v>
      </c>
      <c r="FF1524">
        <v>103.37528</v>
      </c>
      <c r="FG1524">
        <v>104.77105</v>
      </c>
      <c r="FH1524">
        <v>105.7711</v>
      </c>
      <c r="FI1524">
        <v>105.10433999999999</v>
      </c>
      <c r="FJ1524">
        <v>103.04187</v>
      </c>
      <c r="FK1524">
        <v>100.33363</v>
      </c>
      <c r="FL1524">
        <v>97.229507999999996</v>
      </c>
      <c r="FM1524">
        <v>94.104507999999996</v>
      </c>
      <c r="FN1524">
        <v>91.271157000000002</v>
      </c>
      <c r="FO1524">
        <v>89.312748999999997</v>
      </c>
      <c r="FP1524">
        <v>82.697195601000004</v>
      </c>
      <c r="FQ1524">
        <v>-5.1241383919999999</v>
      </c>
      <c r="FR1524">
        <v>-3.2494121059999999</v>
      </c>
      <c r="FS1524">
        <v>-5.585212952</v>
      </c>
      <c r="FT1524">
        <v>-7.533904894</v>
      </c>
      <c r="FU1524">
        <v>-6.6307616769999997</v>
      </c>
      <c r="FV1524">
        <v>-5.6839394280000004</v>
      </c>
      <c r="FW1524">
        <v>-5.457166731</v>
      </c>
      <c r="FX1524">
        <v>-4.0048765949999998</v>
      </c>
      <c r="FY1524">
        <v>-3.5350960429999998</v>
      </c>
      <c r="FZ1524">
        <v>-8.2839771649999996</v>
      </c>
      <c r="GA1524">
        <v>-6.7606589330000002</v>
      </c>
      <c r="GB1524">
        <v>-4.1314436639999998</v>
      </c>
      <c r="GC1524">
        <v>-2.4696673609999999</v>
      </c>
      <c r="GD1524">
        <v>-7.9483358199999996</v>
      </c>
      <c r="GE1524">
        <v>-7.9915747079999999</v>
      </c>
      <c r="GF1524">
        <v>-6.6556847299999999</v>
      </c>
      <c r="GG1524">
        <v>3.4399795044000001</v>
      </c>
      <c r="GH1524">
        <v>7.6279098471999998</v>
      </c>
      <c r="GI1524">
        <v>1.6621132623999999</v>
      </c>
      <c r="GJ1524">
        <v>-2.9958589500000001</v>
      </c>
      <c r="GK1524">
        <v>-4.9436137740000001</v>
      </c>
      <c r="GL1524">
        <v>-4.8800692349999997</v>
      </c>
      <c r="GM1524">
        <v>-3.6792661949999999</v>
      </c>
      <c r="GN1524">
        <v>-2.9799222049999998</v>
      </c>
      <c r="GO1524">
        <v>-1.5482189390000001</v>
      </c>
      <c r="GP1524">
        <v>0.39123438640000002</v>
      </c>
      <c r="GQ1524">
        <v>-1.9068344020000001</v>
      </c>
      <c r="GR1524">
        <v>-3.8712992549999998</v>
      </c>
      <c r="GS1524">
        <v>-3.012779337</v>
      </c>
      <c r="GT1524">
        <v>-2.198407671</v>
      </c>
      <c r="GU1524">
        <v>-2.0785255330000001</v>
      </c>
      <c r="GV1524">
        <v>-0.56961239399999997</v>
      </c>
      <c r="GW1524">
        <v>-6.2075842999999999E-2</v>
      </c>
      <c r="GX1524">
        <v>-4.8166631720000002</v>
      </c>
      <c r="GY1524">
        <v>-3.250039637</v>
      </c>
      <c r="GZ1524">
        <v>-0.53867503400000005</v>
      </c>
      <c r="HA1524">
        <v>1.0471116671</v>
      </c>
      <c r="HB1524">
        <v>-4.4000765380000004</v>
      </c>
      <c r="HC1524">
        <v>-4.4551064269999996</v>
      </c>
      <c r="HD1524">
        <v>-3.0161012139999999</v>
      </c>
      <c r="HE1524">
        <v>7.1366369825999998</v>
      </c>
      <c r="HF1524">
        <v>11.329854375</v>
      </c>
      <c r="HG1524">
        <v>5.3582150143999998</v>
      </c>
      <c r="HH1524">
        <v>0.66612861580000005</v>
      </c>
      <c r="HI1524">
        <v>-1.2578079129999999</v>
      </c>
      <c r="HJ1524">
        <v>-1.21454869</v>
      </c>
      <c r="HK1524">
        <v>2.7312844499999999E-2</v>
      </c>
      <c r="HL1524">
        <v>0.81799122639999999</v>
      </c>
      <c r="HM1524">
        <v>0.92845243980000003</v>
      </c>
      <c r="HN1524">
        <v>2.9127348549000001</v>
      </c>
      <c r="HO1524">
        <v>0.64079969910000001</v>
      </c>
      <c r="HP1524">
        <v>-1.3345892939999999</v>
      </c>
      <c r="HQ1524">
        <v>-0.50697589300000001</v>
      </c>
      <c r="HR1524">
        <v>0.2156612168</v>
      </c>
      <c r="HS1524">
        <v>0.26151100170000002</v>
      </c>
      <c r="HT1524">
        <v>1.8096402435000001</v>
      </c>
      <c r="HU1524">
        <v>2.343327494</v>
      </c>
      <c r="HV1524">
        <v>-2.4152103739999999</v>
      </c>
      <c r="HW1524">
        <v>-0.81859407200000001</v>
      </c>
      <c r="HX1524">
        <v>1.9496640854</v>
      </c>
      <c r="HY1524">
        <v>3.4828221145999998</v>
      </c>
      <c r="HZ1524">
        <v>-1.9425605260000001</v>
      </c>
      <c r="IA1524">
        <v>-2.005755604</v>
      </c>
      <c r="IB1524">
        <v>-0.49533677399999998</v>
      </c>
      <c r="IC1524">
        <v>9.6969290367000003</v>
      </c>
      <c r="ID1524">
        <v>13.893808290000001</v>
      </c>
      <c r="IE1524">
        <v>7.9181298029000002</v>
      </c>
      <c r="IF1524">
        <v>3.2024096407</v>
      </c>
      <c r="IG1524">
        <v>1.2949699463</v>
      </c>
      <c r="IH1524">
        <v>1.3241799518999999</v>
      </c>
      <c r="II1524">
        <v>2.5944778678999998</v>
      </c>
      <c r="IJ1524">
        <v>3.4484142280999999</v>
      </c>
      <c r="IK1524">
        <v>3.4051239445000001</v>
      </c>
      <c r="IL1524">
        <v>5.4342357918999999</v>
      </c>
      <c r="IM1524">
        <v>3.1884338354000001</v>
      </c>
      <c r="IN1524">
        <v>1.2021205764</v>
      </c>
      <c r="IO1524">
        <v>1.9988281174</v>
      </c>
      <c r="IP1524">
        <v>2.6297301048000001</v>
      </c>
      <c r="IQ1524">
        <v>2.6015478571999999</v>
      </c>
      <c r="IR1524">
        <v>4.1888936104000001</v>
      </c>
      <c r="IS1524">
        <v>4.7487311169000002</v>
      </c>
      <c r="IT1524">
        <v>-1.3758318E-2</v>
      </c>
      <c r="IU1524">
        <v>1.6128510665</v>
      </c>
      <c r="IV1524">
        <v>4.4380039285999997</v>
      </c>
      <c r="IW1524">
        <v>5.9185338526000004</v>
      </c>
      <c r="IX1524">
        <v>0.51495441590000002</v>
      </c>
      <c r="IY1524">
        <v>0.44359235390000001</v>
      </c>
      <c r="IZ1524">
        <v>2.0254275367000001</v>
      </c>
      <c r="JA1524">
        <v>12.25722103</v>
      </c>
      <c r="JB1524">
        <v>16.457762550000002</v>
      </c>
      <c r="JC1524">
        <v>10.478039269</v>
      </c>
      <c r="JD1524">
        <v>5.7386923976000004</v>
      </c>
      <c r="JE1524">
        <v>3.8477483412</v>
      </c>
      <c r="JF1524">
        <v>3.8629068281999999</v>
      </c>
      <c r="JG1524">
        <v>5.1616431118000001</v>
      </c>
      <c r="JH1524">
        <v>6.0788377628000001</v>
      </c>
      <c r="JI1524">
        <v>6.9810445913999999</v>
      </c>
      <c r="JJ1524">
        <v>9.0748796139000003</v>
      </c>
      <c r="JK1524">
        <v>6.8668118501000004</v>
      </c>
      <c r="JL1524">
        <v>4.8647270939</v>
      </c>
      <c r="JM1524">
        <v>5.6168112131000001</v>
      </c>
      <c r="JN1524">
        <v>6.1152616067999999</v>
      </c>
      <c r="JO1524">
        <v>5.9801890551000003</v>
      </c>
      <c r="JP1524">
        <v>7.6241560093</v>
      </c>
      <c r="JQ1524">
        <v>8.2217494274000007</v>
      </c>
      <c r="JR1524">
        <v>3.4535575716000002</v>
      </c>
      <c r="JS1524">
        <v>5.1234714314999996</v>
      </c>
      <c r="JT1524">
        <v>8.0307704484000002</v>
      </c>
      <c r="JU1524">
        <v>9.4353134160999996</v>
      </c>
      <c r="JV1524">
        <v>4.0632151635999998</v>
      </c>
      <c r="JW1524">
        <v>3.9800624477</v>
      </c>
      <c r="JX1524">
        <v>5.6650118428000003</v>
      </c>
      <c r="JY1524">
        <v>15.953877498000001</v>
      </c>
      <c r="JZ1524">
        <v>20.159712719000002</v>
      </c>
      <c r="KA1524">
        <v>14.174140989</v>
      </c>
      <c r="KB1524">
        <v>9.4006775386000001</v>
      </c>
      <c r="KC1524">
        <v>7.5335564035000004</v>
      </c>
      <c r="KD1524">
        <v>7.5284281598999998</v>
      </c>
      <c r="KE1524">
        <v>8.8682219306000007</v>
      </c>
      <c r="KF1524">
        <v>9.8767499030000003</v>
      </c>
    </row>
    <row r="1525" spans="1:292" x14ac:dyDescent="0.2">
      <c r="A1525" t="s">
        <v>1886</v>
      </c>
      <c r="B1525">
        <v>82.7</v>
      </c>
      <c r="D1525">
        <v>35658.323037000002</v>
      </c>
      <c r="E1525">
        <v>34817.892352000003</v>
      </c>
      <c r="F1525">
        <v>34429.561032999998</v>
      </c>
      <c r="G1525">
        <v>34262.135469000001</v>
      </c>
      <c r="H1525">
        <v>34585.595562000002</v>
      </c>
      <c r="I1525">
        <v>36648.670783000001</v>
      </c>
      <c r="J1525">
        <v>38570.066447999998</v>
      </c>
      <c r="K1525">
        <v>40500.038112000002</v>
      </c>
      <c r="L1525">
        <v>41752.417911999997</v>
      </c>
      <c r="M1525">
        <v>43141.047313000003</v>
      </c>
      <c r="N1525">
        <v>44281.236146000003</v>
      </c>
      <c r="O1525">
        <v>45673.350146999997</v>
      </c>
      <c r="P1525">
        <v>45867.744804000002</v>
      </c>
      <c r="Q1525">
        <v>46519.313149000001</v>
      </c>
      <c r="R1525">
        <v>46518.285266999999</v>
      </c>
      <c r="S1525">
        <v>44302.724024000003</v>
      </c>
      <c r="T1525">
        <v>43846.936745999999</v>
      </c>
      <c r="U1525">
        <v>42927.207342000002</v>
      </c>
      <c r="V1525">
        <v>42370.568439000002</v>
      </c>
      <c r="W1525">
        <v>42035.192496999996</v>
      </c>
      <c r="X1525">
        <v>41488.780328000001</v>
      </c>
      <c r="Y1525">
        <v>40791.704345999999</v>
      </c>
      <c r="Z1525">
        <v>38959.883965000001</v>
      </c>
      <c r="AA1525">
        <v>37532.421225999999</v>
      </c>
      <c r="AB1525">
        <v>-424.81573600000002</v>
      </c>
      <c r="AC1525">
        <v>-275.89898149999999</v>
      </c>
      <c r="AD1525">
        <v>-458.29032319999999</v>
      </c>
      <c r="AE1525">
        <v>-616.90363449999995</v>
      </c>
      <c r="AF1525">
        <v>-544.52918929999998</v>
      </c>
      <c r="AG1525">
        <v>-467.85279850000001</v>
      </c>
      <c r="AH1525">
        <v>-449.4979687</v>
      </c>
      <c r="AI1525">
        <v>-335.2502361</v>
      </c>
      <c r="AJ1525">
        <v>-301.46081270000002</v>
      </c>
      <c r="AK1525">
        <v>-676.58956130000001</v>
      </c>
      <c r="AL1525">
        <v>-552.88282319999996</v>
      </c>
      <c r="AM1525">
        <v>-333.25971149999998</v>
      </c>
      <c r="AN1525">
        <v>-201.3608902</v>
      </c>
      <c r="AO1525">
        <v>-646.65110149999998</v>
      </c>
      <c r="AP1525">
        <v>-649.92609660000005</v>
      </c>
      <c r="AQ1525">
        <v>-542.26595129999998</v>
      </c>
      <c r="AR1525">
        <v>250.50325608</v>
      </c>
      <c r="AS1525">
        <v>580.77214418999995</v>
      </c>
      <c r="AT1525">
        <v>109.54802505000001</v>
      </c>
      <c r="AU1525">
        <v>-262.95544719999998</v>
      </c>
      <c r="AV1525">
        <v>-414.56259560000001</v>
      </c>
      <c r="AW1525">
        <v>-406.17511869999998</v>
      </c>
      <c r="AX1525">
        <v>-312.57325459999998</v>
      </c>
      <c r="AY1525">
        <v>-255.7138243</v>
      </c>
      <c r="AZ1525">
        <v>-105.88040890000001</v>
      </c>
      <c r="BA1525">
        <v>52.235548968000003</v>
      </c>
      <c r="BB1525">
        <v>-133.6083836</v>
      </c>
      <c r="BC1525">
        <v>-294.89791459999998</v>
      </c>
      <c r="BD1525">
        <v>-225.00048870000001</v>
      </c>
      <c r="BE1525">
        <v>-159.67829420000001</v>
      </c>
      <c r="BF1525">
        <v>-150.6048687</v>
      </c>
      <c r="BG1525">
        <v>-26.50804553</v>
      </c>
      <c r="BH1525">
        <v>13.458194212</v>
      </c>
      <c r="BI1525">
        <v>-374.17936889999999</v>
      </c>
      <c r="BJ1525">
        <v>-244.6926948</v>
      </c>
      <c r="BK1525">
        <v>-20.89275378</v>
      </c>
      <c r="BL1525">
        <v>106.65982597999999</v>
      </c>
      <c r="BM1525">
        <v>-333.07704369999999</v>
      </c>
      <c r="BN1525">
        <v>-337.3475158</v>
      </c>
      <c r="BO1525">
        <v>-223.49518990000001</v>
      </c>
      <c r="BP1525">
        <v>579.38966701000004</v>
      </c>
      <c r="BQ1525">
        <v>913.89234729999998</v>
      </c>
      <c r="BR1525">
        <v>441.89390259999999</v>
      </c>
      <c r="BS1525">
        <v>72.385788812000001</v>
      </c>
      <c r="BT1525">
        <v>-81.818921090000003</v>
      </c>
      <c r="BU1525">
        <v>-76.162646010000003</v>
      </c>
      <c r="BV1525">
        <v>22.010749961999998</v>
      </c>
      <c r="BW1525">
        <v>86.424962586000007</v>
      </c>
      <c r="BX1525">
        <v>74.596413896000001</v>
      </c>
      <c r="BY1525">
        <v>234.34137156</v>
      </c>
      <c r="BZ1525">
        <v>51.501592995999999</v>
      </c>
      <c r="CA1525">
        <v>-107.606228</v>
      </c>
      <c r="CB1525">
        <v>-40.788410579999997</v>
      </c>
      <c r="CC1525">
        <v>17.522253736</v>
      </c>
      <c r="CD1525">
        <v>21.042701866000002</v>
      </c>
      <c r="CE1525">
        <v>145.99118848000001</v>
      </c>
      <c r="CF1525">
        <v>187.74240108000001</v>
      </c>
      <c r="CG1525">
        <v>-194.67172729999999</v>
      </c>
      <c r="CH1525">
        <v>-65.757972370000005</v>
      </c>
      <c r="CI1525">
        <v>160.93850964000001</v>
      </c>
      <c r="CJ1525">
        <v>281.78691414000002</v>
      </c>
      <c r="CK1525">
        <v>-150.9773868</v>
      </c>
      <c r="CL1525">
        <v>-155.74825340000001</v>
      </c>
      <c r="CM1525">
        <v>-38.679694230000003</v>
      </c>
      <c r="CN1525">
        <v>774.31925324999997</v>
      </c>
      <c r="CO1525">
        <v>1110.1044065999999</v>
      </c>
      <c r="CP1525">
        <v>633.88663867000002</v>
      </c>
      <c r="CQ1525">
        <v>255.62549639</v>
      </c>
      <c r="CR1525">
        <v>102.75523338000001</v>
      </c>
      <c r="CS1525">
        <v>106.87077456</v>
      </c>
      <c r="CT1525">
        <v>206.74850169999999</v>
      </c>
      <c r="CU1525">
        <v>274.71075074999999</v>
      </c>
      <c r="CV1525">
        <v>273.94445087000003</v>
      </c>
      <c r="CW1525">
        <v>434.30153392</v>
      </c>
      <c r="CX1525">
        <v>257.61997381999998</v>
      </c>
      <c r="CY1525">
        <v>97.067408220000004</v>
      </c>
      <c r="CZ1525">
        <v>162.54274684999999</v>
      </c>
      <c r="DA1525">
        <v>214.00967691</v>
      </c>
      <c r="DB1525">
        <v>211.56390313</v>
      </c>
      <c r="DC1525">
        <v>334.76872899</v>
      </c>
      <c r="DD1525">
        <v>378.41092209999999</v>
      </c>
      <c r="DE1525">
        <v>-1.3892820100000001</v>
      </c>
      <c r="DF1525">
        <v>130.89622026000001</v>
      </c>
      <c r="DG1525">
        <v>359.23916255</v>
      </c>
      <c r="DH1525">
        <v>477.47527454999999</v>
      </c>
      <c r="DI1525">
        <v>48.193670179000001</v>
      </c>
      <c r="DJ1525">
        <v>42.822158123999998</v>
      </c>
      <c r="DK1525">
        <v>164.24711934000001</v>
      </c>
      <c r="DL1525">
        <v>974.48800395000001</v>
      </c>
      <c r="DM1525">
        <v>1315.7169699000001</v>
      </c>
      <c r="DN1525">
        <v>835.30900087999999</v>
      </c>
      <c r="DO1525">
        <v>456.52215309000002</v>
      </c>
      <c r="DP1525">
        <v>306.33321261999998</v>
      </c>
      <c r="DQ1525">
        <v>308.95244717000003</v>
      </c>
      <c r="DR1525">
        <v>409.45473300999998</v>
      </c>
      <c r="DS1525">
        <v>483.01563224</v>
      </c>
      <c r="DT1525">
        <v>571.75049053999999</v>
      </c>
      <c r="DU1525">
        <v>740.55590501999995</v>
      </c>
      <c r="DV1525">
        <v>559.56079228999999</v>
      </c>
      <c r="DW1525">
        <v>401.12880411999998</v>
      </c>
      <c r="DX1525">
        <v>460.87432790999998</v>
      </c>
      <c r="DY1525">
        <v>500.48373958000002</v>
      </c>
      <c r="DZ1525">
        <v>489.41752020000001</v>
      </c>
      <c r="EA1525">
        <v>624.87345517000006</v>
      </c>
      <c r="EB1525">
        <v>672.11966886000005</v>
      </c>
      <c r="EC1525">
        <v>285.33991264999997</v>
      </c>
      <c r="ED1525">
        <v>420.42878825999998</v>
      </c>
      <c r="EE1525">
        <v>655.11770778000005</v>
      </c>
      <c r="EF1525">
        <v>764.53258874999995</v>
      </c>
      <c r="EG1525">
        <v>334.36743897999997</v>
      </c>
      <c r="EH1525">
        <v>328.13641266000002</v>
      </c>
      <c r="EI1525">
        <v>465.22441011000001</v>
      </c>
      <c r="EJ1525">
        <v>1287.8191495999999</v>
      </c>
      <c r="EK1525">
        <v>1632.6409066000001</v>
      </c>
      <c r="EL1525">
        <v>1147.399332</v>
      </c>
      <c r="EM1525">
        <v>766.85596442999997</v>
      </c>
      <c r="EN1525">
        <v>616.40513792000002</v>
      </c>
      <c r="EO1525">
        <v>616.44805622000001</v>
      </c>
      <c r="EP1525">
        <v>720.33691728999997</v>
      </c>
      <c r="EQ1525">
        <v>799.21098554000002</v>
      </c>
      <c r="ER1525">
        <v>81.167091999999997</v>
      </c>
      <c r="ES1525">
        <v>76.104951999999997</v>
      </c>
      <c r="ET1525">
        <v>73.813248000000002</v>
      </c>
      <c r="EU1525">
        <v>71.646545000000003</v>
      </c>
      <c r="EV1525">
        <v>70.604895999999997</v>
      </c>
      <c r="EW1525">
        <v>69.521489000000003</v>
      </c>
      <c r="EX1525">
        <v>69.896545000000003</v>
      </c>
      <c r="EY1525">
        <v>73.000553999999994</v>
      </c>
      <c r="EZ1525">
        <v>78.479619</v>
      </c>
      <c r="FA1525">
        <v>83.354619</v>
      </c>
      <c r="FB1525">
        <v>87.542035999999996</v>
      </c>
      <c r="FC1525">
        <v>91.208517999999998</v>
      </c>
      <c r="FD1525">
        <v>94.083406999999994</v>
      </c>
      <c r="FE1525">
        <v>96.291647999999995</v>
      </c>
      <c r="FF1525">
        <v>98.541593000000006</v>
      </c>
      <c r="FG1525">
        <v>100.02077</v>
      </c>
      <c r="FH1525">
        <v>100.06242</v>
      </c>
      <c r="FI1525">
        <v>99.083185999999998</v>
      </c>
      <c r="FJ1525">
        <v>97.208185999999998</v>
      </c>
      <c r="FK1525">
        <v>94.083352000000005</v>
      </c>
      <c r="FL1525">
        <v>90.437804999999997</v>
      </c>
      <c r="FM1525">
        <v>87.312971000000005</v>
      </c>
      <c r="FN1525">
        <v>85.042147</v>
      </c>
      <c r="FO1525">
        <v>82.896212000000006</v>
      </c>
      <c r="FP1525">
        <v>82.697195601000004</v>
      </c>
      <c r="FQ1525">
        <v>-4.9960313269999999</v>
      </c>
      <c r="FR1525">
        <v>-3.1614196589999999</v>
      </c>
      <c r="FS1525">
        <v>-5.4305702870000001</v>
      </c>
      <c r="FT1525">
        <v>-7.3415986550000003</v>
      </c>
      <c r="FU1525">
        <v>-6.466423496</v>
      </c>
      <c r="FV1525">
        <v>-5.5477292409999999</v>
      </c>
      <c r="FW1525">
        <v>-5.3323239999999998</v>
      </c>
      <c r="FX1525">
        <v>-3.9072212620000002</v>
      </c>
      <c r="FY1525">
        <v>-3.4479347859999998</v>
      </c>
      <c r="FZ1525">
        <v>-8.0790496740000002</v>
      </c>
      <c r="GA1525">
        <v>-6.5783180730000002</v>
      </c>
      <c r="GB1525">
        <v>-3.9062989109999999</v>
      </c>
      <c r="GC1525">
        <v>-2.3373878349999999</v>
      </c>
      <c r="GD1525">
        <v>-7.6200141449999998</v>
      </c>
      <c r="GE1525">
        <v>-7.6605605289999996</v>
      </c>
      <c r="GF1525">
        <v>-6.4344637430000002</v>
      </c>
      <c r="GG1525">
        <v>3.3104585920999998</v>
      </c>
      <c r="GH1525">
        <v>7.3612449988000002</v>
      </c>
      <c r="GI1525">
        <v>1.5955654699999999</v>
      </c>
      <c r="GJ1525">
        <v>-2.9408482010000001</v>
      </c>
      <c r="GK1525">
        <v>-4.8285696920000003</v>
      </c>
      <c r="GL1525">
        <v>-4.7311169250000003</v>
      </c>
      <c r="GM1525">
        <v>-3.5732783449999999</v>
      </c>
      <c r="GN1525">
        <v>-2.8864965229999999</v>
      </c>
      <c r="GO1525">
        <v>-1.5114012560000001</v>
      </c>
      <c r="GP1525">
        <v>0.38056224840000002</v>
      </c>
      <c r="GQ1525">
        <v>-1.8542060890000001</v>
      </c>
      <c r="GR1525">
        <v>-3.7728865470000001</v>
      </c>
      <c r="GS1525">
        <v>-2.9374100300000001</v>
      </c>
      <c r="GT1525">
        <v>-2.1449029570000002</v>
      </c>
      <c r="GU1525">
        <v>-2.0316097050000002</v>
      </c>
      <c r="GV1525">
        <v>-0.555807724</v>
      </c>
      <c r="GW1525">
        <v>-6.9591913000000005E-2</v>
      </c>
      <c r="GX1525">
        <v>-4.6966632329999998</v>
      </c>
      <c r="GY1525">
        <v>-3.1615848030000002</v>
      </c>
      <c r="GZ1525">
        <v>-0.44864312699999997</v>
      </c>
      <c r="HA1525">
        <v>1.0567113051000001</v>
      </c>
      <c r="HB1525">
        <v>-4.1966690849999999</v>
      </c>
      <c r="HC1525">
        <v>-4.2473433299999996</v>
      </c>
      <c r="HD1525">
        <v>-2.9092680629999998</v>
      </c>
      <c r="HE1525">
        <v>6.8865296764000004</v>
      </c>
      <c r="HF1525">
        <v>10.943005801</v>
      </c>
      <c r="HG1525">
        <v>5.1815260669000001</v>
      </c>
      <c r="HH1525">
        <v>0.62287702960000002</v>
      </c>
      <c r="HI1525">
        <v>-1.2417041600000001</v>
      </c>
      <c r="HJ1525">
        <v>-1.172424881</v>
      </c>
      <c r="HK1525">
        <v>1.4903356899999999E-2</v>
      </c>
      <c r="HL1525">
        <v>0.78146663029999996</v>
      </c>
      <c r="HM1525">
        <v>0.90204284869999996</v>
      </c>
      <c r="HN1525">
        <v>2.8337281554999998</v>
      </c>
      <c r="HO1525">
        <v>0.62277314989999999</v>
      </c>
      <c r="HP1525">
        <v>-1.3012077040000001</v>
      </c>
      <c r="HQ1525">
        <v>-0.493226043</v>
      </c>
      <c r="HR1525">
        <v>0.21188449749999999</v>
      </c>
      <c r="HS1525">
        <v>0.25445484229999998</v>
      </c>
      <c r="HT1525">
        <v>1.7653704872</v>
      </c>
      <c r="HU1525">
        <v>2.2702390294999999</v>
      </c>
      <c r="HV1525">
        <v>-2.3540305789999998</v>
      </c>
      <c r="HW1525">
        <v>-0.79516568700000001</v>
      </c>
      <c r="HX1525">
        <v>1.9461181055000001</v>
      </c>
      <c r="HY1525">
        <v>3.4074542926000002</v>
      </c>
      <c r="HZ1525">
        <v>-1.825665136</v>
      </c>
      <c r="IA1525">
        <v>-1.8833559259999999</v>
      </c>
      <c r="IB1525">
        <v>-0.46772679499999997</v>
      </c>
      <c r="IC1525">
        <v>9.3633072756000004</v>
      </c>
      <c r="ID1525">
        <v>13.423724934000001</v>
      </c>
      <c r="IE1525">
        <v>7.6651527788999996</v>
      </c>
      <c r="IF1525">
        <v>3.0911023589000002</v>
      </c>
      <c r="IG1525">
        <v>1.2425479803999999</v>
      </c>
      <c r="IH1525">
        <v>1.292314374</v>
      </c>
      <c r="II1525">
        <v>2.5000666612</v>
      </c>
      <c r="IJ1525">
        <v>3.321887142</v>
      </c>
      <c r="IK1525">
        <v>3.3154875176999998</v>
      </c>
      <c r="IL1525">
        <v>5.2868942790000002</v>
      </c>
      <c r="IM1525">
        <v>3.0997519919999998</v>
      </c>
      <c r="IN1525">
        <v>1.1704713332000001</v>
      </c>
      <c r="IO1525">
        <v>1.9509577859</v>
      </c>
      <c r="IP1525">
        <v>2.5686710416</v>
      </c>
      <c r="IQ1525">
        <v>2.5405194972</v>
      </c>
      <c r="IR1525">
        <v>4.0865491190999998</v>
      </c>
      <c r="IS1525">
        <v>4.6100693134000004</v>
      </c>
      <c r="IT1525">
        <v>-1.1398617999999999E-2</v>
      </c>
      <c r="IU1525">
        <v>1.5712539161000001</v>
      </c>
      <c r="IV1525">
        <v>4.3408805629999998</v>
      </c>
      <c r="IW1525">
        <v>5.7581969587000001</v>
      </c>
      <c r="IX1525">
        <v>0.54533487719999996</v>
      </c>
      <c r="IY1525">
        <v>0.48062936760000002</v>
      </c>
      <c r="IZ1525">
        <v>1.9738135723000001</v>
      </c>
      <c r="JA1525">
        <v>11.840084838999999</v>
      </c>
      <c r="JB1525">
        <v>15.904438239999999</v>
      </c>
      <c r="JC1525">
        <v>10.14877952</v>
      </c>
      <c r="JD1525">
        <v>5.5593259897999996</v>
      </c>
      <c r="JE1525">
        <v>3.7267996188999999</v>
      </c>
      <c r="JF1525">
        <v>3.7570542876999999</v>
      </c>
      <c r="JG1525">
        <v>4.9852301858999999</v>
      </c>
      <c r="JH1525">
        <v>5.8623076513000001</v>
      </c>
      <c r="JI1525">
        <v>6.8001207382000004</v>
      </c>
      <c r="JJ1525">
        <v>8.8288754686999997</v>
      </c>
      <c r="JK1525">
        <v>6.6761166935</v>
      </c>
      <c r="JL1525">
        <v>4.7391835301</v>
      </c>
      <c r="JM1525">
        <v>5.4799700894000001</v>
      </c>
      <c r="JN1525">
        <v>5.9714977007999996</v>
      </c>
      <c r="JO1525">
        <v>5.8412332884999998</v>
      </c>
      <c r="JP1525">
        <v>7.4379606591999998</v>
      </c>
      <c r="JQ1525">
        <v>7.9884116183999998</v>
      </c>
      <c r="JR1525">
        <v>3.3709903253000002</v>
      </c>
      <c r="JS1525">
        <v>4.9879877190000004</v>
      </c>
      <c r="JT1525">
        <v>7.7985374502000004</v>
      </c>
      <c r="JU1525">
        <v>9.1522954063000004</v>
      </c>
      <c r="JV1525">
        <v>3.9686837272000002</v>
      </c>
      <c r="JW1525">
        <v>3.8938487066</v>
      </c>
      <c r="JX1525">
        <v>5.4990121381000003</v>
      </c>
      <c r="JY1525">
        <v>15.416154511</v>
      </c>
      <c r="JZ1525">
        <v>19.486199768999999</v>
      </c>
      <c r="KA1525">
        <v>13.73473892</v>
      </c>
      <c r="KB1525">
        <v>9.1230519859000001</v>
      </c>
      <c r="KC1525">
        <v>7.3136653084000001</v>
      </c>
      <c r="KD1525">
        <v>7.3157457968999999</v>
      </c>
      <c r="KE1525">
        <v>8.5734127382</v>
      </c>
      <c r="KF1525">
        <v>9.5302694814999995</v>
      </c>
    </row>
    <row r="1526" spans="1:292" x14ac:dyDescent="0.2">
      <c r="A1526" t="s">
        <v>1887</v>
      </c>
      <c r="B1526">
        <v>19.100000000000001</v>
      </c>
      <c r="C1526" t="s">
        <v>375</v>
      </c>
      <c r="ER1526">
        <v>54.407786000000002</v>
      </c>
      <c r="ES1526">
        <v>53.407786999999999</v>
      </c>
      <c r="ET1526">
        <v>52.337477999999997</v>
      </c>
      <c r="EU1526">
        <v>52.323416999999999</v>
      </c>
      <c r="EV1526">
        <v>52.26717</v>
      </c>
      <c r="EW1526">
        <v>51.26717</v>
      </c>
      <c r="EX1526">
        <v>51.809354999999996</v>
      </c>
      <c r="EY1526">
        <v>54.949970999999998</v>
      </c>
      <c r="EZ1526">
        <v>58.520279000000002</v>
      </c>
      <c r="FA1526">
        <v>62.534340999999998</v>
      </c>
      <c r="FB1526">
        <v>64.646833999999998</v>
      </c>
      <c r="FC1526">
        <v>67.245265000000003</v>
      </c>
      <c r="FD1526">
        <v>66.414005000000003</v>
      </c>
      <c r="FE1526">
        <v>66.054620999999997</v>
      </c>
      <c r="FF1526">
        <v>66.138991000000004</v>
      </c>
      <c r="FG1526">
        <v>65.209299000000001</v>
      </c>
      <c r="FH1526">
        <v>64.681175999999994</v>
      </c>
      <c r="FI1526">
        <v>63.667113999999998</v>
      </c>
      <c r="FJ1526">
        <v>61.624929000000002</v>
      </c>
      <c r="FK1526">
        <v>59.610868000000004</v>
      </c>
      <c r="FL1526">
        <v>56.512436000000001</v>
      </c>
      <c r="FM1526">
        <v>55.731203999999998</v>
      </c>
      <c r="FN1526">
        <v>54.076526000000001</v>
      </c>
      <c r="FO1526">
        <v>53.478095000000003</v>
      </c>
      <c r="FP1526">
        <v>19.102860316000001</v>
      </c>
    </row>
    <row r="1527" spans="1:292" x14ac:dyDescent="0.2">
      <c r="A1527" t="s">
        <v>1888</v>
      </c>
      <c r="B1527">
        <v>19.100000000000001</v>
      </c>
      <c r="C1527" t="s">
        <v>375</v>
      </c>
      <c r="ER1527">
        <v>58.239046999999999</v>
      </c>
      <c r="ES1527">
        <v>56.837477999999997</v>
      </c>
      <c r="ET1527">
        <v>56.323416999999999</v>
      </c>
      <c r="EU1527">
        <v>56.281232000000003</v>
      </c>
      <c r="EV1527">
        <v>56.739046999999999</v>
      </c>
      <c r="EW1527">
        <v>56.710923999999999</v>
      </c>
      <c r="EX1527">
        <v>56.724984999999997</v>
      </c>
      <c r="EY1527">
        <v>57.379663000000001</v>
      </c>
      <c r="EZ1527">
        <v>58.506217999999997</v>
      </c>
      <c r="FA1527">
        <v>62.076526000000001</v>
      </c>
      <c r="FB1527">
        <v>65.118711000000005</v>
      </c>
      <c r="FC1527">
        <v>64.787450000000007</v>
      </c>
      <c r="FD1527">
        <v>65.857758000000004</v>
      </c>
      <c r="FE1527">
        <v>66.343697000000006</v>
      </c>
      <c r="FF1527">
        <v>67.273388999999995</v>
      </c>
      <c r="FG1527">
        <v>67.217141999999996</v>
      </c>
      <c r="FH1527">
        <v>64.717141999999996</v>
      </c>
      <c r="FI1527">
        <v>62.217142000000003</v>
      </c>
      <c r="FJ1527">
        <v>61.674956999999999</v>
      </c>
      <c r="FK1527">
        <v>61.076526000000001</v>
      </c>
      <c r="FL1527">
        <v>60.921847999999997</v>
      </c>
      <c r="FM1527">
        <v>59.879663000000001</v>
      </c>
      <c r="FN1527">
        <v>59.365602000000003</v>
      </c>
      <c r="FO1527">
        <v>58.281232000000003</v>
      </c>
      <c r="FP1527">
        <v>19.102860316000001</v>
      </c>
    </row>
    <row r="1528" spans="1:292" x14ac:dyDescent="0.2">
      <c r="A1528" t="s">
        <v>1889</v>
      </c>
      <c r="B1528">
        <v>19.100000000000001</v>
      </c>
      <c r="C1528" t="s">
        <v>375</v>
      </c>
      <c r="ER1528">
        <v>55.298808999999999</v>
      </c>
      <c r="ES1528">
        <v>53.920293999999998</v>
      </c>
      <c r="ET1528">
        <v>53.395685999999998</v>
      </c>
      <c r="EU1528">
        <v>52.978501000000001</v>
      </c>
      <c r="EV1528">
        <v>53.054285</v>
      </c>
      <c r="EW1528">
        <v>52.67577</v>
      </c>
      <c r="EX1528">
        <v>52.804285</v>
      </c>
      <c r="EY1528">
        <v>54.249592999999997</v>
      </c>
      <c r="EZ1528">
        <v>58.133178999999998</v>
      </c>
      <c r="FA1528">
        <v>62.689425</v>
      </c>
      <c r="FB1528">
        <v>66.870671999999999</v>
      </c>
      <c r="FC1528">
        <v>68.393319000000005</v>
      </c>
      <c r="FD1528">
        <v>69.162450000000007</v>
      </c>
      <c r="FE1528">
        <v>69.899942999999993</v>
      </c>
      <c r="FF1528">
        <v>70.227282000000002</v>
      </c>
      <c r="FG1528">
        <v>69.883921000000001</v>
      </c>
      <c r="FH1528">
        <v>68.151498000000004</v>
      </c>
      <c r="FI1528">
        <v>66.397981999999999</v>
      </c>
      <c r="FJ1528">
        <v>64.945644000000001</v>
      </c>
      <c r="FK1528">
        <v>62.236274000000002</v>
      </c>
      <c r="FL1528">
        <v>59.616750000000003</v>
      </c>
      <c r="FM1528">
        <v>58.11168</v>
      </c>
      <c r="FN1528">
        <v>56.957002000000003</v>
      </c>
      <c r="FO1528">
        <v>56.487085999999998</v>
      </c>
      <c r="FP1528">
        <v>19.102860316000001</v>
      </c>
    </row>
    <row r="1529" spans="1:292" x14ac:dyDescent="0.2">
      <c r="A1529" t="s">
        <v>1890</v>
      </c>
      <c r="B1529">
        <v>19.100000000000001</v>
      </c>
      <c r="C1529" t="s">
        <v>375</v>
      </c>
      <c r="ER1529">
        <v>55.184354999999996</v>
      </c>
      <c r="ES1529">
        <v>52.340994000000002</v>
      </c>
      <c r="ET1529">
        <v>51.559354999999996</v>
      </c>
      <c r="EU1529">
        <v>51.027717000000003</v>
      </c>
      <c r="EV1529">
        <v>51.003109000000002</v>
      </c>
      <c r="EW1529">
        <v>50.724984999999997</v>
      </c>
      <c r="EX1529">
        <v>50.846469999999997</v>
      </c>
      <c r="EY1529">
        <v>51.909747000000003</v>
      </c>
      <c r="EZ1529">
        <v>54.886693999999999</v>
      </c>
      <c r="FA1529">
        <v>58.610124999999996</v>
      </c>
      <c r="FB1529">
        <v>62.433948999999998</v>
      </c>
      <c r="FC1529">
        <v>63.227688000000001</v>
      </c>
      <c r="FD1529">
        <v>64.250335000000007</v>
      </c>
      <c r="FE1529">
        <v>66.267911999999995</v>
      </c>
      <c r="FF1529">
        <v>66.299550999999994</v>
      </c>
      <c r="FG1529">
        <v>65.456190000000007</v>
      </c>
      <c r="FH1529">
        <v>64.796036000000001</v>
      </c>
      <c r="FI1529">
        <v>64.125335000000007</v>
      </c>
      <c r="FJ1529">
        <v>62.218696999999999</v>
      </c>
      <c r="FK1529">
        <v>60.644872999999997</v>
      </c>
      <c r="FL1529">
        <v>59.507772000000003</v>
      </c>
      <c r="FM1529">
        <v>57.749186999999999</v>
      </c>
      <c r="FN1529">
        <v>56.68591</v>
      </c>
      <c r="FO1529">
        <v>55.494117000000003</v>
      </c>
      <c r="FP1529">
        <v>19.102860316000001</v>
      </c>
    </row>
    <row r="1530" spans="1:292" x14ac:dyDescent="0.2">
      <c r="A1530" t="s">
        <v>1891</v>
      </c>
      <c r="B1530">
        <v>58.21</v>
      </c>
      <c r="C1530" t="s">
        <v>375</v>
      </c>
      <c r="ER1530">
        <v>88</v>
      </c>
      <c r="ES1530">
        <v>86.5</v>
      </c>
      <c r="ET1530">
        <v>83.5</v>
      </c>
      <c r="EU1530">
        <v>83</v>
      </c>
      <c r="EV1530">
        <v>83</v>
      </c>
      <c r="EW1530">
        <v>82.5</v>
      </c>
      <c r="EX1530">
        <v>82.5</v>
      </c>
      <c r="EY1530">
        <v>85</v>
      </c>
      <c r="EZ1530">
        <v>90.5</v>
      </c>
      <c r="FA1530">
        <v>96</v>
      </c>
      <c r="FB1530">
        <v>100</v>
      </c>
      <c r="FC1530">
        <v>104.5</v>
      </c>
      <c r="FD1530">
        <v>106</v>
      </c>
      <c r="FE1530">
        <v>104</v>
      </c>
      <c r="FF1530">
        <v>92</v>
      </c>
      <c r="FG1530">
        <v>90.5</v>
      </c>
      <c r="FH1530">
        <v>94</v>
      </c>
      <c r="FI1530">
        <v>94.5</v>
      </c>
      <c r="FJ1530">
        <v>95.5</v>
      </c>
      <c r="FK1530">
        <v>96</v>
      </c>
      <c r="FL1530">
        <v>93.5</v>
      </c>
      <c r="FM1530">
        <v>93</v>
      </c>
      <c r="FN1530">
        <v>92.5</v>
      </c>
      <c r="FO1530">
        <v>91</v>
      </c>
      <c r="FP1530">
        <v>58.212906902</v>
      </c>
    </row>
    <row r="1531" spans="1:292" x14ac:dyDescent="0.2">
      <c r="A1531" t="s">
        <v>1892</v>
      </c>
      <c r="B1531">
        <v>58.21</v>
      </c>
      <c r="C1531" t="s">
        <v>375</v>
      </c>
      <c r="ER1531">
        <v>80</v>
      </c>
      <c r="ES1531">
        <v>76.5</v>
      </c>
      <c r="ET1531">
        <v>74.5</v>
      </c>
      <c r="EU1531">
        <v>73</v>
      </c>
      <c r="EV1531">
        <v>72</v>
      </c>
      <c r="EW1531">
        <v>70.5</v>
      </c>
      <c r="EX1531">
        <v>71</v>
      </c>
      <c r="EY1531">
        <v>78</v>
      </c>
      <c r="EZ1531">
        <v>86</v>
      </c>
      <c r="FA1531">
        <v>92</v>
      </c>
      <c r="FB1531">
        <v>97.5</v>
      </c>
      <c r="FC1531">
        <v>99.5</v>
      </c>
      <c r="FD1531">
        <v>101.5</v>
      </c>
      <c r="FE1531">
        <v>103.5</v>
      </c>
      <c r="FF1531">
        <v>104</v>
      </c>
      <c r="FG1531">
        <v>105</v>
      </c>
      <c r="FH1531">
        <v>105.5</v>
      </c>
      <c r="FI1531">
        <v>105</v>
      </c>
      <c r="FJ1531">
        <v>103.5</v>
      </c>
      <c r="FK1531">
        <v>101</v>
      </c>
      <c r="FL1531">
        <v>94</v>
      </c>
      <c r="FM1531">
        <v>88.5</v>
      </c>
      <c r="FN1531">
        <v>86</v>
      </c>
      <c r="FO1531">
        <v>82</v>
      </c>
      <c r="FP1531">
        <v>58.212906902</v>
      </c>
    </row>
    <row r="1532" spans="1:292" x14ac:dyDescent="0.2">
      <c r="A1532" t="s">
        <v>1893</v>
      </c>
      <c r="B1532">
        <v>58.21</v>
      </c>
      <c r="C1532" t="s">
        <v>375</v>
      </c>
      <c r="ER1532">
        <v>83.5</v>
      </c>
      <c r="ES1532">
        <v>82.375</v>
      </c>
      <c r="ET1532">
        <v>80.5</v>
      </c>
      <c r="EU1532">
        <v>79</v>
      </c>
      <c r="EV1532">
        <v>77.75</v>
      </c>
      <c r="EW1532">
        <v>76.875</v>
      </c>
      <c r="EX1532">
        <v>76.5</v>
      </c>
      <c r="EY1532">
        <v>79.375</v>
      </c>
      <c r="EZ1532">
        <v>85.5</v>
      </c>
      <c r="FA1532">
        <v>91.5</v>
      </c>
      <c r="FB1532">
        <v>95.75</v>
      </c>
      <c r="FC1532">
        <v>99.125</v>
      </c>
      <c r="FD1532">
        <v>101.75</v>
      </c>
      <c r="FE1532">
        <v>102.75</v>
      </c>
      <c r="FF1532">
        <v>100.625</v>
      </c>
      <c r="FG1532">
        <v>100.75</v>
      </c>
      <c r="FH1532">
        <v>101.375</v>
      </c>
      <c r="FI1532">
        <v>100.5</v>
      </c>
      <c r="FJ1532">
        <v>99.75</v>
      </c>
      <c r="FK1532">
        <v>97</v>
      </c>
      <c r="FL1532">
        <v>93.5</v>
      </c>
      <c r="FM1532">
        <v>91.125</v>
      </c>
      <c r="FN1532">
        <v>89.125</v>
      </c>
      <c r="FO1532">
        <v>87.25</v>
      </c>
      <c r="FP1532">
        <v>58.212906902</v>
      </c>
    </row>
    <row r="1533" spans="1:292" x14ac:dyDescent="0.2">
      <c r="A1533" t="s">
        <v>1894</v>
      </c>
      <c r="B1533">
        <v>58.21</v>
      </c>
      <c r="C1533" t="s">
        <v>375</v>
      </c>
      <c r="ER1533">
        <v>77.25</v>
      </c>
      <c r="ES1533">
        <v>74.75</v>
      </c>
      <c r="ET1533">
        <v>73.125</v>
      </c>
      <c r="EU1533">
        <v>72.625</v>
      </c>
      <c r="EV1533">
        <v>72</v>
      </c>
      <c r="EW1533">
        <v>71.75</v>
      </c>
      <c r="EX1533">
        <v>72</v>
      </c>
      <c r="EY1533">
        <v>76.25</v>
      </c>
      <c r="EZ1533">
        <v>82.125</v>
      </c>
      <c r="FA1533">
        <v>86.25</v>
      </c>
      <c r="FB1533">
        <v>90.75</v>
      </c>
      <c r="FC1533">
        <v>94.25</v>
      </c>
      <c r="FD1533">
        <v>96.125</v>
      </c>
      <c r="FE1533">
        <v>97.125</v>
      </c>
      <c r="FF1533">
        <v>98.5</v>
      </c>
      <c r="FG1533">
        <v>98.75</v>
      </c>
      <c r="FH1533">
        <v>98.625</v>
      </c>
      <c r="FI1533">
        <v>98.75</v>
      </c>
      <c r="FJ1533">
        <v>97.625</v>
      </c>
      <c r="FK1533">
        <v>94.125</v>
      </c>
      <c r="FL1533">
        <v>89.5</v>
      </c>
      <c r="FM1533">
        <v>85.875</v>
      </c>
      <c r="FN1533">
        <v>82.25</v>
      </c>
      <c r="FO1533">
        <v>79</v>
      </c>
      <c r="FP1533">
        <v>58.212906902</v>
      </c>
    </row>
    <row r="1534" spans="1:292" x14ac:dyDescent="0.2">
      <c r="A1534" t="s">
        <v>1895</v>
      </c>
      <c r="B1534">
        <v>85.03</v>
      </c>
      <c r="C1534" t="s">
        <v>375</v>
      </c>
      <c r="ER1534">
        <v>67.346716999999998</v>
      </c>
      <c r="ES1534">
        <v>66.165204000000003</v>
      </c>
      <c r="ET1534">
        <v>65.817322000000004</v>
      </c>
      <c r="EU1534">
        <v>65.319535999999999</v>
      </c>
      <c r="EV1534">
        <v>65.461896999999993</v>
      </c>
      <c r="EW1534">
        <v>65.387904000000006</v>
      </c>
      <c r="EX1534">
        <v>65.247757000000007</v>
      </c>
      <c r="EY1534">
        <v>68.051040999999998</v>
      </c>
      <c r="EZ1534">
        <v>74.121508000000006</v>
      </c>
      <c r="FA1534">
        <v>79.163833999999994</v>
      </c>
      <c r="FB1534">
        <v>83.557158000000001</v>
      </c>
      <c r="FC1534">
        <v>89.541661000000005</v>
      </c>
      <c r="FD1534">
        <v>93.489108999999999</v>
      </c>
      <c r="FE1534">
        <v>96.178050999999996</v>
      </c>
      <c r="FF1534">
        <v>97.394289000000001</v>
      </c>
      <c r="FG1534">
        <v>96.868132000000003</v>
      </c>
      <c r="FH1534">
        <v>98.487396000000004</v>
      </c>
      <c r="FI1534">
        <v>96.726560000000006</v>
      </c>
      <c r="FJ1534">
        <v>93.996136000000007</v>
      </c>
      <c r="FK1534">
        <v>89.664776000000003</v>
      </c>
      <c r="FL1534">
        <v>80.728396000000004</v>
      </c>
      <c r="FM1534">
        <v>75.065782999999996</v>
      </c>
      <c r="FN1534">
        <v>72.275610999999998</v>
      </c>
      <c r="FO1534">
        <v>70.424612999999994</v>
      </c>
      <c r="FP1534">
        <v>85.034001171</v>
      </c>
    </row>
    <row r="1535" spans="1:292" x14ac:dyDescent="0.2">
      <c r="A1535" t="s">
        <v>1896</v>
      </c>
      <c r="B1535">
        <v>85.03</v>
      </c>
      <c r="C1535" t="s">
        <v>375</v>
      </c>
      <c r="ER1535">
        <v>67.006902999999994</v>
      </c>
      <c r="ES1535">
        <v>65.387353000000004</v>
      </c>
      <c r="ET1535">
        <v>64.389567</v>
      </c>
      <c r="EU1535">
        <v>63.822215999999997</v>
      </c>
      <c r="EV1535">
        <v>63.010370999999999</v>
      </c>
      <c r="EW1535">
        <v>62.014798999999996</v>
      </c>
      <c r="EX1535">
        <v>63.075566000000002</v>
      </c>
      <c r="EY1535">
        <v>68.706627999999995</v>
      </c>
      <c r="EZ1535">
        <v>74.468192999999999</v>
      </c>
      <c r="FA1535">
        <v>79.049672000000001</v>
      </c>
      <c r="FB1535">
        <v>84.469037999999998</v>
      </c>
      <c r="FC1535">
        <v>89.842494000000002</v>
      </c>
      <c r="FD1535">
        <v>92.568489</v>
      </c>
      <c r="FE1535">
        <v>94.104346000000007</v>
      </c>
      <c r="FF1535">
        <v>94.930434000000005</v>
      </c>
      <c r="FG1535">
        <v>95.635776000000007</v>
      </c>
      <c r="FH1535">
        <v>95.469235999999995</v>
      </c>
      <c r="FI1535">
        <v>89.728209000000007</v>
      </c>
      <c r="FJ1535">
        <v>86.427375999999995</v>
      </c>
      <c r="FK1535">
        <v>84.539496999999997</v>
      </c>
      <c r="FL1535">
        <v>79.789902999999995</v>
      </c>
      <c r="FM1535">
        <v>76.107487000000006</v>
      </c>
      <c r="FN1535">
        <v>74.002179999999996</v>
      </c>
      <c r="FO1535">
        <v>71.885919999999999</v>
      </c>
      <c r="FP1535">
        <v>85.034001171</v>
      </c>
    </row>
    <row r="1536" spans="1:292" x14ac:dyDescent="0.2">
      <c r="A1536" t="s">
        <v>1897</v>
      </c>
      <c r="B1536">
        <v>85.03</v>
      </c>
      <c r="C1536" t="s">
        <v>375</v>
      </c>
      <c r="ER1536">
        <v>66.724299999999999</v>
      </c>
      <c r="ES1536">
        <v>66.162025</v>
      </c>
      <c r="ET1536">
        <v>65.278897000000001</v>
      </c>
      <c r="EU1536">
        <v>63.571668000000003</v>
      </c>
      <c r="EV1536">
        <v>62.628537999999999</v>
      </c>
      <c r="EW1536">
        <v>61.736460000000001</v>
      </c>
      <c r="EX1536">
        <v>61.563670999999999</v>
      </c>
      <c r="EY1536">
        <v>64.606182000000004</v>
      </c>
      <c r="EZ1536">
        <v>71.353496000000007</v>
      </c>
      <c r="FA1536">
        <v>76.702905000000001</v>
      </c>
      <c r="FB1536">
        <v>82.251458</v>
      </c>
      <c r="FC1536">
        <v>87.264246999999997</v>
      </c>
      <c r="FD1536">
        <v>91.361822000000004</v>
      </c>
      <c r="FE1536">
        <v>95.170017999999999</v>
      </c>
      <c r="FF1536">
        <v>97.633685</v>
      </c>
      <c r="FG1536">
        <v>98.340603000000002</v>
      </c>
      <c r="FH1536">
        <v>98.572965999999994</v>
      </c>
      <c r="FI1536">
        <v>96.566995000000006</v>
      </c>
      <c r="FJ1536">
        <v>91.845811999999995</v>
      </c>
      <c r="FK1536">
        <v>86.973979</v>
      </c>
      <c r="FL1536">
        <v>80.385486</v>
      </c>
      <c r="FM1536">
        <v>75.554253000000003</v>
      </c>
      <c r="FN1536">
        <v>71.902006999999998</v>
      </c>
      <c r="FO1536">
        <v>69.394831999999994</v>
      </c>
      <c r="FP1536">
        <v>85.034001171</v>
      </c>
    </row>
    <row r="1537" spans="1:292" x14ac:dyDescent="0.2">
      <c r="A1537" t="s">
        <v>1898</v>
      </c>
      <c r="B1537">
        <v>85.03</v>
      </c>
      <c r="C1537" t="s">
        <v>375</v>
      </c>
      <c r="ER1537">
        <v>62.857537999999998</v>
      </c>
      <c r="ES1537">
        <v>59.391286999999998</v>
      </c>
      <c r="ET1537">
        <v>58.236158000000003</v>
      </c>
      <c r="EU1537">
        <v>57.356023</v>
      </c>
      <c r="EV1537">
        <v>56.439518999999997</v>
      </c>
      <c r="EW1537">
        <v>55.706938999999998</v>
      </c>
      <c r="EX1537">
        <v>56.150112</v>
      </c>
      <c r="EY1537">
        <v>60.12809</v>
      </c>
      <c r="EZ1537">
        <v>65.885987</v>
      </c>
      <c r="FA1537">
        <v>71.551879</v>
      </c>
      <c r="FB1537">
        <v>78.192137000000002</v>
      </c>
      <c r="FC1537">
        <v>83.916494</v>
      </c>
      <c r="FD1537">
        <v>88.983044000000007</v>
      </c>
      <c r="FE1537">
        <v>92.517453000000003</v>
      </c>
      <c r="FF1537">
        <v>94.533874999999995</v>
      </c>
      <c r="FG1537">
        <v>95.201128999999995</v>
      </c>
      <c r="FH1537">
        <v>94.800268000000003</v>
      </c>
      <c r="FI1537">
        <v>91.958325000000002</v>
      </c>
      <c r="FJ1537">
        <v>88.107670999999996</v>
      </c>
      <c r="FK1537">
        <v>82.707203000000007</v>
      </c>
      <c r="FL1537">
        <v>76.336185999999998</v>
      </c>
      <c r="FM1537">
        <v>71.285082000000003</v>
      </c>
      <c r="FN1537">
        <v>68.074648999999994</v>
      </c>
      <c r="FO1537">
        <v>65.536167000000006</v>
      </c>
      <c r="FP1537">
        <v>85.034001171</v>
      </c>
    </row>
    <row r="1538" spans="1:292" x14ac:dyDescent="0.2">
      <c r="A1538" t="s">
        <v>1899</v>
      </c>
      <c r="B1538">
        <v>300.56</v>
      </c>
      <c r="D1538">
        <v>283324.22402000002</v>
      </c>
      <c r="E1538">
        <v>274986.77110000001</v>
      </c>
      <c r="F1538">
        <v>272001.08412000001</v>
      </c>
      <c r="G1538">
        <v>273592.36429</v>
      </c>
      <c r="H1538">
        <v>279425.40233999997</v>
      </c>
      <c r="I1538">
        <v>292545.93427000003</v>
      </c>
      <c r="J1538">
        <v>309071.04467999999</v>
      </c>
      <c r="K1538">
        <v>312346.58692999999</v>
      </c>
      <c r="L1538">
        <v>317763.25699999998</v>
      </c>
      <c r="M1538">
        <v>325163.36109000002</v>
      </c>
      <c r="N1538">
        <v>330777.06591</v>
      </c>
      <c r="O1538">
        <v>326782.97567999997</v>
      </c>
      <c r="P1538">
        <v>321655.31280999997</v>
      </c>
      <c r="Q1538">
        <v>327321.87352000002</v>
      </c>
      <c r="R1538">
        <v>322767.60204999999</v>
      </c>
      <c r="S1538">
        <v>316014.22644</v>
      </c>
      <c r="T1538">
        <v>310415.52502</v>
      </c>
      <c r="U1538">
        <v>303355.51166999998</v>
      </c>
      <c r="V1538">
        <v>306871.09642000002</v>
      </c>
      <c r="W1538">
        <v>310871.47466000001</v>
      </c>
      <c r="X1538">
        <v>308503.27730000002</v>
      </c>
      <c r="Y1538">
        <v>304800.30131000001</v>
      </c>
      <c r="Z1538">
        <v>300160.43670000002</v>
      </c>
      <c r="AA1538">
        <v>296820.71795000002</v>
      </c>
      <c r="AB1538">
        <v>-4386.6000800000002</v>
      </c>
      <c r="AC1538">
        <v>-8108.0511349999997</v>
      </c>
      <c r="AD1538">
        <v>-10404.919379999999</v>
      </c>
      <c r="AE1538">
        <v>-9732.7893289999993</v>
      </c>
      <c r="AF1538">
        <v>-8332.7163670000009</v>
      </c>
      <c r="AG1538">
        <v>-9925.4312379999992</v>
      </c>
      <c r="AH1538">
        <v>-5006.6509120000001</v>
      </c>
      <c r="AI1538">
        <v>-9713.6712320000006</v>
      </c>
      <c r="AJ1538">
        <v>-10009.90653</v>
      </c>
      <c r="AK1538">
        <v>-12587.76182</v>
      </c>
      <c r="AL1538">
        <v>-14106.857</v>
      </c>
      <c r="AM1538">
        <v>-14782.17388</v>
      </c>
      <c r="AN1538">
        <v>12192.954592</v>
      </c>
      <c r="AO1538">
        <v>51249.928481000003</v>
      </c>
      <c r="AP1538">
        <v>49997.406975999998</v>
      </c>
      <c r="AQ1538">
        <v>46372.032832999997</v>
      </c>
      <c r="AR1538">
        <v>48150.824309000003</v>
      </c>
      <c r="AS1538">
        <v>46124.651809000003</v>
      </c>
      <c r="AT1538">
        <v>12259.410567000001</v>
      </c>
      <c r="AU1538">
        <v>3209.9334459000002</v>
      </c>
      <c r="AV1538">
        <v>-4432.957367</v>
      </c>
      <c r="AW1538">
        <v>-2707.4231410000002</v>
      </c>
      <c r="AX1538">
        <v>-326.19452519999999</v>
      </c>
      <c r="AY1538">
        <v>1895.6509664</v>
      </c>
      <c r="AZ1538">
        <v>2507.9662720000001</v>
      </c>
      <c r="BA1538">
        <v>-1272.0978560000001</v>
      </c>
      <c r="BB1538">
        <v>-3554.1279290000002</v>
      </c>
      <c r="BC1538">
        <v>-2858.0105819999999</v>
      </c>
      <c r="BD1538">
        <v>-1536.308661</v>
      </c>
      <c r="BE1538">
        <v>-3143.786908</v>
      </c>
      <c r="BF1538">
        <v>1932.5278828999999</v>
      </c>
      <c r="BG1538">
        <v>-2724.3374749999998</v>
      </c>
      <c r="BH1538">
        <v>-3047.8887</v>
      </c>
      <c r="BI1538">
        <v>-5663.739611</v>
      </c>
      <c r="BJ1538">
        <v>-7240.7645819999998</v>
      </c>
      <c r="BK1538">
        <v>-7803.9870360000004</v>
      </c>
      <c r="BL1538">
        <v>19256.288069999999</v>
      </c>
      <c r="BM1538">
        <v>58703.299462000003</v>
      </c>
      <c r="BN1538">
        <v>57314.658786</v>
      </c>
      <c r="BO1538">
        <v>53662.272878000003</v>
      </c>
      <c r="BP1538">
        <v>55407.121255999999</v>
      </c>
      <c r="BQ1538">
        <v>53372.770208000002</v>
      </c>
      <c r="BR1538">
        <v>19066.860644</v>
      </c>
      <c r="BS1538">
        <v>10022.156906</v>
      </c>
      <c r="BT1538">
        <v>2333.5919856</v>
      </c>
      <c r="BU1538">
        <v>4085.0005424999999</v>
      </c>
      <c r="BV1538">
        <v>6356.4795771999998</v>
      </c>
      <c r="BW1538">
        <v>8531.5864920000004</v>
      </c>
      <c r="BX1538">
        <v>6252.7580676999996</v>
      </c>
      <c r="BY1538">
        <v>2481.2383998</v>
      </c>
      <c r="BZ1538">
        <v>241.97604247999999</v>
      </c>
      <c r="CA1538">
        <v>939.85079140000005</v>
      </c>
      <c r="CB1538">
        <v>2203.7834828999999</v>
      </c>
      <c r="CC1538">
        <v>603.59441217999995</v>
      </c>
      <c r="CD1538">
        <v>5725.9240089000004</v>
      </c>
      <c r="CE1538">
        <v>1154.496249</v>
      </c>
      <c r="CF1538">
        <v>809.38810685999999</v>
      </c>
      <c r="CG1538">
        <v>-1790.3788500000001</v>
      </c>
      <c r="CH1538">
        <v>-3346.0431760000001</v>
      </c>
      <c r="CI1538">
        <v>-3867.2700110000001</v>
      </c>
      <c r="CJ1538">
        <v>23195.772876999999</v>
      </c>
      <c r="CK1538">
        <v>62830.238755999999</v>
      </c>
      <c r="CL1538">
        <v>61365.467768000002</v>
      </c>
      <c r="CM1538">
        <v>57703.179528000001</v>
      </c>
      <c r="CN1538">
        <v>59472.059892999998</v>
      </c>
      <c r="CO1538">
        <v>57389.43015</v>
      </c>
      <c r="CP1538">
        <v>22863.411701000001</v>
      </c>
      <c r="CQ1538">
        <v>13699.772154</v>
      </c>
      <c r="CR1538">
        <v>6014.7379657000001</v>
      </c>
      <c r="CS1538">
        <v>7754.8813055999999</v>
      </c>
      <c r="CT1538">
        <v>9960.3328689999998</v>
      </c>
      <c r="CU1538">
        <v>12123.520478</v>
      </c>
      <c r="CV1538">
        <v>10457.46449</v>
      </c>
      <c r="CW1538">
        <v>6672.8152066000002</v>
      </c>
      <c r="CX1538">
        <v>4472.4164201000003</v>
      </c>
      <c r="CY1538">
        <v>5178.6415979000003</v>
      </c>
      <c r="CZ1538">
        <v>6371.5061984000004</v>
      </c>
      <c r="DA1538">
        <v>4789.0994554999997</v>
      </c>
      <c r="DB1538">
        <v>9994.8769974999996</v>
      </c>
      <c r="DC1538">
        <v>5465.8117939000003</v>
      </c>
      <c r="DD1538">
        <v>5095.9092595000002</v>
      </c>
      <c r="DE1538">
        <v>2509.0156974000001</v>
      </c>
      <c r="DF1538">
        <v>924.53525594999996</v>
      </c>
      <c r="DG1538">
        <v>451.98313661999998</v>
      </c>
      <c r="DH1538">
        <v>27506.384824000001</v>
      </c>
      <c r="DI1538">
        <v>67318.001222999999</v>
      </c>
      <c r="DJ1538">
        <v>65771.433564999999</v>
      </c>
      <c r="DK1538">
        <v>62101.951437000003</v>
      </c>
      <c r="DL1538">
        <v>63896.964335999997</v>
      </c>
      <c r="DM1538">
        <v>61765.241789</v>
      </c>
      <c r="DN1538">
        <v>27016.503444999998</v>
      </c>
      <c r="DO1538">
        <v>17826.248324</v>
      </c>
      <c r="DP1538">
        <v>10147.503919999999</v>
      </c>
      <c r="DQ1538">
        <v>11890.661601</v>
      </c>
      <c r="DR1538">
        <v>14012.690742000001</v>
      </c>
      <c r="DS1538">
        <v>16153.659673</v>
      </c>
      <c r="DT1538">
        <v>16601.544893999999</v>
      </c>
      <c r="DU1538">
        <v>12819.570854</v>
      </c>
      <c r="DV1538">
        <v>10654.824036</v>
      </c>
      <c r="DW1538">
        <v>11369.800757000001</v>
      </c>
      <c r="DX1538">
        <v>12483.333025</v>
      </c>
      <c r="DY1538">
        <v>10897.126980999999</v>
      </c>
      <c r="DZ1538">
        <v>16186.419102</v>
      </c>
      <c r="EA1538">
        <v>11771.601488</v>
      </c>
      <c r="EB1538">
        <v>11390.396261</v>
      </c>
      <c r="EC1538">
        <v>8797.0863365999994</v>
      </c>
      <c r="ED1538">
        <v>7215.2563523999997</v>
      </c>
      <c r="EE1538">
        <v>6874.4679918000002</v>
      </c>
      <c r="EF1538">
        <v>33998.414901999997</v>
      </c>
      <c r="EG1538">
        <v>74067.363767000003</v>
      </c>
      <c r="EH1538">
        <v>72397.128549999994</v>
      </c>
      <c r="EI1538">
        <v>68690.575987000004</v>
      </c>
      <c r="EJ1538">
        <v>70426.461544999998</v>
      </c>
      <c r="EK1538">
        <v>68316.314455999993</v>
      </c>
      <c r="EL1538">
        <v>33277.053240000001</v>
      </c>
      <c r="EM1538">
        <v>23937.797277000001</v>
      </c>
      <c r="EN1538">
        <v>16195.194506</v>
      </c>
      <c r="EO1538">
        <v>17919.065542</v>
      </c>
      <c r="EP1538">
        <v>20002.238827000001</v>
      </c>
      <c r="EQ1538">
        <v>22138.430028999999</v>
      </c>
      <c r="ER1538">
        <v>78.522979000000007</v>
      </c>
      <c r="ES1538">
        <v>77.602688000000001</v>
      </c>
      <c r="ET1538">
        <v>76.379176000000001</v>
      </c>
      <c r="EU1538">
        <v>75.765573000000003</v>
      </c>
      <c r="EV1538">
        <v>75.359560000000002</v>
      </c>
      <c r="EW1538">
        <v>74.734063000000006</v>
      </c>
      <c r="EX1538">
        <v>74.612748999999994</v>
      </c>
      <c r="EY1538">
        <v>76.781062000000006</v>
      </c>
      <c r="EZ1538">
        <v>80.647059999999996</v>
      </c>
      <c r="FA1538">
        <v>85.129435999999998</v>
      </c>
      <c r="FB1538">
        <v>88.884997999999996</v>
      </c>
      <c r="FC1538">
        <v>92.537188</v>
      </c>
      <c r="FD1538">
        <v>95.099963000000002</v>
      </c>
      <c r="FE1538">
        <v>96.182522000000006</v>
      </c>
      <c r="FF1538">
        <v>94.613127000000006</v>
      </c>
      <c r="FG1538">
        <v>95.302993000000001</v>
      </c>
      <c r="FH1538">
        <v>96.009039999999999</v>
      </c>
      <c r="FI1538">
        <v>95.299131000000003</v>
      </c>
      <c r="FJ1538">
        <v>93.177505999999994</v>
      </c>
      <c r="FK1538">
        <v>90.22627</v>
      </c>
      <c r="FL1538">
        <v>86.589595000000003</v>
      </c>
      <c r="FM1538">
        <v>84.178290000000004</v>
      </c>
      <c r="FN1538">
        <v>82.171262999999996</v>
      </c>
      <c r="FO1538">
        <v>81.231234999999998</v>
      </c>
      <c r="FP1538">
        <v>300.55726693000003</v>
      </c>
      <c r="FQ1538">
        <v>-13.12051778</v>
      </c>
      <c r="FR1538">
        <v>-25.690118720000001</v>
      </c>
      <c r="FS1538">
        <v>-33.412688549999999</v>
      </c>
      <c r="FT1538">
        <v>-31.15362708</v>
      </c>
      <c r="FU1538">
        <v>-26.43775643</v>
      </c>
      <c r="FV1538">
        <v>-31.82651761</v>
      </c>
      <c r="FW1538">
        <v>-15.19085463</v>
      </c>
      <c r="FX1538">
        <v>-31.05787523</v>
      </c>
      <c r="FY1538">
        <v>-32.071471809999998</v>
      </c>
      <c r="FZ1538">
        <v>-40.743859550000003</v>
      </c>
      <c r="GA1538">
        <v>-45.906486809999997</v>
      </c>
      <c r="GB1538">
        <v>-48.177105869999998</v>
      </c>
      <c r="GC1538">
        <v>42.018489330000001</v>
      </c>
      <c r="GD1538">
        <v>172.7350179</v>
      </c>
      <c r="GE1538">
        <v>168.52282306000001</v>
      </c>
      <c r="GF1538">
        <v>156.45253022</v>
      </c>
      <c r="GG1538">
        <v>162.41333276</v>
      </c>
      <c r="GH1538">
        <v>155.614586</v>
      </c>
      <c r="GI1538">
        <v>42.208329798000001</v>
      </c>
      <c r="GJ1538">
        <v>12.133863123999999</v>
      </c>
      <c r="GK1538">
        <v>-13.324712379999999</v>
      </c>
      <c r="GL1538">
        <v>-7.45211823</v>
      </c>
      <c r="GM1538">
        <v>0.43350996959999999</v>
      </c>
      <c r="GN1538">
        <v>7.7409668505000004</v>
      </c>
      <c r="GO1538">
        <v>6.9222931910999996</v>
      </c>
      <c r="GP1538">
        <v>-5.634794361</v>
      </c>
      <c r="GQ1538">
        <v>-13.19654983</v>
      </c>
      <c r="GR1538">
        <v>-10.9003409</v>
      </c>
      <c r="GS1538">
        <v>-6.4861181700000001</v>
      </c>
      <c r="GT1538">
        <v>-11.836658699999999</v>
      </c>
      <c r="GU1538">
        <v>5.0395292425999996</v>
      </c>
      <c r="GV1538">
        <v>-10.43922592</v>
      </c>
      <c r="GW1538">
        <v>-11.53236364</v>
      </c>
      <c r="GX1538">
        <v>-20.191416279999999</v>
      </c>
      <c r="GY1538">
        <v>-25.36190603</v>
      </c>
      <c r="GZ1538">
        <v>-27.315614199999999</v>
      </c>
      <c r="HA1538">
        <v>62.789756451999999</v>
      </c>
      <c r="HB1538">
        <v>194.18773093999999</v>
      </c>
      <c r="HC1538">
        <v>189.58482665</v>
      </c>
      <c r="HD1538">
        <v>177.44675157</v>
      </c>
      <c r="HE1538">
        <v>183.36297407999999</v>
      </c>
      <c r="HF1538">
        <v>176.48713691</v>
      </c>
      <c r="HG1538">
        <v>62.214112006000001</v>
      </c>
      <c r="HH1538">
        <v>31.894836779999999</v>
      </c>
      <c r="HI1538">
        <v>6.3708598703000003</v>
      </c>
      <c r="HJ1538">
        <v>12.194492328000001</v>
      </c>
      <c r="HK1538">
        <v>19.756505954000001</v>
      </c>
      <c r="HL1538">
        <v>26.998845533000001</v>
      </c>
      <c r="HM1538">
        <v>20.803882507000001</v>
      </c>
      <c r="HN1538">
        <v>8.2554596838999998</v>
      </c>
      <c r="HO1538">
        <v>0.80509130579999999</v>
      </c>
      <c r="HP1538">
        <v>3.1270273415999998</v>
      </c>
      <c r="HQ1538">
        <v>7.3323247360000003</v>
      </c>
      <c r="HR1538">
        <v>2.0082509344999999</v>
      </c>
      <c r="HS1538">
        <v>19.051025009</v>
      </c>
      <c r="HT1538">
        <v>3.8411856108000002</v>
      </c>
      <c r="HU1538">
        <v>2.6929580347000002</v>
      </c>
      <c r="HV1538">
        <v>-5.9568642890000003</v>
      </c>
      <c r="HW1538">
        <v>-11.13279745</v>
      </c>
      <c r="HX1538">
        <v>-12.866998860000001</v>
      </c>
      <c r="HY1538">
        <v>77.175884362999994</v>
      </c>
      <c r="HZ1538">
        <v>209.04581479000001</v>
      </c>
      <c r="IA1538">
        <v>204.17229767000001</v>
      </c>
      <c r="IB1538">
        <v>191.98730451</v>
      </c>
      <c r="IC1538">
        <v>197.87264005</v>
      </c>
      <c r="ID1538">
        <v>190.94341234000001</v>
      </c>
      <c r="IE1538">
        <v>76.070067894000005</v>
      </c>
      <c r="IF1538">
        <v>45.581237457999997</v>
      </c>
      <c r="IG1538">
        <v>20.011953219999999</v>
      </c>
      <c r="IH1538">
        <v>25.801676282999999</v>
      </c>
      <c r="II1538">
        <v>33.139550978000003</v>
      </c>
      <c r="IJ1538">
        <v>40.336807030999999</v>
      </c>
      <c r="IK1538">
        <v>34.685477794000001</v>
      </c>
      <c r="IL1538">
        <v>22.145714307999999</v>
      </c>
      <c r="IM1538">
        <v>14.8067327</v>
      </c>
      <c r="IN1538">
        <v>17.154393678000002</v>
      </c>
      <c r="IO1538">
        <v>21.150770204000001</v>
      </c>
      <c r="IP1538">
        <v>15.853161120999999</v>
      </c>
      <c r="IQ1538">
        <v>33.062543118999997</v>
      </c>
      <c r="IR1538">
        <v>18.121598246000001</v>
      </c>
      <c r="IS1538">
        <v>16.918281691000001</v>
      </c>
      <c r="IT1538">
        <v>8.2776888202999999</v>
      </c>
      <c r="IU1538">
        <v>3.0963111223999999</v>
      </c>
      <c r="IV1538">
        <v>1.5816110689</v>
      </c>
      <c r="IW1538">
        <v>91.561994115999994</v>
      </c>
      <c r="IX1538">
        <v>223.90389863999999</v>
      </c>
      <c r="IY1538">
        <v>218.75978850999999</v>
      </c>
      <c r="IZ1538">
        <v>206.52783826999999</v>
      </c>
      <c r="JA1538">
        <v>212.38219973</v>
      </c>
      <c r="JB1538">
        <v>205.39967200000001</v>
      </c>
      <c r="JC1538">
        <v>89.926001604999996</v>
      </c>
      <c r="JD1538">
        <v>59.267639856000002</v>
      </c>
      <c r="JE1538">
        <v>33.653044606000002</v>
      </c>
      <c r="JF1538">
        <v>39.408865599999999</v>
      </c>
      <c r="JG1538">
        <v>46.522605130000002</v>
      </c>
      <c r="JH1538">
        <v>53.674752523000002</v>
      </c>
      <c r="JI1538">
        <v>54.728279117</v>
      </c>
      <c r="JJ1538">
        <v>42.201030154999998</v>
      </c>
      <c r="JK1538">
        <v>35.022872915000001</v>
      </c>
      <c r="JL1538">
        <v>37.407691087000003</v>
      </c>
      <c r="JM1538">
        <v>41.102415835000002</v>
      </c>
      <c r="JN1538">
        <v>35.843007587000002</v>
      </c>
      <c r="JO1538">
        <v>53.292929757000003</v>
      </c>
      <c r="JP1538">
        <v>38.740254339000003</v>
      </c>
      <c r="JQ1538">
        <v>37.457382758000001</v>
      </c>
      <c r="JR1538">
        <v>28.830124067</v>
      </c>
      <c r="JS1538">
        <v>23.640883486</v>
      </c>
      <c r="JT1538">
        <v>22.443108191</v>
      </c>
      <c r="JU1538">
        <v>112.33325506</v>
      </c>
      <c r="JV1538">
        <v>245.35667097999999</v>
      </c>
      <c r="JW1538">
        <v>239.82183185</v>
      </c>
      <c r="JX1538">
        <v>227.52207795000001</v>
      </c>
      <c r="JY1538">
        <v>233.33194287000001</v>
      </c>
      <c r="JZ1538">
        <v>226.27228063000001</v>
      </c>
      <c r="KA1538">
        <v>109.93178844000001</v>
      </c>
      <c r="KB1538">
        <v>79.028611570999999</v>
      </c>
      <c r="KC1538">
        <v>53.348627082999997</v>
      </c>
      <c r="KD1538">
        <v>59.055457400999998</v>
      </c>
      <c r="KE1538">
        <v>65.845595810000006</v>
      </c>
      <c r="KF1538">
        <v>72.932655023999999</v>
      </c>
    </row>
    <row r="1539" spans="1:292" x14ac:dyDescent="0.2">
      <c r="A1539" t="s">
        <v>1900</v>
      </c>
      <c r="B1539">
        <v>300.56</v>
      </c>
      <c r="D1539">
        <v>282464.04313000001</v>
      </c>
      <c r="E1539">
        <v>274807.59360000002</v>
      </c>
      <c r="F1539">
        <v>271950.60415000003</v>
      </c>
      <c r="G1539">
        <v>273357.38218000002</v>
      </c>
      <c r="H1539">
        <v>279480.32572000002</v>
      </c>
      <c r="I1539">
        <v>292250.97976999998</v>
      </c>
      <c r="J1539">
        <v>308190.38248999999</v>
      </c>
      <c r="K1539">
        <v>311583.41768999997</v>
      </c>
      <c r="L1539">
        <v>315741.65719</v>
      </c>
      <c r="M1539">
        <v>322050.00816999999</v>
      </c>
      <c r="N1539">
        <v>326988.83698999998</v>
      </c>
      <c r="O1539">
        <v>323042.08659000002</v>
      </c>
      <c r="P1539">
        <v>317846.23615999997</v>
      </c>
      <c r="Q1539">
        <v>322755.08812999999</v>
      </c>
      <c r="R1539">
        <v>318474.51131999999</v>
      </c>
      <c r="S1539">
        <v>311613.10953999998</v>
      </c>
      <c r="T1539">
        <v>306303.10525999998</v>
      </c>
      <c r="U1539">
        <v>299631.47461999999</v>
      </c>
      <c r="V1539">
        <v>303364.90623999998</v>
      </c>
      <c r="W1539">
        <v>307289.61706000002</v>
      </c>
      <c r="X1539">
        <v>305147.10239000001</v>
      </c>
      <c r="Y1539">
        <v>301805.14964999998</v>
      </c>
      <c r="Z1539">
        <v>297946.26961000002</v>
      </c>
      <c r="AA1539">
        <v>294558.83478999999</v>
      </c>
      <c r="AB1539">
        <v>-4362.3917460000002</v>
      </c>
      <c r="AC1539">
        <v>-8136.8809250000004</v>
      </c>
      <c r="AD1539">
        <v>-10463.92215</v>
      </c>
      <c r="AE1539">
        <v>-9764.0478789999997</v>
      </c>
      <c r="AF1539">
        <v>-8356.4327510000003</v>
      </c>
      <c r="AG1539">
        <v>-9936.980947</v>
      </c>
      <c r="AH1539">
        <v>-4963.4899869999999</v>
      </c>
      <c r="AI1539">
        <v>-9687.5687460000008</v>
      </c>
      <c r="AJ1539">
        <v>-9957.1586740000002</v>
      </c>
      <c r="AK1539">
        <v>-12512.980729999999</v>
      </c>
      <c r="AL1539">
        <v>-14041.15445</v>
      </c>
      <c r="AM1539">
        <v>-14730.14493</v>
      </c>
      <c r="AN1539">
        <v>12260.220359000001</v>
      </c>
      <c r="AO1539">
        <v>51088.633162999999</v>
      </c>
      <c r="AP1539">
        <v>49941.253208000002</v>
      </c>
      <c r="AQ1539">
        <v>46340.953082</v>
      </c>
      <c r="AR1539">
        <v>48188.912852000001</v>
      </c>
      <c r="AS1539">
        <v>46222.926009000003</v>
      </c>
      <c r="AT1539">
        <v>12318.981750000001</v>
      </c>
      <c r="AU1539">
        <v>3260.6358544</v>
      </c>
      <c r="AV1539">
        <v>-4387.0155699999996</v>
      </c>
      <c r="AW1539">
        <v>-2677.3369899999998</v>
      </c>
      <c r="AX1539">
        <v>-293.56623869999999</v>
      </c>
      <c r="AY1539">
        <v>1937.9377601000001</v>
      </c>
      <c r="AZ1539">
        <v>2535.6770486</v>
      </c>
      <c r="BA1539">
        <v>-1279.0992140000001</v>
      </c>
      <c r="BB1539">
        <v>-3586.6358190000001</v>
      </c>
      <c r="BC1539">
        <v>-2869.063999</v>
      </c>
      <c r="BD1539">
        <v>-1533.3666499999999</v>
      </c>
      <c r="BE1539">
        <v>-3141.8644180000001</v>
      </c>
      <c r="BF1539">
        <v>1975.6420350999999</v>
      </c>
      <c r="BG1539">
        <v>-2692.8412269999999</v>
      </c>
      <c r="BH1539">
        <v>-3019.3891899999999</v>
      </c>
      <c r="BI1539">
        <v>-5630.8410720000002</v>
      </c>
      <c r="BJ1539">
        <v>-7222.4228380000004</v>
      </c>
      <c r="BK1539">
        <v>-7797.747284</v>
      </c>
      <c r="BL1539">
        <v>19272.663206000001</v>
      </c>
      <c r="BM1539">
        <v>58471.287583999998</v>
      </c>
      <c r="BN1539">
        <v>57197.790314999998</v>
      </c>
      <c r="BO1539">
        <v>53564.032923999999</v>
      </c>
      <c r="BP1539">
        <v>55383.922151999999</v>
      </c>
      <c r="BQ1539">
        <v>53417.865960000003</v>
      </c>
      <c r="BR1539">
        <v>19075.452358999999</v>
      </c>
      <c r="BS1539">
        <v>10022.167004000001</v>
      </c>
      <c r="BT1539">
        <v>2329.1069563999999</v>
      </c>
      <c r="BU1539">
        <v>4070.3029901</v>
      </c>
      <c r="BV1539">
        <v>6364.5819521000003</v>
      </c>
      <c r="BW1539">
        <v>8544.7727847999995</v>
      </c>
      <c r="BX1539">
        <v>6281.9344757999997</v>
      </c>
      <c r="BY1539">
        <v>2486.1263769000002</v>
      </c>
      <c r="BZ1539">
        <v>224.39088734000001</v>
      </c>
      <c r="CA1539">
        <v>939.97222437999994</v>
      </c>
      <c r="CB1539">
        <v>2221.1975225000001</v>
      </c>
      <c r="CC1539">
        <v>612.72127859</v>
      </c>
      <c r="CD1539">
        <v>5768.3887290000002</v>
      </c>
      <c r="CE1539">
        <v>1188.1637367000001</v>
      </c>
      <c r="CF1539">
        <v>824.04850001</v>
      </c>
      <c r="CG1539">
        <v>-1780.979701</v>
      </c>
      <c r="CH1539">
        <v>-3354.0615779999998</v>
      </c>
      <c r="CI1539">
        <v>-3886.1180429999999</v>
      </c>
      <c r="CJ1539">
        <v>23184.193759000002</v>
      </c>
      <c r="CK1539">
        <v>62559.811440999998</v>
      </c>
      <c r="CL1539">
        <v>61215.819475999997</v>
      </c>
      <c r="CM1539">
        <v>57568.379068000002</v>
      </c>
      <c r="CN1539">
        <v>59415.643949999998</v>
      </c>
      <c r="CO1539">
        <v>57405.780272000004</v>
      </c>
      <c r="CP1539">
        <v>22844.138241000001</v>
      </c>
      <c r="CQ1539">
        <v>13672.060582</v>
      </c>
      <c r="CR1539">
        <v>5982.6918784999998</v>
      </c>
      <c r="CS1539">
        <v>7715.7982295000002</v>
      </c>
      <c r="CT1539">
        <v>9954.9721835</v>
      </c>
      <c r="CU1539">
        <v>12120.874559</v>
      </c>
      <c r="CV1539">
        <v>10488.423570999999</v>
      </c>
      <c r="CW1539">
        <v>6690.8910004999998</v>
      </c>
      <c r="CX1539">
        <v>4471.3321408000002</v>
      </c>
      <c r="CY1539">
        <v>5191.3142653000004</v>
      </c>
      <c r="CZ1539">
        <v>6405.1373522000004</v>
      </c>
      <c r="DA1539">
        <v>4806.3740258999997</v>
      </c>
      <c r="DB1539">
        <v>10036.930668999999</v>
      </c>
      <c r="DC1539">
        <v>5502.3786668000002</v>
      </c>
      <c r="DD1539">
        <v>5095.3719054000003</v>
      </c>
      <c r="DE1539">
        <v>2492.2819126999998</v>
      </c>
      <c r="DF1539">
        <v>887.19177105999995</v>
      </c>
      <c r="DG1539">
        <v>405.07087915</v>
      </c>
      <c r="DH1539">
        <v>27463.471535000001</v>
      </c>
      <c r="DI1539">
        <v>67004.827684999997</v>
      </c>
      <c r="DJ1539">
        <v>65585.039942000003</v>
      </c>
      <c r="DK1539">
        <v>61926.293455999999</v>
      </c>
      <c r="DL1539">
        <v>63803.247794000003</v>
      </c>
      <c r="DM1539">
        <v>61749.079253000004</v>
      </c>
      <c r="DN1539">
        <v>26965.922384000001</v>
      </c>
      <c r="DO1539">
        <v>17767.498291</v>
      </c>
      <c r="DP1539">
        <v>10084.556909000001</v>
      </c>
      <c r="DQ1539">
        <v>11824.27808</v>
      </c>
      <c r="DR1539">
        <v>13992.294281</v>
      </c>
      <c r="DS1539">
        <v>16133.249386</v>
      </c>
      <c r="DT1539">
        <v>16635.054453000001</v>
      </c>
      <c r="DU1539">
        <v>12857.169008000001</v>
      </c>
      <c r="DV1539">
        <v>10677.74978</v>
      </c>
      <c r="DW1539">
        <v>11400.474211999999</v>
      </c>
      <c r="DX1539">
        <v>12540.615846999999</v>
      </c>
      <c r="DY1539">
        <v>10926.302682</v>
      </c>
      <c r="DZ1539">
        <v>16227.757183</v>
      </c>
      <c r="EA1539">
        <v>11812.082939</v>
      </c>
      <c r="EB1539">
        <v>11367.490089000001</v>
      </c>
      <c r="EC1539">
        <v>8742.3603987999995</v>
      </c>
      <c r="ED1539">
        <v>7135.1265218999997</v>
      </c>
      <c r="EE1539">
        <v>6786.4030215000002</v>
      </c>
      <c r="EF1539">
        <v>33909.725573999996</v>
      </c>
      <c r="EG1539">
        <v>73690.502651999996</v>
      </c>
      <c r="EH1539">
        <v>72156.173534999994</v>
      </c>
      <c r="EI1539">
        <v>68454.776484999995</v>
      </c>
      <c r="EJ1539">
        <v>70277.964141999997</v>
      </c>
      <c r="EK1539">
        <v>68252.611684000003</v>
      </c>
      <c r="EL1539">
        <v>33180.720839000001</v>
      </c>
      <c r="EM1539">
        <v>23833.507984</v>
      </c>
      <c r="EN1539">
        <v>16086.957622</v>
      </c>
      <c r="EO1539">
        <v>17812.616157</v>
      </c>
      <c r="EP1539">
        <v>19959.922386999999</v>
      </c>
      <c r="EQ1539">
        <v>22092.220794000001</v>
      </c>
      <c r="ER1539">
        <v>72.947451999999998</v>
      </c>
      <c r="ES1539">
        <v>70.306850999999995</v>
      </c>
      <c r="ET1539">
        <v>68.556301000000005</v>
      </c>
      <c r="EU1539">
        <v>67.057179000000005</v>
      </c>
      <c r="EV1539">
        <v>66.086843000000002</v>
      </c>
      <c r="EW1539">
        <v>64.932087999999993</v>
      </c>
      <c r="EX1539">
        <v>65.058092000000002</v>
      </c>
      <c r="EY1539">
        <v>70.791645000000003</v>
      </c>
      <c r="EZ1539">
        <v>77.699091999999993</v>
      </c>
      <c r="FA1539">
        <v>82.764568999999995</v>
      </c>
      <c r="FB1539">
        <v>87.951569000000006</v>
      </c>
      <c r="FC1539">
        <v>91.527420000000006</v>
      </c>
      <c r="FD1539">
        <v>94.227720000000005</v>
      </c>
      <c r="FE1539">
        <v>96.302813999999998</v>
      </c>
      <c r="FF1539">
        <v>97.518258000000003</v>
      </c>
      <c r="FG1539">
        <v>98.551934000000003</v>
      </c>
      <c r="FH1539">
        <v>97.74682</v>
      </c>
      <c r="FI1539">
        <v>96.357107999999997</v>
      </c>
      <c r="FJ1539">
        <v>93.551597000000001</v>
      </c>
      <c r="FK1539">
        <v>89.861485999999999</v>
      </c>
      <c r="FL1539">
        <v>84.381208000000001</v>
      </c>
      <c r="FM1539">
        <v>79.885546000000005</v>
      </c>
      <c r="FN1539">
        <v>77.267531000000005</v>
      </c>
      <c r="FO1539">
        <v>74.945368999999999</v>
      </c>
      <c r="FP1539">
        <v>300.55726693000003</v>
      </c>
      <c r="FQ1539">
        <v>-13.037625240000001</v>
      </c>
      <c r="FR1539">
        <v>-25.781626859999999</v>
      </c>
      <c r="FS1539">
        <v>-33.604613729999997</v>
      </c>
      <c r="FT1539">
        <v>-31.253813699999998</v>
      </c>
      <c r="FU1539">
        <v>-26.510833600000002</v>
      </c>
      <c r="FV1539">
        <v>-31.861997980000002</v>
      </c>
      <c r="FW1539">
        <v>-15.04501237</v>
      </c>
      <c r="FX1539">
        <v>-30.96793435</v>
      </c>
      <c r="FY1539">
        <v>-31.899225309999999</v>
      </c>
      <c r="FZ1539">
        <v>-40.50163319</v>
      </c>
      <c r="GA1539">
        <v>-45.696268660000001</v>
      </c>
      <c r="GB1539">
        <v>-48.012470829999998</v>
      </c>
      <c r="GC1539">
        <v>42.233062875000002</v>
      </c>
      <c r="GD1539">
        <v>172.18165829</v>
      </c>
      <c r="GE1539">
        <v>168.32291436</v>
      </c>
      <c r="GF1539">
        <v>156.33373809</v>
      </c>
      <c r="GG1539">
        <v>162.52661957000001</v>
      </c>
      <c r="GH1539">
        <v>155.93089252999999</v>
      </c>
      <c r="GI1539">
        <v>42.396763512</v>
      </c>
      <c r="GJ1539">
        <v>12.292382275</v>
      </c>
      <c r="GK1539">
        <v>-13.18188346</v>
      </c>
      <c r="GL1539">
        <v>-7.3614595889999999</v>
      </c>
      <c r="GM1539">
        <v>0.53710555459999998</v>
      </c>
      <c r="GN1539">
        <v>7.8752463920000002</v>
      </c>
      <c r="GO1539">
        <v>7.0135633521000003</v>
      </c>
      <c r="GP1539">
        <v>-5.6626334749999998</v>
      </c>
      <c r="GQ1539">
        <v>-13.30965076</v>
      </c>
      <c r="GR1539">
        <v>-10.941099360000001</v>
      </c>
      <c r="GS1539">
        <v>-6.4817902009999999</v>
      </c>
      <c r="GT1539">
        <v>-11.833237049999999</v>
      </c>
      <c r="GU1539">
        <v>5.1826749530000003</v>
      </c>
      <c r="GV1539">
        <v>-10.33624204</v>
      </c>
      <c r="GW1539">
        <v>-11.43306351</v>
      </c>
      <c r="GX1539">
        <v>-20.073831299999998</v>
      </c>
      <c r="GY1539">
        <v>-25.291650650000001</v>
      </c>
      <c r="GZ1539">
        <v>-27.285286679999999</v>
      </c>
      <c r="HA1539">
        <v>62.854808724000002</v>
      </c>
      <c r="HB1539">
        <v>193.42972058999999</v>
      </c>
      <c r="HC1539">
        <v>189.20885712</v>
      </c>
      <c r="HD1539">
        <v>177.13318222000001</v>
      </c>
      <c r="HE1539">
        <v>183.29843117999999</v>
      </c>
      <c r="HF1539">
        <v>176.64872532999999</v>
      </c>
      <c r="HG1539">
        <v>62.253337242999997</v>
      </c>
      <c r="HH1539">
        <v>31.905242443999999</v>
      </c>
      <c r="HI1539">
        <v>6.3663109513</v>
      </c>
      <c r="HJ1539">
        <v>12.154763098</v>
      </c>
      <c r="HK1539">
        <v>19.788351343999999</v>
      </c>
      <c r="HL1539">
        <v>27.048596488000001</v>
      </c>
      <c r="HM1539">
        <v>20.900956878999999</v>
      </c>
      <c r="HN1539">
        <v>8.2717227314000006</v>
      </c>
      <c r="HO1539">
        <v>0.74658280480000005</v>
      </c>
      <c r="HP1539">
        <v>3.1274313676999999</v>
      </c>
      <c r="HQ1539">
        <v>7.3902639093999998</v>
      </c>
      <c r="HR1539">
        <v>2.0386174151000001</v>
      </c>
      <c r="HS1539">
        <v>19.192311627999999</v>
      </c>
      <c r="HT1539">
        <v>3.9532024925</v>
      </c>
      <c r="HU1539">
        <v>2.7417354052</v>
      </c>
      <c r="HV1539">
        <v>-5.9255918830000001</v>
      </c>
      <c r="HW1539">
        <v>-11.159475909999999</v>
      </c>
      <c r="HX1539">
        <v>-12.929709150000001</v>
      </c>
      <c r="HY1539">
        <v>77.137358866</v>
      </c>
      <c r="HZ1539">
        <v>208.14606175</v>
      </c>
      <c r="IA1539">
        <v>203.67439490999999</v>
      </c>
      <c r="IB1539">
        <v>191.53880276000001</v>
      </c>
      <c r="IC1539">
        <v>197.68493558</v>
      </c>
      <c r="ID1539">
        <v>190.99781168999999</v>
      </c>
      <c r="IE1539">
        <v>76.005942142999999</v>
      </c>
      <c r="IF1539">
        <v>45.489036820999999</v>
      </c>
      <c r="IG1539">
        <v>19.905330985999999</v>
      </c>
      <c r="IH1539">
        <v>25.671640910000001</v>
      </c>
      <c r="II1539">
        <v>33.121715156999997</v>
      </c>
      <c r="IJ1539">
        <v>40.328003656</v>
      </c>
      <c r="IK1539">
        <v>34.788357490999999</v>
      </c>
      <c r="IL1539">
        <v>22.206076374999999</v>
      </c>
      <c r="IM1539">
        <v>14.802817564</v>
      </c>
      <c r="IN1539">
        <v>17.195960605</v>
      </c>
      <c r="IO1539">
        <v>21.262318041</v>
      </c>
      <c r="IP1539">
        <v>15.910473866</v>
      </c>
      <c r="IQ1539">
        <v>33.201949108999997</v>
      </c>
      <c r="IR1539">
        <v>18.242648835000001</v>
      </c>
      <c r="IS1539">
        <v>16.916536276999999</v>
      </c>
      <c r="IT1539">
        <v>8.2226469791000003</v>
      </c>
      <c r="IU1539">
        <v>2.9727039162</v>
      </c>
      <c r="IV1539">
        <v>1.4258757538</v>
      </c>
      <c r="IW1539">
        <v>91.419909496000002</v>
      </c>
      <c r="IX1539">
        <v>222.86247642000001</v>
      </c>
      <c r="IY1539">
        <v>218.13995832000001</v>
      </c>
      <c r="IZ1539">
        <v>205.9444101</v>
      </c>
      <c r="JA1539">
        <v>212.0714753</v>
      </c>
      <c r="JB1539">
        <v>205.34691952</v>
      </c>
      <c r="JC1539">
        <v>89.758544607999994</v>
      </c>
      <c r="JD1539">
        <v>59.072831776000001</v>
      </c>
      <c r="JE1539">
        <v>33.444349748999997</v>
      </c>
      <c r="JF1539">
        <v>39.188514884</v>
      </c>
      <c r="JG1539">
        <v>46.455068951999998</v>
      </c>
      <c r="JH1539">
        <v>53.607406423999997</v>
      </c>
      <c r="JI1539">
        <v>54.839541050000001</v>
      </c>
      <c r="JJ1539">
        <v>42.325081298000001</v>
      </c>
      <c r="JK1539">
        <v>35.097791538000003</v>
      </c>
      <c r="JL1539">
        <v>37.508680114999997</v>
      </c>
      <c r="JM1539">
        <v>41.291356380000003</v>
      </c>
      <c r="JN1539">
        <v>35.939220429999999</v>
      </c>
      <c r="JO1539">
        <v>53.429620100999998</v>
      </c>
      <c r="JP1539">
        <v>38.874349703</v>
      </c>
      <c r="JQ1539">
        <v>37.382705119000001</v>
      </c>
      <c r="JR1539">
        <v>28.650452365</v>
      </c>
      <c r="JS1539">
        <v>23.377323818000001</v>
      </c>
      <c r="JT1539">
        <v>22.15306283</v>
      </c>
      <c r="JU1539">
        <v>112.0416328</v>
      </c>
      <c r="JV1539">
        <v>244.11043953999999</v>
      </c>
      <c r="JW1539">
        <v>239.02598605</v>
      </c>
      <c r="JX1539">
        <v>226.74395010000001</v>
      </c>
      <c r="JY1539">
        <v>232.84312618999999</v>
      </c>
      <c r="JZ1539">
        <v>226.06471500000001</v>
      </c>
      <c r="KA1539">
        <v>109.61514394</v>
      </c>
      <c r="KB1539">
        <v>78.685689131999993</v>
      </c>
      <c r="KC1539">
        <v>52.992533174000002</v>
      </c>
      <c r="KD1539">
        <v>58.704745729000003</v>
      </c>
      <c r="KE1539">
        <v>65.706316074</v>
      </c>
      <c r="KF1539">
        <v>72.780762025000001</v>
      </c>
    </row>
    <row r="1540" spans="1:292" x14ac:dyDescent="0.2">
      <c r="A1540" t="s">
        <v>1901</v>
      </c>
      <c r="B1540">
        <v>300.56</v>
      </c>
      <c r="D1540">
        <v>288730.81105000002</v>
      </c>
      <c r="E1540">
        <v>280733.72837000003</v>
      </c>
      <c r="F1540">
        <v>277811.6765</v>
      </c>
      <c r="G1540">
        <v>279311.41250999999</v>
      </c>
      <c r="H1540">
        <v>285289.35381</v>
      </c>
      <c r="I1540">
        <v>298234.99469999998</v>
      </c>
      <c r="J1540">
        <v>314467.38948000001</v>
      </c>
      <c r="K1540">
        <v>317801.64861999999</v>
      </c>
      <c r="L1540">
        <v>322589.33036999998</v>
      </c>
      <c r="M1540">
        <v>329443.71580000001</v>
      </c>
      <c r="N1540">
        <v>334720.04142000002</v>
      </c>
      <c r="O1540">
        <v>330749.70837000001</v>
      </c>
      <c r="P1540">
        <v>325587.30411999999</v>
      </c>
      <c r="Q1540">
        <v>330874.81034000003</v>
      </c>
      <c r="R1540">
        <v>326457.23911999998</v>
      </c>
      <c r="S1540">
        <v>319649.91691999999</v>
      </c>
      <c r="T1540">
        <v>314195.43878999999</v>
      </c>
      <c r="U1540">
        <v>307329.64468999999</v>
      </c>
      <c r="V1540">
        <v>310954.06202000001</v>
      </c>
      <c r="W1540">
        <v>314917.63679999998</v>
      </c>
      <c r="X1540">
        <v>312662.33742</v>
      </c>
      <c r="Y1540">
        <v>309139.74554999999</v>
      </c>
      <c r="Z1540">
        <v>304890.28622000001</v>
      </c>
      <c r="AA1540">
        <v>301526.71976000001</v>
      </c>
      <c r="AB1540">
        <v>-4532.0000739999996</v>
      </c>
      <c r="AC1540">
        <v>-8096.624941</v>
      </c>
      <c r="AD1540">
        <v>-10309.02859</v>
      </c>
      <c r="AE1540">
        <v>-9712.6972349999996</v>
      </c>
      <c r="AF1540">
        <v>-8380.0646820000002</v>
      </c>
      <c r="AG1540">
        <v>-9970.7024689999998</v>
      </c>
      <c r="AH1540">
        <v>-5300.1571240000003</v>
      </c>
      <c r="AI1540">
        <v>-9898.8196950000001</v>
      </c>
      <c r="AJ1540">
        <v>-10076.08322</v>
      </c>
      <c r="AK1540">
        <v>-12454.637629999999</v>
      </c>
      <c r="AL1540">
        <v>-13802.508400000001</v>
      </c>
      <c r="AM1540">
        <v>-14402.948420000001</v>
      </c>
      <c r="AN1540">
        <v>11231.553426</v>
      </c>
      <c r="AO1540">
        <v>48755.786496000001</v>
      </c>
      <c r="AP1540">
        <v>47555.841001000001</v>
      </c>
      <c r="AQ1540">
        <v>43685.999012</v>
      </c>
      <c r="AR1540">
        <v>45383.512094999998</v>
      </c>
      <c r="AS1540">
        <v>43486.559043000001</v>
      </c>
      <c r="AT1540">
        <v>11335.769098999999</v>
      </c>
      <c r="AU1540">
        <v>2808.4647117</v>
      </c>
      <c r="AV1540">
        <v>-4478.831048</v>
      </c>
      <c r="AW1540">
        <v>-2767.7141580000002</v>
      </c>
      <c r="AX1540">
        <v>-477.37928010000002</v>
      </c>
      <c r="AY1540">
        <v>1634.3714851</v>
      </c>
      <c r="AZ1540">
        <v>2355.1642814000002</v>
      </c>
      <c r="BA1540">
        <v>-1257.206318</v>
      </c>
      <c r="BB1540">
        <v>-3456.9711050000001</v>
      </c>
      <c r="BC1540">
        <v>-2841.5767470000001</v>
      </c>
      <c r="BD1540">
        <v>-1587.2549730000001</v>
      </c>
      <c r="BE1540">
        <v>-3196.3405250000001</v>
      </c>
      <c r="BF1540">
        <v>1619.5549292999999</v>
      </c>
      <c r="BG1540">
        <v>-2936.236285</v>
      </c>
      <c r="BH1540">
        <v>-3165.651918</v>
      </c>
      <c r="BI1540">
        <v>-5599.0624040000002</v>
      </c>
      <c r="BJ1540">
        <v>-7008.8709950000002</v>
      </c>
      <c r="BK1540">
        <v>-7502.7452499999999</v>
      </c>
      <c r="BL1540">
        <v>18209.13134</v>
      </c>
      <c r="BM1540">
        <v>56106.386116000001</v>
      </c>
      <c r="BN1540">
        <v>54775.306755999998</v>
      </c>
      <c r="BO1540">
        <v>50879.872750000002</v>
      </c>
      <c r="BP1540">
        <v>52554.962012000004</v>
      </c>
      <c r="BQ1540">
        <v>50654.807504999997</v>
      </c>
      <c r="BR1540">
        <v>18087.983829000001</v>
      </c>
      <c r="BS1540">
        <v>9568.9801544000002</v>
      </c>
      <c r="BT1540">
        <v>2237.4055515</v>
      </c>
      <c r="BU1540">
        <v>3984.5639713999999</v>
      </c>
      <c r="BV1540">
        <v>6190.7239556000004</v>
      </c>
      <c r="BW1540">
        <v>8265.0732681999998</v>
      </c>
      <c r="BX1540">
        <v>6098.4956556999996</v>
      </c>
      <c r="BY1540">
        <v>2498.6305493999998</v>
      </c>
      <c r="BZ1540">
        <v>338.69150364000001</v>
      </c>
      <c r="CA1540">
        <v>954.26134673000001</v>
      </c>
      <c r="CB1540">
        <v>2152.0401096000001</v>
      </c>
      <c r="CC1540">
        <v>548.58978917000002</v>
      </c>
      <c r="CD1540">
        <v>5406.6514889999999</v>
      </c>
      <c r="CE1540">
        <v>933.36667494000005</v>
      </c>
      <c r="CF1540">
        <v>666.59169683000005</v>
      </c>
      <c r="CG1540">
        <v>-1763.3846639999999</v>
      </c>
      <c r="CH1540">
        <v>-3157.6164450000001</v>
      </c>
      <c r="CI1540">
        <v>-3613.4440439999998</v>
      </c>
      <c r="CJ1540">
        <v>22098.688674000001</v>
      </c>
      <c r="CK1540">
        <v>60172.766046999997</v>
      </c>
      <c r="CL1540">
        <v>58768.365297999997</v>
      </c>
      <c r="CM1540">
        <v>54864.070571999997</v>
      </c>
      <c r="CN1540">
        <v>56566.975958000003</v>
      </c>
      <c r="CO1540">
        <v>54623.702845</v>
      </c>
      <c r="CP1540">
        <v>21850.625732</v>
      </c>
      <c r="CQ1540">
        <v>13220.407230000001</v>
      </c>
      <c r="CR1540">
        <v>5891.8916851000004</v>
      </c>
      <c r="CS1540">
        <v>7633.9181639999997</v>
      </c>
      <c r="CT1540">
        <v>9787.8913553000002</v>
      </c>
      <c r="CU1540">
        <v>11854.640184</v>
      </c>
      <c r="CV1540">
        <v>10300.691511999999</v>
      </c>
      <c r="CW1540">
        <v>6693.3740128999998</v>
      </c>
      <c r="CX1540">
        <v>4569.1935123000003</v>
      </c>
      <c r="CY1540">
        <v>5190.2955304999996</v>
      </c>
      <c r="CZ1540">
        <v>6318.3145326000003</v>
      </c>
      <c r="DA1540">
        <v>4730.7038220000004</v>
      </c>
      <c r="DB1540">
        <v>9666.3046493999991</v>
      </c>
      <c r="DC1540">
        <v>5231.1499524999999</v>
      </c>
      <c r="DD1540">
        <v>4923.7603116</v>
      </c>
      <c r="DE1540">
        <v>2494.3971345999998</v>
      </c>
      <c r="DF1540">
        <v>1067.2418683999999</v>
      </c>
      <c r="DG1540">
        <v>656.26851925000005</v>
      </c>
      <c r="DH1540">
        <v>26358.423780000001</v>
      </c>
      <c r="DI1540">
        <v>64599.629428</v>
      </c>
      <c r="DJ1540">
        <v>63116.424730999999</v>
      </c>
      <c r="DK1540">
        <v>59206.364112000003</v>
      </c>
      <c r="DL1540">
        <v>60939.708679000003</v>
      </c>
      <c r="DM1540">
        <v>58953.286758000002</v>
      </c>
      <c r="DN1540">
        <v>25971.135740000002</v>
      </c>
      <c r="DO1540">
        <v>17317.247352999999</v>
      </c>
      <c r="DP1540">
        <v>9994.5341883000001</v>
      </c>
      <c r="DQ1540">
        <v>11745.450892999999</v>
      </c>
      <c r="DR1540">
        <v>13832.156383</v>
      </c>
      <c r="DS1540">
        <v>15881.996929999999</v>
      </c>
      <c r="DT1540">
        <v>16441.759834</v>
      </c>
      <c r="DU1540">
        <v>12844.136793</v>
      </c>
      <c r="DV1540">
        <v>10752.554802000001</v>
      </c>
      <c r="DW1540">
        <v>11379.49494</v>
      </c>
      <c r="DX1540">
        <v>12428.930756</v>
      </c>
      <c r="DY1540">
        <v>10833.677422999999</v>
      </c>
      <c r="DZ1540">
        <v>15845.084596999999</v>
      </c>
      <c r="EA1540">
        <v>11519.323308000001</v>
      </c>
      <c r="EB1540">
        <v>11175.523440000001</v>
      </c>
      <c r="EC1540">
        <v>8720.3415874000002</v>
      </c>
      <c r="ED1540">
        <v>7289.0823093999998</v>
      </c>
      <c r="EE1540">
        <v>7002.6900038000003</v>
      </c>
      <c r="EF1540">
        <v>32766.840059999999</v>
      </c>
      <c r="EG1540">
        <v>71254.583455</v>
      </c>
      <c r="EH1540">
        <v>69652.255921999997</v>
      </c>
      <c r="EI1540">
        <v>65705.633325999996</v>
      </c>
      <c r="EJ1540">
        <v>67391.450431000005</v>
      </c>
      <c r="EK1540">
        <v>65429.691441000003</v>
      </c>
      <c r="EL1540">
        <v>32174.662625000001</v>
      </c>
      <c r="EM1540">
        <v>23382.533017000002</v>
      </c>
      <c r="EN1540">
        <v>15998.428002000001</v>
      </c>
      <c r="EO1540">
        <v>17740.195802999999</v>
      </c>
      <c r="EP1540">
        <v>19808.528748000001</v>
      </c>
      <c r="EQ1540">
        <v>21860.063708999998</v>
      </c>
      <c r="ER1540">
        <v>75.535701000000003</v>
      </c>
      <c r="ES1540">
        <v>74.225499999999997</v>
      </c>
      <c r="ET1540">
        <v>73.046531999999999</v>
      </c>
      <c r="EU1540">
        <v>71.865821999999994</v>
      </c>
      <c r="EV1540">
        <v>71.031062000000006</v>
      </c>
      <c r="EW1540">
        <v>70.125119999999995</v>
      </c>
      <c r="EX1540">
        <v>69.928647999999995</v>
      </c>
      <c r="EY1540">
        <v>72.479034999999996</v>
      </c>
      <c r="EZ1540">
        <v>77.671813999999998</v>
      </c>
      <c r="FA1540">
        <v>82.646244999999993</v>
      </c>
      <c r="FB1540">
        <v>86.678398000000001</v>
      </c>
      <c r="FC1540">
        <v>90.167923999999999</v>
      </c>
      <c r="FD1540">
        <v>93.223838999999998</v>
      </c>
      <c r="FE1540">
        <v>95.168961999999993</v>
      </c>
      <c r="FF1540">
        <v>96.123137</v>
      </c>
      <c r="FG1540">
        <v>97.049181000000004</v>
      </c>
      <c r="FH1540">
        <v>97.212309000000005</v>
      </c>
      <c r="FI1540">
        <v>96.453293000000002</v>
      </c>
      <c r="FJ1540">
        <v>94.410433999999995</v>
      </c>
      <c r="FK1540">
        <v>90.473387000000002</v>
      </c>
      <c r="FL1540">
        <v>86.267262000000002</v>
      </c>
      <c r="FM1540">
        <v>83.328271000000001</v>
      </c>
      <c r="FN1540">
        <v>81.038072999999997</v>
      </c>
      <c r="FO1540">
        <v>79.348421000000002</v>
      </c>
      <c r="FP1540">
        <v>300.55726693000003</v>
      </c>
      <c r="FQ1540">
        <v>-13.6154884</v>
      </c>
      <c r="FR1540">
        <v>-25.653479350000001</v>
      </c>
      <c r="FS1540">
        <v>-33.092404219999999</v>
      </c>
      <c r="FT1540">
        <v>-31.0890007</v>
      </c>
      <c r="FU1540">
        <v>-26.60085466</v>
      </c>
      <c r="FV1540">
        <v>-31.982187280000002</v>
      </c>
      <c r="FW1540">
        <v>-16.187608359999999</v>
      </c>
      <c r="FX1540">
        <v>-31.69324838</v>
      </c>
      <c r="FY1540">
        <v>-32.309637270000003</v>
      </c>
      <c r="FZ1540">
        <v>-40.314440359999999</v>
      </c>
      <c r="GA1540">
        <v>-44.899040169999999</v>
      </c>
      <c r="GB1540">
        <v>-46.918346939999999</v>
      </c>
      <c r="GC1540">
        <v>38.795119511999999</v>
      </c>
      <c r="GD1540">
        <v>164.38174559000001</v>
      </c>
      <c r="GE1540">
        <v>160.3461968</v>
      </c>
      <c r="GF1540">
        <v>147.46262182999999</v>
      </c>
      <c r="GG1540">
        <v>153.15323778000001</v>
      </c>
      <c r="GH1540">
        <v>146.78811662999999</v>
      </c>
      <c r="GI1540">
        <v>39.119399078000001</v>
      </c>
      <c r="GJ1540">
        <v>10.784140668999999</v>
      </c>
      <c r="GK1540">
        <v>-13.49133829</v>
      </c>
      <c r="GL1540">
        <v>-7.6668458030000002</v>
      </c>
      <c r="GM1540">
        <v>-7.6146929000000002E-2</v>
      </c>
      <c r="GN1540">
        <v>6.8706569910999997</v>
      </c>
      <c r="GO1540">
        <v>6.4165187603999998</v>
      </c>
      <c r="GP1540">
        <v>-5.5856159830000003</v>
      </c>
      <c r="GQ1540">
        <v>-12.87537346</v>
      </c>
      <c r="GR1540">
        <v>-10.84557021</v>
      </c>
      <c r="GS1540">
        <v>-6.6545709000000004</v>
      </c>
      <c r="GT1540">
        <v>-12.008484559999999</v>
      </c>
      <c r="GU1540">
        <v>4.0040628909000002</v>
      </c>
      <c r="GV1540">
        <v>-11.13389286</v>
      </c>
      <c r="GW1540">
        <v>-11.910517219999999</v>
      </c>
      <c r="GX1540">
        <v>-19.962648529999999</v>
      </c>
      <c r="GY1540">
        <v>-24.579268750000001</v>
      </c>
      <c r="GZ1540">
        <v>-26.301581590000001</v>
      </c>
      <c r="HA1540">
        <v>59.314241633999998</v>
      </c>
      <c r="HB1540">
        <v>185.54581302</v>
      </c>
      <c r="HC1540">
        <v>181.13385944000001</v>
      </c>
      <c r="HD1540">
        <v>168.18729236999999</v>
      </c>
      <c r="HE1540">
        <v>173.86328569</v>
      </c>
      <c r="HF1540">
        <v>167.43881096999999</v>
      </c>
      <c r="HG1540">
        <v>58.959328116999998</v>
      </c>
      <c r="HH1540">
        <v>30.400253316000001</v>
      </c>
      <c r="HI1540">
        <v>6.0611960864999999</v>
      </c>
      <c r="HJ1540">
        <v>11.868850003</v>
      </c>
      <c r="HK1540">
        <v>19.208980050000001</v>
      </c>
      <c r="HL1540">
        <v>26.114184667</v>
      </c>
      <c r="HM1540">
        <v>20.290627866000001</v>
      </c>
      <c r="HN1540">
        <v>8.3133260257000003</v>
      </c>
      <c r="HO1540">
        <v>1.1268784384999999</v>
      </c>
      <c r="HP1540">
        <v>3.1749734634000002</v>
      </c>
      <c r="HQ1540">
        <v>7.1601666183999999</v>
      </c>
      <c r="HR1540">
        <v>1.8252421403000001</v>
      </c>
      <c r="HS1540">
        <v>17.988756500000001</v>
      </c>
      <c r="HT1540">
        <v>3.1054536944</v>
      </c>
      <c r="HU1540">
        <v>2.2178525365000001</v>
      </c>
      <c r="HV1540">
        <v>-5.8670505039999998</v>
      </c>
      <c r="HW1540">
        <v>-10.5058729</v>
      </c>
      <c r="HX1540">
        <v>-12.022481040000001</v>
      </c>
      <c r="HY1540">
        <v>73.525717411000002</v>
      </c>
      <c r="HZ1540">
        <v>200.20399660000001</v>
      </c>
      <c r="IA1540">
        <v>195.53134048999999</v>
      </c>
      <c r="IB1540">
        <v>182.54115475</v>
      </c>
      <c r="IC1540">
        <v>188.20698143999999</v>
      </c>
      <c r="ID1540">
        <v>181.74141455</v>
      </c>
      <c r="IE1540">
        <v>72.700374060000001</v>
      </c>
      <c r="IF1540">
        <v>43.986317034999999</v>
      </c>
      <c r="IG1540">
        <v>19.603224854</v>
      </c>
      <c r="IH1540">
        <v>25.399213408000001</v>
      </c>
      <c r="II1540">
        <v>32.565811685</v>
      </c>
      <c r="IJ1540">
        <v>39.442201165</v>
      </c>
      <c r="IK1540">
        <v>34.164739511000001</v>
      </c>
      <c r="IL1540">
        <v>22.212268613999999</v>
      </c>
      <c r="IM1540">
        <v>15.129128291000001</v>
      </c>
      <c r="IN1540">
        <v>17.195514275000001</v>
      </c>
      <c r="IO1540">
        <v>20.974901038999999</v>
      </c>
      <c r="IP1540">
        <v>15.658968859</v>
      </c>
      <c r="IQ1540">
        <v>31.973447259</v>
      </c>
      <c r="IR1540">
        <v>17.344800369000001</v>
      </c>
      <c r="IS1540">
        <v>16.346222576999999</v>
      </c>
      <c r="IT1540">
        <v>8.2285453088999994</v>
      </c>
      <c r="IU1540">
        <v>3.5675348652999999</v>
      </c>
      <c r="IV1540">
        <v>2.2566263169999998</v>
      </c>
      <c r="IW1540">
        <v>87.737191564</v>
      </c>
      <c r="IX1540">
        <v>214.86216594000001</v>
      </c>
      <c r="IY1540">
        <v>209.92880173</v>
      </c>
      <c r="IZ1540">
        <v>196.89499397</v>
      </c>
      <c r="JA1540">
        <v>202.55069445999999</v>
      </c>
      <c r="JB1540">
        <v>196.04403407999999</v>
      </c>
      <c r="JC1540">
        <v>86.441437450999999</v>
      </c>
      <c r="JD1540">
        <v>57.572386332000001</v>
      </c>
      <c r="JE1540">
        <v>33.145249153000002</v>
      </c>
      <c r="JF1540">
        <v>38.929586233999999</v>
      </c>
      <c r="JG1540">
        <v>45.922629593000003</v>
      </c>
      <c r="JH1540">
        <v>52.770198864000001</v>
      </c>
      <c r="JI1540">
        <v>54.196745342</v>
      </c>
      <c r="JJ1540">
        <v>42.280140623999998</v>
      </c>
      <c r="JK1540">
        <v>35.346161008999999</v>
      </c>
      <c r="JL1540">
        <v>37.438959382999997</v>
      </c>
      <c r="JM1540">
        <v>40.921194868999997</v>
      </c>
      <c r="JN1540">
        <v>35.632662762000002</v>
      </c>
      <c r="JO1540">
        <v>52.165108646</v>
      </c>
      <c r="JP1540">
        <v>37.904144670000001</v>
      </c>
      <c r="JQ1540">
        <v>36.745354624000001</v>
      </c>
      <c r="JR1540">
        <v>28.580350471999999</v>
      </c>
      <c r="JS1540">
        <v>23.887296536000001</v>
      </c>
      <c r="JT1540">
        <v>22.873392363000001</v>
      </c>
      <c r="JU1540">
        <v>108.25629321</v>
      </c>
      <c r="JV1540">
        <v>236.02624746000001</v>
      </c>
      <c r="JW1540">
        <v>230.71646439</v>
      </c>
      <c r="JX1540">
        <v>217.61968697</v>
      </c>
      <c r="JY1540">
        <v>223.26072417</v>
      </c>
      <c r="JZ1540">
        <v>216.69472891000001</v>
      </c>
      <c r="KA1540">
        <v>106.28137101</v>
      </c>
      <c r="KB1540">
        <v>77.188522792000001</v>
      </c>
      <c r="KC1540">
        <v>52.697789405000002</v>
      </c>
      <c r="KD1540">
        <v>58.465264462999997</v>
      </c>
      <c r="KE1540">
        <v>65.207745990000006</v>
      </c>
      <c r="KF1540">
        <v>72.013752342999993</v>
      </c>
    </row>
    <row r="1541" spans="1:292" x14ac:dyDescent="0.2">
      <c r="A1541" t="s">
        <v>1902</v>
      </c>
      <c r="B1541">
        <v>300.56</v>
      </c>
      <c r="D1541">
        <v>287700.00656000001</v>
      </c>
      <c r="E1541">
        <v>280518.92758000002</v>
      </c>
      <c r="F1541">
        <v>277750.78395000001</v>
      </c>
      <c r="G1541">
        <v>279029.80755000003</v>
      </c>
      <c r="H1541">
        <v>285355.21565999999</v>
      </c>
      <c r="I1541">
        <v>297881.58156999998</v>
      </c>
      <c r="J1541">
        <v>313412.00647000002</v>
      </c>
      <c r="K1541">
        <v>316887.11362999998</v>
      </c>
      <c r="L1541">
        <v>320166.76399000001</v>
      </c>
      <c r="M1541">
        <v>325712.72366999998</v>
      </c>
      <c r="N1541">
        <v>330180.42271999997</v>
      </c>
      <c r="O1541">
        <v>326266.65772000002</v>
      </c>
      <c r="P1541">
        <v>321022.38735999999</v>
      </c>
      <c r="Q1541">
        <v>325402.12365999998</v>
      </c>
      <c r="R1541">
        <v>321312.60329</v>
      </c>
      <c r="S1541">
        <v>314375.69838999998</v>
      </c>
      <c r="T1541">
        <v>309267.31316999998</v>
      </c>
      <c r="U1541">
        <v>302866.87555</v>
      </c>
      <c r="V1541">
        <v>306752.39338999998</v>
      </c>
      <c r="W1541">
        <v>310625.31008000002</v>
      </c>
      <c r="X1541">
        <v>308640.39022</v>
      </c>
      <c r="Y1541">
        <v>305550.45085000002</v>
      </c>
      <c r="Z1541">
        <v>302236.90307</v>
      </c>
      <c r="AA1541">
        <v>298816.05741000001</v>
      </c>
      <c r="AB1541">
        <v>-4502.988257</v>
      </c>
      <c r="AC1541">
        <v>-8131.1669879999999</v>
      </c>
      <c r="AD1541">
        <v>-10379.72618</v>
      </c>
      <c r="AE1541">
        <v>-9750.1606200000006</v>
      </c>
      <c r="AF1541">
        <v>-8408.4898360000007</v>
      </c>
      <c r="AG1541">
        <v>-9984.5503779999999</v>
      </c>
      <c r="AH1541">
        <v>-5248.45424</v>
      </c>
      <c r="AI1541">
        <v>-9867.540567</v>
      </c>
      <c r="AJ1541">
        <v>-10012.86383</v>
      </c>
      <c r="AK1541">
        <v>-12365.022370000001</v>
      </c>
      <c r="AL1541">
        <v>-13723.770689999999</v>
      </c>
      <c r="AM1541">
        <v>-14340.595939999999</v>
      </c>
      <c r="AN1541">
        <v>11312.162568</v>
      </c>
      <c r="AO1541">
        <v>48562.435451999998</v>
      </c>
      <c r="AP1541">
        <v>47488.558489000003</v>
      </c>
      <c r="AQ1541">
        <v>43648.790396999997</v>
      </c>
      <c r="AR1541">
        <v>45429.115371</v>
      </c>
      <c r="AS1541">
        <v>43604.309635999998</v>
      </c>
      <c r="AT1541">
        <v>11407.176237</v>
      </c>
      <c r="AU1541">
        <v>2869.2349067</v>
      </c>
      <c r="AV1541">
        <v>-4423.781911</v>
      </c>
      <c r="AW1541">
        <v>-2731.6558399999999</v>
      </c>
      <c r="AX1541">
        <v>-438.28582820000003</v>
      </c>
      <c r="AY1541">
        <v>1685.0496625999999</v>
      </c>
      <c r="AZ1541">
        <v>2388.3722422000001</v>
      </c>
      <c r="BA1541">
        <v>-1265.5945409999999</v>
      </c>
      <c r="BB1541">
        <v>-3495.925123</v>
      </c>
      <c r="BC1541">
        <v>-2854.8244890000001</v>
      </c>
      <c r="BD1541">
        <v>-1583.730982</v>
      </c>
      <c r="BE1541">
        <v>-3194.0391049999998</v>
      </c>
      <c r="BF1541">
        <v>1671.2107011999999</v>
      </c>
      <c r="BG1541">
        <v>-2898.4925990000002</v>
      </c>
      <c r="BH1541">
        <v>-3131.4960409999999</v>
      </c>
      <c r="BI1541">
        <v>-5559.6377160000002</v>
      </c>
      <c r="BJ1541">
        <v>-6986.8898380000001</v>
      </c>
      <c r="BK1541">
        <v>-7495.26638</v>
      </c>
      <c r="BL1541">
        <v>18228.752616000002</v>
      </c>
      <c r="BM1541">
        <v>55828.326025000002</v>
      </c>
      <c r="BN1541">
        <v>54635.255706000004</v>
      </c>
      <c r="BO1541">
        <v>50762.157156000001</v>
      </c>
      <c r="BP1541">
        <v>52527.155099000003</v>
      </c>
      <c r="BQ1541">
        <v>50708.847855</v>
      </c>
      <c r="BR1541">
        <v>18098.290410000001</v>
      </c>
      <c r="BS1541">
        <v>9568.9979461000003</v>
      </c>
      <c r="BT1541">
        <v>2232.0288067000001</v>
      </c>
      <c r="BU1541">
        <v>3966.9519320999998</v>
      </c>
      <c r="BV1541">
        <v>6200.4277536</v>
      </c>
      <c r="BW1541">
        <v>8280.8751960000009</v>
      </c>
      <c r="BX1541">
        <v>6133.4593471999997</v>
      </c>
      <c r="BY1541">
        <v>2504.4875597999999</v>
      </c>
      <c r="BZ1541">
        <v>317.61569735</v>
      </c>
      <c r="CA1541">
        <v>954.40658279000002</v>
      </c>
      <c r="CB1541">
        <v>2172.9083138999999</v>
      </c>
      <c r="CC1541">
        <v>559.52728172000002</v>
      </c>
      <c r="CD1541">
        <v>5457.5334223</v>
      </c>
      <c r="CE1541">
        <v>973.71278296000003</v>
      </c>
      <c r="CF1541">
        <v>684.16041199999995</v>
      </c>
      <c r="CG1541">
        <v>-1752.1208220000001</v>
      </c>
      <c r="CH1541">
        <v>-3167.2249529999999</v>
      </c>
      <c r="CI1541">
        <v>-3636.030291</v>
      </c>
      <c r="CJ1541">
        <v>22084.809026999999</v>
      </c>
      <c r="CK1541">
        <v>59848.690552</v>
      </c>
      <c r="CL1541">
        <v>58589.026421000002</v>
      </c>
      <c r="CM1541">
        <v>54702.527871999999</v>
      </c>
      <c r="CN1541">
        <v>56499.374377</v>
      </c>
      <c r="CO1541">
        <v>54643.305310999996</v>
      </c>
      <c r="CP1541">
        <v>21827.536402000002</v>
      </c>
      <c r="CQ1541">
        <v>13187.201848999999</v>
      </c>
      <c r="CR1541">
        <v>5853.4887852000002</v>
      </c>
      <c r="CS1541">
        <v>7587.0818104</v>
      </c>
      <c r="CT1541">
        <v>9781.4614756999999</v>
      </c>
      <c r="CU1541">
        <v>11851.467602000001</v>
      </c>
      <c r="CV1541">
        <v>10337.790815</v>
      </c>
      <c r="CW1541">
        <v>6715.0320251000003</v>
      </c>
      <c r="CX1541">
        <v>4567.8870365000002</v>
      </c>
      <c r="CY1541">
        <v>5205.4832997000003</v>
      </c>
      <c r="CZ1541">
        <v>6358.6183719999999</v>
      </c>
      <c r="DA1541">
        <v>4751.4081523000004</v>
      </c>
      <c r="DB1541">
        <v>9716.6987341999993</v>
      </c>
      <c r="DC1541">
        <v>5274.9710955999999</v>
      </c>
      <c r="DD1541">
        <v>4923.1134241</v>
      </c>
      <c r="DE1541">
        <v>2474.3441917999999</v>
      </c>
      <c r="DF1541">
        <v>1022.4905644</v>
      </c>
      <c r="DG1541">
        <v>600.05021459</v>
      </c>
      <c r="DH1541">
        <v>26306.992817999999</v>
      </c>
      <c r="DI1541">
        <v>64224.345135000003</v>
      </c>
      <c r="DJ1541">
        <v>62893.046433000003</v>
      </c>
      <c r="DK1541">
        <v>58995.847440999998</v>
      </c>
      <c r="DL1541">
        <v>60827.43086</v>
      </c>
      <c r="DM1541">
        <v>58933.935208000003</v>
      </c>
      <c r="DN1541">
        <v>25910.523699000001</v>
      </c>
      <c r="DO1541">
        <v>17246.843688000001</v>
      </c>
      <c r="DP1541">
        <v>9919.1030905000007</v>
      </c>
      <c r="DQ1541">
        <v>11665.896914999999</v>
      </c>
      <c r="DR1541">
        <v>13807.709239</v>
      </c>
      <c r="DS1541">
        <v>15857.534250000001</v>
      </c>
      <c r="DT1541">
        <v>16481.914535</v>
      </c>
      <c r="DU1541">
        <v>12889.185559</v>
      </c>
      <c r="DV1541">
        <v>10780.014236999999</v>
      </c>
      <c r="DW1541">
        <v>11416.256501</v>
      </c>
      <c r="DX1541">
        <v>12497.580335000001</v>
      </c>
      <c r="DY1541">
        <v>10868.647884</v>
      </c>
      <c r="DZ1541">
        <v>15894.628842</v>
      </c>
      <c r="EA1541">
        <v>11567.836314</v>
      </c>
      <c r="EB1541">
        <v>11148.065861999999</v>
      </c>
      <c r="EC1541">
        <v>8654.7601806000002</v>
      </c>
      <c r="ED1541">
        <v>7193.0564065999997</v>
      </c>
      <c r="EE1541">
        <v>6897.1544194999997</v>
      </c>
      <c r="EF1541">
        <v>32660.550397999999</v>
      </c>
      <c r="EG1541">
        <v>70803.021382000006</v>
      </c>
      <c r="EH1541">
        <v>69363.481516</v>
      </c>
      <c r="EI1541">
        <v>65423.015243000002</v>
      </c>
      <c r="EJ1541">
        <v>67213.552823000005</v>
      </c>
      <c r="EK1541">
        <v>65353.386569000002</v>
      </c>
      <c r="EL1541">
        <v>32059.217650999999</v>
      </c>
      <c r="EM1541">
        <v>23257.552535999999</v>
      </c>
      <c r="EN1541">
        <v>15868.726623</v>
      </c>
      <c r="EO1541">
        <v>17612.625577999999</v>
      </c>
      <c r="EP1541">
        <v>19757.813724</v>
      </c>
      <c r="EQ1541">
        <v>21804.68145</v>
      </c>
      <c r="ER1541">
        <v>71.636120000000005</v>
      </c>
      <c r="ES1541">
        <v>67.432007999999996</v>
      </c>
      <c r="ET1541">
        <v>65.875755999999996</v>
      </c>
      <c r="EU1541">
        <v>64.743252999999996</v>
      </c>
      <c r="EV1541">
        <v>64.001921999999993</v>
      </c>
      <c r="EW1541">
        <v>63.484256999999999</v>
      </c>
      <c r="EX1541">
        <v>63.545560999999999</v>
      </c>
      <c r="EY1541">
        <v>67.155618000000004</v>
      </c>
      <c r="EZ1541">
        <v>72.832947000000004</v>
      </c>
      <c r="FA1541">
        <v>77.869123999999999</v>
      </c>
      <c r="FB1541">
        <v>82.820871999999994</v>
      </c>
      <c r="FC1541">
        <v>87.230403999999993</v>
      </c>
      <c r="FD1541">
        <v>90.324178000000003</v>
      </c>
      <c r="FE1541">
        <v>92.449539000000001</v>
      </c>
      <c r="FF1541">
        <v>94.069083000000006</v>
      </c>
      <c r="FG1541">
        <v>94.895148000000006</v>
      </c>
      <c r="FH1541">
        <v>94.407989999999998</v>
      </c>
      <c r="FI1541">
        <v>93.110826000000003</v>
      </c>
      <c r="FJ1541">
        <v>90.515102999999996</v>
      </c>
      <c r="FK1541">
        <v>86.533923000000001</v>
      </c>
      <c r="FL1541">
        <v>81.822495000000004</v>
      </c>
      <c r="FM1541">
        <v>78.194828000000001</v>
      </c>
      <c r="FN1541">
        <v>75.497279000000006</v>
      </c>
      <c r="FO1541">
        <v>73.440078999999997</v>
      </c>
      <c r="FP1541">
        <v>300.55726693000003</v>
      </c>
      <c r="FQ1541">
        <v>-13.51615747</v>
      </c>
      <c r="FR1541">
        <v>-25.763141059999999</v>
      </c>
      <c r="FS1541">
        <v>-33.322373409999997</v>
      </c>
      <c r="FT1541">
        <v>-31.209078009999999</v>
      </c>
      <c r="FU1541">
        <v>-26.68842974</v>
      </c>
      <c r="FV1541">
        <v>-32.02471122</v>
      </c>
      <c r="FW1541">
        <v>-16.012838299999999</v>
      </c>
      <c r="FX1541">
        <v>-31.585465060000001</v>
      </c>
      <c r="FY1541">
        <v>-32.103224949999998</v>
      </c>
      <c r="FZ1541">
        <v>-40.024199240000002</v>
      </c>
      <c r="GA1541">
        <v>-44.647141009999999</v>
      </c>
      <c r="GB1541">
        <v>-46.721067339999998</v>
      </c>
      <c r="GC1541">
        <v>39.052274730000001</v>
      </c>
      <c r="GD1541">
        <v>163.71858121</v>
      </c>
      <c r="GE1541">
        <v>160.10662029</v>
      </c>
      <c r="GF1541">
        <v>147.32026879</v>
      </c>
      <c r="GG1541">
        <v>153.28901339000001</v>
      </c>
      <c r="GH1541">
        <v>147.16716622999999</v>
      </c>
      <c r="GI1541">
        <v>39.345201062999998</v>
      </c>
      <c r="GJ1541">
        <v>10.97410277</v>
      </c>
      <c r="GK1541">
        <v>-13.320177599999999</v>
      </c>
      <c r="GL1541">
        <v>-7.5582047179999998</v>
      </c>
      <c r="GM1541">
        <v>4.7997580300000002E-2</v>
      </c>
      <c r="GN1541">
        <v>7.0315713653999996</v>
      </c>
      <c r="GO1541">
        <v>6.5258946517999998</v>
      </c>
      <c r="GP1541">
        <v>-5.6189749750000004</v>
      </c>
      <c r="GQ1541">
        <v>-13.010903519999999</v>
      </c>
      <c r="GR1541">
        <v>-10.894412300000001</v>
      </c>
      <c r="GS1541">
        <v>-6.6493828380000002</v>
      </c>
      <c r="GT1541">
        <v>-12.004384959999999</v>
      </c>
      <c r="GU1541">
        <v>4.1755979762999997</v>
      </c>
      <c r="GV1541">
        <v>-11.010478920000001</v>
      </c>
      <c r="GW1541">
        <v>-11.79152219</v>
      </c>
      <c r="GX1541">
        <v>-19.821735199999999</v>
      </c>
      <c r="GY1541">
        <v>-24.49509763</v>
      </c>
      <c r="GZ1541">
        <v>-26.265255280000002</v>
      </c>
      <c r="HA1541">
        <v>59.392190882999998</v>
      </c>
      <c r="HB1541">
        <v>184.63743858000001</v>
      </c>
      <c r="HC1541">
        <v>180.68330534</v>
      </c>
      <c r="HD1541">
        <v>167.81151523</v>
      </c>
      <c r="HE1541">
        <v>173.78594615</v>
      </c>
      <c r="HF1541">
        <v>167.63244612</v>
      </c>
      <c r="HG1541">
        <v>59.006319947999998</v>
      </c>
      <c r="HH1541">
        <v>30.412703920999999</v>
      </c>
      <c r="HI1541">
        <v>6.0557461045999998</v>
      </c>
      <c r="HJ1541">
        <v>11.821239635</v>
      </c>
      <c r="HK1541">
        <v>19.247142785000001</v>
      </c>
      <c r="HL1541">
        <v>26.173789156000002</v>
      </c>
      <c r="HM1541">
        <v>20.406957416000001</v>
      </c>
      <c r="HN1541">
        <v>8.3328131955</v>
      </c>
      <c r="HO1541">
        <v>1.0567560073</v>
      </c>
      <c r="HP1541">
        <v>3.175456686</v>
      </c>
      <c r="HQ1541">
        <v>7.2295983260999996</v>
      </c>
      <c r="HR1541">
        <v>1.861632851</v>
      </c>
      <c r="HS1541">
        <v>18.158048475000001</v>
      </c>
      <c r="HT1541">
        <v>3.2396913669999998</v>
      </c>
      <c r="HU1541">
        <v>2.2763063392</v>
      </c>
      <c r="HV1541">
        <v>-5.8295739769999999</v>
      </c>
      <c r="HW1541">
        <v>-10.537841869999999</v>
      </c>
      <c r="HX1541">
        <v>-12.09762894</v>
      </c>
      <c r="HY1541">
        <v>73.479537703000005</v>
      </c>
      <c r="HZ1541">
        <v>199.12574785999999</v>
      </c>
      <c r="IA1541">
        <v>194.93465262000001</v>
      </c>
      <c r="IB1541">
        <v>182.00367747000001</v>
      </c>
      <c r="IC1541">
        <v>187.98206063999999</v>
      </c>
      <c r="ID1541">
        <v>181.80663496</v>
      </c>
      <c r="IE1541">
        <v>72.623552326999999</v>
      </c>
      <c r="IF1541">
        <v>43.875837652000001</v>
      </c>
      <c r="IG1541">
        <v>19.475452531999998</v>
      </c>
      <c r="IH1541">
        <v>25.243381695</v>
      </c>
      <c r="II1541">
        <v>32.544418491999998</v>
      </c>
      <c r="IJ1541">
        <v>39.431645500000002</v>
      </c>
      <c r="IK1541">
        <v>34.288028670000003</v>
      </c>
      <c r="IL1541">
        <v>22.284602503999999</v>
      </c>
      <c r="IM1541">
        <v>15.124416169</v>
      </c>
      <c r="IN1541">
        <v>17.245325113</v>
      </c>
      <c r="IO1541">
        <v>21.108577261000001</v>
      </c>
      <c r="IP1541">
        <v>15.727650682</v>
      </c>
      <c r="IQ1541">
        <v>32.140494449000002</v>
      </c>
      <c r="IR1541">
        <v>17.489860658000001</v>
      </c>
      <c r="IS1541">
        <v>16.344132081000001</v>
      </c>
      <c r="IT1541">
        <v>8.1625841506000008</v>
      </c>
      <c r="IU1541">
        <v>3.4194059524</v>
      </c>
      <c r="IV1541">
        <v>2.0699999631999999</v>
      </c>
      <c r="IW1541">
        <v>87.566904444000002</v>
      </c>
      <c r="IX1541">
        <v>213.61408277000001</v>
      </c>
      <c r="IY1541">
        <v>209.18600570999999</v>
      </c>
      <c r="IZ1541">
        <v>196.19583531999999</v>
      </c>
      <c r="JA1541">
        <v>202.17816816999999</v>
      </c>
      <c r="JB1541">
        <v>195.98081999999999</v>
      </c>
      <c r="JC1541">
        <v>86.240782382000006</v>
      </c>
      <c r="JD1541">
        <v>57.338948232</v>
      </c>
      <c r="JE1541">
        <v>32.895151929999997</v>
      </c>
      <c r="JF1541">
        <v>38.665526763999999</v>
      </c>
      <c r="JG1541">
        <v>45.841690020999998</v>
      </c>
      <c r="JH1541">
        <v>52.689496738999999</v>
      </c>
      <c r="JI1541">
        <v>54.330071254000003</v>
      </c>
      <c r="JJ1541">
        <v>42.428774330000003</v>
      </c>
      <c r="JK1541">
        <v>35.435894433000001</v>
      </c>
      <c r="JL1541">
        <v>37.55999284</v>
      </c>
      <c r="JM1541">
        <v>41.14762726</v>
      </c>
      <c r="JN1541">
        <v>35.747984948000003</v>
      </c>
      <c r="JO1541">
        <v>52.328935006999998</v>
      </c>
      <c r="JP1541">
        <v>38.064844721999997</v>
      </c>
      <c r="JQ1541">
        <v>36.655838498000001</v>
      </c>
      <c r="JR1541">
        <v>28.365039006</v>
      </c>
      <c r="JS1541">
        <v>23.571452181000002</v>
      </c>
      <c r="JT1541">
        <v>22.525806904</v>
      </c>
      <c r="JU1541">
        <v>107.90679854</v>
      </c>
      <c r="JV1541">
        <v>234.53295438999999</v>
      </c>
      <c r="JW1541">
        <v>229.76268496</v>
      </c>
      <c r="JX1541">
        <v>216.68708294000001</v>
      </c>
      <c r="JY1541">
        <v>222.67512094</v>
      </c>
      <c r="JZ1541">
        <v>216.44609828</v>
      </c>
      <c r="KA1541">
        <v>105.90190247</v>
      </c>
      <c r="KB1541">
        <v>76.777564999000006</v>
      </c>
      <c r="KC1541">
        <v>52.271078168000003</v>
      </c>
      <c r="KD1541">
        <v>58.044967139000001</v>
      </c>
      <c r="KE1541">
        <v>65.040822820000002</v>
      </c>
      <c r="KF1541">
        <v>71.831707484999995</v>
      </c>
    </row>
    <row r="1542" spans="1:292" x14ac:dyDescent="0.2">
      <c r="A1542" t="s">
        <v>1903</v>
      </c>
      <c r="B1542">
        <v>57.51</v>
      </c>
      <c r="D1542">
        <v>8115.2632713000003</v>
      </c>
      <c r="E1542">
        <v>7356.0249875999998</v>
      </c>
      <c r="F1542">
        <v>7230.7083259999999</v>
      </c>
      <c r="G1542">
        <v>7111.5662911999998</v>
      </c>
      <c r="H1542">
        <v>7048.4470041000004</v>
      </c>
      <c r="I1542">
        <v>8864.0458913000002</v>
      </c>
      <c r="J1542">
        <v>10499.122100000001</v>
      </c>
      <c r="K1542">
        <v>12121.556875</v>
      </c>
      <c r="L1542">
        <v>13051.199323000001</v>
      </c>
      <c r="M1542">
        <v>13191.491556000001</v>
      </c>
      <c r="N1542">
        <v>12828.463373000001</v>
      </c>
      <c r="O1542">
        <v>13108.228317999999</v>
      </c>
      <c r="P1542">
        <v>12683.410809000001</v>
      </c>
      <c r="Q1542">
        <v>12605.081252</v>
      </c>
      <c r="R1542">
        <v>12012.787345000001</v>
      </c>
      <c r="S1542">
        <v>10574.001276999999</v>
      </c>
      <c r="T1542">
        <v>10380.788965</v>
      </c>
      <c r="U1542">
        <v>9891.6626799999995</v>
      </c>
      <c r="V1542">
        <v>10197.879251</v>
      </c>
      <c r="W1542">
        <v>10484.968183000001</v>
      </c>
      <c r="X1542">
        <v>10080.904927</v>
      </c>
      <c r="Y1542">
        <v>9989.3083463999992</v>
      </c>
      <c r="Z1542">
        <v>9311.3808886999996</v>
      </c>
      <c r="AA1542">
        <v>8734.5144196000001</v>
      </c>
      <c r="AB1542">
        <v>-53.352513469999998</v>
      </c>
      <c r="AC1542">
        <v>-25.64342199</v>
      </c>
      <c r="AD1542">
        <v>-26.777511650000001</v>
      </c>
      <c r="AE1542">
        <v>-24.902881870000002</v>
      </c>
      <c r="AF1542">
        <v>-26.85881848</v>
      </c>
      <c r="AG1542">
        <v>-67.066087640000006</v>
      </c>
      <c r="AH1542">
        <v>-57.659386650000002</v>
      </c>
      <c r="AI1542">
        <v>-111.52853639999999</v>
      </c>
      <c r="AJ1542">
        <v>-156.6466088</v>
      </c>
      <c r="AK1542">
        <v>-89.799450469999996</v>
      </c>
      <c r="AL1542">
        <v>-56.797204200000003</v>
      </c>
      <c r="AM1542">
        <v>64.483799547000004</v>
      </c>
      <c r="AN1542">
        <v>65.978178911000001</v>
      </c>
      <c r="AO1542">
        <v>-93.078561800000003</v>
      </c>
      <c r="AP1542">
        <v>-97.320314830000001</v>
      </c>
      <c r="AQ1542">
        <v>-117.8287552</v>
      </c>
      <c r="AR1542">
        <v>-51.758544479999998</v>
      </c>
      <c r="AS1542">
        <v>53.623405646999998</v>
      </c>
      <c r="AT1542">
        <v>-61.891511149999999</v>
      </c>
      <c r="AU1542">
        <v>-111.5643714</v>
      </c>
      <c r="AV1542">
        <v>-116.2390213</v>
      </c>
      <c r="AW1542">
        <v>-122.2996574</v>
      </c>
      <c r="AX1542">
        <v>-61.62609724</v>
      </c>
      <c r="AY1542">
        <v>-88.527934819999999</v>
      </c>
      <c r="AZ1542">
        <v>-17.801422339999998</v>
      </c>
      <c r="BA1542">
        <v>-0.551493648</v>
      </c>
      <c r="BB1542">
        <v>-2.9465486439999999</v>
      </c>
      <c r="BC1542">
        <v>-2.6043148</v>
      </c>
      <c r="BD1542">
        <v>-5.5200124930000003</v>
      </c>
      <c r="BE1542">
        <v>-20.673711900000001</v>
      </c>
      <c r="BF1542">
        <v>-5.6081419620000004</v>
      </c>
      <c r="BG1542">
        <v>-59.343528900000003</v>
      </c>
      <c r="BH1542">
        <v>-106.8035696</v>
      </c>
      <c r="BI1542">
        <v>-41.330883489999998</v>
      </c>
      <c r="BJ1542">
        <v>-14.987973070000001</v>
      </c>
      <c r="BK1542">
        <v>113.55851625</v>
      </c>
      <c r="BL1542">
        <v>115.40594002</v>
      </c>
      <c r="BM1542">
        <v>-46.072373650000003</v>
      </c>
      <c r="BN1542">
        <v>-57.123579249999999</v>
      </c>
      <c r="BO1542">
        <v>-89.919438740000004</v>
      </c>
      <c r="BP1542">
        <v>-19.244646339999999</v>
      </c>
      <c r="BQ1542">
        <v>84.877044072999993</v>
      </c>
      <c r="BR1542">
        <v>-32.370678060000003</v>
      </c>
      <c r="BS1542">
        <v>-79.465475310000002</v>
      </c>
      <c r="BT1542">
        <v>-87.144883699999994</v>
      </c>
      <c r="BU1542">
        <v>-88.853567470000002</v>
      </c>
      <c r="BV1542">
        <v>-26.51504907</v>
      </c>
      <c r="BW1542">
        <v>-54.83270667</v>
      </c>
      <c r="BX1542">
        <v>1.844197742</v>
      </c>
      <c r="BY1542">
        <v>13.265156645999999</v>
      </c>
      <c r="BZ1542">
        <v>10.204645963000001</v>
      </c>
      <c r="CA1542">
        <v>9.7271171720999998</v>
      </c>
      <c r="CB1542">
        <v>6.3514294580000001</v>
      </c>
      <c r="CC1542">
        <v>5.2938479092000001</v>
      </c>
      <c r="CD1542">
        <v>23.026887343999999</v>
      </c>
      <c r="CE1542">
        <v>-30.036761309999999</v>
      </c>
      <c r="CF1542">
        <v>-78.150846169999994</v>
      </c>
      <c r="CG1542">
        <v>-14.375682790000001</v>
      </c>
      <c r="CH1542">
        <v>8.0196398261000006</v>
      </c>
      <c r="CI1542">
        <v>140.02803492999999</v>
      </c>
      <c r="CJ1542">
        <v>142.17135167999999</v>
      </c>
      <c r="CK1542">
        <v>-19.435027389999998</v>
      </c>
      <c r="CL1542">
        <v>-34.16915745</v>
      </c>
      <c r="CM1542">
        <v>-73.899741250000005</v>
      </c>
      <c r="CN1542">
        <v>-1.0733737779999999</v>
      </c>
      <c r="CO1542">
        <v>102.39363236</v>
      </c>
      <c r="CP1542">
        <v>-15.577987500000001</v>
      </c>
      <c r="CQ1542">
        <v>-60.817531719999998</v>
      </c>
      <c r="CR1542">
        <v>-70.086053340000007</v>
      </c>
      <c r="CS1542">
        <v>-69.341371859999995</v>
      </c>
      <c r="CT1542">
        <v>-7.0533004430000004</v>
      </c>
      <c r="CU1542">
        <v>-35.602506920000003</v>
      </c>
      <c r="CV1542">
        <v>23.713141091000001</v>
      </c>
      <c r="CW1542">
        <v>28.746373487</v>
      </c>
      <c r="CX1542">
        <v>24.927167835999999</v>
      </c>
      <c r="CY1542">
        <v>23.529601199999998</v>
      </c>
      <c r="CZ1542">
        <v>19.609978902000002</v>
      </c>
      <c r="DA1542">
        <v>34.094361855000002</v>
      </c>
      <c r="DB1542">
        <v>54.926785684999999</v>
      </c>
      <c r="DC1542">
        <v>2.1713848236</v>
      </c>
      <c r="DD1542">
        <v>-46.956018780000001</v>
      </c>
      <c r="DE1542">
        <v>15.474544098999999</v>
      </c>
      <c r="DF1542">
        <v>33.776657131999997</v>
      </c>
      <c r="DG1542">
        <v>169.6871874</v>
      </c>
      <c r="DH1542">
        <v>172.27870861</v>
      </c>
      <c r="DI1542">
        <v>10.845056308</v>
      </c>
      <c r="DJ1542">
        <v>-8.0577428080000004</v>
      </c>
      <c r="DK1542">
        <v>-55.688873819999998</v>
      </c>
      <c r="DL1542">
        <v>19.069321731999999</v>
      </c>
      <c r="DM1542">
        <v>121.23853115</v>
      </c>
      <c r="DN1542">
        <v>2.8487331884999998</v>
      </c>
      <c r="DO1542">
        <v>-40.432331159999997</v>
      </c>
      <c r="DP1542">
        <v>-51.456521070000001</v>
      </c>
      <c r="DQ1542">
        <v>-48.058956790000003</v>
      </c>
      <c r="DR1542">
        <v>14.615323310000001</v>
      </c>
      <c r="DS1542">
        <v>-14.271640639999999</v>
      </c>
      <c r="DT1542">
        <v>55.927890402999999</v>
      </c>
      <c r="DU1542">
        <v>51.566059774999999</v>
      </c>
      <c r="DV1542">
        <v>46.652537393000003</v>
      </c>
      <c r="DW1542">
        <v>43.858670941</v>
      </c>
      <c r="DX1542">
        <v>39.159923063999997</v>
      </c>
      <c r="DY1542">
        <v>76.213206683999999</v>
      </c>
      <c r="DZ1542">
        <v>101.62875744</v>
      </c>
      <c r="EA1542">
        <v>49.801907241999999</v>
      </c>
      <c r="EB1542">
        <v>-0.42434876900000001</v>
      </c>
      <c r="EC1542">
        <v>59.24749379</v>
      </c>
      <c r="ED1542">
        <v>71.434809067000003</v>
      </c>
      <c r="EE1542">
        <v>213.91504369</v>
      </c>
      <c r="EF1542">
        <v>217.04260740999999</v>
      </c>
      <c r="EG1542">
        <v>52.644540778</v>
      </c>
      <c r="EH1542">
        <v>27.717744422999999</v>
      </c>
      <c r="EI1542">
        <v>-30.99632574</v>
      </c>
      <c r="EJ1542">
        <v>48.670571924000001</v>
      </c>
      <c r="EK1542">
        <v>149.99274481</v>
      </c>
      <c r="EL1542">
        <v>29.835669735</v>
      </c>
      <c r="EM1542">
        <v>-10.586453929999999</v>
      </c>
      <c r="EN1542">
        <v>-24.317675189999999</v>
      </c>
      <c r="EO1542">
        <v>-16.695413210000002</v>
      </c>
      <c r="EP1542">
        <v>46.722465706999998</v>
      </c>
      <c r="EQ1542">
        <v>16.389012234999999</v>
      </c>
      <c r="ER1542">
        <v>81.855498999999995</v>
      </c>
      <c r="ES1542">
        <v>80.123101000000005</v>
      </c>
      <c r="ET1542">
        <v>78.830528999999999</v>
      </c>
      <c r="EU1542">
        <v>77.783973000000003</v>
      </c>
      <c r="EV1542">
        <v>74.017483999999996</v>
      </c>
      <c r="EW1542">
        <v>71.257105999999993</v>
      </c>
      <c r="EX1542">
        <v>72.636578999999998</v>
      </c>
      <c r="EY1542">
        <v>78.130649000000005</v>
      </c>
      <c r="EZ1542">
        <v>82.775908999999999</v>
      </c>
      <c r="FA1542">
        <v>86.861096000000003</v>
      </c>
      <c r="FB1542">
        <v>90.755898999999999</v>
      </c>
      <c r="FC1542">
        <v>94.291522000000001</v>
      </c>
      <c r="FD1542">
        <v>97.932621999999995</v>
      </c>
      <c r="FE1542">
        <v>101.26878000000001</v>
      </c>
      <c r="FF1542">
        <v>102.96853</v>
      </c>
      <c r="FG1542">
        <v>103.87723</v>
      </c>
      <c r="FH1542">
        <v>105.14172000000001</v>
      </c>
      <c r="FI1542">
        <v>104.50998</v>
      </c>
      <c r="FJ1542">
        <v>102.12897</v>
      </c>
      <c r="FK1542">
        <v>97.260717</v>
      </c>
      <c r="FL1542">
        <v>91.782821999999996</v>
      </c>
      <c r="FM1542">
        <v>89.970759999999999</v>
      </c>
      <c r="FN1542">
        <v>85.964647999999997</v>
      </c>
      <c r="FO1542">
        <v>85.195331999999993</v>
      </c>
      <c r="FP1542">
        <v>57.506041195999998</v>
      </c>
      <c r="FQ1542">
        <v>-0.89392855599999999</v>
      </c>
      <c r="FR1542">
        <v>-0.42249988199999999</v>
      </c>
      <c r="FS1542">
        <v>-0.44385874800000003</v>
      </c>
      <c r="FT1542">
        <v>-0.41253255500000002</v>
      </c>
      <c r="FU1542">
        <v>-0.44918609100000001</v>
      </c>
      <c r="FV1542">
        <v>-1.1229520550000001</v>
      </c>
      <c r="FW1542">
        <v>-0.94947722599999995</v>
      </c>
      <c r="FX1542">
        <v>-1.8947968799999999</v>
      </c>
      <c r="FY1542">
        <v>-2.6859633380000001</v>
      </c>
      <c r="FZ1542">
        <v>-1.51821038</v>
      </c>
      <c r="GA1542">
        <v>-0.94759518300000001</v>
      </c>
      <c r="GB1542">
        <v>1.1768135728</v>
      </c>
      <c r="GC1542">
        <v>1.2007790328000001</v>
      </c>
      <c r="GD1542">
        <v>-1.5672833159999999</v>
      </c>
      <c r="GE1542">
        <v>-1.6492414980000001</v>
      </c>
      <c r="GF1542">
        <v>-2.0186587500000002</v>
      </c>
      <c r="GG1542">
        <v>-0.87338247199999997</v>
      </c>
      <c r="GH1542">
        <v>0.97288348579999995</v>
      </c>
      <c r="GI1542">
        <v>-1.054029975</v>
      </c>
      <c r="GJ1542">
        <v>-1.9186541210000001</v>
      </c>
      <c r="GK1542">
        <v>-2.0031786459999998</v>
      </c>
      <c r="GL1542">
        <v>-2.1053772730000002</v>
      </c>
      <c r="GM1542">
        <v>-1.039561261</v>
      </c>
      <c r="GN1542">
        <v>-1.5136313340000001</v>
      </c>
      <c r="GO1542">
        <v>-0.346841336</v>
      </c>
      <c r="GP1542">
        <v>-3.6599373999999997E-2</v>
      </c>
      <c r="GQ1542">
        <v>-7.6782449000000003E-2</v>
      </c>
      <c r="GR1542">
        <v>-6.8870110999999998E-2</v>
      </c>
      <c r="GS1542">
        <v>-0.118549693</v>
      </c>
      <c r="GT1542">
        <v>-0.40511482599999998</v>
      </c>
      <c r="GU1542">
        <v>-0.151943786</v>
      </c>
      <c r="GV1542">
        <v>-1.0839286720000001</v>
      </c>
      <c r="GW1542">
        <v>-1.901984041</v>
      </c>
      <c r="GX1542">
        <v>-0.76893293100000004</v>
      </c>
      <c r="GY1542">
        <v>-0.305355771</v>
      </c>
      <c r="GZ1542">
        <v>1.9201690825</v>
      </c>
      <c r="HA1542">
        <v>1.9519954084</v>
      </c>
      <c r="HB1542">
        <v>-0.840992462</v>
      </c>
      <c r="HC1542">
        <v>-1.025905042</v>
      </c>
      <c r="HD1542">
        <v>-1.5852531599999999</v>
      </c>
      <c r="HE1542">
        <v>-0.36840877599999999</v>
      </c>
      <c r="HF1542">
        <v>1.4500721376000001</v>
      </c>
      <c r="HG1542">
        <v>-0.59134624199999997</v>
      </c>
      <c r="HH1542">
        <v>-1.4099277779999999</v>
      </c>
      <c r="HI1542">
        <v>-1.5397372549999999</v>
      </c>
      <c r="HJ1542">
        <v>-1.5739059179999999</v>
      </c>
      <c r="HK1542">
        <v>-0.49784453099999998</v>
      </c>
      <c r="HL1542">
        <v>-0.98514027599999998</v>
      </c>
      <c r="HM1542">
        <v>3.2069634800000003E-2</v>
      </c>
      <c r="HN1542">
        <v>0.23067414080000001</v>
      </c>
      <c r="HO1542">
        <v>0.17745345970000001</v>
      </c>
      <c r="HP1542">
        <v>0.16914948360000001</v>
      </c>
      <c r="HQ1542">
        <v>0.11044803860000001</v>
      </c>
      <c r="HR1542">
        <v>9.2057248199999997E-2</v>
      </c>
      <c r="HS1542">
        <v>0.40042553559999999</v>
      </c>
      <c r="HT1542">
        <v>-0.52232358000000001</v>
      </c>
      <c r="HU1542">
        <v>-1.3590023680000001</v>
      </c>
      <c r="HV1542">
        <v>-0.24998561</v>
      </c>
      <c r="HW1542">
        <v>0.13945734500000001</v>
      </c>
      <c r="HX1542">
        <v>2.4350143396999999</v>
      </c>
      <c r="HY1542">
        <v>2.4722854978000002</v>
      </c>
      <c r="HZ1542">
        <v>-0.33796496799999998</v>
      </c>
      <c r="IA1542">
        <v>-0.59418378900000002</v>
      </c>
      <c r="IB1542">
        <v>-1.2850778759999999</v>
      </c>
      <c r="IC1542">
        <v>-1.8665409000000001E-2</v>
      </c>
      <c r="ID1542">
        <v>1.7805717490999999</v>
      </c>
      <c r="IE1542">
        <v>-0.27089306099999999</v>
      </c>
      <c r="IF1542">
        <v>-1.057585089</v>
      </c>
      <c r="IG1542">
        <v>-1.218759836</v>
      </c>
      <c r="IH1542">
        <v>-1.205810214</v>
      </c>
      <c r="II1542">
        <v>-0.122653208</v>
      </c>
      <c r="IJ1542">
        <v>-0.61910898700000006</v>
      </c>
      <c r="IK1542">
        <v>0.41098058450000002</v>
      </c>
      <c r="IL1542">
        <v>0.4979476156</v>
      </c>
      <c r="IM1542">
        <v>0.43168943980000002</v>
      </c>
      <c r="IN1542">
        <v>0.40716900290000002</v>
      </c>
      <c r="IO1542">
        <v>0.33944578240000001</v>
      </c>
      <c r="IP1542">
        <v>0.58922907339999997</v>
      </c>
      <c r="IQ1542">
        <v>0.95279478520000005</v>
      </c>
      <c r="IR1542">
        <v>3.9281311399999998E-2</v>
      </c>
      <c r="IS1542">
        <v>-0.81602098300000003</v>
      </c>
      <c r="IT1542">
        <v>0.2689616849</v>
      </c>
      <c r="IU1542">
        <v>0.58427043099999998</v>
      </c>
      <c r="IV1542">
        <v>2.9498600434000002</v>
      </c>
      <c r="IW1542">
        <v>2.9925761465999998</v>
      </c>
      <c r="IX1542">
        <v>0.1650619887</v>
      </c>
      <c r="IY1542">
        <v>-0.162462571</v>
      </c>
      <c r="IZ1542">
        <v>-0.984902155</v>
      </c>
      <c r="JA1542">
        <v>0.33107792629999999</v>
      </c>
      <c r="JB1542">
        <v>2.1110714091</v>
      </c>
      <c r="JC1542">
        <v>4.9560116500000001E-2</v>
      </c>
      <c r="JD1542">
        <v>-0.70524287299999999</v>
      </c>
      <c r="JE1542">
        <v>-0.89778225</v>
      </c>
      <c r="JF1542">
        <v>-0.83771477599999999</v>
      </c>
      <c r="JG1542">
        <v>0.25253806280000002</v>
      </c>
      <c r="JH1542">
        <v>-0.25307803699999998</v>
      </c>
      <c r="JI1542">
        <v>0.95806785459999999</v>
      </c>
      <c r="JJ1542">
        <v>0.88384805629999996</v>
      </c>
      <c r="JK1542">
        <v>0.79876568150000005</v>
      </c>
      <c r="JL1542">
        <v>0.75083145510000004</v>
      </c>
      <c r="JM1542">
        <v>0.67008213969999997</v>
      </c>
      <c r="JN1542">
        <v>1.3070669396000001</v>
      </c>
      <c r="JO1542">
        <v>1.7503281381</v>
      </c>
      <c r="JP1542">
        <v>0.85014965519999997</v>
      </c>
      <c r="JQ1542">
        <v>-3.2041727999999998E-2</v>
      </c>
      <c r="JR1542">
        <v>1.0182389133</v>
      </c>
      <c r="JS1542">
        <v>1.2265099578000001</v>
      </c>
      <c r="JT1542">
        <v>3.6932147646</v>
      </c>
      <c r="JU1542">
        <v>3.7437924647999998</v>
      </c>
      <c r="JV1542">
        <v>0.89135227019999996</v>
      </c>
      <c r="JW1542">
        <v>0.46087403539999999</v>
      </c>
      <c r="JX1542">
        <v>-0.55149656400000002</v>
      </c>
      <c r="JY1542">
        <v>0.83605196800000003</v>
      </c>
      <c r="JZ1542">
        <v>2.5882603829000002</v>
      </c>
      <c r="KA1542">
        <v>0.51224362030000004</v>
      </c>
      <c r="KB1542">
        <v>-0.196516303</v>
      </c>
      <c r="KC1542">
        <v>-0.43434137699999997</v>
      </c>
      <c r="KD1542">
        <v>-0.30624319700000002</v>
      </c>
      <c r="KE1542">
        <v>0.79425469250000003</v>
      </c>
      <c r="KF1542">
        <v>0.27541306430000001</v>
      </c>
    </row>
    <row r="1543" spans="1:292" x14ac:dyDescent="0.2">
      <c r="A1543" t="s">
        <v>1904</v>
      </c>
      <c r="B1543">
        <v>57.51</v>
      </c>
      <c r="D1543">
        <v>8076.1720865999996</v>
      </c>
      <c r="E1543">
        <v>7314.0132199999998</v>
      </c>
      <c r="F1543">
        <v>7182.5027824999997</v>
      </c>
      <c r="G1543">
        <v>7062.0599118999999</v>
      </c>
      <c r="H1543">
        <v>7003.1042465</v>
      </c>
      <c r="I1543">
        <v>8785.1084451000006</v>
      </c>
      <c r="J1543">
        <v>10425.7264</v>
      </c>
      <c r="K1543">
        <v>12038.849914</v>
      </c>
      <c r="L1543">
        <v>12951.107784</v>
      </c>
      <c r="M1543">
        <v>13094.869235</v>
      </c>
      <c r="N1543">
        <v>12744.855385999999</v>
      </c>
      <c r="O1543">
        <v>13037.023856</v>
      </c>
      <c r="P1543">
        <v>12629.21134</v>
      </c>
      <c r="Q1543">
        <v>12559.615271000001</v>
      </c>
      <c r="R1543">
        <v>11975.982435</v>
      </c>
      <c r="S1543">
        <v>10530.917223</v>
      </c>
      <c r="T1543">
        <v>10341.186067000001</v>
      </c>
      <c r="U1543">
        <v>9845.9925552999994</v>
      </c>
      <c r="V1543">
        <v>10143.077018</v>
      </c>
      <c r="W1543">
        <v>10416.028270000001</v>
      </c>
      <c r="X1543">
        <v>9999.7264653000002</v>
      </c>
      <c r="Y1543">
        <v>9917.1967160000004</v>
      </c>
      <c r="Z1543">
        <v>9246.3149838999998</v>
      </c>
      <c r="AA1543">
        <v>8678.7782430000007</v>
      </c>
      <c r="AB1543">
        <v>-53.835201580000003</v>
      </c>
      <c r="AC1543">
        <v>-25.72362218</v>
      </c>
      <c r="AD1543">
        <v>-26.931446000000001</v>
      </c>
      <c r="AE1543">
        <v>-25.195842079999998</v>
      </c>
      <c r="AF1543">
        <v>-27.22421383</v>
      </c>
      <c r="AG1543">
        <v>-66.518016750000001</v>
      </c>
      <c r="AH1543">
        <v>-57.467000130000002</v>
      </c>
      <c r="AI1543">
        <v>-111.5286493</v>
      </c>
      <c r="AJ1543">
        <v>-156.5840891</v>
      </c>
      <c r="AK1543">
        <v>-89.762817810000001</v>
      </c>
      <c r="AL1543">
        <v>-56.878980650000003</v>
      </c>
      <c r="AM1543">
        <v>64.799980032999997</v>
      </c>
      <c r="AN1543">
        <v>66.379041745999999</v>
      </c>
      <c r="AO1543">
        <v>-92.210427600000003</v>
      </c>
      <c r="AP1543">
        <v>-96.444167429999993</v>
      </c>
      <c r="AQ1543">
        <v>-117.32653929999999</v>
      </c>
      <c r="AR1543">
        <v>-51.768283220000001</v>
      </c>
      <c r="AS1543">
        <v>53.068166474999998</v>
      </c>
      <c r="AT1543">
        <v>-62.079655809999998</v>
      </c>
      <c r="AU1543">
        <v>-111.58537680000001</v>
      </c>
      <c r="AV1543">
        <v>-115.5176168</v>
      </c>
      <c r="AW1543">
        <v>-122.2890651</v>
      </c>
      <c r="AX1543">
        <v>-61.930649270000004</v>
      </c>
      <c r="AY1543">
        <v>-88.345020059999996</v>
      </c>
      <c r="AZ1543">
        <v>-18.056448570000001</v>
      </c>
      <c r="BA1543">
        <v>-0.51309148000000004</v>
      </c>
      <c r="BB1543">
        <v>-2.9547831759999998</v>
      </c>
      <c r="BC1543">
        <v>-2.667963876</v>
      </c>
      <c r="BD1543">
        <v>-5.5934806999999998</v>
      </c>
      <c r="BE1543">
        <v>-20.412087639999999</v>
      </c>
      <c r="BF1543">
        <v>-5.4165739620000002</v>
      </c>
      <c r="BG1543">
        <v>-59.321759460000003</v>
      </c>
      <c r="BH1543">
        <v>-106.7082484</v>
      </c>
      <c r="BI1543">
        <v>-41.24645289</v>
      </c>
      <c r="BJ1543">
        <v>-15.032351289999999</v>
      </c>
      <c r="BK1543">
        <v>113.87266182</v>
      </c>
      <c r="BL1543">
        <v>115.82686682000001</v>
      </c>
      <c r="BM1543">
        <v>-45.08890676</v>
      </c>
      <c r="BN1543">
        <v>-56.061210860000003</v>
      </c>
      <c r="BO1543">
        <v>-89.388742829999998</v>
      </c>
      <c r="BP1543">
        <v>-19.109247870000001</v>
      </c>
      <c r="BQ1543">
        <v>84.505120978999997</v>
      </c>
      <c r="BR1543">
        <v>-32.363280930000002</v>
      </c>
      <c r="BS1543">
        <v>-79.402067770000002</v>
      </c>
      <c r="BT1543">
        <v>-86.596186790000004</v>
      </c>
      <c r="BU1543">
        <v>-88.836775599999996</v>
      </c>
      <c r="BV1543">
        <v>-26.777099150000002</v>
      </c>
      <c r="BW1543">
        <v>-54.496676149999999</v>
      </c>
      <c r="BX1543">
        <v>1.7135967215000001</v>
      </c>
      <c r="BY1543">
        <v>13.366346866000001</v>
      </c>
      <c r="BZ1543">
        <v>10.273691233999999</v>
      </c>
      <c r="CA1543">
        <v>9.7865119771</v>
      </c>
      <c r="CB1543">
        <v>6.4342918812000001</v>
      </c>
      <c r="CC1543">
        <v>5.3924501488000001</v>
      </c>
      <c r="CD1543">
        <v>23.213902244</v>
      </c>
      <c r="CE1543">
        <v>-30.006996529999999</v>
      </c>
      <c r="CF1543">
        <v>-78.043484030000002</v>
      </c>
      <c r="CG1543">
        <v>-14.27055026</v>
      </c>
      <c r="CH1543">
        <v>7.9934923267000002</v>
      </c>
      <c r="CI1543">
        <v>140.34037072000001</v>
      </c>
      <c r="CJ1543">
        <v>142.60138584000001</v>
      </c>
      <c r="CK1543">
        <v>-18.397257710000002</v>
      </c>
      <c r="CL1543">
        <v>-33.013838839999998</v>
      </c>
      <c r="CM1543">
        <v>-73.358897659999997</v>
      </c>
      <c r="CN1543">
        <v>-0.86188112100000003</v>
      </c>
      <c r="CO1543">
        <v>102.11774054</v>
      </c>
      <c r="CP1543">
        <v>-15.469356039999999</v>
      </c>
      <c r="CQ1543">
        <v>-60.71273283</v>
      </c>
      <c r="CR1543">
        <v>-69.639928900000001</v>
      </c>
      <c r="CS1543">
        <v>-69.325804079999997</v>
      </c>
      <c r="CT1543">
        <v>-7.2912961449999996</v>
      </c>
      <c r="CU1543">
        <v>-35.190804129999997</v>
      </c>
      <c r="CV1543">
        <v>23.719802846</v>
      </c>
      <c r="CW1543">
        <v>28.918288671999999</v>
      </c>
      <c r="CX1543">
        <v>25.082909755999999</v>
      </c>
      <c r="CY1543">
        <v>23.726741778000001</v>
      </c>
      <c r="CZ1543">
        <v>19.868012415999999</v>
      </c>
      <c r="DA1543">
        <v>34.011820964999998</v>
      </c>
      <c r="DB1543">
        <v>55.110082491</v>
      </c>
      <c r="DC1543">
        <v>2.2113018731</v>
      </c>
      <c r="DD1543">
        <v>-46.836210800000003</v>
      </c>
      <c r="DE1543">
        <v>15.605125728000001</v>
      </c>
      <c r="DF1543">
        <v>33.771187572000002</v>
      </c>
      <c r="DG1543">
        <v>169.99782137</v>
      </c>
      <c r="DH1543">
        <v>172.71877454</v>
      </c>
      <c r="DI1543">
        <v>11.943577769999999</v>
      </c>
      <c r="DJ1543">
        <v>-6.7978420259999996</v>
      </c>
      <c r="DK1543">
        <v>-55.137679849999998</v>
      </c>
      <c r="DL1543">
        <v>19.367332869999998</v>
      </c>
      <c r="DM1543">
        <v>121.07343373</v>
      </c>
      <c r="DN1543">
        <v>3.0731154904000002</v>
      </c>
      <c r="DO1543">
        <v>-40.282435939999999</v>
      </c>
      <c r="DP1543">
        <v>-51.122406359999999</v>
      </c>
      <c r="DQ1543">
        <v>-48.044185370000001</v>
      </c>
      <c r="DR1543">
        <v>14.40170367</v>
      </c>
      <c r="DS1543">
        <v>-13.774492670000001</v>
      </c>
      <c r="DT1543">
        <v>56.133501506000002</v>
      </c>
      <c r="DU1543">
        <v>51.838465739</v>
      </c>
      <c r="DV1543">
        <v>46.932231432999998</v>
      </c>
      <c r="DW1543">
        <v>44.253134588999998</v>
      </c>
      <c r="DX1543">
        <v>39.670085675999999</v>
      </c>
      <c r="DY1543">
        <v>75.867866190000001</v>
      </c>
      <c r="DZ1543">
        <v>101.80553070000001</v>
      </c>
      <c r="EA1543">
        <v>49.855640581000003</v>
      </c>
      <c r="EB1543">
        <v>-0.27620934400000002</v>
      </c>
      <c r="EC1543">
        <v>59.412240486000002</v>
      </c>
      <c r="ED1543">
        <v>71.455925484000005</v>
      </c>
      <c r="EE1543">
        <v>214.22407853999999</v>
      </c>
      <c r="EF1543">
        <v>217.49902187999999</v>
      </c>
      <c r="EG1543">
        <v>53.843496035999998</v>
      </c>
      <c r="EH1543">
        <v>29.140786843000001</v>
      </c>
      <c r="EI1543">
        <v>-30.421173870000001</v>
      </c>
      <c r="EJ1543">
        <v>49.093698752000002</v>
      </c>
      <c r="EK1543">
        <v>149.98245589000001</v>
      </c>
      <c r="EL1543">
        <v>30.226546713000001</v>
      </c>
      <c r="EM1543">
        <v>-10.360271770000001</v>
      </c>
      <c r="EN1543">
        <v>-24.144821459999999</v>
      </c>
      <c r="EO1543">
        <v>-16.67737155</v>
      </c>
      <c r="EP1543">
        <v>46.546692718000003</v>
      </c>
      <c r="EQ1543">
        <v>17.015763731</v>
      </c>
      <c r="ER1543">
        <v>78.300049000000001</v>
      </c>
      <c r="ES1543">
        <v>74.797282999999993</v>
      </c>
      <c r="ET1543">
        <v>73.064503000000002</v>
      </c>
      <c r="EU1543">
        <v>71.119896999999995</v>
      </c>
      <c r="EV1543">
        <v>70.011172999999999</v>
      </c>
      <c r="EW1543">
        <v>69.735646000000003</v>
      </c>
      <c r="EX1543">
        <v>70.416809999999998</v>
      </c>
      <c r="EY1543">
        <v>76.785067999999995</v>
      </c>
      <c r="EZ1543">
        <v>82.892077999999998</v>
      </c>
      <c r="FA1543">
        <v>86.692336999999995</v>
      </c>
      <c r="FB1543">
        <v>91.122242999999997</v>
      </c>
      <c r="FC1543">
        <v>95.217939000000001</v>
      </c>
      <c r="FD1543">
        <v>97.430145999999993</v>
      </c>
      <c r="FE1543">
        <v>100.41949</v>
      </c>
      <c r="FF1543">
        <v>102.22443</v>
      </c>
      <c r="FG1543">
        <v>104.01872</v>
      </c>
      <c r="FH1543">
        <v>104.20141</v>
      </c>
      <c r="FI1543">
        <v>103.66904</v>
      </c>
      <c r="FJ1543">
        <v>101.59011</v>
      </c>
      <c r="FK1543">
        <v>97.135748000000007</v>
      </c>
      <c r="FL1543">
        <v>91.574381000000002</v>
      </c>
      <c r="FM1543">
        <v>87.733958999999999</v>
      </c>
      <c r="FN1543">
        <v>82.857495</v>
      </c>
      <c r="FO1543">
        <v>79.665441000000001</v>
      </c>
      <c r="FP1543">
        <v>57.506041195999998</v>
      </c>
      <c r="FQ1543">
        <v>-0.90203697400000005</v>
      </c>
      <c r="FR1543">
        <v>-0.42371176999999999</v>
      </c>
      <c r="FS1543">
        <v>-0.44630795200000001</v>
      </c>
      <c r="FT1543">
        <v>-0.41730287599999999</v>
      </c>
      <c r="FU1543">
        <v>-0.455136237</v>
      </c>
      <c r="FV1543">
        <v>-1.113644149</v>
      </c>
      <c r="FW1543">
        <v>-0.94605214599999998</v>
      </c>
      <c r="FX1543">
        <v>-1.894696556</v>
      </c>
      <c r="FY1543">
        <v>-2.6847759469999999</v>
      </c>
      <c r="FZ1543">
        <v>-1.517424117</v>
      </c>
      <c r="GA1543">
        <v>-0.94891760300000005</v>
      </c>
      <c r="GB1543">
        <v>1.1823150131</v>
      </c>
      <c r="GC1543">
        <v>1.2078052473000001</v>
      </c>
      <c r="GD1543">
        <v>-1.552007417</v>
      </c>
      <c r="GE1543">
        <v>-1.633740921</v>
      </c>
      <c r="GF1543">
        <v>-2.0098387180000001</v>
      </c>
      <c r="GG1543">
        <v>-0.87332896500000001</v>
      </c>
      <c r="GH1543">
        <v>0.96348363429999995</v>
      </c>
      <c r="GI1543">
        <v>-1.0570091239999999</v>
      </c>
      <c r="GJ1543">
        <v>-1.918868655</v>
      </c>
      <c r="GK1543">
        <v>-1.9907293779999999</v>
      </c>
      <c r="GL1543">
        <v>-2.1051381739999999</v>
      </c>
      <c r="GM1543">
        <v>-1.0447985829999999</v>
      </c>
      <c r="GN1543">
        <v>-1.5101827750000001</v>
      </c>
      <c r="GO1543">
        <v>-0.35150110200000001</v>
      </c>
      <c r="GP1543">
        <v>-3.6055608000000003E-2</v>
      </c>
      <c r="GQ1543">
        <v>-7.7075261000000006E-2</v>
      </c>
      <c r="GR1543">
        <v>-7.0211878000000005E-2</v>
      </c>
      <c r="GS1543">
        <v>-0.120133147</v>
      </c>
      <c r="GT1543">
        <v>-0.40029288899999999</v>
      </c>
      <c r="GU1543">
        <v>-0.14862076499999999</v>
      </c>
      <c r="GV1543">
        <v>-1.083581661</v>
      </c>
      <c r="GW1543">
        <v>-1.9003946920000001</v>
      </c>
      <c r="GX1543">
        <v>-0.76753114099999997</v>
      </c>
      <c r="GY1543">
        <v>-0.30616560500000001</v>
      </c>
      <c r="GZ1543">
        <v>1.9256287192999999</v>
      </c>
      <c r="HA1543">
        <v>1.9592884651</v>
      </c>
      <c r="HB1543">
        <v>-0.82407940899999998</v>
      </c>
      <c r="HC1543">
        <v>-1.0076924700000001</v>
      </c>
      <c r="HD1543">
        <v>-1.576087765</v>
      </c>
      <c r="HE1543">
        <v>-0.366213915</v>
      </c>
      <c r="HF1543">
        <v>1.4433915076999999</v>
      </c>
      <c r="HG1543">
        <v>-0.59144933899999996</v>
      </c>
      <c r="HH1543">
        <v>-1.408938636</v>
      </c>
      <c r="HI1543">
        <v>-1.5300603530000001</v>
      </c>
      <c r="HJ1543">
        <v>-1.5736483029999999</v>
      </c>
      <c r="HK1543">
        <v>-0.50243269199999996</v>
      </c>
      <c r="HL1543">
        <v>-0.97949918800000002</v>
      </c>
      <c r="HM1543">
        <v>2.97985513E-2</v>
      </c>
      <c r="HN1543">
        <v>0.2324337859</v>
      </c>
      <c r="HO1543">
        <v>0.17865412089999999</v>
      </c>
      <c r="HP1543">
        <v>0.17018232820000001</v>
      </c>
      <c r="HQ1543">
        <v>0.1118889728</v>
      </c>
      <c r="HR1543">
        <v>9.3771889600000005E-2</v>
      </c>
      <c r="HS1543">
        <v>0.40367762689999998</v>
      </c>
      <c r="HT1543">
        <v>-0.52180598600000005</v>
      </c>
      <c r="HU1543">
        <v>-1.357135397</v>
      </c>
      <c r="HV1543">
        <v>-0.24815740999999999</v>
      </c>
      <c r="HW1543">
        <v>0.1390026536</v>
      </c>
      <c r="HX1543">
        <v>2.4404456957999998</v>
      </c>
      <c r="HY1543">
        <v>2.4797635671</v>
      </c>
      <c r="HZ1543">
        <v>-0.319918696</v>
      </c>
      <c r="IA1543">
        <v>-0.57409340200000003</v>
      </c>
      <c r="IB1543">
        <v>-1.2756728879999999</v>
      </c>
      <c r="IC1543">
        <v>-1.4987662000000001E-2</v>
      </c>
      <c r="ID1543">
        <v>1.7757741346</v>
      </c>
      <c r="IE1543">
        <v>-0.26900401600000001</v>
      </c>
      <c r="IF1543">
        <v>-1.055762691</v>
      </c>
      <c r="IG1543">
        <v>-1.2110019649999999</v>
      </c>
      <c r="IH1543">
        <v>-1.2055394989999999</v>
      </c>
      <c r="II1543">
        <v>-0.12679182899999999</v>
      </c>
      <c r="IJ1543">
        <v>-0.61194969099999996</v>
      </c>
      <c r="IK1543">
        <v>0.4110981541</v>
      </c>
      <c r="IL1543">
        <v>0.50092323009999995</v>
      </c>
      <c r="IM1543">
        <v>0.434383507</v>
      </c>
      <c r="IN1543">
        <v>0.4105764361</v>
      </c>
      <c r="IO1543">
        <v>0.34391109289999999</v>
      </c>
      <c r="IP1543">
        <v>0.58783686329999996</v>
      </c>
      <c r="IQ1543">
        <v>0.95597637950000003</v>
      </c>
      <c r="IR1543">
        <v>3.9969744799999998E-2</v>
      </c>
      <c r="IS1543">
        <v>-0.81387532699999998</v>
      </c>
      <c r="IT1543">
        <v>0.2712164332</v>
      </c>
      <c r="IU1543">
        <v>0.58417088780000004</v>
      </c>
      <c r="IV1543">
        <v>2.9552621917000002</v>
      </c>
      <c r="IW1543">
        <v>3.0002386313999998</v>
      </c>
      <c r="IX1543">
        <v>0.18424144379999999</v>
      </c>
      <c r="IY1543">
        <v>-0.140494229</v>
      </c>
      <c r="IZ1543">
        <v>-0.97525863499999998</v>
      </c>
      <c r="JA1543">
        <v>0.33623861160000001</v>
      </c>
      <c r="JB1543">
        <v>2.1081567616000001</v>
      </c>
      <c r="JC1543">
        <v>5.3441286900000003E-2</v>
      </c>
      <c r="JD1543">
        <v>-0.70258694799999999</v>
      </c>
      <c r="JE1543">
        <v>-0.89194409299999999</v>
      </c>
      <c r="JF1543">
        <v>-0.83743141099999996</v>
      </c>
      <c r="JG1543">
        <v>0.24884908450000001</v>
      </c>
      <c r="JH1543">
        <v>-0.244399651</v>
      </c>
      <c r="JI1543">
        <v>0.96163417740000001</v>
      </c>
      <c r="JJ1543">
        <v>0.88857934189999999</v>
      </c>
      <c r="JK1543">
        <v>0.80361615730000002</v>
      </c>
      <c r="JL1543">
        <v>0.75766740099999996</v>
      </c>
      <c r="JM1543">
        <v>0.67891416299999996</v>
      </c>
      <c r="JN1543">
        <v>1.3011876221000001</v>
      </c>
      <c r="JO1543">
        <v>1.7534076954</v>
      </c>
      <c r="JP1543">
        <v>0.85108451770000004</v>
      </c>
      <c r="JQ1543">
        <v>-2.9494373000000001E-2</v>
      </c>
      <c r="JR1543">
        <v>1.0211098251999999</v>
      </c>
      <c r="JS1543">
        <v>1.2269232873</v>
      </c>
      <c r="JT1543">
        <v>3.6985765718999999</v>
      </c>
      <c r="JU1543">
        <v>3.7517218295000001</v>
      </c>
      <c r="JV1543">
        <v>0.91216948799999997</v>
      </c>
      <c r="JW1543">
        <v>0.48555390170000001</v>
      </c>
      <c r="JX1543">
        <v>-0.54150773100000005</v>
      </c>
      <c r="JY1543">
        <v>0.84335373440000005</v>
      </c>
      <c r="JZ1543">
        <v>2.5880639974999999</v>
      </c>
      <c r="KA1543">
        <v>0.51900112929999997</v>
      </c>
      <c r="KB1543">
        <v>-0.19265707100000001</v>
      </c>
      <c r="KC1543">
        <v>-0.43127496799999998</v>
      </c>
      <c r="KD1543">
        <v>-0.30594151200000003</v>
      </c>
      <c r="KE1543">
        <v>0.79121492490000001</v>
      </c>
      <c r="KF1543">
        <v>0.28628373509999999</v>
      </c>
    </row>
    <row r="1544" spans="1:292" x14ac:dyDescent="0.2">
      <c r="A1544" t="s">
        <v>1905</v>
      </c>
      <c r="B1544">
        <v>57.51</v>
      </c>
      <c r="D1544">
        <v>7923.8453898999996</v>
      </c>
      <c r="E1544">
        <v>7159.0589546000001</v>
      </c>
      <c r="F1544">
        <v>7021.9749714</v>
      </c>
      <c r="G1544">
        <v>6900.3682897999997</v>
      </c>
      <c r="H1544">
        <v>6845.1551308999997</v>
      </c>
      <c r="I1544">
        <v>8596.9404646999992</v>
      </c>
      <c r="J1544">
        <v>10242.540464</v>
      </c>
      <c r="K1544">
        <v>11847.289242999999</v>
      </c>
      <c r="L1544">
        <v>12743.90488</v>
      </c>
      <c r="M1544">
        <v>12890.789436999999</v>
      </c>
      <c r="N1544">
        <v>12552.483849</v>
      </c>
      <c r="O1544">
        <v>12855.80702</v>
      </c>
      <c r="P1544">
        <v>12463.28897</v>
      </c>
      <c r="Q1544">
        <v>12401.552288999999</v>
      </c>
      <c r="R1544">
        <v>11825.713895999999</v>
      </c>
      <c r="S1544">
        <v>10374.999225</v>
      </c>
      <c r="T1544">
        <v>10188.400297</v>
      </c>
      <c r="U1544">
        <v>9687.7478401000008</v>
      </c>
      <c r="V1544">
        <v>9976.6169205999995</v>
      </c>
      <c r="W1544">
        <v>10236.850286999999</v>
      </c>
      <c r="X1544">
        <v>9809.5383284</v>
      </c>
      <c r="Y1544">
        <v>9735.1641517999997</v>
      </c>
      <c r="Z1544">
        <v>9070.6201736000003</v>
      </c>
      <c r="AA1544">
        <v>8511.4766075999996</v>
      </c>
      <c r="AB1544">
        <v>-52.377912260000002</v>
      </c>
      <c r="AC1544">
        <v>-24.68478387</v>
      </c>
      <c r="AD1544">
        <v>-25.682491519999999</v>
      </c>
      <c r="AE1544">
        <v>-23.93142885</v>
      </c>
      <c r="AF1544">
        <v>-26.025855119999999</v>
      </c>
      <c r="AG1544">
        <v>-64.999294070000005</v>
      </c>
      <c r="AH1544">
        <v>-56.494888750000001</v>
      </c>
      <c r="AI1544">
        <v>-109.9024477</v>
      </c>
      <c r="AJ1544">
        <v>-154.3166027</v>
      </c>
      <c r="AK1544">
        <v>-88.475478469999999</v>
      </c>
      <c r="AL1544">
        <v>-55.929279319999999</v>
      </c>
      <c r="AM1544">
        <v>63.796919373999998</v>
      </c>
      <c r="AN1544">
        <v>65.356483447000002</v>
      </c>
      <c r="AO1544">
        <v>-91.155776930000002</v>
      </c>
      <c r="AP1544">
        <v>-95.382353589999994</v>
      </c>
      <c r="AQ1544">
        <v>-115.66995060000001</v>
      </c>
      <c r="AR1544">
        <v>-50.807949880000002</v>
      </c>
      <c r="AS1544">
        <v>52.418676701999999</v>
      </c>
      <c r="AT1544">
        <v>-60.764815470000002</v>
      </c>
      <c r="AU1544">
        <v>-109.07513520000001</v>
      </c>
      <c r="AV1544">
        <v>-111.6172115</v>
      </c>
      <c r="AW1544">
        <v>-119.2443433</v>
      </c>
      <c r="AX1544">
        <v>-60.18961556</v>
      </c>
      <c r="AY1544">
        <v>-86.444706010000004</v>
      </c>
      <c r="AZ1544">
        <v>-17.512867589999999</v>
      </c>
      <c r="BA1544">
        <v>-0.57927673999999996</v>
      </c>
      <c r="BB1544">
        <v>-2.8346569439999998</v>
      </c>
      <c r="BC1544">
        <v>-2.486465156</v>
      </c>
      <c r="BD1544">
        <v>-5.3491507140000003</v>
      </c>
      <c r="BE1544">
        <v>-20.12291583</v>
      </c>
      <c r="BF1544">
        <v>-5.29438823</v>
      </c>
      <c r="BG1544">
        <v>-58.453024249999999</v>
      </c>
      <c r="BH1544">
        <v>-105.1512292</v>
      </c>
      <c r="BI1544">
        <v>-40.643387250000004</v>
      </c>
      <c r="BJ1544">
        <v>-14.77734748</v>
      </c>
      <c r="BK1544">
        <v>112.14541789</v>
      </c>
      <c r="BL1544">
        <v>114.10128314000001</v>
      </c>
      <c r="BM1544">
        <v>-44.667191979999998</v>
      </c>
      <c r="BN1544">
        <v>-55.568522629999997</v>
      </c>
      <c r="BO1544">
        <v>-88.543696179999998</v>
      </c>
      <c r="BP1544">
        <v>-18.88644154</v>
      </c>
      <c r="BQ1544">
        <v>83.124512276000004</v>
      </c>
      <c r="BR1544">
        <v>-31.737926760000001</v>
      </c>
      <c r="BS1544">
        <v>-77.675134139999997</v>
      </c>
      <c r="BT1544">
        <v>-83.734077110000001</v>
      </c>
      <c r="BU1544">
        <v>-86.632249439999995</v>
      </c>
      <c r="BV1544">
        <v>-25.925859030000002</v>
      </c>
      <c r="BW1544">
        <v>-53.43912186</v>
      </c>
      <c r="BX1544">
        <v>1.7538244186</v>
      </c>
      <c r="BY1544">
        <v>12.697669039999999</v>
      </c>
      <c r="BZ1544">
        <v>9.7772361952000004</v>
      </c>
      <c r="CA1544">
        <v>9.3750258802000008</v>
      </c>
      <c r="CB1544">
        <v>6.1548790446000003</v>
      </c>
      <c r="CC1544">
        <v>4.9994175715000004</v>
      </c>
      <c r="CD1544">
        <v>22.867935664000001</v>
      </c>
      <c r="CE1544">
        <v>-29.563693959999998</v>
      </c>
      <c r="CF1544">
        <v>-76.897016070000006</v>
      </c>
      <c r="CG1544">
        <v>-14.048175649999999</v>
      </c>
      <c r="CH1544">
        <v>7.8676293478000003</v>
      </c>
      <c r="CI1544">
        <v>138.22325871999999</v>
      </c>
      <c r="CJ1544">
        <v>140.49644570999999</v>
      </c>
      <c r="CK1544">
        <v>-18.33581423</v>
      </c>
      <c r="CL1544">
        <v>-32.846628410000001</v>
      </c>
      <c r="CM1544">
        <v>-72.966810519999996</v>
      </c>
      <c r="CN1544">
        <v>-1.045143543</v>
      </c>
      <c r="CO1544">
        <v>100.33911003</v>
      </c>
      <c r="CP1544">
        <v>-15.2296113</v>
      </c>
      <c r="CQ1544">
        <v>-59.436259679999999</v>
      </c>
      <c r="CR1544">
        <v>-67.376211819999995</v>
      </c>
      <c r="CS1544">
        <v>-67.607700120000004</v>
      </c>
      <c r="CT1544">
        <v>-6.9328033109999998</v>
      </c>
      <c r="CU1544">
        <v>-34.608443289999997</v>
      </c>
      <c r="CV1544">
        <v>23.199890814</v>
      </c>
      <c r="CW1544">
        <v>27.573514284000002</v>
      </c>
      <c r="CX1544">
        <v>23.895797619</v>
      </c>
      <c r="CY1544">
        <v>22.651436176000001</v>
      </c>
      <c r="CZ1544">
        <v>19.002839193</v>
      </c>
      <c r="DA1544">
        <v>32.861550057999999</v>
      </c>
      <c r="DB1544">
        <v>54.242593093000004</v>
      </c>
      <c r="DC1544">
        <v>2.1868666627</v>
      </c>
      <c r="DD1544">
        <v>-46.135199190000002</v>
      </c>
      <c r="DE1544">
        <v>15.405755424000001</v>
      </c>
      <c r="DF1544">
        <v>33.217879785999997</v>
      </c>
      <c r="DG1544">
        <v>167.44197817</v>
      </c>
      <c r="DH1544">
        <v>170.18596497999999</v>
      </c>
      <c r="DI1544">
        <v>11.599054109000001</v>
      </c>
      <c r="DJ1544">
        <v>-6.9971426770000003</v>
      </c>
      <c r="DK1544">
        <v>-55.25117814</v>
      </c>
      <c r="DL1544">
        <v>18.730682607999999</v>
      </c>
      <c r="DM1544">
        <v>118.85506946</v>
      </c>
      <c r="DN1544">
        <v>2.8875425866</v>
      </c>
      <c r="DO1544">
        <v>-39.494460789999998</v>
      </c>
      <c r="DP1544">
        <v>-49.510145919999999</v>
      </c>
      <c r="DQ1544">
        <v>-46.85533332</v>
      </c>
      <c r="DR1544">
        <v>14.212462241000001</v>
      </c>
      <c r="DS1544">
        <v>-13.71806378</v>
      </c>
      <c r="DT1544">
        <v>54.791740619000002</v>
      </c>
      <c r="DU1544">
        <v>49.505068594000001</v>
      </c>
      <c r="DV1544">
        <v>44.733266718000003</v>
      </c>
      <c r="DW1544">
        <v>42.208067288000002</v>
      </c>
      <c r="DX1544">
        <v>37.948163409999999</v>
      </c>
      <c r="DY1544">
        <v>73.608009139999993</v>
      </c>
      <c r="DZ1544">
        <v>100.17467938999999</v>
      </c>
      <c r="EA1544">
        <v>49.139363492999998</v>
      </c>
      <c r="EB1544">
        <v>-0.241444307</v>
      </c>
      <c r="EC1544">
        <v>58.594121929000003</v>
      </c>
      <c r="ED1544">
        <v>70.280556317999995</v>
      </c>
      <c r="EE1544">
        <v>211.01853790000001</v>
      </c>
      <c r="EF1544">
        <v>214.33312470000001</v>
      </c>
      <c r="EG1544">
        <v>52.931298470000002</v>
      </c>
      <c r="EH1544">
        <v>28.430258606999999</v>
      </c>
      <c r="EI1544">
        <v>-31.25690706</v>
      </c>
      <c r="EJ1544">
        <v>47.793553402000001</v>
      </c>
      <c r="EK1544">
        <v>147.10695530999999</v>
      </c>
      <c r="EL1544">
        <v>29.41843248</v>
      </c>
      <c r="EM1544">
        <v>-10.3044723</v>
      </c>
      <c r="EN1544">
        <v>-23.502990430000001</v>
      </c>
      <c r="EO1544">
        <v>-16.276819490000001</v>
      </c>
      <c r="EP1544">
        <v>45.546984109</v>
      </c>
      <c r="EQ1544">
        <v>16.307623054</v>
      </c>
      <c r="ER1544">
        <v>76.552520000000001</v>
      </c>
      <c r="ES1544">
        <v>74.395066</v>
      </c>
      <c r="ET1544">
        <v>73.217408000000006</v>
      </c>
      <c r="EU1544">
        <v>72.648883999999995</v>
      </c>
      <c r="EV1544">
        <v>71.338539999999995</v>
      </c>
      <c r="EW1544">
        <v>69.902707000000007</v>
      </c>
      <c r="EX1544">
        <v>69.923620999999997</v>
      </c>
      <c r="EY1544">
        <v>73.245352999999994</v>
      </c>
      <c r="EZ1544">
        <v>78.370975000000001</v>
      </c>
      <c r="FA1544">
        <v>83.857687999999996</v>
      </c>
      <c r="FB1544">
        <v>88.107105000000004</v>
      </c>
      <c r="FC1544">
        <v>91.449727999999993</v>
      </c>
      <c r="FD1544">
        <v>94.168317000000002</v>
      </c>
      <c r="FE1544">
        <v>96.486312999999996</v>
      </c>
      <c r="FF1544">
        <v>98.4559</v>
      </c>
      <c r="FG1544">
        <v>100.66006</v>
      </c>
      <c r="FH1544">
        <v>101.81977999999999</v>
      </c>
      <c r="FI1544">
        <v>101.26121000000001</v>
      </c>
      <c r="FJ1544">
        <v>99.264651000000001</v>
      </c>
      <c r="FK1544">
        <v>94.526050999999995</v>
      </c>
      <c r="FL1544">
        <v>87.981725999999995</v>
      </c>
      <c r="FM1544">
        <v>84.339316999999994</v>
      </c>
      <c r="FN1544">
        <v>81.648167999999998</v>
      </c>
      <c r="FO1544">
        <v>79.947801999999996</v>
      </c>
      <c r="FP1544">
        <v>57.506041195999998</v>
      </c>
      <c r="FQ1544">
        <v>-0.87762414700000002</v>
      </c>
      <c r="FR1544">
        <v>-0.40683796700000002</v>
      </c>
      <c r="FS1544">
        <v>-0.42580489599999999</v>
      </c>
      <c r="FT1544">
        <v>-0.39648051600000001</v>
      </c>
      <c r="FU1544">
        <v>-0.43527603100000001</v>
      </c>
      <c r="FV1544">
        <v>-1.0884733639999999</v>
      </c>
      <c r="FW1544">
        <v>-0.93000078399999997</v>
      </c>
      <c r="FX1544">
        <v>-1.8670503949999999</v>
      </c>
      <c r="FY1544">
        <v>-2.645853475</v>
      </c>
      <c r="FZ1544">
        <v>-1.4956316350000001</v>
      </c>
      <c r="GA1544">
        <v>-0.93310011900000001</v>
      </c>
      <c r="GB1544">
        <v>1.1640364325000001</v>
      </c>
      <c r="GC1544">
        <v>1.1892250664999999</v>
      </c>
      <c r="GD1544">
        <v>-1.5341665790000001</v>
      </c>
      <c r="GE1544">
        <v>-1.6156974289999999</v>
      </c>
      <c r="GF1544">
        <v>-1.9818044939999999</v>
      </c>
      <c r="GG1544">
        <v>-0.85732764100000003</v>
      </c>
      <c r="GH1544">
        <v>0.95142324119999999</v>
      </c>
      <c r="GI1544">
        <v>-1.03476195</v>
      </c>
      <c r="GJ1544">
        <v>-1.875768281</v>
      </c>
      <c r="GK1544">
        <v>-1.9236259520000001</v>
      </c>
      <c r="GL1544">
        <v>-2.0527533010000001</v>
      </c>
      <c r="GM1544">
        <v>-1.0153744950000001</v>
      </c>
      <c r="GN1544">
        <v>-1.477840171</v>
      </c>
      <c r="GO1544">
        <v>-0.34109809200000002</v>
      </c>
      <c r="GP1544">
        <v>-3.6020930999999999E-2</v>
      </c>
      <c r="GQ1544">
        <v>-7.3786133000000004E-2</v>
      </c>
      <c r="GR1544">
        <v>-6.5919030000000003E-2</v>
      </c>
      <c r="GS1544">
        <v>-0.114877152</v>
      </c>
      <c r="GT1544">
        <v>-0.394031203</v>
      </c>
      <c r="GU1544">
        <v>-0.145607234</v>
      </c>
      <c r="GV1544">
        <v>-1.0677148030000001</v>
      </c>
      <c r="GW1544">
        <v>-1.8726898869999999</v>
      </c>
      <c r="GX1544">
        <v>-0.75632925699999998</v>
      </c>
      <c r="GY1544">
        <v>-0.30098619799999998</v>
      </c>
      <c r="GZ1544">
        <v>1.8963985348000001</v>
      </c>
      <c r="HA1544">
        <v>1.9300597836</v>
      </c>
      <c r="HB1544">
        <v>-0.81614787799999999</v>
      </c>
      <c r="HC1544">
        <v>-0.99859102600000005</v>
      </c>
      <c r="HD1544">
        <v>-1.56058786</v>
      </c>
      <c r="HE1544">
        <v>-0.36154926100000001</v>
      </c>
      <c r="HF1544">
        <v>1.4201831528</v>
      </c>
      <c r="HG1544">
        <v>-0.579882746</v>
      </c>
      <c r="HH1544">
        <v>-1.3781877739999999</v>
      </c>
      <c r="HI1544">
        <v>-1.4793448199999999</v>
      </c>
      <c r="HJ1544">
        <v>-1.5345606620000001</v>
      </c>
      <c r="HK1544">
        <v>-0.48670956999999998</v>
      </c>
      <c r="HL1544">
        <v>-0.96028187700000001</v>
      </c>
      <c r="HM1544">
        <v>3.0498089999999999E-2</v>
      </c>
      <c r="HN1544">
        <v>0.22080582800000001</v>
      </c>
      <c r="HO1544">
        <v>0.17002102720000001</v>
      </c>
      <c r="HP1544">
        <v>0.16302680010000001</v>
      </c>
      <c r="HQ1544">
        <v>0.1070301296</v>
      </c>
      <c r="HR1544">
        <v>8.6937258500000003E-2</v>
      </c>
      <c r="HS1544">
        <v>0.39766144889999999</v>
      </c>
      <c r="HT1544">
        <v>-0.51409718599999998</v>
      </c>
      <c r="HU1544">
        <v>-1.3371989179999999</v>
      </c>
      <c r="HV1544">
        <v>-0.244290432</v>
      </c>
      <c r="HW1544">
        <v>0.1368139622</v>
      </c>
      <c r="HX1544">
        <v>2.4036302246000001</v>
      </c>
      <c r="HY1544">
        <v>2.4431597584000002</v>
      </c>
      <c r="HZ1544">
        <v>-0.31885022600000001</v>
      </c>
      <c r="IA1544">
        <v>-0.57118570000000002</v>
      </c>
      <c r="IB1544">
        <v>-1.2688546979999999</v>
      </c>
      <c r="IC1544">
        <v>-1.81745E-2</v>
      </c>
      <c r="ID1544">
        <v>1.7448446795999999</v>
      </c>
      <c r="IE1544">
        <v>-0.26483498100000002</v>
      </c>
      <c r="IF1544">
        <v>-1.0335654910000001</v>
      </c>
      <c r="IG1544">
        <v>-1.1716371080000001</v>
      </c>
      <c r="IH1544">
        <v>-1.175662569</v>
      </c>
      <c r="II1544">
        <v>-0.12055782600000001</v>
      </c>
      <c r="IJ1544">
        <v>-0.60182274000000002</v>
      </c>
      <c r="IK1544">
        <v>0.40209426510000001</v>
      </c>
      <c r="IL1544">
        <v>0.477632587</v>
      </c>
      <c r="IM1544">
        <v>0.41382815049999999</v>
      </c>
      <c r="IN1544">
        <v>0.39197267200000002</v>
      </c>
      <c r="IO1544">
        <v>0.32893742329999998</v>
      </c>
      <c r="IP1544">
        <v>0.56790551379999998</v>
      </c>
      <c r="IQ1544">
        <v>0.94092998149999996</v>
      </c>
      <c r="IR1544">
        <v>3.9520275000000001E-2</v>
      </c>
      <c r="IS1544">
        <v>-0.80170829899999996</v>
      </c>
      <c r="IT1544">
        <v>0.26774841020000001</v>
      </c>
      <c r="IU1544">
        <v>0.57461413240000003</v>
      </c>
      <c r="IV1544">
        <v>2.9108619733999999</v>
      </c>
      <c r="IW1544">
        <v>2.9562597887000002</v>
      </c>
      <c r="IX1544">
        <v>0.17844799889999999</v>
      </c>
      <c r="IY1544">
        <v>-0.14377980000000001</v>
      </c>
      <c r="IZ1544">
        <v>-0.97712153800000001</v>
      </c>
      <c r="JA1544">
        <v>0.325200292</v>
      </c>
      <c r="JB1544">
        <v>2.0695062064999998</v>
      </c>
      <c r="JC1544">
        <v>5.0212843799999997E-2</v>
      </c>
      <c r="JD1544">
        <v>-0.68894253400000005</v>
      </c>
      <c r="JE1544">
        <v>-0.86392924500000001</v>
      </c>
      <c r="JF1544">
        <v>-0.81676409400000005</v>
      </c>
      <c r="JG1544">
        <v>0.24559385550000001</v>
      </c>
      <c r="JH1544">
        <v>-0.24336318800000001</v>
      </c>
      <c r="JI1544">
        <v>0.938620169</v>
      </c>
      <c r="JJ1544">
        <v>0.84844963009999996</v>
      </c>
      <c r="JK1544">
        <v>0.76584690030000002</v>
      </c>
      <c r="JL1544">
        <v>0.72253415519999997</v>
      </c>
      <c r="JM1544">
        <v>0.64933637830000002</v>
      </c>
      <c r="JN1544">
        <v>1.2623476034000001</v>
      </c>
      <c r="JO1544">
        <v>1.7253232964</v>
      </c>
      <c r="JP1544">
        <v>0.83885593889999999</v>
      </c>
      <c r="JQ1544">
        <v>-2.8544591000000001E-2</v>
      </c>
      <c r="JR1544">
        <v>1.0070514186999999</v>
      </c>
      <c r="JS1544">
        <v>1.2067282633</v>
      </c>
      <c r="JT1544">
        <v>3.6432241903000002</v>
      </c>
      <c r="JU1544">
        <v>3.6970945058</v>
      </c>
      <c r="JV1544">
        <v>0.89646620030000002</v>
      </c>
      <c r="JW1544">
        <v>0.47332685470000002</v>
      </c>
      <c r="JX1544">
        <v>-0.55590485099999998</v>
      </c>
      <c r="JY1544">
        <v>0.82097889329999996</v>
      </c>
      <c r="JZ1544">
        <v>2.5382661055</v>
      </c>
      <c r="KA1544">
        <v>0.5050918164</v>
      </c>
      <c r="KB1544">
        <v>-0.19136217699999999</v>
      </c>
      <c r="KC1544">
        <v>-0.41964790699999999</v>
      </c>
      <c r="KD1544">
        <v>-0.29857182999999998</v>
      </c>
      <c r="KE1544">
        <v>0.77425882840000004</v>
      </c>
      <c r="KF1544">
        <v>0.27419499899999999</v>
      </c>
    </row>
    <row r="1545" spans="1:292" x14ac:dyDescent="0.2">
      <c r="A1545" t="s">
        <v>1906</v>
      </c>
      <c r="B1545">
        <v>57.51</v>
      </c>
      <c r="D1545">
        <v>7837.6881483999996</v>
      </c>
      <c r="E1545">
        <v>7066.4624057999999</v>
      </c>
      <c r="F1545">
        <v>6915.7315842999997</v>
      </c>
      <c r="G1545">
        <v>6791.2617489000004</v>
      </c>
      <c r="H1545">
        <v>6745.2234987000002</v>
      </c>
      <c r="I1545">
        <v>8422.9657164</v>
      </c>
      <c r="J1545">
        <v>10080.776115000001</v>
      </c>
      <c r="K1545">
        <v>11665.006798</v>
      </c>
      <c r="L1545">
        <v>12523.304387</v>
      </c>
      <c r="M1545">
        <v>12677.834793</v>
      </c>
      <c r="N1545">
        <v>12368.212164</v>
      </c>
      <c r="O1545">
        <v>12698.867445</v>
      </c>
      <c r="P1545">
        <v>12343.828922999999</v>
      </c>
      <c r="Q1545">
        <v>12301.346189</v>
      </c>
      <c r="R1545">
        <v>11744.597485</v>
      </c>
      <c r="S1545">
        <v>10280.043078000001</v>
      </c>
      <c r="T1545">
        <v>10101.117066000001</v>
      </c>
      <c r="U1545">
        <v>9587.0869008999998</v>
      </c>
      <c r="V1545">
        <v>9855.8292612000005</v>
      </c>
      <c r="W1545">
        <v>10084.903737000001</v>
      </c>
      <c r="X1545">
        <v>9630.6166656999994</v>
      </c>
      <c r="Y1545">
        <v>9576.2290087000001</v>
      </c>
      <c r="Z1545">
        <v>8927.2173015999997</v>
      </c>
      <c r="AA1545">
        <v>8388.6358526999993</v>
      </c>
      <c r="AB1545">
        <v>-53.441762269999998</v>
      </c>
      <c r="AC1545">
        <v>-24.861534729999999</v>
      </c>
      <c r="AD1545">
        <v>-26.02177064</v>
      </c>
      <c r="AE1545">
        <v>-24.57711832</v>
      </c>
      <c r="AF1545">
        <v>-26.831181090000001</v>
      </c>
      <c r="AG1545">
        <v>-63.791419220000002</v>
      </c>
      <c r="AH1545">
        <v>-56.070831509999998</v>
      </c>
      <c r="AI1545">
        <v>-109.90272330000001</v>
      </c>
      <c r="AJ1545">
        <v>-154.17874639999999</v>
      </c>
      <c r="AK1545">
        <v>-88.394664789999993</v>
      </c>
      <c r="AL1545">
        <v>-56.109501080000001</v>
      </c>
      <c r="AM1545">
        <v>64.493805042999995</v>
      </c>
      <c r="AN1545">
        <v>66.239927434999998</v>
      </c>
      <c r="AO1545">
        <v>-89.242266299999997</v>
      </c>
      <c r="AP1545">
        <v>-93.451273180000001</v>
      </c>
      <c r="AQ1545">
        <v>-114.56318570000001</v>
      </c>
      <c r="AR1545">
        <v>-50.829409589999997</v>
      </c>
      <c r="AS1545">
        <v>51.194844279999998</v>
      </c>
      <c r="AT1545">
        <v>-61.179478760000002</v>
      </c>
      <c r="AU1545">
        <v>-109.12136150000001</v>
      </c>
      <c r="AV1545">
        <v>-110.0272464</v>
      </c>
      <c r="AW1545">
        <v>-119.22102150000001</v>
      </c>
      <c r="AX1545">
        <v>-60.860844280000002</v>
      </c>
      <c r="AY1545">
        <v>-86.041467449999999</v>
      </c>
      <c r="AZ1545">
        <v>-18.074948849999998</v>
      </c>
      <c r="BA1545">
        <v>-0.49463083400000002</v>
      </c>
      <c r="BB1545">
        <v>-2.852812632</v>
      </c>
      <c r="BC1545">
        <v>-2.626749394</v>
      </c>
      <c r="BD1545">
        <v>-5.5110706739999999</v>
      </c>
      <c r="BE1545">
        <v>-19.546328089999999</v>
      </c>
      <c r="BF1545">
        <v>-4.8721406859999998</v>
      </c>
      <c r="BG1545">
        <v>-58.405054749999998</v>
      </c>
      <c r="BH1545">
        <v>-104.9410981</v>
      </c>
      <c r="BI1545">
        <v>-40.457271429999999</v>
      </c>
      <c r="BJ1545">
        <v>-14.875153149999999</v>
      </c>
      <c r="BK1545">
        <v>112.83779149999999</v>
      </c>
      <c r="BL1545">
        <v>115.02895823</v>
      </c>
      <c r="BM1545">
        <v>-42.499557260000003</v>
      </c>
      <c r="BN1545">
        <v>-53.227027880000001</v>
      </c>
      <c r="BO1545">
        <v>-87.374112280000006</v>
      </c>
      <c r="BP1545">
        <v>-18.58802369</v>
      </c>
      <c r="BQ1545">
        <v>82.304735230999995</v>
      </c>
      <c r="BR1545">
        <v>-31.72162058</v>
      </c>
      <c r="BS1545">
        <v>-77.535335329999995</v>
      </c>
      <c r="BT1545">
        <v>-82.524754729999998</v>
      </c>
      <c r="BU1545">
        <v>-86.595255960000003</v>
      </c>
      <c r="BV1545">
        <v>-26.50341517</v>
      </c>
      <c r="BW1545">
        <v>-52.698426499999997</v>
      </c>
      <c r="BX1545">
        <v>1.4659771665000001</v>
      </c>
      <c r="BY1545">
        <v>12.920698014999999</v>
      </c>
      <c r="BZ1545">
        <v>9.9294057371999997</v>
      </c>
      <c r="CA1545">
        <v>9.5059322257000005</v>
      </c>
      <c r="CB1545">
        <v>6.3375105330999997</v>
      </c>
      <c r="CC1545">
        <v>5.2167279118999996</v>
      </c>
      <c r="CD1545">
        <v>23.280144497999999</v>
      </c>
      <c r="CE1545">
        <v>-29.49809333</v>
      </c>
      <c r="CF1545">
        <v>-76.660358110000004</v>
      </c>
      <c r="CG1545">
        <v>-13.816457229999999</v>
      </c>
      <c r="CH1545">
        <v>7.8099988007999999</v>
      </c>
      <c r="CI1545">
        <v>138.91162320000001</v>
      </c>
      <c r="CJ1545">
        <v>141.44419961</v>
      </c>
      <c r="CK1545">
        <v>-16.048533020000001</v>
      </c>
      <c r="CL1545">
        <v>-30.30027424</v>
      </c>
      <c r="CM1545">
        <v>-71.774833959999995</v>
      </c>
      <c r="CN1545">
        <v>-0.57901695799999997</v>
      </c>
      <c r="CO1545">
        <v>99.730999851000007</v>
      </c>
      <c r="CP1545">
        <v>-14.99018714</v>
      </c>
      <c r="CQ1545">
        <v>-59.205247360000001</v>
      </c>
      <c r="CR1545">
        <v>-66.392956560000002</v>
      </c>
      <c r="CS1545">
        <v>-67.573400070000005</v>
      </c>
      <c r="CT1545">
        <v>-7.4573444320000002</v>
      </c>
      <c r="CU1545">
        <v>-33.700973300000001</v>
      </c>
      <c r="CV1545">
        <v>23.214571857999999</v>
      </c>
      <c r="CW1545">
        <v>27.952419083999999</v>
      </c>
      <c r="CX1545">
        <v>24.239047181</v>
      </c>
      <c r="CY1545">
        <v>23.085936694000001</v>
      </c>
      <c r="CZ1545">
        <v>19.571546745999999</v>
      </c>
      <c r="DA1545">
        <v>32.679647189000001</v>
      </c>
      <c r="DB1545">
        <v>54.646602790999999</v>
      </c>
      <c r="DC1545">
        <v>2.2748527863999999</v>
      </c>
      <c r="DD1545">
        <v>-45.871122800000002</v>
      </c>
      <c r="DE1545">
        <v>15.693536486999999</v>
      </c>
      <c r="DF1545">
        <v>33.205817322000001</v>
      </c>
      <c r="DG1545">
        <v>168.12657196999999</v>
      </c>
      <c r="DH1545">
        <v>171.15583613999999</v>
      </c>
      <c r="DI1545">
        <v>14.020200255000001</v>
      </c>
      <c r="DJ1545">
        <v>-4.2202898879999999</v>
      </c>
      <c r="DK1545">
        <v>-54.036366370000003</v>
      </c>
      <c r="DL1545">
        <v>19.387492585</v>
      </c>
      <c r="DM1545">
        <v>118.49115849</v>
      </c>
      <c r="DN1545">
        <v>3.3820786471000002</v>
      </c>
      <c r="DO1545">
        <v>-39.16407203</v>
      </c>
      <c r="DP1545">
        <v>-48.773756689999999</v>
      </c>
      <c r="DQ1545">
        <v>-46.822783319999999</v>
      </c>
      <c r="DR1545">
        <v>13.741644750000001</v>
      </c>
      <c r="DS1545">
        <v>-12.62227972</v>
      </c>
      <c r="DT1545">
        <v>55.244907906999998</v>
      </c>
      <c r="DU1545">
        <v>50.105452198000002</v>
      </c>
      <c r="DV1545">
        <v>45.349707731000002</v>
      </c>
      <c r="DW1545">
        <v>43.077470265000002</v>
      </c>
      <c r="DX1545">
        <v>39.072562234000003</v>
      </c>
      <c r="DY1545">
        <v>72.846932960000004</v>
      </c>
      <c r="DZ1545">
        <v>100.56430469999999</v>
      </c>
      <c r="EA1545">
        <v>49.257815524000002</v>
      </c>
      <c r="EB1545">
        <v>8.50556747E-2</v>
      </c>
      <c r="EC1545">
        <v>58.957163168000001</v>
      </c>
      <c r="ED1545">
        <v>70.327080498000001</v>
      </c>
      <c r="EE1545">
        <v>211.69957886</v>
      </c>
      <c r="EF1545">
        <v>215.33903737</v>
      </c>
      <c r="EG1545">
        <v>55.573739654000001</v>
      </c>
      <c r="EH1545">
        <v>31.566660656</v>
      </c>
      <c r="EI1545">
        <v>-29.98924968</v>
      </c>
      <c r="EJ1545">
        <v>48.726114015</v>
      </c>
      <c r="EK1545">
        <v>147.08426636999999</v>
      </c>
      <c r="EL1545">
        <v>30.279918735999999</v>
      </c>
      <c r="EM1545">
        <v>-9.8059654920000003</v>
      </c>
      <c r="EN1545">
        <v>-23.122015780000002</v>
      </c>
      <c r="EO1545">
        <v>-16.237053620000001</v>
      </c>
      <c r="EP1545">
        <v>45.159579299999997</v>
      </c>
      <c r="EQ1545">
        <v>17.689039836999999</v>
      </c>
      <c r="ER1545">
        <v>75.140698</v>
      </c>
      <c r="ES1545">
        <v>71.488048000000006</v>
      </c>
      <c r="ET1545">
        <v>69.144481999999996</v>
      </c>
      <c r="EU1545">
        <v>67.142647999999994</v>
      </c>
      <c r="EV1545">
        <v>65.960229999999996</v>
      </c>
      <c r="EW1545">
        <v>65.356290999999999</v>
      </c>
      <c r="EX1545">
        <v>65.528433000000007</v>
      </c>
      <c r="EY1545">
        <v>69.710134999999994</v>
      </c>
      <c r="EZ1545">
        <v>76.547984</v>
      </c>
      <c r="FA1545">
        <v>82.015765000000002</v>
      </c>
      <c r="FB1545">
        <v>86.499724999999998</v>
      </c>
      <c r="FC1545">
        <v>90.908366000000001</v>
      </c>
      <c r="FD1545">
        <v>94.194153999999997</v>
      </c>
      <c r="FE1545">
        <v>96.865053000000003</v>
      </c>
      <c r="FF1545">
        <v>99.181700000000006</v>
      </c>
      <c r="FG1545">
        <v>100.60081</v>
      </c>
      <c r="FH1545">
        <v>100.9405</v>
      </c>
      <c r="FI1545">
        <v>100.57814</v>
      </c>
      <c r="FJ1545">
        <v>97.958303999999998</v>
      </c>
      <c r="FK1545">
        <v>92.763779</v>
      </c>
      <c r="FL1545">
        <v>87.144634999999994</v>
      </c>
      <c r="FM1545">
        <v>82.636454000000001</v>
      </c>
      <c r="FN1545">
        <v>78.804440999999997</v>
      </c>
      <c r="FO1545">
        <v>76.745514999999997</v>
      </c>
      <c r="FP1545">
        <v>57.506041195999998</v>
      </c>
      <c r="FQ1545">
        <v>-0.89549505299999999</v>
      </c>
      <c r="FR1545">
        <v>-0.40950898000000002</v>
      </c>
      <c r="FS1545">
        <v>-0.43120288699999998</v>
      </c>
      <c r="FT1545">
        <v>-0.40699430199999997</v>
      </c>
      <c r="FU1545">
        <v>-0.448390222</v>
      </c>
      <c r="FV1545">
        <v>-1.06795818</v>
      </c>
      <c r="FW1545">
        <v>-0.92245196299999999</v>
      </c>
      <c r="FX1545">
        <v>-1.8668294620000001</v>
      </c>
      <c r="FY1545">
        <v>-2.6432368519999998</v>
      </c>
      <c r="FZ1545">
        <v>-1.4938994919999999</v>
      </c>
      <c r="GA1545">
        <v>-0.93601538399999995</v>
      </c>
      <c r="GB1545">
        <v>1.1761608346000001</v>
      </c>
      <c r="GC1545">
        <v>1.2047110743</v>
      </c>
      <c r="GD1545">
        <v>-1.5004980400000001</v>
      </c>
      <c r="GE1545">
        <v>-1.5815341869999999</v>
      </c>
      <c r="GF1545">
        <v>-1.96236465</v>
      </c>
      <c r="GG1545">
        <v>-0.85720953099999997</v>
      </c>
      <c r="GH1545">
        <v>0.93070695290000005</v>
      </c>
      <c r="GI1545">
        <v>-1.0413282230000001</v>
      </c>
      <c r="GJ1545">
        <v>-1.8762403400000001</v>
      </c>
      <c r="GK1545">
        <v>-1.8961885190000001</v>
      </c>
      <c r="GL1545">
        <v>-2.052225183</v>
      </c>
      <c r="GM1545">
        <v>-1.0269176170000001</v>
      </c>
      <c r="GN1545">
        <v>-1.470239606</v>
      </c>
      <c r="GO1545">
        <v>-0.35136815199999999</v>
      </c>
      <c r="GP1545">
        <v>-3.4822528999999998E-2</v>
      </c>
      <c r="GQ1545">
        <v>-7.4431586999999994E-2</v>
      </c>
      <c r="GR1545">
        <v>-6.8876328000000001E-2</v>
      </c>
      <c r="GS1545">
        <v>-0.11836707</v>
      </c>
      <c r="GT1545">
        <v>-0.383403881</v>
      </c>
      <c r="GU1545">
        <v>-0.13828332099999999</v>
      </c>
      <c r="GV1545">
        <v>-1.066950141</v>
      </c>
      <c r="GW1545">
        <v>-1.8691879090000001</v>
      </c>
      <c r="GX1545">
        <v>-0.75323972699999997</v>
      </c>
      <c r="GY1545">
        <v>-0.30277113500000002</v>
      </c>
      <c r="GZ1545">
        <v>1.9084320616999999</v>
      </c>
      <c r="HA1545">
        <v>1.9461339042000001</v>
      </c>
      <c r="HB1545">
        <v>-0.77887201100000003</v>
      </c>
      <c r="HC1545">
        <v>-0.95845122699999996</v>
      </c>
      <c r="HD1545">
        <v>-1.540387154</v>
      </c>
      <c r="HE1545">
        <v>-0.35671180499999999</v>
      </c>
      <c r="HF1545">
        <v>1.4054585165</v>
      </c>
      <c r="HG1545">
        <v>-0.58011004600000005</v>
      </c>
      <c r="HH1545">
        <v>-1.3760079519999999</v>
      </c>
      <c r="HI1545">
        <v>-1.4580158110000001</v>
      </c>
      <c r="HJ1545">
        <v>-1.533992231</v>
      </c>
      <c r="HK1545">
        <v>-0.496822017</v>
      </c>
      <c r="HL1545">
        <v>-0.94784878699999997</v>
      </c>
      <c r="HM1545">
        <v>2.5492576699999998E-2</v>
      </c>
      <c r="HN1545">
        <v>0.22468418530000001</v>
      </c>
      <c r="HO1545">
        <v>0.17266717600000001</v>
      </c>
      <c r="HP1545">
        <v>0.16530319299999999</v>
      </c>
      <c r="HQ1545">
        <v>0.1102059958</v>
      </c>
      <c r="HR1545">
        <v>9.0716171799999995E-2</v>
      </c>
      <c r="HS1545">
        <v>0.40482954510000002</v>
      </c>
      <c r="HT1545">
        <v>-0.51295642500000005</v>
      </c>
      <c r="HU1545">
        <v>-1.3330835599999999</v>
      </c>
      <c r="HV1545">
        <v>-0.24026096999999999</v>
      </c>
      <c r="HW1545">
        <v>0.13581179709999999</v>
      </c>
      <c r="HX1545">
        <v>2.4156005233000002</v>
      </c>
      <c r="HY1545">
        <v>2.4596407031999998</v>
      </c>
      <c r="HZ1545">
        <v>-0.27907560100000001</v>
      </c>
      <c r="IA1545">
        <v>-0.52690593200000002</v>
      </c>
      <c r="IB1545">
        <v>-1.2481268480000001</v>
      </c>
      <c r="IC1545">
        <v>-1.0068802E-2</v>
      </c>
      <c r="ID1545">
        <v>1.7342699614999999</v>
      </c>
      <c r="IE1545">
        <v>-0.26067151900000002</v>
      </c>
      <c r="IF1545">
        <v>-1.029548307</v>
      </c>
      <c r="IG1545">
        <v>-1.1545388130000001</v>
      </c>
      <c r="IH1545">
        <v>-1.1750661090000001</v>
      </c>
      <c r="II1545">
        <v>-0.12967932200000001</v>
      </c>
      <c r="IJ1545">
        <v>-0.58604231100000004</v>
      </c>
      <c r="IK1545">
        <v>0.40235334839999998</v>
      </c>
      <c r="IL1545">
        <v>0.48419090320000002</v>
      </c>
      <c r="IM1545">
        <v>0.41976592979999999</v>
      </c>
      <c r="IN1545">
        <v>0.39948270079999998</v>
      </c>
      <c r="IO1545">
        <v>0.33877902650000002</v>
      </c>
      <c r="IP1545">
        <v>0.56483613129999999</v>
      </c>
      <c r="IQ1545">
        <v>0.94794193800000004</v>
      </c>
      <c r="IR1545">
        <v>4.1037460599999999E-2</v>
      </c>
      <c r="IS1545">
        <v>-0.79697941900000002</v>
      </c>
      <c r="IT1545">
        <v>0.27271780740000001</v>
      </c>
      <c r="IU1545">
        <v>0.5743948123</v>
      </c>
      <c r="IV1545">
        <v>2.9227690061999998</v>
      </c>
      <c r="IW1545">
        <v>2.9731480256</v>
      </c>
      <c r="IX1545">
        <v>0.2207203043</v>
      </c>
      <c r="IY1545">
        <v>-9.5360638999999997E-2</v>
      </c>
      <c r="IZ1545">
        <v>-0.95586654299999996</v>
      </c>
      <c r="JA1545">
        <v>0.33657426070000002</v>
      </c>
      <c r="JB1545">
        <v>2.0630814567</v>
      </c>
      <c r="JC1545">
        <v>5.8766903299999999E-2</v>
      </c>
      <c r="JD1545">
        <v>-0.68308888899999998</v>
      </c>
      <c r="JE1545">
        <v>-0.85106201599999998</v>
      </c>
      <c r="JF1545">
        <v>-0.81613964800000005</v>
      </c>
      <c r="JG1545">
        <v>0.2374634246</v>
      </c>
      <c r="JH1545">
        <v>-0.22423605899999999</v>
      </c>
      <c r="JI1545">
        <v>0.94648035129999997</v>
      </c>
      <c r="JJ1545">
        <v>0.85887739939999996</v>
      </c>
      <c r="JK1545">
        <v>0.77653726999999995</v>
      </c>
      <c r="JL1545">
        <v>0.73760066660000001</v>
      </c>
      <c r="JM1545">
        <v>0.6688021636</v>
      </c>
      <c r="JN1545">
        <v>1.2493905111000001</v>
      </c>
      <c r="JO1545">
        <v>1.7321109453000001</v>
      </c>
      <c r="JP1545">
        <v>0.84091678879999998</v>
      </c>
      <c r="JQ1545">
        <v>-2.293019E-2</v>
      </c>
      <c r="JR1545">
        <v>1.0133778666</v>
      </c>
      <c r="JS1545">
        <v>1.2076389589000001</v>
      </c>
      <c r="JT1545">
        <v>3.6550404051999998</v>
      </c>
      <c r="JU1545">
        <v>3.7145703894</v>
      </c>
      <c r="JV1545">
        <v>0.94234633329999995</v>
      </c>
      <c r="JW1545">
        <v>0.52772154680000005</v>
      </c>
      <c r="JX1545">
        <v>-0.53388904699999995</v>
      </c>
      <c r="JY1545">
        <v>0.83707179789999997</v>
      </c>
      <c r="JZ1545">
        <v>2.5378331206999998</v>
      </c>
      <c r="KA1545">
        <v>0.51998525240000004</v>
      </c>
      <c r="KB1545">
        <v>-0.18285641599999999</v>
      </c>
      <c r="KC1545">
        <v>-0.41288945100000002</v>
      </c>
      <c r="KD1545">
        <v>-0.297906899</v>
      </c>
      <c r="KE1545">
        <v>0.76755915969999999</v>
      </c>
      <c r="KF1545">
        <v>0.29815497480000003</v>
      </c>
    </row>
    <row r="1546" spans="1:292" x14ac:dyDescent="0.2">
      <c r="A1546" t="s">
        <v>1907</v>
      </c>
      <c r="B1546">
        <v>31.34</v>
      </c>
      <c r="C1546" t="s">
        <v>375</v>
      </c>
      <c r="ER1546">
        <v>86.433441000000002</v>
      </c>
      <c r="ES1546">
        <v>84.984945999999994</v>
      </c>
      <c r="ET1546">
        <v>84.242474000000001</v>
      </c>
      <c r="EU1546">
        <v>83.948494999999994</v>
      </c>
      <c r="EV1546">
        <v>84.345483999999999</v>
      </c>
      <c r="EW1546">
        <v>84.293978999999993</v>
      </c>
      <c r="EX1546">
        <v>83.190967999999998</v>
      </c>
      <c r="EY1546">
        <v>83.603010999999995</v>
      </c>
      <c r="EZ1546">
        <v>85.015055000000004</v>
      </c>
      <c r="FA1546">
        <v>86.824087000000006</v>
      </c>
      <c r="FB1546">
        <v>90.721076999999994</v>
      </c>
      <c r="FC1546">
        <v>94.669571000000005</v>
      </c>
      <c r="FD1546">
        <v>98.912043999999995</v>
      </c>
      <c r="FE1546">
        <v>101.25753</v>
      </c>
      <c r="FF1546">
        <v>103.65452000000001</v>
      </c>
      <c r="FG1546">
        <v>105.4485</v>
      </c>
      <c r="FH1546">
        <v>104.79398</v>
      </c>
      <c r="FI1546">
        <v>104.9485</v>
      </c>
      <c r="FJ1546">
        <v>101.60301</v>
      </c>
      <c r="FK1546">
        <v>98.706022000000004</v>
      </c>
      <c r="FL1546">
        <v>95.551506000000003</v>
      </c>
      <c r="FM1546">
        <v>91.948494999999994</v>
      </c>
      <c r="FN1546">
        <v>89.587957000000003</v>
      </c>
      <c r="FO1546">
        <v>89.087957000000003</v>
      </c>
      <c r="FP1546">
        <v>31.339988899000002</v>
      </c>
    </row>
    <row r="1547" spans="1:292" x14ac:dyDescent="0.2">
      <c r="A1547" t="s">
        <v>1908</v>
      </c>
      <c r="B1547">
        <v>31.34</v>
      </c>
      <c r="C1547" t="s">
        <v>375</v>
      </c>
      <c r="ER1547">
        <v>78.448494999999994</v>
      </c>
      <c r="ES1547">
        <v>71.293978999999993</v>
      </c>
      <c r="ET1547">
        <v>69.324087000000006</v>
      </c>
      <c r="EU1547">
        <v>67.066559999999996</v>
      </c>
      <c r="EV1547">
        <v>65.066559999999996</v>
      </c>
      <c r="EW1547">
        <v>64.066559999999996</v>
      </c>
      <c r="EX1547">
        <v>64.324087000000006</v>
      </c>
      <c r="EY1547">
        <v>71.184624999999997</v>
      </c>
      <c r="EZ1547">
        <v>78.375592999999995</v>
      </c>
      <c r="FA1547">
        <v>84.221076999999994</v>
      </c>
      <c r="FB1547">
        <v>89.015055000000004</v>
      </c>
      <c r="FC1547">
        <v>93.463549</v>
      </c>
      <c r="FD1547">
        <v>97.309032999999999</v>
      </c>
      <c r="FE1547">
        <v>99.603012000000007</v>
      </c>
      <c r="FF1547">
        <v>101.4485</v>
      </c>
      <c r="FG1547">
        <v>103.24247</v>
      </c>
      <c r="FH1547">
        <v>103.69096999999999</v>
      </c>
      <c r="FI1547">
        <v>104.08796</v>
      </c>
      <c r="FJ1547">
        <v>101.98495</v>
      </c>
      <c r="FK1547">
        <v>97.830430000000007</v>
      </c>
      <c r="FL1547">
        <v>89.587957000000003</v>
      </c>
      <c r="FM1547">
        <v>83.830430000000007</v>
      </c>
      <c r="FN1547">
        <v>81.087957000000003</v>
      </c>
      <c r="FO1547">
        <v>80.036451999999997</v>
      </c>
      <c r="FP1547">
        <v>31.339988899000002</v>
      </c>
    </row>
    <row r="1548" spans="1:292" x14ac:dyDescent="0.2">
      <c r="A1548" t="s">
        <v>1909</v>
      </c>
      <c r="B1548">
        <v>31.34</v>
      </c>
      <c r="C1548" t="s">
        <v>375</v>
      </c>
      <c r="ER1548">
        <v>82.317554000000001</v>
      </c>
      <c r="ES1548">
        <v>80.304676999999998</v>
      </c>
      <c r="ET1548">
        <v>79.023574999999994</v>
      </c>
      <c r="EU1548">
        <v>77.738709999999998</v>
      </c>
      <c r="EV1548">
        <v>76.825080999999997</v>
      </c>
      <c r="EW1548">
        <v>75.367473000000004</v>
      </c>
      <c r="EX1548">
        <v>75.082607999999993</v>
      </c>
      <c r="EY1548">
        <v>76.801506000000003</v>
      </c>
      <c r="EZ1548">
        <v>81.494651000000005</v>
      </c>
      <c r="FA1548">
        <v>83.851426000000004</v>
      </c>
      <c r="FB1548">
        <v>87.031694999999999</v>
      </c>
      <c r="FC1548">
        <v>90.993065999999999</v>
      </c>
      <c r="FD1548">
        <v>94.700672999999995</v>
      </c>
      <c r="FE1548">
        <v>97.770403999999999</v>
      </c>
      <c r="FF1548">
        <v>100.32726</v>
      </c>
      <c r="FG1548">
        <v>102.3235</v>
      </c>
      <c r="FH1548">
        <v>102.63411000000001</v>
      </c>
      <c r="FI1548">
        <v>102.93186</v>
      </c>
      <c r="FJ1548">
        <v>100.51823</v>
      </c>
      <c r="FK1548">
        <v>96.716721000000007</v>
      </c>
      <c r="FL1548">
        <v>92.988709999999998</v>
      </c>
      <c r="FM1548">
        <v>89.670564999999996</v>
      </c>
      <c r="FN1548">
        <v>86.891047999999998</v>
      </c>
      <c r="FO1548">
        <v>85.791801000000007</v>
      </c>
      <c r="FP1548">
        <v>31.339988899000002</v>
      </c>
    </row>
    <row r="1549" spans="1:292" x14ac:dyDescent="0.2">
      <c r="A1549" t="s">
        <v>1910</v>
      </c>
      <c r="B1549">
        <v>31.34</v>
      </c>
      <c r="C1549" t="s">
        <v>375</v>
      </c>
      <c r="ER1549">
        <v>76.465135000000004</v>
      </c>
      <c r="ES1549">
        <v>67.404516999999998</v>
      </c>
      <c r="ET1549">
        <v>65.735538000000005</v>
      </c>
      <c r="EU1549">
        <v>63.998415000000001</v>
      </c>
      <c r="EV1549">
        <v>62.941560000000003</v>
      </c>
      <c r="EW1549">
        <v>62.678683999999997</v>
      </c>
      <c r="EX1549">
        <v>62.428683999999997</v>
      </c>
      <c r="EY1549">
        <v>67.213549</v>
      </c>
      <c r="EZ1549">
        <v>73.838549</v>
      </c>
      <c r="FA1549">
        <v>78.958200000000005</v>
      </c>
      <c r="FB1549">
        <v>83.928684000000004</v>
      </c>
      <c r="FC1549">
        <v>89.408280000000005</v>
      </c>
      <c r="FD1549">
        <v>93.443145999999999</v>
      </c>
      <c r="FE1549">
        <v>96.525752999999995</v>
      </c>
      <c r="FF1549">
        <v>99.181854999999999</v>
      </c>
      <c r="FG1549">
        <v>100.4796</v>
      </c>
      <c r="FH1549">
        <v>100.7296</v>
      </c>
      <c r="FI1549">
        <v>100.42809</v>
      </c>
      <c r="FJ1549">
        <v>98.437205000000006</v>
      </c>
      <c r="FK1549">
        <v>93.565967999999998</v>
      </c>
      <c r="FL1549">
        <v>86.845483999999999</v>
      </c>
      <c r="FM1549">
        <v>81.845483999999999</v>
      </c>
      <c r="FN1549">
        <v>79.380350000000007</v>
      </c>
      <c r="FO1549">
        <v>78.393225999999999</v>
      </c>
      <c r="FP1549">
        <v>31.339988899000002</v>
      </c>
    </row>
    <row r="1550" spans="1:292" x14ac:dyDescent="0.2">
      <c r="A1550" t="s">
        <v>1911</v>
      </c>
      <c r="B1550">
        <v>1182.48</v>
      </c>
      <c r="D1550">
        <v>699567.27607999998</v>
      </c>
      <c r="E1550">
        <v>684324.10051999998</v>
      </c>
      <c r="F1550">
        <v>675370.73005000001</v>
      </c>
      <c r="G1550">
        <v>675228.29240999999</v>
      </c>
      <c r="H1550">
        <v>687247.70423000003</v>
      </c>
      <c r="I1550">
        <v>722616.99679</v>
      </c>
      <c r="J1550">
        <v>772420.31455999997</v>
      </c>
      <c r="K1550">
        <v>801027.29737000004</v>
      </c>
      <c r="L1550">
        <v>835187.98811999999</v>
      </c>
      <c r="M1550">
        <v>866961.25233000005</v>
      </c>
      <c r="N1550">
        <v>892584.91836999997</v>
      </c>
      <c r="O1550">
        <v>902794.46041000006</v>
      </c>
      <c r="P1550">
        <v>902309.50104999996</v>
      </c>
      <c r="Q1550">
        <v>916383.77749000001</v>
      </c>
      <c r="R1550">
        <v>912620.70776000002</v>
      </c>
      <c r="S1550">
        <v>897322.80625999998</v>
      </c>
      <c r="T1550">
        <v>883844.01003999996</v>
      </c>
      <c r="U1550">
        <v>847844.12772999995</v>
      </c>
      <c r="V1550">
        <v>815577.28929999995</v>
      </c>
      <c r="W1550">
        <v>798066.01040999999</v>
      </c>
      <c r="X1550">
        <v>781809.56694000005</v>
      </c>
      <c r="Y1550">
        <v>763060.01573999994</v>
      </c>
      <c r="Z1550">
        <v>741937.02424000006</v>
      </c>
      <c r="AA1550">
        <v>726547.19510999997</v>
      </c>
      <c r="AB1550">
        <v>-9543.4085159999995</v>
      </c>
      <c r="AC1550">
        <v>-12200.56522</v>
      </c>
      <c r="AD1550">
        <v>-15249.373820000001</v>
      </c>
      <c r="AE1550">
        <v>-13269.66912</v>
      </c>
      <c r="AF1550">
        <v>-10526.21603</v>
      </c>
      <c r="AG1550">
        <v>-12527.898740000001</v>
      </c>
      <c r="AH1550">
        <v>-10935.71106</v>
      </c>
      <c r="AI1550">
        <v>-14811.6639</v>
      </c>
      <c r="AJ1550">
        <v>-15557.856379999999</v>
      </c>
      <c r="AK1550">
        <v>-16363.952789999999</v>
      </c>
      <c r="AL1550">
        <v>-17545.611219999999</v>
      </c>
      <c r="AM1550">
        <v>-17508.946370000001</v>
      </c>
      <c r="AN1550">
        <v>10380.374508000001</v>
      </c>
      <c r="AO1550">
        <v>52971.851730000002</v>
      </c>
      <c r="AP1550">
        <v>51720.375512999999</v>
      </c>
      <c r="AQ1550">
        <v>50413.426657999997</v>
      </c>
      <c r="AR1550">
        <v>53118.564001999999</v>
      </c>
      <c r="AS1550">
        <v>51007.515055000003</v>
      </c>
      <c r="AT1550">
        <v>11515.485360999999</v>
      </c>
      <c r="AU1550">
        <v>700.42827981000005</v>
      </c>
      <c r="AV1550">
        <v>-4512.9732940000004</v>
      </c>
      <c r="AW1550">
        <v>-2663.9877270000002</v>
      </c>
      <c r="AX1550">
        <v>167.87356231000001</v>
      </c>
      <c r="AY1550">
        <v>1205.0217643999999</v>
      </c>
      <c r="AZ1550">
        <v>-223.9219004</v>
      </c>
      <c r="BA1550">
        <v>-2892.3908919999999</v>
      </c>
      <c r="BB1550">
        <v>-5926.9675530000004</v>
      </c>
      <c r="BC1550">
        <v>-3935.6999940000001</v>
      </c>
      <c r="BD1550">
        <v>-1331.186197</v>
      </c>
      <c r="BE1550">
        <v>-3298.8878890000001</v>
      </c>
      <c r="BF1550">
        <v>-1501.6711210000001</v>
      </c>
      <c r="BG1550">
        <v>-5393.7834599999996</v>
      </c>
      <c r="BH1550">
        <v>-6202.1084780000001</v>
      </c>
      <c r="BI1550">
        <v>-7046.0825629999999</v>
      </c>
      <c r="BJ1550">
        <v>-8282.3773829999991</v>
      </c>
      <c r="BK1550">
        <v>-8117.7251290000004</v>
      </c>
      <c r="BL1550">
        <v>19866.100676999999</v>
      </c>
      <c r="BM1550">
        <v>62953.784412000001</v>
      </c>
      <c r="BN1550">
        <v>61540.674853999997</v>
      </c>
      <c r="BO1550">
        <v>60248.034782000002</v>
      </c>
      <c r="BP1550">
        <v>62932.401436</v>
      </c>
      <c r="BQ1550">
        <v>60782.418392</v>
      </c>
      <c r="BR1550">
        <v>20881.228986999999</v>
      </c>
      <c r="BS1550">
        <v>10039.097009999999</v>
      </c>
      <c r="BT1550">
        <v>4748.7462574000001</v>
      </c>
      <c r="BU1550">
        <v>6577.5494130999996</v>
      </c>
      <c r="BV1550">
        <v>9292.5684989000001</v>
      </c>
      <c r="BW1550">
        <v>10283.729985</v>
      </c>
      <c r="BX1550">
        <v>4901.2730130999998</v>
      </c>
      <c r="BY1550">
        <v>2252.8735851000001</v>
      </c>
      <c r="BZ1550">
        <v>-722.53732969999999</v>
      </c>
      <c r="CA1550">
        <v>1259.6227312999999</v>
      </c>
      <c r="CB1550">
        <v>3761.3669344</v>
      </c>
      <c r="CC1550">
        <v>1825.8615362</v>
      </c>
      <c r="CD1550">
        <v>3718.5928742000001</v>
      </c>
      <c r="CE1550">
        <v>-138.10531660000001</v>
      </c>
      <c r="CF1550">
        <v>-962.47528190000003</v>
      </c>
      <c r="CG1550">
        <v>-1820.2166400000001</v>
      </c>
      <c r="CH1550">
        <v>-3028.9715460000002</v>
      </c>
      <c r="CI1550">
        <v>-2805.8308430000002</v>
      </c>
      <c r="CJ1550">
        <v>25181.047327</v>
      </c>
      <c r="CK1550">
        <v>68536.054659999994</v>
      </c>
      <c r="CL1550">
        <v>67032.159822999995</v>
      </c>
      <c r="CM1550">
        <v>65747.627493000007</v>
      </c>
      <c r="CN1550">
        <v>68473.459952000005</v>
      </c>
      <c r="CO1550">
        <v>66251.480236999996</v>
      </c>
      <c r="CP1550">
        <v>26110.333018000001</v>
      </c>
      <c r="CQ1550">
        <v>15135.694890999999</v>
      </c>
      <c r="CR1550">
        <v>9842.1765534999995</v>
      </c>
      <c r="CS1550">
        <v>11626.013808</v>
      </c>
      <c r="CT1550">
        <v>14262.130405</v>
      </c>
      <c r="CU1550">
        <v>15249.156934000001</v>
      </c>
      <c r="CV1550">
        <v>10640.558577</v>
      </c>
      <c r="CW1550">
        <v>7989.5440969000001</v>
      </c>
      <c r="CX1550">
        <v>5067.6938197999998</v>
      </c>
      <c r="CY1550">
        <v>7038.3706863999996</v>
      </c>
      <c r="CZ1550">
        <v>9433.7498529999993</v>
      </c>
      <c r="DA1550">
        <v>7542.9757055999999</v>
      </c>
      <c r="DB1550">
        <v>9554.6884092</v>
      </c>
      <c r="DC1550">
        <v>5698.3342540000003</v>
      </c>
      <c r="DD1550">
        <v>4841.8543638000001</v>
      </c>
      <c r="DE1550">
        <v>3970.5993948999999</v>
      </c>
      <c r="DF1550">
        <v>2736.1379047999999</v>
      </c>
      <c r="DG1550">
        <v>3025.2244983999999</v>
      </c>
      <c r="DH1550">
        <v>30994.935819999999</v>
      </c>
      <c r="DI1550">
        <v>74601.419989000002</v>
      </c>
      <c r="DJ1550">
        <v>72999.261849999995</v>
      </c>
      <c r="DK1550">
        <v>71736.311879999994</v>
      </c>
      <c r="DL1550">
        <v>74463.737653999997</v>
      </c>
      <c r="DM1550">
        <v>72203.664864000006</v>
      </c>
      <c r="DN1550">
        <v>31836.961556999999</v>
      </c>
      <c r="DO1550">
        <v>20814.643631999999</v>
      </c>
      <c r="DP1550">
        <v>15508.891481000001</v>
      </c>
      <c r="DQ1550">
        <v>17278.313084000001</v>
      </c>
      <c r="DR1550">
        <v>19800.674586000001</v>
      </c>
      <c r="DS1550">
        <v>20790.460795999999</v>
      </c>
      <c r="DT1550">
        <v>19039.187256000001</v>
      </c>
      <c r="DU1550">
        <v>16417.738248000001</v>
      </c>
      <c r="DV1550">
        <v>13528.846057000001</v>
      </c>
      <c r="DW1550">
        <v>15494.294156</v>
      </c>
      <c r="DX1550">
        <v>17749.019420000001</v>
      </c>
      <c r="DY1550">
        <v>15899.103230000001</v>
      </c>
      <c r="DZ1550">
        <v>18065.933575999999</v>
      </c>
      <c r="EA1550">
        <v>14248.814807000001</v>
      </c>
      <c r="EB1550">
        <v>13358.634119</v>
      </c>
      <c r="EC1550">
        <v>12459.302196000001</v>
      </c>
      <c r="ED1550">
        <v>11243.332775000001</v>
      </c>
      <c r="EE1550">
        <v>11671.452125</v>
      </c>
      <c r="EF1550">
        <v>39737.870181999999</v>
      </c>
      <c r="EG1550">
        <v>83655.889095000006</v>
      </c>
      <c r="EH1550">
        <v>81907.936872000006</v>
      </c>
      <c r="EI1550">
        <v>80662.076778999995</v>
      </c>
      <c r="EJ1550">
        <v>83400.677257000003</v>
      </c>
      <c r="EK1550">
        <v>81081.776261999999</v>
      </c>
      <c r="EL1550">
        <v>40436.992140000002</v>
      </c>
      <c r="EM1550">
        <v>29244.164063</v>
      </c>
      <c r="EN1550">
        <v>23860.112344000001</v>
      </c>
      <c r="EO1550">
        <v>25592.108858</v>
      </c>
      <c r="EP1550">
        <v>28062.306507000001</v>
      </c>
      <c r="EQ1550">
        <v>29023.642941999999</v>
      </c>
      <c r="ER1550">
        <v>73.952456037999994</v>
      </c>
      <c r="ES1550">
        <v>72.698572638000002</v>
      </c>
      <c r="ET1550">
        <v>71.781091946000004</v>
      </c>
      <c r="EU1550">
        <v>70.608927811000001</v>
      </c>
      <c r="EV1550">
        <v>69.894561699999997</v>
      </c>
      <c r="EW1550">
        <v>69.396282995000007</v>
      </c>
      <c r="EX1550">
        <v>68.767312188999995</v>
      </c>
      <c r="EY1550">
        <v>70.492488438999999</v>
      </c>
      <c r="EZ1550">
        <v>75.246197581000004</v>
      </c>
      <c r="FA1550">
        <v>79.247419183000005</v>
      </c>
      <c r="FB1550">
        <v>83.089010813000002</v>
      </c>
      <c r="FC1550">
        <v>86.965356185000005</v>
      </c>
      <c r="FD1550">
        <v>90.700916664000005</v>
      </c>
      <c r="FE1550">
        <v>94.099425081000007</v>
      </c>
      <c r="FF1550">
        <v>96.258068621000007</v>
      </c>
      <c r="FG1550">
        <v>96.530223028999998</v>
      </c>
      <c r="FH1550">
        <v>96.63510685</v>
      </c>
      <c r="FI1550">
        <v>95.01156039</v>
      </c>
      <c r="FJ1550">
        <v>92.298485271999994</v>
      </c>
      <c r="FK1550">
        <v>87.816367995999997</v>
      </c>
      <c r="FL1550">
        <v>82.198911217000003</v>
      </c>
      <c r="FM1550">
        <v>78.848708469000002</v>
      </c>
      <c r="FN1550">
        <v>76.931094541999997</v>
      </c>
      <c r="FO1550">
        <v>75.227968982999997</v>
      </c>
      <c r="FP1550">
        <v>1182.4779788999999</v>
      </c>
      <c r="FQ1550">
        <v>-7.6199320540000004</v>
      </c>
      <c r="FR1550">
        <v>-9.9033748859999999</v>
      </c>
      <c r="FS1550">
        <v>-12.508345179999999</v>
      </c>
      <c r="FT1550">
        <v>-10.814123929999999</v>
      </c>
      <c r="FU1550">
        <v>-8.4844431320000009</v>
      </c>
      <c r="FV1550">
        <v>-10.19596569</v>
      </c>
      <c r="FW1550">
        <v>-8.78113353</v>
      </c>
      <c r="FX1550">
        <v>-12.1178051</v>
      </c>
      <c r="FY1550">
        <v>-12.76977632</v>
      </c>
      <c r="FZ1550">
        <v>-13.46009662</v>
      </c>
      <c r="GA1550">
        <v>-14.4856128</v>
      </c>
      <c r="GB1550">
        <v>-14.455836120000001</v>
      </c>
      <c r="GC1550">
        <v>9.2578241207000005</v>
      </c>
      <c r="GD1550">
        <v>45.517716778999997</v>
      </c>
      <c r="GE1550">
        <v>44.44616705</v>
      </c>
      <c r="GF1550">
        <v>43.358532797999999</v>
      </c>
      <c r="GG1550">
        <v>45.688659307000002</v>
      </c>
      <c r="GH1550">
        <v>43.866900418999997</v>
      </c>
      <c r="GI1550">
        <v>10.240691424</v>
      </c>
      <c r="GJ1550">
        <v>1.0836469501999999</v>
      </c>
      <c r="GK1550">
        <v>-3.3250314040000002</v>
      </c>
      <c r="GL1550">
        <v>-1.727458113</v>
      </c>
      <c r="GM1550">
        <v>0.67214502679999999</v>
      </c>
      <c r="GN1550">
        <v>1.5144097497</v>
      </c>
      <c r="GO1550">
        <v>-0.66916428900000002</v>
      </c>
      <c r="GP1550">
        <v>-2.9267646369999998</v>
      </c>
      <c r="GQ1550">
        <v>-5.4793175329999997</v>
      </c>
      <c r="GR1550">
        <v>-3.7957000120000002</v>
      </c>
      <c r="GS1550">
        <v>-1.5924527740000001</v>
      </c>
      <c r="GT1550">
        <v>-3.2598405769999999</v>
      </c>
      <c r="GU1550">
        <v>-1.73522701</v>
      </c>
      <c r="GV1550">
        <v>-5.0275105760000001</v>
      </c>
      <c r="GW1550">
        <v>-5.7061756160000003</v>
      </c>
      <c r="GX1550">
        <v>-6.4172080759999997</v>
      </c>
      <c r="GY1550">
        <v>-7.4407740919999998</v>
      </c>
      <c r="GZ1550">
        <v>-7.3171020029999996</v>
      </c>
      <c r="HA1550">
        <v>16.369574229000001</v>
      </c>
      <c r="HB1550">
        <v>52.868529735999999</v>
      </c>
      <c r="HC1550">
        <v>51.678662201999998</v>
      </c>
      <c r="HD1550">
        <v>50.591816113999997</v>
      </c>
      <c r="HE1550">
        <v>52.907207270000001</v>
      </c>
      <c r="HF1550">
        <v>51.051576183000002</v>
      </c>
      <c r="HG1550">
        <v>17.236057633000001</v>
      </c>
      <c r="HH1550">
        <v>8.0057528108000007</v>
      </c>
      <c r="HI1550">
        <v>3.5569260006999999</v>
      </c>
      <c r="HJ1550">
        <v>5.1019086754999998</v>
      </c>
      <c r="HK1550">
        <v>7.4009046298000003</v>
      </c>
      <c r="HL1550">
        <v>8.2387058839999998</v>
      </c>
      <c r="HM1550">
        <v>4.1449169463000004</v>
      </c>
      <c r="HN1550">
        <v>1.9052139874</v>
      </c>
      <c r="HO1550">
        <v>-0.61103660500000001</v>
      </c>
      <c r="HP1550">
        <v>1.0652399062</v>
      </c>
      <c r="HQ1550">
        <v>3.1809192235000001</v>
      </c>
      <c r="HR1550">
        <v>1.5440977074</v>
      </c>
      <c r="HS1550">
        <v>3.1447459832</v>
      </c>
      <c r="HT1550">
        <v>-0.11679314</v>
      </c>
      <c r="HU1550">
        <v>-0.81394774299999995</v>
      </c>
      <c r="HV1550">
        <v>-1.5393239219999999</v>
      </c>
      <c r="HW1550">
        <v>-2.5615458379999998</v>
      </c>
      <c r="HX1550">
        <v>-2.372839827</v>
      </c>
      <c r="HY1550">
        <v>21.295151180000001</v>
      </c>
      <c r="HZ1550">
        <v>57.959687948000003</v>
      </c>
      <c r="IA1550">
        <v>56.68787159</v>
      </c>
      <c r="IB1550">
        <v>55.601566091000002</v>
      </c>
      <c r="IC1550">
        <v>57.906752748000002</v>
      </c>
      <c r="ID1550">
        <v>56.027665141999996</v>
      </c>
      <c r="IE1550">
        <v>22.081031093</v>
      </c>
      <c r="IF1550">
        <v>12.799980347</v>
      </c>
      <c r="IG1550">
        <v>8.3233487046000008</v>
      </c>
      <c r="IH1550">
        <v>9.8319072452</v>
      </c>
      <c r="II1550">
        <v>12.061222838000001</v>
      </c>
      <c r="IJ1550">
        <v>12.895933123000001</v>
      </c>
      <c r="IK1550">
        <v>8.9589973092000008</v>
      </c>
      <c r="IL1550">
        <v>6.7371936262999998</v>
      </c>
      <c r="IM1550">
        <v>4.2572449763</v>
      </c>
      <c r="IN1550">
        <v>5.9261792112</v>
      </c>
      <c r="IO1550">
        <v>7.9542910698</v>
      </c>
      <c r="IP1550">
        <v>6.3480370798000001</v>
      </c>
      <c r="IQ1550">
        <v>8.0247167816000005</v>
      </c>
      <c r="IR1550">
        <v>4.7939237937000003</v>
      </c>
      <c r="IS1550">
        <v>4.0782802974000001</v>
      </c>
      <c r="IT1550">
        <v>3.3385607998000002</v>
      </c>
      <c r="IU1550">
        <v>2.3176852254</v>
      </c>
      <c r="IV1550">
        <v>2.5714240613000001</v>
      </c>
      <c r="IW1550">
        <v>26.220728398999999</v>
      </c>
      <c r="IX1550">
        <v>63.050838419999998</v>
      </c>
      <c r="IY1550">
        <v>61.697073867</v>
      </c>
      <c r="IZ1550">
        <v>60.611314389999997</v>
      </c>
      <c r="JA1550">
        <v>62.906297891999998</v>
      </c>
      <c r="JB1550">
        <v>61.003750189000002</v>
      </c>
      <c r="JC1550">
        <v>26.925999662999999</v>
      </c>
      <c r="JD1550">
        <v>17.594208903999998</v>
      </c>
      <c r="JE1550">
        <v>13.089770726999999</v>
      </c>
      <c r="JF1550">
        <v>14.561908653</v>
      </c>
      <c r="JG1550">
        <v>16.721541891000001</v>
      </c>
      <c r="JH1550">
        <v>17.553159183999998</v>
      </c>
      <c r="JI1550">
        <v>15.909764943000001</v>
      </c>
      <c r="JJ1550">
        <v>13.713804830000001</v>
      </c>
      <c r="JK1550">
        <v>11.286271285</v>
      </c>
      <c r="JL1550">
        <v>12.944606075999999</v>
      </c>
      <c r="JM1550">
        <v>14.846279558999999</v>
      </c>
      <c r="JN1550">
        <v>13.284159165</v>
      </c>
      <c r="JO1550">
        <v>15.070628173999999</v>
      </c>
      <c r="JP1550">
        <v>11.884218925000001</v>
      </c>
      <c r="JQ1550">
        <v>11.141882309</v>
      </c>
      <c r="JR1550">
        <v>10.381451357</v>
      </c>
      <c r="JS1550">
        <v>9.3625190756999999</v>
      </c>
      <c r="JT1550">
        <v>9.7101539963000008</v>
      </c>
      <c r="JU1550">
        <v>33.332478238999997</v>
      </c>
      <c r="JV1550">
        <v>70.401637562000005</v>
      </c>
      <c r="JW1550">
        <v>68.929570046999999</v>
      </c>
      <c r="JX1550">
        <v>67.844598087999998</v>
      </c>
      <c r="JY1550">
        <v>70.124840226000003</v>
      </c>
      <c r="JZ1550">
        <v>68.188430726999997</v>
      </c>
      <c r="KA1550">
        <v>33.921366603000003</v>
      </c>
      <c r="KB1550">
        <v>24.516309943</v>
      </c>
      <c r="KC1550">
        <v>19.971726382</v>
      </c>
      <c r="KD1550">
        <v>21.391272619999999</v>
      </c>
      <c r="KE1550">
        <v>23.450302570000002</v>
      </c>
      <c r="KF1550">
        <v>24.277458854999999</v>
      </c>
    </row>
    <row r="1551" spans="1:292" x14ac:dyDescent="0.2">
      <c r="A1551" t="s">
        <v>1912</v>
      </c>
      <c r="B1551">
        <v>1182.48</v>
      </c>
      <c r="D1551">
        <v>693437.02553999994</v>
      </c>
      <c r="E1551">
        <v>679449.99855000002</v>
      </c>
      <c r="F1551">
        <v>670948.82570000004</v>
      </c>
      <c r="G1551">
        <v>670803.02601000003</v>
      </c>
      <c r="H1551">
        <v>683123.65503000002</v>
      </c>
      <c r="I1551">
        <v>717140.97875999997</v>
      </c>
      <c r="J1551">
        <v>764984.80714000005</v>
      </c>
      <c r="K1551">
        <v>793359.52830999997</v>
      </c>
      <c r="L1551">
        <v>823992.91940000001</v>
      </c>
      <c r="M1551">
        <v>852692.67119000002</v>
      </c>
      <c r="N1551">
        <v>876120.33184</v>
      </c>
      <c r="O1551">
        <v>884381.77951999998</v>
      </c>
      <c r="P1551">
        <v>883676.01697999996</v>
      </c>
      <c r="Q1551">
        <v>895861.15570999996</v>
      </c>
      <c r="R1551">
        <v>892294.16995999997</v>
      </c>
      <c r="S1551">
        <v>877236.08248999994</v>
      </c>
      <c r="T1551">
        <v>864125.56894000003</v>
      </c>
      <c r="U1551">
        <v>829705.99814000004</v>
      </c>
      <c r="V1551">
        <v>799953.54325999995</v>
      </c>
      <c r="W1551">
        <v>783484.98297000001</v>
      </c>
      <c r="X1551">
        <v>768493.00228000002</v>
      </c>
      <c r="Y1551">
        <v>750987.89772000001</v>
      </c>
      <c r="Z1551">
        <v>731812.94646000001</v>
      </c>
      <c r="AA1551">
        <v>716543.57401999994</v>
      </c>
      <c r="AB1551">
        <v>-9484.9250080000002</v>
      </c>
      <c r="AC1551">
        <v>-12220.670599999999</v>
      </c>
      <c r="AD1551">
        <v>-15309.751190000001</v>
      </c>
      <c r="AE1551">
        <v>-13276.8006</v>
      </c>
      <c r="AF1551">
        <v>-10529.839620000001</v>
      </c>
      <c r="AG1551">
        <v>-12504.527990000001</v>
      </c>
      <c r="AH1551">
        <v>-10819.55276</v>
      </c>
      <c r="AI1551">
        <v>-14735.547259999999</v>
      </c>
      <c r="AJ1551">
        <v>-15428.00937</v>
      </c>
      <c r="AK1551">
        <v>-16189.974480000001</v>
      </c>
      <c r="AL1551">
        <v>-17397.784049999998</v>
      </c>
      <c r="AM1551">
        <v>-17376.71601</v>
      </c>
      <c r="AN1551">
        <v>10482.109773</v>
      </c>
      <c r="AO1551">
        <v>52724.186988000001</v>
      </c>
      <c r="AP1551">
        <v>51632.193812999998</v>
      </c>
      <c r="AQ1551">
        <v>50319.220642</v>
      </c>
      <c r="AR1551">
        <v>53054.362993000002</v>
      </c>
      <c r="AS1551">
        <v>51026.776669999999</v>
      </c>
      <c r="AT1551">
        <v>11610.449259000001</v>
      </c>
      <c r="AU1551">
        <v>786.38696430000005</v>
      </c>
      <c r="AV1551">
        <v>-4433.1586260000004</v>
      </c>
      <c r="AW1551">
        <v>-2604.3221610000001</v>
      </c>
      <c r="AX1551">
        <v>207.73197214999999</v>
      </c>
      <c r="AY1551">
        <v>1264.7437870000001</v>
      </c>
      <c r="AZ1551">
        <v>-170.6340457</v>
      </c>
      <c r="BA1551">
        <v>-2889.757881</v>
      </c>
      <c r="BB1551">
        <v>-5955.6565579999997</v>
      </c>
      <c r="BC1551">
        <v>-3924.3920859999998</v>
      </c>
      <c r="BD1551">
        <v>-1309.3989180000001</v>
      </c>
      <c r="BE1551">
        <v>-3276.7064700000001</v>
      </c>
      <c r="BF1551">
        <v>-1411.137829</v>
      </c>
      <c r="BG1551">
        <v>-5332.1910319999997</v>
      </c>
      <c r="BH1551">
        <v>-6137.735353</v>
      </c>
      <c r="BI1551">
        <v>-6967.0948669999998</v>
      </c>
      <c r="BJ1551">
        <v>-8239.4018890000007</v>
      </c>
      <c r="BK1551">
        <v>-8094.2552130000004</v>
      </c>
      <c r="BL1551">
        <v>19850.837202999999</v>
      </c>
      <c r="BM1551">
        <v>62553.725490999997</v>
      </c>
      <c r="BN1551">
        <v>61316.015017999998</v>
      </c>
      <c r="BO1551">
        <v>60010.214591000004</v>
      </c>
      <c r="BP1551">
        <v>62726.869953000001</v>
      </c>
      <c r="BQ1551">
        <v>60673.668244</v>
      </c>
      <c r="BR1551">
        <v>20862.441524000002</v>
      </c>
      <c r="BS1551">
        <v>10012.673229</v>
      </c>
      <c r="BT1551">
        <v>4712.859942</v>
      </c>
      <c r="BU1551">
        <v>6529.4527953999996</v>
      </c>
      <c r="BV1551">
        <v>9261.8269805</v>
      </c>
      <c r="BW1551">
        <v>10267.058639999999</v>
      </c>
      <c r="BX1551">
        <v>4950.3016028000002</v>
      </c>
      <c r="BY1551">
        <v>2267.3558453999999</v>
      </c>
      <c r="BZ1551">
        <v>-734.18179420000001</v>
      </c>
      <c r="CA1551">
        <v>1280.1749334000001</v>
      </c>
      <c r="CB1551">
        <v>3796.0044106</v>
      </c>
      <c r="CC1551">
        <v>1846.3488979000001</v>
      </c>
      <c r="CD1551">
        <v>3793.4289638999999</v>
      </c>
      <c r="CE1551">
        <v>-86.073151699999997</v>
      </c>
      <c r="CF1551">
        <v>-935.51103999999998</v>
      </c>
      <c r="CG1551">
        <v>-1795.27503</v>
      </c>
      <c r="CH1551">
        <v>-3045.3153080000002</v>
      </c>
      <c r="CI1551">
        <v>-2843.6244059999999</v>
      </c>
      <c r="CJ1551">
        <v>25100.408765</v>
      </c>
      <c r="CK1551">
        <v>68051.101970000003</v>
      </c>
      <c r="CL1551">
        <v>66731.617133000007</v>
      </c>
      <c r="CM1551">
        <v>65429.419584000003</v>
      </c>
      <c r="CN1551">
        <v>68189.046793000001</v>
      </c>
      <c r="CO1551">
        <v>66071.822585000002</v>
      </c>
      <c r="CP1551">
        <v>26028.198337999998</v>
      </c>
      <c r="CQ1551">
        <v>15047.537265000001</v>
      </c>
      <c r="CR1551">
        <v>9742.5068305999994</v>
      </c>
      <c r="CS1551">
        <v>11518.67585</v>
      </c>
      <c r="CT1551">
        <v>14192.359573</v>
      </c>
      <c r="CU1551">
        <v>15190.096779</v>
      </c>
      <c r="CV1551">
        <v>10685.404236</v>
      </c>
      <c r="CW1551">
        <v>8017.4456856999996</v>
      </c>
      <c r="CX1551">
        <v>5075.0052470000001</v>
      </c>
      <c r="CY1551">
        <v>7069.7341517000004</v>
      </c>
      <c r="CZ1551">
        <v>9483.1938680999992</v>
      </c>
      <c r="DA1551">
        <v>7561.8334174000001</v>
      </c>
      <c r="DB1551">
        <v>9612.5350084999991</v>
      </c>
      <c r="DC1551">
        <v>5740.5738793999999</v>
      </c>
      <c r="DD1551">
        <v>4827.7773803999999</v>
      </c>
      <c r="DE1551">
        <v>3936.0592406999999</v>
      </c>
      <c r="DF1551">
        <v>2654.2536218</v>
      </c>
      <c r="DG1551">
        <v>2919.5674570000001</v>
      </c>
      <c r="DH1551">
        <v>30841.706853</v>
      </c>
      <c r="DI1551">
        <v>74023.586200000005</v>
      </c>
      <c r="DJ1551">
        <v>72615.561075999998</v>
      </c>
      <c r="DK1551">
        <v>71329.548995999998</v>
      </c>
      <c r="DL1551">
        <v>74092.811094000004</v>
      </c>
      <c r="DM1551">
        <v>71945.390316000005</v>
      </c>
      <c r="DN1551">
        <v>31684.852133</v>
      </c>
      <c r="DO1551">
        <v>20657.690899000001</v>
      </c>
      <c r="DP1551">
        <v>15338.212492000001</v>
      </c>
      <c r="DQ1551">
        <v>17105.056406</v>
      </c>
      <c r="DR1551">
        <v>19687.474778</v>
      </c>
      <c r="DS1551">
        <v>20684.402248999999</v>
      </c>
      <c r="DT1551">
        <v>19077.208923999999</v>
      </c>
      <c r="DU1551">
        <v>16464.648646000001</v>
      </c>
      <c r="DV1551">
        <v>13563.532834</v>
      </c>
      <c r="DW1551">
        <v>15540.698565999999</v>
      </c>
      <c r="DX1551">
        <v>17819.847894999999</v>
      </c>
      <c r="DY1551">
        <v>15915.666337000001</v>
      </c>
      <c r="DZ1551">
        <v>18099.185197999999</v>
      </c>
      <c r="EA1551">
        <v>14275.756368</v>
      </c>
      <c r="EB1551">
        <v>13283.795426000001</v>
      </c>
      <c r="EC1551">
        <v>12337.466532</v>
      </c>
      <c r="ED1551">
        <v>11065.415281</v>
      </c>
      <c r="EE1551">
        <v>11466.051245000001</v>
      </c>
      <c r="EF1551">
        <v>39477.425189000001</v>
      </c>
      <c r="EG1551">
        <v>82939.388558999999</v>
      </c>
      <c r="EH1551">
        <v>81399.846640000003</v>
      </c>
      <c r="EI1551">
        <v>80123.733775999994</v>
      </c>
      <c r="EJ1551">
        <v>82900.819659999994</v>
      </c>
      <c r="EK1551">
        <v>80706.211303999997</v>
      </c>
      <c r="EL1551">
        <v>40181.490021999998</v>
      </c>
      <c r="EM1551">
        <v>28985.411316000002</v>
      </c>
      <c r="EN1551">
        <v>23584.344824</v>
      </c>
      <c r="EO1551">
        <v>25320.676023</v>
      </c>
      <c r="EP1551">
        <v>27884.617491000001</v>
      </c>
      <c r="EQ1551">
        <v>28847.653657999999</v>
      </c>
      <c r="ER1551">
        <v>70.031024076999998</v>
      </c>
      <c r="ES1551">
        <v>64.853168260000004</v>
      </c>
      <c r="ET1551">
        <v>63.580445136999998</v>
      </c>
      <c r="EU1551">
        <v>62.547501928000003</v>
      </c>
      <c r="EV1551">
        <v>62.075302827000002</v>
      </c>
      <c r="EW1551">
        <v>61.165288410000002</v>
      </c>
      <c r="EX1551">
        <v>60.820756271999997</v>
      </c>
      <c r="EY1551">
        <v>63.237796000000003</v>
      </c>
      <c r="EZ1551">
        <v>68.826769679999998</v>
      </c>
      <c r="FA1551">
        <v>74.112425504000001</v>
      </c>
      <c r="FB1551">
        <v>79.177261520000002</v>
      </c>
      <c r="FC1551">
        <v>84.295888536000007</v>
      </c>
      <c r="FD1551">
        <v>88.109151155999996</v>
      </c>
      <c r="FE1551">
        <v>91.603873401000001</v>
      </c>
      <c r="FF1551">
        <v>94.464626925000005</v>
      </c>
      <c r="FG1551">
        <v>95.579933851000007</v>
      </c>
      <c r="FH1551">
        <v>95.231538059000002</v>
      </c>
      <c r="FI1551">
        <v>93.539877904999997</v>
      </c>
      <c r="FJ1551">
        <v>90.511564844999995</v>
      </c>
      <c r="FK1551">
        <v>84.404476432999999</v>
      </c>
      <c r="FL1551">
        <v>79.135303641999997</v>
      </c>
      <c r="FM1551">
        <v>75.843573738000003</v>
      </c>
      <c r="FN1551">
        <v>73.020298865000001</v>
      </c>
      <c r="FO1551">
        <v>71.287048290000001</v>
      </c>
      <c r="FP1551">
        <v>1182.4779788999999</v>
      </c>
      <c r="FQ1551">
        <v>-7.5694127189999998</v>
      </c>
      <c r="FR1551">
        <v>-9.9186417139999996</v>
      </c>
      <c r="FS1551">
        <v>-12.55734472</v>
      </c>
      <c r="FT1551">
        <v>-10.818559710000001</v>
      </c>
      <c r="FU1551">
        <v>-8.4854495159999992</v>
      </c>
      <c r="FV1551">
        <v>-10.17547856</v>
      </c>
      <c r="FW1551">
        <v>-8.6827440760000005</v>
      </c>
      <c r="FX1551">
        <v>-12.05290982</v>
      </c>
      <c r="FY1551">
        <v>-12.6621825</v>
      </c>
      <c r="FZ1551">
        <v>-13.3164722</v>
      </c>
      <c r="GA1551">
        <v>-14.36482842</v>
      </c>
      <c r="GB1551">
        <v>-14.348349649999999</v>
      </c>
      <c r="GC1551">
        <v>9.3389559448000004</v>
      </c>
      <c r="GD1551">
        <v>45.29927301</v>
      </c>
      <c r="GE1551">
        <v>44.364057070000001</v>
      </c>
      <c r="GF1551">
        <v>43.270569586000001</v>
      </c>
      <c r="GG1551">
        <v>45.625803582000003</v>
      </c>
      <c r="GH1551">
        <v>43.875901409999997</v>
      </c>
      <c r="GI1551">
        <v>10.315680365</v>
      </c>
      <c r="GJ1551">
        <v>1.1507172411</v>
      </c>
      <c r="GK1551">
        <v>-3.2632519129999999</v>
      </c>
      <c r="GL1551">
        <v>-1.682457192</v>
      </c>
      <c r="GM1551">
        <v>0.70222553369999996</v>
      </c>
      <c r="GN1551">
        <v>1.5610205695999999</v>
      </c>
      <c r="GO1551">
        <v>-0.62399536300000003</v>
      </c>
      <c r="GP1551">
        <v>-2.925775996</v>
      </c>
      <c r="GQ1551">
        <v>-5.505187265</v>
      </c>
      <c r="GR1551">
        <v>-3.7872465200000001</v>
      </c>
      <c r="GS1551">
        <v>-1.5755576179999999</v>
      </c>
      <c r="GT1551">
        <v>-3.2412211100000001</v>
      </c>
      <c r="GU1551">
        <v>-1.6575759510000001</v>
      </c>
      <c r="GV1551">
        <v>-4.9749576299999996</v>
      </c>
      <c r="GW1551">
        <v>-5.6486769079999997</v>
      </c>
      <c r="GX1551">
        <v>-6.3459767060000001</v>
      </c>
      <c r="GY1551">
        <v>-7.3995210089999999</v>
      </c>
      <c r="GZ1551">
        <v>-7.2920033689999997</v>
      </c>
      <c r="HA1551">
        <v>16.362482164999999</v>
      </c>
      <c r="HB1551">
        <v>52.536850260999998</v>
      </c>
      <c r="HC1551">
        <v>51.494900610999998</v>
      </c>
      <c r="HD1551">
        <v>50.396837511000001</v>
      </c>
      <c r="HE1551">
        <v>52.739380781000001</v>
      </c>
      <c r="HF1551">
        <v>50.965497937000002</v>
      </c>
      <c r="HG1551">
        <v>17.225710652</v>
      </c>
      <c r="HH1551">
        <v>7.9891473558000001</v>
      </c>
      <c r="HI1551">
        <v>3.5324067280000002</v>
      </c>
      <c r="HJ1551">
        <v>5.0666923901000001</v>
      </c>
      <c r="HK1551">
        <v>7.3783531728999998</v>
      </c>
      <c r="HL1551">
        <v>8.2282722525000001</v>
      </c>
      <c r="HM1551">
        <v>4.1863795277999998</v>
      </c>
      <c r="HN1551">
        <v>1.9174613701000001</v>
      </c>
      <c r="HO1551">
        <v>-0.62088411600000004</v>
      </c>
      <c r="HP1551">
        <v>1.0826205276</v>
      </c>
      <c r="HQ1551">
        <v>3.2102115037000001</v>
      </c>
      <c r="HR1551">
        <v>1.5614234945000001</v>
      </c>
      <c r="HS1551">
        <v>3.2080334955000001</v>
      </c>
      <c r="HT1551">
        <v>-7.2790489999999999E-2</v>
      </c>
      <c r="HU1551">
        <v>-0.79114457699999996</v>
      </c>
      <c r="HV1551">
        <v>-1.518231259</v>
      </c>
      <c r="HW1551">
        <v>-2.5753674590000002</v>
      </c>
      <c r="HX1551">
        <v>-2.4048011520000001</v>
      </c>
      <c r="HY1551">
        <v>21.226956623</v>
      </c>
      <c r="HZ1551">
        <v>57.549572327</v>
      </c>
      <c r="IA1551">
        <v>56.433708133000003</v>
      </c>
      <c r="IB1551">
        <v>55.332463482999998</v>
      </c>
      <c r="IC1551">
        <v>57.666229741000002</v>
      </c>
      <c r="ID1551">
        <v>55.875731950999999</v>
      </c>
      <c r="IE1551">
        <v>22.011571296</v>
      </c>
      <c r="IF1551">
        <v>12.725427055999999</v>
      </c>
      <c r="IG1551">
        <v>8.2390598427999997</v>
      </c>
      <c r="IH1551">
        <v>9.7411334978999999</v>
      </c>
      <c r="II1551">
        <v>12.002218922000001</v>
      </c>
      <c r="IJ1551">
        <v>12.845987029</v>
      </c>
      <c r="IK1551">
        <v>8.9967553384999999</v>
      </c>
      <c r="IL1551">
        <v>6.7606985769000003</v>
      </c>
      <c r="IM1551">
        <v>4.2634202006999997</v>
      </c>
      <c r="IN1551">
        <v>5.9524873660999997</v>
      </c>
      <c r="IO1551">
        <v>7.9959817647999998</v>
      </c>
      <c r="IP1551">
        <v>6.3640680611000002</v>
      </c>
      <c r="IQ1551">
        <v>8.0736469539000009</v>
      </c>
      <c r="IR1551">
        <v>4.8293777433000002</v>
      </c>
      <c r="IS1551">
        <v>4.0663879218999996</v>
      </c>
      <c r="IT1551">
        <v>3.3095142634000001</v>
      </c>
      <c r="IU1551">
        <v>2.2487851393999998</v>
      </c>
      <c r="IV1551">
        <v>2.482402585</v>
      </c>
      <c r="IW1551">
        <v>26.091425984000001</v>
      </c>
      <c r="IX1551">
        <v>62.562292632000002</v>
      </c>
      <c r="IY1551">
        <v>61.372511213000003</v>
      </c>
      <c r="IZ1551">
        <v>60.268097240000003</v>
      </c>
      <c r="JA1551">
        <v>62.593073934000003</v>
      </c>
      <c r="JB1551">
        <v>60.785965722999997</v>
      </c>
      <c r="JC1551">
        <v>26.797436729000001</v>
      </c>
      <c r="JD1551">
        <v>17.461702651</v>
      </c>
      <c r="JE1551">
        <v>12.945712308999999</v>
      </c>
      <c r="JF1551">
        <v>14.415573298</v>
      </c>
      <c r="JG1551">
        <v>16.626081778</v>
      </c>
      <c r="JH1551">
        <v>17.463701986</v>
      </c>
      <c r="JI1551">
        <v>15.942169157</v>
      </c>
      <c r="JJ1551">
        <v>13.753563123999999</v>
      </c>
      <c r="JK1551">
        <v>11.315577132</v>
      </c>
      <c r="JL1551">
        <v>12.98380366</v>
      </c>
      <c r="JM1551">
        <v>14.90587592</v>
      </c>
      <c r="JN1551">
        <v>13.298325145</v>
      </c>
      <c r="JO1551">
        <v>15.098811251000001</v>
      </c>
      <c r="JP1551">
        <v>11.907328309</v>
      </c>
      <c r="JQ1551">
        <v>11.079892879999999</v>
      </c>
      <c r="JR1551">
        <v>10.280011888000001</v>
      </c>
      <c r="JS1551">
        <v>9.2140952675999994</v>
      </c>
      <c r="JT1551">
        <v>9.5387489455000001</v>
      </c>
      <c r="JU1551">
        <v>33.114956642000003</v>
      </c>
      <c r="JV1551">
        <v>69.799850986999999</v>
      </c>
      <c r="JW1551">
        <v>68.503358793000004</v>
      </c>
      <c r="JX1551">
        <v>67.394365672999996</v>
      </c>
      <c r="JY1551">
        <v>69.706646445999993</v>
      </c>
      <c r="JZ1551">
        <v>67.875555844000004</v>
      </c>
      <c r="KA1551">
        <v>33.707461463000001</v>
      </c>
      <c r="KB1551">
        <v>24.300138736000001</v>
      </c>
      <c r="KC1551">
        <v>19.741372135999999</v>
      </c>
      <c r="KD1551">
        <v>21.164724788000001</v>
      </c>
      <c r="KE1551">
        <v>23.302209318999999</v>
      </c>
      <c r="KF1551">
        <v>24.130950235</v>
      </c>
    </row>
    <row r="1552" spans="1:292" x14ac:dyDescent="0.2">
      <c r="A1552" t="s">
        <v>1913</v>
      </c>
      <c r="B1552">
        <v>1182.48</v>
      </c>
      <c r="D1552">
        <v>700786.11181999999</v>
      </c>
      <c r="E1552">
        <v>685700.55469999998</v>
      </c>
      <c r="F1552">
        <v>676508.21736999997</v>
      </c>
      <c r="G1552">
        <v>676212.59328999999</v>
      </c>
      <c r="H1552">
        <v>688492.12658000004</v>
      </c>
      <c r="I1552">
        <v>724165.87254000001</v>
      </c>
      <c r="J1552">
        <v>774643.75740999996</v>
      </c>
      <c r="K1552">
        <v>803412.13668999996</v>
      </c>
      <c r="L1552">
        <v>837860.48056000005</v>
      </c>
      <c r="M1552">
        <v>870318.88430000003</v>
      </c>
      <c r="N1552">
        <v>896795.44556999998</v>
      </c>
      <c r="O1552">
        <v>907283.93938999996</v>
      </c>
      <c r="P1552">
        <v>907367.02005000005</v>
      </c>
      <c r="Q1552">
        <v>921690.22357999999</v>
      </c>
      <c r="R1552">
        <v>918400.88317000004</v>
      </c>
      <c r="S1552">
        <v>903562.41159000003</v>
      </c>
      <c r="T1552">
        <v>889896.69478999998</v>
      </c>
      <c r="U1552">
        <v>852953.37896</v>
      </c>
      <c r="V1552">
        <v>818977.55856999999</v>
      </c>
      <c r="W1552">
        <v>800249.22551000002</v>
      </c>
      <c r="X1552">
        <v>783171.21936999995</v>
      </c>
      <c r="Y1552">
        <v>763858.34953999997</v>
      </c>
      <c r="Z1552">
        <v>742946.96886999998</v>
      </c>
      <c r="AA1552">
        <v>727207.89335000003</v>
      </c>
      <c r="AB1552">
        <v>-9553.3016779999998</v>
      </c>
      <c r="AC1552">
        <v>-12228.639810000001</v>
      </c>
      <c r="AD1552">
        <v>-15287.80227</v>
      </c>
      <c r="AE1552">
        <v>-13282.224490000001</v>
      </c>
      <c r="AF1552">
        <v>-10536.706249999999</v>
      </c>
      <c r="AG1552">
        <v>-12538.582119999999</v>
      </c>
      <c r="AH1552">
        <v>-10928.002560000001</v>
      </c>
      <c r="AI1552">
        <v>-14815.80395</v>
      </c>
      <c r="AJ1552">
        <v>-15551.09066</v>
      </c>
      <c r="AK1552">
        <v>-16318.67122</v>
      </c>
      <c r="AL1552">
        <v>-17502.790560000001</v>
      </c>
      <c r="AM1552">
        <v>-17474.993869999998</v>
      </c>
      <c r="AN1552">
        <v>10412.704211</v>
      </c>
      <c r="AO1552">
        <v>52993.809375999997</v>
      </c>
      <c r="AP1552">
        <v>51788.681719</v>
      </c>
      <c r="AQ1552">
        <v>50516.946477999998</v>
      </c>
      <c r="AR1552">
        <v>53214.571198999998</v>
      </c>
      <c r="AS1552">
        <v>51112.208132</v>
      </c>
      <c r="AT1552">
        <v>11557.387951999999</v>
      </c>
      <c r="AU1552">
        <v>736.39787498999999</v>
      </c>
      <c r="AV1552">
        <v>-4439.9764480000003</v>
      </c>
      <c r="AW1552">
        <v>-2605.1902009999999</v>
      </c>
      <c r="AX1552">
        <v>218.91001747000001</v>
      </c>
      <c r="AY1552">
        <v>1253.6134649999999</v>
      </c>
      <c r="AZ1552">
        <v>-226.1649524</v>
      </c>
      <c r="BA1552">
        <v>-2905.8906870000001</v>
      </c>
      <c r="BB1552">
        <v>-5950.1267040000002</v>
      </c>
      <c r="BC1552">
        <v>-3939.5604939999998</v>
      </c>
      <c r="BD1552">
        <v>-1331.4561900000001</v>
      </c>
      <c r="BE1552">
        <v>-3305.9876899999999</v>
      </c>
      <c r="BF1552">
        <v>-1494.050113</v>
      </c>
      <c r="BG1552">
        <v>-5395.7850539999999</v>
      </c>
      <c r="BH1552">
        <v>-6206.5243099999998</v>
      </c>
      <c r="BI1552">
        <v>-7017.1656309999998</v>
      </c>
      <c r="BJ1552">
        <v>-8256.3742750000001</v>
      </c>
      <c r="BK1552">
        <v>-8098.7853530000002</v>
      </c>
      <c r="BL1552">
        <v>19881.272237000001</v>
      </c>
      <c r="BM1552">
        <v>62950.025998999998</v>
      </c>
      <c r="BN1552">
        <v>61589.175353999999</v>
      </c>
      <c r="BO1552">
        <v>60331.825226000001</v>
      </c>
      <c r="BP1552">
        <v>63008.766873</v>
      </c>
      <c r="BQ1552">
        <v>60870.337624</v>
      </c>
      <c r="BR1552">
        <v>20910.930859</v>
      </c>
      <c r="BS1552">
        <v>10058.439811</v>
      </c>
      <c r="BT1552">
        <v>4800.4557918999999</v>
      </c>
      <c r="BU1552">
        <v>6613.7596924999998</v>
      </c>
      <c r="BV1552">
        <v>9330.9389317999994</v>
      </c>
      <c r="BW1552">
        <v>10319.383024999999</v>
      </c>
      <c r="BX1552">
        <v>4903.0533869999999</v>
      </c>
      <c r="BY1552">
        <v>2247.3634551</v>
      </c>
      <c r="BZ1552">
        <v>-737.15767410000001</v>
      </c>
      <c r="CA1552">
        <v>1260.4225375000001</v>
      </c>
      <c r="CB1552">
        <v>3766.5001049000002</v>
      </c>
      <c r="CC1552">
        <v>1820.6385663000001</v>
      </c>
      <c r="CD1552">
        <v>3725.7840897999999</v>
      </c>
      <c r="CE1552">
        <v>-139.12805929999999</v>
      </c>
      <c r="CF1552">
        <v>-973.04826430000003</v>
      </c>
      <c r="CG1552">
        <v>-1800.8597259999999</v>
      </c>
      <c r="CH1552">
        <v>-3012.4651979999999</v>
      </c>
      <c r="CI1552">
        <v>-2795.0391730000001</v>
      </c>
      <c r="CJ1552">
        <v>25186.608378000001</v>
      </c>
      <c r="CK1552">
        <v>68518.196758999999</v>
      </c>
      <c r="CL1552">
        <v>67069.891826000006</v>
      </c>
      <c r="CM1552">
        <v>65820.591872999998</v>
      </c>
      <c r="CN1552">
        <v>68539.142288000003</v>
      </c>
      <c r="CO1552">
        <v>66330.638785000003</v>
      </c>
      <c r="CP1552">
        <v>26133.211174</v>
      </c>
      <c r="CQ1552">
        <v>15146.251437999999</v>
      </c>
      <c r="CR1552">
        <v>9882.2945187000005</v>
      </c>
      <c r="CS1552">
        <v>11649.893378999999</v>
      </c>
      <c r="CT1552">
        <v>14293.618876</v>
      </c>
      <c r="CU1552">
        <v>15277.697569</v>
      </c>
      <c r="CV1552">
        <v>10646.930356000001</v>
      </c>
      <c r="CW1552">
        <v>7992.9875960999998</v>
      </c>
      <c r="CX1552">
        <v>5062.4975668999996</v>
      </c>
      <c r="CY1552">
        <v>7044.4809624999998</v>
      </c>
      <c r="CZ1552">
        <v>9445.0265448999999</v>
      </c>
      <c r="DA1552">
        <v>7539.8635740999998</v>
      </c>
      <c r="DB1552">
        <v>9561.6383970000006</v>
      </c>
      <c r="DC1552">
        <v>5698.6470237000003</v>
      </c>
      <c r="DD1552">
        <v>4824.5165858999999</v>
      </c>
      <c r="DE1552">
        <v>3979.4691074000002</v>
      </c>
      <c r="DF1552">
        <v>2741.9028244000001</v>
      </c>
      <c r="DG1552">
        <v>3026.6052092999998</v>
      </c>
      <c r="DH1552">
        <v>30989.622340999998</v>
      </c>
      <c r="DI1552">
        <v>74567.830281000002</v>
      </c>
      <c r="DJ1552">
        <v>73024.877722000005</v>
      </c>
      <c r="DK1552">
        <v>71796.768368999998</v>
      </c>
      <c r="DL1552">
        <v>74517.329415999993</v>
      </c>
      <c r="DM1552">
        <v>72272.499670999998</v>
      </c>
      <c r="DN1552">
        <v>31852.253092999999</v>
      </c>
      <c r="DO1552">
        <v>20815.155218</v>
      </c>
      <c r="DP1552">
        <v>15535.81459</v>
      </c>
      <c r="DQ1552">
        <v>17288.311272999999</v>
      </c>
      <c r="DR1552">
        <v>19824.300378</v>
      </c>
      <c r="DS1552">
        <v>20810.974617</v>
      </c>
      <c r="DT1552">
        <v>19051.986742000001</v>
      </c>
      <c r="DU1552">
        <v>16434.051737000002</v>
      </c>
      <c r="DV1552">
        <v>13537.237015000001</v>
      </c>
      <c r="DW1552">
        <v>15507.853791</v>
      </c>
      <c r="DX1552">
        <v>17769.130076000001</v>
      </c>
      <c r="DY1552">
        <v>15899.033745999999</v>
      </c>
      <c r="DZ1552">
        <v>18072.199616999998</v>
      </c>
      <c r="EA1552">
        <v>14250.436695</v>
      </c>
      <c r="EB1552">
        <v>13330.906301999999</v>
      </c>
      <c r="EC1552">
        <v>12453.181957000001</v>
      </c>
      <c r="ED1552">
        <v>11234.038764000001</v>
      </c>
      <c r="EE1552">
        <v>11659.471693</v>
      </c>
      <c r="EF1552">
        <v>39716.813038</v>
      </c>
      <c r="EG1552">
        <v>83599.209025999997</v>
      </c>
      <c r="EH1552">
        <v>81915.795243</v>
      </c>
      <c r="EI1552">
        <v>80705.007146000004</v>
      </c>
      <c r="EJ1552">
        <v>83436.479999000003</v>
      </c>
      <c r="EK1552">
        <v>81135.877827999997</v>
      </c>
      <c r="EL1552">
        <v>40441.192934999999</v>
      </c>
      <c r="EM1552">
        <v>29229.801501000002</v>
      </c>
      <c r="EN1552">
        <v>23867.836113000001</v>
      </c>
      <c r="EO1552">
        <v>25581.569251000001</v>
      </c>
      <c r="EP1552">
        <v>28074.480809000001</v>
      </c>
      <c r="EQ1552">
        <v>29032.363423999999</v>
      </c>
      <c r="ER1552">
        <v>73.746033376</v>
      </c>
      <c r="ES1552">
        <v>72.540690650000002</v>
      </c>
      <c r="ET1552">
        <v>71.469294020999996</v>
      </c>
      <c r="EU1552">
        <v>70.329718188000001</v>
      </c>
      <c r="EV1552">
        <v>69.468973469000005</v>
      </c>
      <c r="EW1552">
        <v>68.680337828999996</v>
      </c>
      <c r="EX1552">
        <v>68.536505789000003</v>
      </c>
      <c r="EY1552">
        <v>70.937515973000004</v>
      </c>
      <c r="EZ1552">
        <v>75.814971673000002</v>
      </c>
      <c r="FA1552">
        <v>80.345836500999994</v>
      </c>
      <c r="FB1552">
        <v>84.395888712000001</v>
      </c>
      <c r="FC1552">
        <v>88.408696374000002</v>
      </c>
      <c r="FD1552">
        <v>91.923500884999996</v>
      </c>
      <c r="FE1552">
        <v>94.558993646000005</v>
      </c>
      <c r="FF1552">
        <v>96.098826947000006</v>
      </c>
      <c r="FG1552">
        <v>97.072452193000004</v>
      </c>
      <c r="FH1552">
        <v>97.082304182000001</v>
      </c>
      <c r="FI1552">
        <v>95.811438082999999</v>
      </c>
      <c r="FJ1552">
        <v>93.213646483000005</v>
      </c>
      <c r="FK1552">
        <v>89.016777696999995</v>
      </c>
      <c r="FL1552">
        <v>84.427335240999994</v>
      </c>
      <c r="FM1552">
        <v>81.379097193999996</v>
      </c>
      <c r="FN1552">
        <v>79.123304795999999</v>
      </c>
      <c r="FO1552">
        <v>77.620295494999993</v>
      </c>
      <c r="FP1552">
        <v>1182.4779788999999</v>
      </c>
      <c r="FQ1552">
        <v>-7.6276872080000002</v>
      </c>
      <c r="FR1552">
        <v>-9.9263455520000008</v>
      </c>
      <c r="FS1552">
        <v>-12.54004952</v>
      </c>
      <c r="FT1552">
        <v>-10.82418352</v>
      </c>
      <c r="FU1552">
        <v>-8.4926332739999992</v>
      </c>
      <c r="FV1552">
        <v>-10.20471283</v>
      </c>
      <c r="FW1552">
        <v>-8.7741429199999992</v>
      </c>
      <c r="FX1552">
        <v>-12.120894659999999</v>
      </c>
      <c r="FY1552">
        <v>-12.76452787</v>
      </c>
      <c r="FZ1552">
        <v>-13.42230996</v>
      </c>
      <c r="GA1552">
        <v>-14.4499485</v>
      </c>
      <c r="GB1552">
        <v>-14.427578690000001</v>
      </c>
      <c r="GC1552">
        <v>9.2846511864999997</v>
      </c>
      <c r="GD1552">
        <v>45.535066522999998</v>
      </c>
      <c r="GE1552">
        <v>44.503172513000003</v>
      </c>
      <c r="GF1552">
        <v>43.445869989999998</v>
      </c>
      <c r="GG1552">
        <v>45.769644178999997</v>
      </c>
      <c r="GH1552">
        <v>43.955139017999997</v>
      </c>
      <c r="GI1552">
        <v>10.275853733</v>
      </c>
      <c r="GJ1552">
        <v>1.1135382013999999</v>
      </c>
      <c r="GK1552">
        <v>-3.2638783729999998</v>
      </c>
      <c r="GL1552">
        <v>-1.6784166840000001</v>
      </c>
      <c r="GM1552">
        <v>0.71513398589999999</v>
      </c>
      <c r="GN1552">
        <v>1.5552246801</v>
      </c>
      <c r="GO1552">
        <v>-0.67144783399999997</v>
      </c>
      <c r="GP1552">
        <v>-2.9389176340000001</v>
      </c>
      <c r="GQ1552">
        <v>-5.4995965550000001</v>
      </c>
      <c r="GR1552">
        <v>-3.7994170509999998</v>
      </c>
      <c r="GS1552">
        <v>-1.5932394009999999</v>
      </c>
      <c r="GT1552">
        <v>-3.266029858</v>
      </c>
      <c r="GU1552">
        <v>-1.728774201</v>
      </c>
      <c r="GV1552">
        <v>-5.0292851929999998</v>
      </c>
      <c r="GW1552">
        <v>-5.7093112499999998</v>
      </c>
      <c r="GX1552">
        <v>-6.3920753340000003</v>
      </c>
      <c r="GY1552">
        <v>-7.4179345349999997</v>
      </c>
      <c r="GZ1552">
        <v>-7.3001482839999996</v>
      </c>
      <c r="HA1552">
        <v>16.383331303999999</v>
      </c>
      <c r="HB1552">
        <v>52.866708883000001</v>
      </c>
      <c r="HC1552">
        <v>51.720842038999997</v>
      </c>
      <c r="HD1552">
        <v>50.664007312999999</v>
      </c>
      <c r="HE1552">
        <v>52.973166812000002</v>
      </c>
      <c r="HF1552">
        <v>51.127237514000001</v>
      </c>
      <c r="HG1552">
        <v>17.261882994</v>
      </c>
      <c r="HH1552">
        <v>8.0232567658999994</v>
      </c>
      <c r="HI1552">
        <v>3.6019932520000002</v>
      </c>
      <c r="HJ1552">
        <v>5.1339067643999998</v>
      </c>
      <c r="HK1552">
        <v>7.4342261316</v>
      </c>
      <c r="HL1552">
        <v>8.2696659688</v>
      </c>
      <c r="HM1552">
        <v>4.1464225758</v>
      </c>
      <c r="HN1552">
        <v>1.9005541712</v>
      </c>
      <c r="HO1552">
        <v>-0.62340076300000002</v>
      </c>
      <c r="HP1552">
        <v>1.0659162876999999</v>
      </c>
      <c r="HQ1552">
        <v>3.185260252</v>
      </c>
      <c r="HR1552">
        <v>1.5396807373000001</v>
      </c>
      <c r="HS1552">
        <v>3.1508274626000001</v>
      </c>
      <c r="HT1552">
        <v>-0.117658055</v>
      </c>
      <c r="HU1552">
        <v>-0.822889121</v>
      </c>
      <c r="HV1552">
        <v>-1.5229541339999999</v>
      </c>
      <c r="HW1552">
        <v>-2.5475867220000001</v>
      </c>
      <c r="HX1552">
        <v>-2.3637135100000002</v>
      </c>
      <c r="HY1552">
        <v>21.299854059000001</v>
      </c>
      <c r="HZ1552">
        <v>57.944585848000003</v>
      </c>
      <c r="IA1552">
        <v>56.719780855000003</v>
      </c>
      <c r="IB1552">
        <v>55.663270732999997</v>
      </c>
      <c r="IC1552">
        <v>57.962299098999999</v>
      </c>
      <c r="ID1552">
        <v>56.094608078</v>
      </c>
      <c r="IE1552">
        <v>22.100378730999999</v>
      </c>
      <c r="IF1552">
        <v>12.808907826</v>
      </c>
      <c r="IG1552">
        <v>8.3572757339999999</v>
      </c>
      <c r="IH1552">
        <v>9.8521017617000002</v>
      </c>
      <c r="II1552">
        <v>12.087852063</v>
      </c>
      <c r="IJ1552">
        <v>12.920069415</v>
      </c>
      <c r="IK1552">
        <v>8.9642935181999999</v>
      </c>
      <c r="IL1552">
        <v>6.7400258292000004</v>
      </c>
      <c r="IM1552">
        <v>4.2527943826000003</v>
      </c>
      <c r="IN1552">
        <v>5.9312489396999997</v>
      </c>
      <c r="IO1552">
        <v>7.9637587196000004</v>
      </c>
      <c r="IP1552">
        <v>6.3453917063</v>
      </c>
      <c r="IQ1552">
        <v>8.0304281135999993</v>
      </c>
      <c r="IR1552">
        <v>4.7939692249999997</v>
      </c>
      <c r="IS1552">
        <v>4.0635328446000001</v>
      </c>
      <c r="IT1552">
        <v>3.3461663927999998</v>
      </c>
      <c r="IU1552">
        <v>2.3227638036</v>
      </c>
      <c r="IV1552">
        <v>2.5727229908</v>
      </c>
      <c r="IW1552">
        <v>26.216376624999999</v>
      </c>
      <c r="IX1552">
        <v>63.022459152000003</v>
      </c>
      <c r="IY1552">
        <v>61.718714874</v>
      </c>
      <c r="IZ1552">
        <v>60.662530553000003</v>
      </c>
      <c r="JA1552">
        <v>62.951436125999997</v>
      </c>
      <c r="JB1552">
        <v>61.061983931</v>
      </c>
      <c r="JC1552">
        <v>26.938878707000001</v>
      </c>
      <c r="JD1552">
        <v>17.594560049999998</v>
      </c>
      <c r="JE1552">
        <v>13.112557103</v>
      </c>
      <c r="JF1552">
        <v>14.570298342999999</v>
      </c>
      <c r="JG1552">
        <v>16.741474848999999</v>
      </c>
      <c r="JH1552">
        <v>17.57046824</v>
      </c>
      <c r="JI1552">
        <v>15.920532481</v>
      </c>
      <c r="JJ1552">
        <v>13.727456032999999</v>
      </c>
      <c r="JK1552">
        <v>11.293247696</v>
      </c>
      <c r="JL1552">
        <v>12.956019303</v>
      </c>
      <c r="JM1552">
        <v>14.863155623000001</v>
      </c>
      <c r="JN1552">
        <v>13.284073475</v>
      </c>
      <c r="JO1552">
        <v>15.075794197</v>
      </c>
      <c r="JP1552">
        <v>11.885576088000001</v>
      </c>
      <c r="JQ1552">
        <v>11.118752621000001</v>
      </c>
      <c r="JR1552">
        <v>10.376404319000001</v>
      </c>
      <c r="JS1552">
        <v>9.3547756033000002</v>
      </c>
      <c r="JT1552">
        <v>9.7001537174999992</v>
      </c>
      <c r="JU1552">
        <v>33.315051607999997</v>
      </c>
      <c r="JV1552">
        <v>70.354104957000004</v>
      </c>
      <c r="JW1552">
        <v>68.936384083999997</v>
      </c>
      <c r="JX1552">
        <v>67.880671571999997</v>
      </c>
      <c r="JY1552">
        <v>70.154950178000007</v>
      </c>
      <c r="JZ1552">
        <v>68.234080540999997</v>
      </c>
      <c r="KA1552">
        <v>33.924909132000003</v>
      </c>
      <c r="KB1552">
        <v>24.504284508000001</v>
      </c>
      <c r="KC1552">
        <v>19.97843108</v>
      </c>
      <c r="KD1552">
        <v>21.382617313000001</v>
      </c>
      <c r="KE1552">
        <v>23.460565030000001</v>
      </c>
      <c r="KF1552">
        <v>24.284916159000002</v>
      </c>
    </row>
    <row r="1553" spans="1:292" x14ac:dyDescent="0.2">
      <c r="A1553" t="s">
        <v>1914</v>
      </c>
      <c r="B1553">
        <v>1182.48</v>
      </c>
      <c r="D1553">
        <v>693002.15552999999</v>
      </c>
      <c r="E1553">
        <v>679036.92186</v>
      </c>
      <c r="F1553">
        <v>670596.55967999995</v>
      </c>
      <c r="G1553">
        <v>670457.93623999995</v>
      </c>
      <c r="H1553">
        <v>682735.38843000005</v>
      </c>
      <c r="I1553">
        <v>716671.73924000002</v>
      </c>
      <c r="J1553">
        <v>764352.53462000005</v>
      </c>
      <c r="K1553">
        <v>792707.42276999995</v>
      </c>
      <c r="L1553">
        <v>823067.16414000001</v>
      </c>
      <c r="M1553">
        <v>851515.32823999994</v>
      </c>
      <c r="N1553">
        <v>874643.07524000003</v>
      </c>
      <c r="O1553">
        <v>882893.73768000002</v>
      </c>
      <c r="P1553">
        <v>882021.57799999998</v>
      </c>
      <c r="Q1553">
        <v>894040.08333000005</v>
      </c>
      <c r="R1553">
        <v>890393.03844999999</v>
      </c>
      <c r="S1553">
        <v>875215.70441999997</v>
      </c>
      <c r="T1553">
        <v>862178.90376999998</v>
      </c>
      <c r="U1553">
        <v>827983.12266999995</v>
      </c>
      <c r="V1553">
        <v>798680.39023000002</v>
      </c>
      <c r="W1553">
        <v>782419.51691999997</v>
      </c>
      <c r="X1553">
        <v>767650.79928000004</v>
      </c>
      <c r="Y1553">
        <v>750296.49565000006</v>
      </c>
      <c r="Z1553">
        <v>731251.60189000005</v>
      </c>
      <c r="AA1553">
        <v>716096.74077999999</v>
      </c>
      <c r="AB1553">
        <v>-9481.1432150000001</v>
      </c>
      <c r="AC1553">
        <v>-12218.176229999999</v>
      </c>
      <c r="AD1553">
        <v>-15308.328159999999</v>
      </c>
      <c r="AE1553">
        <v>-13275.032740000001</v>
      </c>
      <c r="AF1553">
        <v>-10527.545609999999</v>
      </c>
      <c r="AG1553">
        <v>-12502.01946</v>
      </c>
      <c r="AH1553">
        <v>-10813.406010000001</v>
      </c>
      <c r="AI1553">
        <v>-14729.97349</v>
      </c>
      <c r="AJ1553">
        <v>-15418.7361</v>
      </c>
      <c r="AK1553">
        <v>-16185.887720000001</v>
      </c>
      <c r="AL1553">
        <v>-17390.556329999999</v>
      </c>
      <c r="AM1553">
        <v>-17373.608069999998</v>
      </c>
      <c r="AN1553">
        <v>10477.540575000001</v>
      </c>
      <c r="AO1553">
        <v>52696.102635000003</v>
      </c>
      <c r="AP1553">
        <v>51606.638411</v>
      </c>
      <c r="AQ1553">
        <v>50289.602887000001</v>
      </c>
      <c r="AR1553">
        <v>53034.125997000003</v>
      </c>
      <c r="AS1553">
        <v>51017.973310000001</v>
      </c>
      <c r="AT1553">
        <v>11614.918921</v>
      </c>
      <c r="AU1553">
        <v>785.58812277000004</v>
      </c>
      <c r="AV1553">
        <v>-4439.8864899999999</v>
      </c>
      <c r="AW1553">
        <v>-2609.1050580000001</v>
      </c>
      <c r="AX1553">
        <v>203.83242494000001</v>
      </c>
      <c r="AY1553">
        <v>1260.4352481000001</v>
      </c>
      <c r="AZ1553">
        <v>-167.01872589999999</v>
      </c>
      <c r="BA1553">
        <v>-2888.0682820000002</v>
      </c>
      <c r="BB1553">
        <v>-5955.1245849999996</v>
      </c>
      <c r="BC1553">
        <v>-3925.568851</v>
      </c>
      <c r="BD1553">
        <v>-1310.1775339999999</v>
      </c>
      <c r="BE1553">
        <v>-3277.4341450000002</v>
      </c>
      <c r="BF1553">
        <v>-1406.443518</v>
      </c>
      <c r="BG1553">
        <v>-5327.4651260000001</v>
      </c>
      <c r="BH1553">
        <v>-6131.4362959999999</v>
      </c>
      <c r="BI1553">
        <v>-6966.4649410000002</v>
      </c>
      <c r="BJ1553">
        <v>-8237.8916260000005</v>
      </c>
      <c r="BK1553">
        <v>-8093.996212</v>
      </c>
      <c r="BL1553">
        <v>19842.101782999998</v>
      </c>
      <c r="BM1553">
        <v>62519.868691999996</v>
      </c>
      <c r="BN1553">
        <v>61284.796715999997</v>
      </c>
      <c r="BO1553">
        <v>59973.041791000003</v>
      </c>
      <c r="BP1553">
        <v>62701.059207999999</v>
      </c>
      <c r="BQ1553">
        <v>60659.893412999998</v>
      </c>
      <c r="BR1553">
        <v>20864.648707</v>
      </c>
      <c r="BS1553">
        <v>10008.795969999999</v>
      </c>
      <c r="BT1553">
        <v>4703.5421291000002</v>
      </c>
      <c r="BU1553">
        <v>6521.8256735000004</v>
      </c>
      <c r="BV1553">
        <v>9255.8880337999999</v>
      </c>
      <c r="BW1553">
        <v>10261.924357</v>
      </c>
      <c r="BX1553">
        <v>4953.7735780000003</v>
      </c>
      <c r="BY1553">
        <v>2268.5572563000001</v>
      </c>
      <c r="BZ1553">
        <v>-734.17221949999998</v>
      </c>
      <c r="CA1553">
        <v>1277.4349623000001</v>
      </c>
      <c r="CB1553">
        <v>3793.5619673000001</v>
      </c>
      <c r="CC1553">
        <v>1843.8493641</v>
      </c>
      <c r="CD1553">
        <v>3797.2908849999999</v>
      </c>
      <c r="CE1553">
        <v>-81.882829810000004</v>
      </c>
      <c r="CF1553">
        <v>-930.99430829999994</v>
      </c>
      <c r="CG1553">
        <v>-1796.5224000000001</v>
      </c>
      <c r="CH1553">
        <v>-3046.9909039999998</v>
      </c>
      <c r="CI1553">
        <v>-2845.0054679999998</v>
      </c>
      <c r="CJ1553">
        <v>25089.332044999999</v>
      </c>
      <c r="CK1553">
        <v>68014.020770000003</v>
      </c>
      <c r="CL1553">
        <v>66697.218233000007</v>
      </c>
      <c r="CM1553">
        <v>65388.036</v>
      </c>
      <c r="CN1553">
        <v>68160.026121999996</v>
      </c>
      <c r="CO1553">
        <v>66055.285669999997</v>
      </c>
      <c r="CP1553">
        <v>26029.077482000001</v>
      </c>
      <c r="CQ1553">
        <v>15041.837253</v>
      </c>
      <c r="CR1553">
        <v>9731.6875020000007</v>
      </c>
      <c r="CS1553">
        <v>11509.400573999999</v>
      </c>
      <c r="CT1553">
        <v>14185.246749</v>
      </c>
      <c r="CU1553">
        <v>15184.504308</v>
      </c>
      <c r="CV1553">
        <v>10688.74545</v>
      </c>
      <c r="CW1553">
        <v>8018.1178362000001</v>
      </c>
      <c r="CX1553">
        <v>5074.4706722999999</v>
      </c>
      <c r="CY1553">
        <v>7065.2228574999999</v>
      </c>
      <c r="CZ1553">
        <v>9478.8991884000006</v>
      </c>
      <c r="DA1553">
        <v>7557.3662002000001</v>
      </c>
      <c r="DB1553">
        <v>9615.4825400999998</v>
      </c>
      <c r="DC1553">
        <v>5744.1928268000001</v>
      </c>
      <c r="DD1553">
        <v>4830.3712384999999</v>
      </c>
      <c r="DE1553">
        <v>3932.6931034999998</v>
      </c>
      <c r="DF1553">
        <v>2649.0740304999999</v>
      </c>
      <c r="DG1553">
        <v>2916.3808970999999</v>
      </c>
      <c r="DH1553">
        <v>30828.129246</v>
      </c>
      <c r="DI1553">
        <v>73983.048169999995</v>
      </c>
      <c r="DJ1553">
        <v>72577.761371999994</v>
      </c>
      <c r="DK1553">
        <v>71283.637308000005</v>
      </c>
      <c r="DL1553">
        <v>74060.367012000002</v>
      </c>
      <c r="DM1553">
        <v>71925.855538999996</v>
      </c>
      <c r="DN1553">
        <v>31684.286023000001</v>
      </c>
      <c r="DO1553">
        <v>20650.034459999999</v>
      </c>
      <c r="DP1553">
        <v>15325.789997</v>
      </c>
      <c r="DQ1553">
        <v>17094.013731999999</v>
      </c>
      <c r="DR1553">
        <v>19679.090881</v>
      </c>
      <c r="DS1553">
        <v>20678.286543999999</v>
      </c>
      <c r="DT1553">
        <v>19080.347644000001</v>
      </c>
      <c r="DU1553">
        <v>16464.555004000002</v>
      </c>
      <c r="DV1553">
        <v>13562.170701999999</v>
      </c>
      <c r="DW1553">
        <v>15533.618109999999</v>
      </c>
      <c r="DX1553">
        <v>17812.807411000002</v>
      </c>
      <c r="DY1553">
        <v>15908.300592</v>
      </c>
      <c r="DZ1553">
        <v>18100.821801999999</v>
      </c>
      <c r="EA1553">
        <v>14278.576476</v>
      </c>
      <c r="EB1553">
        <v>13283.608141000001</v>
      </c>
      <c r="EC1553">
        <v>12330.991120999999</v>
      </c>
      <c r="ED1553">
        <v>11055.045979</v>
      </c>
      <c r="EE1553">
        <v>11460.296525</v>
      </c>
      <c r="EF1553">
        <v>39460.050109000003</v>
      </c>
      <c r="EG1553">
        <v>82893.495620000002</v>
      </c>
      <c r="EH1553">
        <v>81356.780455</v>
      </c>
      <c r="EI1553">
        <v>80070.892026999994</v>
      </c>
      <c r="EJ1553">
        <v>82863.193025</v>
      </c>
      <c r="EK1553">
        <v>80682.094280999998</v>
      </c>
      <c r="EL1553">
        <v>40178.788694000003</v>
      </c>
      <c r="EM1553">
        <v>28974.846544</v>
      </c>
      <c r="EN1553">
        <v>23569.530588000001</v>
      </c>
      <c r="EO1553">
        <v>25306.984809000001</v>
      </c>
      <c r="EP1553">
        <v>27874.360412999999</v>
      </c>
      <c r="EQ1553">
        <v>28840.866665000001</v>
      </c>
      <c r="ER1553">
        <v>69.756248927000001</v>
      </c>
      <c r="ES1553">
        <v>65.517092371000004</v>
      </c>
      <c r="ET1553">
        <v>64.180155877999994</v>
      </c>
      <c r="EU1553">
        <v>63.133252998000003</v>
      </c>
      <c r="EV1553">
        <v>62.479850345999999</v>
      </c>
      <c r="EW1553">
        <v>61.902698059000002</v>
      </c>
      <c r="EX1553">
        <v>62.064890235</v>
      </c>
      <c r="EY1553">
        <v>65.386021110000001</v>
      </c>
      <c r="EZ1553">
        <v>70.646229560999998</v>
      </c>
      <c r="FA1553">
        <v>75.732920973000006</v>
      </c>
      <c r="FB1553">
        <v>80.669270822000001</v>
      </c>
      <c r="FC1553">
        <v>85.099624707999993</v>
      </c>
      <c r="FD1553">
        <v>88.410704741999993</v>
      </c>
      <c r="FE1553">
        <v>91.177750954000004</v>
      </c>
      <c r="FF1553">
        <v>93.205071855</v>
      </c>
      <c r="FG1553">
        <v>94.062853813999993</v>
      </c>
      <c r="FH1553">
        <v>93.309709111000004</v>
      </c>
      <c r="FI1553">
        <v>91.627077317000001</v>
      </c>
      <c r="FJ1553">
        <v>88.754834555000002</v>
      </c>
      <c r="FK1553">
        <v>84.164676353000004</v>
      </c>
      <c r="FL1553">
        <v>79.334935850999997</v>
      </c>
      <c r="FM1553">
        <v>75.793745142999995</v>
      </c>
      <c r="FN1553">
        <v>73.168102904999998</v>
      </c>
      <c r="FO1553">
        <v>71.340884384000006</v>
      </c>
      <c r="FP1553">
        <v>1182.4779788999999</v>
      </c>
      <c r="FQ1553">
        <v>-7.5661784089999999</v>
      </c>
      <c r="FR1553">
        <v>-9.9165444479999998</v>
      </c>
      <c r="FS1553">
        <v>-12.556182850000001</v>
      </c>
      <c r="FT1553">
        <v>-10.81724623</v>
      </c>
      <c r="FU1553">
        <v>-8.4836849399999998</v>
      </c>
      <c r="FV1553">
        <v>-10.173535680000001</v>
      </c>
      <c r="FW1553">
        <v>-8.6776129619999995</v>
      </c>
      <c r="FX1553">
        <v>-12.04821306</v>
      </c>
      <c r="FY1553">
        <v>-12.654407040000001</v>
      </c>
      <c r="FZ1553">
        <v>-13.3131869</v>
      </c>
      <c r="GA1553">
        <v>-14.35901816</v>
      </c>
      <c r="GB1553">
        <v>-14.345895219999999</v>
      </c>
      <c r="GC1553">
        <v>9.3347645501999992</v>
      </c>
      <c r="GD1553">
        <v>45.275129550000003</v>
      </c>
      <c r="GE1553">
        <v>44.342036342999997</v>
      </c>
      <c r="GF1553">
        <v>43.244838475999998</v>
      </c>
      <c r="GG1553">
        <v>45.608140788999997</v>
      </c>
      <c r="GH1553">
        <v>43.868078404999999</v>
      </c>
      <c r="GI1553">
        <v>10.319356027</v>
      </c>
      <c r="GJ1553">
        <v>1.1498932753</v>
      </c>
      <c r="GK1553">
        <v>-3.2691314610000002</v>
      </c>
      <c r="GL1553">
        <v>-1.686689525</v>
      </c>
      <c r="GM1553">
        <v>0.69875944739999996</v>
      </c>
      <c r="GN1553">
        <v>1.5572339406</v>
      </c>
      <c r="GO1553">
        <v>-0.62093704000000005</v>
      </c>
      <c r="GP1553">
        <v>-2.9243176110000002</v>
      </c>
      <c r="GQ1553">
        <v>-5.504706444</v>
      </c>
      <c r="GR1553">
        <v>-3.788076475</v>
      </c>
      <c r="GS1553">
        <v>-1.576056634</v>
      </c>
      <c r="GT1553">
        <v>-3.2416753969999998</v>
      </c>
      <c r="GU1553">
        <v>-1.6535468310000001</v>
      </c>
      <c r="GV1553">
        <v>-4.9709420770000001</v>
      </c>
      <c r="GW1553">
        <v>-5.6432395230000001</v>
      </c>
      <c r="GX1553">
        <v>-6.34525439</v>
      </c>
      <c r="GY1553">
        <v>-7.3979810659999998</v>
      </c>
      <c r="GZ1553">
        <v>-7.2916889669999998</v>
      </c>
      <c r="HA1553">
        <v>16.355236345000002</v>
      </c>
      <c r="HB1553">
        <v>52.508446988000003</v>
      </c>
      <c r="HC1553">
        <v>51.468708002</v>
      </c>
      <c r="HD1553">
        <v>50.365630961000001</v>
      </c>
      <c r="HE1553">
        <v>52.717657629000001</v>
      </c>
      <c r="HF1553">
        <v>50.954035069</v>
      </c>
      <c r="HG1553">
        <v>17.227650687000001</v>
      </c>
      <c r="HH1553">
        <v>7.9859618089</v>
      </c>
      <c r="HI1553">
        <v>3.5245951799999999</v>
      </c>
      <c r="HJ1553">
        <v>5.0603268586999999</v>
      </c>
      <c r="HK1553">
        <v>7.3733804612</v>
      </c>
      <c r="HL1553">
        <v>8.2239245290999996</v>
      </c>
      <c r="HM1553">
        <v>4.1893157137000001</v>
      </c>
      <c r="HN1553">
        <v>1.9184773812</v>
      </c>
      <c r="HO1553">
        <v>-0.620876019</v>
      </c>
      <c r="HP1553">
        <v>1.0803033842</v>
      </c>
      <c r="HQ1553">
        <v>3.2081459739999998</v>
      </c>
      <c r="HR1553">
        <v>1.5593096845000001</v>
      </c>
      <c r="HS1553">
        <v>3.2112994516</v>
      </c>
      <c r="HT1553">
        <v>-6.9246812000000005E-2</v>
      </c>
      <c r="HU1553">
        <v>-0.78732485900000004</v>
      </c>
      <c r="HV1553">
        <v>-1.5192861360000001</v>
      </c>
      <c r="HW1553">
        <v>-2.5767844809999998</v>
      </c>
      <c r="HX1553">
        <v>-2.4059690909999998</v>
      </c>
      <c r="HY1553">
        <v>21.217589243999999</v>
      </c>
      <c r="HZ1553">
        <v>57.518213435</v>
      </c>
      <c r="IA1553">
        <v>56.404617612999999</v>
      </c>
      <c r="IB1553">
        <v>55.297466141999998</v>
      </c>
      <c r="IC1553">
        <v>57.641687490999999</v>
      </c>
      <c r="ID1553">
        <v>55.861746985000003</v>
      </c>
      <c r="IE1553">
        <v>22.012314772</v>
      </c>
      <c r="IF1553">
        <v>12.72060666</v>
      </c>
      <c r="IG1553">
        <v>8.2299101344000007</v>
      </c>
      <c r="IH1553">
        <v>9.7332895660999998</v>
      </c>
      <c r="II1553">
        <v>11.996203737</v>
      </c>
      <c r="IJ1553">
        <v>12.841257579000001</v>
      </c>
      <c r="IK1553">
        <v>8.9995706344999995</v>
      </c>
      <c r="IL1553">
        <v>6.7612729123999999</v>
      </c>
      <c r="IM1553">
        <v>4.2629546680999999</v>
      </c>
      <c r="IN1553">
        <v>5.9486827861</v>
      </c>
      <c r="IO1553">
        <v>7.9923473961999996</v>
      </c>
      <c r="IP1553">
        <v>6.3602964249999996</v>
      </c>
      <c r="IQ1553">
        <v>8.0761449587000005</v>
      </c>
      <c r="IR1553">
        <v>4.8324487715000002</v>
      </c>
      <c r="IS1553">
        <v>4.0685889737999998</v>
      </c>
      <c r="IT1553">
        <v>3.3066808808000001</v>
      </c>
      <c r="IU1553">
        <v>2.2444098689</v>
      </c>
      <c r="IV1553">
        <v>2.4797511936999999</v>
      </c>
      <c r="IW1553">
        <v>26.079947500999999</v>
      </c>
      <c r="IX1553">
        <v>62.527987701000001</v>
      </c>
      <c r="IY1553">
        <v>61.340528036000002</v>
      </c>
      <c r="IZ1553">
        <v>60.229300344999999</v>
      </c>
      <c r="JA1553">
        <v>62.565715955000002</v>
      </c>
      <c r="JB1553">
        <v>60.769456431999998</v>
      </c>
      <c r="JC1553">
        <v>26.796978383999999</v>
      </c>
      <c r="JD1553">
        <v>17.455245312999999</v>
      </c>
      <c r="JE1553">
        <v>12.935223451000001</v>
      </c>
      <c r="JF1553">
        <v>14.406252609999999</v>
      </c>
      <c r="JG1553">
        <v>16.619026809000001</v>
      </c>
      <c r="JH1553">
        <v>17.458590045000001</v>
      </c>
      <c r="JI1553">
        <v>15.944809808</v>
      </c>
      <c r="JJ1553">
        <v>13.753501268000001</v>
      </c>
      <c r="JK1553">
        <v>11.314433135</v>
      </c>
      <c r="JL1553">
        <v>12.977853622</v>
      </c>
      <c r="JM1553">
        <v>14.899976318</v>
      </c>
      <c r="JN1553">
        <v>13.292158754000001</v>
      </c>
      <c r="JO1553">
        <v>15.100211524000001</v>
      </c>
      <c r="JP1553">
        <v>11.909718509999999</v>
      </c>
      <c r="JQ1553">
        <v>11.079757317</v>
      </c>
      <c r="JR1553">
        <v>10.274611299</v>
      </c>
      <c r="JS1553">
        <v>9.2054478620999998</v>
      </c>
      <c r="JT1553">
        <v>9.5339559632000004</v>
      </c>
      <c r="JU1553">
        <v>33.100412913</v>
      </c>
      <c r="JV1553">
        <v>69.761308150000005</v>
      </c>
      <c r="JW1553">
        <v>68.467197431000002</v>
      </c>
      <c r="JX1553">
        <v>67.350095159999995</v>
      </c>
      <c r="JY1553">
        <v>69.675236400000003</v>
      </c>
      <c r="JZ1553">
        <v>67.855413386999999</v>
      </c>
      <c r="KA1553">
        <v>33.705272993999998</v>
      </c>
      <c r="KB1553">
        <v>24.291317455000002</v>
      </c>
      <c r="KC1553">
        <v>19.728951358</v>
      </c>
      <c r="KD1553">
        <v>21.153267905</v>
      </c>
      <c r="KE1553">
        <v>23.293644606000001</v>
      </c>
      <c r="KF1553">
        <v>24.125278120000001</v>
      </c>
    </row>
    <row r="1554" spans="1:292" x14ac:dyDescent="0.2">
      <c r="A1554" t="s">
        <v>1915</v>
      </c>
      <c r="B1554">
        <v>542.91999999999996</v>
      </c>
      <c r="D1554">
        <v>313041.54053</v>
      </c>
      <c r="E1554">
        <v>309055.51876000001</v>
      </c>
      <c r="F1554">
        <v>305222.45993000001</v>
      </c>
      <c r="G1554">
        <v>303846.92424000002</v>
      </c>
      <c r="H1554">
        <v>308324.19400999998</v>
      </c>
      <c r="I1554">
        <v>322424.92032999999</v>
      </c>
      <c r="J1554">
        <v>346261.12761000003</v>
      </c>
      <c r="K1554">
        <v>364722.35959000001</v>
      </c>
      <c r="L1554">
        <v>388027.81529</v>
      </c>
      <c r="M1554">
        <v>408503.65817000001</v>
      </c>
      <c r="N1554">
        <v>425496.50711000001</v>
      </c>
      <c r="O1554">
        <v>436749.66463000001</v>
      </c>
      <c r="P1554">
        <v>442223.72894</v>
      </c>
      <c r="Q1554">
        <v>448648.85936</v>
      </c>
      <c r="R1554">
        <v>451519.21100000001</v>
      </c>
      <c r="S1554">
        <v>450194.84788999998</v>
      </c>
      <c r="T1554">
        <v>443905.43429</v>
      </c>
      <c r="U1554">
        <v>417737.02941999998</v>
      </c>
      <c r="V1554">
        <v>383633.20542000001</v>
      </c>
      <c r="W1554">
        <v>363429.54499999998</v>
      </c>
      <c r="X1554">
        <v>351937.20400999999</v>
      </c>
      <c r="Y1554">
        <v>339183.21386999998</v>
      </c>
      <c r="Z1554">
        <v>328574.52101000003</v>
      </c>
      <c r="AA1554">
        <v>320946.74557999999</v>
      </c>
      <c r="AB1554">
        <v>-2615.3045010000001</v>
      </c>
      <c r="AC1554">
        <v>-2259.1669780000002</v>
      </c>
      <c r="AD1554">
        <v>-2575.086022</v>
      </c>
      <c r="AE1554">
        <v>-1727.978742</v>
      </c>
      <c r="AF1554">
        <v>-1374.6753779999999</v>
      </c>
      <c r="AG1554">
        <v>-1931.8271130000001</v>
      </c>
      <c r="AH1554">
        <v>-2333.543169</v>
      </c>
      <c r="AI1554">
        <v>-2227.2532930000002</v>
      </c>
      <c r="AJ1554">
        <v>-2327.1486540000001</v>
      </c>
      <c r="AK1554">
        <v>-1113.5290669999999</v>
      </c>
      <c r="AL1554">
        <v>-912.90603590000001</v>
      </c>
      <c r="AM1554">
        <v>-1011.901056</v>
      </c>
      <c r="AN1554">
        <v>-30.055181489999999</v>
      </c>
      <c r="AO1554">
        <v>3547.652012</v>
      </c>
      <c r="AP1554">
        <v>3564.1590892999998</v>
      </c>
      <c r="AQ1554">
        <v>4816.8747062000002</v>
      </c>
      <c r="AR1554">
        <v>4964.2537295000002</v>
      </c>
      <c r="AS1554">
        <v>4493.8518937999997</v>
      </c>
      <c r="AT1554">
        <v>532.42943910999998</v>
      </c>
      <c r="AU1554">
        <v>437.59527644000002</v>
      </c>
      <c r="AV1554">
        <v>3274.5859784999998</v>
      </c>
      <c r="AW1554">
        <v>2449.6728558</v>
      </c>
      <c r="AX1554">
        <v>2609.7523956999999</v>
      </c>
      <c r="AY1554">
        <v>2321.9446748</v>
      </c>
      <c r="AZ1554">
        <v>-1792.782023</v>
      </c>
      <c r="BA1554">
        <v>-1433.0182359999999</v>
      </c>
      <c r="BB1554">
        <v>-1762.301712</v>
      </c>
      <c r="BC1554">
        <v>-910.13780840000004</v>
      </c>
      <c r="BD1554">
        <v>-558.22940960000005</v>
      </c>
      <c r="BE1554">
        <v>-1124.5376659999999</v>
      </c>
      <c r="BF1554">
        <v>-1526.994072</v>
      </c>
      <c r="BG1554">
        <v>-1422.069964</v>
      </c>
      <c r="BH1554">
        <v>-1537.689797</v>
      </c>
      <c r="BI1554">
        <v>-299.35066289999997</v>
      </c>
      <c r="BJ1554">
        <v>-105.155582</v>
      </c>
      <c r="BK1554">
        <v>-223.3323019</v>
      </c>
      <c r="BL1554">
        <v>767.49592785000004</v>
      </c>
      <c r="BM1554">
        <v>4345.0566725999997</v>
      </c>
      <c r="BN1554">
        <v>4365.1898492</v>
      </c>
      <c r="BO1554">
        <v>5633.8099431000001</v>
      </c>
      <c r="BP1554">
        <v>5788.2742590999997</v>
      </c>
      <c r="BQ1554">
        <v>5305.2790455000004</v>
      </c>
      <c r="BR1554">
        <v>1338.8502773</v>
      </c>
      <c r="BS1554">
        <v>1241.5079467999999</v>
      </c>
      <c r="BT1554">
        <v>4087.2334578</v>
      </c>
      <c r="BU1554">
        <v>3261.6346125</v>
      </c>
      <c r="BV1554">
        <v>3426.2289185999998</v>
      </c>
      <c r="BW1554">
        <v>3132.1288211000001</v>
      </c>
      <c r="BX1554">
        <v>-1309.9022500000001</v>
      </c>
      <c r="BY1554">
        <v>-957.41849530000002</v>
      </c>
      <c r="BZ1554">
        <v>-1279.567661</v>
      </c>
      <c r="CA1554">
        <v>-439.98967010000001</v>
      </c>
      <c r="CB1554">
        <v>-95.144352359999999</v>
      </c>
      <c r="CC1554">
        <v>-660.35308580000003</v>
      </c>
      <c r="CD1554">
        <v>-1071.0340249999999</v>
      </c>
      <c r="CE1554">
        <v>-961.31667289999996</v>
      </c>
      <c r="CF1554">
        <v>-1076.106847</v>
      </c>
      <c r="CG1554">
        <v>154.66458979999999</v>
      </c>
      <c r="CH1554">
        <v>363.14875713999999</v>
      </c>
      <c r="CI1554">
        <v>248.40463224000001</v>
      </c>
      <c r="CJ1554">
        <v>1213.9180088000001</v>
      </c>
      <c r="CK1554">
        <v>4807.4909639999996</v>
      </c>
      <c r="CL1554">
        <v>4829.7092141000003</v>
      </c>
      <c r="CM1554">
        <v>6106.2683721000003</v>
      </c>
      <c r="CN1554">
        <v>6268.1805424000004</v>
      </c>
      <c r="CO1554">
        <v>5776.8712578000004</v>
      </c>
      <c r="CP1554">
        <v>1795.19317</v>
      </c>
      <c r="CQ1554">
        <v>1705.8286337</v>
      </c>
      <c r="CR1554">
        <v>4548.3619683999996</v>
      </c>
      <c r="CS1554">
        <v>3715.1300873</v>
      </c>
      <c r="CT1554">
        <v>3880.7095266000001</v>
      </c>
      <c r="CU1554">
        <v>3586.3497053999999</v>
      </c>
      <c r="CV1554">
        <v>-782.17220359999999</v>
      </c>
      <c r="CW1554">
        <v>-432.9278741</v>
      </c>
      <c r="CX1554">
        <v>-753.50687570000002</v>
      </c>
      <c r="CY1554">
        <v>78.587865618999999</v>
      </c>
      <c r="CZ1554">
        <v>418.26392371999998</v>
      </c>
      <c r="DA1554">
        <v>-147.834914</v>
      </c>
      <c r="DB1554">
        <v>-556.62458370000002</v>
      </c>
      <c r="DC1554">
        <v>-449.63881170000002</v>
      </c>
      <c r="DD1554">
        <v>-571.40679669999997</v>
      </c>
      <c r="DE1554">
        <v>654.17300990000001</v>
      </c>
      <c r="DF1554">
        <v>868.45908927000005</v>
      </c>
      <c r="DG1554">
        <v>752.91375632999996</v>
      </c>
      <c r="DH1554">
        <v>1702.0109032</v>
      </c>
      <c r="DI1554">
        <v>5295.8870857000002</v>
      </c>
      <c r="DJ1554">
        <v>5320.3258464</v>
      </c>
      <c r="DK1554">
        <v>6601.0084469000003</v>
      </c>
      <c r="DL1554">
        <v>6770.5038965000003</v>
      </c>
      <c r="DM1554">
        <v>6271.0574649999999</v>
      </c>
      <c r="DN1554">
        <v>2291.8321065</v>
      </c>
      <c r="DO1554">
        <v>2208.9850317999999</v>
      </c>
      <c r="DP1554">
        <v>5041.8106564</v>
      </c>
      <c r="DQ1554">
        <v>4210.1326188000003</v>
      </c>
      <c r="DR1554">
        <v>4374.6461307999998</v>
      </c>
      <c r="DS1554">
        <v>4081.5798952999999</v>
      </c>
      <c r="DT1554">
        <v>-9.6566827830000008</v>
      </c>
      <c r="DU1554">
        <v>339.78042384000003</v>
      </c>
      <c r="DV1554">
        <v>13.941039854</v>
      </c>
      <c r="DW1554">
        <v>835.02560972000003</v>
      </c>
      <c r="DX1554">
        <v>1166.4325725000001</v>
      </c>
      <c r="DY1554">
        <v>596.23218412000006</v>
      </c>
      <c r="DZ1554">
        <v>164.30044722</v>
      </c>
      <c r="EA1554">
        <v>280.67984130999997</v>
      </c>
      <c r="EB1554">
        <v>161.92249597</v>
      </c>
      <c r="EC1554">
        <v>1408.9871607</v>
      </c>
      <c r="ED1554">
        <v>1630.8098663999999</v>
      </c>
      <c r="EE1554">
        <v>1502.0796802</v>
      </c>
      <c r="EF1554">
        <v>2433.7729162000001</v>
      </c>
      <c r="EG1554">
        <v>6041.9027214999996</v>
      </c>
      <c r="EH1554">
        <v>6069.7116386999996</v>
      </c>
      <c r="EI1554">
        <v>7380.8040294000002</v>
      </c>
      <c r="EJ1554">
        <v>7538.2771839999996</v>
      </c>
      <c r="EK1554">
        <v>7047.6565300000002</v>
      </c>
      <c r="EL1554">
        <v>3031.3667055999999</v>
      </c>
      <c r="EM1554">
        <v>2957.9174558999998</v>
      </c>
      <c r="EN1554">
        <v>5797.0924224999999</v>
      </c>
      <c r="EO1554">
        <v>4959.9992248999997</v>
      </c>
      <c r="EP1554">
        <v>5131.7987304999997</v>
      </c>
      <c r="EQ1554">
        <v>4833.8081111000001</v>
      </c>
      <c r="ER1554">
        <v>68.496199000000004</v>
      </c>
      <c r="ES1554">
        <v>67.342715999999996</v>
      </c>
      <c r="ET1554">
        <v>66.273883999999995</v>
      </c>
      <c r="EU1554">
        <v>65.103645</v>
      </c>
      <c r="EV1554">
        <v>64.771812999999995</v>
      </c>
      <c r="EW1554">
        <v>64.731335000000001</v>
      </c>
      <c r="EX1554">
        <v>64.435936999999996</v>
      </c>
      <c r="EY1554">
        <v>66.118978999999996</v>
      </c>
      <c r="EZ1554">
        <v>69.796599000000001</v>
      </c>
      <c r="FA1554">
        <v>73.375978000000003</v>
      </c>
      <c r="FB1554">
        <v>76.922156999999999</v>
      </c>
      <c r="FC1554">
        <v>81.741602</v>
      </c>
      <c r="FD1554">
        <v>86.429669000000004</v>
      </c>
      <c r="FE1554">
        <v>90.563890999999998</v>
      </c>
      <c r="FF1554">
        <v>92.807551000000004</v>
      </c>
      <c r="FG1554">
        <v>92.169325999999998</v>
      </c>
      <c r="FH1554">
        <v>92.011067999999995</v>
      </c>
      <c r="FI1554">
        <v>89.781982999999997</v>
      </c>
      <c r="FJ1554">
        <v>86.618294000000006</v>
      </c>
      <c r="FK1554">
        <v>81.919972999999999</v>
      </c>
      <c r="FL1554">
        <v>75.909482999999994</v>
      </c>
      <c r="FM1554">
        <v>72.550449</v>
      </c>
      <c r="FN1554">
        <v>71.063552999999999</v>
      </c>
      <c r="FO1554">
        <v>69.625972000000004</v>
      </c>
      <c r="FP1554">
        <v>542.92201119000003</v>
      </c>
      <c r="FQ1554">
        <v>-4.7742274990000002</v>
      </c>
      <c r="FR1554">
        <v>-4.1111472139999998</v>
      </c>
      <c r="FS1554">
        <v>-4.7035574169999999</v>
      </c>
      <c r="FT1554">
        <v>-3.1242223870000001</v>
      </c>
      <c r="FU1554">
        <v>-2.465751059</v>
      </c>
      <c r="FV1554">
        <v>-3.4994199240000001</v>
      </c>
      <c r="FW1554">
        <v>-4.212622262</v>
      </c>
      <c r="FX1554">
        <v>-4.0273381190000004</v>
      </c>
      <c r="FY1554">
        <v>-4.2375094860000004</v>
      </c>
      <c r="FZ1554">
        <v>-1.9788729890000001</v>
      </c>
      <c r="GA1554">
        <v>-1.6106963750000001</v>
      </c>
      <c r="GB1554">
        <v>-1.7994825649999999</v>
      </c>
      <c r="GC1554">
        <v>3.2151004800000001E-2</v>
      </c>
      <c r="GD1554">
        <v>6.6526227415000001</v>
      </c>
      <c r="GE1554">
        <v>6.6835504483000001</v>
      </c>
      <c r="GF1554">
        <v>9.0260159192000007</v>
      </c>
      <c r="GG1554">
        <v>9.3256820072999993</v>
      </c>
      <c r="GH1554">
        <v>8.4214056021000001</v>
      </c>
      <c r="GI1554">
        <v>1.0810341084999999</v>
      </c>
      <c r="GJ1554">
        <v>0.91060804719999999</v>
      </c>
      <c r="GK1554">
        <v>6.1705054949000004</v>
      </c>
      <c r="GL1554">
        <v>4.6486353677999999</v>
      </c>
      <c r="GM1554">
        <v>4.9634114427</v>
      </c>
      <c r="GN1554">
        <v>4.4175121834000004</v>
      </c>
      <c r="GO1554">
        <v>-3.3790116229999998</v>
      </c>
      <c r="GP1554">
        <v>-2.7241114770000001</v>
      </c>
      <c r="GQ1554">
        <v>-3.3170836989999999</v>
      </c>
      <c r="GR1554">
        <v>-1.757203369</v>
      </c>
      <c r="GS1554">
        <v>-1.112500958</v>
      </c>
      <c r="GT1554">
        <v>-2.1505310789999998</v>
      </c>
      <c r="GU1554">
        <v>-2.8892706860000001</v>
      </c>
      <c r="GV1554">
        <v>-2.6940599619999999</v>
      </c>
      <c r="GW1554">
        <v>-2.9049745360000001</v>
      </c>
      <c r="GX1554">
        <v>-0.64143247000000003</v>
      </c>
      <c r="GY1554">
        <v>-0.26390504199999998</v>
      </c>
      <c r="GZ1554">
        <v>-0.46601967900000002</v>
      </c>
      <c r="HA1554">
        <v>1.3341421744999999</v>
      </c>
      <c r="HB1554">
        <v>7.9537143098999996</v>
      </c>
      <c r="HC1554">
        <v>7.9905478217999999</v>
      </c>
      <c r="HD1554">
        <v>10.338218095</v>
      </c>
      <c r="HE1554">
        <v>10.637031134000001</v>
      </c>
      <c r="HF1554">
        <v>9.7323660038999993</v>
      </c>
      <c r="HG1554">
        <v>2.3958810524</v>
      </c>
      <c r="HH1554">
        <v>2.2288973321999999</v>
      </c>
      <c r="HI1554">
        <v>7.4744508193000003</v>
      </c>
      <c r="HJ1554">
        <v>5.9449908678999996</v>
      </c>
      <c r="HK1554">
        <v>6.2539787552000004</v>
      </c>
      <c r="HL1554">
        <v>5.7102779700999999</v>
      </c>
      <c r="HM1554">
        <v>-2.4126895259999999</v>
      </c>
      <c r="HN1554">
        <v>-1.7634549260000001</v>
      </c>
      <c r="HO1554">
        <v>-2.3568166970000002</v>
      </c>
      <c r="HP1554">
        <v>-0.81041044799999995</v>
      </c>
      <c r="HQ1554">
        <v>-0.175244971</v>
      </c>
      <c r="HR1554">
        <v>-1.2162945549999999</v>
      </c>
      <c r="HS1554">
        <v>-1.972721685</v>
      </c>
      <c r="HT1554">
        <v>-1.7706349219999999</v>
      </c>
      <c r="HU1554">
        <v>-1.9820652409999999</v>
      </c>
      <c r="HV1554">
        <v>0.28487441400000002</v>
      </c>
      <c r="HW1554">
        <v>0.66887830969999995</v>
      </c>
      <c r="HX1554">
        <v>0.4575328079</v>
      </c>
      <c r="HY1554">
        <v>2.2358975761000002</v>
      </c>
      <c r="HZ1554">
        <v>8.8548463039000005</v>
      </c>
      <c r="IA1554">
        <v>8.8957697690999993</v>
      </c>
      <c r="IB1554">
        <v>11.247045149</v>
      </c>
      <c r="IC1554">
        <v>11.545268774</v>
      </c>
      <c r="ID1554">
        <v>10.640333489</v>
      </c>
      <c r="IE1554">
        <v>3.3065396742000002</v>
      </c>
      <c r="IF1554">
        <v>3.1419404601999998</v>
      </c>
      <c r="IG1554">
        <v>8.3775604501000007</v>
      </c>
      <c r="IH1554">
        <v>6.8428430063999999</v>
      </c>
      <c r="II1554">
        <v>7.1478213200000003</v>
      </c>
      <c r="IJ1554">
        <v>6.6056443310999997</v>
      </c>
      <c r="IK1554">
        <v>-1.4463674660000001</v>
      </c>
      <c r="IL1554">
        <v>-0.80279842899999998</v>
      </c>
      <c r="IM1554">
        <v>-1.3965490439999999</v>
      </c>
      <c r="IN1554">
        <v>0.13638233550000001</v>
      </c>
      <c r="IO1554">
        <v>0.7620114805</v>
      </c>
      <c r="IP1554">
        <v>-0.28205791200000002</v>
      </c>
      <c r="IQ1554">
        <v>-1.0561725769999999</v>
      </c>
      <c r="IR1554">
        <v>-0.84721020300000005</v>
      </c>
      <c r="IS1554">
        <v>-1.0591563930000001</v>
      </c>
      <c r="IT1554">
        <v>1.2111820409</v>
      </c>
      <c r="IU1554">
        <v>1.6016616532000001</v>
      </c>
      <c r="IV1554">
        <v>1.3810854807999999</v>
      </c>
      <c r="IW1554">
        <v>3.1376525004000002</v>
      </c>
      <c r="IX1554">
        <v>9.7559756579000005</v>
      </c>
      <c r="IY1554">
        <v>9.8009898596999996</v>
      </c>
      <c r="IZ1554">
        <v>12.155871922999999</v>
      </c>
      <c r="JA1554">
        <v>12.453508599999999</v>
      </c>
      <c r="JB1554">
        <v>11.548301751</v>
      </c>
      <c r="JC1554">
        <v>4.2171980192999996</v>
      </c>
      <c r="JD1554">
        <v>4.0549835799</v>
      </c>
      <c r="JE1554">
        <v>9.2806695770999994</v>
      </c>
      <c r="JF1554">
        <v>7.7406945927999997</v>
      </c>
      <c r="JG1554">
        <v>8.0416638849000002</v>
      </c>
      <c r="JH1554">
        <v>7.5010097872000001</v>
      </c>
      <c r="JI1554">
        <v>-5.1151417999999997E-2</v>
      </c>
      <c r="JJ1554">
        <v>0.58423710080000002</v>
      </c>
      <c r="JK1554">
        <v>-1.007565E-2</v>
      </c>
      <c r="JL1554">
        <v>1.5034011334999999</v>
      </c>
      <c r="JM1554">
        <v>2.1152609866000001</v>
      </c>
      <c r="JN1554">
        <v>1.0668307306</v>
      </c>
      <c r="JO1554">
        <v>0.26717926330000002</v>
      </c>
      <c r="JP1554">
        <v>0.48606817260000001</v>
      </c>
      <c r="JQ1554">
        <v>0.27337800249999999</v>
      </c>
      <c r="JR1554">
        <v>2.5486222873000002</v>
      </c>
      <c r="JS1554">
        <v>2.9484525654999998</v>
      </c>
      <c r="JT1554">
        <v>2.7145483322000001</v>
      </c>
      <c r="JU1554">
        <v>4.4396434538999996</v>
      </c>
      <c r="JV1554">
        <v>11.057068725000001</v>
      </c>
      <c r="JW1554">
        <v>11.107988009</v>
      </c>
      <c r="JX1554">
        <v>13.468074321</v>
      </c>
      <c r="JY1554">
        <v>13.764854562</v>
      </c>
      <c r="JZ1554">
        <v>12.859263922</v>
      </c>
      <c r="KA1554">
        <v>5.5320454019999996</v>
      </c>
      <c r="KB1554">
        <v>5.3732728141999999</v>
      </c>
      <c r="KC1554">
        <v>10.584615556999999</v>
      </c>
      <c r="KD1554">
        <v>9.0370499908999999</v>
      </c>
      <c r="KE1554">
        <v>9.3322309394000005</v>
      </c>
      <c r="KF1554">
        <v>8.7937758151000001</v>
      </c>
    </row>
    <row r="1555" spans="1:292" x14ac:dyDescent="0.2">
      <c r="A1555" t="s">
        <v>1916</v>
      </c>
      <c r="B1555">
        <v>542.91999999999996</v>
      </c>
      <c r="D1555">
        <v>310864.23447000002</v>
      </c>
      <c r="E1555">
        <v>306991.35483000003</v>
      </c>
      <c r="F1555">
        <v>303369.31276</v>
      </c>
      <c r="G1555">
        <v>302098.147</v>
      </c>
      <c r="H1555">
        <v>306430.13761999999</v>
      </c>
      <c r="I1555">
        <v>320028.02873000002</v>
      </c>
      <c r="J1555">
        <v>343076.39688999997</v>
      </c>
      <c r="K1555">
        <v>361322.19653000002</v>
      </c>
      <c r="L1555">
        <v>383699.37398999999</v>
      </c>
      <c r="M1555">
        <v>403124.05379999999</v>
      </c>
      <c r="N1555">
        <v>419234.19271999999</v>
      </c>
      <c r="O1555">
        <v>429858.38118000003</v>
      </c>
      <c r="P1555">
        <v>435017.65143999999</v>
      </c>
      <c r="Q1555">
        <v>440997.15178000001</v>
      </c>
      <c r="R1555">
        <v>443564.34246999997</v>
      </c>
      <c r="S1555">
        <v>442025.30864</v>
      </c>
      <c r="T1555">
        <v>435865.92673000001</v>
      </c>
      <c r="U1555">
        <v>410617.49218</v>
      </c>
      <c r="V1555">
        <v>378170.39397999999</v>
      </c>
      <c r="W1555">
        <v>358919.04668999999</v>
      </c>
      <c r="X1555">
        <v>348179.24526</v>
      </c>
      <c r="Y1555">
        <v>335990.45513000002</v>
      </c>
      <c r="Z1555">
        <v>325715.95426000003</v>
      </c>
      <c r="AA1555">
        <v>318362.15169999999</v>
      </c>
      <c r="AB1555">
        <v>-2600.9450660000002</v>
      </c>
      <c r="AC1555">
        <v>-2244.505897</v>
      </c>
      <c r="AD1555">
        <v>-2559.8038069999998</v>
      </c>
      <c r="AE1555">
        <v>-1718.0064339999999</v>
      </c>
      <c r="AF1555">
        <v>-1366.0363379999999</v>
      </c>
      <c r="AG1555">
        <v>-1916.932292</v>
      </c>
      <c r="AH1555">
        <v>-2313.0962509999999</v>
      </c>
      <c r="AI1555">
        <v>-2208.324893</v>
      </c>
      <c r="AJ1555">
        <v>-2305.0326810000001</v>
      </c>
      <c r="AK1555">
        <v>-1105.879821</v>
      </c>
      <c r="AL1555">
        <v>-908.03906449999999</v>
      </c>
      <c r="AM1555">
        <v>-1005.516986</v>
      </c>
      <c r="AN1555">
        <v>-33.123818319999998</v>
      </c>
      <c r="AO1555">
        <v>3499.0722882</v>
      </c>
      <c r="AP1555">
        <v>3511.0697750999998</v>
      </c>
      <c r="AQ1555">
        <v>4739.0248608000002</v>
      </c>
      <c r="AR1555">
        <v>4884.0445338</v>
      </c>
      <c r="AS1555">
        <v>4425.1171848000004</v>
      </c>
      <c r="AT1555">
        <v>523.59575830999995</v>
      </c>
      <c r="AU1555">
        <v>427.45032286000003</v>
      </c>
      <c r="AV1555">
        <v>3242.4154982999999</v>
      </c>
      <c r="AW1555">
        <v>2426.4953587</v>
      </c>
      <c r="AX1555">
        <v>2586.2922631000001</v>
      </c>
      <c r="AY1555">
        <v>2302.4514063000001</v>
      </c>
      <c r="AZ1555">
        <v>-1783.1608180000001</v>
      </c>
      <c r="BA1555">
        <v>-1423.7409929999999</v>
      </c>
      <c r="BB1555">
        <v>-1751.8516609999999</v>
      </c>
      <c r="BC1555">
        <v>-904.89165890000004</v>
      </c>
      <c r="BD1555">
        <v>-554.83469690000004</v>
      </c>
      <c r="BE1555">
        <v>-1116.0227950000001</v>
      </c>
      <c r="BF1555">
        <v>-1512.9911090000001</v>
      </c>
      <c r="BG1555">
        <v>-1409.277824</v>
      </c>
      <c r="BH1555">
        <v>-1522.53405</v>
      </c>
      <c r="BI1555">
        <v>-299.9893917</v>
      </c>
      <c r="BJ1555">
        <v>-109.6961871</v>
      </c>
      <c r="BK1555">
        <v>-227.25962659999999</v>
      </c>
      <c r="BL1555">
        <v>754.08072251999999</v>
      </c>
      <c r="BM1555">
        <v>4285.6899872000004</v>
      </c>
      <c r="BN1555">
        <v>4300.2745031000004</v>
      </c>
      <c r="BO1555">
        <v>5543.2755749999997</v>
      </c>
      <c r="BP1555">
        <v>5695.5527326000001</v>
      </c>
      <c r="BQ1555">
        <v>5224.7199848999999</v>
      </c>
      <c r="BR1555">
        <v>1319.7057744000001</v>
      </c>
      <c r="BS1555">
        <v>1222.8071921000001</v>
      </c>
      <c r="BT1555">
        <v>4047.5765225</v>
      </c>
      <c r="BU1555">
        <v>3231.9092738999998</v>
      </c>
      <c r="BV1555">
        <v>3396.9508443999998</v>
      </c>
      <c r="BW1555">
        <v>3107.1514794</v>
      </c>
      <c r="BX1555">
        <v>-1303.0539120000001</v>
      </c>
      <c r="BY1555">
        <v>-951.2404325</v>
      </c>
      <c r="BZ1555">
        <v>-1271.9881989999999</v>
      </c>
      <c r="CA1555">
        <v>-437.45962270000001</v>
      </c>
      <c r="CB1555">
        <v>-94.718573969999994</v>
      </c>
      <c r="CC1555">
        <v>-655.49863860000005</v>
      </c>
      <c r="CD1555">
        <v>-1060.6904440000001</v>
      </c>
      <c r="CE1555">
        <v>-952.05686500000002</v>
      </c>
      <c r="CF1555">
        <v>-1065.0424250000001</v>
      </c>
      <c r="CG1555">
        <v>149.43132915000001</v>
      </c>
      <c r="CH1555">
        <v>353.16041588000002</v>
      </c>
      <c r="CI1555">
        <v>238.31244552000001</v>
      </c>
      <c r="CJ1555">
        <v>1194.6778572000001</v>
      </c>
      <c r="CK1555">
        <v>4741.8532793000004</v>
      </c>
      <c r="CL1555">
        <v>4757.9211274999998</v>
      </c>
      <c r="CM1555">
        <v>6008.3784899000002</v>
      </c>
      <c r="CN1555">
        <v>6168.1437687999996</v>
      </c>
      <c r="CO1555">
        <v>5689.4049404999996</v>
      </c>
      <c r="CP1555">
        <v>1770.1794872</v>
      </c>
      <c r="CQ1555">
        <v>1682.1535813999999</v>
      </c>
      <c r="CR1555">
        <v>4504.4271903999997</v>
      </c>
      <c r="CS1555">
        <v>3681.7082574000001</v>
      </c>
      <c r="CT1555">
        <v>3848.1588158</v>
      </c>
      <c r="CU1555">
        <v>3558.2653384</v>
      </c>
      <c r="CV1555">
        <v>-778.35605769999995</v>
      </c>
      <c r="CW1555">
        <v>-430.16736780000002</v>
      </c>
      <c r="CX1555">
        <v>-749.05588239999997</v>
      </c>
      <c r="CY1555">
        <v>78.121124300000005</v>
      </c>
      <c r="CZ1555">
        <v>415.39565300999999</v>
      </c>
      <c r="DA1555">
        <v>-147.02556190000001</v>
      </c>
      <c r="DB1555">
        <v>-550.41716640000004</v>
      </c>
      <c r="DC1555">
        <v>-444.30372879999999</v>
      </c>
      <c r="DD1555">
        <v>-564.81902590000004</v>
      </c>
      <c r="DE1555">
        <v>643.88526863000004</v>
      </c>
      <c r="DF1555">
        <v>852.62510087999999</v>
      </c>
      <c r="DG1555">
        <v>736.25472332000004</v>
      </c>
      <c r="DH1555">
        <v>1676.4485274000001</v>
      </c>
      <c r="DI1555">
        <v>5223.6324373999996</v>
      </c>
      <c r="DJ1555">
        <v>5241.2857800000002</v>
      </c>
      <c r="DK1555">
        <v>6495.4360150000002</v>
      </c>
      <c r="DL1555">
        <v>6662.8339629000002</v>
      </c>
      <c r="DM1555">
        <v>6176.3798477999999</v>
      </c>
      <c r="DN1555">
        <v>2260.4604255999998</v>
      </c>
      <c r="DO1555">
        <v>2179.9501596999999</v>
      </c>
      <c r="DP1555">
        <v>4993.3191791999998</v>
      </c>
      <c r="DQ1555">
        <v>4172.7048547000004</v>
      </c>
      <c r="DR1555">
        <v>4338.5726483999997</v>
      </c>
      <c r="DS1555">
        <v>4050.1401860000001</v>
      </c>
      <c r="DT1555">
        <v>-10.28635873</v>
      </c>
      <c r="DU1555">
        <v>337.50601990000001</v>
      </c>
      <c r="DV1555">
        <v>13.829312149</v>
      </c>
      <c r="DW1555">
        <v>830.18890672999999</v>
      </c>
      <c r="DX1555">
        <v>1158.7638254999999</v>
      </c>
      <c r="DY1555">
        <v>591.17175938000003</v>
      </c>
      <c r="DZ1555">
        <v>164.75832697999999</v>
      </c>
      <c r="EA1555">
        <v>280.44950764999999</v>
      </c>
      <c r="EB1555">
        <v>162.04280431000001</v>
      </c>
      <c r="EC1555">
        <v>1391.0239893999999</v>
      </c>
      <c r="ED1555">
        <v>1606.0932934</v>
      </c>
      <c r="EE1555">
        <v>1475.6216707000001</v>
      </c>
      <c r="EF1555">
        <v>2398.6621126</v>
      </c>
      <c r="EG1555">
        <v>5959.5586451999998</v>
      </c>
      <c r="EH1555">
        <v>5979.6080112999998</v>
      </c>
      <c r="EI1555">
        <v>7263.0704701000004</v>
      </c>
      <c r="EJ1555">
        <v>7418.9568221999998</v>
      </c>
      <c r="EK1555">
        <v>6941.6123840999999</v>
      </c>
      <c r="EL1555">
        <v>2990.5046756000002</v>
      </c>
      <c r="EM1555">
        <v>2920.8956327999999</v>
      </c>
      <c r="EN1555">
        <v>5741.6259755000001</v>
      </c>
      <c r="EO1555">
        <v>4916.4867431000002</v>
      </c>
      <c r="EP1555">
        <v>5090.2802880999998</v>
      </c>
      <c r="EQ1555">
        <v>4797.2324675</v>
      </c>
      <c r="ER1555">
        <v>66.824776</v>
      </c>
      <c r="ES1555">
        <v>61.216641000000003</v>
      </c>
      <c r="ET1555">
        <v>60.578882</v>
      </c>
      <c r="EU1555">
        <v>59.377167</v>
      </c>
      <c r="EV1555">
        <v>58.913958000000001</v>
      </c>
      <c r="EW1555">
        <v>57.931559999999998</v>
      </c>
      <c r="EX1555">
        <v>58.188543000000003</v>
      </c>
      <c r="EY1555">
        <v>60.499347999999998</v>
      </c>
      <c r="EZ1555">
        <v>65.605689999999996</v>
      </c>
      <c r="FA1555">
        <v>70.813383000000002</v>
      </c>
      <c r="FB1555">
        <v>75.605609000000001</v>
      </c>
      <c r="FC1555">
        <v>81.073038999999994</v>
      </c>
      <c r="FD1555">
        <v>85.216356000000005</v>
      </c>
      <c r="FE1555">
        <v>89.595754999999997</v>
      </c>
      <c r="FF1555">
        <v>92.9328</v>
      </c>
      <c r="FG1555">
        <v>94.788850999999994</v>
      </c>
      <c r="FH1555">
        <v>94.163520000000005</v>
      </c>
      <c r="FI1555">
        <v>91.825132999999994</v>
      </c>
      <c r="FJ1555">
        <v>87.608813999999995</v>
      </c>
      <c r="FK1555">
        <v>80.195853999999997</v>
      </c>
      <c r="FL1555">
        <v>74.076250000000002</v>
      </c>
      <c r="FM1555">
        <v>70.857097999999993</v>
      </c>
      <c r="FN1555">
        <v>68.593033000000005</v>
      </c>
      <c r="FO1555">
        <v>67.394075000000001</v>
      </c>
      <c r="FP1555">
        <v>542.92201119000003</v>
      </c>
      <c r="FQ1555">
        <v>-4.74802854</v>
      </c>
      <c r="FR1555">
        <v>-4.0844687029999998</v>
      </c>
      <c r="FS1555">
        <v>-4.6756422669999997</v>
      </c>
      <c r="FT1555">
        <v>-3.1061923290000002</v>
      </c>
      <c r="FU1555">
        <v>-2.4502706839999999</v>
      </c>
      <c r="FV1555">
        <v>-3.4724633580000002</v>
      </c>
      <c r="FW1555">
        <v>-4.1756552730000003</v>
      </c>
      <c r="FX1555">
        <v>-3.9930446060000002</v>
      </c>
      <c r="FY1555">
        <v>-4.1971888660000003</v>
      </c>
      <c r="FZ1555">
        <v>-1.965584853</v>
      </c>
      <c r="GA1555">
        <v>-1.602635383</v>
      </c>
      <c r="GB1555">
        <v>-1.78867474</v>
      </c>
      <c r="GC1555">
        <v>2.5330401400000001E-2</v>
      </c>
      <c r="GD1555">
        <v>6.5614458550999997</v>
      </c>
      <c r="GE1555">
        <v>6.5839242081</v>
      </c>
      <c r="GF1555">
        <v>8.8800318060999999</v>
      </c>
      <c r="GG1555">
        <v>9.1748255667999992</v>
      </c>
      <c r="GH1555">
        <v>8.2924899556000007</v>
      </c>
      <c r="GI1555">
        <v>1.0634484062</v>
      </c>
      <c r="GJ1555">
        <v>0.89068013010000002</v>
      </c>
      <c r="GK1555">
        <v>6.1098705247999998</v>
      </c>
      <c r="GL1555">
        <v>4.6047517378</v>
      </c>
      <c r="GM1555">
        <v>4.9189584583999997</v>
      </c>
      <c r="GN1555">
        <v>4.3805623579999997</v>
      </c>
      <c r="GO1555">
        <v>-3.3608391420000001</v>
      </c>
      <c r="GP1555">
        <v>-2.7064719240000001</v>
      </c>
      <c r="GQ1555">
        <v>-3.2974133569999999</v>
      </c>
      <c r="GR1555">
        <v>-1.7470726350000001</v>
      </c>
      <c r="GS1555">
        <v>-1.105703254</v>
      </c>
      <c r="GT1555">
        <v>-2.1342174009999999</v>
      </c>
      <c r="GU1555">
        <v>-2.8628880809999999</v>
      </c>
      <c r="GV1555">
        <v>-2.6699502430000002</v>
      </c>
      <c r="GW1555">
        <v>-2.8764355909999999</v>
      </c>
      <c r="GX1555">
        <v>-0.64168995299999998</v>
      </c>
      <c r="GY1555">
        <v>-0.271475829</v>
      </c>
      <c r="GZ1555">
        <v>-0.47257908100000001</v>
      </c>
      <c r="HA1555">
        <v>1.3104144238</v>
      </c>
      <c r="HB1555">
        <v>7.8449786366999996</v>
      </c>
      <c r="HC1555">
        <v>7.8716608630999998</v>
      </c>
      <c r="HD1555">
        <v>10.171958267000001</v>
      </c>
      <c r="HE1555">
        <v>10.466442732000001</v>
      </c>
      <c r="HF1555">
        <v>9.5844342341999997</v>
      </c>
      <c r="HG1555">
        <v>2.3614649813000002</v>
      </c>
      <c r="HH1555">
        <v>2.1949798402999998</v>
      </c>
      <c r="HI1555">
        <v>7.4018298095999997</v>
      </c>
      <c r="HJ1555">
        <v>5.8906642842999997</v>
      </c>
      <c r="HK1555">
        <v>6.2003668984000004</v>
      </c>
      <c r="HL1555">
        <v>5.6645971468000003</v>
      </c>
      <c r="HM1555">
        <v>-2.400075674</v>
      </c>
      <c r="HN1555">
        <v>-1.752075644</v>
      </c>
      <c r="HO1555">
        <v>-2.3428561979999998</v>
      </c>
      <c r="HP1555">
        <v>-0.80575039100000001</v>
      </c>
      <c r="HQ1555">
        <v>-0.174460737</v>
      </c>
      <c r="HR1555">
        <v>-1.2073532199999999</v>
      </c>
      <c r="HS1555">
        <v>-1.953669997</v>
      </c>
      <c r="HT1555">
        <v>-1.753579419</v>
      </c>
      <c r="HU1555">
        <v>-1.961685846</v>
      </c>
      <c r="HV1555">
        <v>0.27523534890000001</v>
      </c>
      <c r="HW1555">
        <v>0.65048093210000002</v>
      </c>
      <c r="HX1555">
        <v>0.43894415879999998</v>
      </c>
      <c r="HY1555">
        <v>2.2004594262000001</v>
      </c>
      <c r="HZ1555">
        <v>8.7339492259</v>
      </c>
      <c r="IA1555">
        <v>8.7635443571000007</v>
      </c>
      <c r="IB1555">
        <v>11.066743227</v>
      </c>
      <c r="IC1555">
        <v>11.361012524</v>
      </c>
      <c r="ID1555">
        <v>10.479230576999999</v>
      </c>
      <c r="IE1555">
        <v>3.2604673430000002</v>
      </c>
      <c r="IF1555">
        <v>3.0983337326</v>
      </c>
      <c r="IG1555">
        <v>8.2966376340999997</v>
      </c>
      <c r="IH1555">
        <v>6.7812838336999999</v>
      </c>
      <c r="II1555">
        <v>7.0878666485000004</v>
      </c>
      <c r="IJ1555">
        <v>6.5539161519000002</v>
      </c>
      <c r="IK1555">
        <v>-1.4393126730000001</v>
      </c>
      <c r="IL1555">
        <v>-0.79767936399999995</v>
      </c>
      <c r="IM1555">
        <v>-1.388298665</v>
      </c>
      <c r="IN1555">
        <v>0.13557234409999999</v>
      </c>
      <c r="IO1555">
        <v>0.75678267710000002</v>
      </c>
      <c r="IP1555">
        <v>-0.28048819200000003</v>
      </c>
      <c r="IQ1555">
        <v>-1.044451091</v>
      </c>
      <c r="IR1555">
        <v>-0.83720862100000004</v>
      </c>
      <c r="IS1555">
        <v>-1.046936045</v>
      </c>
      <c r="IT1555">
        <v>1.1921610726</v>
      </c>
      <c r="IU1555">
        <v>1.5724371326</v>
      </c>
      <c r="IV1555">
        <v>1.350467935</v>
      </c>
      <c r="IW1555">
        <v>3.0905042946000001</v>
      </c>
      <c r="IX1555">
        <v>9.6229198378999996</v>
      </c>
      <c r="IY1555">
        <v>9.6554288062999998</v>
      </c>
      <c r="IZ1555">
        <v>11.961530905</v>
      </c>
      <c r="JA1555">
        <v>12.255583559</v>
      </c>
      <c r="JB1555">
        <v>11.374027043</v>
      </c>
      <c r="JC1555">
        <v>4.1594694024000001</v>
      </c>
      <c r="JD1555">
        <v>4.0016876250999998</v>
      </c>
      <c r="JE1555">
        <v>9.1914443504999994</v>
      </c>
      <c r="JF1555">
        <v>7.6719028311999997</v>
      </c>
      <c r="JG1555">
        <v>7.9753663985000003</v>
      </c>
      <c r="JH1555">
        <v>7.4432342476000004</v>
      </c>
      <c r="JI1555">
        <v>-5.2122931999999997E-2</v>
      </c>
      <c r="JJ1555">
        <v>0.58031766289999998</v>
      </c>
      <c r="JK1555">
        <v>-1.0069789000000001E-2</v>
      </c>
      <c r="JL1555">
        <v>1.4946917206000001</v>
      </c>
      <c r="JM1555">
        <v>2.1013499696000002</v>
      </c>
      <c r="JN1555">
        <v>1.0577567616000001</v>
      </c>
      <c r="JO1555">
        <v>0.26831599789999999</v>
      </c>
      <c r="JP1555">
        <v>0.48588584759999998</v>
      </c>
      <c r="JQ1555">
        <v>0.27381716890000002</v>
      </c>
      <c r="JR1555">
        <v>2.5160559247999998</v>
      </c>
      <c r="JS1555">
        <v>2.9035962150999999</v>
      </c>
      <c r="JT1555">
        <v>2.6665628374999999</v>
      </c>
      <c r="JU1555">
        <v>4.3755879214000002</v>
      </c>
      <c r="JV1555">
        <v>10.906455233999999</v>
      </c>
      <c r="JW1555">
        <v>10.943164592</v>
      </c>
      <c r="JX1555">
        <v>13.253458029999999</v>
      </c>
      <c r="JY1555">
        <v>13.547198656000001</v>
      </c>
      <c r="JZ1555">
        <v>12.665971385000001</v>
      </c>
      <c r="KA1555">
        <v>5.4574861261000001</v>
      </c>
      <c r="KB1555">
        <v>5.3059869310999996</v>
      </c>
      <c r="KC1555">
        <v>10.483404316</v>
      </c>
      <c r="KD1555">
        <v>8.9578154298000001</v>
      </c>
      <c r="KE1555">
        <v>9.2567749934000005</v>
      </c>
      <c r="KF1555">
        <v>8.7272690448999999</v>
      </c>
    </row>
    <row r="1556" spans="1:292" x14ac:dyDescent="0.2">
      <c r="A1556" t="s">
        <v>1917</v>
      </c>
      <c r="B1556">
        <v>542.91999999999996</v>
      </c>
      <c r="D1556">
        <v>315549.24339999998</v>
      </c>
      <c r="E1556">
        <v>311432.90899999999</v>
      </c>
      <c r="F1556">
        <v>307356.83499</v>
      </c>
      <c r="G1556">
        <v>305861.11491</v>
      </c>
      <c r="H1556">
        <v>310505.71562999999</v>
      </c>
      <c r="I1556">
        <v>325185.54663</v>
      </c>
      <c r="J1556">
        <v>349929.03012000001</v>
      </c>
      <c r="K1556">
        <v>368638.45932999998</v>
      </c>
      <c r="L1556">
        <v>393013.04862999998</v>
      </c>
      <c r="M1556">
        <v>414699.70847999997</v>
      </c>
      <c r="N1556">
        <v>432709.06738999998</v>
      </c>
      <c r="O1556">
        <v>444686.60871</v>
      </c>
      <c r="P1556">
        <v>450523.64432999998</v>
      </c>
      <c r="Q1556">
        <v>457461.73953999998</v>
      </c>
      <c r="R1556">
        <v>460681.17322</v>
      </c>
      <c r="S1556">
        <v>459603.89913999999</v>
      </c>
      <c r="T1556">
        <v>453164.95634999999</v>
      </c>
      <c r="U1556">
        <v>425937.10730999999</v>
      </c>
      <c r="V1556">
        <v>389924.86098</v>
      </c>
      <c r="W1556">
        <v>368624.48433000001</v>
      </c>
      <c r="X1556">
        <v>356265.37063999998</v>
      </c>
      <c r="Y1556">
        <v>342860.41151000001</v>
      </c>
      <c r="Z1556">
        <v>331866.84480999998</v>
      </c>
      <c r="AA1556">
        <v>323923.51397999999</v>
      </c>
      <c r="AB1556">
        <v>-2631.84249</v>
      </c>
      <c r="AC1556">
        <v>-2276.0527750000001</v>
      </c>
      <c r="AD1556">
        <v>-2592.6871780000001</v>
      </c>
      <c r="AE1556">
        <v>-1739.464829</v>
      </c>
      <c r="AF1556">
        <v>-1384.625965</v>
      </c>
      <c r="AG1556">
        <v>-1948.982368</v>
      </c>
      <c r="AH1556">
        <v>-2357.0923720000001</v>
      </c>
      <c r="AI1556">
        <v>-2249.0546089999998</v>
      </c>
      <c r="AJ1556">
        <v>-2352.6212110000001</v>
      </c>
      <c r="AK1556">
        <v>-1122.3387070000001</v>
      </c>
      <c r="AL1556">
        <v>-918.51103320000004</v>
      </c>
      <c r="AM1556">
        <v>-1019.253529</v>
      </c>
      <c r="AN1556">
        <v>-26.521239309999999</v>
      </c>
      <c r="AO1556">
        <v>3603.6001557</v>
      </c>
      <c r="AP1556">
        <v>3625.3032156999998</v>
      </c>
      <c r="AQ1556">
        <v>4906.5362924999999</v>
      </c>
      <c r="AR1556">
        <v>5056.6339618000002</v>
      </c>
      <c r="AS1556">
        <v>4573.0193882000003</v>
      </c>
      <c r="AT1556">
        <v>542.60406044000001</v>
      </c>
      <c r="AU1556">
        <v>449.28009229999998</v>
      </c>
      <c r="AV1556">
        <v>3311.6380210000002</v>
      </c>
      <c r="AW1556">
        <v>2476.3672029999998</v>
      </c>
      <c r="AX1556">
        <v>2636.7713638</v>
      </c>
      <c r="AY1556">
        <v>2344.3955323</v>
      </c>
      <c r="AZ1556">
        <v>-1803.8628920000001</v>
      </c>
      <c r="BA1556">
        <v>-1443.7032710000001</v>
      </c>
      <c r="BB1556">
        <v>-1774.337444</v>
      </c>
      <c r="BC1556">
        <v>-916.18045410000002</v>
      </c>
      <c r="BD1556">
        <v>-562.13964350000003</v>
      </c>
      <c r="BE1556">
        <v>-1134.3449390000001</v>
      </c>
      <c r="BF1556">
        <v>-1543.121627</v>
      </c>
      <c r="BG1556">
        <v>-1436.8035640000001</v>
      </c>
      <c r="BH1556">
        <v>-1555.1457889999999</v>
      </c>
      <c r="BI1556">
        <v>-298.61473460000002</v>
      </c>
      <c r="BJ1556">
        <v>-99.925845170000002</v>
      </c>
      <c r="BK1556">
        <v>-218.80878240000001</v>
      </c>
      <c r="BL1556">
        <v>782.94653670000002</v>
      </c>
      <c r="BM1556">
        <v>4413.4300486000002</v>
      </c>
      <c r="BN1556">
        <v>4439.9546995999999</v>
      </c>
      <c r="BO1556">
        <v>5738.0817606999999</v>
      </c>
      <c r="BP1556">
        <v>5895.0641575</v>
      </c>
      <c r="BQ1556">
        <v>5398.0629817999998</v>
      </c>
      <c r="BR1556">
        <v>1360.8998865000001</v>
      </c>
      <c r="BS1556">
        <v>1263.046632</v>
      </c>
      <c r="BT1556">
        <v>4132.9079315999998</v>
      </c>
      <c r="BU1556">
        <v>3295.8705028999998</v>
      </c>
      <c r="BV1556">
        <v>3459.9490644000002</v>
      </c>
      <c r="BW1556">
        <v>3160.8959979000001</v>
      </c>
      <c r="BX1556">
        <v>-1317.78955</v>
      </c>
      <c r="BY1556">
        <v>-964.53409250000004</v>
      </c>
      <c r="BZ1556">
        <v>-1288.2972050000001</v>
      </c>
      <c r="CA1556">
        <v>-442.90398670000002</v>
      </c>
      <c r="CB1556">
        <v>-95.635003780000005</v>
      </c>
      <c r="CC1556">
        <v>-665.94451790000005</v>
      </c>
      <c r="CD1556">
        <v>-1082.9469799999999</v>
      </c>
      <c r="CE1556">
        <v>-971.98171890000003</v>
      </c>
      <c r="CF1556">
        <v>-1088.8505720000001</v>
      </c>
      <c r="CG1556">
        <v>160.69221669999999</v>
      </c>
      <c r="CH1556">
        <v>374.65271674000002</v>
      </c>
      <c r="CI1556">
        <v>260.02849785000001</v>
      </c>
      <c r="CJ1556">
        <v>1236.0775071999999</v>
      </c>
      <c r="CK1556">
        <v>4883.0878886999999</v>
      </c>
      <c r="CL1556">
        <v>4912.3898771000004</v>
      </c>
      <c r="CM1556">
        <v>6219.0122062999999</v>
      </c>
      <c r="CN1556">
        <v>6383.3953918999996</v>
      </c>
      <c r="CO1556">
        <v>5877.6092627999997</v>
      </c>
      <c r="CP1556">
        <v>1824.0023348</v>
      </c>
      <c r="CQ1556">
        <v>1733.0962818</v>
      </c>
      <c r="CR1556">
        <v>4598.9632179999999</v>
      </c>
      <c r="CS1556">
        <v>3753.6234574</v>
      </c>
      <c r="CT1556">
        <v>3918.1992054000002</v>
      </c>
      <c r="CU1556">
        <v>3618.6953186000001</v>
      </c>
      <c r="CV1556">
        <v>-786.56726500000002</v>
      </c>
      <c r="CW1556">
        <v>-436.10734739999998</v>
      </c>
      <c r="CX1556">
        <v>-758.63322340000002</v>
      </c>
      <c r="CY1556">
        <v>79.125162681999996</v>
      </c>
      <c r="CZ1556">
        <v>421.56732102000001</v>
      </c>
      <c r="DA1556">
        <v>-148.7674773</v>
      </c>
      <c r="DB1556">
        <v>-563.77379110000004</v>
      </c>
      <c r="DC1556">
        <v>-455.78338209999998</v>
      </c>
      <c r="DD1556">
        <v>-578.99443480000002</v>
      </c>
      <c r="DE1556">
        <v>666.02206804000002</v>
      </c>
      <c r="DF1556">
        <v>886.69552839999994</v>
      </c>
      <c r="DG1556">
        <v>772.10090338999998</v>
      </c>
      <c r="DH1556">
        <v>1731.4519883999999</v>
      </c>
      <c r="DI1556">
        <v>5379.1060829999997</v>
      </c>
      <c r="DJ1556">
        <v>5411.3591143000003</v>
      </c>
      <c r="DK1556">
        <v>6722.6008828000004</v>
      </c>
      <c r="DL1556">
        <v>6894.5101175</v>
      </c>
      <c r="DM1556">
        <v>6380.0995671999999</v>
      </c>
      <c r="DN1556">
        <v>2327.9637616999998</v>
      </c>
      <c r="DO1556">
        <v>2242.4256744999998</v>
      </c>
      <c r="DP1556">
        <v>5097.6598418000003</v>
      </c>
      <c r="DQ1556">
        <v>4253.2398657000003</v>
      </c>
      <c r="DR1556">
        <v>4416.1934670999999</v>
      </c>
      <c r="DS1556">
        <v>4117.7899989999996</v>
      </c>
      <c r="DT1556">
        <v>-8.9313975669999994</v>
      </c>
      <c r="DU1556">
        <v>342.39983977000003</v>
      </c>
      <c r="DV1556">
        <v>14.069789068</v>
      </c>
      <c r="DW1556">
        <v>840.59610243999998</v>
      </c>
      <c r="DX1556">
        <v>1175.2651032000001</v>
      </c>
      <c r="DY1556">
        <v>602.06003595000004</v>
      </c>
      <c r="DZ1556">
        <v>163.77312946999999</v>
      </c>
      <c r="EA1556">
        <v>280.94555034000001</v>
      </c>
      <c r="EB1556">
        <v>161.78388247000001</v>
      </c>
      <c r="EC1556">
        <v>1429.6763109999999</v>
      </c>
      <c r="ED1556">
        <v>1659.2764437999999</v>
      </c>
      <c r="EE1556">
        <v>1532.5526531</v>
      </c>
      <c r="EF1556">
        <v>2474.2114283999999</v>
      </c>
      <c r="EG1556">
        <v>6136.7436636000002</v>
      </c>
      <c r="EH1556">
        <v>6173.4875036000003</v>
      </c>
      <c r="EI1556">
        <v>7516.4038289</v>
      </c>
      <c r="EJ1556">
        <v>7675.6994413000002</v>
      </c>
      <c r="EK1556">
        <v>7169.7879483999996</v>
      </c>
      <c r="EL1556">
        <v>3078.4283774</v>
      </c>
      <c r="EM1556">
        <v>3000.5567789000002</v>
      </c>
      <c r="EN1556">
        <v>5860.9749033999997</v>
      </c>
      <c r="EO1556">
        <v>5010.1146054000001</v>
      </c>
      <c r="EP1556">
        <v>5179.6177707999996</v>
      </c>
      <c r="EQ1556">
        <v>4875.9334752000004</v>
      </c>
      <c r="ER1556">
        <v>70.903262999999995</v>
      </c>
      <c r="ES1556">
        <v>69.908727999999996</v>
      </c>
      <c r="ET1556">
        <v>69.089507999999995</v>
      </c>
      <c r="EU1556">
        <v>68.189328000000003</v>
      </c>
      <c r="EV1556">
        <v>67.437391000000005</v>
      </c>
      <c r="EW1556">
        <v>66.882295999999997</v>
      </c>
      <c r="EX1556">
        <v>66.878985999999998</v>
      </c>
      <c r="EY1556">
        <v>69.080076000000005</v>
      </c>
      <c r="EZ1556">
        <v>73.431749999999994</v>
      </c>
      <c r="FA1556">
        <v>77.487774000000002</v>
      </c>
      <c r="FB1556">
        <v>81.413527000000002</v>
      </c>
      <c r="FC1556">
        <v>85.777370000000005</v>
      </c>
      <c r="FD1556">
        <v>89.731637000000006</v>
      </c>
      <c r="FE1556">
        <v>92.787154000000001</v>
      </c>
      <c r="FF1556">
        <v>94.650283000000002</v>
      </c>
      <c r="FG1556">
        <v>95.573884000000007</v>
      </c>
      <c r="FH1556">
        <v>95.165239</v>
      </c>
      <c r="FI1556">
        <v>93.438489000000004</v>
      </c>
      <c r="FJ1556">
        <v>90.469369999999998</v>
      </c>
      <c r="FK1556">
        <v>85.828496999999999</v>
      </c>
      <c r="FL1556">
        <v>81.080359000000001</v>
      </c>
      <c r="FM1556">
        <v>78.216273000000001</v>
      </c>
      <c r="FN1556">
        <v>76.300143000000006</v>
      </c>
      <c r="FO1556">
        <v>75.130566999999999</v>
      </c>
      <c r="FP1556">
        <v>542.92201119000003</v>
      </c>
      <c r="FQ1556">
        <v>-4.8044021729999997</v>
      </c>
      <c r="FR1556">
        <v>-4.1418733679999997</v>
      </c>
      <c r="FS1556">
        <v>-4.7357093949999998</v>
      </c>
      <c r="FT1556">
        <v>-3.1449883170000001</v>
      </c>
      <c r="FU1556">
        <v>-2.4835800200000002</v>
      </c>
      <c r="FV1556">
        <v>-3.5304669299999998</v>
      </c>
      <c r="FW1556">
        <v>-4.2551986309999998</v>
      </c>
      <c r="FX1556">
        <v>-4.066835631</v>
      </c>
      <c r="FY1556">
        <v>-4.2839475169999996</v>
      </c>
      <c r="FZ1556">
        <v>-1.9941775269999999</v>
      </c>
      <c r="GA1556">
        <v>-1.6199799669999999</v>
      </c>
      <c r="GB1556">
        <v>-1.8119303470000001</v>
      </c>
      <c r="GC1556">
        <v>4.0006579700000003E-2</v>
      </c>
      <c r="GD1556">
        <v>6.7576346267999998</v>
      </c>
      <c r="GE1556">
        <v>6.7982929071999996</v>
      </c>
      <c r="GF1556">
        <v>9.1941514992000002</v>
      </c>
      <c r="GG1556">
        <v>9.4994269354000007</v>
      </c>
      <c r="GH1556">
        <v>8.5698806815000008</v>
      </c>
      <c r="GI1556">
        <v>1.1012881646999999</v>
      </c>
      <c r="GJ1556">
        <v>0.93355980640000003</v>
      </c>
      <c r="GK1556">
        <v>6.2403403623000004</v>
      </c>
      <c r="GL1556">
        <v>4.6991779117999997</v>
      </c>
      <c r="GM1556">
        <v>5.0146097847000002</v>
      </c>
      <c r="GN1556">
        <v>4.4600679823</v>
      </c>
      <c r="GO1556">
        <v>-3.3999415310000001</v>
      </c>
      <c r="GP1556">
        <v>-2.7444281070000001</v>
      </c>
      <c r="GQ1556">
        <v>-3.3397397569999998</v>
      </c>
      <c r="GR1556">
        <v>-1.7688723209999999</v>
      </c>
      <c r="GS1556">
        <v>-1.1203304169999999</v>
      </c>
      <c r="GT1556">
        <v>-2.1693199679999999</v>
      </c>
      <c r="GU1556">
        <v>-2.9196568479999998</v>
      </c>
      <c r="GV1556">
        <v>-2.721827577</v>
      </c>
      <c r="GW1556">
        <v>-2.9378447759999999</v>
      </c>
      <c r="GX1556">
        <v>-0.64113556900000002</v>
      </c>
      <c r="GY1556">
        <v>-0.255185789</v>
      </c>
      <c r="GZ1556">
        <v>-0.45846424000000002</v>
      </c>
      <c r="HA1556">
        <v>1.3614707384</v>
      </c>
      <c r="HB1556">
        <v>8.0789483971999996</v>
      </c>
      <c r="HC1556">
        <v>8.1274720059999996</v>
      </c>
      <c r="HD1556">
        <v>10.529705579</v>
      </c>
      <c r="HE1556">
        <v>10.833503215</v>
      </c>
      <c r="HF1556">
        <v>9.9027443993999995</v>
      </c>
      <c r="HG1556">
        <v>2.4355187492999999</v>
      </c>
      <c r="HH1556">
        <v>2.2679615393999999</v>
      </c>
      <c r="HI1556">
        <v>7.5580921581</v>
      </c>
      <c r="HJ1556">
        <v>6.0075607530999999</v>
      </c>
      <c r="HK1556">
        <v>6.3157246779999996</v>
      </c>
      <c r="HL1556">
        <v>5.7628903517000003</v>
      </c>
      <c r="HM1556">
        <v>-2.4272170279999998</v>
      </c>
      <c r="HN1556">
        <v>-1.776561039</v>
      </c>
      <c r="HO1556">
        <v>-2.3728955150000002</v>
      </c>
      <c r="HP1556">
        <v>-0.81577828399999996</v>
      </c>
      <c r="HQ1556">
        <v>-0.17614869499999999</v>
      </c>
      <c r="HR1556">
        <v>-1.2265933309999999</v>
      </c>
      <c r="HS1556">
        <v>-1.9946639820000001</v>
      </c>
      <c r="HT1556">
        <v>-1.7902787120000001</v>
      </c>
      <c r="HU1556">
        <v>-2.0055377179999998</v>
      </c>
      <c r="HV1556">
        <v>0.29597661060000002</v>
      </c>
      <c r="HW1556">
        <v>0.69006728230000003</v>
      </c>
      <c r="HX1556">
        <v>0.4789426336</v>
      </c>
      <c r="HY1556">
        <v>2.2767128273999999</v>
      </c>
      <c r="HZ1556">
        <v>8.9940871580999993</v>
      </c>
      <c r="IA1556">
        <v>9.0480580560000003</v>
      </c>
      <c r="IB1556">
        <v>11.454706345</v>
      </c>
      <c r="IC1556">
        <v>11.757481296</v>
      </c>
      <c r="ID1556">
        <v>10.825881326999999</v>
      </c>
      <c r="IE1556">
        <v>3.3596028476000002</v>
      </c>
      <c r="IF1556">
        <v>3.1921643367999999</v>
      </c>
      <c r="IG1556">
        <v>8.4707621411999998</v>
      </c>
      <c r="IH1556">
        <v>6.9137433739</v>
      </c>
      <c r="II1556">
        <v>7.2168730031999999</v>
      </c>
      <c r="IJ1556">
        <v>6.6652212362999999</v>
      </c>
      <c r="IK1556">
        <v>-1.454492699</v>
      </c>
      <c r="IL1556">
        <v>-0.80869466099999998</v>
      </c>
      <c r="IM1556">
        <v>-1.4060515849999999</v>
      </c>
      <c r="IN1556">
        <v>0.13731579229999999</v>
      </c>
      <c r="IO1556">
        <v>0.76803406320000001</v>
      </c>
      <c r="IP1556">
        <v>-0.28386679399999998</v>
      </c>
      <c r="IQ1556">
        <v>-1.069672065</v>
      </c>
      <c r="IR1556">
        <v>-0.85872987599999995</v>
      </c>
      <c r="IS1556">
        <v>-1.073231128</v>
      </c>
      <c r="IT1556">
        <v>1.2330888955999999</v>
      </c>
      <c r="IU1556">
        <v>1.6353198172000001</v>
      </c>
      <c r="IV1556">
        <v>1.4163494655</v>
      </c>
      <c r="IW1556">
        <v>3.191955047</v>
      </c>
      <c r="IX1556">
        <v>9.9092237298000008</v>
      </c>
      <c r="IY1556">
        <v>9.9686444978999997</v>
      </c>
      <c r="IZ1556">
        <v>12.379709198</v>
      </c>
      <c r="JA1556">
        <v>12.681460271000001</v>
      </c>
      <c r="JB1556">
        <v>11.749018276999999</v>
      </c>
      <c r="JC1556">
        <v>4.2836865218</v>
      </c>
      <c r="JD1556">
        <v>4.1163664287000001</v>
      </c>
      <c r="JE1556">
        <v>9.3834320628000008</v>
      </c>
      <c r="JF1556">
        <v>7.8199254753999998</v>
      </c>
      <c r="JG1556">
        <v>8.1180220028000001</v>
      </c>
      <c r="JH1556">
        <v>7.5675515739000003</v>
      </c>
      <c r="JI1556">
        <v>-5.0032368000000001E-2</v>
      </c>
      <c r="JJ1556">
        <v>0.58875107879999999</v>
      </c>
      <c r="JK1556">
        <v>-1.0082277000000001E-2</v>
      </c>
      <c r="JL1556">
        <v>1.5134318577999999</v>
      </c>
      <c r="JM1556">
        <v>2.1312830887000001</v>
      </c>
      <c r="JN1556">
        <v>1.0772807725</v>
      </c>
      <c r="JO1556">
        <v>0.26587008150000002</v>
      </c>
      <c r="JP1556">
        <v>0.48627889629999999</v>
      </c>
      <c r="JQ1556">
        <v>0.27287208860000001</v>
      </c>
      <c r="JR1556">
        <v>2.5861307159</v>
      </c>
      <c r="JS1556">
        <v>3.0001145355999999</v>
      </c>
      <c r="JT1556">
        <v>2.7698156141000001</v>
      </c>
      <c r="JU1556">
        <v>4.5134187568000002</v>
      </c>
      <c r="JV1556">
        <v>11.230539587999999</v>
      </c>
      <c r="JW1556">
        <v>11.297821461</v>
      </c>
      <c r="JX1556">
        <v>13.715259056000001</v>
      </c>
      <c r="JY1556">
        <v>14.015531411</v>
      </c>
      <c r="JZ1556">
        <v>13.081879518999999</v>
      </c>
      <c r="KA1556">
        <v>5.6179169939999998</v>
      </c>
      <c r="KB1556">
        <v>5.4507683109</v>
      </c>
      <c r="KC1556">
        <v>10.701183823999999</v>
      </c>
      <c r="KD1556">
        <v>9.1283082092000001</v>
      </c>
      <c r="KE1556">
        <v>9.4191375281000003</v>
      </c>
      <c r="KF1556">
        <v>8.8703738870999995</v>
      </c>
    </row>
    <row r="1557" spans="1:292" x14ac:dyDescent="0.2">
      <c r="A1557" t="s">
        <v>1918</v>
      </c>
      <c r="B1557">
        <v>542.91999999999996</v>
      </c>
      <c r="D1557">
        <v>310364.44205000001</v>
      </c>
      <c r="E1557">
        <v>306517.56598000001</v>
      </c>
      <c r="F1557">
        <v>302943.94245999999</v>
      </c>
      <c r="G1557">
        <v>301696.73755000002</v>
      </c>
      <c r="H1557">
        <v>305995.38315000001</v>
      </c>
      <c r="I1557">
        <v>319477.86949000001</v>
      </c>
      <c r="J1557">
        <v>342345.42356000002</v>
      </c>
      <c r="K1557">
        <v>360541.73933999997</v>
      </c>
      <c r="L1557">
        <v>382705.84769999998</v>
      </c>
      <c r="M1557">
        <v>401889.28526999999</v>
      </c>
      <c r="N1557">
        <v>417796.75533999997</v>
      </c>
      <c r="O1557">
        <v>428276.73340999999</v>
      </c>
      <c r="P1557">
        <v>433363.71674</v>
      </c>
      <c r="Q1557">
        <v>439240.65730000002</v>
      </c>
      <c r="R1557">
        <v>441738.51624000003</v>
      </c>
      <c r="S1557">
        <v>440150.23677000002</v>
      </c>
      <c r="T1557">
        <v>434020.88170000003</v>
      </c>
      <c r="U1557">
        <v>408983.26269</v>
      </c>
      <c r="V1557">
        <v>376916.53039999999</v>
      </c>
      <c r="W1557">
        <v>357883.70740000001</v>
      </c>
      <c r="X1557">
        <v>347316.67680000002</v>
      </c>
      <c r="Y1557">
        <v>335257.60823999997</v>
      </c>
      <c r="Z1557">
        <v>325059.85227999999</v>
      </c>
      <c r="AA1557">
        <v>317768.94166000001</v>
      </c>
      <c r="AB1557">
        <v>-2597.649281</v>
      </c>
      <c r="AC1557">
        <v>-2241.1409640000002</v>
      </c>
      <c r="AD1557">
        <v>-2556.2956159999999</v>
      </c>
      <c r="AE1557">
        <v>-1715.716977</v>
      </c>
      <c r="AF1557">
        <v>-1364.0532209999999</v>
      </c>
      <c r="AG1557">
        <v>-1913.5134270000001</v>
      </c>
      <c r="AH1557">
        <v>-2308.4031620000001</v>
      </c>
      <c r="AI1557">
        <v>-2203.980168</v>
      </c>
      <c r="AJ1557">
        <v>-2299.9559709999999</v>
      </c>
      <c r="AK1557">
        <v>-1104.12336</v>
      </c>
      <c r="AL1557">
        <v>-906.92217059999996</v>
      </c>
      <c r="AM1557">
        <v>-1004.051521</v>
      </c>
      <c r="AN1557">
        <v>-33.82803878</v>
      </c>
      <c r="AO1557">
        <v>3487.9248968000002</v>
      </c>
      <c r="AP1557">
        <v>3498.8849343000002</v>
      </c>
      <c r="AQ1557">
        <v>4721.1567243999998</v>
      </c>
      <c r="AR1557">
        <v>4865.6348228999996</v>
      </c>
      <c r="AS1557">
        <v>4409.3407876000001</v>
      </c>
      <c r="AT1557">
        <v>521.56784407999999</v>
      </c>
      <c r="AU1557">
        <v>425.12237546</v>
      </c>
      <c r="AV1557">
        <v>3235.0310817</v>
      </c>
      <c r="AW1557">
        <v>2421.1754415</v>
      </c>
      <c r="AX1557">
        <v>2580.9070339</v>
      </c>
      <c r="AY1557">
        <v>2297.9764341</v>
      </c>
      <c r="AZ1557">
        <v>-1780.9525590000001</v>
      </c>
      <c r="BA1557">
        <v>-1421.6117280000001</v>
      </c>
      <c r="BB1557">
        <v>-1749.4527559999999</v>
      </c>
      <c r="BC1557">
        <v>-903.68713100000002</v>
      </c>
      <c r="BD1557">
        <v>-554.05535940000004</v>
      </c>
      <c r="BE1557">
        <v>-1114.06828</v>
      </c>
      <c r="BF1557">
        <v>-1509.7770499999999</v>
      </c>
      <c r="BG1557">
        <v>-1406.341588</v>
      </c>
      <c r="BH1557">
        <v>-1519.05504</v>
      </c>
      <c r="BI1557">
        <v>-300.13545160000001</v>
      </c>
      <c r="BJ1557">
        <v>-110.73849319999999</v>
      </c>
      <c r="BK1557">
        <v>-228.1609449</v>
      </c>
      <c r="BL1557">
        <v>751.00162086</v>
      </c>
      <c r="BM1557">
        <v>4272.0648273999996</v>
      </c>
      <c r="BN1557">
        <v>4285.3748132000001</v>
      </c>
      <c r="BO1557">
        <v>5522.4956562999996</v>
      </c>
      <c r="BP1557">
        <v>5674.2710333000005</v>
      </c>
      <c r="BQ1557">
        <v>5206.2297742999999</v>
      </c>
      <c r="BR1557">
        <v>1315.3114025</v>
      </c>
      <c r="BS1557">
        <v>1218.5151843000001</v>
      </c>
      <c r="BT1557">
        <v>4038.4738742</v>
      </c>
      <c r="BU1557">
        <v>3225.0863233999999</v>
      </c>
      <c r="BV1557">
        <v>3390.2304699000001</v>
      </c>
      <c r="BW1557">
        <v>3101.4182039000002</v>
      </c>
      <c r="BX1557">
        <v>-1301.482086</v>
      </c>
      <c r="BY1557">
        <v>-949.82247370000005</v>
      </c>
      <c r="BZ1557">
        <v>-1270.2482749999999</v>
      </c>
      <c r="CA1557">
        <v>-436.878604</v>
      </c>
      <c r="CB1557">
        <v>-94.620720770000005</v>
      </c>
      <c r="CC1557">
        <v>-654.38428399999998</v>
      </c>
      <c r="CD1557">
        <v>-1058.3162970000001</v>
      </c>
      <c r="CE1557">
        <v>-949.93142490000002</v>
      </c>
      <c r="CF1557">
        <v>-1062.5025720000001</v>
      </c>
      <c r="CG1557">
        <v>148.23059634000001</v>
      </c>
      <c r="CH1557">
        <v>350.86773663000002</v>
      </c>
      <c r="CI1557">
        <v>235.99610458999999</v>
      </c>
      <c r="CJ1557">
        <v>1190.2617346</v>
      </c>
      <c r="CK1557">
        <v>4726.7876034999999</v>
      </c>
      <c r="CL1557">
        <v>4741.4437348000001</v>
      </c>
      <c r="CM1557">
        <v>5985.9099612</v>
      </c>
      <c r="CN1557">
        <v>6145.1828535000004</v>
      </c>
      <c r="CO1557">
        <v>5669.3292294000003</v>
      </c>
      <c r="CP1557">
        <v>1764.4380586</v>
      </c>
      <c r="CQ1557">
        <v>1676.7197395000001</v>
      </c>
      <c r="CR1557">
        <v>4494.3427814999995</v>
      </c>
      <c r="CS1557">
        <v>3674.0367716000001</v>
      </c>
      <c r="CT1557">
        <v>3840.6874329000002</v>
      </c>
      <c r="CU1557">
        <v>3551.8189542</v>
      </c>
      <c r="CV1557">
        <v>-777.48018400000001</v>
      </c>
      <c r="CW1557">
        <v>-429.53378780000003</v>
      </c>
      <c r="CX1557">
        <v>-748.03413569999998</v>
      </c>
      <c r="CY1557">
        <v>78.014200916999997</v>
      </c>
      <c r="CZ1557">
        <v>414.73739151000001</v>
      </c>
      <c r="DA1557">
        <v>-146.83965449999999</v>
      </c>
      <c r="DB1557">
        <v>-548.99237140000002</v>
      </c>
      <c r="DC1557">
        <v>-443.07915079999998</v>
      </c>
      <c r="DD1557">
        <v>-563.3067873</v>
      </c>
      <c r="DE1557">
        <v>641.52426680999997</v>
      </c>
      <c r="DF1557">
        <v>848.99073065000005</v>
      </c>
      <c r="DG1557">
        <v>732.43108228999995</v>
      </c>
      <c r="DH1557">
        <v>1670.5812589</v>
      </c>
      <c r="DI1557">
        <v>5207.0467701999996</v>
      </c>
      <c r="DJ1557">
        <v>5223.1436149000001</v>
      </c>
      <c r="DK1557">
        <v>6471.2038984999999</v>
      </c>
      <c r="DL1557">
        <v>6638.1207101999998</v>
      </c>
      <c r="DM1557">
        <v>6154.6489442000002</v>
      </c>
      <c r="DN1557">
        <v>2253.2597682000001</v>
      </c>
      <c r="DO1557">
        <v>2173.2859401000001</v>
      </c>
      <c r="DP1557">
        <v>4982.1890190000004</v>
      </c>
      <c r="DQ1557">
        <v>4164.1138171000002</v>
      </c>
      <c r="DR1557">
        <v>4330.2928700000002</v>
      </c>
      <c r="DS1557">
        <v>4042.9238433</v>
      </c>
      <c r="DT1557">
        <v>-10.430896860000001</v>
      </c>
      <c r="DU1557">
        <v>336.98401547999998</v>
      </c>
      <c r="DV1557">
        <v>13.803623861</v>
      </c>
      <c r="DW1557">
        <v>829.07881442999997</v>
      </c>
      <c r="DX1557">
        <v>1157.0036685</v>
      </c>
      <c r="DY1557">
        <v>590.01040952000005</v>
      </c>
      <c r="DZ1557">
        <v>164.86347078</v>
      </c>
      <c r="EA1557">
        <v>280.39662542999997</v>
      </c>
      <c r="EB1557">
        <v>162.07044851000001</v>
      </c>
      <c r="EC1557">
        <v>1386.9011</v>
      </c>
      <c r="ED1557">
        <v>1600.4201997</v>
      </c>
      <c r="EE1557">
        <v>1469.5488579</v>
      </c>
      <c r="EF1557">
        <v>2390.6031539000001</v>
      </c>
      <c r="EG1557">
        <v>5940.6552326999999</v>
      </c>
      <c r="EH1557">
        <v>5958.9260101999998</v>
      </c>
      <c r="EI1557">
        <v>7236.0464829000002</v>
      </c>
      <c r="EJ1557">
        <v>7391.5697726999997</v>
      </c>
      <c r="EK1557">
        <v>6917.2726663000003</v>
      </c>
      <c r="EL1557">
        <v>2981.1258695000001</v>
      </c>
      <c r="EM1557">
        <v>2912.3980096</v>
      </c>
      <c r="EN1557">
        <v>5728.8949745</v>
      </c>
      <c r="EO1557">
        <v>4906.4989830000004</v>
      </c>
      <c r="EP1557">
        <v>5080.7510276000003</v>
      </c>
      <c r="EQ1557">
        <v>4788.8375116999996</v>
      </c>
      <c r="ER1557">
        <v>66.771360999999999</v>
      </c>
      <c r="ES1557">
        <v>62.502535999999999</v>
      </c>
      <c r="ET1557">
        <v>61.545371000000003</v>
      </c>
      <c r="EU1557">
        <v>60.759154000000002</v>
      </c>
      <c r="EV1557">
        <v>60.311115999999998</v>
      </c>
      <c r="EW1557">
        <v>59.742750999999998</v>
      </c>
      <c r="EX1557">
        <v>59.898691999999997</v>
      </c>
      <c r="EY1557">
        <v>62.792617999999997</v>
      </c>
      <c r="EZ1557">
        <v>67.475665000000006</v>
      </c>
      <c r="FA1557">
        <v>72.641675000000006</v>
      </c>
      <c r="FB1557">
        <v>77.550175999999993</v>
      </c>
      <c r="FC1557">
        <v>82.077810999999997</v>
      </c>
      <c r="FD1557">
        <v>85.497127000000006</v>
      </c>
      <c r="FE1557">
        <v>88.795294999999996</v>
      </c>
      <c r="FF1557">
        <v>91.090143999999995</v>
      </c>
      <c r="FG1557">
        <v>91.939476999999997</v>
      </c>
      <c r="FH1557">
        <v>90.612829000000005</v>
      </c>
      <c r="FI1557">
        <v>88.336849999999998</v>
      </c>
      <c r="FJ1557">
        <v>85.008880000000005</v>
      </c>
      <c r="FK1557">
        <v>79.835691999999995</v>
      </c>
      <c r="FL1557">
        <v>75.040030000000002</v>
      </c>
      <c r="FM1557">
        <v>71.854331999999999</v>
      </c>
      <c r="FN1557">
        <v>69.476425000000006</v>
      </c>
      <c r="FO1557">
        <v>68.044511999999997</v>
      </c>
      <c r="FP1557">
        <v>542.92201119000003</v>
      </c>
      <c r="FQ1557">
        <v>-4.7420151300000004</v>
      </c>
      <c r="FR1557">
        <v>-4.0783452410000001</v>
      </c>
      <c r="FS1557">
        <v>-4.6692340769999996</v>
      </c>
      <c r="FT1557">
        <v>-3.102053868</v>
      </c>
      <c r="FU1557">
        <v>-2.4467172399999999</v>
      </c>
      <c r="FV1557">
        <v>-3.4662753909999999</v>
      </c>
      <c r="FW1557">
        <v>-4.1671704140000001</v>
      </c>
      <c r="FX1557">
        <v>-3.9851731539999999</v>
      </c>
      <c r="FY1557">
        <v>-4.1879335129999999</v>
      </c>
      <c r="FZ1557">
        <v>-1.9625348220000001</v>
      </c>
      <c r="GA1557">
        <v>-1.600784593</v>
      </c>
      <c r="GB1557">
        <v>-1.7861943739999999</v>
      </c>
      <c r="GC1557">
        <v>2.3764635499999999E-2</v>
      </c>
      <c r="GD1557">
        <v>6.5405188965000001</v>
      </c>
      <c r="GE1557">
        <v>6.5610568446000004</v>
      </c>
      <c r="GF1557">
        <v>8.8465229799999996</v>
      </c>
      <c r="GG1557">
        <v>9.1401995436999997</v>
      </c>
      <c r="GH1557">
        <v>8.2629008047999992</v>
      </c>
      <c r="GI1557">
        <v>1.0594121499</v>
      </c>
      <c r="GJ1557">
        <v>0.88610674190000005</v>
      </c>
      <c r="GK1557">
        <v>6.0959532438000004</v>
      </c>
      <c r="GL1557">
        <v>4.5946788090000004</v>
      </c>
      <c r="GM1557">
        <v>4.9087552181999996</v>
      </c>
      <c r="GN1557">
        <v>4.3720819113999996</v>
      </c>
      <c r="GO1557">
        <v>-3.3566679320000001</v>
      </c>
      <c r="GP1557">
        <v>-2.7024231620000001</v>
      </c>
      <c r="GQ1557">
        <v>-3.2928978330000001</v>
      </c>
      <c r="GR1557">
        <v>-1.7447469879999999</v>
      </c>
      <c r="GS1557">
        <v>-1.104143401</v>
      </c>
      <c r="GT1557">
        <v>-2.1304734010000002</v>
      </c>
      <c r="GU1557">
        <v>-2.8568324770000002</v>
      </c>
      <c r="GV1557">
        <v>-2.6644161670000002</v>
      </c>
      <c r="GW1557">
        <v>-2.869884517</v>
      </c>
      <c r="GX1557">
        <v>-0.64174901600000001</v>
      </c>
      <c r="GY1557">
        <v>-0.27321406799999998</v>
      </c>
      <c r="GZ1557">
        <v>-0.474084752</v>
      </c>
      <c r="HA1557">
        <v>1.3049677020999999</v>
      </c>
      <c r="HB1557">
        <v>7.8200202954</v>
      </c>
      <c r="HC1557">
        <v>7.8443737382999998</v>
      </c>
      <c r="HD1557">
        <v>10.133796309999999</v>
      </c>
      <c r="HE1557">
        <v>10.427288372</v>
      </c>
      <c r="HF1557">
        <v>9.5504794075999992</v>
      </c>
      <c r="HG1557">
        <v>2.3535656994999998</v>
      </c>
      <c r="HH1557">
        <v>2.187195123</v>
      </c>
      <c r="HI1557">
        <v>7.3851616318</v>
      </c>
      <c r="HJ1557">
        <v>5.8781943061000002</v>
      </c>
      <c r="HK1557">
        <v>6.1880619131000003</v>
      </c>
      <c r="HL1557">
        <v>5.6541122905999996</v>
      </c>
      <c r="HM1557">
        <v>-2.3971805509999999</v>
      </c>
      <c r="HN1557">
        <v>-1.7494639270000001</v>
      </c>
      <c r="HO1557">
        <v>-2.3396514580000001</v>
      </c>
      <c r="HP1557">
        <v>-0.80468022100000003</v>
      </c>
      <c r="HQ1557">
        <v>-0.174280502</v>
      </c>
      <c r="HR1557">
        <v>-1.2053007069999999</v>
      </c>
      <c r="HS1557">
        <v>-1.9492970919999999</v>
      </c>
      <c r="HT1557">
        <v>-1.749664602</v>
      </c>
      <c r="HU1557">
        <v>-1.9570077290000001</v>
      </c>
      <c r="HV1557">
        <v>0.27302373689999998</v>
      </c>
      <c r="HW1557">
        <v>0.64625808019999997</v>
      </c>
      <c r="HX1557">
        <v>0.4346777248</v>
      </c>
      <c r="HY1557">
        <v>2.1923254355999999</v>
      </c>
      <c r="HZ1557">
        <v>8.7061999810999993</v>
      </c>
      <c r="IA1557">
        <v>8.7331948920000002</v>
      </c>
      <c r="IB1557">
        <v>11.025358776999999</v>
      </c>
      <c r="IC1557">
        <v>11.318721155</v>
      </c>
      <c r="ID1557">
        <v>10.442253422</v>
      </c>
      <c r="IE1557">
        <v>3.2498922908000001</v>
      </c>
      <c r="IF1557">
        <v>3.0883252197000002</v>
      </c>
      <c r="IG1557">
        <v>8.2780633109000004</v>
      </c>
      <c r="IH1557">
        <v>6.7671538377999996</v>
      </c>
      <c r="II1557">
        <v>7.0741052190999998</v>
      </c>
      <c r="IJ1557">
        <v>6.5420426526000002</v>
      </c>
      <c r="IK1557">
        <v>-1.4376932039999999</v>
      </c>
      <c r="IL1557">
        <v>-0.79650414000000003</v>
      </c>
      <c r="IM1557">
        <v>-1.386404806</v>
      </c>
      <c r="IN1557">
        <v>0.13538599130000001</v>
      </c>
      <c r="IO1557">
        <v>0.75558257399999995</v>
      </c>
      <c r="IP1557">
        <v>-0.28012825800000002</v>
      </c>
      <c r="IQ1557">
        <v>-1.0417611419999999</v>
      </c>
      <c r="IR1557">
        <v>-0.83491205300000004</v>
      </c>
      <c r="IS1557">
        <v>-1.0441308389999999</v>
      </c>
      <c r="IT1557">
        <v>1.1877956938000001</v>
      </c>
      <c r="IU1557">
        <v>1.5657296759999999</v>
      </c>
      <c r="IV1557">
        <v>1.3434400157999999</v>
      </c>
      <c r="IW1557">
        <v>3.0796826909999999</v>
      </c>
      <c r="IX1557">
        <v>9.5923791403000003</v>
      </c>
      <c r="IY1557">
        <v>9.6220140197999999</v>
      </c>
      <c r="IZ1557">
        <v>11.916919498</v>
      </c>
      <c r="JA1557">
        <v>12.210154991</v>
      </c>
      <c r="JB1557">
        <v>11.334026134</v>
      </c>
      <c r="JC1557">
        <v>4.1462194296000003</v>
      </c>
      <c r="JD1557">
        <v>3.9894547645</v>
      </c>
      <c r="JE1557">
        <v>9.1709652376000008</v>
      </c>
      <c r="JF1557">
        <v>7.6561121997999999</v>
      </c>
      <c r="JG1557">
        <v>7.9601497188000003</v>
      </c>
      <c r="JH1557">
        <v>7.4299739399</v>
      </c>
      <c r="JI1557">
        <v>-5.2345944999999998E-2</v>
      </c>
      <c r="JJ1557">
        <v>0.57941810289999995</v>
      </c>
      <c r="JK1557">
        <v>-1.0068514000000001E-2</v>
      </c>
      <c r="JL1557">
        <v>1.4926927984</v>
      </c>
      <c r="JM1557">
        <v>2.0981570631999999</v>
      </c>
      <c r="JN1557">
        <v>1.0556743210999999</v>
      </c>
      <c r="JO1557">
        <v>0.26857700600000001</v>
      </c>
      <c r="JP1557">
        <v>0.48584397150000003</v>
      </c>
      <c r="JQ1557">
        <v>0.2739180349</v>
      </c>
      <c r="JR1557">
        <v>2.5085813291000001</v>
      </c>
      <c r="JS1557">
        <v>2.8933005191999999</v>
      </c>
      <c r="JT1557">
        <v>2.6555489129000001</v>
      </c>
      <c r="JU1557">
        <v>4.3608853034999999</v>
      </c>
      <c r="JV1557">
        <v>10.871879731</v>
      </c>
      <c r="JW1557">
        <v>10.905331722</v>
      </c>
      <c r="JX1557">
        <v>13.204196182</v>
      </c>
      <c r="JY1557">
        <v>13.497240909</v>
      </c>
      <c r="JZ1557">
        <v>12.621605979</v>
      </c>
      <c r="KA1557">
        <v>5.4403729836999997</v>
      </c>
      <c r="KB1557">
        <v>5.2905428181999996</v>
      </c>
      <c r="KC1557">
        <v>10.460173676</v>
      </c>
      <c r="KD1557">
        <v>8.9396280463999993</v>
      </c>
      <c r="KE1557">
        <v>9.2394563351999999</v>
      </c>
      <c r="KF1557">
        <v>8.7120042988000002</v>
      </c>
    </row>
    <row r="1558" spans="1:292" x14ac:dyDescent="0.2">
      <c r="A1558" t="s">
        <v>1919</v>
      </c>
      <c r="B1558">
        <v>84.53</v>
      </c>
      <c r="D1558">
        <v>37865.779283999997</v>
      </c>
      <c r="E1558">
        <v>37006.597958999999</v>
      </c>
      <c r="F1558">
        <v>36636.254093000003</v>
      </c>
      <c r="G1558">
        <v>36326.477155</v>
      </c>
      <c r="H1558">
        <v>36646.267705999999</v>
      </c>
      <c r="I1558">
        <v>38730.72176</v>
      </c>
      <c r="J1558">
        <v>40690.894786999997</v>
      </c>
      <c r="K1558">
        <v>42845.206416000001</v>
      </c>
      <c r="L1558">
        <v>44423.041169999997</v>
      </c>
      <c r="M1558">
        <v>45873.901913000002</v>
      </c>
      <c r="N1558">
        <v>47147.251421000001</v>
      </c>
      <c r="O1558">
        <v>49776.561117999998</v>
      </c>
      <c r="P1558">
        <v>49624.808999000001</v>
      </c>
      <c r="Q1558">
        <v>50378.623970000001</v>
      </c>
      <c r="R1558">
        <v>50356.856210999998</v>
      </c>
      <c r="S1558">
        <v>47565.905781000001</v>
      </c>
      <c r="T1558">
        <v>47183.758438999997</v>
      </c>
      <c r="U1558">
        <v>46157.168060999997</v>
      </c>
      <c r="V1558">
        <v>45367.990962000003</v>
      </c>
      <c r="W1558">
        <v>44910.343883000001</v>
      </c>
      <c r="X1558">
        <v>44299.669093999997</v>
      </c>
      <c r="Y1558">
        <v>43698.869381999997</v>
      </c>
      <c r="Z1558">
        <v>41832.427982000001</v>
      </c>
      <c r="AA1558">
        <v>40565.307023000001</v>
      </c>
      <c r="AB1558">
        <v>-447.95412959999999</v>
      </c>
      <c r="AC1558">
        <v>-291.77735280000002</v>
      </c>
      <c r="AD1558">
        <v>-487.15612900000002</v>
      </c>
      <c r="AE1558">
        <v>-652.73188849999997</v>
      </c>
      <c r="AF1558">
        <v>-576.64682040000002</v>
      </c>
      <c r="AG1558">
        <v>-494.52628249999998</v>
      </c>
      <c r="AH1558">
        <v>-474.08372179999998</v>
      </c>
      <c r="AI1558">
        <v>-352.70431059999999</v>
      </c>
      <c r="AJ1558">
        <v>-316.2549889</v>
      </c>
      <c r="AK1558">
        <v>-721.48258380000004</v>
      </c>
      <c r="AL1558">
        <v>-587.95047959999999</v>
      </c>
      <c r="AM1558">
        <v>-374.693175</v>
      </c>
      <c r="AN1558">
        <v>-227.42581129999999</v>
      </c>
      <c r="AO1558">
        <v>-708.66919259999997</v>
      </c>
      <c r="AP1558">
        <v>-712.25693779999995</v>
      </c>
      <c r="AQ1558">
        <v>-582.07343709999998</v>
      </c>
      <c r="AR1558">
        <v>274.21621434999997</v>
      </c>
      <c r="AS1558">
        <v>626.56292268000004</v>
      </c>
      <c r="AT1558">
        <v>122.20294837</v>
      </c>
      <c r="AU1558">
        <v>-272.65024319999998</v>
      </c>
      <c r="AV1558">
        <v>-434.3473224</v>
      </c>
      <c r="AW1558">
        <v>-431.5939985</v>
      </c>
      <c r="AX1558">
        <v>-330.3962492</v>
      </c>
      <c r="AY1558">
        <v>-272.0960192</v>
      </c>
      <c r="AZ1558">
        <v>-111.0593861</v>
      </c>
      <c r="BA1558">
        <v>55.494941285000003</v>
      </c>
      <c r="BB1558">
        <v>-142.0485941</v>
      </c>
      <c r="BC1558">
        <v>-313.54176380000001</v>
      </c>
      <c r="BD1558">
        <v>-239.28740339999999</v>
      </c>
      <c r="BE1558">
        <v>-169.31496240000001</v>
      </c>
      <c r="BF1558">
        <v>-159.64749560000001</v>
      </c>
      <c r="BG1558">
        <v>-26.95265655</v>
      </c>
      <c r="BH1558">
        <v>18.113521164000002</v>
      </c>
      <c r="BI1558">
        <v>-397.04972529999998</v>
      </c>
      <c r="BJ1558">
        <v>-261.34637270000002</v>
      </c>
      <c r="BK1558">
        <v>-36.667513579999998</v>
      </c>
      <c r="BL1558">
        <v>104.36835121999999</v>
      </c>
      <c r="BM1558">
        <v>-369.30267909999998</v>
      </c>
      <c r="BN1558">
        <v>-374.20793959999997</v>
      </c>
      <c r="BO1558">
        <v>-242.27173060000001</v>
      </c>
      <c r="BP1558">
        <v>626.08019360000003</v>
      </c>
      <c r="BQ1558">
        <v>983.84826578000002</v>
      </c>
      <c r="BR1558">
        <v>475.23387909000002</v>
      </c>
      <c r="BS1558">
        <v>83.294193321999998</v>
      </c>
      <c r="BT1558">
        <v>-80.744446929999995</v>
      </c>
      <c r="BU1558">
        <v>-78.936646319999994</v>
      </c>
      <c r="BV1558">
        <v>26.779720916999999</v>
      </c>
      <c r="BW1558">
        <v>95.020033162000004</v>
      </c>
      <c r="BX1558">
        <v>79.944869127000004</v>
      </c>
      <c r="BY1558">
        <v>248.46933752000001</v>
      </c>
      <c r="BZ1558">
        <v>54.318397992000001</v>
      </c>
      <c r="CA1558">
        <v>-114.6598845</v>
      </c>
      <c r="CB1558">
        <v>-43.846225269999998</v>
      </c>
      <c r="CC1558">
        <v>17.332285486</v>
      </c>
      <c r="CD1558">
        <v>21.547500557999999</v>
      </c>
      <c r="CE1558">
        <v>155.1968766</v>
      </c>
      <c r="CF1558">
        <v>202.52356470999999</v>
      </c>
      <c r="CG1558">
        <v>-207.45342460000001</v>
      </c>
      <c r="CH1558">
        <v>-70.410657490000006</v>
      </c>
      <c r="CI1558">
        <v>159.62380200999999</v>
      </c>
      <c r="CJ1558">
        <v>292.77854056000001</v>
      </c>
      <c r="CK1558">
        <v>-173.41477130000001</v>
      </c>
      <c r="CL1558">
        <v>-178.9914028</v>
      </c>
      <c r="CM1558">
        <v>-44.53336118</v>
      </c>
      <c r="CN1558">
        <v>834.25129267</v>
      </c>
      <c r="CO1558">
        <v>1194.4848641000001</v>
      </c>
      <c r="CP1558">
        <v>680.94013053000003</v>
      </c>
      <c r="CQ1558">
        <v>278.18997043000002</v>
      </c>
      <c r="CR1558">
        <v>115.39695071</v>
      </c>
      <c r="CS1558">
        <v>116.80083483</v>
      </c>
      <c r="CT1558">
        <v>224.61812823</v>
      </c>
      <c r="CU1558">
        <v>297.48272738999998</v>
      </c>
      <c r="CV1558">
        <v>290.21271075999999</v>
      </c>
      <c r="CW1558">
        <v>460.72098242999999</v>
      </c>
      <c r="CX1558">
        <v>272.65854714</v>
      </c>
      <c r="CY1558">
        <v>101.831582</v>
      </c>
      <c r="CZ1558">
        <v>171.11224508000001</v>
      </c>
      <c r="DA1558">
        <v>224.54186634000001</v>
      </c>
      <c r="DB1558">
        <v>222.34825917000001</v>
      </c>
      <c r="DC1558">
        <v>354.91361472</v>
      </c>
      <c r="DD1558">
        <v>404.84005958</v>
      </c>
      <c r="DE1558">
        <v>-2.5189069850000001</v>
      </c>
      <c r="DF1558">
        <v>138.51873527000001</v>
      </c>
      <c r="DG1558">
        <v>374.00976050000003</v>
      </c>
      <c r="DH1558">
        <v>502.79150318000001</v>
      </c>
      <c r="DI1558">
        <v>40.851179590000001</v>
      </c>
      <c r="DJ1558">
        <v>34.436545834</v>
      </c>
      <c r="DK1558">
        <v>172.45515503999999</v>
      </c>
      <c r="DL1558">
        <v>1048.6173530999999</v>
      </c>
      <c r="DM1558">
        <v>1415.8656673999999</v>
      </c>
      <c r="DN1558">
        <v>895.10468559000003</v>
      </c>
      <c r="DO1558">
        <v>491.11520023000003</v>
      </c>
      <c r="DP1558">
        <v>331.53137111000001</v>
      </c>
      <c r="DQ1558">
        <v>332.49936588000003</v>
      </c>
      <c r="DR1558">
        <v>440.93481223999999</v>
      </c>
      <c r="DS1558">
        <v>520.60565396000004</v>
      </c>
      <c r="DT1558">
        <v>606.69114173000003</v>
      </c>
      <c r="DU1558">
        <v>784.29320560999997</v>
      </c>
      <c r="DV1558">
        <v>594.47652726000001</v>
      </c>
      <c r="DW1558">
        <v>423.94524073000002</v>
      </c>
      <c r="DX1558">
        <v>485.04575851999999</v>
      </c>
      <c r="DY1558">
        <v>526.48154366000006</v>
      </c>
      <c r="DZ1558">
        <v>515.81268890000001</v>
      </c>
      <c r="EA1558">
        <v>660.27655263999998</v>
      </c>
      <c r="EB1558">
        <v>716.72529849</v>
      </c>
      <c r="EC1558">
        <v>301.11191618999999</v>
      </c>
      <c r="ED1558">
        <v>444.66310621000002</v>
      </c>
      <c r="EE1558">
        <v>693.45308179000006</v>
      </c>
      <c r="EF1558">
        <v>813.07778975999997</v>
      </c>
      <c r="EG1558">
        <v>349.18539535999997</v>
      </c>
      <c r="EH1558">
        <v>341.66321950000003</v>
      </c>
      <c r="EI1558">
        <v>493.68333093000001</v>
      </c>
      <c r="EJ1558">
        <v>1384.9548771</v>
      </c>
      <c r="EK1558">
        <v>1759.0443398</v>
      </c>
      <c r="EL1558">
        <v>1228.3164927</v>
      </c>
      <c r="EM1558">
        <v>821.63781497000002</v>
      </c>
      <c r="EN1558">
        <v>661.99409831000003</v>
      </c>
      <c r="EO1558">
        <v>662.30357588000004</v>
      </c>
      <c r="EP1558">
        <v>774.29858455999999</v>
      </c>
      <c r="EQ1558">
        <v>862.07963251000001</v>
      </c>
      <c r="ER1558">
        <v>90.500443000000004</v>
      </c>
      <c r="ES1558">
        <v>87.583740000000006</v>
      </c>
      <c r="ET1558">
        <v>86.750332999999998</v>
      </c>
      <c r="EU1558">
        <v>85.333629000000002</v>
      </c>
      <c r="EV1558">
        <v>84.250332999999998</v>
      </c>
      <c r="EW1558">
        <v>83.500443000000004</v>
      </c>
      <c r="EX1558">
        <v>81.583740000000006</v>
      </c>
      <c r="EY1558">
        <v>81.667035999999996</v>
      </c>
      <c r="EZ1558">
        <v>88.083740000000006</v>
      </c>
      <c r="FA1558">
        <v>91.167258000000004</v>
      </c>
      <c r="FB1558">
        <v>94.083961000000002</v>
      </c>
      <c r="FC1558">
        <v>98.500664999999998</v>
      </c>
      <c r="FD1558">
        <v>102.50067</v>
      </c>
      <c r="FE1558">
        <v>105.75055</v>
      </c>
      <c r="FF1558">
        <v>108.16726</v>
      </c>
      <c r="FG1558">
        <v>109.75055</v>
      </c>
      <c r="FH1558">
        <v>110.83385</v>
      </c>
      <c r="FI1558">
        <v>110.50044</v>
      </c>
      <c r="FJ1558">
        <v>107.91715000000001</v>
      </c>
      <c r="FK1558">
        <v>104.00067</v>
      </c>
      <c r="FL1558">
        <v>100.25078000000001</v>
      </c>
      <c r="FM1558">
        <v>97.167258000000004</v>
      </c>
      <c r="FN1558">
        <v>95.083961000000002</v>
      </c>
      <c r="FO1558">
        <v>92.750553999999994</v>
      </c>
      <c r="FP1558">
        <v>84.529928006999995</v>
      </c>
      <c r="FQ1558">
        <v>-5.158096832</v>
      </c>
      <c r="FR1558">
        <v>-3.2777307429999998</v>
      </c>
      <c r="FS1558">
        <v>-5.6455406799999999</v>
      </c>
      <c r="FT1558">
        <v>-7.6081597260000002</v>
      </c>
      <c r="FU1558">
        <v>-6.6904628849999996</v>
      </c>
      <c r="FV1558">
        <v>-5.7363379600000002</v>
      </c>
      <c r="FW1558">
        <v>-5.5035755430000002</v>
      </c>
      <c r="FX1558">
        <v>-4.0256741720000004</v>
      </c>
      <c r="FY1558">
        <v>-3.540240125</v>
      </c>
      <c r="FZ1558">
        <v>-8.3927815970000008</v>
      </c>
      <c r="GA1558">
        <v>-6.8399929630000003</v>
      </c>
      <c r="GB1558">
        <v>-4.3119000429999996</v>
      </c>
      <c r="GC1558">
        <v>-2.5874935649999999</v>
      </c>
      <c r="GD1558">
        <v>-8.1559611220000008</v>
      </c>
      <c r="GE1558">
        <v>-8.1995893710000001</v>
      </c>
      <c r="GF1558">
        <v>-6.7672651029999997</v>
      </c>
      <c r="GG1558">
        <v>3.5242609799000002</v>
      </c>
      <c r="GH1558">
        <v>7.7782961054999999</v>
      </c>
      <c r="GI1558">
        <v>1.7224015236000001</v>
      </c>
      <c r="GJ1558">
        <v>-2.9799157520000001</v>
      </c>
      <c r="GK1558">
        <v>-4.9495095830000002</v>
      </c>
      <c r="GL1558">
        <v>-4.9205577710000004</v>
      </c>
      <c r="GM1558">
        <v>-3.6999155300000002</v>
      </c>
      <c r="GN1558">
        <v>-3.0121002319999999</v>
      </c>
      <c r="GO1558">
        <v>-1.551889643</v>
      </c>
      <c r="GP1558">
        <v>0.39541480890000003</v>
      </c>
      <c r="GQ1558">
        <v>-1.930459712</v>
      </c>
      <c r="GR1558">
        <v>-3.9145938029999998</v>
      </c>
      <c r="GS1558">
        <v>-3.0441394329999998</v>
      </c>
      <c r="GT1558">
        <v>-2.2261216949999998</v>
      </c>
      <c r="GU1558">
        <v>-2.101415571</v>
      </c>
      <c r="GV1558">
        <v>-0.56255004200000003</v>
      </c>
      <c r="GW1558">
        <v>-3.3132533999999998E-2</v>
      </c>
      <c r="GX1558">
        <v>-4.884219732</v>
      </c>
      <c r="GY1558">
        <v>-3.290994145</v>
      </c>
      <c r="GZ1558">
        <v>-0.64872881299999996</v>
      </c>
      <c r="HA1558">
        <v>0.9875471388</v>
      </c>
      <c r="HB1558">
        <v>-4.5494095310000002</v>
      </c>
      <c r="HC1558">
        <v>-4.606236633</v>
      </c>
      <c r="HD1558">
        <v>-3.0803689740000002</v>
      </c>
      <c r="HE1558">
        <v>7.2729600337999996</v>
      </c>
      <c r="HF1558">
        <v>11.531470524</v>
      </c>
      <c r="HG1558">
        <v>5.4641089035999997</v>
      </c>
      <c r="HH1558">
        <v>0.72500549849999996</v>
      </c>
      <c r="HI1558">
        <v>-1.218750942</v>
      </c>
      <c r="HJ1558">
        <v>-1.197092008</v>
      </c>
      <c r="HK1558">
        <v>5.59563639E-2</v>
      </c>
      <c r="HL1558">
        <v>0.84667949870000003</v>
      </c>
      <c r="HM1558">
        <v>0.94575815939999996</v>
      </c>
      <c r="HN1558">
        <v>2.9394244545000001</v>
      </c>
      <c r="HO1558">
        <v>0.64259368569999997</v>
      </c>
      <c r="HP1558">
        <v>-1.3564412889999999</v>
      </c>
      <c r="HQ1558">
        <v>-0.518706526</v>
      </c>
      <c r="HR1558">
        <v>0.20504318290000001</v>
      </c>
      <c r="HS1558">
        <v>0.2549097233</v>
      </c>
      <c r="HT1558">
        <v>1.8359991575000001</v>
      </c>
      <c r="HU1558">
        <v>2.3958800094999999</v>
      </c>
      <c r="HV1558">
        <v>-2.4542008910000002</v>
      </c>
      <c r="HW1558">
        <v>-0.83296720000000002</v>
      </c>
      <c r="HX1558">
        <v>1.8883702586</v>
      </c>
      <c r="HY1558">
        <v>3.4636080672</v>
      </c>
      <c r="HZ1558">
        <v>-2.0515192120000001</v>
      </c>
      <c r="IA1558">
        <v>-2.117491485</v>
      </c>
      <c r="IB1558">
        <v>-0.52683543200000005</v>
      </c>
      <c r="IC1558">
        <v>9.8693008777000006</v>
      </c>
      <c r="ID1558">
        <v>14.130910698999999</v>
      </c>
      <c r="IE1558">
        <v>8.0556099666000005</v>
      </c>
      <c r="IF1558">
        <v>3.2910233924000001</v>
      </c>
      <c r="IG1558">
        <v>1.3651608776999999</v>
      </c>
      <c r="IH1558">
        <v>1.3817690087000001</v>
      </c>
      <c r="II1558">
        <v>2.6572615584000001</v>
      </c>
      <c r="IJ1558">
        <v>3.5192592068000002</v>
      </c>
      <c r="IK1558">
        <v>3.4434060846999999</v>
      </c>
      <c r="IL1558">
        <v>5.4834340136000002</v>
      </c>
      <c r="IM1558">
        <v>3.2156474183000001</v>
      </c>
      <c r="IN1558">
        <v>1.2017105531000001</v>
      </c>
      <c r="IO1558">
        <v>2.0067258848999998</v>
      </c>
      <c r="IP1558">
        <v>2.6362091139000001</v>
      </c>
      <c r="IQ1558">
        <v>2.6112356523</v>
      </c>
      <c r="IR1558">
        <v>4.2345489722999998</v>
      </c>
      <c r="IS1558">
        <v>4.8248902242999998</v>
      </c>
      <c r="IT1558">
        <v>-2.4181379999999999E-2</v>
      </c>
      <c r="IU1558">
        <v>1.6250597301</v>
      </c>
      <c r="IV1558">
        <v>4.4254698596999997</v>
      </c>
      <c r="IW1558">
        <v>5.939671315</v>
      </c>
      <c r="IX1558">
        <v>0.44636898940000003</v>
      </c>
      <c r="IY1558">
        <v>0.37125419240000002</v>
      </c>
      <c r="IZ1558">
        <v>2.0266972992999999</v>
      </c>
      <c r="JA1558">
        <v>12.46564165</v>
      </c>
      <c r="JB1558">
        <v>16.730351333000002</v>
      </c>
      <c r="JC1558">
        <v>10.647105736</v>
      </c>
      <c r="JD1558">
        <v>5.8570388932000004</v>
      </c>
      <c r="JE1558">
        <v>3.9490726649000001</v>
      </c>
      <c r="JF1558">
        <v>3.9606305848000001</v>
      </c>
      <c r="JG1558">
        <v>5.2585649719000003</v>
      </c>
      <c r="JH1558">
        <v>6.1918387619999997</v>
      </c>
      <c r="JI1558">
        <v>7.0496144549000004</v>
      </c>
      <c r="JJ1558">
        <v>9.1565800535000008</v>
      </c>
      <c r="JK1558">
        <v>6.9307277015000004</v>
      </c>
      <c r="JL1558">
        <v>4.8952760467000003</v>
      </c>
      <c r="JM1558">
        <v>5.6530496584999996</v>
      </c>
      <c r="JN1558">
        <v>6.1464245187</v>
      </c>
      <c r="JO1558">
        <v>6.0133950957</v>
      </c>
      <c r="JP1558">
        <v>7.6976717622999997</v>
      </c>
      <c r="JQ1558">
        <v>8.3320007460000003</v>
      </c>
      <c r="JR1558">
        <v>3.4843804034999999</v>
      </c>
      <c r="JS1558">
        <v>5.1740598553000003</v>
      </c>
      <c r="JT1558">
        <v>8.0886389724000001</v>
      </c>
      <c r="JU1558">
        <v>9.5147113511000008</v>
      </c>
      <c r="JV1558">
        <v>4.0529232647000004</v>
      </c>
      <c r="JW1558">
        <v>3.9646081114</v>
      </c>
      <c r="JX1558">
        <v>5.7135940826000002</v>
      </c>
      <c r="JY1558">
        <v>16.214343492000001</v>
      </c>
      <c r="JZ1558">
        <v>20.483531047</v>
      </c>
      <c r="KA1558">
        <v>14.388817313000001</v>
      </c>
      <c r="KB1558">
        <v>9.5619618144</v>
      </c>
      <c r="KC1558">
        <v>7.6798336715</v>
      </c>
      <c r="KD1558">
        <v>7.6840976920999999</v>
      </c>
      <c r="KE1558">
        <v>9.0144367805000005</v>
      </c>
      <c r="KF1558">
        <v>10.050622282999999</v>
      </c>
    </row>
    <row r="1559" spans="1:292" x14ac:dyDescent="0.2">
      <c r="A1559" t="s">
        <v>1920</v>
      </c>
      <c r="B1559">
        <v>84.53</v>
      </c>
      <c r="D1559">
        <v>35822.438029999998</v>
      </c>
      <c r="E1559">
        <v>34991.628828000001</v>
      </c>
      <c r="F1559">
        <v>34593.251198999998</v>
      </c>
      <c r="G1559">
        <v>34433.772562999999</v>
      </c>
      <c r="H1559">
        <v>34760.060138000001</v>
      </c>
      <c r="I1559">
        <v>36834.068349000001</v>
      </c>
      <c r="J1559">
        <v>38774.743895</v>
      </c>
      <c r="K1559">
        <v>40708.997984000001</v>
      </c>
      <c r="L1559">
        <v>41956.325169999996</v>
      </c>
      <c r="M1559">
        <v>43330.804584999998</v>
      </c>
      <c r="N1559">
        <v>44456.569904999997</v>
      </c>
      <c r="O1559">
        <v>45744.177606999998</v>
      </c>
      <c r="P1559">
        <v>45961.133585000003</v>
      </c>
      <c r="Q1559">
        <v>46603.584137999998</v>
      </c>
      <c r="R1559">
        <v>46604.550639000001</v>
      </c>
      <c r="S1559">
        <v>44431.163570999997</v>
      </c>
      <c r="T1559">
        <v>43964.182071000003</v>
      </c>
      <c r="U1559">
        <v>43042.78946</v>
      </c>
      <c r="V1559">
        <v>42507.054992999998</v>
      </c>
      <c r="W1559">
        <v>42191.995588999998</v>
      </c>
      <c r="X1559">
        <v>41648.352706999998</v>
      </c>
      <c r="Y1559">
        <v>40937.86724</v>
      </c>
      <c r="Z1559">
        <v>39070.876149000003</v>
      </c>
      <c r="AA1559">
        <v>37605.344489000003</v>
      </c>
      <c r="AB1559">
        <v>-425.04688190000002</v>
      </c>
      <c r="AC1559">
        <v>-275.981176</v>
      </c>
      <c r="AD1559">
        <v>-459.87260479999998</v>
      </c>
      <c r="AE1559">
        <v>-618.63041659999999</v>
      </c>
      <c r="AF1559">
        <v>-547.32567359999996</v>
      </c>
      <c r="AG1559">
        <v>-470.30158110000002</v>
      </c>
      <c r="AH1559">
        <v>-451.72085650000002</v>
      </c>
      <c r="AI1559">
        <v>-335.15308149999998</v>
      </c>
      <c r="AJ1559">
        <v>-300.40970229999999</v>
      </c>
      <c r="AK1559">
        <v>-682.00810920000004</v>
      </c>
      <c r="AL1559">
        <v>-554.94383670000002</v>
      </c>
      <c r="AM1559">
        <v>-334.66665920000003</v>
      </c>
      <c r="AN1559">
        <v>-203.85022649999999</v>
      </c>
      <c r="AO1559">
        <v>-650.54174999999998</v>
      </c>
      <c r="AP1559">
        <v>-653.77755809999996</v>
      </c>
      <c r="AQ1559">
        <v>-543.37256930000001</v>
      </c>
      <c r="AR1559">
        <v>253.10503836999999</v>
      </c>
      <c r="AS1559">
        <v>581.87268614000004</v>
      </c>
      <c r="AT1559">
        <v>111.71415892</v>
      </c>
      <c r="AU1559">
        <v>-261.75859809999997</v>
      </c>
      <c r="AV1559">
        <v>-413.00577240000001</v>
      </c>
      <c r="AW1559">
        <v>-404.108071</v>
      </c>
      <c r="AX1559">
        <v>-311.08235459999997</v>
      </c>
      <c r="AY1559">
        <v>-254.8346143</v>
      </c>
      <c r="AZ1559">
        <v>-105.7250367</v>
      </c>
      <c r="BA1559">
        <v>52.490185253999996</v>
      </c>
      <c r="BB1559">
        <v>-134.12784479999999</v>
      </c>
      <c r="BC1559">
        <v>-297.18304119999999</v>
      </c>
      <c r="BD1559">
        <v>-226.95531339999999</v>
      </c>
      <c r="BE1559">
        <v>-160.85117589999999</v>
      </c>
      <c r="BF1559">
        <v>-152.22059949999999</v>
      </c>
      <c r="BG1559">
        <v>-25.647593090000001</v>
      </c>
      <c r="BH1559">
        <v>15.710231594</v>
      </c>
      <c r="BI1559">
        <v>-375.01258239999999</v>
      </c>
      <c r="BJ1559">
        <v>-246.4595879</v>
      </c>
      <c r="BK1559">
        <v>-22.214263410000001</v>
      </c>
      <c r="BL1559">
        <v>104.7239459</v>
      </c>
      <c r="BM1559">
        <v>-335.08465360000002</v>
      </c>
      <c r="BN1559">
        <v>-339.27300980000001</v>
      </c>
      <c r="BO1559">
        <v>-224.86005789999999</v>
      </c>
      <c r="BP1559">
        <v>581.87616751999997</v>
      </c>
      <c r="BQ1559">
        <v>916.04334586000004</v>
      </c>
      <c r="BR1559">
        <v>443.15799135999998</v>
      </c>
      <c r="BS1559">
        <v>73.719298334000001</v>
      </c>
      <c r="BT1559">
        <v>-79.864172879999998</v>
      </c>
      <c r="BU1559">
        <v>-73.901744620000002</v>
      </c>
      <c r="BV1559">
        <v>23.199608709</v>
      </c>
      <c r="BW1559">
        <v>87.075671288999999</v>
      </c>
      <c r="BX1559">
        <v>75.297253142000002</v>
      </c>
      <c r="BY1559">
        <v>235.00888971000001</v>
      </c>
      <c r="BZ1559">
        <v>51.225678739000003</v>
      </c>
      <c r="CA1559">
        <v>-108.7603211</v>
      </c>
      <c r="CB1559">
        <v>-41.39362457</v>
      </c>
      <c r="CC1559">
        <v>16.737376735000002</v>
      </c>
      <c r="CD1559">
        <v>20.386943925000001</v>
      </c>
      <c r="CE1559">
        <v>147.43301301</v>
      </c>
      <c r="CF1559">
        <v>190.11306139999999</v>
      </c>
      <c r="CG1559">
        <v>-195.72162399999999</v>
      </c>
      <c r="CH1559">
        <v>-66.193959390000003</v>
      </c>
      <c r="CI1559">
        <v>159.17842694000001</v>
      </c>
      <c r="CJ1559">
        <v>279.87342712999998</v>
      </c>
      <c r="CK1559">
        <v>-153.11905849999999</v>
      </c>
      <c r="CL1559">
        <v>-157.79005889999999</v>
      </c>
      <c r="CM1559">
        <v>-39.740124860000002</v>
      </c>
      <c r="CN1559">
        <v>776.70366547000003</v>
      </c>
      <c r="CO1559">
        <v>1113.4061359</v>
      </c>
      <c r="CP1559">
        <v>636.67590705999999</v>
      </c>
      <c r="CQ1559">
        <v>257.73996524</v>
      </c>
      <c r="CR1559">
        <v>105.12260351</v>
      </c>
      <c r="CS1559">
        <v>109.51166679000001</v>
      </c>
      <c r="CT1559">
        <v>208.36374796000001</v>
      </c>
      <c r="CU1559">
        <v>275.37752913000003</v>
      </c>
      <c r="CV1559">
        <v>274.55630450000001</v>
      </c>
      <c r="CW1559">
        <v>435.74811295000001</v>
      </c>
      <c r="CX1559">
        <v>257.29829551</v>
      </c>
      <c r="CY1559">
        <v>96.388127187999999</v>
      </c>
      <c r="CZ1559">
        <v>162.69475348</v>
      </c>
      <c r="DA1559">
        <v>213.88063267000001</v>
      </c>
      <c r="DB1559">
        <v>211.64778917999999</v>
      </c>
      <c r="DC1559">
        <v>337.17417014</v>
      </c>
      <c r="DD1559">
        <v>381.40971519999999</v>
      </c>
      <c r="DE1559">
        <v>-1.8046069570000001</v>
      </c>
      <c r="DF1559">
        <v>131.03310091</v>
      </c>
      <c r="DG1559">
        <v>357.30300317000001</v>
      </c>
      <c r="DH1559">
        <v>475.10140308000001</v>
      </c>
      <c r="DI1559">
        <v>46.095423330000003</v>
      </c>
      <c r="DJ1559">
        <v>40.855051951</v>
      </c>
      <c r="DK1559">
        <v>163.52726813000001</v>
      </c>
      <c r="DL1559">
        <v>976.95017999000004</v>
      </c>
      <c r="DM1559">
        <v>1320.4517625000001</v>
      </c>
      <c r="DN1559">
        <v>837.80809303000001</v>
      </c>
      <c r="DO1559">
        <v>458.49481236999998</v>
      </c>
      <c r="DP1559">
        <v>308.79871667999998</v>
      </c>
      <c r="DQ1559">
        <v>311.49020552000002</v>
      </c>
      <c r="DR1559">
        <v>410.82053868000003</v>
      </c>
      <c r="DS1559">
        <v>483.15164994000003</v>
      </c>
      <c r="DT1559">
        <v>574.52760032000003</v>
      </c>
      <c r="DU1559">
        <v>741.81865923999999</v>
      </c>
      <c r="DV1559">
        <v>561.09789579000005</v>
      </c>
      <c r="DW1559">
        <v>401.63444064999999</v>
      </c>
      <c r="DX1559">
        <v>460.82145938000002</v>
      </c>
      <c r="DY1559">
        <v>501.20495356999999</v>
      </c>
      <c r="DZ1559">
        <v>491.21964975999998</v>
      </c>
      <c r="EA1559">
        <v>627.34967533999998</v>
      </c>
      <c r="EB1559">
        <v>676.33964673000003</v>
      </c>
      <c r="EC1559">
        <v>285.39382075999998</v>
      </c>
      <c r="ED1559">
        <v>420.22559188000002</v>
      </c>
      <c r="EE1559">
        <v>652.47340885999995</v>
      </c>
      <c r="EF1559">
        <v>763.59321270999999</v>
      </c>
      <c r="EG1559">
        <v>332.54313674999997</v>
      </c>
      <c r="EH1559">
        <v>326.46231208</v>
      </c>
      <c r="EI1559">
        <v>464.42216559000002</v>
      </c>
      <c r="EJ1559">
        <v>1291.7914742</v>
      </c>
      <c r="EK1559">
        <v>1641.8057593999999</v>
      </c>
      <c r="EL1559">
        <v>1151.3089888</v>
      </c>
      <c r="EM1559">
        <v>770.42707109000003</v>
      </c>
      <c r="EN1559">
        <v>620.39978864</v>
      </c>
      <c r="EO1559">
        <v>620.51972807000004</v>
      </c>
      <c r="EP1559">
        <v>722.80396863999999</v>
      </c>
      <c r="EQ1559">
        <v>800.73333751999996</v>
      </c>
      <c r="ER1559">
        <v>79.416925000000006</v>
      </c>
      <c r="ES1559">
        <v>76.167700999999994</v>
      </c>
      <c r="ET1559">
        <v>73.167479</v>
      </c>
      <c r="EU1559">
        <v>71.334072000000006</v>
      </c>
      <c r="EV1559">
        <v>71.250776000000002</v>
      </c>
      <c r="EW1559">
        <v>71.000887000000006</v>
      </c>
      <c r="EX1559">
        <v>70.917590000000004</v>
      </c>
      <c r="EY1559">
        <v>72.500664999999998</v>
      </c>
      <c r="EZ1559">
        <v>78.250553999999994</v>
      </c>
      <c r="FA1559">
        <v>83.167258000000004</v>
      </c>
      <c r="FB1559">
        <v>87.167035999999996</v>
      </c>
      <c r="FC1559">
        <v>89.916703999999996</v>
      </c>
      <c r="FD1559">
        <v>91.083074999999994</v>
      </c>
      <c r="FE1559">
        <v>92.499556999999996</v>
      </c>
      <c r="FF1559">
        <v>95.416259999999994</v>
      </c>
      <c r="FG1559">
        <v>96.249667000000002</v>
      </c>
      <c r="FH1559">
        <v>95.999556999999996</v>
      </c>
      <c r="FI1559">
        <v>94.749446000000006</v>
      </c>
      <c r="FJ1559">
        <v>93.749446000000006</v>
      </c>
      <c r="FK1559">
        <v>90.583074999999994</v>
      </c>
      <c r="FL1559">
        <v>87.499778000000006</v>
      </c>
      <c r="FM1559">
        <v>85.583296000000004</v>
      </c>
      <c r="FN1559">
        <v>82.083296000000004</v>
      </c>
      <c r="FO1559">
        <v>80.083296000000004</v>
      </c>
      <c r="FP1559">
        <v>84.529928006999995</v>
      </c>
      <c r="FQ1559">
        <v>-4.8944518270000001</v>
      </c>
      <c r="FR1559">
        <v>-3.1003478850000001</v>
      </c>
      <c r="FS1559">
        <v>-5.3296932730000002</v>
      </c>
      <c r="FT1559">
        <v>-7.210836327</v>
      </c>
      <c r="FU1559">
        <v>-6.3500592500000002</v>
      </c>
      <c r="FV1559">
        <v>-5.4553104269999997</v>
      </c>
      <c r="FW1559">
        <v>-5.2444130649999998</v>
      </c>
      <c r="FX1559">
        <v>-3.8255874049999998</v>
      </c>
      <c r="FY1559">
        <v>-3.3641178159999998</v>
      </c>
      <c r="FZ1559">
        <v>-7.933573966</v>
      </c>
      <c r="GA1559">
        <v>-6.4557568759999997</v>
      </c>
      <c r="GB1559">
        <v>-3.846258341</v>
      </c>
      <c r="GC1559">
        <v>-2.3147118999999998</v>
      </c>
      <c r="GD1559">
        <v>-7.4838956730000001</v>
      </c>
      <c r="GE1559">
        <v>-7.5229929579999997</v>
      </c>
      <c r="GF1559">
        <v>-6.3159366940000004</v>
      </c>
      <c r="GG1559">
        <v>3.2595543828000002</v>
      </c>
      <c r="GH1559">
        <v>7.2337886936000002</v>
      </c>
      <c r="GI1559">
        <v>1.5832430847000001</v>
      </c>
      <c r="GJ1559">
        <v>-2.8663468060000001</v>
      </c>
      <c r="GK1559">
        <v>-4.709265576</v>
      </c>
      <c r="GL1559">
        <v>-4.6081822639999999</v>
      </c>
      <c r="GM1559">
        <v>-3.4848009229999999</v>
      </c>
      <c r="GN1559">
        <v>-2.8201180840000002</v>
      </c>
      <c r="GO1559">
        <v>-1.4764920989999999</v>
      </c>
      <c r="GP1559">
        <v>0.37391896969999999</v>
      </c>
      <c r="GQ1559">
        <v>-1.822833871</v>
      </c>
      <c r="GR1559">
        <v>-3.7107785130000002</v>
      </c>
      <c r="GS1559">
        <v>-2.8877066770000002</v>
      </c>
      <c r="GT1559">
        <v>-2.1152855289999999</v>
      </c>
      <c r="GU1559">
        <v>-2.0034804770000001</v>
      </c>
      <c r="GV1559">
        <v>-0.53494034700000004</v>
      </c>
      <c r="GW1559">
        <v>-4.7805913999999998E-2</v>
      </c>
      <c r="GX1559">
        <v>-4.614319439</v>
      </c>
      <c r="GY1559">
        <v>-3.104295392</v>
      </c>
      <c r="GZ1559">
        <v>-0.46130659600000001</v>
      </c>
      <c r="HA1559">
        <v>1.0089683798</v>
      </c>
      <c r="HB1559">
        <v>-4.1325492989999999</v>
      </c>
      <c r="HC1559">
        <v>-4.1811955230000004</v>
      </c>
      <c r="HD1559">
        <v>-2.862186168</v>
      </c>
      <c r="HE1559">
        <v>6.7624267872999999</v>
      </c>
      <c r="HF1559">
        <v>10.741980959999999</v>
      </c>
      <c r="HG1559">
        <v>5.0977934261</v>
      </c>
      <c r="HH1559">
        <v>0.62854516559999996</v>
      </c>
      <c r="HI1559">
        <v>-1.192256607</v>
      </c>
      <c r="HJ1559">
        <v>-1.120216482</v>
      </c>
      <c r="HK1559">
        <v>3.03720816E-2</v>
      </c>
      <c r="HL1559">
        <v>0.77073664580000001</v>
      </c>
      <c r="HM1559">
        <v>0.8907762602</v>
      </c>
      <c r="HN1559">
        <v>2.7801856129</v>
      </c>
      <c r="HO1559">
        <v>0.60600641629999996</v>
      </c>
      <c r="HP1559">
        <v>-1.286648689</v>
      </c>
      <c r="HQ1559">
        <v>-0.48969194199999999</v>
      </c>
      <c r="HR1559">
        <v>0.1980053353</v>
      </c>
      <c r="HS1559">
        <v>0.24118018799999999</v>
      </c>
      <c r="HT1559">
        <v>1.7441516453000001</v>
      </c>
      <c r="HU1559">
        <v>2.2490621474000001</v>
      </c>
      <c r="HV1559">
        <v>-2.315412169</v>
      </c>
      <c r="HW1559">
        <v>-0.78308311600000002</v>
      </c>
      <c r="HX1559">
        <v>1.8831014138</v>
      </c>
      <c r="HY1559">
        <v>3.3109389032999998</v>
      </c>
      <c r="HZ1559">
        <v>-1.8114182999999999</v>
      </c>
      <c r="IA1559">
        <v>-1.86667684</v>
      </c>
      <c r="IB1559">
        <v>-0.470130826</v>
      </c>
      <c r="IC1559">
        <v>9.1885049920000004</v>
      </c>
      <c r="ID1559">
        <v>13.171738841</v>
      </c>
      <c r="IE1559">
        <v>7.5319584681</v>
      </c>
      <c r="IF1559">
        <v>3.0490971815000001</v>
      </c>
      <c r="IG1559">
        <v>1.2436140192</v>
      </c>
      <c r="IH1559">
        <v>1.2955372064999999</v>
      </c>
      <c r="II1559">
        <v>2.4649701339000001</v>
      </c>
      <c r="IJ1559">
        <v>3.2577518474999998</v>
      </c>
      <c r="IK1559">
        <v>3.2580445874000001</v>
      </c>
      <c r="IL1559">
        <v>5.1864516985</v>
      </c>
      <c r="IM1559">
        <v>3.0348466001999999</v>
      </c>
      <c r="IN1559">
        <v>1.1374813822000001</v>
      </c>
      <c r="IO1559">
        <v>1.9083222666999999</v>
      </c>
      <c r="IP1559">
        <v>2.5112961999999999</v>
      </c>
      <c r="IQ1559">
        <v>2.4858407791000001</v>
      </c>
      <c r="IR1559">
        <v>4.0232432703000001</v>
      </c>
      <c r="IS1559">
        <v>4.5459298101999996</v>
      </c>
      <c r="IT1559">
        <v>-1.6505342999999999E-2</v>
      </c>
      <c r="IU1559">
        <v>1.538129163</v>
      </c>
      <c r="IV1559">
        <v>4.2275081944000004</v>
      </c>
      <c r="IW1559">
        <v>5.6129093941999999</v>
      </c>
      <c r="IX1559">
        <v>0.50971146950000001</v>
      </c>
      <c r="IY1559">
        <v>0.44784234010000001</v>
      </c>
      <c r="IZ1559">
        <v>1.9219253607</v>
      </c>
      <c r="JA1559">
        <v>11.614583182000001</v>
      </c>
      <c r="JB1559">
        <v>15.601502261</v>
      </c>
      <c r="JC1559">
        <v>9.9661233849999995</v>
      </c>
      <c r="JD1559">
        <v>5.4696467460999996</v>
      </c>
      <c r="JE1559">
        <v>3.6794841142000001</v>
      </c>
      <c r="JF1559">
        <v>3.7112916322</v>
      </c>
      <c r="JG1559">
        <v>4.8995682766000002</v>
      </c>
      <c r="JH1559">
        <v>5.7447665498999996</v>
      </c>
      <c r="JI1559">
        <v>6.6760026888999997</v>
      </c>
      <c r="JJ1559">
        <v>8.6607163034999992</v>
      </c>
      <c r="JK1559">
        <v>6.5417067389000003</v>
      </c>
      <c r="JL1559">
        <v>4.6375402551000002</v>
      </c>
      <c r="JM1559">
        <v>5.3706745619999996</v>
      </c>
      <c r="JN1559">
        <v>5.8513215892000003</v>
      </c>
      <c r="JO1559">
        <v>5.7267743555999999</v>
      </c>
      <c r="JP1559">
        <v>7.3138926879000001</v>
      </c>
      <c r="JQ1559">
        <v>7.8622435456000002</v>
      </c>
      <c r="JR1559">
        <v>3.3027512670000001</v>
      </c>
      <c r="JS1559">
        <v>4.8895914194000003</v>
      </c>
      <c r="JT1559">
        <v>7.6124599724999999</v>
      </c>
      <c r="JU1559">
        <v>8.9365891442999992</v>
      </c>
      <c r="JV1559">
        <v>3.8610552153</v>
      </c>
      <c r="JW1559">
        <v>3.7896392262999998</v>
      </c>
      <c r="JX1559">
        <v>5.3756730854999999</v>
      </c>
      <c r="JY1559">
        <v>15.117454703</v>
      </c>
      <c r="JZ1559">
        <v>19.109688376000001</v>
      </c>
      <c r="KA1559">
        <v>13.480673918999999</v>
      </c>
      <c r="KB1559">
        <v>8.9645432154000009</v>
      </c>
      <c r="KC1559">
        <v>7.1964945123000001</v>
      </c>
      <c r="KD1559">
        <v>7.1992547726999998</v>
      </c>
      <c r="KE1559">
        <v>8.4147393211000008</v>
      </c>
      <c r="KF1559">
        <v>9.3356234372000007</v>
      </c>
    </row>
    <row r="1560" spans="1:292" x14ac:dyDescent="0.2">
      <c r="A1560" t="s">
        <v>1921</v>
      </c>
      <c r="B1560">
        <v>84.53</v>
      </c>
      <c r="D1560">
        <v>36960.839688</v>
      </c>
      <c r="E1560">
        <v>36125.454063999998</v>
      </c>
      <c r="F1560">
        <v>35732.644366</v>
      </c>
      <c r="G1560">
        <v>35480.272281999998</v>
      </c>
      <c r="H1560">
        <v>35800.942568999999</v>
      </c>
      <c r="I1560">
        <v>37892.032518</v>
      </c>
      <c r="J1560">
        <v>39834.596275999997</v>
      </c>
      <c r="K1560">
        <v>41893.355537000003</v>
      </c>
      <c r="L1560">
        <v>43342.514987000002</v>
      </c>
      <c r="M1560">
        <v>44651.020313000001</v>
      </c>
      <c r="N1560">
        <v>45950.219491999997</v>
      </c>
      <c r="O1560">
        <v>48073.039481</v>
      </c>
      <c r="P1560">
        <v>48077.052744000001</v>
      </c>
      <c r="Q1560">
        <v>48783.820193</v>
      </c>
      <c r="R1560">
        <v>48771.660383000002</v>
      </c>
      <c r="S1560">
        <v>46241.602161000003</v>
      </c>
      <c r="T1560">
        <v>45823.619487999997</v>
      </c>
      <c r="U1560">
        <v>44841.468981999999</v>
      </c>
      <c r="V1560">
        <v>44134.702563999999</v>
      </c>
      <c r="W1560">
        <v>43677.504672000003</v>
      </c>
      <c r="X1560">
        <v>43074.821818999997</v>
      </c>
      <c r="Y1560">
        <v>42382.892230999998</v>
      </c>
      <c r="Z1560">
        <v>40656.880570000001</v>
      </c>
      <c r="AA1560">
        <v>39314.845536000001</v>
      </c>
      <c r="AB1560">
        <v>-437.93039329999999</v>
      </c>
      <c r="AC1560">
        <v>-284.92327519999998</v>
      </c>
      <c r="AD1560">
        <v>-475.1711876</v>
      </c>
      <c r="AE1560">
        <v>-637.56572070000004</v>
      </c>
      <c r="AF1560">
        <v>-563.58476259999998</v>
      </c>
      <c r="AG1560">
        <v>-483.8226401</v>
      </c>
      <c r="AH1560">
        <v>-464.10780340000002</v>
      </c>
      <c r="AI1560">
        <v>-345.02935889999998</v>
      </c>
      <c r="AJ1560">
        <v>-309.46200379999999</v>
      </c>
      <c r="AK1560">
        <v>-702.62115749999998</v>
      </c>
      <c r="AL1560">
        <v>-573.31603489999998</v>
      </c>
      <c r="AM1560">
        <v>-357.7836446</v>
      </c>
      <c r="AN1560">
        <v>-217.46608509999999</v>
      </c>
      <c r="AO1560">
        <v>-684.11277189999998</v>
      </c>
      <c r="AP1560">
        <v>-687.55165539999996</v>
      </c>
      <c r="AQ1560">
        <v>-565.72392030000003</v>
      </c>
      <c r="AR1560">
        <v>265.29776936000002</v>
      </c>
      <c r="AS1560">
        <v>607.68302661999996</v>
      </c>
      <c r="AT1560">
        <v>117.63277649</v>
      </c>
      <c r="AU1560">
        <v>-267.93107989999999</v>
      </c>
      <c r="AV1560">
        <v>-424.98146730000002</v>
      </c>
      <c r="AW1560">
        <v>-419.45572989999999</v>
      </c>
      <c r="AX1560">
        <v>-322.20748170000002</v>
      </c>
      <c r="AY1560">
        <v>-264.80355049999997</v>
      </c>
      <c r="AZ1560">
        <v>-108.7566085</v>
      </c>
      <c r="BA1560">
        <v>54.186327095000003</v>
      </c>
      <c r="BB1560">
        <v>-138.53861760000001</v>
      </c>
      <c r="BC1560">
        <v>-306.2266295</v>
      </c>
      <c r="BD1560">
        <v>-233.76273309999999</v>
      </c>
      <c r="BE1560">
        <v>-165.52836919999999</v>
      </c>
      <c r="BF1560">
        <v>-156.2809656</v>
      </c>
      <c r="BG1560">
        <v>-26.460706519999999</v>
      </c>
      <c r="BH1560">
        <v>16.961343907</v>
      </c>
      <c r="BI1560">
        <v>-386.49160949999998</v>
      </c>
      <c r="BJ1560">
        <v>-254.73314690000001</v>
      </c>
      <c r="BK1560">
        <v>-30.561629440000001</v>
      </c>
      <c r="BL1560">
        <v>104.51856582000001</v>
      </c>
      <c r="BM1560">
        <v>-354.84698800000001</v>
      </c>
      <c r="BN1560">
        <v>-359.4492596</v>
      </c>
      <c r="BO1560">
        <v>-234.9160176</v>
      </c>
      <c r="BP1560">
        <v>607.40590415999998</v>
      </c>
      <c r="BQ1560">
        <v>955.20342242000004</v>
      </c>
      <c r="BR1560">
        <v>461.38912405999997</v>
      </c>
      <c r="BS1560">
        <v>78.834158404999997</v>
      </c>
      <c r="BT1560">
        <v>-80.690043750000001</v>
      </c>
      <c r="BU1560">
        <v>-77.259691459999999</v>
      </c>
      <c r="BV1560">
        <v>25.235892315000001</v>
      </c>
      <c r="BW1560">
        <v>91.663925575999997</v>
      </c>
      <c r="BX1560">
        <v>77.857549706</v>
      </c>
      <c r="BY1560">
        <v>242.61533724</v>
      </c>
      <c r="BZ1560">
        <v>52.998380789999999</v>
      </c>
      <c r="CA1560">
        <v>-111.95612730000001</v>
      </c>
      <c r="CB1560">
        <v>-42.706628879999997</v>
      </c>
      <c r="CC1560">
        <v>17.136962408999999</v>
      </c>
      <c r="CD1560">
        <v>21.10488411</v>
      </c>
      <c r="CE1560">
        <v>151.67213432</v>
      </c>
      <c r="CF1560">
        <v>196.99603662000001</v>
      </c>
      <c r="CG1560">
        <v>-201.76698020000001</v>
      </c>
      <c r="CH1560">
        <v>-68.517797720000004</v>
      </c>
      <c r="CI1560">
        <v>159.43563180000001</v>
      </c>
      <c r="CJ1560">
        <v>287.32664203000002</v>
      </c>
      <c r="CK1560">
        <v>-164.84067630000001</v>
      </c>
      <c r="CL1560">
        <v>-170.03462139999999</v>
      </c>
      <c r="CM1560">
        <v>-42.508416150000002</v>
      </c>
      <c r="CN1560">
        <v>809.93982771000003</v>
      </c>
      <c r="CO1560">
        <v>1160.2324080999999</v>
      </c>
      <c r="CP1560">
        <v>661.82896438</v>
      </c>
      <c r="CQ1560">
        <v>268.78824350000002</v>
      </c>
      <c r="CR1560">
        <v>110.32449334</v>
      </c>
      <c r="CS1560">
        <v>112.66786552000001</v>
      </c>
      <c r="CT1560">
        <v>217.68180192</v>
      </c>
      <c r="CU1560">
        <v>288.14414899000002</v>
      </c>
      <c r="CV1560">
        <v>283.29837533</v>
      </c>
      <c r="CW1560">
        <v>449.87279647000003</v>
      </c>
      <c r="CX1560">
        <v>265.97259415000002</v>
      </c>
      <c r="CY1560">
        <v>99.519949617999998</v>
      </c>
      <c r="CZ1560">
        <v>167.43686903</v>
      </c>
      <c r="DA1560">
        <v>219.93114012999999</v>
      </c>
      <c r="DB1560">
        <v>217.68443804</v>
      </c>
      <c r="DC1560">
        <v>346.98520619999999</v>
      </c>
      <c r="DD1560">
        <v>394.51087867000001</v>
      </c>
      <c r="DE1560">
        <v>-2.0863724389999998</v>
      </c>
      <c r="DF1560">
        <v>135.24149578000001</v>
      </c>
      <c r="DG1560">
        <v>366.95182667</v>
      </c>
      <c r="DH1560">
        <v>491.09354430000002</v>
      </c>
      <c r="DI1560">
        <v>43.066658852000003</v>
      </c>
      <c r="DJ1560">
        <v>37.148159227000001</v>
      </c>
      <c r="DK1560">
        <v>168.68349253</v>
      </c>
      <c r="DL1560">
        <v>1018.3409204</v>
      </c>
      <c r="DM1560">
        <v>1375.5572179999999</v>
      </c>
      <c r="DN1560">
        <v>870.39101013000004</v>
      </c>
      <c r="DO1560">
        <v>476.24940727000001</v>
      </c>
      <c r="DP1560">
        <v>320.78524971000002</v>
      </c>
      <c r="DQ1560">
        <v>321.96905269000001</v>
      </c>
      <c r="DR1560">
        <v>428.10543732000002</v>
      </c>
      <c r="DS1560">
        <v>504.78271747000002</v>
      </c>
      <c r="DT1560">
        <v>592.50061874000005</v>
      </c>
      <c r="DU1560">
        <v>765.82966065000005</v>
      </c>
      <c r="DV1560">
        <v>579.88254100999995</v>
      </c>
      <c r="DW1560">
        <v>414.17216002999999</v>
      </c>
      <c r="DX1560">
        <v>474.33788091999998</v>
      </c>
      <c r="DY1560">
        <v>515.43716062999999</v>
      </c>
      <c r="DZ1560">
        <v>504.97966108000003</v>
      </c>
      <c r="EA1560">
        <v>645.61106534999999</v>
      </c>
      <c r="EB1560">
        <v>698.98597095000002</v>
      </c>
      <c r="EC1560">
        <v>293.75055107999998</v>
      </c>
      <c r="ED1560">
        <v>433.86746624</v>
      </c>
      <c r="EE1560">
        <v>676.14084089999994</v>
      </c>
      <c r="EF1560">
        <v>792.17254442000001</v>
      </c>
      <c r="EG1560">
        <v>342.15473923000002</v>
      </c>
      <c r="EH1560">
        <v>335.24148574999998</v>
      </c>
      <c r="EI1560">
        <v>481.32169919</v>
      </c>
      <c r="EJ1560">
        <v>1345.5971207</v>
      </c>
      <c r="EK1560">
        <v>1709.515905</v>
      </c>
      <c r="EL1560">
        <v>1195.0852147999999</v>
      </c>
      <c r="EM1560">
        <v>798.34210396000003</v>
      </c>
      <c r="EN1560">
        <v>642.58469051999998</v>
      </c>
      <c r="EO1560">
        <v>641.98385981000001</v>
      </c>
      <c r="EP1560">
        <v>752.37342178999995</v>
      </c>
      <c r="EQ1560">
        <v>836.16301777000001</v>
      </c>
      <c r="ER1560">
        <v>85.083517999999998</v>
      </c>
      <c r="ES1560">
        <v>83.187693999999993</v>
      </c>
      <c r="ET1560">
        <v>81.270989999999998</v>
      </c>
      <c r="EU1560">
        <v>79.062583000000004</v>
      </c>
      <c r="EV1560">
        <v>77.875055000000003</v>
      </c>
      <c r="EW1560">
        <v>76.770934999999994</v>
      </c>
      <c r="EX1560">
        <v>75.979230999999999</v>
      </c>
      <c r="EY1560">
        <v>78.000111000000004</v>
      </c>
      <c r="EZ1560">
        <v>82.500111000000004</v>
      </c>
      <c r="FA1560">
        <v>86.812804999999997</v>
      </c>
      <c r="FB1560">
        <v>90.229507999999996</v>
      </c>
      <c r="FC1560">
        <v>94.333684000000005</v>
      </c>
      <c r="FD1560">
        <v>97.791981000000007</v>
      </c>
      <c r="FE1560">
        <v>100.62528</v>
      </c>
      <c r="FF1560">
        <v>103.37528</v>
      </c>
      <c r="FG1560">
        <v>104.77105</v>
      </c>
      <c r="FH1560">
        <v>105.7711</v>
      </c>
      <c r="FI1560">
        <v>105.10433999999999</v>
      </c>
      <c r="FJ1560">
        <v>103.04187</v>
      </c>
      <c r="FK1560">
        <v>100.33363</v>
      </c>
      <c r="FL1560">
        <v>97.229507999999996</v>
      </c>
      <c r="FM1560">
        <v>94.104507999999996</v>
      </c>
      <c r="FN1560">
        <v>91.271157000000002</v>
      </c>
      <c r="FO1560">
        <v>89.312748999999997</v>
      </c>
      <c r="FP1560">
        <v>84.529928006999995</v>
      </c>
      <c r="FQ1560">
        <v>-5.0426130669999996</v>
      </c>
      <c r="FR1560">
        <v>-3.2006732869999999</v>
      </c>
      <c r="FS1560">
        <v>-5.5066145679999998</v>
      </c>
      <c r="FT1560">
        <v>-7.4313348689999996</v>
      </c>
      <c r="FU1560">
        <v>-6.5387255099999999</v>
      </c>
      <c r="FV1560">
        <v>-5.6120379890000001</v>
      </c>
      <c r="FW1560">
        <v>-5.3877576930000002</v>
      </c>
      <c r="FX1560">
        <v>-3.9380990730000001</v>
      </c>
      <c r="FY1560">
        <v>-3.4646924929999998</v>
      </c>
      <c r="FZ1560">
        <v>-8.1731458979999996</v>
      </c>
      <c r="GA1560">
        <v>-6.6695756849999999</v>
      </c>
      <c r="GB1560">
        <v>-4.1151857559999998</v>
      </c>
      <c r="GC1560">
        <v>-2.4722533530000002</v>
      </c>
      <c r="GD1560">
        <v>-7.8720397880000004</v>
      </c>
      <c r="GE1560">
        <v>-7.9137554830000001</v>
      </c>
      <c r="GF1560">
        <v>-6.5765959330000001</v>
      </c>
      <c r="GG1560">
        <v>3.4124327649000001</v>
      </c>
      <c r="GH1560">
        <v>7.5482656477000001</v>
      </c>
      <c r="GI1560">
        <v>1.6617253304999999</v>
      </c>
      <c r="GJ1560">
        <v>-2.9307610550000001</v>
      </c>
      <c r="GK1560">
        <v>-4.8439394890000003</v>
      </c>
      <c r="GL1560">
        <v>-4.7824489379999999</v>
      </c>
      <c r="GM1560">
        <v>-3.6086945300000002</v>
      </c>
      <c r="GN1560">
        <v>-2.9309963849999998</v>
      </c>
      <c r="GO1560">
        <v>-1.519224052</v>
      </c>
      <c r="GP1560">
        <v>0.38603076939999997</v>
      </c>
      <c r="GQ1560">
        <v>-1.8828387209999999</v>
      </c>
      <c r="GR1560">
        <v>-3.8233412960000002</v>
      </c>
      <c r="GS1560">
        <v>-2.9740844129999999</v>
      </c>
      <c r="GT1560">
        <v>-2.1766245830000002</v>
      </c>
      <c r="GU1560">
        <v>-2.0571176009999999</v>
      </c>
      <c r="GV1560">
        <v>-0.55135013200000005</v>
      </c>
      <c r="GW1560">
        <v>-4.0852581999999998E-2</v>
      </c>
      <c r="GX1560">
        <v>-4.7546033459999997</v>
      </c>
      <c r="GY1560">
        <v>-3.2080310270000001</v>
      </c>
      <c r="GZ1560">
        <v>-0.56955051599999995</v>
      </c>
      <c r="HA1560">
        <v>0.99659653159999995</v>
      </c>
      <c r="HB1560">
        <v>-4.3733032420000004</v>
      </c>
      <c r="HC1560">
        <v>-4.4266759010000003</v>
      </c>
      <c r="HD1560">
        <v>-2.9881953600000002</v>
      </c>
      <c r="HE1560">
        <v>7.0572827431</v>
      </c>
      <c r="HF1560">
        <v>11.197944691</v>
      </c>
      <c r="HG1560">
        <v>5.3057063449999999</v>
      </c>
      <c r="HH1560">
        <v>0.67940802919999999</v>
      </c>
      <c r="HI1560">
        <v>-1.211005742</v>
      </c>
      <c r="HJ1560">
        <v>-1.169465883</v>
      </c>
      <c r="HK1560">
        <v>4.48029837E-2</v>
      </c>
      <c r="HL1560">
        <v>0.81459659129999995</v>
      </c>
      <c r="HM1560">
        <v>0.92106490019999998</v>
      </c>
      <c r="HN1560">
        <v>2.8701708727000002</v>
      </c>
      <c r="HO1560">
        <v>0.62697771120000001</v>
      </c>
      <c r="HP1560">
        <v>-1.3244554909999999</v>
      </c>
      <c r="HQ1560">
        <v>-0.50522495300000003</v>
      </c>
      <c r="HR1560">
        <v>0.20273248560000001</v>
      </c>
      <c r="HS1560">
        <v>0.24967351339999999</v>
      </c>
      <c r="HT1560">
        <v>1.7943009995999999</v>
      </c>
      <c r="HU1560">
        <v>2.3304886360000001</v>
      </c>
      <c r="HV1560">
        <v>-2.3869295159999999</v>
      </c>
      <c r="HW1560">
        <v>-0.81057442400000002</v>
      </c>
      <c r="HX1560">
        <v>1.8861441806000001</v>
      </c>
      <c r="HY1560">
        <v>3.3991114010999999</v>
      </c>
      <c r="HZ1560">
        <v>-1.9500865570000001</v>
      </c>
      <c r="IA1560">
        <v>-2.0115316000000001</v>
      </c>
      <c r="IB1560">
        <v>-0.50288007000000001</v>
      </c>
      <c r="IC1560">
        <v>9.5816930974000005</v>
      </c>
      <c r="ID1560">
        <v>13.725699707</v>
      </c>
      <c r="IE1560">
        <v>7.8295223950999997</v>
      </c>
      <c r="IF1560">
        <v>3.1797997446999999</v>
      </c>
      <c r="IG1560">
        <v>1.3051530497999999</v>
      </c>
      <c r="IH1560">
        <v>1.3328754463000001</v>
      </c>
      <c r="II1560">
        <v>2.5752039194999998</v>
      </c>
      <c r="IJ1560">
        <v>3.4087826144000002</v>
      </c>
      <c r="IK1560">
        <v>3.3613539757000002</v>
      </c>
      <c r="IL1560">
        <v>5.3543114411000001</v>
      </c>
      <c r="IM1560">
        <v>3.1367941777000001</v>
      </c>
      <c r="IN1560">
        <v>1.1744302231999999</v>
      </c>
      <c r="IO1560">
        <v>1.9636350696</v>
      </c>
      <c r="IP1560">
        <v>2.5820895486</v>
      </c>
      <c r="IQ1560">
        <v>2.5564649449000001</v>
      </c>
      <c r="IR1560">
        <v>4.1399528512000003</v>
      </c>
      <c r="IS1560">
        <v>4.7018301340999997</v>
      </c>
      <c r="IT1560">
        <v>-1.9256420999999999E-2</v>
      </c>
      <c r="IU1560">
        <v>1.5868817579000001</v>
      </c>
      <c r="IV1560">
        <v>4.3418395773</v>
      </c>
      <c r="IW1560">
        <v>5.8016275319000004</v>
      </c>
      <c r="IX1560">
        <v>0.47312906919999997</v>
      </c>
      <c r="IY1560">
        <v>0.40360988349999999</v>
      </c>
      <c r="IZ1560">
        <v>1.9824350979000001</v>
      </c>
      <c r="JA1560">
        <v>12.106103393</v>
      </c>
      <c r="JB1560">
        <v>16.25345506</v>
      </c>
      <c r="JC1560">
        <v>10.353333184</v>
      </c>
      <c r="JD1560">
        <v>5.6801931658999996</v>
      </c>
      <c r="JE1560">
        <v>3.8213123706999998</v>
      </c>
      <c r="JF1560">
        <v>3.8352150474000002</v>
      </c>
      <c r="JG1560">
        <v>5.1056050688000001</v>
      </c>
      <c r="JH1560">
        <v>6.0029691643999996</v>
      </c>
      <c r="JI1560">
        <v>6.8847441694000002</v>
      </c>
      <c r="JJ1560">
        <v>8.9410128642999993</v>
      </c>
      <c r="JK1560">
        <v>6.7605695008</v>
      </c>
      <c r="JL1560">
        <v>4.7824246558999999</v>
      </c>
      <c r="JM1560">
        <v>5.5282769036000001</v>
      </c>
      <c r="JN1560">
        <v>6.0175027066000002</v>
      </c>
      <c r="JO1560">
        <v>5.8871050371000004</v>
      </c>
      <c r="JP1560">
        <v>7.5267000169999996</v>
      </c>
      <c r="JQ1560">
        <v>8.1256681741999994</v>
      </c>
      <c r="JR1560">
        <v>3.3992880083000001</v>
      </c>
      <c r="JS1560">
        <v>5.0484274768999997</v>
      </c>
      <c r="JT1560">
        <v>7.8874727318</v>
      </c>
      <c r="JU1560">
        <v>9.2704779454999997</v>
      </c>
      <c r="JV1560">
        <v>3.9718670626999999</v>
      </c>
      <c r="JW1560">
        <v>3.8906912497000001</v>
      </c>
      <c r="JX1560">
        <v>5.5708364446000003</v>
      </c>
      <c r="JY1560">
        <v>15.750952377000001</v>
      </c>
      <c r="JZ1560">
        <v>19.903139676999999</v>
      </c>
      <c r="KA1560">
        <v>13.997314166000001</v>
      </c>
      <c r="KB1560">
        <v>9.2903598544000001</v>
      </c>
      <c r="KC1560">
        <v>7.4542482805999999</v>
      </c>
      <c r="KD1560">
        <v>7.4481988772000003</v>
      </c>
      <c r="KE1560">
        <v>8.7591023747999994</v>
      </c>
      <c r="KF1560">
        <v>9.7485608688000003</v>
      </c>
    </row>
    <row r="1561" spans="1:292" x14ac:dyDescent="0.2">
      <c r="A1561" t="s">
        <v>1922</v>
      </c>
      <c r="B1561">
        <v>84.53</v>
      </c>
      <c r="D1561">
        <v>35987.767961999998</v>
      </c>
      <c r="E1561">
        <v>35138.255999000001</v>
      </c>
      <c r="F1561">
        <v>34748.241030999998</v>
      </c>
      <c r="G1561">
        <v>34580.255815999997</v>
      </c>
      <c r="H1561">
        <v>34906.817503999999</v>
      </c>
      <c r="I1561">
        <v>36986.453331999997</v>
      </c>
      <c r="J1561">
        <v>38926.148764999998</v>
      </c>
      <c r="K1561">
        <v>40872.887308999998</v>
      </c>
      <c r="L1561">
        <v>42134.056145000002</v>
      </c>
      <c r="M1561">
        <v>43547.712032000003</v>
      </c>
      <c r="N1561">
        <v>44704.089647000001</v>
      </c>
      <c r="O1561">
        <v>46130.106203000003</v>
      </c>
      <c r="P1561">
        <v>46311.781940000001</v>
      </c>
      <c r="Q1561">
        <v>46964.884651</v>
      </c>
      <c r="R1561">
        <v>46963.680908000002</v>
      </c>
      <c r="S1561">
        <v>44731.180892999997</v>
      </c>
      <c r="T1561">
        <v>44272.320045</v>
      </c>
      <c r="U1561">
        <v>43340.862022000001</v>
      </c>
      <c r="V1561">
        <v>42776.784420999997</v>
      </c>
      <c r="W1561">
        <v>42438.170726999997</v>
      </c>
      <c r="X1561">
        <v>41884.741184999999</v>
      </c>
      <c r="Y1561">
        <v>41176.231943999999</v>
      </c>
      <c r="Z1561">
        <v>39316.121008000002</v>
      </c>
      <c r="AA1561">
        <v>37888.637950999997</v>
      </c>
      <c r="AB1561">
        <v>-426.98855520000001</v>
      </c>
      <c r="AC1561">
        <v>-277.2137725</v>
      </c>
      <c r="AD1561">
        <v>-462.02490160000002</v>
      </c>
      <c r="AE1561">
        <v>-621.32928089999996</v>
      </c>
      <c r="AF1561">
        <v>-549.66158959999996</v>
      </c>
      <c r="AG1561">
        <v>-472.25432690000002</v>
      </c>
      <c r="AH1561">
        <v>-453.499911</v>
      </c>
      <c r="AI1561">
        <v>-336.61890030000001</v>
      </c>
      <c r="AJ1561">
        <v>-301.77606459999998</v>
      </c>
      <c r="AK1561">
        <v>-685.39643160000003</v>
      </c>
      <c r="AL1561">
        <v>-557.98839910000004</v>
      </c>
      <c r="AM1561">
        <v>-338.4976236</v>
      </c>
      <c r="AN1561">
        <v>-206.106527</v>
      </c>
      <c r="AO1561">
        <v>-656.10501399999998</v>
      </c>
      <c r="AP1561">
        <v>-659.37442629999998</v>
      </c>
      <c r="AQ1561">
        <v>-547.07655829999999</v>
      </c>
      <c r="AR1561">
        <v>255.12559590000001</v>
      </c>
      <c r="AS1561">
        <v>586.15017015000001</v>
      </c>
      <c r="AT1561">
        <v>112.69496556</v>
      </c>
      <c r="AU1561">
        <v>-262.78130119999997</v>
      </c>
      <c r="AV1561">
        <v>-414.99018000000001</v>
      </c>
      <c r="AW1561">
        <v>-406.64769310000003</v>
      </c>
      <c r="AX1561">
        <v>-312.86769809999998</v>
      </c>
      <c r="AY1561">
        <v>-256.48645520000002</v>
      </c>
      <c r="AZ1561">
        <v>-106.2000172</v>
      </c>
      <c r="BA1561">
        <v>52.717028102999997</v>
      </c>
      <c r="BB1561">
        <v>-134.7220676</v>
      </c>
      <c r="BC1561">
        <v>-298.4480992</v>
      </c>
      <c r="BD1561">
        <v>-227.91621190000001</v>
      </c>
      <c r="BE1561">
        <v>-161.4969323</v>
      </c>
      <c r="BF1561">
        <v>-152.77491789999999</v>
      </c>
      <c r="BG1561">
        <v>-25.821197739999999</v>
      </c>
      <c r="BH1561">
        <v>15.732398634000001</v>
      </c>
      <c r="BI1561">
        <v>-376.89907679999999</v>
      </c>
      <c r="BJ1561">
        <v>-247.8306575</v>
      </c>
      <c r="BK1561">
        <v>-23.597631230000001</v>
      </c>
      <c r="BL1561">
        <v>104.68996654999999</v>
      </c>
      <c r="BM1561">
        <v>-338.35958670000002</v>
      </c>
      <c r="BN1561">
        <v>-342.61649690000002</v>
      </c>
      <c r="BO1561">
        <v>-226.52647780000001</v>
      </c>
      <c r="BP1561">
        <v>586.10682681000003</v>
      </c>
      <c r="BQ1561">
        <v>922.53306485999997</v>
      </c>
      <c r="BR1561">
        <v>446.17915570000002</v>
      </c>
      <c r="BS1561">
        <v>74.566962239999995</v>
      </c>
      <c r="BT1561">
        <v>-80.000935490000003</v>
      </c>
      <c r="BU1561">
        <v>-74.461577599999998</v>
      </c>
      <c r="BV1561">
        <v>23.475154985</v>
      </c>
      <c r="BW1561">
        <v>87.836096264000005</v>
      </c>
      <c r="BX1561">
        <v>75.652258735999993</v>
      </c>
      <c r="BY1561">
        <v>236.03825748</v>
      </c>
      <c r="BZ1561">
        <v>51.508208934999999</v>
      </c>
      <c r="CA1561">
        <v>-109.16773019999999</v>
      </c>
      <c r="CB1561">
        <v>-41.556263000000001</v>
      </c>
      <c r="CC1561">
        <v>16.837922926000001</v>
      </c>
      <c r="CD1561">
        <v>20.530591725000001</v>
      </c>
      <c r="CE1561">
        <v>147.97498655999999</v>
      </c>
      <c r="CF1561">
        <v>190.86882026999999</v>
      </c>
      <c r="CG1561">
        <v>-196.71421290000001</v>
      </c>
      <c r="CH1561">
        <v>-66.579070220000006</v>
      </c>
      <c r="CI1561">
        <v>159.22099251</v>
      </c>
      <c r="CJ1561">
        <v>281.10859929999998</v>
      </c>
      <c r="CK1561">
        <v>-155.06151059999999</v>
      </c>
      <c r="CL1561">
        <v>-159.8191387</v>
      </c>
      <c r="CM1561">
        <v>-40.198841729999998</v>
      </c>
      <c r="CN1561">
        <v>782.21136591000004</v>
      </c>
      <c r="CO1561">
        <v>1121.1662805999999</v>
      </c>
      <c r="CP1561">
        <v>640.8441368</v>
      </c>
      <c r="CQ1561">
        <v>259.57082754999999</v>
      </c>
      <c r="CR1561">
        <v>105.98470121</v>
      </c>
      <c r="CS1561">
        <v>110.02694072</v>
      </c>
      <c r="CT1561">
        <v>209.77064555000001</v>
      </c>
      <c r="CU1561">
        <v>277.49318711000001</v>
      </c>
      <c r="CV1561">
        <v>275.83731972999999</v>
      </c>
      <c r="CW1561">
        <v>437.67747498</v>
      </c>
      <c r="CX1561">
        <v>258.57145056000002</v>
      </c>
      <c r="CY1561">
        <v>96.900191642999999</v>
      </c>
      <c r="CZ1561">
        <v>163.41723246000001</v>
      </c>
      <c r="DA1561">
        <v>214.81784096999999</v>
      </c>
      <c r="DB1561">
        <v>212.57394194</v>
      </c>
      <c r="DC1561">
        <v>338.51525456000002</v>
      </c>
      <c r="DD1561">
        <v>382.99824926000002</v>
      </c>
      <c r="DE1561">
        <v>-1.849643862</v>
      </c>
      <c r="DF1561">
        <v>131.73047732000001</v>
      </c>
      <c r="DG1561">
        <v>358.90193055999998</v>
      </c>
      <c r="DH1561">
        <v>477.75160758999999</v>
      </c>
      <c r="DI1561">
        <v>45.593523093000002</v>
      </c>
      <c r="DJ1561">
        <v>40.240800268000001</v>
      </c>
      <c r="DK1561">
        <v>164.38178979</v>
      </c>
      <c r="DL1561">
        <v>983.80919226000003</v>
      </c>
      <c r="DM1561">
        <v>1329.5839056</v>
      </c>
      <c r="DN1561">
        <v>843.20755849</v>
      </c>
      <c r="DO1561">
        <v>461.43694340000002</v>
      </c>
      <c r="DP1561">
        <v>310.78509933999999</v>
      </c>
      <c r="DQ1561">
        <v>313.21459241000002</v>
      </c>
      <c r="DR1561">
        <v>413.47296033999999</v>
      </c>
      <c r="DS1561">
        <v>486.73622404999998</v>
      </c>
      <c r="DT1561">
        <v>577.16932713999995</v>
      </c>
      <c r="DU1561">
        <v>745.08071921999999</v>
      </c>
      <c r="DV1561">
        <v>563.79943104999995</v>
      </c>
      <c r="DW1561">
        <v>403.51122555000001</v>
      </c>
      <c r="DX1561">
        <v>462.80959618999998</v>
      </c>
      <c r="DY1561">
        <v>503.33908220000001</v>
      </c>
      <c r="DZ1561">
        <v>493.27026357</v>
      </c>
      <c r="EA1561">
        <v>629.88052747999996</v>
      </c>
      <c r="EB1561">
        <v>679.17572192</v>
      </c>
      <c r="EC1561">
        <v>286.76956610000002</v>
      </c>
      <c r="ED1561">
        <v>422.48623813</v>
      </c>
      <c r="EE1561">
        <v>656.39547338</v>
      </c>
      <c r="EF1561">
        <v>768.32931492</v>
      </c>
      <c r="EG1561">
        <v>334.13595584000001</v>
      </c>
      <c r="EH1561">
        <v>327.91720172999999</v>
      </c>
      <c r="EI1561">
        <v>467.22276495</v>
      </c>
      <c r="EJ1561">
        <v>1300.7077882999999</v>
      </c>
      <c r="EK1561">
        <v>1653.0267146000001</v>
      </c>
      <c r="EL1561">
        <v>1158.5633468999999</v>
      </c>
      <c r="EM1561">
        <v>775.05283082999995</v>
      </c>
      <c r="EN1561">
        <v>624.07614719000003</v>
      </c>
      <c r="EO1561">
        <v>624.05718490000004</v>
      </c>
      <c r="EP1561">
        <v>727.36672795000004</v>
      </c>
      <c r="EQ1561">
        <v>806.60447251000005</v>
      </c>
      <c r="ER1561">
        <v>81.167091999999997</v>
      </c>
      <c r="ES1561">
        <v>76.104951999999997</v>
      </c>
      <c r="ET1561">
        <v>73.813248000000002</v>
      </c>
      <c r="EU1561">
        <v>71.646545000000003</v>
      </c>
      <c r="EV1561">
        <v>70.604895999999997</v>
      </c>
      <c r="EW1561">
        <v>69.521489000000003</v>
      </c>
      <c r="EX1561">
        <v>69.896545000000003</v>
      </c>
      <c r="EY1561">
        <v>73.000553999999994</v>
      </c>
      <c r="EZ1561">
        <v>78.479619</v>
      </c>
      <c r="FA1561">
        <v>83.354619</v>
      </c>
      <c r="FB1561">
        <v>87.542035999999996</v>
      </c>
      <c r="FC1561">
        <v>91.208517999999998</v>
      </c>
      <c r="FD1561">
        <v>94.083406999999994</v>
      </c>
      <c r="FE1561">
        <v>96.291647999999995</v>
      </c>
      <c r="FF1561">
        <v>98.541593000000006</v>
      </c>
      <c r="FG1561">
        <v>100.02077</v>
      </c>
      <c r="FH1561">
        <v>100.06242</v>
      </c>
      <c r="FI1561">
        <v>99.083185999999998</v>
      </c>
      <c r="FJ1561">
        <v>97.208185999999998</v>
      </c>
      <c r="FK1561">
        <v>94.083352000000005</v>
      </c>
      <c r="FL1561">
        <v>90.437804999999997</v>
      </c>
      <c r="FM1561">
        <v>87.312971000000005</v>
      </c>
      <c r="FN1561">
        <v>85.042147</v>
      </c>
      <c r="FO1561">
        <v>82.896212000000006</v>
      </c>
      <c r="FP1561">
        <v>84.529928006999995</v>
      </c>
      <c r="FQ1561">
        <v>-4.9167092800000001</v>
      </c>
      <c r="FR1561">
        <v>-3.1140469099999999</v>
      </c>
      <c r="FS1561">
        <v>-5.3544265150000001</v>
      </c>
      <c r="FT1561">
        <v>-7.2421930750000003</v>
      </c>
      <c r="FU1561">
        <v>-6.3771146869999997</v>
      </c>
      <c r="FV1561">
        <v>-5.4778645419999998</v>
      </c>
      <c r="FW1561">
        <v>-5.2648899760000001</v>
      </c>
      <c r="FX1561">
        <v>-3.8422346539999999</v>
      </c>
      <c r="FY1561">
        <v>-3.3792389589999998</v>
      </c>
      <c r="FZ1561">
        <v>-7.9729509160000003</v>
      </c>
      <c r="GA1561">
        <v>-6.491189769</v>
      </c>
      <c r="GB1561">
        <v>-3.8908216310000001</v>
      </c>
      <c r="GC1561">
        <v>-2.340819126</v>
      </c>
      <c r="GD1561">
        <v>-7.5482144330000001</v>
      </c>
      <c r="GE1561">
        <v>-7.5877478370000002</v>
      </c>
      <c r="GF1561">
        <v>-6.3591287469999997</v>
      </c>
      <c r="GG1561">
        <v>3.2848884844000001</v>
      </c>
      <c r="GH1561">
        <v>7.2859008292</v>
      </c>
      <c r="GI1561">
        <v>1.5962484615999999</v>
      </c>
      <c r="GJ1561">
        <v>-2.8770217109999998</v>
      </c>
      <c r="GK1561">
        <v>-4.7315828870000001</v>
      </c>
      <c r="GL1561">
        <v>-4.6370156910000002</v>
      </c>
      <c r="GM1561">
        <v>-3.5046524240000001</v>
      </c>
      <c r="GN1561">
        <v>-2.8384928760000001</v>
      </c>
      <c r="GO1561">
        <v>-1.483118452</v>
      </c>
      <c r="GP1561">
        <v>0.37550802319999999</v>
      </c>
      <c r="GQ1561">
        <v>-1.8309798960000001</v>
      </c>
      <c r="GR1561">
        <v>-3.7264565260000002</v>
      </c>
      <c r="GS1561">
        <v>-2.8999143489999999</v>
      </c>
      <c r="GT1561">
        <v>-2.1238120559999998</v>
      </c>
      <c r="GU1561">
        <v>-2.0108550209999998</v>
      </c>
      <c r="GV1561">
        <v>-0.53796396800000001</v>
      </c>
      <c r="GW1561">
        <v>-4.8711343999999997E-2</v>
      </c>
      <c r="GX1561">
        <v>-4.6373699330000004</v>
      </c>
      <c r="GY1561">
        <v>-3.1214857949999999</v>
      </c>
      <c r="GZ1561">
        <v>-0.47924322899999999</v>
      </c>
      <c r="HA1561">
        <v>1.0069182083999999</v>
      </c>
      <c r="HB1561">
        <v>-4.1724484860000004</v>
      </c>
      <c r="HC1561">
        <v>-4.2218767230000003</v>
      </c>
      <c r="HD1561">
        <v>-2.88306803</v>
      </c>
      <c r="HE1561">
        <v>6.8112871723000001</v>
      </c>
      <c r="HF1561">
        <v>10.817538430000001</v>
      </c>
      <c r="HG1561">
        <v>5.1322464294000003</v>
      </c>
      <c r="HH1561">
        <v>0.63697382560000004</v>
      </c>
      <c r="HI1561">
        <v>-1.195362627</v>
      </c>
      <c r="HJ1561">
        <v>-1.1284139209999999</v>
      </c>
      <c r="HK1561">
        <v>3.2082485299999998E-2</v>
      </c>
      <c r="HL1561">
        <v>0.77800472949999999</v>
      </c>
      <c r="HM1561">
        <v>0.89497602229999995</v>
      </c>
      <c r="HN1561">
        <v>2.792363167</v>
      </c>
      <c r="HO1561">
        <v>0.60934878510000001</v>
      </c>
      <c r="HP1561">
        <v>-1.2914683920000001</v>
      </c>
      <c r="HQ1561">
        <v>-0.49161597499999998</v>
      </c>
      <c r="HR1561">
        <v>0.1991948097</v>
      </c>
      <c r="HS1561">
        <v>0.24287955999999999</v>
      </c>
      <c r="HT1561">
        <v>1.7505632626000001</v>
      </c>
      <c r="HU1561">
        <v>2.2580028727000001</v>
      </c>
      <c r="HV1561">
        <v>-2.3271546249999999</v>
      </c>
      <c r="HW1561">
        <v>-0.78763902699999999</v>
      </c>
      <c r="HX1561">
        <v>1.8836049699999999</v>
      </c>
      <c r="HY1561">
        <v>3.3255511500999999</v>
      </c>
      <c r="HZ1561">
        <v>-1.8343977600000001</v>
      </c>
      <c r="IA1561">
        <v>-1.890681117</v>
      </c>
      <c r="IB1561">
        <v>-0.47555750600000002</v>
      </c>
      <c r="IC1561">
        <v>9.2536618017999999</v>
      </c>
      <c r="ID1561">
        <v>13.263542357</v>
      </c>
      <c r="IE1561">
        <v>7.5812691660000002</v>
      </c>
      <c r="IF1561">
        <v>3.0707565198000002</v>
      </c>
      <c r="IG1561">
        <v>1.2538127466</v>
      </c>
      <c r="IH1561">
        <v>1.3016329637999999</v>
      </c>
      <c r="II1561">
        <v>2.4816139147</v>
      </c>
      <c r="IJ1561">
        <v>3.2827803554999999</v>
      </c>
      <c r="IK1561">
        <v>3.2730710565000001</v>
      </c>
      <c r="IL1561">
        <v>5.2092185224999996</v>
      </c>
      <c r="IM1561">
        <v>3.0496770753</v>
      </c>
      <c r="IN1561">
        <v>1.1435199368</v>
      </c>
      <c r="IO1561">
        <v>1.9166822435999999</v>
      </c>
      <c r="IP1561">
        <v>2.5222007798999999</v>
      </c>
      <c r="IQ1561">
        <v>2.4966142465000001</v>
      </c>
      <c r="IR1561">
        <v>4.0390909071000003</v>
      </c>
      <c r="IS1561">
        <v>4.5647164450000002</v>
      </c>
      <c r="IT1561">
        <v>-1.6940001E-2</v>
      </c>
      <c r="IU1561">
        <v>1.5462082237999999</v>
      </c>
      <c r="IV1561">
        <v>4.2464543632999998</v>
      </c>
      <c r="IW1561">
        <v>5.6441837741000001</v>
      </c>
      <c r="IX1561">
        <v>0.50364909140000003</v>
      </c>
      <c r="IY1561">
        <v>0.44051240489999999</v>
      </c>
      <c r="IZ1561">
        <v>1.9319521347999999</v>
      </c>
      <c r="JA1561">
        <v>11.696036397</v>
      </c>
      <c r="JB1561">
        <v>15.709540531</v>
      </c>
      <c r="JC1561">
        <v>10.030291933000001</v>
      </c>
      <c r="JD1561">
        <v>5.5045375380000001</v>
      </c>
      <c r="JE1561">
        <v>3.7029876262000001</v>
      </c>
      <c r="JF1561">
        <v>3.7316804979999998</v>
      </c>
      <c r="JG1561">
        <v>4.9311455573999998</v>
      </c>
      <c r="JH1561">
        <v>5.7875559791000004</v>
      </c>
      <c r="JI1561">
        <v>6.7066649844999997</v>
      </c>
      <c r="JJ1561">
        <v>8.6987727550000002</v>
      </c>
      <c r="JK1561">
        <v>6.5731241859000002</v>
      </c>
      <c r="JL1561">
        <v>4.6592565739999996</v>
      </c>
      <c r="JM1561">
        <v>5.3938814400000004</v>
      </c>
      <c r="JN1561">
        <v>5.8762536320000001</v>
      </c>
      <c r="JO1561">
        <v>5.7506487101000001</v>
      </c>
      <c r="JP1561">
        <v>7.3433596262999998</v>
      </c>
      <c r="JQ1561">
        <v>7.8952434879000002</v>
      </c>
      <c r="JR1561">
        <v>3.3186434527999999</v>
      </c>
      <c r="JS1561">
        <v>4.9159127255000001</v>
      </c>
      <c r="JT1561">
        <v>7.6580338562000003</v>
      </c>
      <c r="JU1561">
        <v>8.9919204413999996</v>
      </c>
      <c r="JV1561">
        <v>3.8794187773000002</v>
      </c>
      <c r="JW1561">
        <v>3.8063856395000002</v>
      </c>
      <c r="JX1561">
        <v>5.4080156919000002</v>
      </c>
      <c r="JY1561">
        <v>15.222433691999999</v>
      </c>
      <c r="JZ1561">
        <v>19.24117884</v>
      </c>
      <c r="KA1561">
        <v>13.566288724</v>
      </c>
      <c r="KB1561">
        <v>9.0185338339999994</v>
      </c>
      <c r="KC1561">
        <v>7.2392080463999999</v>
      </c>
      <c r="KD1561">
        <v>7.2402817390000003</v>
      </c>
      <c r="KE1561">
        <v>8.4678813175999998</v>
      </c>
      <c r="KF1561">
        <v>9.4040522803000002</v>
      </c>
    </row>
    <row r="1562" spans="1:292" x14ac:dyDescent="0.2">
      <c r="A1562" t="s">
        <v>1923</v>
      </c>
      <c r="B1562">
        <v>19.45</v>
      </c>
      <c r="C1562" t="s">
        <v>375</v>
      </c>
      <c r="ER1562">
        <v>57.337477999999997</v>
      </c>
      <c r="ES1562">
        <v>54.421847999999997</v>
      </c>
      <c r="ET1562">
        <v>54.449970999999998</v>
      </c>
      <c r="EU1562">
        <v>53.464033000000001</v>
      </c>
      <c r="EV1562">
        <v>53.921847999999997</v>
      </c>
      <c r="EW1562">
        <v>53.464033000000001</v>
      </c>
      <c r="EX1562">
        <v>53.365602000000003</v>
      </c>
      <c r="EY1562">
        <v>55.309354999999996</v>
      </c>
      <c r="EZ1562">
        <v>61.421847999999997</v>
      </c>
      <c r="FA1562">
        <v>63.562463999999999</v>
      </c>
      <c r="FB1562">
        <v>68.090586999999999</v>
      </c>
      <c r="FC1562">
        <v>67.787450000000007</v>
      </c>
      <c r="FD1562">
        <v>68.414005000000003</v>
      </c>
      <c r="FE1562">
        <v>69.040559000000002</v>
      </c>
      <c r="FF1562">
        <v>70.040559000000002</v>
      </c>
      <c r="FG1562">
        <v>70.970251000000005</v>
      </c>
      <c r="FH1562">
        <v>69.956190000000007</v>
      </c>
      <c r="FI1562">
        <v>68.928066000000001</v>
      </c>
      <c r="FJ1562">
        <v>66.885881999999995</v>
      </c>
      <c r="FK1562">
        <v>63.37182</v>
      </c>
      <c r="FL1562">
        <v>60.245265000000003</v>
      </c>
      <c r="FM1562">
        <v>58.689019000000002</v>
      </c>
      <c r="FN1562">
        <v>58.492156000000001</v>
      </c>
      <c r="FO1562">
        <v>57.93591</v>
      </c>
      <c r="FP1562">
        <v>19.445729611000001</v>
      </c>
    </row>
    <row r="1563" spans="1:292" x14ac:dyDescent="0.2">
      <c r="A1563" t="s">
        <v>1924</v>
      </c>
      <c r="B1563">
        <v>19.45</v>
      </c>
      <c r="C1563" t="s">
        <v>375</v>
      </c>
      <c r="ER1563">
        <v>53.35154</v>
      </c>
      <c r="ES1563">
        <v>47.879663000000001</v>
      </c>
      <c r="ET1563">
        <v>47.337477999999997</v>
      </c>
      <c r="EU1563">
        <v>46.809354999999996</v>
      </c>
      <c r="EV1563">
        <v>46.295293999999998</v>
      </c>
      <c r="EW1563">
        <v>46.739046999999999</v>
      </c>
      <c r="EX1563">
        <v>47.710923999999999</v>
      </c>
      <c r="EY1563">
        <v>49.753109000000002</v>
      </c>
      <c r="EZ1563">
        <v>53.907786999999999</v>
      </c>
      <c r="FA1563">
        <v>57.548403</v>
      </c>
      <c r="FB1563">
        <v>64.562464000000006</v>
      </c>
      <c r="FC1563">
        <v>65.773388999999995</v>
      </c>
      <c r="FD1563">
        <v>65.470251000000005</v>
      </c>
      <c r="FE1563">
        <v>65.040559000000002</v>
      </c>
      <c r="FF1563">
        <v>63.596806000000001</v>
      </c>
      <c r="FG1563">
        <v>63.068683</v>
      </c>
      <c r="FH1563">
        <v>64.484313</v>
      </c>
      <c r="FI1563">
        <v>64.414005000000003</v>
      </c>
      <c r="FJ1563">
        <v>61.885882000000002</v>
      </c>
      <c r="FK1563">
        <v>58.357757999999997</v>
      </c>
      <c r="FL1563">
        <v>56.717142000000003</v>
      </c>
      <c r="FM1563">
        <v>56.034340999999998</v>
      </c>
      <c r="FN1563">
        <v>55.449970999999998</v>
      </c>
      <c r="FO1563">
        <v>52.949970999999998</v>
      </c>
      <c r="FP1563">
        <v>19.445729611000001</v>
      </c>
    </row>
    <row r="1564" spans="1:292" x14ac:dyDescent="0.2">
      <c r="A1564" t="s">
        <v>1925</v>
      </c>
      <c r="B1564">
        <v>19.45</v>
      </c>
      <c r="C1564" t="s">
        <v>375</v>
      </c>
      <c r="ER1564">
        <v>55.298808999999999</v>
      </c>
      <c r="ES1564">
        <v>53.920293999999998</v>
      </c>
      <c r="ET1564">
        <v>53.395685999999998</v>
      </c>
      <c r="EU1564">
        <v>52.978501000000001</v>
      </c>
      <c r="EV1564">
        <v>53.054285</v>
      </c>
      <c r="EW1564">
        <v>52.67577</v>
      </c>
      <c r="EX1564">
        <v>52.804285</v>
      </c>
      <c r="EY1564">
        <v>54.249592999999997</v>
      </c>
      <c r="EZ1564">
        <v>58.133178999999998</v>
      </c>
      <c r="FA1564">
        <v>62.689425</v>
      </c>
      <c r="FB1564">
        <v>66.870671999999999</v>
      </c>
      <c r="FC1564">
        <v>68.393319000000005</v>
      </c>
      <c r="FD1564">
        <v>69.162450000000007</v>
      </c>
      <c r="FE1564">
        <v>69.899942999999993</v>
      </c>
      <c r="FF1564">
        <v>70.227282000000002</v>
      </c>
      <c r="FG1564">
        <v>69.883921000000001</v>
      </c>
      <c r="FH1564">
        <v>68.151498000000004</v>
      </c>
      <c r="FI1564">
        <v>66.397981999999999</v>
      </c>
      <c r="FJ1564">
        <v>64.945644000000001</v>
      </c>
      <c r="FK1564">
        <v>62.236274000000002</v>
      </c>
      <c r="FL1564">
        <v>59.616750000000003</v>
      </c>
      <c r="FM1564">
        <v>58.11168</v>
      </c>
      <c r="FN1564">
        <v>56.957002000000003</v>
      </c>
      <c r="FO1564">
        <v>56.487085999999998</v>
      </c>
      <c r="FP1564">
        <v>19.445729611000001</v>
      </c>
    </row>
    <row r="1565" spans="1:292" x14ac:dyDescent="0.2">
      <c r="A1565" t="s">
        <v>1926</v>
      </c>
      <c r="B1565">
        <v>19.45</v>
      </c>
      <c r="C1565" t="s">
        <v>375</v>
      </c>
      <c r="ER1565">
        <v>55.184354999999996</v>
      </c>
      <c r="ES1565">
        <v>52.340994000000002</v>
      </c>
      <c r="ET1565">
        <v>51.559354999999996</v>
      </c>
      <c r="EU1565">
        <v>51.027717000000003</v>
      </c>
      <c r="EV1565">
        <v>51.003109000000002</v>
      </c>
      <c r="EW1565">
        <v>50.724984999999997</v>
      </c>
      <c r="EX1565">
        <v>50.846469999999997</v>
      </c>
      <c r="EY1565">
        <v>51.909747000000003</v>
      </c>
      <c r="EZ1565">
        <v>54.886693999999999</v>
      </c>
      <c r="FA1565">
        <v>58.610124999999996</v>
      </c>
      <c r="FB1565">
        <v>62.433948999999998</v>
      </c>
      <c r="FC1565">
        <v>63.227688000000001</v>
      </c>
      <c r="FD1565">
        <v>64.250335000000007</v>
      </c>
      <c r="FE1565">
        <v>66.267911999999995</v>
      </c>
      <c r="FF1565">
        <v>66.299550999999994</v>
      </c>
      <c r="FG1565">
        <v>65.456190000000007</v>
      </c>
      <c r="FH1565">
        <v>64.796036000000001</v>
      </c>
      <c r="FI1565">
        <v>64.125335000000007</v>
      </c>
      <c r="FJ1565">
        <v>62.218696999999999</v>
      </c>
      <c r="FK1565">
        <v>60.644872999999997</v>
      </c>
      <c r="FL1565">
        <v>59.507772000000003</v>
      </c>
      <c r="FM1565">
        <v>57.749186999999999</v>
      </c>
      <c r="FN1565">
        <v>56.68591</v>
      </c>
      <c r="FO1565">
        <v>55.494117000000003</v>
      </c>
      <c r="FP1565">
        <v>19.445729611000001</v>
      </c>
    </row>
    <row r="1566" spans="1:292" x14ac:dyDescent="0.2">
      <c r="A1566" t="s">
        <v>1927</v>
      </c>
      <c r="B1566">
        <v>58.39</v>
      </c>
      <c r="C1566" t="s">
        <v>375</v>
      </c>
      <c r="ER1566">
        <v>88.5</v>
      </c>
      <c r="ES1566">
        <v>88</v>
      </c>
      <c r="ET1566">
        <v>86</v>
      </c>
      <c r="EU1566">
        <v>85</v>
      </c>
      <c r="EV1566">
        <v>82.5</v>
      </c>
      <c r="EW1566">
        <v>81.5</v>
      </c>
      <c r="EX1566">
        <v>81</v>
      </c>
      <c r="EY1566">
        <v>84.5</v>
      </c>
      <c r="EZ1566">
        <v>91.5</v>
      </c>
      <c r="FA1566">
        <v>97.5</v>
      </c>
      <c r="FB1566">
        <v>102</v>
      </c>
      <c r="FC1566">
        <v>104.5</v>
      </c>
      <c r="FD1566">
        <v>107</v>
      </c>
      <c r="FE1566">
        <v>108</v>
      </c>
      <c r="FF1566">
        <v>109.5</v>
      </c>
      <c r="FG1566">
        <v>110</v>
      </c>
      <c r="FH1566">
        <v>108.5</v>
      </c>
      <c r="FI1566">
        <v>105.5</v>
      </c>
      <c r="FJ1566">
        <v>104.5</v>
      </c>
      <c r="FK1566">
        <v>100</v>
      </c>
      <c r="FL1566">
        <v>96</v>
      </c>
      <c r="FM1566">
        <v>93</v>
      </c>
      <c r="FN1566">
        <v>92</v>
      </c>
      <c r="FO1566">
        <v>90.5</v>
      </c>
      <c r="FP1566">
        <v>58.394906898999999</v>
      </c>
    </row>
    <row r="1567" spans="1:292" x14ac:dyDescent="0.2">
      <c r="A1567" t="s">
        <v>1928</v>
      </c>
      <c r="B1567">
        <v>58.39</v>
      </c>
      <c r="C1567" t="s">
        <v>375</v>
      </c>
      <c r="ER1567">
        <v>79</v>
      </c>
      <c r="ES1567">
        <v>80.5</v>
      </c>
      <c r="ET1567">
        <v>78.5</v>
      </c>
      <c r="EU1567">
        <v>79</v>
      </c>
      <c r="EV1567">
        <v>79</v>
      </c>
      <c r="EW1567">
        <v>78</v>
      </c>
      <c r="EX1567">
        <v>75.5</v>
      </c>
      <c r="EY1567">
        <v>77</v>
      </c>
      <c r="EZ1567">
        <v>80</v>
      </c>
      <c r="FA1567">
        <v>83</v>
      </c>
      <c r="FB1567">
        <v>86.5</v>
      </c>
      <c r="FC1567">
        <v>90.5</v>
      </c>
      <c r="FD1567">
        <v>93.5</v>
      </c>
      <c r="FE1567">
        <v>95.5</v>
      </c>
      <c r="FF1567">
        <v>98</v>
      </c>
      <c r="FG1567">
        <v>98.5</v>
      </c>
      <c r="FH1567">
        <v>98</v>
      </c>
      <c r="FI1567">
        <v>97</v>
      </c>
      <c r="FJ1567">
        <v>96.5</v>
      </c>
      <c r="FK1567">
        <v>93</v>
      </c>
      <c r="FL1567">
        <v>90</v>
      </c>
      <c r="FM1567">
        <v>87</v>
      </c>
      <c r="FN1567">
        <v>84</v>
      </c>
      <c r="FO1567">
        <v>81</v>
      </c>
      <c r="FP1567">
        <v>58.394906898999999</v>
      </c>
    </row>
    <row r="1568" spans="1:292" x14ac:dyDescent="0.2">
      <c r="A1568" t="s">
        <v>1929</v>
      </c>
      <c r="B1568">
        <v>58.39</v>
      </c>
      <c r="C1568" t="s">
        <v>375</v>
      </c>
      <c r="ER1568">
        <v>83.5</v>
      </c>
      <c r="ES1568">
        <v>82.375</v>
      </c>
      <c r="ET1568">
        <v>80.5</v>
      </c>
      <c r="EU1568">
        <v>79</v>
      </c>
      <c r="EV1568">
        <v>77.75</v>
      </c>
      <c r="EW1568">
        <v>76.875</v>
      </c>
      <c r="EX1568">
        <v>76.5</v>
      </c>
      <c r="EY1568">
        <v>79.375</v>
      </c>
      <c r="EZ1568">
        <v>85.5</v>
      </c>
      <c r="FA1568">
        <v>91.5</v>
      </c>
      <c r="FB1568">
        <v>95.75</v>
      </c>
      <c r="FC1568">
        <v>99.125</v>
      </c>
      <c r="FD1568">
        <v>101.75</v>
      </c>
      <c r="FE1568">
        <v>102.75</v>
      </c>
      <c r="FF1568">
        <v>100.625</v>
      </c>
      <c r="FG1568">
        <v>100.75</v>
      </c>
      <c r="FH1568">
        <v>101.375</v>
      </c>
      <c r="FI1568">
        <v>100.5</v>
      </c>
      <c r="FJ1568">
        <v>99.75</v>
      </c>
      <c r="FK1568">
        <v>97</v>
      </c>
      <c r="FL1568">
        <v>93.5</v>
      </c>
      <c r="FM1568">
        <v>91.125</v>
      </c>
      <c r="FN1568">
        <v>89.125</v>
      </c>
      <c r="FO1568">
        <v>87.25</v>
      </c>
      <c r="FP1568">
        <v>58.394906898999999</v>
      </c>
    </row>
    <row r="1569" spans="1:292" x14ac:dyDescent="0.2">
      <c r="A1569" t="s">
        <v>1930</v>
      </c>
      <c r="B1569">
        <v>58.39</v>
      </c>
      <c r="C1569" t="s">
        <v>375</v>
      </c>
      <c r="ER1569">
        <v>77.25</v>
      </c>
      <c r="ES1569">
        <v>74.75</v>
      </c>
      <c r="ET1569">
        <v>73.125</v>
      </c>
      <c r="EU1569">
        <v>72.625</v>
      </c>
      <c r="EV1569">
        <v>72</v>
      </c>
      <c r="EW1569">
        <v>71.75</v>
      </c>
      <c r="EX1569">
        <v>72</v>
      </c>
      <c r="EY1569">
        <v>76.25</v>
      </c>
      <c r="EZ1569">
        <v>82.125</v>
      </c>
      <c r="FA1569">
        <v>86.25</v>
      </c>
      <c r="FB1569">
        <v>90.75</v>
      </c>
      <c r="FC1569">
        <v>94.25</v>
      </c>
      <c r="FD1569">
        <v>96.125</v>
      </c>
      <c r="FE1569">
        <v>97.125</v>
      </c>
      <c r="FF1569">
        <v>98.5</v>
      </c>
      <c r="FG1569">
        <v>98.75</v>
      </c>
      <c r="FH1569">
        <v>98.625</v>
      </c>
      <c r="FI1569">
        <v>98.75</v>
      </c>
      <c r="FJ1569">
        <v>97.625</v>
      </c>
      <c r="FK1569">
        <v>94.125</v>
      </c>
      <c r="FL1569">
        <v>89.5</v>
      </c>
      <c r="FM1569">
        <v>85.875</v>
      </c>
      <c r="FN1569">
        <v>82.25</v>
      </c>
      <c r="FO1569">
        <v>79</v>
      </c>
      <c r="FP1569">
        <v>58.394906898999999</v>
      </c>
    </row>
    <row r="1570" spans="1:292" x14ac:dyDescent="0.2">
      <c r="A1570" t="s">
        <v>1931</v>
      </c>
      <c r="B1570">
        <v>85.68</v>
      </c>
      <c r="C1570" t="s">
        <v>375</v>
      </c>
      <c r="ER1570">
        <v>64.435247000000004</v>
      </c>
      <c r="ES1570">
        <v>66.137119999999996</v>
      </c>
      <c r="ET1570">
        <v>65.562168</v>
      </c>
      <c r="EU1570">
        <v>63.670941999999997</v>
      </c>
      <c r="EV1570">
        <v>62.777560999999999</v>
      </c>
      <c r="EW1570">
        <v>62.481884999999998</v>
      </c>
      <c r="EX1570">
        <v>61.856940999999999</v>
      </c>
      <c r="EY1570">
        <v>64.580724000000004</v>
      </c>
      <c r="EZ1570">
        <v>70.677469000000002</v>
      </c>
      <c r="FA1570">
        <v>75.058822000000006</v>
      </c>
      <c r="FB1570">
        <v>80.817442999999997</v>
      </c>
      <c r="FC1570">
        <v>84.753034999999997</v>
      </c>
      <c r="FD1570">
        <v>88.225680999999994</v>
      </c>
      <c r="FE1570">
        <v>92.924266000000003</v>
      </c>
      <c r="FF1570">
        <v>94.987132000000003</v>
      </c>
      <c r="FG1570">
        <v>93.616619</v>
      </c>
      <c r="FH1570">
        <v>94.389197999999993</v>
      </c>
      <c r="FI1570">
        <v>93.801077000000006</v>
      </c>
      <c r="FJ1570">
        <v>90.326160000000002</v>
      </c>
      <c r="FK1570">
        <v>85.683857000000003</v>
      </c>
      <c r="FL1570">
        <v>78.748322000000002</v>
      </c>
      <c r="FM1570">
        <v>73.286743999999999</v>
      </c>
      <c r="FN1570">
        <v>68.414361999999997</v>
      </c>
      <c r="FO1570">
        <v>66.386221000000006</v>
      </c>
      <c r="FP1570">
        <v>85.682415431999999</v>
      </c>
    </row>
    <row r="1571" spans="1:292" x14ac:dyDescent="0.2">
      <c r="A1571" t="s">
        <v>1932</v>
      </c>
      <c r="B1571">
        <v>85.68</v>
      </c>
      <c r="C1571" t="s">
        <v>375</v>
      </c>
      <c r="ER1571">
        <v>61.685299999999998</v>
      </c>
      <c r="ES1571">
        <v>57.054682</v>
      </c>
      <c r="ET1571">
        <v>55.805816999999998</v>
      </c>
      <c r="EU1571">
        <v>54.954762000000002</v>
      </c>
      <c r="EV1571">
        <v>53.775463000000002</v>
      </c>
      <c r="EW1571">
        <v>52.947276000000002</v>
      </c>
      <c r="EX1571">
        <v>52.670212999999997</v>
      </c>
      <c r="EY1571">
        <v>56.000498999999998</v>
      </c>
      <c r="EZ1571">
        <v>62.716565000000003</v>
      </c>
      <c r="FA1571">
        <v>69.886950999999996</v>
      </c>
      <c r="FB1571">
        <v>77.747764000000004</v>
      </c>
      <c r="FC1571">
        <v>84.807103999999995</v>
      </c>
      <c r="FD1571">
        <v>91.439182000000002</v>
      </c>
      <c r="FE1571">
        <v>96.287671000000003</v>
      </c>
      <c r="FF1571">
        <v>99.275347999999994</v>
      </c>
      <c r="FG1571">
        <v>99.268764000000004</v>
      </c>
      <c r="FH1571">
        <v>98.889567999999997</v>
      </c>
      <c r="FI1571">
        <v>97.026713000000001</v>
      </c>
      <c r="FJ1571">
        <v>92.931279000000004</v>
      </c>
      <c r="FK1571">
        <v>85.620801999999998</v>
      </c>
      <c r="FL1571">
        <v>78.116956999999999</v>
      </c>
      <c r="FM1571">
        <v>72.371675999999994</v>
      </c>
      <c r="FN1571">
        <v>67.251339000000002</v>
      </c>
      <c r="FO1571">
        <v>64.106821999999994</v>
      </c>
      <c r="FP1571">
        <v>85.682415431999999</v>
      </c>
    </row>
    <row r="1572" spans="1:292" x14ac:dyDescent="0.2">
      <c r="A1572" t="s">
        <v>1933</v>
      </c>
      <c r="B1572">
        <v>85.68</v>
      </c>
      <c r="C1572" t="s">
        <v>375</v>
      </c>
      <c r="ER1572">
        <v>66.724299999999999</v>
      </c>
      <c r="ES1572">
        <v>66.162025</v>
      </c>
      <c r="ET1572">
        <v>65.278897000000001</v>
      </c>
      <c r="EU1572">
        <v>63.571668000000003</v>
      </c>
      <c r="EV1572">
        <v>62.628537999999999</v>
      </c>
      <c r="EW1572">
        <v>61.736460000000001</v>
      </c>
      <c r="EX1572">
        <v>61.563670999999999</v>
      </c>
      <c r="EY1572">
        <v>64.606182000000004</v>
      </c>
      <c r="EZ1572">
        <v>71.353496000000007</v>
      </c>
      <c r="FA1572">
        <v>76.702905000000001</v>
      </c>
      <c r="FB1572">
        <v>82.251458</v>
      </c>
      <c r="FC1572">
        <v>87.264246999999997</v>
      </c>
      <c r="FD1572">
        <v>91.361822000000004</v>
      </c>
      <c r="FE1572">
        <v>95.170017999999999</v>
      </c>
      <c r="FF1572">
        <v>97.633685</v>
      </c>
      <c r="FG1572">
        <v>98.340603000000002</v>
      </c>
      <c r="FH1572">
        <v>98.572965999999994</v>
      </c>
      <c r="FI1572">
        <v>96.566995000000006</v>
      </c>
      <c r="FJ1572">
        <v>91.845811999999995</v>
      </c>
      <c r="FK1572">
        <v>86.973979</v>
      </c>
      <c r="FL1572">
        <v>80.385486</v>
      </c>
      <c r="FM1572">
        <v>75.554253000000003</v>
      </c>
      <c r="FN1572">
        <v>71.902006999999998</v>
      </c>
      <c r="FO1572">
        <v>69.394831999999994</v>
      </c>
      <c r="FP1572">
        <v>85.682415431999999</v>
      </c>
    </row>
    <row r="1573" spans="1:292" x14ac:dyDescent="0.2">
      <c r="A1573" t="s">
        <v>1934</v>
      </c>
      <c r="B1573">
        <v>85.68</v>
      </c>
      <c r="C1573" t="s">
        <v>375</v>
      </c>
      <c r="ER1573">
        <v>62.857537999999998</v>
      </c>
      <c r="ES1573">
        <v>59.391286999999998</v>
      </c>
      <c r="ET1573">
        <v>58.236158000000003</v>
      </c>
      <c r="EU1573">
        <v>57.356023</v>
      </c>
      <c r="EV1573">
        <v>56.439518999999997</v>
      </c>
      <c r="EW1573">
        <v>55.706938999999998</v>
      </c>
      <c r="EX1573">
        <v>56.150112</v>
      </c>
      <c r="EY1573">
        <v>60.12809</v>
      </c>
      <c r="EZ1573">
        <v>65.885987</v>
      </c>
      <c r="FA1573">
        <v>71.551879</v>
      </c>
      <c r="FB1573">
        <v>78.192137000000002</v>
      </c>
      <c r="FC1573">
        <v>83.916494</v>
      </c>
      <c r="FD1573">
        <v>88.983044000000007</v>
      </c>
      <c r="FE1573">
        <v>92.517453000000003</v>
      </c>
      <c r="FF1573">
        <v>94.533874999999995</v>
      </c>
      <c r="FG1573">
        <v>95.201128999999995</v>
      </c>
      <c r="FH1573">
        <v>94.800268000000003</v>
      </c>
      <c r="FI1573">
        <v>91.958325000000002</v>
      </c>
      <c r="FJ1573">
        <v>88.107670999999996</v>
      </c>
      <c r="FK1573">
        <v>82.707203000000007</v>
      </c>
      <c r="FL1573">
        <v>76.336185999999998</v>
      </c>
      <c r="FM1573">
        <v>71.285082000000003</v>
      </c>
      <c r="FN1573">
        <v>68.074648999999994</v>
      </c>
      <c r="FO1573">
        <v>65.536167000000006</v>
      </c>
      <c r="FP1573">
        <v>85.682415431999999</v>
      </c>
    </row>
    <row r="1574" spans="1:292" x14ac:dyDescent="0.2">
      <c r="A1574" t="s">
        <v>1935</v>
      </c>
      <c r="B1574">
        <v>301.72000000000003</v>
      </c>
      <c r="D1574">
        <v>288396.04155999998</v>
      </c>
      <c r="E1574">
        <v>280154.15646999999</v>
      </c>
      <c r="F1574">
        <v>277190.34376999998</v>
      </c>
      <c r="G1574">
        <v>278758.18576999998</v>
      </c>
      <c r="H1574">
        <v>284611.99054000003</v>
      </c>
      <c r="I1574">
        <v>297668.67924999999</v>
      </c>
      <c r="J1574">
        <v>314104.68121000001</v>
      </c>
      <c r="K1574">
        <v>317394.89684</v>
      </c>
      <c r="L1574">
        <v>322668.91905000003</v>
      </c>
      <c r="M1574">
        <v>329945.71862</v>
      </c>
      <c r="N1574">
        <v>335487.02770999999</v>
      </c>
      <c r="O1574">
        <v>331516.04946000001</v>
      </c>
      <c r="P1574">
        <v>326398.60537</v>
      </c>
      <c r="Q1574">
        <v>331970.94276000001</v>
      </c>
      <c r="R1574">
        <v>327457.58906999999</v>
      </c>
      <c r="S1574">
        <v>320705.11192</v>
      </c>
      <c r="T1574">
        <v>315150.61936000001</v>
      </c>
      <c r="U1574">
        <v>308149.64078999998</v>
      </c>
      <c r="V1574">
        <v>311670.26115999999</v>
      </c>
      <c r="W1574">
        <v>315647.97250999999</v>
      </c>
      <c r="X1574">
        <v>313300.16311999998</v>
      </c>
      <c r="Y1574">
        <v>309629.02149000001</v>
      </c>
      <c r="Z1574">
        <v>305061.86293</v>
      </c>
      <c r="AA1574">
        <v>301709.17709999997</v>
      </c>
      <c r="AB1574">
        <v>-4526.21857</v>
      </c>
      <c r="AC1574">
        <v>-8054.8446320000003</v>
      </c>
      <c r="AD1574">
        <v>-10251.99192</v>
      </c>
      <c r="AE1574">
        <v>-9669.7031760000009</v>
      </c>
      <c r="AF1574">
        <v>-8340.4197100000001</v>
      </c>
      <c r="AG1574">
        <v>-9933.4943920000005</v>
      </c>
      <c r="AH1574">
        <v>-5302.3857660000003</v>
      </c>
      <c r="AI1574">
        <v>-9879.5625820000005</v>
      </c>
      <c r="AJ1574">
        <v>-10058.769990000001</v>
      </c>
      <c r="AK1574">
        <v>-12436.83518</v>
      </c>
      <c r="AL1574">
        <v>-13777.25705</v>
      </c>
      <c r="AM1574">
        <v>-14376.483399999999</v>
      </c>
      <c r="AN1574">
        <v>11164.097303</v>
      </c>
      <c r="AO1574">
        <v>48640.563438999998</v>
      </c>
      <c r="AP1574">
        <v>47404.420384999998</v>
      </c>
      <c r="AQ1574">
        <v>43529.134782000001</v>
      </c>
      <c r="AR1574">
        <v>45179.357554000002</v>
      </c>
      <c r="AS1574">
        <v>43280.647684000003</v>
      </c>
      <c r="AT1574">
        <v>11269.288602000001</v>
      </c>
      <c r="AU1574">
        <v>2778.0840990000002</v>
      </c>
      <c r="AV1574">
        <v>-4483.2361989999999</v>
      </c>
      <c r="AW1574">
        <v>-2772.1843939999999</v>
      </c>
      <c r="AX1574">
        <v>-490.75885069999998</v>
      </c>
      <c r="AY1574">
        <v>1612.6854458</v>
      </c>
      <c r="AZ1574">
        <v>2337.1877125000001</v>
      </c>
      <c r="BA1574">
        <v>-1250.6573310000001</v>
      </c>
      <c r="BB1574">
        <v>-3431.6391659999999</v>
      </c>
      <c r="BC1574">
        <v>-2835.3330740000001</v>
      </c>
      <c r="BD1574">
        <v>-1586.4775500000001</v>
      </c>
      <c r="BE1574">
        <v>-3190.9344580000002</v>
      </c>
      <c r="BF1574">
        <v>1589.26647</v>
      </c>
      <c r="BG1574">
        <v>-2942.0669229999999</v>
      </c>
      <c r="BH1574">
        <v>-3173.6533260000001</v>
      </c>
      <c r="BI1574">
        <v>-5600.4089320000003</v>
      </c>
      <c r="BJ1574">
        <v>-6991.9254170000004</v>
      </c>
      <c r="BK1574">
        <v>-7477.8641440000001</v>
      </c>
      <c r="BL1574">
        <v>18128.267398</v>
      </c>
      <c r="BM1574">
        <v>55988.556449999996</v>
      </c>
      <c r="BN1574">
        <v>54618.082516000002</v>
      </c>
      <c r="BO1574">
        <v>50722.117382999997</v>
      </c>
      <c r="BP1574">
        <v>52354.848822</v>
      </c>
      <c r="BQ1574">
        <v>50441.949157000003</v>
      </c>
      <c r="BR1574">
        <v>18018.810256000001</v>
      </c>
      <c r="BS1574">
        <v>9543.7277037000003</v>
      </c>
      <c r="BT1574">
        <v>2231.6947587999998</v>
      </c>
      <c r="BU1574">
        <v>3978.1035750999999</v>
      </c>
      <c r="BV1574">
        <v>6169.6464104999995</v>
      </c>
      <c r="BW1574">
        <v>8239.9558269999998</v>
      </c>
      <c r="BX1574">
        <v>6068.9704370999998</v>
      </c>
      <c r="BY1574">
        <v>2490.4544526</v>
      </c>
      <c r="BZ1574">
        <v>346.05646596999998</v>
      </c>
      <c r="CA1574">
        <v>951.93682306000005</v>
      </c>
      <c r="CB1574">
        <v>2138.8790478999999</v>
      </c>
      <c r="CC1574">
        <v>542.74540410999998</v>
      </c>
      <c r="CD1574">
        <v>5370.8719381999999</v>
      </c>
      <c r="CE1574">
        <v>914.02241729000002</v>
      </c>
      <c r="CF1574">
        <v>656.71487294999997</v>
      </c>
      <c r="CG1574">
        <v>-1762.31449</v>
      </c>
      <c r="CH1574">
        <v>-3143.434287</v>
      </c>
      <c r="CI1574">
        <v>-3592.78449</v>
      </c>
      <c r="CJ1574">
        <v>22031.293618</v>
      </c>
      <c r="CK1574">
        <v>60089.413486999998</v>
      </c>
      <c r="CL1574">
        <v>58642.870881000003</v>
      </c>
      <c r="CM1574">
        <v>54738.259072000001</v>
      </c>
      <c r="CN1574">
        <v>56405.136108999999</v>
      </c>
      <c r="CO1574">
        <v>54440.617342999998</v>
      </c>
      <c r="CP1574">
        <v>21788.155262</v>
      </c>
      <c r="CQ1574">
        <v>13191.009092</v>
      </c>
      <c r="CR1574">
        <v>5888.0822066999999</v>
      </c>
      <c r="CS1574">
        <v>7628.4109386</v>
      </c>
      <c r="CT1574">
        <v>9762.4222277999997</v>
      </c>
      <c r="CU1574">
        <v>11821.008272999999</v>
      </c>
      <c r="CV1574">
        <v>10267.841840999999</v>
      </c>
      <c r="CW1574">
        <v>6672.6035786000002</v>
      </c>
      <c r="CX1574">
        <v>4559.6932366000001</v>
      </c>
      <c r="CY1574">
        <v>5169.7847628999998</v>
      </c>
      <c r="CZ1574">
        <v>6291.0979865999998</v>
      </c>
      <c r="DA1574">
        <v>4708.5765935999998</v>
      </c>
      <c r="DB1574">
        <v>9616.0164285999999</v>
      </c>
      <c r="DC1574">
        <v>5200.0298977000002</v>
      </c>
      <c r="DD1574">
        <v>4913.3127523000003</v>
      </c>
      <c r="DE1574">
        <v>2494.9797294999998</v>
      </c>
      <c r="DF1574">
        <v>1079.5295229999999</v>
      </c>
      <c r="DG1574">
        <v>678.19546585000001</v>
      </c>
      <c r="DH1574">
        <v>26291.716271000001</v>
      </c>
      <c r="DI1574">
        <v>64542.116905000003</v>
      </c>
      <c r="DJ1574">
        <v>63014.012511000001</v>
      </c>
      <c r="DK1574">
        <v>59119.675300000003</v>
      </c>
      <c r="DL1574">
        <v>60797.073183</v>
      </c>
      <c r="DM1574">
        <v>58806.806529000001</v>
      </c>
      <c r="DN1574">
        <v>25910.636262</v>
      </c>
      <c r="DO1574">
        <v>17280.243086999999</v>
      </c>
      <c r="DP1574">
        <v>9991.1537893999994</v>
      </c>
      <c r="DQ1574">
        <v>11748.272437</v>
      </c>
      <c r="DR1574">
        <v>13795.766677</v>
      </c>
      <c r="DS1574">
        <v>15854.581251</v>
      </c>
      <c r="DT1574">
        <v>16402.258936999999</v>
      </c>
      <c r="DU1574">
        <v>12800.131901999999</v>
      </c>
      <c r="DV1574">
        <v>10719.045394000001</v>
      </c>
      <c r="DW1574">
        <v>11341.386203</v>
      </c>
      <c r="DX1574">
        <v>12374.879298</v>
      </c>
      <c r="DY1574">
        <v>10796.540782</v>
      </c>
      <c r="DZ1574">
        <v>15800.50425</v>
      </c>
      <c r="EA1574">
        <v>11484.507460999999</v>
      </c>
      <c r="EB1574">
        <v>11151.932828000001</v>
      </c>
      <c r="EC1574">
        <v>8714.7640195000004</v>
      </c>
      <c r="ED1574">
        <v>7302.7234830999996</v>
      </c>
      <c r="EE1574">
        <v>7019.5784432</v>
      </c>
      <c r="EF1574">
        <v>32724.743524000001</v>
      </c>
      <c r="EG1574">
        <v>71176.301852000004</v>
      </c>
      <c r="EH1574">
        <v>69526.718863999995</v>
      </c>
      <c r="EI1574">
        <v>65599.837908999994</v>
      </c>
      <c r="EJ1574">
        <v>67298.499391999998</v>
      </c>
      <c r="EK1574">
        <v>65256.921235000002</v>
      </c>
      <c r="EL1574">
        <v>32134.619943999998</v>
      </c>
      <c r="EM1574">
        <v>23341.860851000001</v>
      </c>
      <c r="EN1574">
        <v>15992.561222</v>
      </c>
      <c r="EO1574">
        <v>17764.393128</v>
      </c>
      <c r="EP1574">
        <v>19786.541055000002</v>
      </c>
      <c r="EQ1574">
        <v>21813.430387</v>
      </c>
      <c r="ER1574">
        <v>77.346199999999996</v>
      </c>
      <c r="ES1574">
        <v>76.118921</v>
      </c>
      <c r="ET1574">
        <v>75.330174</v>
      </c>
      <c r="EU1574">
        <v>74.081395999999998</v>
      </c>
      <c r="EV1574">
        <v>73.031666999999999</v>
      </c>
      <c r="EW1574">
        <v>72.085834000000006</v>
      </c>
      <c r="EX1574">
        <v>71.309961999999999</v>
      </c>
      <c r="EY1574">
        <v>73.145961999999997</v>
      </c>
      <c r="EZ1574">
        <v>78.301023000000001</v>
      </c>
      <c r="FA1574">
        <v>82.988913999999994</v>
      </c>
      <c r="FB1574">
        <v>86.928192999999993</v>
      </c>
      <c r="FC1574">
        <v>89.857539000000003</v>
      </c>
      <c r="FD1574">
        <v>92.961789999999993</v>
      </c>
      <c r="FE1574">
        <v>95.609747999999996</v>
      </c>
      <c r="FF1574">
        <v>97.717881000000006</v>
      </c>
      <c r="FG1574">
        <v>98.600204000000005</v>
      </c>
      <c r="FH1574">
        <v>98.667445999999998</v>
      </c>
      <c r="FI1574">
        <v>97.401297999999997</v>
      </c>
      <c r="FJ1574">
        <v>95.104849999999999</v>
      </c>
      <c r="FK1574">
        <v>90.692620000000005</v>
      </c>
      <c r="FL1574">
        <v>85.473907999999994</v>
      </c>
      <c r="FM1574">
        <v>82.563047999999995</v>
      </c>
      <c r="FN1574">
        <v>80.527540000000002</v>
      </c>
      <c r="FO1574">
        <v>78.629951000000005</v>
      </c>
      <c r="FP1574">
        <v>301.72062526000002</v>
      </c>
      <c r="FQ1574">
        <v>-13.56726475</v>
      </c>
      <c r="FR1574">
        <v>-25.451790800000001</v>
      </c>
      <c r="FS1574">
        <v>-32.79969431</v>
      </c>
      <c r="FT1574">
        <v>-30.848615379999998</v>
      </c>
      <c r="FU1574">
        <v>-26.40331029</v>
      </c>
      <c r="FV1574">
        <v>-31.76517539</v>
      </c>
      <c r="FW1574">
        <v>-16.157940230000001</v>
      </c>
      <c r="FX1574">
        <v>-31.537604869999999</v>
      </c>
      <c r="FY1574">
        <v>-32.176942310000001</v>
      </c>
      <c r="FZ1574">
        <v>-40.148708050000003</v>
      </c>
      <c r="GA1574">
        <v>-44.68313595</v>
      </c>
      <c r="GB1574">
        <v>-46.66847594</v>
      </c>
      <c r="GC1574">
        <v>38.411653473000001</v>
      </c>
      <c r="GD1574">
        <v>163.42788469000001</v>
      </c>
      <c r="GE1574">
        <v>159.28508644999999</v>
      </c>
      <c r="GF1574">
        <v>146.43720820999999</v>
      </c>
      <c r="GG1574">
        <v>151.99688366999999</v>
      </c>
      <c r="GH1574">
        <v>145.60049751</v>
      </c>
      <c r="GI1574">
        <v>38.746855996000001</v>
      </c>
      <c r="GJ1574">
        <v>10.630320239</v>
      </c>
      <c r="GK1574">
        <v>-13.465732640000001</v>
      </c>
      <c r="GL1574">
        <v>-7.6575995690000003</v>
      </c>
      <c r="GM1574">
        <v>-0.12427589</v>
      </c>
      <c r="GN1574">
        <v>6.7607671365000002</v>
      </c>
      <c r="GO1574">
        <v>6.332214853</v>
      </c>
      <c r="GP1574">
        <v>-5.5380329719999999</v>
      </c>
      <c r="GQ1574">
        <v>-12.743741010000001</v>
      </c>
      <c r="GR1574">
        <v>-10.758990409999999</v>
      </c>
      <c r="GS1574">
        <v>-6.6158188579999999</v>
      </c>
      <c r="GT1574">
        <v>-11.935284830000001</v>
      </c>
      <c r="GU1574">
        <v>3.9051670378000001</v>
      </c>
      <c r="GV1574">
        <v>-11.115159889999999</v>
      </c>
      <c r="GW1574">
        <v>-11.880610470000001</v>
      </c>
      <c r="GX1574">
        <v>-19.8793693</v>
      </c>
      <c r="GY1574">
        <v>-24.43921624</v>
      </c>
      <c r="GZ1574">
        <v>-26.1314925</v>
      </c>
      <c r="HA1574">
        <v>58.857865891000003</v>
      </c>
      <c r="HB1574">
        <v>184.53621104000001</v>
      </c>
      <c r="HC1574">
        <v>180.00849948999999</v>
      </c>
      <c r="HD1574">
        <v>167.10552831000001</v>
      </c>
      <c r="HE1574">
        <v>172.64446376999999</v>
      </c>
      <c r="HF1574">
        <v>166.18032203000001</v>
      </c>
      <c r="HG1574">
        <v>58.518923686999997</v>
      </c>
      <c r="HH1574">
        <v>30.179551351000001</v>
      </c>
      <c r="HI1574">
        <v>6.0195602878000001</v>
      </c>
      <c r="HJ1574">
        <v>11.80399053</v>
      </c>
      <c r="HK1574">
        <v>19.065235904000001</v>
      </c>
      <c r="HL1574">
        <v>25.913517482</v>
      </c>
      <c r="HM1574">
        <v>20.114536192999999</v>
      </c>
      <c r="HN1574">
        <v>8.2541737093999998</v>
      </c>
      <c r="HO1574">
        <v>1.1469433542</v>
      </c>
      <c r="HP1574">
        <v>3.1550273444000001</v>
      </c>
      <c r="HQ1574">
        <v>7.0889388022000004</v>
      </c>
      <c r="HR1574">
        <v>1.7988342813</v>
      </c>
      <c r="HS1574">
        <v>17.800811374999999</v>
      </c>
      <c r="HT1574">
        <v>3.029366708</v>
      </c>
      <c r="HU1574">
        <v>2.1765660613</v>
      </c>
      <c r="HV1574">
        <v>-5.8408817380000002</v>
      </c>
      <c r="HW1574">
        <v>-10.41836064</v>
      </c>
      <c r="HX1574">
        <v>-11.90765294</v>
      </c>
      <c r="HY1574">
        <v>73.018851789999999</v>
      </c>
      <c r="HZ1574">
        <v>199.15580327000001</v>
      </c>
      <c r="IA1574">
        <v>194.36149196</v>
      </c>
      <c r="IB1574">
        <v>181.42034215999999</v>
      </c>
      <c r="IC1574">
        <v>186.94491323</v>
      </c>
      <c r="ID1574">
        <v>180.43386093999999</v>
      </c>
      <c r="IE1574">
        <v>72.213012429000003</v>
      </c>
      <c r="IF1574">
        <v>43.719281969999997</v>
      </c>
      <c r="IG1574">
        <v>19.515013935999999</v>
      </c>
      <c r="IH1574">
        <v>25.283027741000001</v>
      </c>
      <c r="II1574">
        <v>32.355833212999997</v>
      </c>
      <c r="IJ1574">
        <v>39.178654967</v>
      </c>
      <c r="IK1574">
        <v>33.896854435999998</v>
      </c>
      <c r="IL1574">
        <v>22.046384579000001</v>
      </c>
      <c r="IM1574">
        <v>15.037629064000001</v>
      </c>
      <c r="IN1574">
        <v>17.069042897999999</v>
      </c>
      <c r="IO1574">
        <v>20.793698102</v>
      </c>
      <c r="IP1574">
        <v>15.532955384999999</v>
      </c>
      <c r="IQ1574">
        <v>31.696446981000001</v>
      </c>
      <c r="IR1574">
        <v>17.173891642000001</v>
      </c>
      <c r="IS1574">
        <v>16.233744565999999</v>
      </c>
      <c r="IT1574">
        <v>8.1976060757999996</v>
      </c>
      <c r="IU1574">
        <v>3.6025064609999999</v>
      </c>
      <c r="IV1574">
        <v>2.3161922487000002</v>
      </c>
      <c r="IW1574">
        <v>87.179839811999997</v>
      </c>
      <c r="IX1574">
        <v>213.77537050000001</v>
      </c>
      <c r="IY1574">
        <v>208.71446496999999</v>
      </c>
      <c r="IZ1574">
        <v>195.73515069000001</v>
      </c>
      <c r="JA1574">
        <v>201.24536153</v>
      </c>
      <c r="JB1574">
        <v>194.68738189999999</v>
      </c>
      <c r="JC1574">
        <v>85.907083447000005</v>
      </c>
      <c r="JD1574">
        <v>57.259016936000002</v>
      </c>
      <c r="JE1574">
        <v>33.010466393999998</v>
      </c>
      <c r="JF1574">
        <v>38.762077011999999</v>
      </c>
      <c r="JG1574">
        <v>45.646434423999999</v>
      </c>
      <c r="JH1574">
        <v>52.443790235000002</v>
      </c>
      <c r="JI1574">
        <v>53.796332479</v>
      </c>
      <c r="JJ1574">
        <v>41.96014607</v>
      </c>
      <c r="JK1574">
        <v>35.093577775999997</v>
      </c>
      <c r="JL1574">
        <v>37.158681174999998</v>
      </c>
      <c r="JM1574">
        <v>40.581185992999998</v>
      </c>
      <c r="JN1574">
        <v>35.362835713000003</v>
      </c>
      <c r="JO1574">
        <v>51.759569925999998</v>
      </c>
      <c r="JP1574">
        <v>37.596339098000001</v>
      </c>
      <c r="JQ1574">
        <v>36.530081871999997</v>
      </c>
      <c r="JR1574">
        <v>28.466953708999998</v>
      </c>
      <c r="JS1574">
        <v>23.846407767999999</v>
      </c>
      <c r="JT1574">
        <v>22.853159765000001</v>
      </c>
      <c r="JU1574">
        <v>107.62605121</v>
      </c>
      <c r="JV1574">
        <v>234.88364321</v>
      </c>
      <c r="JW1574">
        <v>229.43787796000001</v>
      </c>
      <c r="JX1574">
        <v>216.40347179</v>
      </c>
      <c r="JY1574">
        <v>221.89292409000001</v>
      </c>
      <c r="JZ1574">
        <v>215.26722218</v>
      </c>
      <c r="KA1574">
        <v>105.67915047</v>
      </c>
      <c r="KB1574">
        <v>76.808229901000004</v>
      </c>
      <c r="KC1574">
        <v>52.495753479000001</v>
      </c>
      <c r="KD1574">
        <v>58.223656407999997</v>
      </c>
      <c r="KE1574">
        <v>64.835951852999997</v>
      </c>
      <c r="KF1574">
        <v>71.596553771999993</v>
      </c>
    </row>
    <row r="1575" spans="1:292" x14ac:dyDescent="0.2">
      <c r="A1575" t="s">
        <v>1936</v>
      </c>
      <c r="B1575">
        <v>301.72000000000003</v>
      </c>
      <c r="D1575">
        <v>287059.11207999999</v>
      </c>
      <c r="E1575">
        <v>279871.90023000003</v>
      </c>
      <c r="F1575">
        <v>277106.70207</v>
      </c>
      <c r="G1575">
        <v>278389.27849</v>
      </c>
      <c r="H1575">
        <v>284692.24731000001</v>
      </c>
      <c r="I1575">
        <v>297206.23443000001</v>
      </c>
      <c r="J1575">
        <v>312733.30763</v>
      </c>
      <c r="K1575">
        <v>316208.96218999999</v>
      </c>
      <c r="L1575">
        <v>319536.05922</v>
      </c>
      <c r="M1575">
        <v>325119.80781000003</v>
      </c>
      <c r="N1575">
        <v>329613.41658000002</v>
      </c>
      <c r="O1575">
        <v>325714.88907999999</v>
      </c>
      <c r="P1575">
        <v>320490.82571</v>
      </c>
      <c r="Q1575">
        <v>324889.62205000001</v>
      </c>
      <c r="R1575">
        <v>320800.63873000001</v>
      </c>
      <c r="S1575">
        <v>313881.13932999998</v>
      </c>
      <c r="T1575">
        <v>308772.86167000001</v>
      </c>
      <c r="U1575">
        <v>302371.71808000002</v>
      </c>
      <c r="V1575">
        <v>306230.00354000001</v>
      </c>
      <c r="W1575">
        <v>310089.47937000002</v>
      </c>
      <c r="X1575">
        <v>308092.62286</v>
      </c>
      <c r="Y1575">
        <v>304982.14059000002</v>
      </c>
      <c r="Z1575">
        <v>301625.25709999999</v>
      </c>
      <c r="AA1575">
        <v>298199.52536000003</v>
      </c>
      <c r="AB1575">
        <v>-4488.6418050000002</v>
      </c>
      <c r="AC1575">
        <v>-8099.2545319999999</v>
      </c>
      <c r="AD1575">
        <v>-10343.16656</v>
      </c>
      <c r="AE1575">
        <v>-9717.9574310000007</v>
      </c>
      <c r="AF1575">
        <v>-8376.9321510000009</v>
      </c>
      <c r="AG1575">
        <v>-9951.2507069999992</v>
      </c>
      <c r="AH1575">
        <v>-5235.4863590000004</v>
      </c>
      <c r="AI1575">
        <v>-9839.0409739999996</v>
      </c>
      <c r="AJ1575">
        <v>-9977.1129170000004</v>
      </c>
      <c r="AK1575">
        <v>-12321.066849999999</v>
      </c>
      <c r="AL1575">
        <v>-13675.423720000001</v>
      </c>
      <c r="AM1575">
        <v>-14295.818450000001</v>
      </c>
      <c r="AN1575">
        <v>11268.340131999999</v>
      </c>
      <c r="AO1575">
        <v>48390.745736999997</v>
      </c>
      <c r="AP1575">
        <v>47317.366767</v>
      </c>
      <c r="AQ1575">
        <v>43481.187296999997</v>
      </c>
      <c r="AR1575">
        <v>45238.322238000001</v>
      </c>
      <c r="AS1575">
        <v>43432.832594</v>
      </c>
      <c r="AT1575">
        <v>11361.546451</v>
      </c>
      <c r="AU1575">
        <v>2856.6629727</v>
      </c>
      <c r="AV1575">
        <v>-4412.0652239999999</v>
      </c>
      <c r="AW1575">
        <v>-2725.5421470000001</v>
      </c>
      <c r="AX1575">
        <v>-440.18440559999999</v>
      </c>
      <c r="AY1575">
        <v>1678.2060125999999</v>
      </c>
      <c r="AZ1575">
        <v>2380.0993314000002</v>
      </c>
      <c r="BA1575">
        <v>-1261.4896000000001</v>
      </c>
      <c r="BB1575">
        <v>-3481.8894329999998</v>
      </c>
      <c r="BC1575">
        <v>-2852.4376510000002</v>
      </c>
      <c r="BD1575">
        <v>-1581.8472589999999</v>
      </c>
      <c r="BE1575">
        <v>-3187.8810229999999</v>
      </c>
      <c r="BF1575">
        <v>1656.0860454000001</v>
      </c>
      <c r="BG1575">
        <v>-2893.2719219999999</v>
      </c>
      <c r="BH1575">
        <v>-3129.439691</v>
      </c>
      <c r="BI1575">
        <v>-5549.3798340000003</v>
      </c>
      <c r="BJ1575">
        <v>-6963.4560179999999</v>
      </c>
      <c r="BK1575">
        <v>-7468.14462</v>
      </c>
      <c r="BL1575">
        <v>18153.634128000002</v>
      </c>
      <c r="BM1575">
        <v>55629.211911999999</v>
      </c>
      <c r="BN1575">
        <v>54436.911771999999</v>
      </c>
      <c r="BO1575">
        <v>50570.022847</v>
      </c>
      <c r="BP1575">
        <v>52318.888301999999</v>
      </c>
      <c r="BQ1575">
        <v>50511.560085999998</v>
      </c>
      <c r="BR1575">
        <v>18032.106833000002</v>
      </c>
      <c r="BS1575">
        <v>9543.7112579999994</v>
      </c>
      <c r="BT1575">
        <v>2224.7375381000002</v>
      </c>
      <c r="BU1575">
        <v>3955.2487738</v>
      </c>
      <c r="BV1575">
        <v>6182.0975721000004</v>
      </c>
      <c r="BW1575">
        <v>8260.3561370999996</v>
      </c>
      <c r="BX1575">
        <v>6114.0944215</v>
      </c>
      <c r="BY1575">
        <v>2497.9860926000001</v>
      </c>
      <c r="BZ1575">
        <v>318.80274392000001</v>
      </c>
      <c r="CA1575">
        <v>952.10840506</v>
      </c>
      <c r="CB1575">
        <v>2165.8227845000001</v>
      </c>
      <c r="CC1575">
        <v>556.88271970000005</v>
      </c>
      <c r="CD1575">
        <v>5436.6275581</v>
      </c>
      <c r="CE1575">
        <v>966.17922209000005</v>
      </c>
      <c r="CF1575">
        <v>679.42595525000002</v>
      </c>
      <c r="CG1575">
        <v>-1747.7455259999999</v>
      </c>
      <c r="CH1575">
        <v>-3155.8572859999999</v>
      </c>
      <c r="CI1575">
        <v>-3621.9904900000001</v>
      </c>
      <c r="CJ1575">
        <v>22013.308654</v>
      </c>
      <c r="CK1575">
        <v>59670.422448999998</v>
      </c>
      <c r="CL1575">
        <v>58410.864061</v>
      </c>
      <c r="CM1575">
        <v>54529.431470000003</v>
      </c>
      <c r="CN1575">
        <v>56317.635557000001</v>
      </c>
      <c r="CO1575">
        <v>54465.729169999999</v>
      </c>
      <c r="CP1575">
        <v>21758.216165999998</v>
      </c>
      <c r="CQ1575">
        <v>13147.965334</v>
      </c>
      <c r="CR1575">
        <v>5838.3629836999999</v>
      </c>
      <c r="CS1575">
        <v>7567.7690694000003</v>
      </c>
      <c r="CT1575">
        <v>9753.9764212999999</v>
      </c>
      <c r="CU1575">
        <v>11816.781397000001</v>
      </c>
      <c r="CV1575">
        <v>10315.748044</v>
      </c>
      <c r="CW1575">
        <v>6700.5588127000001</v>
      </c>
      <c r="CX1575">
        <v>4557.8525220000001</v>
      </c>
      <c r="CY1575">
        <v>5189.3004050999998</v>
      </c>
      <c r="CZ1575">
        <v>6343.1830528</v>
      </c>
      <c r="DA1575">
        <v>4735.2437846000003</v>
      </c>
      <c r="DB1575">
        <v>9681.0659911000002</v>
      </c>
      <c r="DC1575">
        <v>5256.6349416000003</v>
      </c>
      <c r="DD1575">
        <v>4912.4565333999999</v>
      </c>
      <c r="DE1575">
        <v>2469.0808330999998</v>
      </c>
      <c r="DF1575">
        <v>1021.6967554</v>
      </c>
      <c r="DG1575">
        <v>605.38891165999996</v>
      </c>
      <c r="DH1575">
        <v>26225.088277999999</v>
      </c>
      <c r="DI1575">
        <v>64056.975414</v>
      </c>
      <c r="DJ1575">
        <v>62725.223555999997</v>
      </c>
      <c r="DK1575">
        <v>58847.141779999998</v>
      </c>
      <c r="DL1575">
        <v>60651.517301</v>
      </c>
      <c r="DM1575">
        <v>58781.238441000001</v>
      </c>
      <c r="DN1575">
        <v>25832.123874000001</v>
      </c>
      <c r="DO1575">
        <v>17189.033272000001</v>
      </c>
      <c r="DP1575">
        <v>9893.5336005000008</v>
      </c>
      <c r="DQ1575">
        <v>11645.278546</v>
      </c>
      <c r="DR1575">
        <v>13763.594053999999</v>
      </c>
      <c r="DS1575">
        <v>15822.583664</v>
      </c>
      <c r="DT1575">
        <v>16454.121956999999</v>
      </c>
      <c r="DU1575">
        <v>12858.110094</v>
      </c>
      <c r="DV1575">
        <v>10754.156462000001</v>
      </c>
      <c r="DW1575">
        <v>11388.763177999999</v>
      </c>
      <c r="DX1575">
        <v>12463.436868000001</v>
      </c>
      <c r="DY1575">
        <v>10841.544486000001</v>
      </c>
      <c r="DZ1575">
        <v>15864.547465</v>
      </c>
      <c r="EA1575">
        <v>11547.115882</v>
      </c>
      <c r="EB1575">
        <v>11116.457741</v>
      </c>
      <c r="EC1575">
        <v>8629.9693117999996</v>
      </c>
      <c r="ED1575">
        <v>7178.4613161999996</v>
      </c>
      <c r="EE1575">
        <v>6882.9714455000003</v>
      </c>
      <c r="EF1575">
        <v>32587.025943000001</v>
      </c>
      <c r="EG1575">
        <v>70592.499528999993</v>
      </c>
      <c r="EH1575">
        <v>69153.238343000005</v>
      </c>
      <c r="EI1575">
        <v>65233.953577</v>
      </c>
      <c r="EJ1575">
        <v>67067.827090999999</v>
      </c>
      <c r="EK1575">
        <v>65157.451277</v>
      </c>
      <c r="EL1575">
        <v>31985.042762000001</v>
      </c>
      <c r="EM1575">
        <v>23180.151575</v>
      </c>
      <c r="EN1575">
        <v>15824.654521</v>
      </c>
      <c r="EO1575">
        <v>17598.916638999999</v>
      </c>
      <c r="EP1575">
        <v>19720.369082000001</v>
      </c>
      <c r="EQ1575">
        <v>21741.112417</v>
      </c>
      <c r="ER1575">
        <v>73.361684999999994</v>
      </c>
      <c r="ES1575">
        <v>67.838943</v>
      </c>
      <c r="ET1575">
        <v>66.098113999999995</v>
      </c>
      <c r="EU1575">
        <v>65.397220000000004</v>
      </c>
      <c r="EV1575">
        <v>64.924385999999998</v>
      </c>
      <c r="EW1575">
        <v>64.072802999999993</v>
      </c>
      <c r="EX1575">
        <v>63.087468000000001</v>
      </c>
      <c r="EY1575">
        <v>65.428254999999993</v>
      </c>
      <c r="EZ1575">
        <v>71.232847000000007</v>
      </c>
      <c r="FA1575">
        <v>76.664445999999998</v>
      </c>
      <c r="FB1575">
        <v>81.758814999999998</v>
      </c>
      <c r="FC1575">
        <v>86.698031999999998</v>
      </c>
      <c r="FD1575">
        <v>90.144752999999994</v>
      </c>
      <c r="FE1575">
        <v>92.804721000000001</v>
      </c>
      <c r="FF1575">
        <v>95.154335000000003</v>
      </c>
      <c r="FG1575">
        <v>95.534132999999997</v>
      </c>
      <c r="FH1575">
        <v>95.192393999999993</v>
      </c>
      <c r="FI1575">
        <v>93.79562</v>
      </c>
      <c r="FJ1575">
        <v>91.827449000000001</v>
      </c>
      <c r="FK1575">
        <v>87.283430999999993</v>
      </c>
      <c r="FL1575">
        <v>83.013093999999995</v>
      </c>
      <c r="FM1575">
        <v>80.081029999999998</v>
      </c>
      <c r="FN1575">
        <v>77.115723000000003</v>
      </c>
      <c r="FO1575">
        <v>75.061082999999996</v>
      </c>
      <c r="FP1575">
        <v>301.72062526000002</v>
      </c>
      <c r="FQ1575">
        <v>-13.439125990000001</v>
      </c>
      <c r="FR1575">
        <v>-25.592600310000002</v>
      </c>
      <c r="FS1575">
        <v>-33.09526923</v>
      </c>
      <c r="FT1575">
        <v>-31.002731730000001</v>
      </c>
      <c r="FU1575">
        <v>-26.515647609999998</v>
      </c>
      <c r="FV1575">
        <v>-31.819396810000001</v>
      </c>
      <c r="FW1575">
        <v>-15.93234316</v>
      </c>
      <c r="FX1575">
        <v>-31.398437000000001</v>
      </c>
      <c r="FY1575">
        <v>-31.911046989999999</v>
      </c>
      <c r="FZ1575">
        <v>-39.774711439999997</v>
      </c>
      <c r="GA1575">
        <v>-44.358394349999998</v>
      </c>
      <c r="GB1575">
        <v>-46.414017770000001</v>
      </c>
      <c r="GC1575">
        <v>38.743087674999998</v>
      </c>
      <c r="GD1575">
        <v>162.57414462</v>
      </c>
      <c r="GE1575">
        <v>158.97641099000001</v>
      </c>
      <c r="GF1575">
        <v>146.25431829999999</v>
      </c>
      <c r="GG1575">
        <v>152.17190776000001</v>
      </c>
      <c r="GH1575">
        <v>146.0885437</v>
      </c>
      <c r="GI1575">
        <v>39.037987526000002</v>
      </c>
      <c r="GJ1575">
        <v>10.875285097000001</v>
      </c>
      <c r="GK1575">
        <v>-13.24496779</v>
      </c>
      <c r="GL1575">
        <v>-7.5174897170000001</v>
      </c>
      <c r="GM1575">
        <v>3.57049163E-2</v>
      </c>
      <c r="GN1575">
        <v>6.9680540470999999</v>
      </c>
      <c r="GO1575">
        <v>6.4730086702999996</v>
      </c>
      <c r="GP1575">
        <v>-5.5809036550000002</v>
      </c>
      <c r="GQ1575">
        <v>-12.918060000000001</v>
      </c>
      <c r="GR1575">
        <v>-10.821716800000001</v>
      </c>
      <c r="GS1575">
        <v>-6.6090254770000003</v>
      </c>
      <c r="GT1575">
        <v>-11.929788739999999</v>
      </c>
      <c r="GU1575">
        <v>4.1262366165</v>
      </c>
      <c r="GV1575">
        <v>-10.956079989999999</v>
      </c>
      <c r="GW1575">
        <v>-11.727336680000001</v>
      </c>
      <c r="GX1575">
        <v>-19.697805219999999</v>
      </c>
      <c r="GY1575">
        <v>-24.33068007</v>
      </c>
      <c r="GZ1575">
        <v>-26.084563660000001</v>
      </c>
      <c r="HA1575">
        <v>58.958266037000001</v>
      </c>
      <c r="HB1575">
        <v>183.36645285</v>
      </c>
      <c r="HC1575">
        <v>179.42788869</v>
      </c>
      <c r="HD1575">
        <v>166.62179333</v>
      </c>
      <c r="HE1575">
        <v>172.54472974000001</v>
      </c>
      <c r="HF1575">
        <v>166.42920695000001</v>
      </c>
      <c r="HG1575">
        <v>58.579448560000003</v>
      </c>
      <c r="HH1575">
        <v>30.195490655</v>
      </c>
      <c r="HI1575">
        <v>6.0125374433000003</v>
      </c>
      <c r="HJ1575">
        <v>11.742576443999999</v>
      </c>
      <c r="HK1575">
        <v>19.114160010999999</v>
      </c>
      <c r="HL1575">
        <v>25.990068199</v>
      </c>
      <c r="HM1575">
        <v>20.264091710999999</v>
      </c>
      <c r="HN1575">
        <v>8.2791360066999999</v>
      </c>
      <c r="HO1575">
        <v>1.056615681</v>
      </c>
      <c r="HP1575">
        <v>3.1555960227000002</v>
      </c>
      <c r="HQ1575">
        <v>7.1782390833000003</v>
      </c>
      <c r="HR1575">
        <v>1.8456899299</v>
      </c>
      <c r="HS1575">
        <v>18.018746824000001</v>
      </c>
      <c r="HT1575">
        <v>3.2022312734999998</v>
      </c>
      <c r="HU1575">
        <v>2.2518379532999999</v>
      </c>
      <c r="HV1575">
        <v>-5.7925954669999999</v>
      </c>
      <c r="HW1575">
        <v>-10.459534489999999</v>
      </c>
      <c r="HX1575">
        <v>-12.00445109</v>
      </c>
      <c r="HY1575">
        <v>72.959243787999995</v>
      </c>
      <c r="HZ1575">
        <v>197.76713108999999</v>
      </c>
      <c r="IA1575">
        <v>193.59254612000001</v>
      </c>
      <c r="IB1575">
        <v>180.72821976</v>
      </c>
      <c r="IC1575">
        <v>186.65490801999999</v>
      </c>
      <c r="ID1575">
        <v>180.51708968</v>
      </c>
      <c r="IE1575">
        <v>72.113784554999995</v>
      </c>
      <c r="IF1575">
        <v>43.576620996999999</v>
      </c>
      <c r="IG1575">
        <v>19.350228306999998</v>
      </c>
      <c r="IH1575">
        <v>25.082040921000001</v>
      </c>
      <c r="II1575">
        <v>32.327841071000002</v>
      </c>
      <c r="IJ1575">
        <v>39.164645727</v>
      </c>
      <c r="IK1575">
        <v>34.055179265</v>
      </c>
      <c r="IL1575">
        <v>22.139175420000001</v>
      </c>
      <c r="IM1575">
        <v>15.031294525</v>
      </c>
      <c r="IN1575">
        <v>17.132907293999999</v>
      </c>
      <c r="IO1575">
        <v>20.965505589999999</v>
      </c>
      <c r="IP1575">
        <v>15.621168579000001</v>
      </c>
      <c r="IQ1575">
        <v>31.911270831</v>
      </c>
      <c r="IR1575">
        <v>17.360546798000001</v>
      </c>
      <c r="IS1575">
        <v>16.231013421</v>
      </c>
      <c r="IT1575">
        <v>8.1126137507999996</v>
      </c>
      <c r="IU1575">
        <v>3.4116085698999998</v>
      </c>
      <c r="IV1575">
        <v>2.0756662723999999</v>
      </c>
      <c r="IW1575">
        <v>86.960201741000006</v>
      </c>
      <c r="IX1575">
        <v>212.16780933000001</v>
      </c>
      <c r="IY1575">
        <v>207.75718384999999</v>
      </c>
      <c r="IZ1575">
        <v>194.83467092999999</v>
      </c>
      <c r="JA1575">
        <v>200.76507047999999</v>
      </c>
      <c r="JB1575">
        <v>194.60496904999999</v>
      </c>
      <c r="JC1575">
        <v>85.648140124999998</v>
      </c>
      <c r="JD1575">
        <v>56.957736113000003</v>
      </c>
      <c r="JE1575">
        <v>32.687918768000003</v>
      </c>
      <c r="JF1575">
        <v>38.421502390000001</v>
      </c>
      <c r="JG1575">
        <v>45.541508987</v>
      </c>
      <c r="JH1575">
        <v>52.339224315000003</v>
      </c>
      <c r="JI1575">
        <v>53.967299545000003</v>
      </c>
      <c r="JJ1575">
        <v>42.150867505000001</v>
      </c>
      <c r="JK1575">
        <v>35.208502002000003</v>
      </c>
      <c r="JL1575">
        <v>37.313933851999998</v>
      </c>
      <c r="JM1575">
        <v>40.872133945999998</v>
      </c>
      <c r="JN1575">
        <v>35.510775445999997</v>
      </c>
      <c r="JO1575">
        <v>51.969837106</v>
      </c>
      <c r="JP1575">
        <v>37.802896451000002</v>
      </c>
      <c r="JQ1575">
        <v>36.414720543000001</v>
      </c>
      <c r="JR1575">
        <v>28.189527357999999</v>
      </c>
      <c r="JS1575">
        <v>23.439334199000001</v>
      </c>
      <c r="JT1575">
        <v>22.405121491999999</v>
      </c>
      <c r="JU1575">
        <v>107.17539768</v>
      </c>
      <c r="JV1575">
        <v>232.96003880999999</v>
      </c>
      <c r="JW1575">
        <v>228.20868103000001</v>
      </c>
      <c r="JX1575">
        <v>215.20214763999999</v>
      </c>
      <c r="JY1575">
        <v>221.13787384</v>
      </c>
      <c r="JZ1575">
        <v>214.94560910000001</v>
      </c>
      <c r="KA1575">
        <v>105.18957923000001</v>
      </c>
      <c r="KB1575">
        <v>76.277964388000001</v>
      </c>
      <c r="KC1575">
        <v>51.945427797000001</v>
      </c>
      <c r="KD1575">
        <v>57.681576006</v>
      </c>
      <c r="KE1575">
        <v>64.619964479000004</v>
      </c>
      <c r="KF1575">
        <v>71.361226400000007</v>
      </c>
    </row>
    <row r="1576" spans="1:292" x14ac:dyDescent="0.2">
      <c r="A1576" t="s">
        <v>1937</v>
      </c>
      <c r="B1576">
        <v>301.72000000000003</v>
      </c>
      <c r="D1576">
        <v>288062.09711999999</v>
      </c>
      <c r="E1576">
        <v>280083.68995000003</v>
      </c>
      <c r="F1576">
        <v>277169.35223999998</v>
      </c>
      <c r="G1576">
        <v>278666.04073000001</v>
      </c>
      <c r="H1576">
        <v>284632.02665999997</v>
      </c>
      <c r="I1576">
        <v>297553.16171999997</v>
      </c>
      <c r="J1576">
        <v>313762.14520999999</v>
      </c>
      <c r="K1576">
        <v>317098.70500999998</v>
      </c>
      <c r="L1576">
        <v>321886.37755999999</v>
      </c>
      <c r="M1576">
        <v>328740.23888000002</v>
      </c>
      <c r="N1576">
        <v>334019.88153000001</v>
      </c>
      <c r="O1576">
        <v>330066.99294000003</v>
      </c>
      <c r="P1576">
        <v>324922.60084999999</v>
      </c>
      <c r="Q1576">
        <v>330202.18815</v>
      </c>
      <c r="R1576">
        <v>325794.84357999999</v>
      </c>
      <c r="S1576">
        <v>319000.64010999998</v>
      </c>
      <c r="T1576">
        <v>313557.54064000002</v>
      </c>
      <c r="U1576">
        <v>306706.38413999998</v>
      </c>
      <c r="V1576">
        <v>310311.40029999998</v>
      </c>
      <c r="W1576">
        <v>314259.50085999997</v>
      </c>
      <c r="X1576">
        <v>311999.42728</v>
      </c>
      <c r="Y1576">
        <v>308468.32309999998</v>
      </c>
      <c r="Z1576">
        <v>304203.51215000002</v>
      </c>
      <c r="AA1576">
        <v>300832.56322000001</v>
      </c>
      <c r="AB1576">
        <v>-4516.8343349999996</v>
      </c>
      <c r="AC1576">
        <v>-8065.9382340000002</v>
      </c>
      <c r="AD1576">
        <v>-10274.76323</v>
      </c>
      <c r="AE1576">
        <v>-9681.7565720000002</v>
      </c>
      <c r="AF1576">
        <v>-8349.5418960000006</v>
      </c>
      <c r="AG1576">
        <v>-9937.927737</v>
      </c>
      <c r="AH1576">
        <v>-5285.6704630000004</v>
      </c>
      <c r="AI1576">
        <v>-9869.4387970000007</v>
      </c>
      <c r="AJ1576">
        <v>-10038.37552</v>
      </c>
      <c r="AK1576">
        <v>-12407.9198</v>
      </c>
      <c r="AL1576">
        <v>-13751.82134</v>
      </c>
      <c r="AM1576">
        <v>-14356.336719999999</v>
      </c>
      <c r="AN1576">
        <v>11190.145472</v>
      </c>
      <c r="AO1576">
        <v>48578.144216000001</v>
      </c>
      <c r="AP1576">
        <v>47382.674245000002</v>
      </c>
      <c r="AQ1576">
        <v>43517.166783000001</v>
      </c>
      <c r="AR1576">
        <v>45194.078787999999</v>
      </c>
      <c r="AS1576">
        <v>43318.649430999998</v>
      </c>
      <c r="AT1576">
        <v>11292.321126000001</v>
      </c>
      <c r="AU1576">
        <v>2797.7003033000001</v>
      </c>
      <c r="AV1576">
        <v>-4465.4602059999997</v>
      </c>
      <c r="AW1576">
        <v>-2760.5307050000001</v>
      </c>
      <c r="AX1576">
        <v>-478.11788109999998</v>
      </c>
      <c r="AY1576">
        <v>1629.0510993</v>
      </c>
      <c r="AZ1576">
        <v>2347.9050204999999</v>
      </c>
      <c r="BA1576">
        <v>-1253.3630000000001</v>
      </c>
      <c r="BB1576">
        <v>-3444.1901360000002</v>
      </c>
      <c r="BC1576">
        <v>-2839.6056490000001</v>
      </c>
      <c r="BD1576">
        <v>-1585.3217729999999</v>
      </c>
      <c r="BE1576">
        <v>-3190.1709900000001</v>
      </c>
      <c r="BF1576">
        <v>1605.9598880999999</v>
      </c>
      <c r="BG1576">
        <v>-2929.8780080000001</v>
      </c>
      <c r="BH1576">
        <v>-3162.6104359999999</v>
      </c>
      <c r="BI1576">
        <v>-5587.6634839999997</v>
      </c>
      <c r="BJ1576">
        <v>-6984.8145809999996</v>
      </c>
      <c r="BK1576">
        <v>-7475.437124</v>
      </c>
      <c r="BL1576">
        <v>18134.606951000002</v>
      </c>
      <c r="BM1576">
        <v>55898.787170000003</v>
      </c>
      <c r="BN1576">
        <v>54572.829545000001</v>
      </c>
      <c r="BO1576">
        <v>50684.135287999998</v>
      </c>
      <c r="BP1576">
        <v>52345.862922</v>
      </c>
      <c r="BQ1576">
        <v>50459.326673000003</v>
      </c>
      <c r="BR1576">
        <v>18022.125298999999</v>
      </c>
      <c r="BS1576">
        <v>9543.7169771999997</v>
      </c>
      <c r="BT1576">
        <v>2229.9567716000001</v>
      </c>
      <c r="BU1576">
        <v>3972.3963011000001</v>
      </c>
      <c r="BV1576">
        <v>6172.7617670999998</v>
      </c>
      <c r="BW1576">
        <v>8245.0525670000006</v>
      </c>
      <c r="BX1576">
        <v>6080.2406623999996</v>
      </c>
      <c r="BY1576">
        <v>2492.3362218000002</v>
      </c>
      <c r="BZ1576">
        <v>339.24838481</v>
      </c>
      <c r="CA1576">
        <v>951.97963517000005</v>
      </c>
      <c r="CB1576">
        <v>2145.6090006999998</v>
      </c>
      <c r="CC1576">
        <v>546.27682655000001</v>
      </c>
      <c r="CD1576">
        <v>5387.2986793999999</v>
      </c>
      <c r="CE1576">
        <v>927.05026625000005</v>
      </c>
      <c r="CF1576">
        <v>662.38743812999996</v>
      </c>
      <c r="CG1576">
        <v>-1758.675696</v>
      </c>
      <c r="CH1576">
        <v>-3146.5375709999998</v>
      </c>
      <c r="CI1576">
        <v>-3600.0796789999999</v>
      </c>
      <c r="CJ1576">
        <v>22026.800340000002</v>
      </c>
      <c r="CK1576">
        <v>59984.758067000002</v>
      </c>
      <c r="CL1576">
        <v>58584.922437000001</v>
      </c>
      <c r="CM1576">
        <v>54686.105048999998</v>
      </c>
      <c r="CN1576">
        <v>56383.277252</v>
      </c>
      <c r="CO1576">
        <v>54446.882153999999</v>
      </c>
      <c r="CP1576">
        <v>21780.674808</v>
      </c>
      <c r="CQ1576">
        <v>13180.254156000001</v>
      </c>
      <c r="CR1576">
        <v>5875.6636126000003</v>
      </c>
      <c r="CS1576">
        <v>7613.2640959</v>
      </c>
      <c r="CT1576">
        <v>9760.3159310999999</v>
      </c>
      <c r="CU1576">
        <v>11819.954303</v>
      </c>
      <c r="CV1576">
        <v>10279.807301000001</v>
      </c>
      <c r="CW1576">
        <v>6679.5873138999996</v>
      </c>
      <c r="CX1576">
        <v>4559.2316179999998</v>
      </c>
      <c r="CY1576">
        <v>5174.6594944999997</v>
      </c>
      <c r="CZ1576">
        <v>6304.1085515000004</v>
      </c>
      <c r="DA1576">
        <v>4715.2370776999996</v>
      </c>
      <c r="DB1576">
        <v>9632.2656021000003</v>
      </c>
      <c r="DC1576">
        <v>5214.167974</v>
      </c>
      <c r="DD1576">
        <v>4913.0993243000003</v>
      </c>
      <c r="DE1576">
        <v>2488.5108513999999</v>
      </c>
      <c r="DF1576">
        <v>1065.0837636000001</v>
      </c>
      <c r="DG1576">
        <v>660.01039673000002</v>
      </c>
      <c r="DH1576">
        <v>26275.068308999998</v>
      </c>
      <c r="DI1576">
        <v>64420.945525000003</v>
      </c>
      <c r="DJ1576">
        <v>62941.882523</v>
      </c>
      <c r="DK1576">
        <v>59051.608358999998</v>
      </c>
      <c r="DL1576">
        <v>60760.715173999997</v>
      </c>
      <c r="DM1576">
        <v>58800.414331</v>
      </c>
      <c r="DN1576">
        <v>25891.026743999999</v>
      </c>
      <c r="DO1576">
        <v>17257.460432</v>
      </c>
      <c r="DP1576">
        <v>9966.7710311999999</v>
      </c>
      <c r="DQ1576">
        <v>11722.545647999999</v>
      </c>
      <c r="DR1576">
        <v>13787.731782999999</v>
      </c>
      <c r="DS1576">
        <v>15846.591441</v>
      </c>
      <c r="DT1576">
        <v>16415.213262000001</v>
      </c>
      <c r="DU1576">
        <v>12814.615588000001</v>
      </c>
      <c r="DV1576">
        <v>10727.811862</v>
      </c>
      <c r="DW1576">
        <v>11353.220374</v>
      </c>
      <c r="DX1576">
        <v>12397.001171</v>
      </c>
      <c r="DY1576">
        <v>10807.780422</v>
      </c>
      <c r="DZ1576">
        <v>15816.500540999999</v>
      </c>
      <c r="EA1576">
        <v>11500.143830000001</v>
      </c>
      <c r="EB1576">
        <v>11143.073243999999</v>
      </c>
      <c r="EC1576">
        <v>8693.5847326000003</v>
      </c>
      <c r="ED1576">
        <v>7271.6849665</v>
      </c>
      <c r="EE1576">
        <v>6985.4582847000001</v>
      </c>
      <c r="EF1576">
        <v>32690.332106999998</v>
      </c>
      <c r="EG1576">
        <v>71030.498355000003</v>
      </c>
      <c r="EH1576">
        <v>69433.436967999995</v>
      </c>
      <c r="EI1576">
        <v>65508.453007999997</v>
      </c>
      <c r="EJ1576">
        <v>67240.880493000004</v>
      </c>
      <c r="EK1576">
        <v>65232.071118</v>
      </c>
      <c r="EL1576">
        <v>32097.265456000001</v>
      </c>
      <c r="EM1576">
        <v>23301.472827000001</v>
      </c>
      <c r="EN1576">
        <v>15950.623067</v>
      </c>
      <c r="EO1576">
        <v>17723.057733000001</v>
      </c>
      <c r="EP1576">
        <v>19770.010941</v>
      </c>
      <c r="EQ1576">
        <v>21795.370459000002</v>
      </c>
      <c r="ER1576">
        <v>75.535701000000003</v>
      </c>
      <c r="ES1576">
        <v>74.225499999999997</v>
      </c>
      <c r="ET1576">
        <v>73.046531999999999</v>
      </c>
      <c r="EU1576">
        <v>71.865821999999994</v>
      </c>
      <c r="EV1576">
        <v>71.031062000000006</v>
      </c>
      <c r="EW1576">
        <v>70.125119999999995</v>
      </c>
      <c r="EX1576">
        <v>69.928647999999995</v>
      </c>
      <c r="EY1576">
        <v>72.479034999999996</v>
      </c>
      <c r="EZ1576">
        <v>77.671813999999998</v>
      </c>
      <c r="FA1576">
        <v>82.646244999999993</v>
      </c>
      <c r="FB1576">
        <v>86.678398000000001</v>
      </c>
      <c r="FC1576">
        <v>90.167923999999999</v>
      </c>
      <c r="FD1576">
        <v>93.223838999999998</v>
      </c>
      <c r="FE1576">
        <v>95.168961999999993</v>
      </c>
      <c r="FF1576">
        <v>96.123137</v>
      </c>
      <c r="FG1576">
        <v>97.049181000000004</v>
      </c>
      <c r="FH1576">
        <v>97.212309000000005</v>
      </c>
      <c r="FI1576">
        <v>96.453293000000002</v>
      </c>
      <c r="FJ1576">
        <v>94.410433999999995</v>
      </c>
      <c r="FK1576">
        <v>90.473387000000002</v>
      </c>
      <c r="FL1576">
        <v>86.267262000000002</v>
      </c>
      <c r="FM1576">
        <v>83.328271000000001</v>
      </c>
      <c r="FN1576">
        <v>81.038072999999997</v>
      </c>
      <c r="FO1576">
        <v>79.348421000000002</v>
      </c>
      <c r="FP1576">
        <v>301.72062526000002</v>
      </c>
      <c r="FQ1576">
        <v>-13.535256759999999</v>
      </c>
      <c r="FR1576">
        <v>-25.486960509999999</v>
      </c>
      <c r="FS1576">
        <v>-32.873513459999998</v>
      </c>
      <c r="FT1576">
        <v>-30.887111189999999</v>
      </c>
      <c r="FU1576">
        <v>-26.431370380000001</v>
      </c>
      <c r="FV1576">
        <v>-31.778715179999999</v>
      </c>
      <c r="FW1576">
        <v>-16.10159183</v>
      </c>
      <c r="FX1576">
        <v>-31.502847020000001</v>
      </c>
      <c r="FY1576">
        <v>-32.110525690000003</v>
      </c>
      <c r="FZ1576">
        <v>-40.055292690000002</v>
      </c>
      <c r="GA1576">
        <v>-44.602017600000003</v>
      </c>
      <c r="GB1576">
        <v>-46.604909489999997</v>
      </c>
      <c r="GC1576">
        <v>38.494451183000002</v>
      </c>
      <c r="GD1576">
        <v>163.21464743000001</v>
      </c>
      <c r="GE1576">
        <v>159.20797382999999</v>
      </c>
      <c r="GF1576">
        <v>146.39155011</v>
      </c>
      <c r="GG1576">
        <v>152.04059898</v>
      </c>
      <c r="GH1576">
        <v>145.72238901</v>
      </c>
      <c r="GI1576">
        <v>38.819572966000003</v>
      </c>
      <c r="GJ1576">
        <v>10.691509428</v>
      </c>
      <c r="GK1576">
        <v>-13.41058758</v>
      </c>
      <c r="GL1576">
        <v>-7.6226023249999999</v>
      </c>
      <c r="GM1576">
        <v>-8.4316687000000001E-2</v>
      </c>
      <c r="GN1576">
        <v>6.8125447004000002</v>
      </c>
      <c r="GO1576">
        <v>6.3673810794000003</v>
      </c>
      <c r="GP1576">
        <v>-5.5487407439999998</v>
      </c>
      <c r="GQ1576">
        <v>-12.787281739999999</v>
      </c>
      <c r="GR1576">
        <v>-10.77465913</v>
      </c>
      <c r="GS1576">
        <v>-6.6141231500000002</v>
      </c>
      <c r="GT1576">
        <v>-11.93391242</v>
      </c>
      <c r="GU1576">
        <v>3.9603863637000001</v>
      </c>
      <c r="GV1576">
        <v>-11.075424760000001</v>
      </c>
      <c r="GW1576">
        <v>-11.842327129999999</v>
      </c>
      <c r="GX1576">
        <v>-19.834021419999999</v>
      </c>
      <c r="GY1576">
        <v>-24.412103269999999</v>
      </c>
      <c r="GZ1576">
        <v>-26.11976911</v>
      </c>
      <c r="HA1576">
        <v>58.882951831</v>
      </c>
      <c r="HB1576">
        <v>184.24403598000001</v>
      </c>
      <c r="HC1576">
        <v>179.86348129999999</v>
      </c>
      <c r="HD1576">
        <v>166.98470909</v>
      </c>
      <c r="HE1576">
        <v>172.61956022000001</v>
      </c>
      <c r="HF1576">
        <v>166.24247789</v>
      </c>
      <c r="HG1576">
        <v>58.534056679999999</v>
      </c>
      <c r="HH1576">
        <v>30.183523342000001</v>
      </c>
      <c r="HI1576">
        <v>6.0178056892000003</v>
      </c>
      <c r="HJ1576">
        <v>11.788651160000001</v>
      </c>
      <c r="HK1576">
        <v>19.077455712999999</v>
      </c>
      <c r="HL1576">
        <v>25.932636582000001</v>
      </c>
      <c r="HM1576">
        <v>20.151889375</v>
      </c>
      <c r="HN1576">
        <v>8.2604105025999992</v>
      </c>
      <c r="HO1576">
        <v>1.1243791653999999</v>
      </c>
      <c r="HP1576">
        <v>3.1551692376</v>
      </c>
      <c r="HQ1576">
        <v>7.1112440484999997</v>
      </c>
      <c r="HR1576">
        <v>1.8105385606</v>
      </c>
      <c r="HS1576">
        <v>17.855254922</v>
      </c>
      <c r="HT1576">
        <v>3.0725452244000002</v>
      </c>
      <c r="HU1576">
        <v>2.1953667819999998</v>
      </c>
      <c r="HV1576">
        <v>-5.828821596</v>
      </c>
      <c r="HW1576">
        <v>-10.42864593</v>
      </c>
      <c r="HX1576">
        <v>-11.931831559999999</v>
      </c>
      <c r="HY1576">
        <v>73.003959610999999</v>
      </c>
      <c r="HZ1576">
        <v>198.80894126999999</v>
      </c>
      <c r="IA1576">
        <v>194.16943201999999</v>
      </c>
      <c r="IB1576">
        <v>181.24748681</v>
      </c>
      <c r="IC1576">
        <v>186.87246589</v>
      </c>
      <c r="ID1576">
        <v>180.45462456000001</v>
      </c>
      <c r="IE1576">
        <v>72.188219777</v>
      </c>
      <c r="IF1576">
        <v>43.683636624999998</v>
      </c>
      <c r="IG1576">
        <v>19.473854686999999</v>
      </c>
      <c r="IH1576">
        <v>25.232826192000001</v>
      </c>
      <c r="II1576">
        <v>32.348852262000001</v>
      </c>
      <c r="IJ1576">
        <v>39.175161766999999</v>
      </c>
      <c r="IK1576">
        <v>33.936400192000001</v>
      </c>
      <c r="IL1576">
        <v>22.069562326</v>
      </c>
      <c r="IM1576">
        <v>15.036038033000001</v>
      </c>
      <c r="IN1576">
        <v>17.084994761000001</v>
      </c>
      <c r="IO1576">
        <v>20.836608169000002</v>
      </c>
      <c r="IP1576">
        <v>15.554989558000001</v>
      </c>
      <c r="IQ1576">
        <v>31.750120653</v>
      </c>
      <c r="IR1576">
        <v>17.220515330000001</v>
      </c>
      <c r="IS1576">
        <v>16.233060981000001</v>
      </c>
      <c r="IT1576">
        <v>8.1763760305000002</v>
      </c>
      <c r="IU1576">
        <v>3.5548232407000002</v>
      </c>
      <c r="IV1576">
        <v>2.2561127540000001</v>
      </c>
      <c r="IW1576">
        <v>87.124965775999996</v>
      </c>
      <c r="IX1576">
        <v>213.37383242000001</v>
      </c>
      <c r="IY1576">
        <v>208.47536306000001</v>
      </c>
      <c r="IZ1576">
        <v>195.51024156</v>
      </c>
      <c r="JA1576">
        <v>201.1253887</v>
      </c>
      <c r="JB1576">
        <v>194.66678705999999</v>
      </c>
      <c r="JC1576">
        <v>85.842400190000006</v>
      </c>
      <c r="JD1576">
        <v>57.183755454</v>
      </c>
      <c r="JE1576">
        <v>32.929899245999998</v>
      </c>
      <c r="JF1576">
        <v>38.677010580000001</v>
      </c>
      <c r="JG1576">
        <v>45.620235180000002</v>
      </c>
      <c r="JH1576">
        <v>52.417668288000002</v>
      </c>
      <c r="JI1576">
        <v>53.839036714000002</v>
      </c>
      <c r="JJ1576">
        <v>42.007790683000003</v>
      </c>
      <c r="JK1576">
        <v>35.122271709000003</v>
      </c>
      <c r="JL1576">
        <v>37.197461333</v>
      </c>
      <c r="JM1576">
        <v>40.653865400999997</v>
      </c>
      <c r="JN1576">
        <v>35.399783571999997</v>
      </c>
      <c r="JO1576">
        <v>51.812089047999997</v>
      </c>
      <c r="JP1576">
        <v>37.647926456</v>
      </c>
      <c r="JQ1576">
        <v>36.501271449000001</v>
      </c>
      <c r="JR1576">
        <v>28.397660546000001</v>
      </c>
      <c r="JS1576">
        <v>23.744727895</v>
      </c>
      <c r="JT1576">
        <v>22.741253829000001</v>
      </c>
      <c r="JU1576">
        <v>107.51344609</v>
      </c>
      <c r="JV1576">
        <v>234.40323495000001</v>
      </c>
      <c r="JW1576">
        <v>229.13087056000001</v>
      </c>
      <c r="JX1576">
        <v>216.10342283</v>
      </c>
      <c r="JY1576">
        <v>221.70433187</v>
      </c>
      <c r="JZ1576">
        <v>215.18687643000001</v>
      </c>
      <c r="KA1576">
        <v>105.55688840000001</v>
      </c>
      <c r="KB1576">
        <v>76.675793010999996</v>
      </c>
      <c r="KC1576">
        <v>52.358298359999999</v>
      </c>
      <c r="KD1576">
        <v>58.088246609000002</v>
      </c>
      <c r="KE1576">
        <v>64.781997071000006</v>
      </c>
      <c r="KF1576">
        <v>71.537785795999994</v>
      </c>
    </row>
    <row r="1577" spans="1:292" x14ac:dyDescent="0.2">
      <c r="A1577" t="s">
        <v>1938</v>
      </c>
      <c r="B1577">
        <v>301.72000000000003</v>
      </c>
      <c r="D1577">
        <v>287030.56780000002</v>
      </c>
      <c r="E1577">
        <v>279865.88107</v>
      </c>
      <c r="F1577">
        <v>277104.93245000002</v>
      </c>
      <c r="G1577">
        <v>278381.45069000003</v>
      </c>
      <c r="H1577">
        <v>284693.97382000001</v>
      </c>
      <c r="I1577">
        <v>297196.36154999997</v>
      </c>
      <c r="J1577">
        <v>312704.07906000002</v>
      </c>
      <c r="K1577">
        <v>316183.70056000003</v>
      </c>
      <c r="L1577">
        <v>319469.36342000001</v>
      </c>
      <c r="M1577">
        <v>325016.75670000003</v>
      </c>
      <c r="N1577">
        <v>329488.18877000001</v>
      </c>
      <c r="O1577">
        <v>325591.06703999999</v>
      </c>
      <c r="P1577">
        <v>320364.90198999998</v>
      </c>
      <c r="Q1577">
        <v>324738.64256000001</v>
      </c>
      <c r="R1577">
        <v>320658.79992999998</v>
      </c>
      <c r="S1577">
        <v>313735.59953000001</v>
      </c>
      <c r="T1577">
        <v>308636.69532</v>
      </c>
      <c r="U1577">
        <v>302248.51009</v>
      </c>
      <c r="V1577">
        <v>306113.96956</v>
      </c>
      <c r="W1577">
        <v>309970.89578999998</v>
      </c>
      <c r="X1577">
        <v>307981.53237999999</v>
      </c>
      <c r="Y1577">
        <v>304882.98671000003</v>
      </c>
      <c r="Z1577">
        <v>301551.97018</v>
      </c>
      <c r="AA1577">
        <v>298124.65521</v>
      </c>
      <c r="AB1577">
        <v>-4487.8430209999997</v>
      </c>
      <c r="AC1577">
        <v>-8100.2048420000001</v>
      </c>
      <c r="AD1577">
        <v>-10345.115379999999</v>
      </c>
      <c r="AE1577">
        <v>-9718.9873869999992</v>
      </c>
      <c r="AF1577">
        <v>-8377.7088600000006</v>
      </c>
      <c r="AG1577">
        <v>-9951.6311900000001</v>
      </c>
      <c r="AH1577">
        <v>-5234.0610569999999</v>
      </c>
      <c r="AI1577">
        <v>-9838.1778209999993</v>
      </c>
      <c r="AJ1577">
        <v>-9975.3711949999997</v>
      </c>
      <c r="AK1577">
        <v>-12318.59791</v>
      </c>
      <c r="AL1577">
        <v>-13673.25123</v>
      </c>
      <c r="AM1577">
        <v>-14294.098480000001</v>
      </c>
      <c r="AN1577">
        <v>11270.565412</v>
      </c>
      <c r="AO1577">
        <v>48385.379347000002</v>
      </c>
      <c r="AP1577">
        <v>47315.504446999999</v>
      </c>
      <c r="AQ1577">
        <v>43480.174807000003</v>
      </c>
      <c r="AR1577">
        <v>45239.563776000003</v>
      </c>
      <c r="AS1577">
        <v>43436.069580000003</v>
      </c>
      <c r="AT1577">
        <v>11363.515126</v>
      </c>
      <c r="AU1577">
        <v>2858.3430576000001</v>
      </c>
      <c r="AV1577">
        <v>-4410.5446069999998</v>
      </c>
      <c r="AW1577">
        <v>-2724.5455579999998</v>
      </c>
      <c r="AX1577">
        <v>-439.1045269</v>
      </c>
      <c r="AY1577">
        <v>1679.6033586999999</v>
      </c>
      <c r="AZ1577">
        <v>2381.0133670999999</v>
      </c>
      <c r="BA1577">
        <v>-1261.7216370000001</v>
      </c>
      <c r="BB1577">
        <v>-3482.9627439999999</v>
      </c>
      <c r="BC1577">
        <v>-2852.8027900000002</v>
      </c>
      <c r="BD1577">
        <v>-1581.7477200000001</v>
      </c>
      <c r="BE1577">
        <v>-3187.816401</v>
      </c>
      <c r="BF1577">
        <v>1657.5118159000001</v>
      </c>
      <c r="BG1577">
        <v>-2892.2312769999999</v>
      </c>
      <c r="BH1577">
        <v>-3128.4964749999999</v>
      </c>
      <c r="BI1577">
        <v>-5548.2914250000003</v>
      </c>
      <c r="BJ1577">
        <v>-6962.8486759999996</v>
      </c>
      <c r="BK1577">
        <v>-7467.9374390000003</v>
      </c>
      <c r="BL1577">
        <v>18154.175938</v>
      </c>
      <c r="BM1577">
        <v>55621.521151000001</v>
      </c>
      <c r="BN1577">
        <v>54433.042949000002</v>
      </c>
      <c r="BO1577">
        <v>50566.787143000001</v>
      </c>
      <c r="BP1577">
        <v>52318.118286999998</v>
      </c>
      <c r="BQ1577">
        <v>50513.038277</v>
      </c>
      <c r="BR1577">
        <v>18032.392984999999</v>
      </c>
      <c r="BS1577">
        <v>9543.7129423000006</v>
      </c>
      <c r="BT1577">
        <v>2224.5904770000002</v>
      </c>
      <c r="BU1577">
        <v>3954.7616972999999</v>
      </c>
      <c r="BV1577">
        <v>6182.3642505999997</v>
      </c>
      <c r="BW1577">
        <v>8260.7911005999995</v>
      </c>
      <c r="BX1577">
        <v>6115.0564672999999</v>
      </c>
      <c r="BY1577">
        <v>2498.1469185999999</v>
      </c>
      <c r="BZ1577">
        <v>318.22141768</v>
      </c>
      <c r="CA1577">
        <v>952.11199575000001</v>
      </c>
      <c r="CB1577">
        <v>2166.3975354999998</v>
      </c>
      <c r="CC1577">
        <v>557.18444308000005</v>
      </c>
      <c r="CD1577">
        <v>5438.0317745000002</v>
      </c>
      <c r="CE1577">
        <v>967.29214591000004</v>
      </c>
      <c r="CF1577">
        <v>679.91060973000003</v>
      </c>
      <c r="CG1577">
        <v>-1747.434618</v>
      </c>
      <c r="CH1577">
        <v>-3156.122343</v>
      </c>
      <c r="CI1577">
        <v>-3622.6133319999999</v>
      </c>
      <c r="CJ1577">
        <v>22012.925326</v>
      </c>
      <c r="CK1577">
        <v>59661.479181000002</v>
      </c>
      <c r="CL1577">
        <v>58405.912164000001</v>
      </c>
      <c r="CM1577">
        <v>54524.983209999999</v>
      </c>
      <c r="CN1577">
        <v>56315.769340999999</v>
      </c>
      <c r="CO1577">
        <v>54466.262042000002</v>
      </c>
      <c r="CP1577">
        <v>21757.581165</v>
      </c>
      <c r="CQ1577">
        <v>13147.048057</v>
      </c>
      <c r="CR1577">
        <v>5837.3031340999996</v>
      </c>
      <c r="CS1577">
        <v>7566.4754442000003</v>
      </c>
      <c r="CT1577">
        <v>9753.7973206999995</v>
      </c>
      <c r="CU1577">
        <v>11816.691113999999</v>
      </c>
      <c r="CV1577">
        <v>10316.770281999999</v>
      </c>
      <c r="CW1577">
        <v>6701.1565459000003</v>
      </c>
      <c r="CX1577">
        <v>4557.8148859000003</v>
      </c>
      <c r="CY1577">
        <v>5189.7168499999998</v>
      </c>
      <c r="CZ1577">
        <v>6344.2932527000003</v>
      </c>
      <c r="DA1577">
        <v>4735.8135309999998</v>
      </c>
      <c r="DB1577">
        <v>9682.4564752000006</v>
      </c>
      <c r="DC1577">
        <v>5257.8433821999997</v>
      </c>
      <c r="DD1577">
        <v>4912.4385921000003</v>
      </c>
      <c r="DE1577">
        <v>2468.5287893</v>
      </c>
      <c r="DF1577">
        <v>1020.4629281</v>
      </c>
      <c r="DG1577">
        <v>603.83635910999999</v>
      </c>
      <c r="DH1577">
        <v>26223.666810999999</v>
      </c>
      <c r="DI1577">
        <v>64046.632397000001</v>
      </c>
      <c r="DJ1577">
        <v>62719.061369000003</v>
      </c>
      <c r="DK1577">
        <v>58841.333210999997</v>
      </c>
      <c r="DL1577">
        <v>60648.420525000001</v>
      </c>
      <c r="DM1577">
        <v>58780.693520000001</v>
      </c>
      <c r="DN1577">
        <v>25830.453883999999</v>
      </c>
      <c r="DO1577">
        <v>17187.087337000001</v>
      </c>
      <c r="DP1577">
        <v>9891.4512887000001</v>
      </c>
      <c r="DQ1577">
        <v>11643.080787999999</v>
      </c>
      <c r="DR1577">
        <v>13762.908826000001</v>
      </c>
      <c r="DS1577">
        <v>15821.901137999999</v>
      </c>
      <c r="DT1577">
        <v>16455.229966999999</v>
      </c>
      <c r="DU1577">
        <v>12859.350111</v>
      </c>
      <c r="DV1577">
        <v>10754.909361</v>
      </c>
      <c r="DW1577">
        <v>11389.774271</v>
      </c>
      <c r="DX1577">
        <v>12465.323818999999</v>
      </c>
      <c r="DY1577">
        <v>10842.506461999999</v>
      </c>
      <c r="DZ1577">
        <v>15865.918363999999</v>
      </c>
      <c r="EA1577">
        <v>11548.453317</v>
      </c>
      <c r="EB1577">
        <v>11115.701528</v>
      </c>
      <c r="EC1577">
        <v>8628.1613261999992</v>
      </c>
      <c r="ED1577">
        <v>7175.8102773999999</v>
      </c>
      <c r="EE1577">
        <v>6880.0584539000001</v>
      </c>
      <c r="EF1577">
        <v>32584.08727</v>
      </c>
      <c r="EG1577">
        <v>70580.070072000002</v>
      </c>
      <c r="EH1577">
        <v>69145.270925999997</v>
      </c>
      <c r="EI1577">
        <v>65226.151403999997</v>
      </c>
      <c r="EJ1577">
        <v>67062.913369000002</v>
      </c>
      <c r="EK1577">
        <v>65155.332756999996</v>
      </c>
      <c r="EL1577">
        <v>31981.858617000002</v>
      </c>
      <c r="EM1577">
        <v>23176.700076000001</v>
      </c>
      <c r="EN1577">
        <v>15821.071989</v>
      </c>
      <c r="EO1577">
        <v>17595.385161999999</v>
      </c>
      <c r="EP1577">
        <v>19718.958618000001</v>
      </c>
      <c r="EQ1577">
        <v>21739.569895000001</v>
      </c>
      <c r="ER1577">
        <v>71.636120000000005</v>
      </c>
      <c r="ES1577">
        <v>67.432007999999996</v>
      </c>
      <c r="ET1577">
        <v>65.875755999999996</v>
      </c>
      <c r="EU1577">
        <v>64.743252999999996</v>
      </c>
      <c r="EV1577">
        <v>64.001921999999993</v>
      </c>
      <c r="EW1577">
        <v>63.484256999999999</v>
      </c>
      <c r="EX1577">
        <v>63.545560999999999</v>
      </c>
      <c r="EY1577">
        <v>67.155618000000004</v>
      </c>
      <c r="EZ1577">
        <v>72.832947000000004</v>
      </c>
      <c r="FA1577">
        <v>77.869123999999999</v>
      </c>
      <c r="FB1577">
        <v>82.820871999999994</v>
      </c>
      <c r="FC1577">
        <v>87.230403999999993</v>
      </c>
      <c r="FD1577">
        <v>90.324178000000003</v>
      </c>
      <c r="FE1577">
        <v>92.449539000000001</v>
      </c>
      <c r="FF1577">
        <v>94.069083000000006</v>
      </c>
      <c r="FG1577">
        <v>94.895148000000006</v>
      </c>
      <c r="FH1577">
        <v>94.407989999999998</v>
      </c>
      <c r="FI1577">
        <v>93.110826000000003</v>
      </c>
      <c r="FJ1577">
        <v>90.515102999999996</v>
      </c>
      <c r="FK1577">
        <v>86.533923000000001</v>
      </c>
      <c r="FL1577">
        <v>81.822495000000004</v>
      </c>
      <c r="FM1577">
        <v>78.194828000000001</v>
      </c>
      <c r="FN1577">
        <v>75.497279000000006</v>
      </c>
      <c r="FO1577">
        <v>73.440078999999997</v>
      </c>
      <c r="FP1577">
        <v>301.72062526000002</v>
      </c>
      <c r="FQ1577">
        <v>-13.43639284</v>
      </c>
      <c r="FR1577">
        <v>-25.595601630000001</v>
      </c>
      <c r="FS1577">
        <v>-33.1015795</v>
      </c>
      <c r="FT1577">
        <v>-31.006029869999999</v>
      </c>
      <c r="FU1577">
        <v>-26.518044530000001</v>
      </c>
      <c r="FV1577">
        <v>-31.820549870000001</v>
      </c>
      <c r="FW1577">
        <v>-15.92753658</v>
      </c>
      <c r="FX1577">
        <v>-31.395472130000002</v>
      </c>
      <c r="FY1577">
        <v>-31.905372060000001</v>
      </c>
      <c r="FZ1577">
        <v>-39.766754349999999</v>
      </c>
      <c r="GA1577">
        <v>-44.351480590000001</v>
      </c>
      <c r="GB1577">
        <v>-46.408600900000003</v>
      </c>
      <c r="GC1577">
        <v>38.750163137000001</v>
      </c>
      <c r="GD1577">
        <v>162.55592240999999</v>
      </c>
      <c r="GE1577">
        <v>158.96980836</v>
      </c>
      <c r="GF1577">
        <v>146.25042152</v>
      </c>
      <c r="GG1577">
        <v>152.17563215999999</v>
      </c>
      <c r="GH1577">
        <v>146.09894426</v>
      </c>
      <c r="GI1577">
        <v>39.044201246</v>
      </c>
      <c r="GJ1577">
        <v>10.880507646</v>
      </c>
      <c r="GK1577">
        <v>-13.24025887</v>
      </c>
      <c r="GL1577">
        <v>-7.5145013289999998</v>
      </c>
      <c r="GM1577">
        <v>3.9117777800000003E-2</v>
      </c>
      <c r="GN1577">
        <v>6.9724744580999998</v>
      </c>
      <c r="GO1577">
        <v>6.4760112782999997</v>
      </c>
      <c r="GP1577">
        <v>-5.5818171999999997</v>
      </c>
      <c r="GQ1577">
        <v>-12.921777670000001</v>
      </c>
      <c r="GR1577">
        <v>-10.82305348</v>
      </c>
      <c r="GS1577">
        <v>-6.6088806199999999</v>
      </c>
      <c r="GT1577">
        <v>-11.929672180000001</v>
      </c>
      <c r="GU1577">
        <v>4.1309518513999999</v>
      </c>
      <c r="GV1577">
        <v>-10.952687839999999</v>
      </c>
      <c r="GW1577">
        <v>-11.724069480000001</v>
      </c>
      <c r="GX1577">
        <v>-19.693934859999999</v>
      </c>
      <c r="GY1577">
        <v>-24.328370119999999</v>
      </c>
      <c r="GZ1577">
        <v>-26.083565960000001</v>
      </c>
      <c r="HA1577">
        <v>58.960424725000003</v>
      </c>
      <c r="HB1577">
        <v>183.34149403999999</v>
      </c>
      <c r="HC1577">
        <v>179.41550726</v>
      </c>
      <c r="HD1577">
        <v>166.61148132</v>
      </c>
      <c r="HE1577">
        <v>172.54261276</v>
      </c>
      <c r="HF1577">
        <v>166.43450797</v>
      </c>
      <c r="HG1577">
        <v>58.580734921999998</v>
      </c>
      <c r="HH1577">
        <v>30.195829858</v>
      </c>
      <c r="HI1577">
        <v>6.0123893939000004</v>
      </c>
      <c r="HJ1577">
        <v>11.741268178</v>
      </c>
      <c r="HK1577">
        <v>19.115202868000001</v>
      </c>
      <c r="HL1577">
        <v>25.991684825</v>
      </c>
      <c r="HM1577">
        <v>20.267280242999998</v>
      </c>
      <c r="HN1577">
        <v>8.2796690363999996</v>
      </c>
      <c r="HO1577">
        <v>1.0546889773000001</v>
      </c>
      <c r="HP1577">
        <v>3.1556079233999998</v>
      </c>
      <c r="HQ1577">
        <v>7.1801439943999998</v>
      </c>
      <c r="HR1577">
        <v>1.8466899391</v>
      </c>
      <c r="HS1577">
        <v>18.023400852000002</v>
      </c>
      <c r="HT1577">
        <v>3.2059198640000002</v>
      </c>
      <c r="HU1577">
        <v>2.2534442553999998</v>
      </c>
      <c r="HV1577">
        <v>-5.7915650169999999</v>
      </c>
      <c r="HW1577">
        <v>-10.46041297</v>
      </c>
      <c r="HX1577">
        <v>-12.0065154</v>
      </c>
      <c r="HY1577">
        <v>72.957973311999993</v>
      </c>
      <c r="HZ1577">
        <v>197.7374902</v>
      </c>
      <c r="IA1577">
        <v>193.57613393</v>
      </c>
      <c r="IB1577">
        <v>180.71347678999999</v>
      </c>
      <c r="IC1577">
        <v>186.64872278000001</v>
      </c>
      <c r="ID1577">
        <v>180.51885579</v>
      </c>
      <c r="IE1577">
        <v>72.111679955</v>
      </c>
      <c r="IF1577">
        <v>43.573580843999999</v>
      </c>
      <c r="IG1577">
        <v>19.346715622000001</v>
      </c>
      <c r="IH1577">
        <v>25.077753427000001</v>
      </c>
      <c r="II1577">
        <v>32.327247473</v>
      </c>
      <c r="IJ1577">
        <v>39.164346500999997</v>
      </c>
      <c r="IK1577">
        <v>34.058557637</v>
      </c>
      <c r="IL1577">
        <v>22.141156404</v>
      </c>
      <c r="IM1577">
        <v>15.031156251000001</v>
      </c>
      <c r="IN1577">
        <v>17.134268772999999</v>
      </c>
      <c r="IO1577">
        <v>20.969166392000002</v>
      </c>
      <c r="IP1577">
        <v>15.623052077000001</v>
      </c>
      <c r="IQ1577">
        <v>31.915845360999999</v>
      </c>
      <c r="IR1577">
        <v>17.36452658</v>
      </c>
      <c r="IS1577">
        <v>16.230955217000002</v>
      </c>
      <c r="IT1577">
        <v>8.1108017442999998</v>
      </c>
      <c r="IU1577">
        <v>3.4075362927000001</v>
      </c>
      <c r="IV1577">
        <v>2.0705377111000001</v>
      </c>
      <c r="IW1577">
        <v>86.955541679000007</v>
      </c>
      <c r="IX1577">
        <v>212.13351182</v>
      </c>
      <c r="IY1577">
        <v>207.73676637</v>
      </c>
      <c r="IZ1577">
        <v>194.81546789000001</v>
      </c>
      <c r="JA1577">
        <v>200.75482586999999</v>
      </c>
      <c r="JB1577">
        <v>194.60319985000001</v>
      </c>
      <c r="JC1577">
        <v>85.642622674999998</v>
      </c>
      <c r="JD1577">
        <v>56.951308843</v>
      </c>
      <c r="JE1577">
        <v>32.681034867000001</v>
      </c>
      <c r="JF1577">
        <v>38.414241662000002</v>
      </c>
      <c r="JG1577">
        <v>45.539287921000003</v>
      </c>
      <c r="JH1577">
        <v>52.337003097</v>
      </c>
      <c r="JI1577">
        <v>53.970952287000003</v>
      </c>
      <c r="JJ1577">
        <v>42.154946537999997</v>
      </c>
      <c r="JK1577">
        <v>35.210966394000003</v>
      </c>
      <c r="JL1577">
        <v>37.317247162999998</v>
      </c>
      <c r="JM1577">
        <v>40.878333380000001</v>
      </c>
      <c r="JN1577">
        <v>35.513937712999997</v>
      </c>
      <c r="JO1577">
        <v>51.974338031999999</v>
      </c>
      <c r="JP1577">
        <v>37.807308806999998</v>
      </c>
      <c r="JQ1577">
        <v>36.412261428000001</v>
      </c>
      <c r="JR1577">
        <v>28.183612118999999</v>
      </c>
      <c r="JS1577">
        <v>23.430649598999999</v>
      </c>
      <c r="JT1577">
        <v>22.395567576000001</v>
      </c>
      <c r="JU1577">
        <v>107.16578136</v>
      </c>
      <c r="JV1577">
        <v>232.91909758</v>
      </c>
      <c r="JW1577">
        <v>228.18245949999999</v>
      </c>
      <c r="JX1577">
        <v>215.17652887</v>
      </c>
      <c r="JY1577">
        <v>221.12182633</v>
      </c>
      <c r="JZ1577">
        <v>214.93876197</v>
      </c>
      <c r="KA1577">
        <v>105.17915755</v>
      </c>
      <c r="KB1577">
        <v>76.266646554999994</v>
      </c>
      <c r="KC1577">
        <v>51.933685652999998</v>
      </c>
      <c r="KD1577">
        <v>57.670007224999999</v>
      </c>
      <c r="KE1577">
        <v>64.615360695000007</v>
      </c>
      <c r="KF1577">
        <v>71.356206470000004</v>
      </c>
    </row>
    <row r="1578" spans="1:292" x14ac:dyDescent="0.2">
      <c r="A1578" t="s">
        <v>1939</v>
      </c>
      <c r="B1578">
        <v>57.89</v>
      </c>
      <c r="D1578">
        <v>8066.3901544</v>
      </c>
      <c r="E1578">
        <v>7311.8677687999998</v>
      </c>
      <c r="F1578">
        <v>7196.0653918999997</v>
      </c>
      <c r="G1578">
        <v>7078.9884975000004</v>
      </c>
      <c r="H1578">
        <v>7009.8764228999999</v>
      </c>
      <c r="I1578">
        <v>8874.1746007000002</v>
      </c>
      <c r="J1578">
        <v>10503.908751999999</v>
      </c>
      <c r="K1578">
        <v>12146.268937000001</v>
      </c>
      <c r="L1578">
        <v>13103.120822000001</v>
      </c>
      <c r="M1578">
        <v>13238.141544</v>
      </c>
      <c r="N1578">
        <v>12856.107709</v>
      </c>
      <c r="O1578">
        <v>13115.463519000001</v>
      </c>
      <c r="P1578">
        <v>12663.890588</v>
      </c>
      <c r="Q1578">
        <v>12573.818217</v>
      </c>
      <c r="R1578">
        <v>11968.429335999999</v>
      </c>
      <c r="S1578">
        <v>10537.432306999999</v>
      </c>
      <c r="T1578">
        <v>10336.703086</v>
      </c>
      <c r="U1578">
        <v>9856.3221990000002</v>
      </c>
      <c r="V1578">
        <v>10176.925663</v>
      </c>
      <c r="W1578">
        <v>10485.763073</v>
      </c>
      <c r="X1578">
        <v>10100.003054000001</v>
      </c>
      <c r="Y1578">
        <v>9993.3866187000003</v>
      </c>
      <c r="Z1578">
        <v>9301.6750721000008</v>
      </c>
      <c r="AA1578">
        <v>8710.9910722999994</v>
      </c>
      <c r="AB1578">
        <v>-50.658709539999997</v>
      </c>
      <c r="AC1578">
        <v>-24.394985170000002</v>
      </c>
      <c r="AD1578">
        <v>-25.146731320000001</v>
      </c>
      <c r="AE1578">
        <v>-22.92380679</v>
      </c>
      <c r="AF1578">
        <v>-24.775032240000002</v>
      </c>
      <c r="AG1578">
        <v>-66.893287839999999</v>
      </c>
      <c r="AH1578">
        <v>-57.083506470000003</v>
      </c>
      <c r="AI1578">
        <v>-109.7749269</v>
      </c>
      <c r="AJ1578">
        <v>-154.42809120000001</v>
      </c>
      <c r="AK1578">
        <v>-88.540619480000004</v>
      </c>
      <c r="AL1578">
        <v>-55.58220386</v>
      </c>
      <c r="AM1578">
        <v>62.554662546000003</v>
      </c>
      <c r="AN1578">
        <v>63.848908301000002</v>
      </c>
      <c r="AO1578">
        <v>-94.221711929999998</v>
      </c>
      <c r="AP1578">
        <v>-98.460474450000007</v>
      </c>
      <c r="AQ1578">
        <v>-117.4912226</v>
      </c>
      <c r="AR1578">
        <v>-50.796141640000002</v>
      </c>
      <c r="AS1578">
        <v>54.381618912999997</v>
      </c>
      <c r="AT1578">
        <v>-60.093932379999998</v>
      </c>
      <c r="AU1578">
        <v>-109.162148</v>
      </c>
      <c r="AV1578">
        <v>-114.2416877</v>
      </c>
      <c r="AW1578">
        <v>-119.19865470000001</v>
      </c>
      <c r="AX1578">
        <v>-59.062334049999997</v>
      </c>
      <c r="AY1578">
        <v>-87.130840919999997</v>
      </c>
      <c r="AZ1578">
        <v>-16.63937662</v>
      </c>
      <c r="BA1578">
        <v>-0.71416409199999997</v>
      </c>
      <c r="BB1578">
        <v>-2.8093490619999999</v>
      </c>
      <c r="BC1578">
        <v>-2.2690205360000002</v>
      </c>
      <c r="BD1578">
        <v>-5.1135789369999998</v>
      </c>
      <c r="BE1578">
        <v>-21.060209780000001</v>
      </c>
      <c r="BF1578">
        <v>-5.9835563939999998</v>
      </c>
      <c r="BG1578">
        <v>-58.515047680000002</v>
      </c>
      <c r="BH1578">
        <v>-105.49332130000001</v>
      </c>
      <c r="BI1578">
        <v>-40.964385110000002</v>
      </c>
      <c r="BJ1578">
        <v>-14.623272829999999</v>
      </c>
      <c r="BK1578">
        <v>110.92031428</v>
      </c>
      <c r="BL1578">
        <v>112.48044425000001</v>
      </c>
      <c r="BM1578">
        <v>-48.398797770000002</v>
      </c>
      <c r="BN1578">
        <v>-59.532432849999999</v>
      </c>
      <c r="BO1578">
        <v>-90.651532779999997</v>
      </c>
      <c r="BP1578">
        <v>-19.406175879999999</v>
      </c>
      <c r="BQ1578">
        <v>84.380036876000005</v>
      </c>
      <c r="BR1578">
        <v>-31.78929196</v>
      </c>
      <c r="BS1578">
        <v>-77.982794909999996</v>
      </c>
      <c r="BT1578">
        <v>-85.685510789999995</v>
      </c>
      <c r="BU1578">
        <v>-86.669186289999999</v>
      </c>
      <c r="BV1578">
        <v>-24.99817797</v>
      </c>
      <c r="BW1578">
        <v>-54.668013629999997</v>
      </c>
      <c r="BX1578">
        <v>2.2157424465000002</v>
      </c>
      <c r="BY1578">
        <v>12.354426767</v>
      </c>
      <c r="BZ1578">
        <v>9.5471947923999991</v>
      </c>
      <c r="CA1578">
        <v>9.1817790553999998</v>
      </c>
      <c r="CB1578">
        <v>5.8788347552999998</v>
      </c>
      <c r="CC1578">
        <v>4.5756980455000003</v>
      </c>
      <c r="CD1578">
        <v>22.166148085</v>
      </c>
      <c r="CE1578">
        <v>-29.661083940000001</v>
      </c>
      <c r="CF1578">
        <v>-77.25879424</v>
      </c>
      <c r="CG1578">
        <v>-14.426125369999999</v>
      </c>
      <c r="CH1578">
        <v>7.9624089607000004</v>
      </c>
      <c r="CI1578">
        <v>136.9834803</v>
      </c>
      <c r="CJ1578">
        <v>138.81731015</v>
      </c>
      <c r="CK1578">
        <v>-22.187339949999998</v>
      </c>
      <c r="CL1578">
        <v>-37.05837142</v>
      </c>
      <c r="CM1578">
        <v>-74.973376470000005</v>
      </c>
      <c r="CN1578">
        <v>-1.7989453529999999</v>
      </c>
      <c r="CO1578">
        <v>101.39016429</v>
      </c>
      <c r="CP1578">
        <v>-15.623002420000001</v>
      </c>
      <c r="CQ1578">
        <v>-59.830329030000001</v>
      </c>
      <c r="CR1578">
        <v>-68.914693749999998</v>
      </c>
      <c r="CS1578">
        <v>-67.653674339999995</v>
      </c>
      <c r="CT1578">
        <v>-6.0843592920000003</v>
      </c>
      <c r="CU1578">
        <v>-36.071941430000003</v>
      </c>
      <c r="CV1578">
        <v>23.205929879999999</v>
      </c>
      <c r="CW1578">
        <v>27.017028162999999</v>
      </c>
      <c r="CX1578">
        <v>23.382807692</v>
      </c>
      <c r="CY1578">
        <v>22.035409633</v>
      </c>
      <c r="CZ1578">
        <v>18.144463611999999</v>
      </c>
      <c r="DA1578">
        <v>33.022198838000001</v>
      </c>
      <c r="DB1578">
        <v>53.494095981999997</v>
      </c>
      <c r="DC1578">
        <v>2.0387610009000001</v>
      </c>
      <c r="DD1578">
        <v>-46.500224889999998</v>
      </c>
      <c r="DE1578">
        <v>14.938207215</v>
      </c>
      <c r="DF1578">
        <v>33.248156590999997</v>
      </c>
      <c r="DG1578">
        <v>166.19348163000001</v>
      </c>
      <c r="DH1578">
        <v>168.45915679999999</v>
      </c>
      <c r="DI1578">
        <v>7.7042720263</v>
      </c>
      <c r="DJ1578">
        <v>-11.41532389</v>
      </c>
      <c r="DK1578">
        <v>-57.151487359999997</v>
      </c>
      <c r="DL1578">
        <v>17.675670167</v>
      </c>
      <c r="DM1578">
        <v>119.57674027</v>
      </c>
      <c r="DN1578">
        <v>2.11046522</v>
      </c>
      <c r="DO1578">
        <v>-40.074655010000001</v>
      </c>
      <c r="DP1578">
        <v>-50.61542567</v>
      </c>
      <c r="DQ1578">
        <v>-46.840173819999997</v>
      </c>
      <c r="DR1578">
        <v>14.952258314</v>
      </c>
      <c r="DS1578">
        <v>-15.474654920000001</v>
      </c>
      <c r="DT1578">
        <v>54.099652214999999</v>
      </c>
      <c r="DU1578">
        <v>48.599844830000002</v>
      </c>
      <c r="DV1578">
        <v>43.817912968999998</v>
      </c>
      <c r="DW1578">
        <v>40.923636027999997</v>
      </c>
      <c r="DX1578">
        <v>36.276914240000004</v>
      </c>
      <c r="DY1578">
        <v>74.618186395999999</v>
      </c>
      <c r="DZ1578">
        <v>99.429559974</v>
      </c>
      <c r="EA1578">
        <v>48.871214713999997</v>
      </c>
      <c r="EB1578">
        <v>-0.78903666299999997</v>
      </c>
      <c r="EC1578">
        <v>57.957522421</v>
      </c>
      <c r="ED1578">
        <v>70.260717980999999</v>
      </c>
      <c r="EE1578">
        <v>209.7486868</v>
      </c>
      <c r="EF1578">
        <v>212.51794992000001</v>
      </c>
      <c r="EG1578">
        <v>48.627630439000001</v>
      </c>
      <c r="EH1578">
        <v>23.413175419000002</v>
      </c>
      <c r="EI1578">
        <v>-33.35902428</v>
      </c>
      <c r="EJ1578">
        <v>46.317183208000003</v>
      </c>
      <c r="EK1578">
        <v>147.27133112000001</v>
      </c>
      <c r="EL1578">
        <v>28.088737298000002</v>
      </c>
      <c r="EM1578">
        <v>-11.095700620000001</v>
      </c>
      <c r="EN1578">
        <v>-24.114256910000002</v>
      </c>
      <c r="EO1578">
        <v>-16.350165700000002</v>
      </c>
      <c r="EP1578">
        <v>46.136544344999997</v>
      </c>
      <c r="EQ1578">
        <v>14.118999601000001</v>
      </c>
      <c r="ER1578">
        <v>82.131112000000002</v>
      </c>
      <c r="ES1578">
        <v>78.249262999999999</v>
      </c>
      <c r="ET1578">
        <v>77.662644</v>
      </c>
      <c r="EU1578">
        <v>77.933673999999996</v>
      </c>
      <c r="EV1578">
        <v>78.108726000000004</v>
      </c>
      <c r="EW1578">
        <v>76.895086000000006</v>
      </c>
      <c r="EX1578">
        <v>75.864142999999999</v>
      </c>
      <c r="EY1578">
        <v>77.080789999999993</v>
      </c>
      <c r="EZ1578">
        <v>81.953000000000003</v>
      </c>
      <c r="FA1578">
        <v>87.286153999999996</v>
      </c>
      <c r="FB1578">
        <v>91.576392999999996</v>
      </c>
      <c r="FC1578">
        <v>93.390969999999996</v>
      </c>
      <c r="FD1578">
        <v>93.716819000000001</v>
      </c>
      <c r="FE1578">
        <v>95.305588999999998</v>
      </c>
      <c r="FF1578">
        <v>97.977984000000006</v>
      </c>
      <c r="FG1578">
        <v>102.69387</v>
      </c>
      <c r="FH1578">
        <v>104.21531</v>
      </c>
      <c r="FI1578">
        <v>103.12372999999999</v>
      </c>
      <c r="FJ1578">
        <v>101.60812</v>
      </c>
      <c r="FK1578">
        <v>98.701370999999995</v>
      </c>
      <c r="FL1578">
        <v>91.107106999999999</v>
      </c>
      <c r="FM1578">
        <v>86.205040999999994</v>
      </c>
      <c r="FN1578">
        <v>84.465136999999999</v>
      </c>
      <c r="FO1578">
        <v>81.956059999999994</v>
      </c>
      <c r="FP1578">
        <v>57.888351448000002</v>
      </c>
      <c r="FQ1578">
        <v>-0.84390661499999997</v>
      </c>
      <c r="FR1578">
        <v>-0.40027753999999999</v>
      </c>
      <c r="FS1578">
        <v>-0.41496274999999999</v>
      </c>
      <c r="FT1578">
        <v>-0.378021041</v>
      </c>
      <c r="FU1578">
        <v>-0.41270109999999999</v>
      </c>
      <c r="FV1578">
        <v>-1.113395417</v>
      </c>
      <c r="FW1578">
        <v>-0.93564742499999998</v>
      </c>
      <c r="FX1578">
        <v>-1.854337092</v>
      </c>
      <c r="FY1578">
        <v>-2.6316868470000001</v>
      </c>
      <c r="FZ1578">
        <v>-1.488212858</v>
      </c>
      <c r="GA1578">
        <v>-0.92211448600000001</v>
      </c>
      <c r="GB1578">
        <v>1.1353109995999999</v>
      </c>
      <c r="GC1578">
        <v>1.1545182061000001</v>
      </c>
      <c r="GD1578">
        <v>-1.5807362579999999</v>
      </c>
      <c r="GE1578">
        <v>-1.6620876499999999</v>
      </c>
      <c r="GF1578">
        <v>-2.0016701370000001</v>
      </c>
      <c r="GG1578">
        <v>-0.85246588999999995</v>
      </c>
      <c r="GH1578">
        <v>0.97879670900000004</v>
      </c>
      <c r="GI1578">
        <v>-1.0183703049999999</v>
      </c>
      <c r="GJ1578">
        <v>-1.8632889159999999</v>
      </c>
      <c r="GK1578">
        <v>-1.953385181</v>
      </c>
      <c r="GL1578">
        <v>-2.0397498089999999</v>
      </c>
      <c r="GM1578">
        <v>-0.99004997100000003</v>
      </c>
      <c r="GN1578">
        <v>-1.480687971</v>
      </c>
      <c r="GO1578">
        <v>-0.32270579900000002</v>
      </c>
      <c r="GP1578">
        <v>-3.7701100000000001E-2</v>
      </c>
      <c r="GQ1578">
        <v>-7.2360766000000007E-2</v>
      </c>
      <c r="GR1578">
        <v>-6.0973958000000002E-2</v>
      </c>
      <c r="GS1578">
        <v>-0.108874609</v>
      </c>
      <c r="GT1578">
        <v>-0.408892792</v>
      </c>
      <c r="GU1578">
        <v>-0.15663170800000001</v>
      </c>
      <c r="GV1578">
        <v>-1.061500393</v>
      </c>
      <c r="GW1578">
        <v>-1.8653677930000001</v>
      </c>
      <c r="GX1578">
        <v>-0.75619744</v>
      </c>
      <c r="GY1578">
        <v>-0.29605746399999999</v>
      </c>
      <c r="GZ1578">
        <v>1.8626129023</v>
      </c>
      <c r="HA1578">
        <v>1.8891880657</v>
      </c>
      <c r="HB1578">
        <v>-0.87326758100000001</v>
      </c>
      <c r="HC1578">
        <v>-1.0583299479999999</v>
      </c>
      <c r="HD1578">
        <v>-1.584244618</v>
      </c>
      <c r="HE1578">
        <v>-0.367182175</v>
      </c>
      <c r="HF1578">
        <v>1.4353026906999999</v>
      </c>
      <c r="HG1578">
        <v>-0.57615713300000004</v>
      </c>
      <c r="HH1578">
        <v>-1.3730707529999999</v>
      </c>
      <c r="HI1578">
        <v>-1.502652192</v>
      </c>
      <c r="HJ1578">
        <v>-1.5251215460000001</v>
      </c>
      <c r="HK1578">
        <v>-0.467217461</v>
      </c>
      <c r="HL1578">
        <v>-0.97403592900000002</v>
      </c>
      <c r="HM1578">
        <v>3.8276136600000003E-2</v>
      </c>
      <c r="HN1578">
        <v>0.21341818269999999</v>
      </c>
      <c r="HO1578">
        <v>0.1649242819</v>
      </c>
      <c r="HP1578">
        <v>0.15861185929999999</v>
      </c>
      <c r="HQ1578">
        <v>0.1015547102</v>
      </c>
      <c r="HR1578">
        <v>7.9043502400000007E-2</v>
      </c>
      <c r="HS1578">
        <v>0.38291206309999998</v>
      </c>
      <c r="HT1578">
        <v>-0.51238432599999995</v>
      </c>
      <c r="HU1578">
        <v>-1.334617282</v>
      </c>
      <c r="HV1578">
        <v>-0.249206015</v>
      </c>
      <c r="HW1578">
        <v>0.137547689</v>
      </c>
      <c r="HX1578">
        <v>2.3663392871000002</v>
      </c>
      <c r="HY1578">
        <v>2.3980180240000002</v>
      </c>
      <c r="HZ1578">
        <v>-0.38327814500000001</v>
      </c>
      <c r="IA1578">
        <v>-0.64016974900000001</v>
      </c>
      <c r="IB1578">
        <v>-1.295137529</v>
      </c>
      <c r="IC1578">
        <v>-3.1076119999999999E-2</v>
      </c>
      <c r="ID1578">
        <v>1.7514778318999999</v>
      </c>
      <c r="IE1578">
        <v>-0.26988162599999999</v>
      </c>
      <c r="IF1578">
        <v>-1.033546949</v>
      </c>
      <c r="IG1578">
        <v>-1.190476012</v>
      </c>
      <c r="IH1578">
        <v>-1.1686923650000001</v>
      </c>
      <c r="II1578">
        <v>-0.10510507099999999</v>
      </c>
      <c r="IJ1578">
        <v>-0.62312953400000004</v>
      </c>
      <c r="IK1578">
        <v>0.39925805850000001</v>
      </c>
      <c r="IL1578">
        <v>0.46453747049999999</v>
      </c>
      <c r="IM1578">
        <v>0.40220943050000002</v>
      </c>
      <c r="IN1578">
        <v>0.37819774849999999</v>
      </c>
      <c r="IO1578">
        <v>0.3119840385</v>
      </c>
      <c r="IP1578">
        <v>0.5669796976</v>
      </c>
      <c r="IQ1578">
        <v>0.92245614119999997</v>
      </c>
      <c r="IR1578">
        <v>3.67318487E-2</v>
      </c>
      <c r="IS1578">
        <v>-0.80386692900000001</v>
      </c>
      <c r="IT1578">
        <v>0.25778541119999998</v>
      </c>
      <c r="IU1578">
        <v>0.57115273010000001</v>
      </c>
      <c r="IV1578">
        <v>2.8700661904000002</v>
      </c>
      <c r="IW1578">
        <v>2.9068479616</v>
      </c>
      <c r="IX1578">
        <v>0.1067117891</v>
      </c>
      <c r="IY1578">
        <v>-0.22200898199999999</v>
      </c>
      <c r="IZ1578">
        <v>-1.0060304069999999</v>
      </c>
      <c r="JA1578">
        <v>0.30502993509999998</v>
      </c>
      <c r="JB1578">
        <v>2.0676524015000002</v>
      </c>
      <c r="JC1578">
        <v>3.6393927999999999E-2</v>
      </c>
      <c r="JD1578">
        <v>-0.69402312499999996</v>
      </c>
      <c r="JE1578">
        <v>-0.87829978099999995</v>
      </c>
      <c r="JF1578">
        <v>-0.81226275800000003</v>
      </c>
      <c r="JG1578">
        <v>0.25700727559999997</v>
      </c>
      <c r="JH1578">
        <v>-0.27222373700000002</v>
      </c>
      <c r="JI1578">
        <v>0.92045873209999995</v>
      </c>
      <c r="JJ1578">
        <v>0.82711384880000005</v>
      </c>
      <c r="JK1578">
        <v>0.74481140000000001</v>
      </c>
      <c r="JL1578">
        <v>0.69524481469999999</v>
      </c>
      <c r="JM1578">
        <v>0.61581053910000005</v>
      </c>
      <c r="JN1578">
        <v>1.2714823575</v>
      </c>
      <c r="JO1578">
        <v>1.7014717656</v>
      </c>
      <c r="JP1578">
        <v>0.82956847600000005</v>
      </c>
      <c r="JQ1578">
        <v>-3.7547702000000002E-2</v>
      </c>
      <c r="JR1578">
        <v>0.98980032110000005</v>
      </c>
      <c r="JS1578">
        <v>1.1972098006</v>
      </c>
      <c r="JT1578">
        <v>3.5973680361000002</v>
      </c>
      <c r="JU1578">
        <v>3.6415178211999999</v>
      </c>
      <c r="JV1578">
        <v>0.81418046779999997</v>
      </c>
      <c r="JW1578">
        <v>0.38174853419999999</v>
      </c>
      <c r="JX1578">
        <v>-0.58860550499999997</v>
      </c>
      <c r="JY1578">
        <v>0.79031365850000002</v>
      </c>
      <c r="JZ1578">
        <v>2.5241590527</v>
      </c>
      <c r="KA1578">
        <v>0.47860715479999999</v>
      </c>
      <c r="KB1578">
        <v>-0.20380472799999999</v>
      </c>
      <c r="KC1578">
        <v>-0.42756684099999998</v>
      </c>
      <c r="KD1578">
        <v>-0.29763498700000002</v>
      </c>
      <c r="KE1578">
        <v>0.77984007740000005</v>
      </c>
      <c r="KF1578">
        <v>0.23442878980000001</v>
      </c>
    </row>
    <row r="1579" spans="1:292" x14ac:dyDescent="0.2">
      <c r="A1579" t="s">
        <v>1940</v>
      </c>
      <c r="B1579">
        <v>57.89</v>
      </c>
      <c r="D1579">
        <v>7812.0247760000002</v>
      </c>
      <c r="E1579">
        <v>7038.6405610000002</v>
      </c>
      <c r="F1579">
        <v>6882.5375475999999</v>
      </c>
      <c r="G1579">
        <v>6756.8628637000002</v>
      </c>
      <c r="H1579">
        <v>6714.5537686999996</v>
      </c>
      <c r="I1579">
        <v>8361.5709733000003</v>
      </c>
      <c r="J1579">
        <v>10026.567107000001</v>
      </c>
      <c r="K1579">
        <v>11608.486188000001</v>
      </c>
      <c r="L1579">
        <v>12453.043113</v>
      </c>
      <c r="M1579">
        <v>12611.129809</v>
      </c>
      <c r="N1579">
        <v>12313.955964999999</v>
      </c>
      <c r="O1579">
        <v>12654.088712999999</v>
      </c>
      <c r="P1579">
        <v>12312.768577999999</v>
      </c>
      <c r="Q1579">
        <v>12279.226943</v>
      </c>
      <c r="R1579">
        <v>11729.926459</v>
      </c>
      <c r="S1579">
        <v>10258.776862000001</v>
      </c>
      <c r="T1579">
        <v>10080.704243</v>
      </c>
      <c r="U1579">
        <v>9560.9673882000006</v>
      </c>
      <c r="V1579">
        <v>9822.1708753999992</v>
      </c>
      <c r="W1579">
        <v>10039.026771999999</v>
      </c>
      <c r="X1579">
        <v>9574.1572004000009</v>
      </c>
      <c r="Y1579">
        <v>9525.7921643000009</v>
      </c>
      <c r="Z1579">
        <v>8879.6553896000005</v>
      </c>
      <c r="AA1579">
        <v>8348.8943877000002</v>
      </c>
      <c r="AB1579">
        <v>-53.768215900000001</v>
      </c>
      <c r="AC1579">
        <v>-24.908201349999999</v>
      </c>
      <c r="AD1579">
        <v>-26.135865890000002</v>
      </c>
      <c r="AE1579">
        <v>-24.808337900000001</v>
      </c>
      <c r="AF1579">
        <v>-27.125886390000002</v>
      </c>
      <c r="AG1579">
        <v>-63.334395790000002</v>
      </c>
      <c r="AH1579">
        <v>-55.829516429999998</v>
      </c>
      <c r="AI1579">
        <v>-109.76035229999999</v>
      </c>
      <c r="AJ1579">
        <v>-154.0024057</v>
      </c>
      <c r="AK1579">
        <v>-88.29310237</v>
      </c>
      <c r="AL1579">
        <v>-56.106289830000001</v>
      </c>
      <c r="AM1579">
        <v>64.595192640999997</v>
      </c>
      <c r="AN1579">
        <v>66.437223220999996</v>
      </c>
      <c r="AO1579">
        <v>-88.610148870000003</v>
      </c>
      <c r="AP1579">
        <v>-92.799127859999999</v>
      </c>
      <c r="AQ1579">
        <v>-114.2464583</v>
      </c>
      <c r="AR1579">
        <v>-50.858437019999997</v>
      </c>
      <c r="AS1579">
        <v>50.795015784</v>
      </c>
      <c r="AT1579">
        <v>-61.304964810000001</v>
      </c>
      <c r="AU1579">
        <v>-109.276661</v>
      </c>
      <c r="AV1579">
        <v>-109.56334390000001</v>
      </c>
      <c r="AW1579">
        <v>-119.11615020000001</v>
      </c>
      <c r="AX1579">
        <v>-61.02444775</v>
      </c>
      <c r="AY1579">
        <v>-85.928366639999993</v>
      </c>
      <c r="AZ1579">
        <v>-18.286800280000001</v>
      </c>
      <c r="BA1579">
        <v>-0.46575475999999999</v>
      </c>
      <c r="BB1579">
        <v>-2.861787638</v>
      </c>
      <c r="BC1579">
        <v>-2.6796323819999999</v>
      </c>
      <c r="BD1579">
        <v>-5.5853989210000003</v>
      </c>
      <c r="BE1579">
        <v>-19.359333540000002</v>
      </c>
      <c r="BF1579">
        <v>-4.7402211200000002</v>
      </c>
      <c r="BG1579">
        <v>-58.36342252</v>
      </c>
      <c r="BH1579">
        <v>-104.8614161</v>
      </c>
      <c r="BI1579">
        <v>-40.411353249999998</v>
      </c>
      <c r="BJ1579">
        <v>-14.9083986</v>
      </c>
      <c r="BK1579">
        <v>112.94597145</v>
      </c>
      <c r="BL1579">
        <v>115.19735007</v>
      </c>
      <c r="BM1579">
        <v>-42.037586599999997</v>
      </c>
      <c r="BN1579">
        <v>-52.66422489</v>
      </c>
      <c r="BO1579">
        <v>-87.216711939999996</v>
      </c>
      <c r="BP1579">
        <v>-18.530423970000001</v>
      </c>
      <c r="BQ1579">
        <v>81.979102295999994</v>
      </c>
      <c r="BR1579">
        <v>-31.738687030000001</v>
      </c>
      <c r="BS1579">
        <v>-77.562608819999994</v>
      </c>
      <c r="BT1579">
        <v>-82.12996674</v>
      </c>
      <c r="BU1579">
        <v>-86.549401599999996</v>
      </c>
      <c r="BV1579">
        <v>-26.690050299999999</v>
      </c>
      <c r="BW1579">
        <v>-52.483059930000003</v>
      </c>
      <c r="BX1579">
        <v>1.3709211715</v>
      </c>
      <c r="BY1579">
        <v>13.005549465</v>
      </c>
      <c r="BZ1579">
        <v>9.9906038704999993</v>
      </c>
      <c r="CA1579">
        <v>9.5623170152999997</v>
      </c>
      <c r="CB1579">
        <v>6.4118362185000004</v>
      </c>
      <c r="CC1579">
        <v>5.2219510002999998</v>
      </c>
      <c r="CD1579">
        <v>23.376261218</v>
      </c>
      <c r="CE1579">
        <v>-29.46396103</v>
      </c>
      <c r="CF1579">
        <v>-76.552681550000003</v>
      </c>
      <c r="CG1579">
        <v>-13.74386837</v>
      </c>
      <c r="CH1579">
        <v>7.7924383374000001</v>
      </c>
      <c r="CI1579">
        <v>138.99612209</v>
      </c>
      <c r="CJ1579">
        <v>141.59153832000001</v>
      </c>
      <c r="CK1579">
        <v>-15.479068440000001</v>
      </c>
      <c r="CL1579">
        <v>-29.59309352</v>
      </c>
      <c r="CM1579">
        <v>-71.477778700000002</v>
      </c>
      <c r="CN1579">
        <v>-0.43347840500000001</v>
      </c>
      <c r="CO1579">
        <v>99.603766512000007</v>
      </c>
      <c r="CP1579">
        <v>-14.92019679</v>
      </c>
      <c r="CQ1579">
        <v>-59.146141120000003</v>
      </c>
      <c r="CR1579">
        <v>-66.026804639999995</v>
      </c>
      <c r="CS1579">
        <v>-67.545211140000006</v>
      </c>
      <c r="CT1579">
        <v>-7.6226534099999999</v>
      </c>
      <c r="CU1579">
        <v>-33.402677220000001</v>
      </c>
      <c r="CV1579">
        <v>23.244364126000001</v>
      </c>
      <c r="CW1579">
        <v>28.120752080999999</v>
      </c>
      <c r="CX1579">
        <v>24.383042738</v>
      </c>
      <c r="CY1579">
        <v>23.300971183000001</v>
      </c>
      <c r="CZ1579">
        <v>19.805815138</v>
      </c>
      <c r="DA1579">
        <v>32.495460162000001</v>
      </c>
      <c r="DB1579">
        <v>54.674763474999999</v>
      </c>
      <c r="DC1579">
        <v>2.2972504870999999</v>
      </c>
      <c r="DD1579">
        <v>-45.720797240000003</v>
      </c>
      <c r="DE1579">
        <v>15.782073955</v>
      </c>
      <c r="DF1579">
        <v>33.209968494999998</v>
      </c>
      <c r="DG1579">
        <v>168.19485222</v>
      </c>
      <c r="DH1579">
        <v>171.29819004999999</v>
      </c>
      <c r="DI1579">
        <v>14.804112584</v>
      </c>
      <c r="DJ1579">
        <v>-3.2737917529999998</v>
      </c>
      <c r="DK1579">
        <v>-53.593315949999997</v>
      </c>
      <c r="DL1579">
        <v>19.598420658999999</v>
      </c>
      <c r="DM1579">
        <v>118.50362907</v>
      </c>
      <c r="DN1579">
        <v>3.5599499254999998</v>
      </c>
      <c r="DO1579">
        <v>-39.100089050000001</v>
      </c>
      <c r="DP1579">
        <v>-48.454851400000003</v>
      </c>
      <c r="DQ1579">
        <v>-46.741039430000001</v>
      </c>
      <c r="DR1579">
        <v>13.569672293</v>
      </c>
      <c r="DS1579">
        <v>-12.25899699</v>
      </c>
      <c r="DT1579">
        <v>55.416249808000003</v>
      </c>
      <c r="DU1579">
        <v>50.347429847999997</v>
      </c>
      <c r="DV1579">
        <v>45.611920926000003</v>
      </c>
      <c r="DW1579">
        <v>43.461841294999999</v>
      </c>
      <c r="DX1579">
        <v>39.562844351000003</v>
      </c>
      <c r="DY1579">
        <v>72.390109287000001</v>
      </c>
      <c r="DZ1579">
        <v>100.56208194</v>
      </c>
      <c r="EA1579">
        <v>49.212426854</v>
      </c>
      <c r="EB1579">
        <v>0.17033855519999999</v>
      </c>
      <c r="EC1579">
        <v>59.016827837000001</v>
      </c>
      <c r="ED1579">
        <v>70.390969080999994</v>
      </c>
      <c r="EE1579">
        <v>211.73844857</v>
      </c>
      <c r="EF1579">
        <v>215.46157438</v>
      </c>
      <c r="EG1579">
        <v>56.370815002999997</v>
      </c>
      <c r="EH1579">
        <v>32.602442084000003</v>
      </c>
      <c r="EI1579">
        <v>-29.642782199999999</v>
      </c>
      <c r="EJ1579">
        <v>49.046010438000003</v>
      </c>
      <c r="EK1579">
        <v>147.19806904000001</v>
      </c>
      <c r="EL1579">
        <v>30.610226340000001</v>
      </c>
      <c r="EM1579">
        <v>-9.6340420360000003</v>
      </c>
      <c r="EN1579">
        <v>-22.994849500000001</v>
      </c>
      <c r="EO1579">
        <v>-16.231685479999999</v>
      </c>
      <c r="EP1579">
        <v>44.993809411000001</v>
      </c>
      <c r="EQ1579">
        <v>18.173067686</v>
      </c>
      <c r="ER1579">
        <v>74.153524000000004</v>
      </c>
      <c r="ES1579">
        <v>68.246960999999999</v>
      </c>
      <c r="ET1579">
        <v>65.895086000000006</v>
      </c>
      <c r="EU1579">
        <v>63.823135000000001</v>
      </c>
      <c r="EV1579">
        <v>63.301693</v>
      </c>
      <c r="EW1579">
        <v>61.727158000000003</v>
      </c>
      <c r="EX1579">
        <v>60.417541</v>
      </c>
      <c r="EY1579">
        <v>64.139668999999998</v>
      </c>
      <c r="EZ1579">
        <v>73.544111999999998</v>
      </c>
      <c r="FA1579">
        <v>79.528361000000004</v>
      </c>
      <c r="FB1579">
        <v>84.602614000000003</v>
      </c>
      <c r="FC1579">
        <v>89.850344000000007</v>
      </c>
      <c r="FD1579">
        <v>94.081310000000002</v>
      </c>
      <c r="FE1579">
        <v>97.597303999999994</v>
      </c>
      <c r="FF1579">
        <v>100.50772000000001</v>
      </c>
      <c r="FG1579">
        <v>102.34035</v>
      </c>
      <c r="FH1579">
        <v>103.33085</v>
      </c>
      <c r="FI1579">
        <v>103.74384999999999</v>
      </c>
      <c r="FJ1579">
        <v>101.17046999999999</v>
      </c>
      <c r="FK1579">
        <v>93.257778000000002</v>
      </c>
      <c r="FL1579">
        <v>86.448398999999995</v>
      </c>
      <c r="FM1579">
        <v>81.359195</v>
      </c>
      <c r="FN1579">
        <v>78.218658000000005</v>
      </c>
      <c r="FO1579">
        <v>77.281878000000006</v>
      </c>
      <c r="FP1579">
        <v>57.888351448000002</v>
      </c>
      <c r="FQ1579">
        <v>-0.89581320600000003</v>
      </c>
      <c r="FR1579">
        <v>-0.40796473700000002</v>
      </c>
      <c r="FS1579">
        <v>-0.43056570799999999</v>
      </c>
      <c r="FT1579">
        <v>-0.40850211600000003</v>
      </c>
      <c r="FU1579">
        <v>-0.45072433099999998</v>
      </c>
      <c r="FV1579">
        <v>-1.0533761260000001</v>
      </c>
      <c r="FW1579">
        <v>-0.91346149300000001</v>
      </c>
      <c r="FX1579">
        <v>-1.85342907</v>
      </c>
      <c r="FY1579">
        <v>-2.623686175</v>
      </c>
      <c r="FZ1579">
        <v>-1.48297469</v>
      </c>
      <c r="GA1579">
        <v>-0.93051673199999996</v>
      </c>
      <c r="GB1579">
        <v>1.1705974748000001</v>
      </c>
      <c r="GC1579">
        <v>1.1996014917</v>
      </c>
      <c r="GD1579">
        <v>-1.482567787</v>
      </c>
      <c r="GE1579">
        <v>-1.562514467</v>
      </c>
      <c r="GF1579">
        <v>-1.9450062560000001</v>
      </c>
      <c r="GG1579">
        <v>-0.85209404799999999</v>
      </c>
      <c r="GH1579">
        <v>0.91846201130000005</v>
      </c>
      <c r="GI1579">
        <v>-1.0373977080000001</v>
      </c>
      <c r="GJ1579">
        <v>-1.8644505360000001</v>
      </c>
      <c r="GK1579">
        <v>-1.87333576</v>
      </c>
      <c r="GL1579">
        <v>-2.0379749880000002</v>
      </c>
      <c r="GM1579">
        <v>-1.02356482</v>
      </c>
      <c r="GN1579">
        <v>-1.4582447190000001</v>
      </c>
      <c r="GO1579">
        <v>-0.35256790199999999</v>
      </c>
      <c r="GP1579">
        <v>-3.4201358000000001E-2</v>
      </c>
      <c r="GQ1579">
        <v>-7.4219936E-2</v>
      </c>
      <c r="GR1579">
        <v>-6.9562817999999998E-2</v>
      </c>
      <c r="GS1579">
        <v>-0.118993583</v>
      </c>
      <c r="GT1579">
        <v>-0.37773779899999999</v>
      </c>
      <c r="GU1579">
        <v>-0.13520299599999999</v>
      </c>
      <c r="GV1579">
        <v>-1.05911694</v>
      </c>
      <c r="GW1579">
        <v>-1.8548868730000001</v>
      </c>
      <c r="GX1579">
        <v>-0.74709094099999995</v>
      </c>
      <c r="GY1579">
        <v>-0.30123031099999997</v>
      </c>
      <c r="GZ1579">
        <v>1.8975927093</v>
      </c>
      <c r="HA1579">
        <v>1.9359493853</v>
      </c>
      <c r="HB1579">
        <v>-0.76463419099999996</v>
      </c>
      <c r="HC1579">
        <v>-0.94139496300000003</v>
      </c>
      <c r="HD1579">
        <v>-1.5253823280000001</v>
      </c>
      <c r="HE1579">
        <v>-0.35309402899999998</v>
      </c>
      <c r="HF1579">
        <v>1.3923827031</v>
      </c>
      <c r="HG1579">
        <v>-0.57677020300000004</v>
      </c>
      <c r="HH1579">
        <v>-1.3665634129999999</v>
      </c>
      <c r="HI1579">
        <v>-1.440422946</v>
      </c>
      <c r="HJ1579">
        <v>-1.5232885810000001</v>
      </c>
      <c r="HK1579">
        <v>-0.49663113399999997</v>
      </c>
      <c r="HL1579">
        <v>-0.93760941799999997</v>
      </c>
      <c r="HM1579">
        <v>2.3682159500000001E-2</v>
      </c>
      <c r="HN1579">
        <v>0.22466608809999999</v>
      </c>
      <c r="HO1579">
        <v>0.17258401079999999</v>
      </c>
      <c r="HP1579">
        <v>0.16518551270000001</v>
      </c>
      <c r="HQ1579">
        <v>0.1107621146</v>
      </c>
      <c r="HR1579">
        <v>9.0207284700000001E-2</v>
      </c>
      <c r="HS1579">
        <v>0.40381632290000002</v>
      </c>
      <c r="HT1579">
        <v>-0.50897910000000002</v>
      </c>
      <c r="HU1579">
        <v>-1.3224194440000001</v>
      </c>
      <c r="HV1579">
        <v>-0.23742027600000001</v>
      </c>
      <c r="HW1579">
        <v>0.13461150890000001</v>
      </c>
      <c r="HX1579">
        <v>2.4011069346</v>
      </c>
      <c r="HY1579">
        <v>2.4459417962000001</v>
      </c>
      <c r="HZ1579">
        <v>-0.26739521900000002</v>
      </c>
      <c r="IA1579">
        <v>-0.51120981600000004</v>
      </c>
      <c r="IB1579">
        <v>-1.234752362</v>
      </c>
      <c r="IC1579">
        <v>-7.4881799999999997E-3</v>
      </c>
      <c r="ID1579">
        <v>1.7206184668</v>
      </c>
      <c r="IE1579">
        <v>-0.25774091700000001</v>
      </c>
      <c r="IF1579">
        <v>-1.0217278540000001</v>
      </c>
      <c r="IG1579">
        <v>-1.1405887880000001</v>
      </c>
      <c r="IH1579">
        <v>-1.1668187029999999</v>
      </c>
      <c r="II1579">
        <v>-0.13167853700000001</v>
      </c>
      <c r="IJ1579">
        <v>-0.57701897499999999</v>
      </c>
      <c r="IK1579">
        <v>0.39993219200000002</v>
      </c>
      <c r="IL1579">
        <v>0.4835335053</v>
      </c>
      <c r="IM1579">
        <v>0.41938801329999997</v>
      </c>
      <c r="IN1579">
        <v>0.3999338214</v>
      </c>
      <c r="IO1579">
        <v>0.34051786379999999</v>
      </c>
      <c r="IP1579">
        <v>0.55815209180000003</v>
      </c>
      <c r="IQ1579">
        <v>0.94283609619999997</v>
      </c>
      <c r="IR1579">
        <v>4.1159024900000001E-2</v>
      </c>
      <c r="IS1579">
        <v>-0.78995147399999999</v>
      </c>
      <c r="IT1579">
        <v>0.27225040690000002</v>
      </c>
      <c r="IU1579">
        <v>0.57045329170000003</v>
      </c>
      <c r="IV1579">
        <v>2.9046215783</v>
      </c>
      <c r="IW1579">
        <v>2.9559343005000001</v>
      </c>
      <c r="IX1579">
        <v>0.2298432923</v>
      </c>
      <c r="IY1579">
        <v>-8.1024061999999994E-2</v>
      </c>
      <c r="IZ1579">
        <v>-0.94412191300000003</v>
      </c>
      <c r="JA1579">
        <v>0.33811765449999998</v>
      </c>
      <c r="JB1579">
        <v>2.0488541941</v>
      </c>
      <c r="JC1579">
        <v>6.1288396100000003E-2</v>
      </c>
      <c r="JD1579">
        <v>-0.67689283499999997</v>
      </c>
      <c r="JE1579">
        <v>-0.84075450200000001</v>
      </c>
      <c r="JF1579">
        <v>-0.81034840500000005</v>
      </c>
      <c r="JG1579">
        <v>0.2332740398</v>
      </c>
      <c r="JH1579">
        <v>-0.21642876699999999</v>
      </c>
      <c r="JI1579">
        <v>0.94317759540000001</v>
      </c>
      <c r="JJ1579">
        <v>0.85729691100000005</v>
      </c>
      <c r="JK1579">
        <v>0.77573374299999998</v>
      </c>
      <c r="JL1579">
        <v>0.73887314000000004</v>
      </c>
      <c r="JM1579">
        <v>0.67224854710000004</v>
      </c>
      <c r="JN1579">
        <v>1.2337905975000001</v>
      </c>
      <c r="JO1579">
        <v>1.7210941312000001</v>
      </c>
      <c r="JP1579">
        <v>0.83547096330000004</v>
      </c>
      <c r="JQ1579">
        <v>-2.1152569999999999E-2</v>
      </c>
      <c r="JR1579">
        <v>1.0081338073999999</v>
      </c>
      <c r="JS1579">
        <v>1.1997395765000001</v>
      </c>
      <c r="JT1579">
        <v>3.6316168905000001</v>
      </c>
      <c r="JU1579">
        <v>3.6922826556000001</v>
      </c>
      <c r="JV1579">
        <v>0.94777688609999999</v>
      </c>
      <c r="JW1579">
        <v>0.54009545589999997</v>
      </c>
      <c r="JX1579">
        <v>-0.52449851800000002</v>
      </c>
      <c r="JY1579">
        <v>0.8371176146</v>
      </c>
      <c r="JZ1579">
        <v>2.5227747729000001</v>
      </c>
      <c r="KA1579">
        <v>0.52191603549999999</v>
      </c>
      <c r="KB1579">
        <v>-0.179005727</v>
      </c>
      <c r="KC1579">
        <v>-0.40784158799999998</v>
      </c>
      <c r="KD1579">
        <v>-0.29566219900000001</v>
      </c>
      <c r="KE1579">
        <v>0.76020759169999996</v>
      </c>
      <c r="KF1579">
        <v>0.30420656350000003</v>
      </c>
    </row>
    <row r="1580" spans="1:292" x14ac:dyDescent="0.2">
      <c r="A1580" t="s">
        <v>1941</v>
      </c>
      <c r="B1580">
        <v>57.89</v>
      </c>
      <c r="D1580">
        <v>7932.8500751000001</v>
      </c>
      <c r="E1580">
        <v>7168.4259560999999</v>
      </c>
      <c r="F1580">
        <v>7031.4618511999997</v>
      </c>
      <c r="G1580">
        <v>6909.8730007000004</v>
      </c>
      <c r="H1580">
        <v>6854.8316180000002</v>
      </c>
      <c r="I1580">
        <v>8605.0588795000003</v>
      </c>
      <c r="J1580">
        <v>10253.304034000001</v>
      </c>
      <c r="K1580">
        <v>11863.933514</v>
      </c>
      <c r="L1580">
        <v>12761.832404000001</v>
      </c>
      <c r="M1580">
        <v>12908.96212</v>
      </c>
      <c r="N1580">
        <v>12571.478907000001</v>
      </c>
      <c r="O1580">
        <v>12873.243268</v>
      </c>
      <c r="P1580">
        <v>12479.552425</v>
      </c>
      <c r="Q1580">
        <v>12419.157588</v>
      </c>
      <c r="R1580">
        <v>11843.216923</v>
      </c>
      <c r="S1580">
        <v>10391.139901</v>
      </c>
      <c r="T1580">
        <v>10202.304502999999</v>
      </c>
      <c r="U1580">
        <v>9701.2614709000009</v>
      </c>
      <c r="V1580">
        <v>9990.6823461000004</v>
      </c>
      <c r="W1580">
        <v>10251.228008</v>
      </c>
      <c r="X1580">
        <v>9823.9371663000002</v>
      </c>
      <c r="Y1580">
        <v>9747.8997158000002</v>
      </c>
      <c r="Z1580">
        <v>9080.1151668000002</v>
      </c>
      <c r="AA1580">
        <v>8520.8894516</v>
      </c>
      <c r="AB1580">
        <v>-52.291192590000001</v>
      </c>
      <c r="AC1580">
        <v>-24.66442163</v>
      </c>
      <c r="AD1580">
        <v>-25.666020329999998</v>
      </c>
      <c r="AE1580">
        <v>-23.913184220000002</v>
      </c>
      <c r="AF1580">
        <v>-26.009234630000002</v>
      </c>
      <c r="AG1580">
        <v>-65.024866270000004</v>
      </c>
      <c r="AH1580">
        <v>-56.42513512</v>
      </c>
      <c r="AI1580">
        <v>-109.7672762</v>
      </c>
      <c r="AJ1580">
        <v>-154.20457949999999</v>
      </c>
      <c r="AK1580">
        <v>-88.410696659999999</v>
      </c>
      <c r="AL1580">
        <v>-55.857359549999998</v>
      </c>
      <c r="AM1580">
        <v>63.625957714000002</v>
      </c>
      <c r="AN1580">
        <v>65.207785119999997</v>
      </c>
      <c r="AO1580">
        <v>-91.275656280000007</v>
      </c>
      <c r="AP1580">
        <v>-95.488275790000003</v>
      </c>
      <c r="AQ1580">
        <v>-115.787745</v>
      </c>
      <c r="AR1580">
        <v>-50.828845809999997</v>
      </c>
      <c r="AS1580">
        <v>52.498662388</v>
      </c>
      <c r="AT1580">
        <v>-60.729730330000002</v>
      </c>
      <c r="AU1580">
        <v>-109.2222982</v>
      </c>
      <c r="AV1580">
        <v>-111.7855641</v>
      </c>
      <c r="AW1580">
        <v>-119.15533910000001</v>
      </c>
      <c r="AX1580">
        <v>-60.092441350000001</v>
      </c>
      <c r="AY1580">
        <v>-86.499564719999995</v>
      </c>
      <c r="AZ1580">
        <v>-17.504269740000002</v>
      </c>
      <c r="BA1580">
        <v>-0.58374891299999998</v>
      </c>
      <c r="BB1580">
        <v>-2.836876068</v>
      </c>
      <c r="BC1580">
        <v>-2.4845920100000001</v>
      </c>
      <c r="BD1580">
        <v>-5.3612873570000001</v>
      </c>
      <c r="BE1580">
        <v>-20.167247719999999</v>
      </c>
      <c r="BF1580">
        <v>-5.3307862789999998</v>
      </c>
      <c r="BG1580">
        <v>-58.43544575</v>
      </c>
      <c r="BH1580">
        <v>-105.1615534</v>
      </c>
      <c r="BI1580">
        <v>-40.674053200000003</v>
      </c>
      <c r="BJ1580">
        <v>-14.77296973</v>
      </c>
      <c r="BK1580">
        <v>111.98380174</v>
      </c>
      <c r="BL1580">
        <v>113.90683018999999</v>
      </c>
      <c r="BM1580">
        <v>-45.059184539999997</v>
      </c>
      <c r="BN1580">
        <v>-55.926628409999999</v>
      </c>
      <c r="BO1580">
        <v>-88.848267149999998</v>
      </c>
      <c r="BP1580">
        <v>-18.946407090000001</v>
      </c>
      <c r="BQ1580">
        <v>83.119547620999995</v>
      </c>
      <c r="BR1580">
        <v>-31.762729360000002</v>
      </c>
      <c r="BS1580">
        <v>-77.762219290000004</v>
      </c>
      <c r="BT1580">
        <v>-83.818854700000003</v>
      </c>
      <c r="BU1580">
        <v>-86.606298719999998</v>
      </c>
      <c r="BV1580">
        <v>-25.88640895</v>
      </c>
      <c r="BW1580">
        <v>-53.52093739</v>
      </c>
      <c r="BX1580">
        <v>1.7722135917999999</v>
      </c>
      <c r="BY1580">
        <v>12.696265697999999</v>
      </c>
      <c r="BZ1580">
        <v>9.7799861141999997</v>
      </c>
      <c r="CA1580">
        <v>9.3815602889999994</v>
      </c>
      <c r="CB1580">
        <v>6.1586581231000004</v>
      </c>
      <c r="CC1580">
        <v>4.9149823550000002</v>
      </c>
      <c r="CD1580">
        <v>22.801472336</v>
      </c>
      <c r="CE1580">
        <v>-29.55759561</v>
      </c>
      <c r="CF1580">
        <v>-76.888072550000004</v>
      </c>
      <c r="CG1580">
        <v>-14.067942629999999</v>
      </c>
      <c r="CH1580">
        <v>7.8731715713000003</v>
      </c>
      <c r="CI1580">
        <v>138.04013608</v>
      </c>
      <c r="CJ1580">
        <v>140.2737898</v>
      </c>
      <c r="CK1580">
        <v>-18.66552351</v>
      </c>
      <c r="CL1580">
        <v>-33.139107889999998</v>
      </c>
      <c r="CM1580">
        <v>-73.138198540000005</v>
      </c>
      <c r="CN1580">
        <v>-1.082077001</v>
      </c>
      <c r="CO1580">
        <v>100.452303</v>
      </c>
      <c r="CP1580">
        <v>-15.25403399</v>
      </c>
      <c r="CQ1580">
        <v>-59.47114732</v>
      </c>
      <c r="CR1580">
        <v>-67.398555099999996</v>
      </c>
      <c r="CS1580">
        <v>-67.596730769999994</v>
      </c>
      <c r="CT1580">
        <v>-6.8919620159999999</v>
      </c>
      <c r="CU1580">
        <v>-34.6706024</v>
      </c>
      <c r="CV1580">
        <v>23.226108151999998</v>
      </c>
      <c r="CW1580">
        <v>27.596481706999999</v>
      </c>
      <c r="CX1580">
        <v>23.907930757999999</v>
      </c>
      <c r="CY1580">
        <v>22.699827257999999</v>
      </c>
      <c r="CZ1580">
        <v>19.016671605999999</v>
      </c>
      <c r="DA1580">
        <v>32.745661955999999</v>
      </c>
      <c r="DB1580">
        <v>54.113955900000001</v>
      </c>
      <c r="DC1580">
        <v>2.1744667994000002</v>
      </c>
      <c r="DD1580">
        <v>-46.091018290000001</v>
      </c>
      <c r="DE1580">
        <v>15.381243577999999</v>
      </c>
      <c r="DF1580">
        <v>33.228108188999997</v>
      </c>
      <c r="DG1580">
        <v>167.24422118999999</v>
      </c>
      <c r="DH1580">
        <v>169.94965854</v>
      </c>
      <c r="DI1580">
        <v>11.431658752000001</v>
      </c>
      <c r="DJ1580">
        <v>-7.1410250910000004</v>
      </c>
      <c r="DK1580">
        <v>-55.283452509999996</v>
      </c>
      <c r="DL1580">
        <v>18.685111285000001</v>
      </c>
      <c r="DM1580">
        <v>119.01335105</v>
      </c>
      <c r="DN1580">
        <v>2.8714408127</v>
      </c>
      <c r="DO1580">
        <v>-39.563019089999997</v>
      </c>
      <c r="DP1580">
        <v>-49.481125810000002</v>
      </c>
      <c r="DQ1580">
        <v>-46.788127930000002</v>
      </c>
      <c r="DR1580">
        <v>14.226402035</v>
      </c>
      <c r="DS1580">
        <v>-13.786459669999999</v>
      </c>
      <c r="DT1580">
        <v>54.790862908000001</v>
      </c>
      <c r="DU1580">
        <v>49.517324197999997</v>
      </c>
      <c r="DV1580">
        <v>44.759763821999996</v>
      </c>
      <c r="DW1580">
        <v>42.256190332999999</v>
      </c>
      <c r="DX1580">
        <v>38.002026968999999</v>
      </c>
      <c r="DY1580">
        <v>73.448445866</v>
      </c>
      <c r="DZ1580">
        <v>100.02413696000001</v>
      </c>
      <c r="EA1580">
        <v>49.050349799999999</v>
      </c>
      <c r="EB1580">
        <v>-0.285366289</v>
      </c>
      <c r="EC1580">
        <v>58.513676566000001</v>
      </c>
      <c r="ED1580">
        <v>70.329104939999993</v>
      </c>
      <c r="EE1580">
        <v>210.79333273</v>
      </c>
      <c r="EF1580">
        <v>214.06336114000001</v>
      </c>
      <c r="EG1580">
        <v>52.692765674</v>
      </c>
      <c r="EH1580">
        <v>28.237537179</v>
      </c>
      <c r="EI1580">
        <v>-31.407996390000001</v>
      </c>
      <c r="EJ1580">
        <v>47.749813209000003</v>
      </c>
      <c r="EK1580">
        <v>147.23285311999999</v>
      </c>
      <c r="EL1580">
        <v>29.412515954</v>
      </c>
      <c r="EM1580">
        <v>-10.32833243</v>
      </c>
      <c r="EN1580">
        <v>-23.526567360000001</v>
      </c>
      <c r="EO1580">
        <v>-16.28796346</v>
      </c>
      <c r="EP1580">
        <v>45.536609480999999</v>
      </c>
      <c r="EQ1580">
        <v>16.247359705000001</v>
      </c>
      <c r="ER1580">
        <v>76.552520000000001</v>
      </c>
      <c r="ES1580">
        <v>74.395066</v>
      </c>
      <c r="ET1580">
        <v>73.217408000000006</v>
      </c>
      <c r="EU1580">
        <v>72.648883999999995</v>
      </c>
      <c r="EV1580">
        <v>71.338539999999995</v>
      </c>
      <c r="EW1580">
        <v>69.902707000000007</v>
      </c>
      <c r="EX1580">
        <v>69.923620999999997</v>
      </c>
      <c r="EY1580">
        <v>73.245352999999994</v>
      </c>
      <c r="EZ1580">
        <v>78.370975000000001</v>
      </c>
      <c r="FA1580">
        <v>83.857687999999996</v>
      </c>
      <c r="FB1580">
        <v>88.107105000000004</v>
      </c>
      <c r="FC1580">
        <v>91.449727999999993</v>
      </c>
      <c r="FD1580">
        <v>94.168317000000002</v>
      </c>
      <c r="FE1580">
        <v>96.486312999999996</v>
      </c>
      <c r="FF1580">
        <v>98.4559</v>
      </c>
      <c r="FG1580">
        <v>100.66006</v>
      </c>
      <c r="FH1580">
        <v>101.81977999999999</v>
      </c>
      <c r="FI1580">
        <v>101.26121000000001</v>
      </c>
      <c r="FJ1580">
        <v>99.264651000000001</v>
      </c>
      <c r="FK1580">
        <v>94.526050999999995</v>
      </c>
      <c r="FL1580">
        <v>87.981725999999995</v>
      </c>
      <c r="FM1580">
        <v>84.339316999999994</v>
      </c>
      <c r="FN1580">
        <v>81.648167999999998</v>
      </c>
      <c r="FO1580">
        <v>79.947801999999996</v>
      </c>
      <c r="FP1580">
        <v>57.888351448000002</v>
      </c>
      <c r="FQ1580">
        <v>-0.87115756200000005</v>
      </c>
      <c r="FR1580">
        <v>-0.40431325299999998</v>
      </c>
      <c r="FS1580">
        <v>-0.42315429100000002</v>
      </c>
      <c r="FT1580">
        <v>-0.39402357399999999</v>
      </c>
      <c r="FU1580">
        <v>-0.43266328300000001</v>
      </c>
      <c r="FV1580">
        <v>-1.081885432</v>
      </c>
      <c r="FW1580">
        <v>-0.92399983500000005</v>
      </c>
      <c r="FX1580">
        <v>-1.853860549</v>
      </c>
      <c r="FY1580">
        <v>-2.6274863480000001</v>
      </c>
      <c r="FZ1580">
        <v>-1.4854621589999999</v>
      </c>
      <c r="GA1580">
        <v>-0.92652550899999997</v>
      </c>
      <c r="GB1580">
        <v>1.1538363854</v>
      </c>
      <c r="GC1580">
        <v>1.1781869018</v>
      </c>
      <c r="GD1580">
        <v>-1.5291980080000001</v>
      </c>
      <c r="GE1580">
        <v>-1.609811551</v>
      </c>
      <c r="GF1580">
        <v>-1.9719216340000001</v>
      </c>
      <c r="GG1580">
        <v>-0.85227037699999997</v>
      </c>
      <c r="GH1580">
        <v>0.94712120129999999</v>
      </c>
      <c r="GI1580">
        <v>-1.0283601010000001</v>
      </c>
      <c r="GJ1580">
        <v>-1.863898619</v>
      </c>
      <c r="GK1580">
        <v>-1.911359118</v>
      </c>
      <c r="GL1580">
        <v>-2.0388180939999998</v>
      </c>
      <c r="GM1580">
        <v>-1.007645275</v>
      </c>
      <c r="GN1580">
        <v>-1.4689052010000001</v>
      </c>
      <c r="GO1580">
        <v>-0.33838333900000001</v>
      </c>
      <c r="GP1580">
        <v>-3.5863712999999998E-2</v>
      </c>
      <c r="GQ1580">
        <v>-7.3336858000000005E-2</v>
      </c>
      <c r="GR1580">
        <v>-6.5483085999999996E-2</v>
      </c>
      <c r="GS1580">
        <v>-0.11418708399999999</v>
      </c>
      <c r="GT1580">
        <v>-0.39253643700000002</v>
      </c>
      <c r="GU1580">
        <v>-0.14538163600000001</v>
      </c>
      <c r="GV1580">
        <v>-1.060249451</v>
      </c>
      <c r="GW1580">
        <v>-1.8598653709999999</v>
      </c>
      <c r="GX1580">
        <v>-0.75141654400000002</v>
      </c>
      <c r="GY1580">
        <v>-0.298773185</v>
      </c>
      <c r="GZ1580">
        <v>1.8809771912</v>
      </c>
      <c r="HA1580">
        <v>1.9137377753</v>
      </c>
      <c r="HB1580">
        <v>-0.81623568099999999</v>
      </c>
      <c r="HC1580">
        <v>-0.996938934</v>
      </c>
      <c r="HD1580">
        <v>-1.5533421709999999</v>
      </c>
      <c r="HE1580">
        <v>-0.35978589700000002</v>
      </c>
      <c r="HF1580">
        <v>1.4127699066999999</v>
      </c>
      <c r="HG1580">
        <v>-0.57647907200000004</v>
      </c>
      <c r="HH1580">
        <v>-1.3696540450000001</v>
      </c>
      <c r="HI1580">
        <v>-1.469981808</v>
      </c>
      <c r="HJ1580">
        <v>-1.5241592719999999</v>
      </c>
      <c r="HK1580">
        <v>-0.48265961099999999</v>
      </c>
      <c r="HL1580">
        <v>-0.95491192999999996</v>
      </c>
      <c r="HM1580">
        <v>3.0614338599999999E-2</v>
      </c>
      <c r="HN1580">
        <v>0.21932332460000001</v>
      </c>
      <c r="HO1580">
        <v>0.1689456664</v>
      </c>
      <c r="HP1580">
        <v>0.16206300670000001</v>
      </c>
      <c r="HQ1580">
        <v>0.1063885561</v>
      </c>
      <c r="HR1580">
        <v>8.4904514200000003E-2</v>
      </c>
      <c r="HS1580">
        <v>0.39388705610000002</v>
      </c>
      <c r="HT1580">
        <v>-0.51059660299999998</v>
      </c>
      <c r="HU1580">
        <v>-1.3282132010000001</v>
      </c>
      <c r="HV1580">
        <v>-0.24301854000000001</v>
      </c>
      <c r="HW1580">
        <v>0.13600614589999999</v>
      </c>
      <c r="HX1580">
        <v>2.3845926274</v>
      </c>
      <c r="HY1580">
        <v>2.4231781746999999</v>
      </c>
      <c r="HZ1580">
        <v>-0.32244005999999997</v>
      </c>
      <c r="IA1580">
        <v>-0.57246591199999997</v>
      </c>
      <c r="IB1580">
        <v>-1.2634355049999999</v>
      </c>
      <c r="IC1580">
        <v>-1.8692482999999999E-2</v>
      </c>
      <c r="ID1580">
        <v>1.7352766228000001</v>
      </c>
      <c r="IE1580">
        <v>-0.263507832</v>
      </c>
      <c r="IF1580">
        <v>-1.0273422169999999</v>
      </c>
      <c r="IG1580">
        <v>-1.164285274</v>
      </c>
      <c r="IH1580">
        <v>-1.167708685</v>
      </c>
      <c r="II1580">
        <v>-0.11905611100000001</v>
      </c>
      <c r="IJ1580">
        <v>-0.59892191699999997</v>
      </c>
      <c r="IK1580">
        <v>0.3996120085</v>
      </c>
      <c r="IL1580">
        <v>0.47451036299999999</v>
      </c>
      <c r="IM1580">
        <v>0.41122815470000001</v>
      </c>
      <c r="IN1580">
        <v>0.38960914120000001</v>
      </c>
      <c r="IO1580">
        <v>0.32696420749999999</v>
      </c>
      <c r="IP1580">
        <v>0.56234526029999998</v>
      </c>
      <c r="IQ1580">
        <v>0.93315559849999996</v>
      </c>
      <c r="IR1580">
        <v>3.9056090199999997E-2</v>
      </c>
      <c r="IS1580">
        <v>-0.79656137599999999</v>
      </c>
      <c r="IT1580">
        <v>0.26537948239999998</v>
      </c>
      <c r="IU1580">
        <v>0.57078548689999997</v>
      </c>
      <c r="IV1580">
        <v>2.8882081223</v>
      </c>
      <c r="IW1580">
        <v>2.9326186292999998</v>
      </c>
      <c r="IX1580">
        <v>0.17135613120000001</v>
      </c>
      <c r="IY1580">
        <v>-0.14799231800000001</v>
      </c>
      <c r="IZ1580">
        <v>-0.97352884100000003</v>
      </c>
      <c r="JA1580">
        <v>0.32240096289999998</v>
      </c>
      <c r="JB1580">
        <v>2.0577833390000002</v>
      </c>
      <c r="JC1580">
        <v>4.9463466400000003E-2</v>
      </c>
      <c r="JD1580">
        <v>-0.68502971999999995</v>
      </c>
      <c r="JE1580">
        <v>-0.85858858900000001</v>
      </c>
      <c r="JF1580">
        <v>-0.81125771999999996</v>
      </c>
      <c r="JG1580">
        <v>0.24454732639999999</v>
      </c>
      <c r="JH1580">
        <v>-0.242931491</v>
      </c>
      <c r="JI1580">
        <v>0.93238608310000004</v>
      </c>
      <c r="JJ1580">
        <v>0.84295990939999998</v>
      </c>
      <c r="JK1580">
        <v>0.76104557390000005</v>
      </c>
      <c r="JL1580">
        <v>0.71814962599999999</v>
      </c>
      <c r="JM1580">
        <v>0.6454404829</v>
      </c>
      <c r="JN1580">
        <v>1.2516941845</v>
      </c>
      <c r="JO1580">
        <v>1.7117735641</v>
      </c>
      <c r="JP1580">
        <v>0.83266725880000003</v>
      </c>
      <c r="JQ1580">
        <v>-2.8940279999999999E-2</v>
      </c>
      <c r="JR1580">
        <v>0.9994257231</v>
      </c>
      <c r="JS1580">
        <v>1.1985380191999999</v>
      </c>
      <c r="JT1580">
        <v>3.6153490421000001</v>
      </c>
      <c r="JU1580">
        <v>3.6681695027000001</v>
      </c>
      <c r="JV1580">
        <v>0.88431796159999998</v>
      </c>
      <c r="JW1580">
        <v>0.46488054779999999</v>
      </c>
      <c r="JX1580">
        <v>-0.55494932600000002</v>
      </c>
      <c r="JY1580">
        <v>0.81488566259999995</v>
      </c>
      <c r="JZ1580">
        <v>2.5234320327000002</v>
      </c>
      <c r="KA1580">
        <v>0.50134426580000002</v>
      </c>
      <c r="KB1580">
        <v>-0.19078529499999999</v>
      </c>
      <c r="KC1580">
        <v>-0.41721107299999999</v>
      </c>
      <c r="KD1580">
        <v>-0.29659927000000003</v>
      </c>
      <c r="KE1580">
        <v>0.76953303910000004</v>
      </c>
      <c r="KF1580">
        <v>0.27106167399999997</v>
      </c>
    </row>
    <row r="1581" spans="1:292" x14ac:dyDescent="0.2">
      <c r="A1581" t="s">
        <v>1942</v>
      </c>
      <c r="B1581">
        <v>57.89</v>
      </c>
      <c r="D1581">
        <v>7846.1489007</v>
      </c>
      <c r="E1581">
        <v>7075.2958377000004</v>
      </c>
      <c r="F1581">
        <v>6924.5970971999996</v>
      </c>
      <c r="G1581">
        <v>6800.0736871999998</v>
      </c>
      <c r="H1581">
        <v>6754.1709596999999</v>
      </c>
      <c r="I1581">
        <v>8430.3360642000007</v>
      </c>
      <c r="J1581">
        <v>10090.600251</v>
      </c>
      <c r="K1581">
        <v>11680.627794</v>
      </c>
      <c r="L1581">
        <v>12540.251468</v>
      </c>
      <c r="M1581">
        <v>12695.243895</v>
      </c>
      <c r="N1581">
        <v>12386.682744</v>
      </c>
      <c r="O1581">
        <v>12715.980951</v>
      </c>
      <c r="P1581">
        <v>12359.871703999999</v>
      </c>
      <c r="Q1581">
        <v>12318.747508</v>
      </c>
      <c r="R1581">
        <v>11761.924161999999</v>
      </c>
      <c r="S1581">
        <v>10296.160067999999</v>
      </c>
      <c r="T1581">
        <v>10115.047049000001</v>
      </c>
      <c r="U1581">
        <v>9600.5865943000008</v>
      </c>
      <c r="V1581">
        <v>9869.7620994000008</v>
      </c>
      <c r="W1581">
        <v>10098.955889000001</v>
      </c>
      <c r="X1581">
        <v>9644.6992023999992</v>
      </c>
      <c r="Y1581">
        <v>9588.5189284999997</v>
      </c>
      <c r="Z1581">
        <v>8936.2709212000009</v>
      </c>
      <c r="AA1581">
        <v>8397.4696889999996</v>
      </c>
      <c r="AB1581">
        <v>-53.351080209999999</v>
      </c>
      <c r="AC1581">
        <v>-24.839357740000001</v>
      </c>
      <c r="AD1581">
        <v>-26.003173799999999</v>
      </c>
      <c r="AE1581">
        <v>-24.555527990000002</v>
      </c>
      <c r="AF1581">
        <v>-26.810520570000001</v>
      </c>
      <c r="AG1581">
        <v>-63.811822030000002</v>
      </c>
      <c r="AH1581">
        <v>-55.997731760000001</v>
      </c>
      <c r="AI1581">
        <v>-109.7623232</v>
      </c>
      <c r="AJ1581">
        <v>-154.05949680000001</v>
      </c>
      <c r="AK1581">
        <v>-88.326326879999996</v>
      </c>
      <c r="AL1581">
        <v>-56.035988519999997</v>
      </c>
      <c r="AM1581">
        <v>64.321486531999994</v>
      </c>
      <c r="AN1581">
        <v>66.090018357000005</v>
      </c>
      <c r="AO1581">
        <v>-89.362927369999994</v>
      </c>
      <c r="AP1581">
        <v>-93.558529919999998</v>
      </c>
      <c r="AQ1581">
        <v>-114.6817241</v>
      </c>
      <c r="AR1581">
        <v>-50.850087899999998</v>
      </c>
      <c r="AS1581">
        <v>51.276156884000002</v>
      </c>
      <c r="AT1581">
        <v>-61.142503210000001</v>
      </c>
      <c r="AU1581">
        <v>-109.2613015</v>
      </c>
      <c r="AV1581">
        <v>-110.1909193</v>
      </c>
      <c r="AW1581">
        <v>-119.127216</v>
      </c>
      <c r="AX1581">
        <v>-60.761236169999997</v>
      </c>
      <c r="AY1581">
        <v>-86.089688609999996</v>
      </c>
      <c r="AZ1581">
        <v>-18.065800790000001</v>
      </c>
      <c r="BA1581">
        <v>-0.49908050900000001</v>
      </c>
      <c r="BB1581">
        <v>-2.854752704</v>
      </c>
      <c r="BC1581">
        <v>-2.6245476459999999</v>
      </c>
      <c r="BD1581">
        <v>-5.5221040600000002</v>
      </c>
      <c r="BE1581">
        <v>-19.58750929</v>
      </c>
      <c r="BF1581">
        <v>-4.9070028810000004</v>
      </c>
      <c r="BG1581">
        <v>-58.383769350000001</v>
      </c>
      <c r="BH1581">
        <v>-104.94617580000001</v>
      </c>
      <c r="BI1581">
        <v>-40.4855491</v>
      </c>
      <c r="BJ1581">
        <v>-14.87015343</v>
      </c>
      <c r="BK1581">
        <v>112.67425626000001</v>
      </c>
      <c r="BL1581">
        <v>114.83288331999999</v>
      </c>
      <c r="BM1581">
        <v>-42.890933130000001</v>
      </c>
      <c r="BN1581">
        <v>-53.58554908</v>
      </c>
      <c r="BO1581">
        <v>-87.677481499999999</v>
      </c>
      <c r="BP1581">
        <v>-18.64791044</v>
      </c>
      <c r="BQ1581">
        <v>82.301185110999995</v>
      </c>
      <c r="BR1581">
        <v>-31.7454745</v>
      </c>
      <c r="BS1581">
        <v>-77.618976939999996</v>
      </c>
      <c r="BT1581">
        <v>-82.60692573</v>
      </c>
      <c r="BU1581">
        <v>-86.565468620000004</v>
      </c>
      <c r="BV1581">
        <v>-26.46308938</v>
      </c>
      <c r="BW1581">
        <v>-52.776177869999998</v>
      </c>
      <c r="BX1581">
        <v>1.4842527030999999</v>
      </c>
      <c r="BY1581">
        <v>12.918201354000001</v>
      </c>
      <c r="BZ1581">
        <v>9.9311213050999996</v>
      </c>
      <c r="CA1581">
        <v>9.5112696287999992</v>
      </c>
      <c r="CB1581">
        <v>6.3403349218000002</v>
      </c>
      <c r="CC1581">
        <v>5.1352518756999999</v>
      </c>
      <c r="CD1581">
        <v>23.213938549000002</v>
      </c>
      <c r="CE1581">
        <v>-29.490406119999999</v>
      </c>
      <c r="CF1581">
        <v>-76.647398480000007</v>
      </c>
      <c r="CG1581">
        <v>-13.83539244</v>
      </c>
      <c r="CH1581">
        <v>7.8152358577000003</v>
      </c>
      <c r="CI1581">
        <v>138.72615203999999</v>
      </c>
      <c r="CJ1581">
        <v>141.21937560000001</v>
      </c>
      <c r="CK1581">
        <v>-16.37897907</v>
      </c>
      <c r="CL1581">
        <v>-30.59453349</v>
      </c>
      <c r="CM1581">
        <v>-71.946705539999996</v>
      </c>
      <c r="CN1581">
        <v>-0.61665827500000003</v>
      </c>
      <c r="CO1581">
        <v>99.843409566999995</v>
      </c>
      <c r="CP1581">
        <v>-15.014477360000001</v>
      </c>
      <c r="CQ1581">
        <v>-59.237923889999998</v>
      </c>
      <c r="CR1581">
        <v>-66.414201779999999</v>
      </c>
      <c r="CS1581">
        <v>-67.559759270000001</v>
      </c>
      <c r="CT1581">
        <v>-7.4162938079999998</v>
      </c>
      <c r="CU1581">
        <v>-33.76076312</v>
      </c>
      <c r="CV1581">
        <v>23.239208390999998</v>
      </c>
      <c r="CW1581">
        <v>27.972689383999999</v>
      </c>
      <c r="CX1581">
        <v>24.248862863999999</v>
      </c>
      <c r="CY1581">
        <v>23.131198588</v>
      </c>
      <c r="CZ1581">
        <v>19.582946605</v>
      </c>
      <c r="DA1581">
        <v>32.566116620000003</v>
      </c>
      <c r="DB1581">
        <v>54.516393129000001</v>
      </c>
      <c r="DC1581">
        <v>2.2625785902</v>
      </c>
      <c r="DD1581">
        <v>-45.825352109999997</v>
      </c>
      <c r="DE1581">
        <v>15.668878232000001</v>
      </c>
      <c r="DF1581">
        <v>33.215087703999998</v>
      </c>
      <c r="DG1581">
        <v>167.9263928</v>
      </c>
      <c r="DH1581">
        <v>170.91732696</v>
      </c>
      <c r="DI1581">
        <v>13.851670683</v>
      </c>
      <c r="DJ1581">
        <v>-4.3659644269999998</v>
      </c>
      <c r="DK1581">
        <v>-54.070642550000002</v>
      </c>
      <c r="DL1581">
        <v>19.340483305999999</v>
      </c>
      <c r="DM1581">
        <v>118.64758591</v>
      </c>
      <c r="DN1581">
        <v>3.3655020147000001</v>
      </c>
      <c r="DO1581">
        <v>-39.230824630000001</v>
      </c>
      <c r="DP1581">
        <v>-48.744684159999998</v>
      </c>
      <c r="DQ1581">
        <v>-46.754336019999997</v>
      </c>
      <c r="DR1581">
        <v>13.755144981000001</v>
      </c>
      <c r="DS1581">
        <v>-12.69037947</v>
      </c>
      <c r="DT1581">
        <v>55.239630497999997</v>
      </c>
      <c r="DU1581">
        <v>50.112995576000003</v>
      </c>
      <c r="DV1581">
        <v>45.371256738</v>
      </c>
      <c r="DW1581">
        <v>43.121344475999997</v>
      </c>
      <c r="DX1581">
        <v>39.122039815999997</v>
      </c>
      <c r="DY1581">
        <v>72.688998427000001</v>
      </c>
      <c r="DZ1581">
        <v>100.41017404</v>
      </c>
      <c r="EA1581">
        <v>49.166666178</v>
      </c>
      <c r="EB1581">
        <v>4.1639786200000001E-2</v>
      </c>
      <c r="EC1581">
        <v>58.874742929999996</v>
      </c>
      <c r="ED1581">
        <v>70.373492712000001</v>
      </c>
      <c r="EE1581">
        <v>211.47154264</v>
      </c>
      <c r="EF1581">
        <v>215.06667005</v>
      </c>
      <c r="EG1581">
        <v>55.332063185000003</v>
      </c>
      <c r="EH1581">
        <v>31.369693623</v>
      </c>
      <c r="EI1581">
        <v>-30.141319119999999</v>
      </c>
      <c r="EJ1581">
        <v>48.679941083000003</v>
      </c>
      <c r="EK1581">
        <v>147.20789232000001</v>
      </c>
      <c r="EL1581">
        <v>30.271968574999999</v>
      </c>
      <c r="EM1581">
        <v>-9.8301190399999996</v>
      </c>
      <c r="EN1581">
        <v>-23.14501654</v>
      </c>
      <c r="EO1581">
        <v>-16.247577230000001</v>
      </c>
      <c r="EP1581">
        <v>45.147108127999999</v>
      </c>
      <c r="EQ1581">
        <v>17.629215935000001</v>
      </c>
      <c r="ER1581">
        <v>75.140698</v>
      </c>
      <c r="ES1581">
        <v>71.488048000000006</v>
      </c>
      <c r="ET1581">
        <v>69.144481999999996</v>
      </c>
      <c r="EU1581">
        <v>67.142647999999994</v>
      </c>
      <c r="EV1581">
        <v>65.960229999999996</v>
      </c>
      <c r="EW1581">
        <v>65.356290999999999</v>
      </c>
      <c r="EX1581">
        <v>65.528433000000007</v>
      </c>
      <c r="EY1581">
        <v>69.710134999999994</v>
      </c>
      <c r="EZ1581">
        <v>76.547984</v>
      </c>
      <c r="FA1581">
        <v>82.015765000000002</v>
      </c>
      <c r="FB1581">
        <v>86.499724999999998</v>
      </c>
      <c r="FC1581">
        <v>90.908366000000001</v>
      </c>
      <c r="FD1581">
        <v>94.194153999999997</v>
      </c>
      <c r="FE1581">
        <v>96.865053000000003</v>
      </c>
      <c r="FF1581">
        <v>99.181700000000006</v>
      </c>
      <c r="FG1581">
        <v>100.60081</v>
      </c>
      <c r="FH1581">
        <v>100.9405</v>
      </c>
      <c r="FI1581">
        <v>100.57814</v>
      </c>
      <c r="FJ1581">
        <v>97.958303999999998</v>
      </c>
      <c r="FK1581">
        <v>92.763779</v>
      </c>
      <c r="FL1581">
        <v>87.144634999999994</v>
      </c>
      <c r="FM1581">
        <v>82.636454000000001</v>
      </c>
      <c r="FN1581">
        <v>78.804440999999997</v>
      </c>
      <c r="FO1581">
        <v>76.745514999999997</v>
      </c>
      <c r="FP1581">
        <v>57.888351448000002</v>
      </c>
      <c r="FQ1581">
        <v>-0.88884991300000005</v>
      </c>
      <c r="FR1581">
        <v>-0.40693351500000002</v>
      </c>
      <c r="FS1581">
        <v>-0.42847257100000002</v>
      </c>
      <c r="FT1581">
        <v>-0.40441310400000002</v>
      </c>
      <c r="FU1581">
        <v>-0.44562357600000002</v>
      </c>
      <c r="FV1581">
        <v>-1.0614276549999999</v>
      </c>
      <c r="FW1581">
        <v>-0.91643772599999995</v>
      </c>
      <c r="FX1581">
        <v>-1.8535510509999999</v>
      </c>
      <c r="FY1581">
        <v>-2.6247592640000001</v>
      </c>
      <c r="FZ1581">
        <v>-1.483677058</v>
      </c>
      <c r="GA1581">
        <v>-0.929389515</v>
      </c>
      <c r="GB1581">
        <v>1.1658640342</v>
      </c>
      <c r="GC1581">
        <v>1.1935534385</v>
      </c>
      <c r="GD1581">
        <v>-1.4957370139999999</v>
      </c>
      <c r="GE1581">
        <v>-1.575872417</v>
      </c>
      <c r="GF1581">
        <v>-1.9526072839999999</v>
      </c>
      <c r="GG1581">
        <v>-0.85214413</v>
      </c>
      <c r="GH1581">
        <v>0.92655619339999995</v>
      </c>
      <c r="GI1581">
        <v>-1.0348452400000001</v>
      </c>
      <c r="GJ1581">
        <v>-1.8642944420000001</v>
      </c>
      <c r="GK1581">
        <v>-1.884074502</v>
      </c>
      <c r="GL1581">
        <v>-2.0382130890000001</v>
      </c>
      <c r="GM1581">
        <v>-1.0190686170000001</v>
      </c>
      <c r="GN1581">
        <v>-1.4612554630000001</v>
      </c>
      <c r="GO1581">
        <v>-0.348561962</v>
      </c>
      <c r="GP1581">
        <v>-3.4670835999999997E-2</v>
      </c>
      <c r="GQ1581">
        <v>-7.3970576999999996E-2</v>
      </c>
      <c r="GR1581">
        <v>-6.8410637999999996E-2</v>
      </c>
      <c r="GS1581">
        <v>-0.117636164</v>
      </c>
      <c r="GT1581">
        <v>-0.38191714900000001</v>
      </c>
      <c r="GU1581">
        <v>-0.13807762700000001</v>
      </c>
      <c r="GV1581">
        <v>-1.0594367870000001</v>
      </c>
      <c r="GW1581">
        <v>-1.856293263</v>
      </c>
      <c r="GX1581">
        <v>-0.74831257900000003</v>
      </c>
      <c r="GY1581">
        <v>-0.30053635200000001</v>
      </c>
      <c r="GZ1581">
        <v>1.8929004507</v>
      </c>
      <c r="HA1581">
        <v>1.9296765727</v>
      </c>
      <c r="HB1581">
        <v>-0.77920745300000005</v>
      </c>
      <c r="HC1581">
        <v>-0.95708177400000005</v>
      </c>
      <c r="HD1581">
        <v>-1.5332786279999999</v>
      </c>
      <c r="HE1581">
        <v>-0.35498396500000001</v>
      </c>
      <c r="HF1581">
        <v>1.3981404407</v>
      </c>
      <c r="HG1581">
        <v>-0.57668806399999994</v>
      </c>
      <c r="HH1581">
        <v>-1.3674361340000001</v>
      </c>
      <c r="HI1581">
        <v>-1.448770839</v>
      </c>
      <c r="HJ1581">
        <v>-1.523534441</v>
      </c>
      <c r="HK1581">
        <v>-0.49268531700000001</v>
      </c>
      <c r="HL1581">
        <v>-0.94249611</v>
      </c>
      <c r="HM1581">
        <v>2.5639920100000001E-2</v>
      </c>
      <c r="HN1581">
        <v>0.2231571816</v>
      </c>
      <c r="HO1581">
        <v>0.17155647130000001</v>
      </c>
      <c r="HP1581">
        <v>0.1643036879</v>
      </c>
      <c r="HQ1581">
        <v>0.10952695599999999</v>
      </c>
      <c r="HR1581">
        <v>8.8709589199999994E-2</v>
      </c>
      <c r="HS1581">
        <v>0.40101225839999999</v>
      </c>
      <c r="HT1581">
        <v>-0.50943592900000001</v>
      </c>
      <c r="HU1581">
        <v>-1.324055644</v>
      </c>
      <c r="HV1581">
        <v>-0.23900132099999999</v>
      </c>
      <c r="HW1581">
        <v>0.13500532770000001</v>
      </c>
      <c r="HX1581">
        <v>2.3964433012000002</v>
      </c>
      <c r="HY1581">
        <v>2.4395128219000002</v>
      </c>
      <c r="HZ1581">
        <v>-0.282940845</v>
      </c>
      <c r="IA1581">
        <v>-0.52850932399999995</v>
      </c>
      <c r="IB1581">
        <v>-1.242852901</v>
      </c>
      <c r="IC1581">
        <v>-1.0652544999999999E-2</v>
      </c>
      <c r="ID1581">
        <v>1.7247582125000001</v>
      </c>
      <c r="IE1581">
        <v>-0.25936957900000002</v>
      </c>
      <c r="IF1581">
        <v>-1.0233133679999999</v>
      </c>
      <c r="IG1581">
        <v>-1.1472809319999999</v>
      </c>
      <c r="IH1581">
        <v>-1.167070016</v>
      </c>
      <c r="II1581">
        <v>-0.12811375</v>
      </c>
      <c r="IJ1581">
        <v>-0.58320477699999995</v>
      </c>
      <c r="IK1581">
        <v>0.399841846</v>
      </c>
      <c r="IL1581">
        <v>0.480985202</v>
      </c>
      <c r="IM1581">
        <v>0.4170835108</v>
      </c>
      <c r="IN1581">
        <v>0.39701800120000003</v>
      </c>
      <c r="IO1581">
        <v>0.3366900404</v>
      </c>
      <c r="IP1581">
        <v>0.55933623489999995</v>
      </c>
      <c r="IQ1581">
        <v>0.94010167550000001</v>
      </c>
      <c r="IR1581">
        <v>4.0565096699999997E-2</v>
      </c>
      <c r="IS1581">
        <v>-0.79181823200000001</v>
      </c>
      <c r="IT1581">
        <v>0.27030995749999998</v>
      </c>
      <c r="IU1581">
        <v>0.57054709049999996</v>
      </c>
      <c r="IV1581">
        <v>2.8999861723000002</v>
      </c>
      <c r="IW1581">
        <v>2.9493495897000002</v>
      </c>
      <c r="IX1581">
        <v>0.21332526339999999</v>
      </c>
      <c r="IY1581">
        <v>-9.9936875999999994E-2</v>
      </c>
      <c r="IZ1581">
        <v>-0.95242717399999999</v>
      </c>
      <c r="JA1581">
        <v>0.33367893430000001</v>
      </c>
      <c r="JB1581">
        <v>2.0513760341</v>
      </c>
      <c r="JC1581">
        <v>5.7948802600000002E-2</v>
      </c>
      <c r="JD1581">
        <v>-0.67919082799999997</v>
      </c>
      <c r="JE1581">
        <v>-0.84579122299999998</v>
      </c>
      <c r="JF1581">
        <v>-0.81060525500000002</v>
      </c>
      <c r="JG1581">
        <v>0.23645786760000001</v>
      </c>
      <c r="JH1581">
        <v>-0.22391366700000001</v>
      </c>
      <c r="JI1581">
        <v>0.94012989790000001</v>
      </c>
      <c r="JJ1581">
        <v>0.85324792569999997</v>
      </c>
      <c r="JK1581">
        <v>0.77158554459999995</v>
      </c>
      <c r="JL1581">
        <v>0.73302045859999998</v>
      </c>
      <c r="JM1581">
        <v>0.66467743960000003</v>
      </c>
      <c r="JN1581">
        <v>1.2388468202</v>
      </c>
      <c r="JO1581">
        <v>1.7184621363000001</v>
      </c>
      <c r="JP1581">
        <v>0.8346793683</v>
      </c>
      <c r="JQ1581">
        <v>-2.3351945999999998E-2</v>
      </c>
      <c r="JR1581">
        <v>1.0056747291000001</v>
      </c>
      <c r="JS1581">
        <v>1.1994001520999999</v>
      </c>
      <c r="JT1581">
        <v>3.6270227598</v>
      </c>
      <c r="JU1581">
        <v>3.6854722623999998</v>
      </c>
      <c r="JV1581">
        <v>0.92985482480000003</v>
      </c>
      <c r="JW1581">
        <v>0.5188529985</v>
      </c>
      <c r="JX1581">
        <v>-0.53309851799999997</v>
      </c>
      <c r="JY1581">
        <v>0.83083891160000001</v>
      </c>
      <c r="JZ1581">
        <v>2.5229603809999999</v>
      </c>
      <c r="KA1581">
        <v>0.51610614960000001</v>
      </c>
      <c r="KB1581">
        <v>-0.18233243499999999</v>
      </c>
      <c r="KC1581">
        <v>-0.41048770200000001</v>
      </c>
      <c r="KD1581">
        <v>-0.29592680799999999</v>
      </c>
      <c r="KE1581">
        <v>0.76284130210000001</v>
      </c>
      <c r="KF1581">
        <v>0.2948458987</v>
      </c>
    </row>
    <row r="1582" spans="1:292" x14ac:dyDescent="0.2">
      <c r="A1582" t="s">
        <v>1943</v>
      </c>
      <c r="B1582">
        <v>31.89</v>
      </c>
      <c r="C1582" t="s">
        <v>375</v>
      </c>
      <c r="ER1582">
        <v>85.087957000000003</v>
      </c>
      <c r="ES1582">
        <v>82.742474000000001</v>
      </c>
      <c r="ET1582">
        <v>82.845483999999999</v>
      </c>
      <c r="EU1582">
        <v>81.896990000000002</v>
      </c>
      <c r="EV1582">
        <v>80.242473000000004</v>
      </c>
      <c r="EW1582">
        <v>78.500000999999997</v>
      </c>
      <c r="EX1582">
        <v>77.154516999999998</v>
      </c>
      <c r="EY1582">
        <v>77.757527999999994</v>
      </c>
      <c r="EZ1582">
        <v>83.860539000000003</v>
      </c>
      <c r="FA1582">
        <v>85.015055000000004</v>
      </c>
      <c r="FB1582">
        <v>87.824087000000006</v>
      </c>
      <c r="FC1582">
        <v>91.824087000000006</v>
      </c>
      <c r="FD1582">
        <v>95.669571000000005</v>
      </c>
      <c r="FE1582">
        <v>99.912043999999995</v>
      </c>
      <c r="FF1582">
        <v>101.65452000000001</v>
      </c>
      <c r="FG1582">
        <v>103.70602</v>
      </c>
      <c r="FH1582">
        <v>105.30903000000001</v>
      </c>
      <c r="FI1582">
        <v>105.60301</v>
      </c>
      <c r="FJ1582">
        <v>102.60301</v>
      </c>
      <c r="FK1582">
        <v>96.654516999999998</v>
      </c>
      <c r="FL1582">
        <v>91.654516999999998</v>
      </c>
      <c r="FM1582">
        <v>90.345483999999999</v>
      </c>
      <c r="FN1582">
        <v>87.536451999999997</v>
      </c>
      <c r="FO1582">
        <v>86.087957000000003</v>
      </c>
      <c r="FP1582">
        <v>31.894011015</v>
      </c>
    </row>
    <row r="1583" spans="1:292" x14ac:dyDescent="0.2">
      <c r="A1583" t="s">
        <v>1944</v>
      </c>
      <c r="B1583">
        <v>31.89</v>
      </c>
      <c r="C1583" t="s">
        <v>375</v>
      </c>
      <c r="ER1583">
        <v>76.912043999999995</v>
      </c>
      <c r="ES1583">
        <v>65.015055000000004</v>
      </c>
      <c r="ET1583">
        <v>64.721075999999996</v>
      </c>
      <c r="EU1583">
        <v>63.824086999999999</v>
      </c>
      <c r="EV1583">
        <v>63.324086999999999</v>
      </c>
      <c r="EW1583">
        <v>61.669570999999998</v>
      </c>
      <c r="EX1583">
        <v>61.169570999999998</v>
      </c>
      <c r="EY1583">
        <v>65.412043999999995</v>
      </c>
      <c r="EZ1583">
        <v>72.412043999999995</v>
      </c>
      <c r="FA1583">
        <v>77.478604000000004</v>
      </c>
      <c r="FB1583">
        <v>83.875592999999995</v>
      </c>
      <c r="FC1583">
        <v>90.015055000000004</v>
      </c>
      <c r="FD1583">
        <v>94.360539000000003</v>
      </c>
      <c r="FE1583">
        <v>97.654516999999998</v>
      </c>
      <c r="FF1583">
        <v>99.948494999999994</v>
      </c>
      <c r="FG1583">
        <v>100</v>
      </c>
      <c r="FH1583">
        <v>100.89699</v>
      </c>
      <c r="FI1583">
        <v>100.63946</v>
      </c>
      <c r="FJ1583">
        <v>99.536451999999997</v>
      </c>
      <c r="FK1583">
        <v>93.242474000000001</v>
      </c>
      <c r="FL1583">
        <v>89.639463000000006</v>
      </c>
      <c r="FM1583">
        <v>85.793978999999993</v>
      </c>
      <c r="FN1583">
        <v>82.293978999999993</v>
      </c>
      <c r="FO1583">
        <v>80.345483999999999</v>
      </c>
      <c r="FP1583">
        <v>31.894011015</v>
      </c>
    </row>
    <row r="1584" spans="1:292" x14ac:dyDescent="0.2">
      <c r="A1584" t="s">
        <v>1945</v>
      </c>
      <c r="B1584">
        <v>31.89</v>
      </c>
      <c r="C1584" t="s">
        <v>375</v>
      </c>
      <c r="ER1584">
        <v>82.317554000000001</v>
      </c>
      <c r="ES1584">
        <v>80.304676999999998</v>
      </c>
      <c r="ET1584">
        <v>79.023574999999994</v>
      </c>
      <c r="EU1584">
        <v>77.738709999999998</v>
      </c>
      <c r="EV1584">
        <v>76.825080999999997</v>
      </c>
      <c r="EW1584">
        <v>75.367473000000004</v>
      </c>
      <c r="EX1584">
        <v>75.082607999999993</v>
      </c>
      <c r="EY1584">
        <v>76.801506000000003</v>
      </c>
      <c r="EZ1584">
        <v>81.494651000000005</v>
      </c>
      <c r="FA1584">
        <v>83.851426000000004</v>
      </c>
      <c r="FB1584">
        <v>87.031694999999999</v>
      </c>
      <c r="FC1584">
        <v>90.993065999999999</v>
      </c>
      <c r="FD1584">
        <v>94.700672999999995</v>
      </c>
      <c r="FE1584">
        <v>97.770403999999999</v>
      </c>
      <c r="FF1584">
        <v>100.32726</v>
      </c>
      <c r="FG1584">
        <v>102.3235</v>
      </c>
      <c r="FH1584">
        <v>102.63411000000001</v>
      </c>
      <c r="FI1584">
        <v>102.93186</v>
      </c>
      <c r="FJ1584">
        <v>100.51823</v>
      </c>
      <c r="FK1584">
        <v>96.716721000000007</v>
      </c>
      <c r="FL1584">
        <v>92.988709999999998</v>
      </c>
      <c r="FM1584">
        <v>89.670564999999996</v>
      </c>
      <c r="FN1584">
        <v>86.891047999999998</v>
      </c>
      <c r="FO1584">
        <v>85.791801000000007</v>
      </c>
      <c r="FP1584">
        <v>31.894011015</v>
      </c>
    </row>
    <row r="1585" spans="1:292" x14ac:dyDescent="0.2">
      <c r="A1585" t="s">
        <v>1946</v>
      </c>
      <c r="B1585">
        <v>31.89</v>
      </c>
      <c r="C1585" t="s">
        <v>375</v>
      </c>
      <c r="ER1585">
        <v>76.465135000000004</v>
      </c>
      <c r="ES1585">
        <v>67.404516999999998</v>
      </c>
      <c r="ET1585">
        <v>65.735538000000005</v>
      </c>
      <c r="EU1585">
        <v>63.998415000000001</v>
      </c>
      <c r="EV1585">
        <v>62.941560000000003</v>
      </c>
      <c r="EW1585">
        <v>62.678683999999997</v>
      </c>
      <c r="EX1585">
        <v>62.428683999999997</v>
      </c>
      <c r="EY1585">
        <v>67.213549</v>
      </c>
      <c r="EZ1585">
        <v>73.838549</v>
      </c>
      <c r="FA1585">
        <v>78.958200000000005</v>
      </c>
      <c r="FB1585">
        <v>83.928684000000004</v>
      </c>
      <c r="FC1585">
        <v>89.408280000000005</v>
      </c>
      <c r="FD1585">
        <v>93.443145999999999</v>
      </c>
      <c r="FE1585">
        <v>96.525752999999995</v>
      </c>
      <c r="FF1585">
        <v>99.181854999999999</v>
      </c>
      <c r="FG1585">
        <v>100.4796</v>
      </c>
      <c r="FH1585">
        <v>100.7296</v>
      </c>
      <c r="FI1585">
        <v>100.42809</v>
      </c>
      <c r="FJ1585">
        <v>98.437205000000006</v>
      </c>
      <c r="FK1585">
        <v>93.565967999999998</v>
      </c>
      <c r="FL1585">
        <v>86.845483999999999</v>
      </c>
      <c r="FM1585">
        <v>81.845483999999999</v>
      </c>
      <c r="FN1585">
        <v>79.380350000000007</v>
      </c>
      <c r="FO1585">
        <v>78.393225999999999</v>
      </c>
      <c r="FP1585">
        <v>31.894011015</v>
      </c>
    </row>
    <row r="1586" spans="1:292" x14ac:dyDescent="0.2">
      <c r="A1586" t="s">
        <v>1947</v>
      </c>
      <c r="B1586">
        <v>1190.71</v>
      </c>
      <c r="D1586">
        <v>709645.92943000002</v>
      </c>
      <c r="E1586">
        <v>695219.28316999995</v>
      </c>
      <c r="F1586">
        <v>686159.94843999995</v>
      </c>
      <c r="G1586">
        <v>685779.68460000004</v>
      </c>
      <c r="H1586">
        <v>698304.47346000001</v>
      </c>
      <c r="I1586">
        <v>733467.50916999998</v>
      </c>
      <c r="J1586">
        <v>783295.84600999998</v>
      </c>
      <c r="K1586">
        <v>812092.7953</v>
      </c>
      <c r="L1586">
        <v>844960.82314999995</v>
      </c>
      <c r="M1586">
        <v>876217.4423</v>
      </c>
      <c r="N1586">
        <v>901718.27150999999</v>
      </c>
      <c r="O1586">
        <v>911575.71840000001</v>
      </c>
      <c r="P1586">
        <v>911669.63921000005</v>
      </c>
      <c r="Q1586">
        <v>925120.77575999999</v>
      </c>
      <c r="R1586">
        <v>922058.32787000004</v>
      </c>
      <c r="S1586">
        <v>907296.77524999995</v>
      </c>
      <c r="T1586">
        <v>893908.68238999997</v>
      </c>
      <c r="U1586">
        <v>857498.25636</v>
      </c>
      <c r="V1586">
        <v>824222.83180000004</v>
      </c>
      <c r="W1586">
        <v>805653.46559000004</v>
      </c>
      <c r="X1586">
        <v>788991.35247000004</v>
      </c>
      <c r="Y1586">
        <v>770115.89150999999</v>
      </c>
      <c r="Z1586">
        <v>750015.34935000003</v>
      </c>
      <c r="AA1586">
        <v>734104.15153000003</v>
      </c>
      <c r="AB1586">
        <v>-9616.4944180000002</v>
      </c>
      <c r="AC1586">
        <v>-12570.97207</v>
      </c>
      <c r="AD1586">
        <v>-15798.187679999999</v>
      </c>
      <c r="AE1586">
        <v>-13692.69083</v>
      </c>
      <c r="AF1586">
        <v>-10848.66531</v>
      </c>
      <c r="AG1586">
        <v>-12877.653480000001</v>
      </c>
      <c r="AH1586">
        <v>-10851.516019999999</v>
      </c>
      <c r="AI1586">
        <v>-14989.386210000001</v>
      </c>
      <c r="AJ1586">
        <v>-15757.500980000001</v>
      </c>
      <c r="AK1586">
        <v>-16647.168470000001</v>
      </c>
      <c r="AL1586">
        <v>-17972.542829999999</v>
      </c>
      <c r="AM1586">
        <v>-18051.265670000001</v>
      </c>
      <c r="AN1586">
        <v>11450.428948000001</v>
      </c>
      <c r="AO1586">
        <v>55872.236235999997</v>
      </c>
      <c r="AP1586">
        <v>54769.837468999998</v>
      </c>
      <c r="AQ1586">
        <v>53567.709930999998</v>
      </c>
      <c r="AR1586">
        <v>56416.085535999999</v>
      </c>
      <c r="AS1586">
        <v>54262.359453999998</v>
      </c>
      <c r="AT1586">
        <v>12563.349193</v>
      </c>
      <c r="AU1586">
        <v>1159.2034490999999</v>
      </c>
      <c r="AV1586">
        <v>-4394.2786699999997</v>
      </c>
      <c r="AW1586">
        <v>-2535.9006469999999</v>
      </c>
      <c r="AX1586">
        <v>411.28462266999998</v>
      </c>
      <c r="AY1586">
        <v>1607.8760744000001</v>
      </c>
      <c r="AZ1586">
        <v>-56.960028749999999</v>
      </c>
      <c r="BA1586">
        <v>-2997.87709</v>
      </c>
      <c r="BB1586">
        <v>-6201.8436369999999</v>
      </c>
      <c r="BC1586">
        <v>-4097.3415029999996</v>
      </c>
      <c r="BD1586">
        <v>-1393.2653299999999</v>
      </c>
      <c r="BE1586">
        <v>-3420.203532</v>
      </c>
      <c r="BF1586">
        <v>-1206.3164630000001</v>
      </c>
      <c r="BG1586">
        <v>-5341.7757709999996</v>
      </c>
      <c r="BH1586">
        <v>-6216.6992950000003</v>
      </c>
      <c r="BI1586">
        <v>-7171.8498060000002</v>
      </c>
      <c r="BJ1586">
        <v>-8559.4064450000005</v>
      </c>
      <c r="BK1586">
        <v>-8486.7094820000002</v>
      </c>
      <c r="BL1586">
        <v>21113.936051000001</v>
      </c>
      <c r="BM1586">
        <v>65995.669500999997</v>
      </c>
      <c r="BN1586">
        <v>64748.306672999999</v>
      </c>
      <c r="BO1586">
        <v>63553.724392999997</v>
      </c>
      <c r="BP1586">
        <v>66434.065476000003</v>
      </c>
      <c r="BQ1586">
        <v>64214.842632</v>
      </c>
      <c r="BR1586">
        <v>22089.733721000001</v>
      </c>
      <c r="BS1586">
        <v>10653.687295</v>
      </c>
      <c r="BT1586">
        <v>5016.9649444999995</v>
      </c>
      <c r="BU1586">
        <v>6861.5053977999996</v>
      </c>
      <c r="BV1586">
        <v>9716.8600841000007</v>
      </c>
      <c r="BW1586">
        <v>10852.496235000001</v>
      </c>
      <c r="BX1586">
        <v>5204.5347609</v>
      </c>
      <c r="BY1586">
        <v>2301.4896174</v>
      </c>
      <c r="BZ1586">
        <v>-835.48684409999998</v>
      </c>
      <c r="CA1586">
        <v>1254.5500956999999</v>
      </c>
      <c r="CB1586">
        <v>3852.3172325999999</v>
      </c>
      <c r="CC1586">
        <v>1838.589796</v>
      </c>
      <c r="CD1586">
        <v>4133.8547718999998</v>
      </c>
      <c r="CE1586">
        <v>41.099825254999999</v>
      </c>
      <c r="CF1586">
        <v>-868.78340809999997</v>
      </c>
      <c r="CG1586">
        <v>-1846.2481230000001</v>
      </c>
      <c r="CH1586">
        <v>-3213.1933439999998</v>
      </c>
      <c r="CI1586">
        <v>-3075.9740299999999</v>
      </c>
      <c r="CJ1586">
        <v>26532.068104999998</v>
      </c>
      <c r="CK1586">
        <v>71728.517781999995</v>
      </c>
      <c r="CL1586">
        <v>70398.393983000002</v>
      </c>
      <c r="CM1586">
        <v>69209.721701999995</v>
      </c>
      <c r="CN1586">
        <v>72091.998852999997</v>
      </c>
      <c r="CO1586">
        <v>69851.457981</v>
      </c>
      <c r="CP1586">
        <v>27423.05226</v>
      </c>
      <c r="CQ1586">
        <v>15840.793788999999</v>
      </c>
      <c r="CR1586">
        <v>10194.214811</v>
      </c>
      <c r="CS1586">
        <v>11997.333204</v>
      </c>
      <c r="CT1586">
        <v>14781.773762000001</v>
      </c>
      <c r="CU1586">
        <v>15903.557666999999</v>
      </c>
      <c r="CV1586">
        <v>11108.227457000001</v>
      </c>
      <c r="CW1586">
        <v>8213.5630989000001</v>
      </c>
      <c r="CX1586">
        <v>5136.2373306</v>
      </c>
      <c r="CY1586">
        <v>7201.4150117999998</v>
      </c>
      <c r="CZ1586">
        <v>9695.6357692000001</v>
      </c>
      <c r="DA1586">
        <v>7694.7657441000001</v>
      </c>
      <c r="DB1586">
        <v>10096.211603</v>
      </c>
      <c r="DC1586">
        <v>6025.3678696999996</v>
      </c>
      <c r="DD1586">
        <v>5058.9182105</v>
      </c>
      <c r="DE1586">
        <v>4053.0984597000001</v>
      </c>
      <c r="DF1586">
        <v>2649.1172329999999</v>
      </c>
      <c r="DG1586">
        <v>2864.5137472000001</v>
      </c>
      <c r="DH1586">
        <v>32455.174067</v>
      </c>
      <c r="DI1586">
        <v>77902.244437000001</v>
      </c>
      <c r="DJ1586">
        <v>76483.488316000003</v>
      </c>
      <c r="DK1586">
        <v>75323.825681999995</v>
      </c>
      <c r="DL1586">
        <v>78230.421671999997</v>
      </c>
      <c r="DM1586">
        <v>75932.989423000006</v>
      </c>
      <c r="DN1586">
        <v>33254.793029</v>
      </c>
      <c r="DO1586">
        <v>21600.709932000002</v>
      </c>
      <c r="DP1586">
        <v>15957.307257</v>
      </c>
      <c r="DQ1586">
        <v>17742.337442</v>
      </c>
      <c r="DR1586">
        <v>20434.4643</v>
      </c>
      <c r="DS1586">
        <v>21543.642773</v>
      </c>
      <c r="DT1586">
        <v>19739.007817999998</v>
      </c>
      <c r="DU1586">
        <v>16888.37572</v>
      </c>
      <c r="DV1586">
        <v>13853.263231000001</v>
      </c>
      <c r="DW1586">
        <v>15908.999651</v>
      </c>
      <c r="DX1586">
        <v>18262.113216999998</v>
      </c>
      <c r="DY1586">
        <v>16277.518918</v>
      </c>
      <c r="DZ1586">
        <v>18821.879375</v>
      </c>
      <c r="EA1586">
        <v>14791.421724</v>
      </c>
      <c r="EB1586">
        <v>13746.480815000001</v>
      </c>
      <c r="EC1586">
        <v>12697.844631</v>
      </c>
      <c r="ED1586">
        <v>11312.574855999999</v>
      </c>
      <c r="EE1586">
        <v>11676.121576</v>
      </c>
      <c r="EF1586">
        <v>41380.624301000003</v>
      </c>
      <c r="EG1586">
        <v>87183.432421999998</v>
      </c>
      <c r="EH1586">
        <v>85631.931425000002</v>
      </c>
      <c r="EI1586">
        <v>84470.761459000001</v>
      </c>
      <c r="EJ1586">
        <v>87350.351496000003</v>
      </c>
      <c r="EK1586">
        <v>85068.838472999996</v>
      </c>
      <c r="EL1586">
        <v>42029.022828000001</v>
      </c>
      <c r="EM1586">
        <v>30202.491808999999</v>
      </c>
      <c r="EN1586">
        <v>24461.602539</v>
      </c>
      <c r="EO1586">
        <v>26222.394787000001</v>
      </c>
      <c r="EP1586">
        <v>28853.818802000002</v>
      </c>
      <c r="EQ1586">
        <v>29921.328062000001</v>
      </c>
      <c r="ER1586">
        <v>71.969095109999998</v>
      </c>
      <c r="ES1586">
        <v>70.684687828999998</v>
      </c>
      <c r="ET1586">
        <v>69.131408742999994</v>
      </c>
      <c r="EU1586">
        <v>68.019145957999996</v>
      </c>
      <c r="EV1586">
        <v>67.142560473000003</v>
      </c>
      <c r="EW1586">
        <v>66.094022745000004</v>
      </c>
      <c r="EX1586">
        <v>65.281102051999994</v>
      </c>
      <c r="EY1586">
        <v>66.673897432999993</v>
      </c>
      <c r="EZ1586">
        <v>72.166349289999999</v>
      </c>
      <c r="FA1586">
        <v>77.233665088999999</v>
      </c>
      <c r="FB1586">
        <v>82.311038476999997</v>
      </c>
      <c r="FC1586">
        <v>86.705819703000003</v>
      </c>
      <c r="FD1586">
        <v>90.344487540000003</v>
      </c>
      <c r="FE1586">
        <v>93.407372210000005</v>
      </c>
      <c r="FF1586">
        <v>95.651254703999996</v>
      </c>
      <c r="FG1586">
        <v>96.595218819999999</v>
      </c>
      <c r="FH1586">
        <v>95.864714625999994</v>
      </c>
      <c r="FI1586">
        <v>94.189276293000006</v>
      </c>
      <c r="FJ1586">
        <v>90.667180094000003</v>
      </c>
      <c r="FK1586">
        <v>84.833354951999993</v>
      </c>
      <c r="FL1586">
        <v>80.496492438999994</v>
      </c>
      <c r="FM1586">
        <v>78.095391633000006</v>
      </c>
      <c r="FN1586">
        <v>75.804025026999994</v>
      </c>
      <c r="FO1586">
        <v>74.668996715999995</v>
      </c>
      <c r="FP1586">
        <v>1190.7101149</v>
      </c>
      <c r="FQ1586">
        <v>-7.6221886440000004</v>
      </c>
      <c r="FR1586">
        <v>-10.141148080000001</v>
      </c>
      <c r="FS1586">
        <v>-12.879913009999999</v>
      </c>
      <c r="FT1586">
        <v>-11.08752037</v>
      </c>
      <c r="FU1586">
        <v>-8.6931774270000002</v>
      </c>
      <c r="FV1586">
        <v>-10.41547055</v>
      </c>
      <c r="FW1586">
        <v>-8.6419979090000005</v>
      </c>
      <c r="FX1586">
        <v>-12.17563569</v>
      </c>
      <c r="FY1586">
        <v>-12.845914329999999</v>
      </c>
      <c r="FZ1586">
        <v>-13.60900107</v>
      </c>
      <c r="GA1586">
        <v>-14.75105812</v>
      </c>
      <c r="GB1586">
        <v>-14.812072929999999</v>
      </c>
      <c r="GC1586">
        <v>10.106931504</v>
      </c>
      <c r="GD1586">
        <v>47.691114550999998</v>
      </c>
      <c r="GE1586">
        <v>46.752903318000001</v>
      </c>
      <c r="GF1586">
        <v>45.762857273999998</v>
      </c>
      <c r="GG1586">
        <v>48.199188673000002</v>
      </c>
      <c r="GH1586">
        <v>46.355313002999999</v>
      </c>
      <c r="GI1586">
        <v>11.058080172</v>
      </c>
      <c r="GJ1586">
        <v>1.4712559714</v>
      </c>
      <c r="GK1586">
        <v>-3.1977248700000001</v>
      </c>
      <c r="GL1586">
        <v>-1.5947336430000001</v>
      </c>
      <c r="GM1586">
        <v>0.88832377789999994</v>
      </c>
      <c r="GN1586">
        <v>1.8498861933999999</v>
      </c>
      <c r="GO1586">
        <v>-0.53654497300000004</v>
      </c>
      <c r="GP1586">
        <v>-3.007719721</v>
      </c>
      <c r="GQ1586">
        <v>-5.6849085219999997</v>
      </c>
      <c r="GR1586">
        <v>-3.9144401700000002</v>
      </c>
      <c r="GS1586">
        <v>-1.6457301230000001</v>
      </c>
      <c r="GT1586">
        <v>-3.349653225</v>
      </c>
      <c r="GU1586">
        <v>-1.4850929909999999</v>
      </c>
      <c r="GV1586">
        <v>-4.9617783910000002</v>
      </c>
      <c r="GW1586">
        <v>-5.6875181780000004</v>
      </c>
      <c r="GX1586">
        <v>-6.4847673610000003</v>
      </c>
      <c r="GY1586">
        <v>-7.630340854</v>
      </c>
      <c r="GZ1586">
        <v>-7.5872200919999999</v>
      </c>
      <c r="HA1586">
        <v>17.30039047</v>
      </c>
      <c r="HB1586">
        <v>55.105168358999997</v>
      </c>
      <c r="HC1586">
        <v>54.061278342000001</v>
      </c>
      <c r="HD1586">
        <v>53.066362466999998</v>
      </c>
      <c r="HE1586">
        <v>55.493417827000002</v>
      </c>
      <c r="HF1586">
        <v>53.627209413999999</v>
      </c>
      <c r="HG1586">
        <v>18.131682793</v>
      </c>
      <c r="HH1586">
        <v>8.4619309991999998</v>
      </c>
      <c r="HI1586">
        <v>3.7496956907999999</v>
      </c>
      <c r="HJ1586">
        <v>5.3003004230000004</v>
      </c>
      <c r="HK1586">
        <v>7.6979351842000003</v>
      </c>
      <c r="HL1586">
        <v>8.6480070678000001</v>
      </c>
      <c r="HM1586">
        <v>4.3709503225999997</v>
      </c>
      <c r="HN1586">
        <v>1.9328714761000001</v>
      </c>
      <c r="HO1586">
        <v>-0.70167107299999998</v>
      </c>
      <c r="HP1586">
        <v>1.0536150487</v>
      </c>
      <c r="HQ1586">
        <v>3.2353107480999999</v>
      </c>
      <c r="HR1586">
        <v>1.5441120159999999</v>
      </c>
      <c r="HS1586">
        <v>3.4717558203999999</v>
      </c>
      <c r="HT1586">
        <v>3.4517070699999999E-2</v>
      </c>
      <c r="HU1586">
        <v>-0.72963469199999997</v>
      </c>
      <c r="HV1586">
        <v>-1.5505437470000001</v>
      </c>
      <c r="HW1586">
        <v>-2.6985521530000001</v>
      </c>
      <c r="HX1586">
        <v>-2.583310574</v>
      </c>
      <c r="HY1586">
        <v>22.282558763000001</v>
      </c>
      <c r="HZ1586">
        <v>60.240117964</v>
      </c>
      <c r="IA1586">
        <v>59.123033476000003</v>
      </c>
      <c r="IB1586">
        <v>58.124744919999998</v>
      </c>
      <c r="IC1586">
        <v>60.545382080000003</v>
      </c>
      <c r="ID1586">
        <v>58.663697491999997</v>
      </c>
      <c r="IE1586">
        <v>23.030838418999998</v>
      </c>
      <c r="IF1586">
        <v>13.303652661999999</v>
      </c>
      <c r="IG1586">
        <v>8.5614581446999996</v>
      </c>
      <c r="IH1586">
        <v>10.075780035999999</v>
      </c>
      <c r="II1586">
        <v>12.414250602999999</v>
      </c>
      <c r="IJ1586">
        <v>13.356363962</v>
      </c>
      <c r="IK1586">
        <v>9.2784470876</v>
      </c>
      <c r="IL1586">
        <v>6.8734627340000003</v>
      </c>
      <c r="IM1586">
        <v>4.2815662875999996</v>
      </c>
      <c r="IN1586">
        <v>6.0216700971000003</v>
      </c>
      <c r="IO1586">
        <v>8.1163511832000008</v>
      </c>
      <c r="IP1586">
        <v>6.4378770894999997</v>
      </c>
      <c r="IQ1586">
        <v>8.4286075453000002</v>
      </c>
      <c r="IR1586">
        <v>5.0308119204999997</v>
      </c>
      <c r="IS1586">
        <v>4.2282486803000001</v>
      </c>
      <c r="IT1586">
        <v>3.3836791127999999</v>
      </c>
      <c r="IU1586">
        <v>2.2332354815</v>
      </c>
      <c r="IV1586">
        <v>2.4206002105</v>
      </c>
      <c r="IW1586">
        <v>27.264726764999999</v>
      </c>
      <c r="IX1586">
        <v>65.375084764999997</v>
      </c>
      <c r="IY1586">
        <v>64.184791364000006</v>
      </c>
      <c r="IZ1586">
        <v>63.183135458000002</v>
      </c>
      <c r="JA1586">
        <v>65.597349378000004</v>
      </c>
      <c r="JB1586">
        <v>63.700185662999999</v>
      </c>
      <c r="JC1586">
        <v>27.929993024000002</v>
      </c>
      <c r="JD1586">
        <v>18.145369534</v>
      </c>
      <c r="JE1586">
        <v>13.373219956</v>
      </c>
      <c r="JF1586">
        <v>14.851260973</v>
      </c>
      <c r="JG1586">
        <v>17.130569464000001</v>
      </c>
      <c r="JH1586">
        <v>18.064720825999999</v>
      </c>
      <c r="JI1586">
        <v>16.364087680000001</v>
      </c>
      <c r="JJ1586">
        <v>14.006891169999999</v>
      </c>
      <c r="JK1586">
        <v>11.47656963</v>
      </c>
      <c r="JL1586">
        <v>13.194751581</v>
      </c>
      <c r="JM1586">
        <v>15.163801152</v>
      </c>
      <c r="JN1586">
        <v>13.503698669</v>
      </c>
      <c r="JO1586">
        <v>15.585510693</v>
      </c>
      <c r="JP1586">
        <v>12.244668715</v>
      </c>
      <c r="JQ1586">
        <v>11.386644786</v>
      </c>
      <c r="JR1586">
        <v>10.507914088</v>
      </c>
      <c r="JS1586">
        <v>9.3539523483</v>
      </c>
      <c r="JT1586">
        <v>9.6454526414000004</v>
      </c>
      <c r="JU1586">
        <v>34.458189261000001</v>
      </c>
      <c r="JV1586">
        <v>72.789109835000005</v>
      </c>
      <c r="JW1586">
        <v>71.493170070000005</v>
      </c>
      <c r="JX1586">
        <v>70.486615817000001</v>
      </c>
      <c r="JY1586">
        <v>72.891581192999993</v>
      </c>
      <c r="JZ1586">
        <v>70.972088682000006</v>
      </c>
      <c r="KA1586">
        <v>35.003592494000003</v>
      </c>
      <c r="KB1586">
        <v>25.13604604</v>
      </c>
      <c r="KC1586">
        <v>20.320642630999998</v>
      </c>
      <c r="KD1586">
        <v>21.746294034999998</v>
      </c>
      <c r="KE1586">
        <v>23.940179093000001</v>
      </c>
      <c r="KF1586">
        <v>24.862835688000001</v>
      </c>
    </row>
    <row r="1587" spans="1:292" x14ac:dyDescent="0.2">
      <c r="A1587" t="s">
        <v>1948</v>
      </c>
      <c r="B1587">
        <v>1190.71</v>
      </c>
      <c r="D1587">
        <v>702020.62967000005</v>
      </c>
      <c r="E1587">
        <v>688300.04833999998</v>
      </c>
      <c r="F1587">
        <v>680104.85095999995</v>
      </c>
      <c r="G1587">
        <v>680021.64786000003</v>
      </c>
      <c r="H1587">
        <v>692156.71057999996</v>
      </c>
      <c r="I1587">
        <v>725608.80841000006</v>
      </c>
      <c r="J1587">
        <v>772377.79015999998</v>
      </c>
      <c r="K1587">
        <v>800672.11185999995</v>
      </c>
      <c r="L1587">
        <v>830013.58539999998</v>
      </c>
      <c r="M1587">
        <v>857030.32739999995</v>
      </c>
      <c r="N1587">
        <v>879030.06625000003</v>
      </c>
      <c r="O1587">
        <v>886863.35762999998</v>
      </c>
      <c r="P1587">
        <v>885458.79327999998</v>
      </c>
      <c r="Q1587">
        <v>896759.98822000006</v>
      </c>
      <c r="R1587">
        <v>892825.45174000005</v>
      </c>
      <c r="S1587">
        <v>877307.81542</v>
      </c>
      <c r="T1587">
        <v>864523.99601</v>
      </c>
      <c r="U1587">
        <v>831363.97060999996</v>
      </c>
      <c r="V1587">
        <v>803847.80993999995</v>
      </c>
      <c r="W1587">
        <v>788583.07935000001</v>
      </c>
      <c r="X1587">
        <v>774709.30046000006</v>
      </c>
      <c r="Y1587">
        <v>758016.21617000003</v>
      </c>
      <c r="Z1587">
        <v>739547.94848000002</v>
      </c>
      <c r="AA1587">
        <v>724579.76497999998</v>
      </c>
      <c r="AB1587">
        <v>-9561.9924969999993</v>
      </c>
      <c r="AC1587">
        <v>-12532.490610000001</v>
      </c>
      <c r="AD1587">
        <v>-15771.12688</v>
      </c>
      <c r="AE1587">
        <v>-13670.286340000001</v>
      </c>
      <c r="AF1587">
        <v>-10827.910760000001</v>
      </c>
      <c r="AG1587">
        <v>-12836.16806</v>
      </c>
      <c r="AH1587">
        <v>-10773.720880000001</v>
      </c>
      <c r="AI1587">
        <v>-14922.63176</v>
      </c>
      <c r="AJ1587">
        <v>-15666.117039999999</v>
      </c>
      <c r="AK1587">
        <v>-16598.10137</v>
      </c>
      <c r="AL1587">
        <v>-17940.047719999999</v>
      </c>
      <c r="AM1587">
        <v>-18015.469359999999</v>
      </c>
      <c r="AN1587">
        <v>11444.497174</v>
      </c>
      <c r="AO1587">
        <v>55623.392604000001</v>
      </c>
      <c r="AP1587">
        <v>54545.763284000001</v>
      </c>
      <c r="AQ1587">
        <v>53262.285713999998</v>
      </c>
      <c r="AR1587">
        <v>56144.993966000002</v>
      </c>
      <c r="AS1587">
        <v>54053.350651000001</v>
      </c>
      <c r="AT1587">
        <v>12561.735435000001</v>
      </c>
      <c r="AU1587">
        <v>1148.6114611999999</v>
      </c>
      <c r="AV1587">
        <v>-4479.0121989999998</v>
      </c>
      <c r="AW1587">
        <v>-2608.0493820000002</v>
      </c>
      <c r="AX1587">
        <v>330.26606156000003</v>
      </c>
      <c r="AY1587">
        <v>1544.7069937000001</v>
      </c>
      <c r="AZ1587">
        <v>-14.133247519999999</v>
      </c>
      <c r="BA1587">
        <v>-2963.191096</v>
      </c>
      <c r="BB1587">
        <v>-6173.1092930000004</v>
      </c>
      <c r="BC1587">
        <v>-4075.7265889999999</v>
      </c>
      <c r="BD1587">
        <v>-1374.62266</v>
      </c>
      <c r="BE1587">
        <v>-3388.3941789999999</v>
      </c>
      <c r="BF1587">
        <v>-1150.5908400000001</v>
      </c>
      <c r="BG1587">
        <v>-5290.8299569999999</v>
      </c>
      <c r="BH1587">
        <v>-6154.4659750000001</v>
      </c>
      <c r="BI1587">
        <v>-7165.8696110000001</v>
      </c>
      <c r="BJ1587">
        <v>-8575.8106430000007</v>
      </c>
      <c r="BK1587">
        <v>-8503.0560420000002</v>
      </c>
      <c r="BL1587">
        <v>21052.658760999999</v>
      </c>
      <c r="BM1587">
        <v>65678.908377</v>
      </c>
      <c r="BN1587">
        <v>64456.290362</v>
      </c>
      <c r="BO1587">
        <v>63176.148098999998</v>
      </c>
      <c r="BP1587">
        <v>66089.229871000003</v>
      </c>
      <c r="BQ1587">
        <v>63936.606991000001</v>
      </c>
      <c r="BR1587">
        <v>22026.128879</v>
      </c>
      <c r="BS1587">
        <v>10588.480914</v>
      </c>
      <c r="BT1587">
        <v>4881.7127248999996</v>
      </c>
      <c r="BU1587">
        <v>6746.0140042000003</v>
      </c>
      <c r="BV1587">
        <v>9605.8891141000004</v>
      </c>
      <c r="BW1587">
        <v>10758.622792</v>
      </c>
      <c r="BX1587">
        <v>5240.0747038999998</v>
      </c>
      <c r="BY1587">
        <v>2333.3486229</v>
      </c>
      <c r="BZ1587">
        <v>-806.63175839999997</v>
      </c>
      <c r="CA1587">
        <v>1275.2474205999999</v>
      </c>
      <c r="CB1587">
        <v>3869.2650483000002</v>
      </c>
      <c r="CC1587">
        <v>1864.4085216999999</v>
      </c>
      <c r="CD1587">
        <v>4176.9248663999997</v>
      </c>
      <c r="CE1587">
        <v>82.483491166999997</v>
      </c>
      <c r="CF1587">
        <v>-823.87042469999994</v>
      </c>
      <c r="CG1587">
        <v>-1864.347215</v>
      </c>
      <c r="CH1587">
        <v>-3257.5393549999999</v>
      </c>
      <c r="CI1587">
        <v>-3122.5335559999999</v>
      </c>
      <c r="CJ1587">
        <v>26439.602871999999</v>
      </c>
      <c r="CK1587">
        <v>71372.963730999996</v>
      </c>
      <c r="CL1587">
        <v>70067.616947999995</v>
      </c>
      <c r="CM1587">
        <v>68790.678021999993</v>
      </c>
      <c r="CN1587">
        <v>71704.633188000007</v>
      </c>
      <c r="CO1587">
        <v>69533.638651999994</v>
      </c>
      <c r="CP1587">
        <v>27324.558821999999</v>
      </c>
      <c r="CQ1587">
        <v>15744.438661</v>
      </c>
      <c r="CR1587">
        <v>10030.508980000001</v>
      </c>
      <c r="CS1587">
        <v>11857.472559</v>
      </c>
      <c r="CT1587">
        <v>14653.764503</v>
      </c>
      <c r="CU1587">
        <v>15792.525912999999</v>
      </c>
      <c r="CV1587">
        <v>11135.990180999999</v>
      </c>
      <c r="CW1587">
        <v>8242.4730123000008</v>
      </c>
      <c r="CX1587">
        <v>5165.4528694999999</v>
      </c>
      <c r="CY1587">
        <v>7221.2081826000003</v>
      </c>
      <c r="CZ1587">
        <v>9710.8934157999993</v>
      </c>
      <c r="DA1587">
        <v>7714.0502268</v>
      </c>
      <c r="DB1587">
        <v>10125.102733</v>
      </c>
      <c r="DC1587">
        <v>6056.307393</v>
      </c>
      <c r="DD1587">
        <v>5085.0059915000002</v>
      </c>
      <c r="DE1587">
        <v>4008.4081845999999</v>
      </c>
      <c r="DF1587">
        <v>2574.5611665000001</v>
      </c>
      <c r="DG1587">
        <v>2785.3758710000002</v>
      </c>
      <c r="DH1587">
        <v>32328.899332000001</v>
      </c>
      <c r="DI1587">
        <v>77505.416299999997</v>
      </c>
      <c r="DJ1587">
        <v>76111.424782999995</v>
      </c>
      <c r="DK1587">
        <v>74860.753727999996</v>
      </c>
      <c r="DL1587">
        <v>77797.574336999998</v>
      </c>
      <c r="DM1587">
        <v>75572.845799000002</v>
      </c>
      <c r="DN1587">
        <v>33118.367382999997</v>
      </c>
      <c r="DO1587">
        <v>21470.639534000002</v>
      </c>
      <c r="DP1587">
        <v>15762.702875999999</v>
      </c>
      <c r="DQ1587">
        <v>17576.027451000002</v>
      </c>
      <c r="DR1587">
        <v>20288.059830999999</v>
      </c>
      <c r="DS1587">
        <v>21413.840407</v>
      </c>
      <c r="DT1587">
        <v>19755.234156999999</v>
      </c>
      <c r="DU1587">
        <v>16912.827653</v>
      </c>
      <c r="DV1587">
        <v>13883.123654000001</v>
      </c>
      <c r="DW1587">
        <v>15927.515643999999</v>
      </c>
      <c r="DX1587">
        <v>18274.915451000001</v>
      </c>
      <c r="DY1587">
        <v>16287.376061999999</v>
      </c>
      <c r="DZ1587">
        <v>18830.752843999999</v>
      </c>
      <c r="EA1587">
        <v>14807.664296999999</v>
      </c>
      <c r="EB1587">
        <v>13745.434146</v>
      </c>
      <c r="EC1587">
        <v>12613.370579</v>
      </c>
      <c r="ED1587">
        <v>11192.171113</v>
      </c>
      <c r="EE1587">
        <v>11548.179797999999</v>
      </c>
      <c r="EF1587">
        <v>41203.138892000003</v>
      </c>
      <c r="EG1587">
        <v>86723.454003999999</v>
      </c>
      <c r="EH1587">
        <v>85196.680231000006</v>
      </c>
      <c r="EI1587">
        <v>83940.236588</v>
      </c>
      <c r="EJ1587">
        <v>86849.722097999998</v>
      </c>
      <c r="EK1587">
        <v>84643.834533000001</v>
      </c>
      <c r="EL1587">
        <v>41835.692684000001</v>
      </c>
      <c r="EM1587">
        <v>30021.662231999999</v>
      </c>
      <c r="EN1587">
        <v>24220.356859</v>
      </c>
      <c r="EO1587">
        <v>26015.868444</v>
      </c>
      <c r="EP1587">
        <v>28679.902187</v>
      </c>
      <c r="EQ1587">
        <v>29763.231355</v>
      </c>
      <c r="ER1587">
        <v>68.673741215000007</v>
      </c>
      <c r="ES1587">
        <v>66.863843072999998</v>
      </c>
      <c r="ET1587">
        <v>65.762895983000007</v>
      </c>
      <c r="EU1587">
        <v>64.991521517999999</v>
      </c>
      <c r="EV1587">
        <v>64.585733228999999</v>
      </c>
      <c r="EW1587">
        <v>64.155522145999996</v>
      </c>
      <c r="EX1587">
        <v>63.448173545000003</v>
      </c>
      <c r="EY1587">
        <v>64.348059141999997</v>
      </c>
      <c r="EZ1587">
        <v>68.051322955000003</v>
      </c>
      <c r="FA1587">
        <v>72.779942754000004</v>
      </c>
      <c r="FB1587">
        <v>77.122861556999993</v>
      </c>
      <c r="FC1587">
        <v>81.378037528999997</v>
      </c>
      <c r="FD1587">
        <v>84.714077811999999</v>
      </c>
      <c r="FE1587">
        <v>87.383457015999994</v>
      </c>
      <c r="FF1587">
        <v>89.483635105999994</v>
      </c>
      <c r="FG1587">
        <v>89.934214108999996</v>
      </c>
      <c r="FH1587">
        <v>88.796673588000004</v>
      </c>
      <c r="FI1587">
        <v>86.862537959999997</v>
      </c>
      <c r="FJ1587">
        <v>83.894780607000001</v>
      </c>
      <c r="FK1587">
        <v>79.061253884999999</v>
      </c>
      <c r="FL1587">
        <v>75.447568321000006</v>
      </c>
      <c r="FM1587">
        <v>73.191404148999993</v>
      </c>
      <c r="FN1587">
        <v>71.276148586000005</v>
      </c>
      <c r="FO1587">
        <v>69.720774484000003</v>
      </c>
      <c r="FP1587">
        <v>1190.7101149</v>
      </c>
      <c r="FQ1587">
        <v>-7.5762986049999999</v>
      </c>
      <c r="FR1587">
        <v>-10.10844593</v>
      </c>
      <c r="FS1587">
        <v>-12.8566246</v>
      </c>
      <c r="FT1587">
        <v>-11.068356720000001</v>
      </c>
      <c r="FU1587">
        <v>-8.6755177789999998</v>
      </c>
      <c r="FV1587">
        <v>-10.38062341</v>
      </c>
      <c r="FW1587">
        <v>-8.5775246299999992</v>
      </c>
      <c r="FX1587">
        <v>-12.12004436</v>
      </c>
      <c r="FY1587">
        <v>-12.769969740000001</v>
      </c>
      <c r="FZ1587">
        <v>-13.56951344</v>
      </c>
      <c r="GA1587">
        <v>-14.72590969</v>
      </c>
      <c r="GB1587">
        <v>-14.784349560000001</v>
      </c>
      <c r="GC1587">
        <v>10.099064460999999</v>
      </c>
      <c r="GD1587">
        <v>47.477336946000001</v>
      </c>
      <c r="GE1587">
        <v>46.560048051000003</v>
      </c>
      <c r="GF1587">
        <v>45.499739411</v>
      </c>
      <c r="GG1587">
        <v>47.964578004000003</v>
      </c>
      <c r="GH1587">
        <v>46.17418988</v>
      </c>
      <c r="GI1587">
        <v>11.053347838000001</v>
      </c>
      <c r="GJ1587">
        <v>1.4592367815</v>
      </c>
      <c r="GK1587">
        <v>-3.2721895860000001</v>
      </c>
      <c r="GL1587">
        <v>-1.6583951669999999</v>
      </c>
      <c r="GM1587">
        <v>0.81757291889999995</v>
      </c>
      <c r="GN1587">
        <v>1.7943698212999999</v>
      </c>
      <c r="GO1587">
        <v>-0.50013264400000002</v>
      </c>
      <c r="GP1587">
        <v>-2.978529923</v>
      </c>
      <c r="GQ1587">
        <v>-5.6610632040000004</v>
      </c>
      <c r="GR1587">
        <v>-3.896327248</v>
      </c>
      <c r="GS1587">
        <v>-1.630095173</v>
      </c>
      <c r="GT1587">
        <v>-3.3225816259999998</v>
      </c>
      <c r="GU1587">
        <v>-1.437339744</v>
      </c>
      <c r="GV1587">
        <v>-4.9184976300000001</v>
      </c>
      <c r="GW1587">
        <v>-5.6341560560000001</v>
      </c>
      <c r="GX1587">
        <v>-6.4775887189999999</v>
      </c>
      <c r="GY1587">
        <v>-7.6420526759999996</v>
      </c>
      <c r="GZ1587">
        <v>-7.5989799119999999</v>
      </c>
      <c r="HA1587">
        <v>17.251291858999998</v>
      </c>
      <c r="HB1587">
        <v>54.841273133000001</v>
      </c>
      <c r="HC1587">
        <v>53.818238182000002</v>
      </c>
      <c r="HD1587">
        <v>52.750774045</v>
      </c>
      <c r="HE1587">
        <v>55.205214800999997</v>
      </c>
      <c r="HF1587">
        <v>53.395396300999998</v>
      </c>
      <c r="HG1587">
        <v>18.080875174999999</v>
      </c>
      <c r="HH1587">
        <v>8.4092049236000008</v>
      </c>
      <c r="HI1587">
        <v>3.6379977779999999</v>
      </c>
      <c r="HJ1587">
        <v>5.2048542563</v>
      </c>
      <c r="HK1587">
        <v>7.6054693871000003</v>
      </c>
      <c r="HL1587">
        <v>8.5701973799999998</v>
      </c>
      <c r="HM1587">
        <v>4.4007980097999999</v>
      </c>
      <c r="HN1587">
        <v>1.9596277832</v>
      </c>
      <c r="HO1587">
        <v>-0.67743756300000002</v>
      </c>
      <c r="HP1587">
        <v>1.0709973859999999</v>
      </c>
      <c r="HQ1587">
        <v>3.2495441165000001</v>
      </c>
      <c r="HR1587">
        <v>1.5657954849</v>
      </c>
      <c r="HS1587">
        <v>3.5079275922000002</v>
      </c>
      <c r="HT1587">
        <v>6.9272520800000001E-2</v>
      </c>
      <c r="HU1587">
        <v>-0.69191519800000001</v>
      </c>
      <c r="HV1587">
        <v>-1.565743997</v>
      </c>
      <c r="HW1587">
        <v>-2.7357954840000001</v>
      </c>
      <c r="HX1587">
        <v>-2.6224128919999998</v>
      </c>
      <c r="HY1587">
        <v>22.204903226999999</v>
      </c>
      <c r="HZ1587">
        <v>59.941511237</v>
      </c>
      <c r="IA1587">
        <v>58.845235353</v>
      </c>
      <c r="IB1587">
        <v>57.772817381000003</v>
      </c>
      <c r="IC1587">
        <v>60.220058846999997</v>
      </c>
      <c r="ID1587">
        <v>58.396781703999999</v>
      </c>
      <c r="IE1587">
        <v>22.948120185000001</v>
      </c>
      <c r="IF1587">
        <v>13.222730255</v>
      </c>
      <c r="IG1587">
        <v>8.4239722617999995</v>
      </c>
      <c r="IH1587">
        <v>9.9583201742000007</v>
      </c>
      <c r="II1587">
        <v>12.30674395</v>
      </c>
      <c r="IJ1587">
        <v>13.263115611</v>
      </c>
      <c r="IK1587">
        <v>9.3017299600999994</v>
      </c>
      <c r="IL1587">
        <v>6.8977852508000002</v>
      </c>
      <c r="IM1587">
        <v>4.3061886022999998</v>
      </c>
      <c r="IN1587">
        <v>6.0383214619999999</v>
      </c>
      <c r="IO1587">
        <v>8.1291811154999998</v>
      </c>
      <c r="IP1587">
        <v>6.4541731638000002</v>
      </c>
      <c r="IQ1587">
        <v>8.4532015047000009</v>
      </c>
      <c r="IR1587">
        <v>5.0570421876999996</v>
      </c>
      <c r="IS1587">
        <v>4.2503261042</v>
      </c>
      <c r="IT1587">
        <v>3.3461001649000002</v>
      </c>
      <c r="IU1587">
        <v>2.1704607006000001</v>
      </c>
      <c r="IV1587">
        <v>2.3541512672999998</v>
      </c>
      <c r="IW1587">
        <v>27.158514309000001</v>
      </c>
      <c r="IX1587">
        <v>65.041770908000004</v>
      </c>
      <c r="IY1587">
        <v>63.872232251</v>
      </c>
      <c r="IZ1587">
        <v>62.794865934999997</v>
      </c>
      <c r="JA1587">
        <v>65.234891824000002</v>
      </c>
      <c r="JB1587">
        <v>63.398170301</v>
      </c>
      <c r="JC1587">
        <v>27.815365494000002</v>
      </c>
      <c r="JD1587">
        <v>18.036260949999999</v>
      </c>
      <c r="JE1587">
        <v>13.209944873</v>
      </c>
      <c r="JF1587">
        <v>14.71178675</v>
      </c>
      <c r="JG1587">
        <v>17.008018908</v>
      </c>
      <c r="JH1587">
        <v>17.956034239000001</v>
      </c>
      <c r="JI1587">
        <v>16.377893701000001</v>
      </c>
      <c r="JJ1587">
        <v>14.027698521</v>
      </c>
      <c r="JK1587">
        <v>11.501752823</v>
      </c>
      <c r="JL1587">
        <v>13.210347967000001</v>
      </c>
      <c r="JM1587">
        <v>15.174602011999999</v>
      </c>
      <c r="JN1587">
        <v>13.512213052</v>
      </c>
      <c r="JO1587">
        <v>15.593384624</v>
      </c>
      <c r="JP1587">
        <v>12.258591199</v>
      </c>
      <c r="JQ1587">
        <v>11.386135920999999</v>
      </c>
      <c r="JR1587">
        <v>10.438023810000001</v>
      </c>
      <c r="JS1587">
        <v>9.2543165138999992</v>
      </c>
      <c r="JT1587">
        <v>9.5395211230000001</v>
      </c>
      <c r="JU1587">
        <v>34.310742013000002</v>
      </c>
      <c r="JV1587">
        <v>72.405679734000003</v>
      </c>
      <c r="JW1587">
        <v>71.130418535000004</v>
      </c>
      <c r="JX1587">
        <v>70.045923861000006</v>
      </c>
      <c r="JY1587">
        <v>72.475520423000006</v>
      </c>
      <c r="JZ1587">
        <v>70.619383333000002</v>
      </c>
      <c r="KA1587">
        <v>34.842893273999998</v>
      </c>
      <c r="KB1587">
        <v>24.986228349000001</v>
      </c>
      <c r="KC1587">
        <v>20.120134221000001</v>
      </c>
      <c r="KD1587">
        <v>21.575032948</v>
      </c>
      <c r="KE1587">
        <v>23.795915467</v>
      </c>
      <c r="KF1587">
        <v>24.731859064999998</v>
      </c>
    </row>
    <row r="1588" spans="1:292" x14ac:dyDescent="0.2">
      <c r="A1588" t="s">
        <v>1949</v>
      </c>
      <c r="B1588">
        <v>1190.71</v>
      </c>
      <c r="D1588">
        <v>700783.09138999996</v>
      </c>
      <c r="E1588">
        <v>685695.78784999996</v>
      </c>
      <c r="F1588">
        <v>676499.21369</v>
      </c>
      <c r="G1588">
        <v>676195.03030999994</v>
      </c>
      <c r="H1588">
        <v>688477.55211000005</v>
      </c>
      <c r="I1588">
        <v>724174.46333000006</v>
      </c>
      <c r="J1588">
        <v>774689.06908000004</v>
      </c>
      <c r="K1588">
        <v>803527.89622999995</v>
      </c>
      <c r="L1588">
        <v>838036.44291999994</v>
      </c>
      <c r="M1588">
        <v>870568.63278999995</v>
      </c>
      <c r="N1588">
        <v>897117.32411000005</v>
      </c>
      <c r="O1588">
        <v>907716.38297999999</v>
      </c>
      <c r="P1588">
        <v>907821.69345000002</v>
      </c>
      <c r="Q1588">
        <v>922153.48202999996</v>
      </c>
      <c r="R1588">
        <v>918872.71455999999</v>
      </c>
      <c r="S1588">
        <v>904017.60921000002</v>
      </c>
      <c r="T1588">
        <v>890344.00595999998</v>
      </c>
      <c r="U1588">
        <v>853369.82625000004</v>
      </c>
      <c r="V1588">
        <v>819280.34999000002</v>
      </c>
      <c r="W1588">
        <v>800480.52794000006</v>
      </c>
      <c r="X1588">
        <v>783356.90096</v>
      </c>
      <c r="Y1588">
        <v>763987.02659999998</v>
      </c>
      <c r="Z1588">
        <v>742998.06351999997</v>
      </c>
      <c r="AA1588">
        <v>727235.0797</v>
      </c>
      <c r="AB1588">
        <v>-9527.4222919999993</v>
      </c>
      <c r="AC1588">
        <v>-12193.53968</v>
      </c>
      <c r="AD1588">
        <v>-15245.141460000001</v>
      </c>
      <c r="AE1588">
        <v>-13253.26</v>
      </c>
      <c r="AF1588">
        <v>-10509.249460000001</v>
      </c>
      <c r="AG1588">
        <v>-12508.44362</v>
      </c>
      <c r="AH1588">
        <v>-10906.790199999999</v>
      </c>
      <c r="AI1588">
        <v>-14783.379569999999</v>
      </c>
      <c r="AJ1588">
        <v>-15515.62882</v>
      </c>
      <c r="AK1588">
        <v>-16270.15834</v>
      </c>
      <c r="AL1588">
        <v>-17443.928779999998</v>
      </c>
      <c r="AM1588">
        <v>-17421.166020000001</v>
      </c>
      <c r="AN1588">
        <v>10368.482561999999</v>
      </c>
      <c r="AO1588">
        <v>52783.011401000003</v>
      </c>
      <c r="AP1588">
        <v>51582.814960000003</v>
      </c>
      <c r="AQ1588">
        <v>50317.643105000003</v>
      </c>
      <c r="AR1588">
        <v>53020.205671000003</v>
      </c>
      <c r="AS1588">
        <v>50926.547631000001</v>
      </c>
      <c r="AT1588">
        <v>11522.034389</v>
      </c>
      <c r="AU1588">
        <v>734.01574309</v>
      </c>
      <c r="AV1588">
        <v>-4419.6201389999997</v>
      </c>
      <c r="AW1588">
        <v>-2593.440615</v>
      </c>
      <c r="AX1588">
        <v>222.22306416999999</v>
      </c>
      <c r="AY1588">
        <v>1256.9180088000001</v>
      </c>
      <c r="AZ1588">
        <v>-231.0764954</v>
      </c>
      <c r="BA1588">
        <v>-2901.5858619999999</v>
      </c>
      <c r="BB1588">
        <v>-5939.179838</v>
      </c>
      <c r="BC1588">
        <v>-3941.267257</v>
      </c>
      <c r="BD1588">
        <v>-1337.6516079999999</v>
      </c>
      <c r="BE1588">
        <v>-3306.2655159999999</v>
      </c>
      <c r="BF1588">
        <v>-1504.1164249999999</v>
      </c>
      <c r="BG1588">
        <v>-5389.282322</v>
      </c>
      <c r="BH1588">
        <v>-6199.9879380000002</v>
      </c>
      <c r="BI1588">
        <v>-7003.7730730000003</v>
      </c>
      <c r="BJ1588">
        <v>-8228.7019120000004</v>
      </c>
      <c r="BK1588">
        <v>-8066.5823209999999</v>
      </c>
      <c r="BL1588">
        <v>19819.463225</v>
      </c>
      <c r="BM1588">
        <v>62702.369289000002</v>
      </c>
      <c r="BN1588">
        <v>61347.277128000002</v>
      </c>
      <c r="BO1588">
        <v>60096.641862999997</v>
      </c>
      <c r="BP1588">
        <v>62822.015506000003</v>
      </c>
      <c r="BQ1588">
        <v>60654.019856999999</v>
      </c>
      <c r="BR1588">
        <v>20847.870953000001</v>
      </c>
      <c r="BS1588">
        <v>10032.541869999999</v>
      </c>
      <c r="BT1588">
        <v>4796.1244968999999</v>
      </c>
      <c r="BU1588">
        <v>6606.2134426000002</v>
      </c>
      <c r="BV1588">
        <v>9319.9042549999995</v>
      </c>
      <c r="BW1588">
        <v>10304.529046</v>
      </c>
      <c r="BX1588">
        <v>4888.5973942999999</v>
      </c>
      <c r="BY1588">
        <v>2242.9167778999999</v>
      </c>
      <c r="BZ1588">
        <v>-735.64338540000006</v>
      </c>
      <c r="CA1588">
        <v>1252.7454379999999</v>
      </c>
      <c r="CB1588">
        <v>3752.1750806</v>
      </c>
      <c r="CC1588">
        <v>1812.0223326</v>
      </c>
      <c r="CD1588">
        <v>3706.7171133000002</v>
      </c>
      <c r="CE1588">
        <v>-143.80965900000001</v>
      </c>
      <c r="CF1588">
        <v>-975.0745498</v>
      </c>
      <c r="CG1588">
        <v>-1795.1567050000001</v>
      </c>
      <c r="CH1588">
        <v>-2996.321653</v>
      </c>
      <c r="CI1588">
        <v>-2776.39032</v>
      </c>
      <c r="CJ1588">
        <v>25116.292788999999</v>
      </c>
      <c r="CK1588">
        <v>68312.822572000005</v>
      </c>
      <c r="CL1588">
        <v>66869.206749999998</v>
      </c>
      <c r="CM1588">
        <v>65628.691598999998</v>
      </c>
      <c r="CN1588">
        <v>68352.807258999994</v>
      </c>
      <c r="CO1588">
        <v>66156.234677</v>
      </c>
      <c r="CP1588">
        <v>26066.591202</v>
      </c>
      <c r="CQ1588">
        <v>15115.702370000001</v>
      </c>
      <c r="CR1588">
        <v>9868.0155873000003</v>
      </c>
      <c r="CS1588">
        <v>11635.597408</v>
      </c>
      <c r="CT1588">
        <v>14273.880051</v>
      </c>
      <c r="CU1588">
        <v>15250.233586</v>
      </c>
      <c r="CV1588">
        <v>10631.174193000001</v>
      </c>
      <c r="CW1588">
        <v>7981.9569971999999</v>
      </c>
      <c r="CX1588">
        <v>5055.3495857999997</v>
      </c>
      <c r="CY1588">
        <v>7023.9829515000001</v>
      </c>
      <c r="CZ1588">
        <v>9420.8933058999992</v>
      </c>
      <c r="DA1588">
        <v>7511.7148100000004</v>
      </c>
      <c r="DB1588">
        <v>9522.5298808000007</v>
      </c>
      <c r="DC1588">
        <v>5685.3569232999998</v>
      </c>
      <c r="DD1588">
        <v>4814.4309899999998</v>
      </c>
      <c r="DE1588">
        <v>3974.2550626000002</v>
      </c>
      <c r="DF1588">
        <v>2742.4601748</v>
      </c>
      <c r="DG1588">
        <v>3033.7220702999998</v>
      </c>
      <c r="DH1588">
        <v>30910.971118000001</v>
      </c>
      <c r="DI1588">
        <v>74360.822291999997</v>
      </c>
      <c r="DJ1588">
        <v>72822.455856</v>
      </c>
      <c r="DK1588">
        <v>71616.309643999994</v>
      </c>
      <c r="DL1588">
        <v>74358.338822000005</v>
      </c>
      <c r="DM1588">
        <v>72099.615078000003</v>
      </c>
      <c r="DN1588">
        <v>31776.370199000001</v>
      </c>
      <c r="DO1588">
        <v>20759.917020000001</v>
      </c>
      <c r="DP1588">
        <v>15512.67231</v>
      </c>
      <c r="DQ1588">
        <v>17260.582278000002</v>
      </c>
      <c r="DR1588">
        <v>19802.809110999999</v>
      </c>
      <c r="DS1588">
        <v>20772.118091</v>
      </c>
      <c r="DT1588">
        <v>19028.130718</v>
      </c>
      <c r="DU1588">
        <v>16403.809270999998</v>
      </c>
      <c r="DV1588">
        <v>13509.480654000001</v>
      </c>
      <c r="DW1588">
        <v>15475.823461</v>
      </c>
      <c r="DX1588">
        <v>17732.873166000001</v>
      </c>
      <c r="DY1588">
        <v>15864.412555000001</v>
      </c>
      <c r="DZ1588">
        <v>18033.395646000001</v>
      </c>
      <c r="EA1588">
        <v>14226.246641</v>
      </c>
      <c r="EB1588">
        <v>13300.761313000001</v>
      </c>
      <c r="EC1588">
        <v>12428.943012</v>
      </c>
      <c r="ED1588">
        <v>11222.035556000001</v>
      </c>
      <c r="EE1588">
        <v>11648.963621999999</v>
      </c>
      <c r="EF1588">
        <v>39634.809553999999</v>
      </c>
      <c r="EG1588">
        <v>83451.962815999999</v>
      </c>
      <c r="EH1588">
        <v>81771.736359999995</v>
      </c>
      <c r="EI1588">
        <v>80570.440919999994</v>
      </c>
      <c r="EJ1588">
        <v>83280.455828000006</v>
      </c>
      <c r="EK1588">
        <v>81026.595004000003</v>
      </c>
      <c r="EL1588">
        <v>40359.909099999997</v>
      </c>
      <c r="EM1588">
        <v>29185.671622999998</v>
      </c>
      <c r="EN1588">
        <v>23842.757501</v>
      </c>
      <c r="EO1588">
        <v>25565.117624999999</v>
      </c>
      <c r="EP1588">
        <v>28034.750606000001</v>
      </c>
      <c r="EQ1588">
        <v>28973.289256</v>
      </c>
      <c r="ER1588">
        <v>73.752938185999994</v>
      </c>
      <c r="ES1588">
        <v>72.546759812999994</v>
      </c>
      <c r="ET1588">
        <v>71.474797246999998</v>
      </c>
      <c r="EU1588">
        <v>70.334301948000004</v>
      </c>
      <c r="EV1588">
        <v>69.473439424000006</v>
      </c>
      <c r="EW1588">
        <v>68.684486913000001</v>
      </c>
      <c r="EX1588">
        <v>68.540094851999996</v>
      </c>
      <c r="EY1588">
        <v>70.940164554999996</v>
      </c>
      <c r="EZ1588">
        <v>75.816620002999997</v>
      </c>
      <c r="FA1588">
        <v>80.346051502999998</v>
      </c>
      <c r="FB1588">
        <v>84.395289044999998</v>
      </c>
      <c r="FC1588">
        <v>88.408310271000005</v>
      </c>
      <c r="FD1588">
        <v>91.923181729000007</v>
      </c>
      <c r="FE1588">
        <v>94.559552890999996</v>
      </c>
      <c r="FF1588">
        <v>96.101820738000001</v>
      </c>
      <c r="FG1588">
        <v>97.076075446999994</v>
      </c>
      <c r="FH1588">
        <v>97.086443481000003</v>
      </c>
      <c r="FI1588">
        <v>95.816020194000004</v>
      </c>
      <c r="FJ1588">
        <v>93.218143239</v>
      </c>
      <c r="FK1588">
        <v>89.022659724999997</v>
      </c>
      <c r="FL1588">
        <v>84.434753319999999</v>
      </c>
      <c r="FM1588">
        <v>81.386362422000005</v>
      </c>
      <c r="FN1588">
        <v>79.129967012999998</v>
      </c>
      <c r="FO1588">
        <v>77.626977453999999</v>
      </c>
      <c r="FP1588">
        <v>1190.7101149</v>
      </c>
      <c r="FQ1588">
        <v>-7.5627277030000002</v>
      </c>
      <c r="FR1588">
        <v>-9.8369213280000007</v>
      </c>
      <c r="FS1588">
        <v>-12.42724424</v>
      </c>
      <c r="FT1588">
        <v>-10.73089306</v>
      </c>
      <c r="FU1588">
        <v>-8.4216550179999992</v>
      </c>
      <c r="FV1588">
        <v>-10.11709055</v>
      </c>
      <c r="FW1588">
        <v>-8.7049153019999999</v>
      </c>
      <c r="FX1588">
        <v>-12.016412320000001</v>
      </c>
      <c r="FY1588">
        <v>-12.653664709999999</v>
      </c>
      <c r="FZ1588">
        <v>-13.300665800000001</v>
      </c>
      <c r="GA1588">
        <v>-14.312695400000001</v>
      </c>
      <c r="GB1588">
        <v>-14.288512389999999</v>
      </c>
      <c r="GC1588">
        <v>9.1851015101000009</v>
      </c>
      <c r="GD1588">
        <v>45.072438171000002</v>
      </c>
      <c r="GE1588">
        <v>44.051115275999997</v>
      </c>
      <c r="GF1588">
        <v>43.008324229999999</v>
      </c>
      <c r="GG1588">
        <v>45.320343958000002</v>
      </c>
      <c r="GH1588">
        <v>43.528224487999999</v>
      </c>
      <c r="GI1588">
        <v>10.171569911000001</v>
      </c>
      <c r="GJ1588">
        <v>1.1026238495</v>
      </c>
      <c r="GK1588">
        <v>-3.23082789</v>
      </c>
      <c r="GL1588">
        <v>-1.65624376</v>
      </c>
      <c r="GM1588">
        <v>0.71612669740000001</v>
      </c>
      <c r="GN1588">
        <v>1.5437855624000001</v>
      </c>
      <c r="GO1588">
        <v>-0.66897633400000001</v>
      </c>
      <c r="GP1588">
        <v>-2.9122953859999998</v>
      </c>
      <c r="GQ1588">
        <v>-5.4501398290000003</v>
      </c>
      <c r="GR1588">
        <v>-3.7694064539999999</v>
      </c>
      <c r="GS1588">
        <v>-1.5843140959999999</v>
      </c>
      <c r="GT1588">
        <v>-3.2407397750000002</v>
      </c>
      <c r="GU1588">
        <v>-1.722777464</v>
      </c>
      <c r="GV1588">
        <v>-4.9883741959999996</v>
      </c>
      <c r="GW1588">
        <v>-5.6615911470000002</v>
      </c>
      <c r="GX1588">
        <v>-6.3332490769999996</v>
      </c>
      <c r="GY1588">
        <v>-7.343355624</v>
      </c>
      <c r="GZ1588">
        <v>-7.2243353810000004</v>
      </c>
      <c r="HA1588">
        <v>16.220705027000001</v>
      </c>
      <c r="HB1588">
        <v>52.338819985999997</v>
      </c>
      <c r="HC1588">
        <v>51.204608278999999</v>
      </c>
      <c r="HD1588">
        <v>50.162385847000003</v>
      </c>
      <c r="HE1588">
        <v>52.460106146999998</v>
      </c>
      <c r="HF1588">
        <v>50.636885638999999</v>
      </c>
      <c r="HG1588">
        <v>17.095883355000002</v>
      </c>
      <c r="HH1588">
        <v>7.9513131560000003</v>
      </c>
      <c r="HI1588">
        <v>3.5742959114000001</v>
      </c>
      <c r="HJ1588">
        <v>5.0956441427000003</v>
      </c>
      <c r="HK1588">
        <v>7.3754638954000002</v>
      </c>
      <c r="HL1588">
        <v>8.1985843421000002</v>
      </c>
      <c r="HM1588">
        <v>4.1056150722</v>
      </c>
      <c r="HN1588">
        <v>1.8836799569</v>
      </c>
      <c r="HO1588">
        <v>-0.61781904399999998</v>
      </c>
      <c r="HP1588">
        <v>1.0520994341000001</v>
      </c>
      <c r="HQ1588">
        <v>3.1512078663</v>
      </c>
      <c r="HR1588">
        <v>1.521799731</v>
      </c>
      <c r="HS1588">
        <v>3.1130306755000001</v>
      </c>
      <c r="HT1588">
        <v>-0.120776381</v>
      </c>
      <c r="HU1588">
        <v>-0.81890171099999998</v>
      </c>
      <c r="HV1588">
        <v>-1.5076353870000001</v>
      </c>
      <c r="HW1588">
        <v>-2.5164157220000001</v>
      </c>
      <c r="HX1588">
        <v>-2.3317096959999999</v>
      </c>
      <c r="HY1588">
        <v>21.093541135999999</v>
      </c>
      <c r="HZ1588">
        <v>57.371497660999999</v>
      </c>
      <c r="IA1588">
        <v>56.159098602999997</v>
      </c>
      <c r="IB1588">
        <v>55.117270591</v>
      </c>
      <c r="IC1588">
        <v>57.405078199999998</v>
      </c>
      <c r="ID1588">
        <v>55.560319718999999</v>
      </c>
      <c r="IE1588">
        <v>21.891634979999999</v>
      </c>
      <c r="IF1588">
        <v>12.694695527</v>
      </c>
      <c r="IG1588">
        <v>8.2875046276000006</v>
      </c>
      <c r="IH1588">
        <v>9.7719816622</v>
      </c>
      <c r="II1588">
        <v>11.987703700999999</v>
      </c>
      <c r="IJ1588">
        <v>12.807679546999999</v>
      </c>
      <c r="IK1588">
        <v>8.8802070058999991</v>
      </c>
      <c r="IL1588">
        <v>6.6796551547999998</v>
      </c>
      <c r="IM1588">
        <v>4.2145010998999997</v>
      </c>
      <c r="IN1588">
        <v>5.8736046424000001</v>
      </c>
      <c r="IO1588">
        <v>7.8867286559999998</v>
      </c>
      <c r="IP1588">
        <v>6.2843396070999997</v>
      </c>
      <c r="IQ1588">
        <v>7.9488378124999999</v>
      </c>
      <c r="IR1588">
        <v>4.7468215765000004</v>
      </c>
      <c r="IS1588">
        <v>4.0237875614999998</v>
      </c>
      <c r="IT1588">
        <v>3.3179776343</v>
      </c>
      <c r="IU1588">
        <v>2.3105268646999999</v>
      </c>
      <c r="IV1588">
        <v>2.5609176957000002</v>
      </c>
      <c r="IW1588">
        <v>25.966377055999999</v>
      </c>
      <c r="IX1588">
        <v>62.404171710999996</v>
      </c>
      <c r="IY1588">
        <v>61.113584179</v>
      </c>
      <c r="IZ1588">
        <v>60.072151773000002</v>
      </c>
      <c r="JA1588">
        <v>62.350054944999997</v>
      </c>
      <c r="JB1588">
        <v>60.483759032999998</v>
      </c>
      <c r="JC1588">
        <v>26.687390793999999</v>
      </c>
      <c r="JD1588">
        <v>17.438079050999999</v>
      </c>
      <c r="JE1588">
        <v>13.000712242000001</v>
      </c>
      <c r="JF1588">
        <v>14.448320747</v>
      </c>
      <c r="JG1588">
        <v>16.599940395000001</v>
      </c>
      <c r="JH1588">
        <v>17.416770179</v>
      </c>
      <c r="JI1588">
        <v>15.773957969</v>
      </c>
      <c r="JJ1588">
        <v>13.604283357</v>
      </c>
      <c r="JK1588">
        <v>11.191605859999999</v>
      </c>
      <c r="JL1588">
        <v>12.835095113</v>
      </c>
      <c r="JM1588">
        <v>14.724072576999999</v>
      </c>
      <c r="JN1588">
        <v>13.160689190999999</v>
      </c>
      <c r="JO1588">
        <v>14.930973041</v>
      </c>
      <c r="JP1588">
        <v>11.774857118</v>
      </c>
      <c r="JQ1588">
        <v>11.015864248</v>
      </c>
      <c r="JR1588">
        <v>10.285397623</v>
      </c>
      <c r="JS1588">
        <v>9.2798645024000006</v>
      </c>
      <c r="JT1588">
        <v>9.6250950237000001</v>
      </c>
      <c r="JU1588">
        <v>33.001975493000003</v>
      </c>
      <c r="JV1588">
        <v>69.670556931999997</v>
      </c>
      <c r="JW1588">
        <v>68.267076871</v>
      </c>
      <c r="JX1588">
        <v>67.226217047999995</v>
      </c>
      <c r="JY1588">
        <v>69.489808636000006</v>
      </c>
      <c r="JZ1588">
        <v>67.592418323999993</v>
      </c>
      <c r="KA1588">
        <v>33.611705389999997</v>
      </c>
      <c r="KB1588">
        <v>24.286774189999999</v>
      </c>
      <c r="KC1588">
        <v>19.805838376000001</v>
      </c>
      <c r="KD1588">
        <v>21.200204217</v>
      </c>
      <c r="KE1588">
        <v>23.259275650999999</v>
      </c>
      <c r="KF1588">
        <v>24.071575522</v>
      </c>
    </row>
    <row r="1589" spans="1:292" x14ac:dyDescent="0.2">
      <c r="A1589" t="s">
        <v>1950</v>
      </c>
      <c r="B1589">
        <v>1190.71</v>
      </c>
      <c r="D1589">
        <v>692981.80721</v>
      </c>
      <c r="E1589">
        <v>679012.47589</v>
      </c>
      <c r="F1589">
        <v>670569.46510000003</v>
      </c>
      <c r="G1589">
        <v>670424.99922999996</v>
      </c>
      <c r="H1589">
        <v>682703.54217999999</v>
      </c>
      <c r="I1589">
        <v>716660.24352999998</v>
      </c>
      <c r="J1589">
        <v>764376.41874999995</v>
      </c>
      <c r="K1589">
        <v>792801.64159999997</v>
      </c>
      <c r="L1589">
        <v>823218.97238000005</v>
      </c>
      <c r="M1589">
        <v>851746.57125000004</v>
      </c>
      <c r="N1589">
        <v>874940.40190000006</v>
      </c>
      <c r="O1589">
        <v>883269.23892999999</v>
      </c>
      <c r="P1589">
        <v>882427.02890000003</v>
      </c>
      <c r="Q1589">
        <v>894457.57687999995</v>
      </c>
      <c r="R1589">
        <v>890820.25627000001</v>
      </c>
      <c r="S1589">
        <v>875630.32689999999</v>
      </c>
      <c r="T1589">
        <v>862583.46869000001</v>
      </c>
      <c r="U1589">
        <v>828357.45287000004</v>
      </c>
      <c r="V1589">
        <v>798952.45302999998</v>
      </c>
      <c r="W1589">
        <v>782627.74081999995</v>
      </c>
      <c r="X1589">
        <v>767819.98502000002</v>
      </c>
      <c r="Y1589">
        <v>750412.49817000004</v>
      </c>
      <c r="Z1589">
        <v>731278.68409999995</v>
      </c>
      <c r="AA1589">
        <v>716091.53781999997</v>
      </c>
      <c r="AB1589">
        <v>-9455.2775330000004</v>
      </c>
      <c r="AC1589">
        <v>-12182.90857</v>
      </c>
      <c r="AD1589">
        <v>-15265.242850000001</v>
      </c>
      <c r="AE1589">
        <v>-13245.729369999999</v>
      </c>
      <c r="AF1589">
        <v>-10499.77039</v>
      </c>
      <c r="AG1589">
        <v>-12471.669739999999</v>
      </c>
      <c r="AH1589">
        <v>-10792.23063</v>
      </c>
      <c r="AI1589">
        <v>-14697.41511</v>
      </c>
      <c r="AJ1589">
        <v>-15383.284739999999</v>
      </c>
      <c r="AK1589">
        <v>-16137.6945</v>
      </c>
      <c r="AL1589">
        <v>-17332.151880000001</v>
      </c>
      <c r="AM1589">
        <v>-17319.816350000001</v>
      </c>
      <c r="AN1589">
        <v>10433.13906</v>
      </c>
      <c r="AO1589">
        <v>52486.222523999997</v>
      </c>
      <c r="AP1589">
        <v>51401.17441</v>
      </c>
      <c r="AQ1589">
        <v>50090.745136999998</v>
      </c>
      <c r="AR1589">
        <v>52839.559493000001</v>
      </c>
      <c r="AS1589">
        <v>50831.807871999998</v>
      </c>
      <c r="AT1589">
        <v>11579.279549000001</v>
      </c>
      <c r="AU1589">
        <v>782.90983440000002</v>
      </c>
      <c r="AV1589">
        <v>-4419.7389309999999</v>
      </c>
      <c r="AW1589">
        <v>-2597.4920440000001</v>
      </c>
      <c r="AX1589">
        <v>207.07746768000001</v>
      </c>
      <c r="AY1589">
        <v>1263.6783204000001</v>
      </c>
      <c r="AZ1589">
        <v>-172.05208909999999</v>
      </c>
      <c r="BA1589">
        <v>-2883.7383559999998</v>
      </c>
      <c r="BB1589">
        <v>-5944.0629269999999</v>
      </c>
      <c r="BC1589">
        <v>-3927.1720799999998</v>
      </c>
      <c r="BD1589">
        <v>-1316.234177</v>
      </c>
      <c r="BE1589">
        <v>-3277.6237729999998</v>
      </c>
      <c r="BF1589">
        <v>-1416.5804410000001</v>
      </c>
      <c r="BG1589">
        <v>-5320.9998900000001</v>
      </c>
      <c r="BH1589">
        <v>-6124.8829059999998</v>
      </c>
      <c r="BI1589">
        <v>-6953.2203529999997</v>
      </c>
      <c r="BJ1589">
        <v>-8210.3381169999993</v>
      </c>
      <c r="BK1589">
        <v>-8061.841265</v>
      </c>
      <c r="BL1589">
        <v>19780.127145999999</v>
      </c>
      <c r="BM1589">
        <v>62273.265101999998</v>
      </c>
      <c r="BN1589">
        <v>61043.366021000002</v>
      </c>
      <c r="BO1589">
        <v>59738.379323000001</v>
      </c>
      <c r="BP1589">
        <v>62514.151368999999</v>
      </c>
      <c r="BQ1589">
        <v>60442.931801999999</v>
      </c>
      <c r="BR1589">
        <v>20801.473268000002</v>
      </c>
      <c r="BS1589">
        <v>9982.7755288999997</v>
      </c>
      <c r="BT1589">
        <v>4699.2062100000003</v>
      </c>
      <c r="BU1589">
        <v>6514.1403908000002</v>
      </c>
      <c r="BV1589">
        <v>9244.7041091999999</v>
      </c>
      <c r="BW1589">
        <v>10246.800813</v>
      </c>
      <c r="BX1589">
        <v>4939.1201698000004</v>
      </c>
      <c r="BY1589">
        <v>2263.9901463000001</v>
      </c>
      <c r="BZ1589">
        <v>-732.63964190000002</v>
      </c>
      <c r="CA1589">
        <v>1269.7784968000001</v>
      </c>
      <c r="CB1589">
        <v>3779.202495</v>
      </c>
      <c r="CC1589">
        <v>1835.2349228999999</v>
      </c>
      <c r="CD1589">
        <v>3778.1243353</v>
      </c>
      <c r="CE1589">
        <v>-86.670553279999993</v>
      </c>
      <c r="CF1589">
        <v>-933.06781420000004</v>
      </c>
      <c r="CG1589">
        <v>-1790.924919</v>
      </c>
      <c r="CH1589">
        <v>-3030.9939119999999</v>
      </c>
      <c r="CI1589">
        <v>-2826.4952659999999</v>
      </c>
      <c r="CJ1589">
        <v>25018.834662000001</v>
      </c>
      <c r="CK1589">
        <v>67809.509592999995</v>
      </c>
      <c r="CL1589">
        <v>66496.943041999999</v>
      </c>
      <c r="CM1589">
        <v>65196.435652</v>
      </c>
      <c r="CN1589">
        <v>67973.402182999998</v>
      </c>
      <c r="CO1589">
        <v>65880.126287000006</v>
      </c>
      <c r="CP1589">
        <v>25962.285156000002</v>
      </c>
      <c r="CQ1589">
        <v>15011.096518</v>
      </c>
      <c r="CR1589">
        <v>9717.4373882</v>
      </c>
      <c r="CS1589">
        <v>11495.003608000001</v>
      </c>
      <c r="CT1589">
        <v>14165.168740999999</v>
      </c>
      <c r="CU1589">
        <v>15156.704034</v>
      </c>
      <c r="CV1589">
        <v>10672.87357</v>
      </c>
      <c r="CW1589">
        <v>8006.8645838000002</v>
      </c>
      <c r="CX1589">
        <v>5067.2179669999996</v>
      </c>
      <c r="CY1589">
        <v>7044.5815972999999</v>
      </c>
      <c r="CZ1589">
        <v>9454.6369911999991</v>
      </c>
      <c r="DA1589">
        <v>7529.0548810999999</v>
      </c>
      <c r="DB1589">
        <v>9576.1923033999992</v>
      </c>
      <c r="DC1589">
        <v>5730.7203375999998</v>
      </c>
      <c r="DD1589">
        <v>4820.2563589000001</v>
      </c>
      <c r="DE1589">
        <v>3927.4645679999999</v>
      </c>
      <c r="DF1589">
        <v>2649.6305309999998</v>
      </c>
      <c r="DG1589">
        <v>2923.3393587999999</v>
      </c>
      <c r="DH1589">
        <v>30749.327185999999</v>
      </c>
      <c r="DI1589">
        <v>73777.037364999996</v>
      </c>
      <c r="DJ1589">
        <v>72375.914944999997</v>
      </c>
      <c r="DK1589">
        <v>71103.155771000005</v>
      </c>
      <c r="DL1589">
        <v>73900.647771999997</v>
      </c>
      <c r="DM1589">
        <v>71752.219475999998</v>
      </c>
      <c r="DN1589">
        <v>31608.432004999999</v>
      </c>
      <c r="DO1589">
        <v>20594.729695999999</v>
      </c>
      <c r="DP1589">
        <v>15302.711197000001</v>
      </c>
      <c r="DQ1589">
        <v>17066.142107</v>
      </c>
      <c r="DR1589">
        <v>19657.014277999999</v>
      </c>
      <c r="DS1589">
        <v>20638.87311</v>
      </c>
      <c r="DT1589">
        <v>19056.210554000001</v>
      </c>
      <c r="DU1589">
        <v>16433.824172000001</v>
      </c>
      <c r="DV1589">
        <v>13534.015352</v>
      </c>
      <c r="DW1589">
        <v>15501.282719000001</v>
      </c>
      <c r="DX1589">
        <v>17776.296836000001</v>
      </c>
      <c r="DY1589">
        <v>15873.430471</v>
      </c>
      <c r="DZ1589">
        <v>18061.755263999999</v>
      </c>
      <c r="EA1589">
        <v>14254.105170000001</v>
      </c>
      <c r="EB1589">
        <v>13253.435937</v>
      </c>
      <c r="EC1589">
        <v>12306.74725</v>
      </c>
      <c r="ED1589">
        <v>11042.998002</v>
      </c>
      <c r="EE1589">
        <v>11449.435861</v>
      </c>
      <c r="EF1589">
        <v>39377.715273000002</v>
      </c>
      <c r="EG1589">
        <v>82746.804053999993</v>
      </c>
      <c r="EH1589">
        <v>81213.019027000002</v>
      </c>
      <c r="EI1589">
        <v>79936.471953999993</v>
      </c>
      <c r="EJ1589">
        <v>82706.729214000006</v>
      </c>
      <c r="EK1589">
        <v>80571.787043999997</v>
      </c>
      <c r="EL1589">
        <v>40097.480401000001</v>
      </c>
      <c r="EM1589">
        <v>28930.293604999999</v>
      </c>
      <c r="EN1589">
        <v>23544.556386</v>
      </c>
      <c r="EO1589">
        <v>25290.202743999998</v>
      </c>
      <c r="EP1589">
        <v>27834.100834000001</v>
      </c>
      <c r="EQ1589">
        <v>28780.872681000001</v>
      </c>
      <c r="ER1589">
        <v>69.763679758999999</v>
      </c>
      <c r="ES1589">
        <v>65.522252748</v>
      </c>
      <c r="ET1589">
        <v>64.184621393</v>
      </c>
      <c r="EU1589">
        <v>63.136491751000001</v>
      </c>
      <c r="EV1589">
        <v>62.482761985000003</v>
      </c>
      <c r="EW1589">
        <v>61.905136382999999</v>
      </c>
      <c r="EX1589">
        <v>62.067492287999997</v>
      </c>
      <c r="EY1589">
        <v>65.388037163999996</v>
      </c>
      <c r="EZ1589">
        <v>70.647994869000001</v>
      </c>
      <c r="FA1589">
        <v>75.734468559999996</v>
      </c>
      <c r="FB1589">
        <v>80.670033007000001</v>
      </c>
      <c r="FC1589">
        <v>85.099510515000006</v>
      </c>
      <c r="FD1589">
        <v>88.410459567000004</v>
      </c>
      <c r="FE1589">
        <v>91.177764017000001</v>
      </c>
      <c r="FF1589">
        <v>93.205559640999994</v>
      </c>
      <c r="FG1589">
        <v>94.063894207999994</v>
      </c>
      <c r="FH1589">
        <v>93.311520623000007</v>
      </c>
      <c r="FI1589">
        <v>91.629463462000004</v>
      </c>
      <c r="FJ1589">
        <v>88.758063496999995</v>
      </c>
      <c r="FK1589">
        <v>84.169131953000004</v>
      </c>
      <c r="FL1589">
        <v>79.340512864999994</v>
      </c>
      <c r="FM1589">
        <v>75.799673546999998</v>
      </c>
      <c r="FN1589">
        <v>73.174947259999996</v>
      </c>
      <c r="FO1589">
        <v>71.348174900999993</v>
      </c>
      <c r="FP1589">
        <v>1190.7101149</v>
      </c>
      <c r="FQ1589">
        <v>-7.5016310600000002</v>
      </c>
      <c r="FR1589">
        <v>-9.8270160660000005</v>
      </c>
      <c r="FS1589">
        <v>-12.44296374</v>
      </c>
      <c r="FT1589">
        <v>-10.723757239999999</v>
      </c>
      <c r="FU1589">
        <v>-8.4125492439999991</v>
      </c>
      <c r="FV1589">
        <v>-10.08593407</v>
      </c>
      <c r="FW1589">
        <v>-8.608992658</v>
      </c>
      <c r="FX1589">
        <v>-11.944181670000001</v>
      </c>
      <c r="FY1589">
        <v>-12.54434017</v>
      </c>
      <c r="FZ1589">
        <v>-13.19251519</v>
      </c>
      <c r="GA1589">
        <v>-14.2226319</v>
      </c>
      <c r="GB1589">
        <v>-14.20737752</v>
      </c>
      <c r="GC1589">
        <v>9.2347443855000009</v>
      </c>
      <c r="GD1589">
        <v>44.814940139000001</v>
      </c>
      <c r="GE1589">
        <v>43.891374910000003</v>
      </c>
      <c r="GF1589">
        <v>42.808815242000001</v>
      </c>
      <c r="GG1589">
        <v>45.159651203999999</v>
      </c>
      <c r="GH1589">
        <v>43.441129386</v>
      </c>
      <c r="GI1589">
        <v>10.214599957000001</v>
      </c>
      <c r="GJ1589">
        <v>1.1385330976000001</v>
      </c>
      <c r="GK1589">
        <v>-3.2360965510000002</v>
      </c>
      <c r="GL1589">
        <v>-1.664624868</v>
      </c>
      <c r="GM1589">
        <v>0.69970169429999995</v>
      </c>
      <c r="GN1589">
        <v>1.5457039664000001</v>
      </c>
      <c r="GO1589">
        <v>-0.61890734999999997</v>
      </c>
      <c r="GP1589">
        <v>-2.8977857120000001</v>
      </c>
      <c r="GQ1589">
        <v>-5.4550816150000001</v>
      </c>
      <c r="GR1589">
        <v>-3.7580331849999999</v>
      </c>
      <c r="GS1589">
        <v>-1.56717748</v>
      </c>
      <c r="GT1589">
        <v>-3.2164730640000001</v>
      </c>
      <c r="GU1589">
        <v>-1.648095021</v>
      </c>
      <c r="GV1589">
        <v>-4.9304660130000002</v>
      </c>
      <c r="GW1589">
        <v>-5.5960139480000004</v>
      </c>
      <c r="GX1589">
        <v>-6.2868934200000002</v>
      </c>
      <c r="GY1589">
        <v>-7.323710266</v>
      </c>
      <c r="GZ1589">
        <v>-7.215996745</v>
      </c>
      <c r="HA1589">
        <v>16.192663348</v>
      </c>
      <c r="HB1589">
        <v>51.983725806000002</v>
      </c>
      <c r="HC1589">
        <v>50.954536073</v>
      </c>
      <c r="HD1589">
        <v>49.866275446000003</v>
      </c>
      <c r="HE1589">
        <v>52.206094929999999</v>
      </c>
      <c r="HF1589">
        <v>50.464245493999996</v>
      </c>
      <c r="HG1589">
        <v>17.061732042999999</v>
      </c>
      <c r="HH1589">
        <v>7.9141013677999998</v>
      </c>
      <c r="HI1589">
        <v>3.4974260054999999</v>
      </c>
      <c r="HJ1589">
        <v>5.0224551240000004</v>
      </c>
      <c r="HK1589">
        <v>7.3148036174</v>
      </c>
      <c r="HL1589">
        <v>8.1529607894999998</v>
      </c>
      <c r="HM1589">
        <v>4.1480458661000004</v>
      </c>
      <c r="HN1589">
        <v>1.9013781087999999</v>
      </c>
      <c r="HO1589">
        <v>-0.61529639599999997</v>
      </c>
      <c r="HP1589">
        <v>1.0664043926</v>
      </c>
      <c r="HQ1589">
        <v>3.1739064343000001</v>
      </c>
      <c r="HR1589">
        <v>1.5412944762</v>
      </c>
      <c r="HS1589">
        <v>3.1730009579999998</v>
      </c>
      <c r="HT1589">
        <v>-7.2788961999999999E-2</v>
      </c>
      <c r="HU1589">
        <v>-0.78362298500000005</v>
      </c>
      <c r="HV1589">
        <v>-1.504081386</v>
      </c>
      <c r="HW1589">
        <v>-2.5455346969999999</v>
      </c>
      <c r="HX1589">
        <v>-2.3737895820000001</v>
      </c>
      <c r="HY1589">
        <v>21.011692392</v>
      </c>
      <c r="HZ1589">
        <v>56.948797818000003</v>
      </c>
      <c r="IA1589">
        <v>55.846458521000002</v>
      </c>
      <c r="IB1589">
        <v>54.754246928999997</v>
      </c>
      <c r="IC1589">
        <v>57.086440547000002</v>
      </c>
      <c r="ID1589">
        <v>55.328434237000003</v>
      </c>
      <c r="IE1589">
        <v>21.804035114000001</v>
      </c>
      <c r="IF1589">
        <v>12.606843874000001</v>
      </c>
      <c r="IG1589">
        <v>8.1610437895000008</v>
      </c>
      <c r="IH1589">
        <v>9.6539060718999998</v>
      </c>
      <c r="II1589">
        <v>11.896404141</v>
      </c>
      <c r="IJ1589">
        <v>12.729130159</v>
      </c>
      <c r="IK1589">
        <v>8.9150012277999995</v>
      </c>
      <c r="IL1589">
        <v>6.7005424635999997</v>
      </c>
      <c r="IM1589">
        <v>4.2244890825999999</v>
      </c>
      <c r="IN1589">
        <v>5.8908415165000001</v>
      </c>
      <c r="IO1589">
        <v>7.9149891747999996</v>
      </c>
      <c r="IP1589">
        <v>6.2990636588999998</v>
      </c>
      <c r="IQ1589">
        <v>7.9940961706999998</v>
      </c>
      <c r="IR1589">
        <v>4.7848884051000002</v>
      </c>
      <c r="IS1589">
        <v>4.0287671543999997</v>
      </c>
      <c r="IT1589">
        <v>3.2787294229000001</v>
      </c>
      <c r="IU1589">
        <v>2.232638659</v>
      </c>
      <c r="IV1589">
        <v>2.4684179834000002</v>
      </c>
      <c r="IW1589">
        <v>25.830726739999999</v>
      </c>
      <c r="IX1589">
        <v>61.913877571999997</v>
      </c>
      <c r="IY1589">
        <v>60.738381775999997</v>
      </c>
      <c r="IZ1589">
        <v>59.642217440000003</v>
      </c>
      <c r="JA1589">
        <v>61.966784775000001</v>
      </c>
      <c r="JB1589">
        <v>60.192620525000002</v>
      </c>
      <c r="JC1589">
        <v>26.546337715</v>
      </c>
      <c r="JD1589">
        <v>17.299580243000001</v>
      </c>
      <c r="JE1589">
        <v>12.824659952999999</v>
      </c>
      <c r="JF1589">
        <v>14.285357352</v>
      </c>
      <c r="JG1589">
        <v>16.478004462000001</v>
      </c>
      <c r="JH1589">
        <v>17.305298952000001</v>
      </c>
      <c r="JI1589">
        <v>15.797722768</v>
      </c>
      <c r="JJ1589">
        <v>13.629774321999999</v>
      </c>
      <c r="JK1589">
        <v>11.212373238</v>
      </c>
      <c r="JL1589">
        <v>12.856566642000001</v>
      </c>
      <c r="JM1589">
        <v>14.760361548000001</v>
      </c>
      <c r="JN1589">
        <v>13.168526697000001</v>
      </c>
      <c r="JO1589">
        <v>14.954994234999999</v>
      </c>
      <c r="JP1589">
        <v>11.79860283</v>
      </c>
      <c r="JQ1589">
        <v>10.977094194999999</v>
      </c>
      <c r="JR1589">
        <v>10.184349125000001</v>
      </c>
      <c r="JS1589">
        <v>9.1315611780000001</v>
      </c>
      <c r="JT1589">
        <v>9.4597972914999993</v>
      </c>
      <c r="JU1589">
        <v>32.788639383000003</v>
      </c>
      <c r="JV1589">
        <v>69.082666222</v>
      </c>
      <c r="JW1589">
        <v>67.801540693999996</v>
      </c>
      <c r="JX1589">
        <v>66.699679955999997</v>
      </c>
      <c r="JY1589">
        <v>69.013232067999994</v>
      </c>
      <c r="JZ1589">
        <v>67.215736922000005</v>
      </c>
      <c r="KA1589">
        <v>33.393469752000001</v>
      </c>
      <c r="KB1589">
        <v>24.075152083999999</v>
      </c>
      <c r="KC1589">
        <v>19.558183766999999</v>
      </c>
      <c r="KD1589">
        <v>20.972436266999999</v>
      </c>
      <c r="KE1589">
        <v>23.093103202999998</v>
      </c>
      <c r="KF1589">
        <v>23.912553284000001</v>
      </c>
    </row>
    <row r="1590" spans="1:292" x14ac:dyDescent="0.2">
      <c r="A1590" t="s">
        <v>1951</v>
      </c>
      <c r="B1590">
        <v>546.41999999999996</v>
      </c>
      <c r="D1590">
        <v>319466.56959000003</v>
      </c>
      <c r="E1590">
        <v>315361.96148</v>
      </c>
      <c r="F1590">
        <v>311323.92710999999</v>
      </c>
      <c r="G1590">
        <v>309846.99349000002</v>
      </c>
      <c r="H1590">
        <v>314470.27201000002</v>
      </c>
      <c r="I1590">
        <v>329079.36697999999</v>
      </c>
      <c r="J1590">
        <v>353703.79227999999</v>
      </c>
      <c r="K1590">
        <v>372407.19248999999</v>
      </c>
      <c r="L1590">
        <v>396634.26292000001</v>
      </c>
      <c r="M1590">
        <v>418159.96143999998</v>
      </c>
      <c r="N1590">
        <v>436038.08150999999</v>
      </c>
      <c r="O1590">
        <v>447917.85281999997</v>
      </c>
      <c r="P1590">
        <v>453714.90166999999</v>
      </c>
      <c r="Q1590">
        <v>460578.70624999999</v>
      </c>
      <c r="R1590">
        <v>463737.37169</v>
      </c>
      <c r="S1590">
        <v>462612.03450000001</v>
      </c>
      <c r="T1590">
        <v>456186.05317999999</v>
      </c>
      <c r="U1590">
        <v>429109.97037</v>
      </c>
      <c r="V1590">
        <v>393353.56296000001</v>
      </c>
      <c r="W1590">
        <v>372197.67108</v>
      </c>
      <c r="X1590">
        <v>359963.48482999997</v>
      </c>
      <c r="Y1590">
        <v>346644.50533000001</v>
      </c>
      <c r="Z1590">
        <v>335688.47597000003</v>
      </c>
      <c r="AA1590">
        <v>327777.98658000003</v>
      </c>
      <c r="AB1590">
        <v>-2674.1493599999999</v>
      </c>
      <c r="AC1590">
        <v>-2311.3570930000001</v>
      </c>
      <c r="AD1590">
        <v>-2634.9130890000001</v>
      </c>
      <c r="AE1590">
        <v>-1766.528861</v>
      </c>
      <c r="AF1590">
        <v>-1403.923972</v>
      </c>
      <c r="AG1590">
        <v>-1974.5897130000001</v>
      </c>
      <c r="AH1590">
        <v>-2382.5564850000001</v>
      </c>
      <c r="AI1590">
        <v>-2277.4742890000002</v>
      </c>
      <c r="AJ1590">
        <v>-2383.068033</v>
      </c>
      <c r="AK1590">
        <v>-1139.903947</v>
      </c>
      <c r="AL1590">
        <v>-932.10034840000003</v>
      </c>
      <c r="AM1590">
        <v>-1037.562907</v>
      </c>
      <c r="AN1590">
        <v>-30.03030742</v>
      </c>
      <c r="AO1590">
        <v>3638.2657816000001</v>
      </c>
      <c r="AP1590">
        <v>3659.0279021000001</v>
      </c>
      <c r="AQ1590">
        <v>4944.2761806999997</v>
      </c>
      <c r="AR1590">
        <v>5097.4612415000001</v>
      </c>
      <c r="AS1590">
        <v>4612.2744017000005</v>
      </c>
      <c r="AT1590">
        <v>544.23292753999999</v>
      </c>
      <c r="AU1590">
        <v>446.99195734</v>
      </c>
      <c r="AV1590">
        <v>3352.8831696000002</v>
      </c>
      <c r="AW1590">
        <v>2499.0364052</v>
      </c>
      <c r="AX1590">
        <v>2657.3219997000001</v>
      </c>
      <c r="AY1590">
        <v>2366.8687111999998</v>
      </c>
      <c r="AZ1590">
        <v>-1835.7484810000001</v>
      </c>
      <c r="BA1590">
        <v>-1470.045451</v>
      </c>
      <c r="BB1590">
        <v>-1803.963733</v>
      </c>
      <c r="BC1590">
        <v>-928.57197819999999</v>
      </c>
      <c r="BD1590">
        <v>-568.95556729999998</v>
      </c>
      <c r="BE1590">
        <v>-1148.527773</v>
      </c>
      <c r="BF1590">
        <v>-1558.997736</v>
      </c>
      <c r="BG1590">
        <v>-1454.025954</v>
      </c>
      <c r="BH1590">
        <v>-1573.1981149999999</v>
      </c>
      <c r="BI1590">
        <v>-306.40774779999998</v>
      </c>
      <c r="BJ1590">
        <v>-108.7476625</v>
      </c>
      <c r="BK1590">
        <v>-228.45039689999999</v>
      </c>
      <c r="BL1590">
        <v>788.21627965000005</v>
      </c>
      <c r="BM1590">
        <v>4457.1895741999997</v>
      </c>
      <c r="BN1590">
        <v>4482.5626519999996</v>
      </c>
      <c r="BO1590">
        <v>5786.0046455000002</v>
      </c>
      <c r="BP1590">
        <v>5944.7745248000001</v>
      </c>
      <c r="BQ1590">
        <v>5449.9996615</v>
      </c>
      <c r="BR1590">
        <v>1372.2814198000001</v>
      </c>
      <c r="BS1590">
        <v>1267.9926344999999</v>
      </c>
      <c r="BT1590">
        <v>4183.7683722000002</v>
      </c>
      <c r="BU1590">
        <v>3334.0250209000001</v>
      </c>
      <c r="BV1590">
        <v>3496.2526194000002</v>
      </c>
      <c r="BW1590">
        <v>3200.5014332999999</v>
      </c>
      <c r="BX1590">
        <v>-1341.0606869999999</v>
      </c>
      <c r="BY1590">
        <v>-981.21814429999995</v>
      </c>
      <c r="BZ1590">
        <v>-1310.423117</v>
      </c>
      <c r="CA1590">
        <v>-448.33498830000002</v>
      </c>
      <c r="CB1590">
        <v>-94.867423239999994</v>
      </c>
      <c r="CC1590">
        <v>-673.56543469999997</v>
      </c>
      <c r="CD1590">
        <v>-1093.419868</v>
      </c>
      <c r="CE1590">
        <v>-981.37793699999997</v>
      </c>
      <c r="CF1590">
        <v>-1100.057184</v>
      </c>
      <c r="CG1590">
        <v>158.84267650000001</v>
      </c>
      <c r="CH1590">
        <v>372.9991273</v>
      </c>
      <c r="CI1590">
        <v>255.21622884999999</v>
      </c>
      <c r="CJ1590">
        <v>1245.4128601</v>
      </c>
      <c r="CK1590">
        <v>4933.0591193999999</v>
      </c>
      <c r="CL1590">
        <v>4961.0918476999996</v>
      </c>
      <c r="CM1590">
        <v>6276.5979850000003</v>
      </c>
      <c r="CN1590">
        <v>6442.3889966999996</v>
      </c>
      <c r="CO1590">
        <v>5937.5627508999996</v>
      </c>
      <c r="CP1590">
        <v>1841.2303709</v>
      </c>
      <c r="CQ1590">
        <v>1745.8735197999999</v>
      </c>
      <c r="CR1590">
        <v>4655.5825280999998</v>
      </c>
      <c r="CS1590">
        <v>3798.5530337999999</v>
      </c>
      <c r="CT1590">
        <v>3965.8425616</v>
      </c>
      <c r="CU1590">
        <v>3663.7853243</v>
      </c>
      <c r="CV1590">
        <v>-802.01032410000005</v>
      </c>
      <c r="CW1590">
        <v>-444.37826840000002</v>
      </c>
      <c r="CX1590">
        <v>-770.66289549999999</v>
      </c>
      <c r="CY1590">
        <v>82.422990225000007</v>
      </c>
      <c r="CZ1590">
        <v>430.64399861999999</v>
      </c>
      <c r="DA1590">
        <v>-148.716452</v>
      </c>
      <c r="DB1590">
        <v>-567.71818949999999</v>
      </c>
      <c r="DC1590">
        <v>-457.90535690000002</v>
      </c>
      <c r="DD1590">
        <v>-584.93119530000001</v>
      </c>
      <c r="DE1590">
        <v>670.01264526</v>
      </c>
      <c r="DF1590">
        <v>890.51767792999999</v>
      </c>
      <c r="DG1590">
        <v>769.88705818999995</v>
      </c>
      <c r="DH1590">
        <v>1745.9248181</v>
      </c>
      <c r="DI1590">
        <v>5435.5919222000002</v>
      </c>
      <c r="DJ1590">
        <v>5466.454119</v>
      </c>
      <c r="DK1590">
        <v>6788.2408476000001</v>
      </c>
      <c r="DL1590">
        <v>6962.6771983999997</v>
      </c>
      <c r="DM1590">
        <v>6445.4100779999999</v>
      </c>
      <c r="DN1590">
        <v>2347.1219916999999</v>
      </c>
      <c r="DO1590">
        <v>2257.9091582999999</v>
      </c>
      <c r="DP1590">
        <v>5161.6421784000004</v>
      </c>
      <c r="DQ1590">
        <v>4303.6504412000004</v>
      </c>
      <c r="DR1590">
        <v>4473.6299013999997</v>
      </c>
      <c r="DS1590">
        <v>4169.1695639</v>
      </c>
      <c r="DT1590">
        <v>-11.64887957</v>
      </c>
      <c r="DU1590">
        <v>346.67417734000003</v>
      </c>
      <c r="DV1590">
        <v>13.120652830999999</v>
      </c>
      <c r="DW1590">
        <v>856.56195625999999</v>
      </c>
      <c r="DX1590">
        <v>1195.5179975000001</v>
      </c>
      <c r="DY1590">
        <v>613.38665022999999</v>
      </c>
      <c r="DZ1590">
        <v>171.95908308</v>
      </c>
      <c r="EA1590">
        <v>287.66590595999998</v>
      </c>
      <c r="EB1590">
        <v>166.19504936999999</v>
      </c>
      <c r="EC1590">
        <v>1441.4891227000001</v>
      </c>
      <c r="ED1590">
        <v>1672.0692113</v>
      </c>
      <c r="EE1590">
        <v>1538.9158970000001</v>
      </c>
      <c r="EF1590">
        <v>2497.5354304000002</v>
      </c>
      <c r="EG1590">
        <v>6202.9406989999998</v>
      </c>
      <c r="EH1590">
        <v>6238.1040247000001</v>
      </c>
      <c r="EI1590">
        <v>7585.0756414999996</v>
      </c>
      <c r="EJ1590">
        <v>7745.4524671999998</v>
      </c>
      <c r="EK1590">
        <v>7246.3385574000004</v>
      </c>
      <c r="EL1590">
        <v>3108.7884665000001</v>
      </c>
      <c r="EM1590">
        <v>3030.2642126999999</v>
      </c>
      <c r="EN1590">
        <v>5938.6322393</v>
      </c>
      <c r="EO1590">
        <v>5078.4416453000003</v>
      </c>
      <c r="EP1590">
        <v>5241.4765000999996</v>
      </c>
      <c r="EQ1590">
        <v>4945.0615145000002</v>
      </c>
      <c r="ER1590">
        <v>70.841847999999999</v>
      </c>
      <c r="ES1590">
        <v>69.839574999999996</v>
      </c>
      <c r="ET1590">
        <v>68.950159999999997</v>
      </c>
      <c r="EU1590">
        <v>67.653276000000005</v>
      </c>
      <c r="EV1590">
        <v>66.819574000000003</v>
      </c>
      <c r="EW1590">
        <v>65.809556999999998</v>
      </c>
      <c r="EX1590">
        <v>65.051524999999998</v>
      </c>
      <c r="EY1590">
        <v>66.592483999999999</v>
      </c>
      <c r="EZ1590">
        <v>71.655214999999998</v>
      </c>
      <c r="FA1590">
        <v>75.760873000000004</v>
      </c>
      <c r="FB1590">
        <v>80.630065000000002</v>
      </c>
      <c r="FC1590">
        <v>85.493679999999998</v>
      </c>
      <c r="FD1590">
        <v>89.708511999999999</v>
      </c>
      <c r="FE1590">
        <v>92.937571000000005</v>
      </c>
      <c r="FF1590">
        <v>95.563958999999997</v>
      </c>
      <c r="FG1590">
        <v>96.503200000000007</v>
      </c>
      <c r="FH1590">
        <v>94.994147999999996</v>
      </c>
      <c r="FI1590">
        <v>92.900942000000001</v>
      </c>
      <c r="FJ1590">
        <v>89.477767</v>
      </c>
      <c r="FK1590">
        <v>82.834725000000006</v>
      </c>
      <c r="FL1590">
        <v>78.103530000000006</v>
      </c>
      <c r="FM1590">
        <v>76.352887999999993</v>
      </c>
      <c r="FN1590">
        <v>74.779222000000004</v>
      </c>
      <c r="FO1590">
        <v>74.000262000000006</v>
      </c>
      <c r="FP1590">
        <v>546.41514311000003</v>
      </c>
      <c r="FQ1590">
        <v>-4.8542195829999999</v>
      </c>
      <c r="FR1590">
        <v>-4.1834851219999996</v>
      </c>
      <c r="FS1590">
        <v>-4.784693174</v>
      </c>
      <c r="FT1590">
        <v>-3.173427663</v>
      </c>
      <c r="FU1590">
        <v>-2.5033546800000002</v>
      </c>
      <c r="FV1590">
        <v>-3.5559694290000001</v>
      </c>
      <c r="FW1590">
        <v>-4.277936564</v>
      </c>
      <c r="FX1590">
        <v>-4.0880093190000002</v>
      </c>
      <c r="FY1590">
        <v>-4.3044110140000003</v>
      </c>
      <c r="FZ1590">
        <v>-2.010629271</v>
      </c>
      <c r="GA1590">
        <v>-1.637189923</v>
      </c>
      <c r="GB1590">
        <v>-1.832398215</v>
      </c>
      <c r="GC1590">
        <v>3.3340635799999997E-2</v>
      </c>
      <c r="GD1590">
        <v>6.7827931103000001</v>
      </c>
      <c r="GE1590">
        <v>6.8214596530999998</v>
      </c>
      <c r="GF1590">
        <v>9.2182896603</v>
      </c>
      <c r="GG1590">
        <v>9.5234725189000002</v>
      </c>
      <c r="GH1590">
        <v>8.5998881642999994</v>
      </c>
      <c r="GI1590">
        <v>1.0991536069000001</v>
      </c>
      <c r="GJ1590">
        <v>0.92281562429999997</v>
      </c>
      <c r="GK1590">
        <v>6.2748162831999998</v>
      </c>
      <c r="GL1590">
        <v>4.7203863758000004</v>
      </c>
      <c r="GM1590">
        <v>5.0372967953999996</v>
      </c>
      <c r="GN1590">
        <v>4.4808064070000002</v>
      </c>
      <c r="GO1590">
        <v>-3.436321274</v>
      </c>
      <c r="GP1590">
        <v>-2.772784991</v>
      </c>
      <c r="GQ1590">
        <v>-3.3747442959999998</v>
      </c>
      <c r="GR1590">
        <v>-1.7833002710000001</v>
      </c>
      <c r="GS1590">
        <v>-1.126927061</v>
      </c>
      <c r="GT1590">
        <v>-2.1833624700000001</v>
      </c>
      <c r="GU1590">
        <v>-2.9327510929999998</v>
      </c>
      <c r="GV1590">
        <v>-2.7338896500000001</v>
      </c>
      <c r="GW1590">
        <v>-2.950760388</v>
      </c>
      <c r="GX1590">
        <v>-0.65098556299999999</v>
      </c>
      <c r="GY1590">
        <v>-0.26662153100000002</v>
      </c>
      <c r="GZ1590">
        <v>-0.47385169799999999</v>
      </c>
      <c r="HA1590">
        <v>1.3602379824999999</v>
      </c>
      <c r="HB1590">
        <v>8.1093047334000001</v>
      </c>
      <c r="HC1590">
        <v>8.1554368547999996</v>
      </c>
      <c r="HD1590">
        <v>10.558584894000001</v>
      </c>
      <c r="HE1590">
        <v>10.862722746999999</v>
      </c>
      <c r="HF1590">
        <v>9.9389587501999994</v>
      </c>
      <c r="HG1590">
        <v>2.4405842175000001</v>
      </c>
      <c r="HH1590">
        <v>2.2653237752000002</v>
      </c>
      <c r="HI1590">
        <v>7.6014252623000003</v>
      </c>
      <c r="HJ1590">
        <v>6.0387062979000001</v>
      </c>
      <c r="HK1590">
        <v>6.3492644861</v>
      </c>
      <c r="HL1590">
        <v>5.7949559216999997</v>
      </c>
      <c r="HM1590">
        <v>-2.4542890220000002</v>
      </c>
      <c r="HN1590">
        <v>-1.7957374660000001</v>
      </c>
      <c r="HO1590">
        <v>-2.3982188880000002</v>
      </c>
      <c r="HP1590">
        <v>-0.82050249500000005</v>
      </c>
      <c r="HQ1590">
        <v>-0.17361785199999999</v>
      </c>
      <c r="HR1590">
        <v>-1.2326990630000001</v>
      </c>
      <c r="HS1590">
        <v>-2.0010789990000002</v>
      </c>
      <c r="HT1590">
        <v>-1.7960299040000001</v>
      </c>
      <c r="HU1590">
        <v>-2.0132260199999998</v>
      </c>
      <c r="HV1590">
        <v>0.29069962370000002</v>
      </c>
      <c r="HW1590">
        <v>0.68262955739999998</v>
      </c>
      <c r="HX1590">
        <v>0.46707385779999999</v>
      </c>
      <c r="HY1590">
        <v>2.2792429452</v>
      </c>
      <c r="HZ1590">
        <v>9.0280424721999992</v>
      </c>
      <c r="IA1590">
        <v>9.0793454580000006</v>
      </c>
      <c r="IB1590">
        <v>11.486866834000001</v>
      </c>
      <c r="IC1590">
        <v>11.790282678000001</v>
      </c>
      <c r="ID1590">
        <v>10.866394949</v>
      </c>
      <c r="IE1590">
        <v>3.3696547288000001</v>
      </c>
      <c r="IF1590">
        <v>3.1951411702999999</v>
      </c>
      <c r="IG1590">
        <v>8.5202296949999994</v>
      </c>
      <c r="IH1590">
        <v>6.9517711610999999</v>
      </c>
      <c r="II1590">
        <v>7.2579294546000002</v>
      </c>
      <c r="IJ1590">
        <v>6.7051313831000003</v>
      </c>
      <c r="IK1590">
        <v>-1.472256717</v>
      </c>
      <c r="IL1590">
        <v>-0.81869068499999997</v>
      </c>
      <c r="IM1590">
        <v>-1.4216927260000001</v>
      </c>
      <c r="IN1590">
        <v>0.1422950389</v>
      </c>
      <c r="IO1590">
        <v>0.77969154429999998</v>
      </c>
      <c r="IP1590">
        <v>-0.28203603999999999</v>
      </c>
      <c r="IQ1590">
        <v>-1.0694077740000001</v>
      </c>
      <c r="IR1590">
        <v>-0.85817073799999999</v>
      </c>
      <c r="IS1590">
        <v>-1.075691827</v>
      </c>
      <c r="IT1590">
        <v>1.2323843775000001</v>
      </c>
      <c r="IU1590">
        <v>1.6318814795000001</v>
      </c>
      <c r="IV1590">
        <v>1.4079994047</v>
      </c>
      <c r="IW1590">
        <v>3.1982474067000002</v>
      </c>
      <c r="IX1590">
        <v>9.9467805676999994</v>
      </c>
      <c r="IY1590">
        <v>10.00325305</v>
      </c>
      <c r="IZ1590">
        <v>12.415150318</v>
      </c>
      <c r="JA1590">
        <v>12.717847476999999</v>
      </c>
      <c r="JB1590">
        <v>11.793830046</v>
      </c>
      <c r="JC1590">
        <v>4.2987249391000004</v>
      </c>
      <c r="JD1590">
        <v>4.1249573408</v>
      </c>
      <c r="JE1590">
        <v>9.4390347103999996</v>
      </c>
      <c r="JF1590">
        <v>7.8648355018</v>
      </c>
      <c r="JG1590">
        <v>8.1665949541000007</v>
      </c>
      <c r="JH1590">
        <v>7.6153070726000003</v>
      </c>
      <c r="JI1590">
        <v>-5.4358141999999998E-2</v>
      </c>
      <c r="JJ1590">
        <v>0.59200961939999996</v>
      </c>
      <c r="JK1590">
        <v>-1.1744579E-2</v>
      </c>
      <c r="JL1590">
        <v>1.5324220881999999</v>
      </c>
      <c r="JM1590">
        <v>2.1561190617000001</v>
      </c>
      <c r="JN1590">
        <v>1.0905710626</v>
      </c>
      <c r="JO1590">
        <v>0.27577798520000002</v>
      </c>
      <c r="JP1590">
        <v>0.49594940830000001</v>
      </c>
      <c r="JQ1590">
        <v>0.2779586402</v>
      </c>
      <c r="JR1590">
        <v>2.5920281263999998</v>
      </c>
      <c r="JS1590">
        <v>3.0024501225</v>
      </c>
      <c r="JT1590">
        <v>2.7665465832999998</v>
      </c>
      <c r="JU1590">
        <v>4.5251436734999997</v>
      </c>
      <c r="JV1590">
        <v>11.273294419999999</v>
      </c>
      <c r="JW1590">
        <v>11.337232366</v>
      </c>
      <c r="JX1590">
        <v>13.75544698</v>
      </c>
      <c r="JY1590">
        <v>14.057094055</v>
      </c>
      <c r="JZ1590">
        <v>13.132902698000001</v>
      </c>
      <c r="KA1590">
        <v>5.6401558839000003</v>
      </c>
      <c r="KB1590">
        <v>5.4674663261000003</v>
      </c>
      <c r="KC1590">
        <v>10.765642488999999</v>
      </c>
      <c r="KD1590">
        <v>9.1831555190999996</v>
      </c>
      <c r="KE1590">
        <v>9.4785623270000006</v>
      </c>
      <c r="KF1590">
        <v>8.9294566371999995</v>
      </c>
    </row>
    <row r="1591" spans="1:292" x14ac:dyDescent="0.2">
      <c r="A1591" t="s">
        <v>1952</v>
      </c>
      <c r="B1591">
        <v>546.41999999999996</v>
      </c>
      <c r="D1591">
        <v>312403.84404</v>
      </c>
      <c r="E1591">
        <v>308667.62961</v>
      </c>
      <c r="F1591">
        <v>305313.30405999999</v>
      </c>
      <c r="G1591">
        <v>304175.15808999998</v>
      </c>
      <c r="H1591">
        <v>308326.87391000002</v>
      </c>
      <c r="I1591">
        <v>321304.38361999998</v>
      </c>
      <c r="J1591">
        <v>343373.86563999997</v>
      </c>
      <c r="K1591">
        <v>361378.61427000002</v>
      </c>
      <c r="L1591">
        <v>382593.44585000002</v>
      </c>
      <c r="M1591">
        <v>400706.40389000002</v>
      </c>
      <c r="N1591">
        <v>415718.42378000001</v>
      </c>
      <c r="O1591">
        <v>425558.06089999998</v>
      </c>
      <c r="P1591">
        <v>430331.30893</v>
      </c>
      <c r="Q1591">
        <v>435748.40613000002</v>
      </c>
      <c r="R1591">
        <v>437925.69108000002</v>
      </c>
      <c r="S1591">
        <v>436103.93248999998</v>
      </c>
      <c r="T1591">
        <v>430099.58409999998</v>
      </c>
      <c r="U1591">
        <v>406005.94237</v>
      </c>
      <c r="V1591">
        <v>375626.60122999997</v>
      </c>
      <c r="W1591">
        <v>357561.80482000002</v>
      </c>
      <c r="X1591">
        <v>347770.05657000002</v>
      </c>
      <c r="Y1591">
        <v>336285.25368000002</v>
      </c>
      <c r="Z1591">
        <v>326414.73031999997</v>
      </c>
      <c r="AA1591">
        <v>319393.55395999999</v>
      </c>
      <c r="AB1591">
        <v>-2627.758844</v>
      </c>
      <c r="AC1591">
        <v>-2264.0130279999998</v>
      </c>
      <c r="AD1591">
        <v>-2585.5296239999998</v>
      </c>
      <c r="AE1591">
        <v>-1734.2511340000001</v>
      </c>
      <c r="AF1591">
        <v>-1375.964215</v>
      </c>
      <c r="AG1591">
        <v>-1926.3972349999999</v>
      </c>
      <c r="AH1591">
        <v>-2316.3589929999998</v>
      </c>
      <c r="AI1591">
        <v>-2216.0755650000001</v>
      </c>
      <c r="AJ1591">
        <v>-2311.2924200000002</v>
      </c>
      <c r="AK1591">
        <v>-1115.240775</v>
      </c>
      <c r="AL1591">
        <v>-916.62873039999999</v>
      </c>
      <c r="AM1591">
        <v>-1017.208182</v>
      </c>
      <c r="AN1591">
        <v>-40.120861240000004</v>
      </c>
      <c r="AO1591">
        <v>3481.0962297000001</v>
      </c>
      <c r="AP1591">
        <v>3487.2919157000001</v>
      </c>
      <c r="AQ1591">
        <v>4692.5387516999999</v>
      </c>
      <c r="AR1591">
        <v>4837.8661072000004</v>
      </c>
      <c r="AS1591">
        <v>4389.9512570999996</v>
      </c>
      <c r="AT1591">
        <v>515.49341434999997</v>
      </c>
      <c r="AU1591">
        <v>413.80753113999998</v>
      </c>
      <c r="AV1591">
        <v>3248.6051370999999</v>
      </c>
      <c r="AW1591">
        <v>2423.9624303000001</v>
      </c>
      <c r="AX1591">
        <v>2581.4228625000001</v>
      </c>
      <c r="AY1591">
        <v>2303.6923637</v>
      </c>
      <c r="AZ1591">
        <v>-1804.635914</v>
      </c>
      <c r="BA1591">
        <v>-1440.0249249999999</v>
      </c>
      <c r="BB1591">
        <v>-1770.190783</v>
      </c>
      <c r="BC1591">
        <v>-911.59342709999999</v>
      </c>
      <c r="BD1591">
        <v>-557.93545019999999</v>
      </c>
      <c r="BE1591">
        <v>-1120.9454840000001</v>
      </c>
      <c r="BF1591">
        <v>-1513.6060689999999</v>
      </c>
      <c r="BG1591">
        <v>-1412.4988069999999</v>
      </c>
      <c r="BH1591">
        <v>-1524.043212</v>
      </c>
      <c r="BI1591">
        <v>-308.56232010000002</v>
      </c>
      <c r="BJ1591">
        <v>-123.58754070000001</v>
      </c>
      <c r="BK1591">
        <v>-241.48446390000001</v>
      </c>
      <c r="BL1591">
        <v>744.61791151</v>
      </c>
      <c r="BM1591">
        <v>4265.0757223999999</v>
      </c>
      <c r="BN1591">
        <v>4272.5266476999996</v>
      </c>
      <c r="BO1591">
        <v>5493.0833945000004</v>
      </c>
      <c r="BP1591">
        <v>5644.6572555000002</v>
      </c>
      <c r="BQ1591">
        <v>5189.2026618999998</v>
      </c>
      <c r="BR1591">
        <v>1310.1728605000001</v>
      </c>
      <c r="BS1591">
        <v>1207.2153453000001</v>
      </c>
      <c r="BT1591">
        <v>4055.2890960999998</v>
      </c>
      <c r="BU1591">
        <v>3237.6404636000002</v>
      </c>
      <c r="BV1591">
        <v>3401.4247117999998</v>
      </c>
      <c r="BW1591">
        <v>3119.4504591</v>
      </c>
      <c r="BX1591">
        <v>-1318.9357869999999</v>
      </c>
      <c r="BY1591">
        <v>-961.26088909999999</v>
      </c>
      <c r="BZ1591">
        <v>-1285.9238330000001</v>
      </c>
      <c r="CA1591">
        <v>-440.12352809999999</v>
      </c>
      <c r="CB1591">
        <v>-93.449502969999998</v>
      </c>
      <c r="CC1591">
        <v>-657.80893360000005</v>
      </c>
      <c r="CD1591">
        <v>-1059.8415580000001</v>
      </c>
      <c r="CE1591">
        <v>-951.33241329999998</v>
      </c>
      <c r="CF1591">
        <v>-1064.192775</v>
      </c>
      <c r="CG1591">
        <v>141.78064226999999</v>
      </c>
      <c r="CH1591">
        <v>340.44908063999998</v>
      </c>
      <c r="CI1591">
        <v>222.22068962</v>
      </c>
      <c r="CJ1591">
        <v>1182.9971642</v>
      </c>
      <c r="CK1591">
        <v>4720.5706041000003</v>
      </c>
      <c r="CL1591">
        <v>4728.7365858000003</v>
      </c>
      <c r="CM1591">
        <v>5959.6134278</v>
      </c>
      <c r="CN1591">
        <v>6118.3502729000002</v>
      </c>
      <c r="CO1591">
        <v>5654.2796768999997</v>
      </c>
      <c r="CP1591">
        <v>1760.1057593999999</v>
      </c>
      <c r="CQ1591">
        <v>1668.9224541999999</v>
      </c>
      <c r="CR1591">
        <v>4513.2779024000001</v>
      </c>
      <c r="CS1591">
        <v>3690.1908950000002</v>
      </c>
      <c r="CT1591">
        <v>3860.284314</v>
      </c>
      <c r="CU1591">
        <v>3572.7130166000002</v>
      </c>
      <c r="CV1591">
        <v>-789.68484139999998</v>
      </c>
      <c r="CW1591">
        <v>-435.47257530000002</v>
      </c>
      <c r="CX1591">
        <v>-756.30645089999996</v>
      </c>
      <c r="CY1591">
        <v>80.942452142999997</v>
      </c>
      <c r="CZ1591">
        <v>421.41058765000002</v>
      </c>
      <c r="DA1591">
        <v>-146.03980849999999</v>
      </c>
      <c r="DB1591">
        <v>-547.50520070000005</v>
      </c>
      <c r="DC1591">
        <v>-440.57750279999999</v>
      </c>
      <c r="DD1591">
        <v>-563.52429959999995</v>
      </c>
      <c r="DE1591">
        <v>636.58764470999995</v>
      </c>
      <c r="DF1591">
        <v>839.04787965000003</v>
      </c>
      <c r="DG1591">
        <v>715.76554935000001</v>
      </c>
      <c r="DH1591">
        <v>1663.0636777</v>
      </c>
      <c r="DI1591">
        <v>5201.6183666999996</v>
      </c>
      <c r="DJ1591">
        <v>5210.5603687000003</v>
      </c>
      <c r="DK1591">
        <v>6446.2062302000004</v>
      </c>
      <c r="DL1591">
        <v>6613.6893253999997</v>
      </c>
      <c r="DM1591">
        <v>6138.7690371999997</v>
      </c>
      <c r="DN1591">
        <v>2245.6026864999999</v>
      </c>
      <c r="DO1591">
        <v>2163.7565365</v>
      </c>
      <c r="DP1591">
        <v>5004.5616080999998</v>
      </c>
      <c r="DQ1591">
        <v>4182.3714608</v>
      </c>
      <c r="DR1591">
        <v>4356.5837202000002</v>
      </c>
      <c r="DS1591">
        <v>4067.2630525</v>
      </c>
      <c r="DT1591">
        <v>-13.71179568</v>
      </c>
      <c r="DU1591">
        <v>339.29504983999999</v>
      </c>
      <c r="DV1591">
        <v>12.752602117</v>
      </c>
      <c r="DW1591">
        <v>840.94988810999996</v>
      </c>
      <c r="DX1591">
        <v>1170.7817328000001</v>
      </c>
      <c r="DY1591">
        <v>597.08034845999998</v>
      </c>
      <c r="DZ1591">
        <v>173.5138279</v>
      </c>
      <c r="EA1591">
        <v>287.02059415000002</v>
      </c>
      <c r="EB1591">
        <v>166.63707135999999</v>
      </c>
      <c r="EC1591">
        <v>1383.2462754999999</v>
      </c>
      <c r="ED1591">
        <v>1591.8174819000001</v>
      </c>
      <c r="EE1591">
        <v>1453.0422685000001</v>
      </c>
      <c r="EF1591">
        <v>2383.7195708999998</v>
      </c>
      <c r="EG1591">
        <v>5936.1786707000001</v>
      </c>
      <c r="EH1591">
        <v>5946.2797418999999</v>
      </c>
      <c r="EI1591">
        <v>7203.9511667999996</v>
      </c>
      <c r="EJ1591">
        <v>7359.1133675000001</v>
      </c>
      <c r="EK1591">
        <v>6902.7775701999999</v>
      </c>
      <c r="EL1591">
        <v>2976.4479760999998</v>
      </c>
      <c r="EM1591">
        <v>2910.0663334000001</v>
      </c>
      <c r="EN1591">
        <v>5758.8713668999999</v>
      </c>
      <c r="EO1591">
        <v>4937.2304593999997</v>
      </c>
      <c r="EP1591">
        <v>5107.0130894000004</v>
      </c>
      <c r="EQ1591">
        <v>4826.3778469999997</v>
      </c>
      <c r="ER1591">
        <v>64.966841000000002</v>
      </c>
      <c r="ES1591">
        <v>63.198359000000004</v>
      </c>
      <c r="ET1591">
        <v>62.484909999999999</v>
      </c>
      <c r="EU1591">
        <v>62.179155999999999</v>
      </c>
      <c r="EV1591">
        <v>62.018202000000002</v>
      </c>
      <c r="EW1591">
        <v>61.782331999999997</v>
      </c>
      <c r="EX1591">
        <v>60.95532</v>
      </c>
      <c r="EY1591">
        <v>61.666769000000002</v>
      </c>
      <c r="EZ1591">
        <v>64.979149000000007</v>
      </c>
      <c r="FA1591">
        <v>69.820179999999993</v>
      </c>
      <c r="FB1591">
        <v>73.240200000000002</v>
      </c>
      <c r="FC1591">
        <v>76.936637000000005</v>
      </c>
      <c r="FD1591">
        <v>80.218383000000003</v>
      </c>
      <c r="FE1591">
        <v>83.145715999999993</v>
      </c>
      <c r="FF1591">
        <v>85.949303</v>
      </c>
      <c r="FG1591">
        <v>85.836989000000003</v>
      </c>
      <c r="FH1591">
        <v>84.314249000000004</v>
      </c>
      <c r="FI1591">
        <v>81.764392999999998</v>
      </c>
      <c r="FJ1591">
        <v>78.850814999999997</v>
      </c>
      <c r="FK1591">
        <v>74.059960000000004</v>
      </c>
      <c r="FL1591">
        <v>70.998930000000001</v>
      </c>
      <c r="FM1591">
        <v>69.212630000000004</v>
      </c>
      <c r="FN1591">
        <v>67.287927999999994</v>
      </c>
      <c r="FO1591">
        <v>66.194743000000003</v>
      </c>
      <c r="FP1591">
        <v>546.41514311000003</v>
      </c>
      <c r="FQ1591">
        <v>-4.77005459</v>
      </c>
      <c r="FR1591">
        <v>-4.097800704</v>
      </c>
      <c r="FS1591">
        <v>-4.6950144260000002</v>
      </c>
      <c r="FT1591">
        <v>-3.1154401159999998</v>
      </c>
      <c r="FU1591">
        <v>-2.4535422260000002</v>
      </c>
      <c r="FV1591">
        <v>-3.4692512639999999</v>
      </c>
      <c r="FW1591">
        <v>-4.1588956570000004</v>
      </c>
      <c r="FX1591">
        <v>-3.9776047160000001</v>
      </c>
      <c r="FY1591">
        <v>-4.1746587689999997</v>
      </c>
      <c r="FZ1591">
        <v>-1.9681219809999999</v>
      </c>
      <c r="GA1591">
        <v>-1.611676106</v>
      </c>
      <c r="GB1591">
        <v>-1.7982587999999999</v>
      </c>
      <c r="GC1591">
        <v>1.11469134E-2</v>
      </c>
      <c r="GD1591">
        <v>6.4894991974999998</v>
      </c>
      <c r="GE1591">
        <v>6.5010472782999997</v>
      </c>
      <c r="GF1591">
        <v>8.7485144918</v>
      </c>
      <c r="GG1591">
        <v>9.0378460797999995</v>
      </c>
      <c r="GH1591">
        <v>8.1849525257</v>
      </c>
      <c r="GI1591">
        <v>1.0422722424999999</v>
      </c>
      <c r="GJ1591">
        <v>0.85812325779999998</v>
      </c>
      <c r="GK1591">
        <v>6.0796155716999998</v>
      </c>
      <c r="GL1591">
        <v>4.5789045314000001</v>
      </c>
      <c r="GM1591">
        <v>4.8939591614999998</v>
      </c>
      <c r="GN1591">
        <v>4.3616491570999996</v>
      </c>
      <c r="GO1591">
        <v>-3.3779591789999999</v>
      </c>
      <c r="GP1591">
        <v>-2.7161436000000001</v>
      </c>
      <c r="GQ1591">
        <v>-3.3115594499999998</v>
      </c>
      <c r="GR1591">
        <v>-1.7506942379999999</v>
      </c>
      <c r="GS1591">
        <v>-1.105011462</v>
      </c>
      <c r="GT1591">
        <v>-2.1308413480000001</v>
      </c>
      <c r="GU1591">
        <v>-2.8477339420000001</v>
      </c>
      <c r="GV1591">
        <v>-2.656226245</v>
      </c>
      <c r="GW1591">
        <v>-2.858888753</v>
      </c>
      <c r="GX1591">
        <v>-0.65203958200000001</v>
      </c>
      <c r="GY1591">
        <v>-0.291376001</v>
      </c>
      <c r="GZ1591">
        <v>-0.49555798299999998</v>
      </c>
      <c r="HA1591">
        <v>1.2836696314</v>
      </c>
      <c r="HB1591">
        <v>7.7595395702000003</v>
      </c>
      <c r="HC1591">
        <v>7.7730943045999998</v>
      </c>
      <c r="HD1591">
        <v>10.023618279000001</v>
      </c>
      <c r="HE1591">
        <v>10.313642462000001</v>
      </c>
      <c r="HF1591">
        <v>9.4628720909999995</v>
      </c>
      <c r="HG1591">
        <v>2.3295933526999999</v>
      </c>
      <c r="HH1591">
        <v>2.1556494347999999</v>
      </c>
      <c r="HI1591">
        <v>7.3676836726000001</v>
      </c>
      <c r="HJ1591">
        <v>5.8636472730999998</v>
      </c>
      <c r="HK1591">
        <v>6.1764782745</v>
      </c>
      <c r="HL1591">
        <v>5.6477257079000003</v>
      </c>
      <c r="HM1591">
        <v>-2.4137980130000001</v>
      </c>
      <c r="HN1591">
        <v>-1.759213487</v>
      </c>
      <c r="HO1591">
        <v>-2.353382495</v>
      </c>
      <c r="HP1591">
        <v>-0.805474617</v>
      </c>
      <c r="HQ1591">
        <v>-0.171022901</v>
      </c>
      <c r="HR1591">
        <v>-1.2038629270000001</v>
      </c>
      <c r="HS1591">
        <v>-1.9396269880000001</v>
      </c>
      <c r="HT1591">
        <v>-1.7410432810000001</v>
      </c>
      <c r="HU1591">
        <v>-1.947590194</v>
      </c>
      <c r="HV1591">
        <v>0.25947421859999997</v>
      </c>
      <c r="HW1591">
        <v>0.62305938059999999</v>
      </c>
      <c r="HX1591">
        <v>0.4066883805</v>
      </c>
      <c r="HY1591">
        <v>2.1650153352000001</v>
      </c>
      <c r="HZ1591">
        <v>8.6391650444000003</v>
      </c>
      <c r="IA1591">
        <v>8.6541096920000005</v>
      </c>
      <c r="IB1591">
        <v>10.90675012</v>
      </c>
      <c r="IC1591">
        <v>11.197256060999999</v>
      </c>
      <c r="ID1591">
        <v>10.347955667000001</v>
      </c>
      <c r="IE1591">
        <v>3.2211877389999999</v>
      </c>
      <c r="IF1591">
        <v>3.0543122299999999</v>
      </c>
      <c r="IG1591">
        <v>8.2597965290000008</v>
      </c>
      <c r="IH1591">
        <v>6.7534564909999997</v>
      </c>
      <c r="II1591">
        <v>7.0647462149000004</v>
      </c>
      <c r="IJ1591">
        <v>6.5384590116999997</v>
      </c>
      <c r="IK1591">
        <v>-1.4496370780000001</v>
      </c>
      <c r="IL1591">
        <v>-0.80228259300000004</v>
      </c>
      <c r="IM1591">
        <v>-1.3952054709999999</v>
      </c>
      <c r="IN1591">
        <v>0.13974443950000001</v>
      </c>
      <c r="IO1591">
        <v>0.76296567390000003</v>
      </c>
      <c r="IP1591">
        <v>-0.27688444899999998</v>
      </c>
      <c r="IQ1591">
        <v>-1.031519793</v>
      </c>
      <c r="IR1591">
        <v>-0.82586023600000003</v>
      </c>
      <c r="IS1591">
        <v>-1.036292344</v>
      </c>
      <c r="IT1591">
        <v>1.1709888896</v>
      </c>
      <c r="IU1591">
        <v>1.5374942156</v>
      </c>
      <c r="IV1591">
        <v>1.3089345807999999</v>
      </c>
      <c r="IW1591">
        <v>3.0463602720999998</v>
      </c>
      <c r="IX1591">
        <v>9.5187915625000006</v>
      </c>
      <c r="IY1591">
        <v>9.5351241741999999</v>
      </c>
      <c r="IZ1591">
        <v>11.789884054</v>
      </c>
      <c r="JA1591">
        <v>12.080868505</v>
      </c>
      <c r="JB1591">
        <v>11.233039080999999</v>
      </c>
      <c r="JC1591">
        <v>4.1127824883999997</v>
      </c>
      <c r="JD1591">
        <v>3.9529743472000001</v>
      </c>
      <c r="JE1591">
        <v>9.1519093004999998</v>
      </c>
      <c r="JF1591">
        <v>7.6432650225999996</v>
      </c>
      <c r="JG1591">
        <v>7.9530146778999997</v>
      </c>
      <c r="JH1591">
        <v>7.4291914288000003</v>
      </c>
      <c r="JI1591">
        <v>-5.7541385E-2</v>
      </c>
      <c r="JJ1591">
        <v>0.57937359290000001</v>
      </c>
      <c r="JK1591">
        <v>-1.1750511999999999E-2</v>
      </c>
      <c r="JL1591">
        <v>1.5044907365</v>
      </c>
      <c r="JM1591">
        <v>2.1114966802000001</v>
      </c>
      <c r="JN1591">
        <v>1.0615255690000001</v>
      </c>
      <c r="JO1591">
        <v>0.2796420302</v>
      </c>
      <c r="JP1591">
        <v>0.49551860050000002</v>
      </c>
      <c r="JQ1591">
        <v>0.27947742860000002</v>
      </c>
      <c r="JR1591">
        <v>2.4870703133999998</v>
      </c>
      <c r="JS1591">
        <v>2.857794207</v>
      </c>
      <c r="JT1591">
        <v>2.6116353980000002</v>
      </c>
      <c r="JU1591">
        <v>4.3188835741</v>
      </c>
      <c r="JV1591">
        <v>10.788827568</v>
      </c>
      <c r="JW1591">
        <v>10.807172629</v>
      </c>
      <c r="JX1591">
        <v>13.064985503000001</v>
      </c>
      <c r="JY1591">
        <v>13.356665081999999</v>
      </c>
      <c r="JZ1591">
        <v>12.51096076</v>
      </c>
      <c r="KA1591">
        <v>5.4001025580000004</v>
      </c>
      <c r="KB1591">
        <v>5.2505008018000003</v>
      </c>
      <c r="KC1591">
        <v>10.439978610000001</v>
      </c>
      <c r="KD1591">
        <v>8.9280086376999996</v>
      </c>
      <c r="KE1591">
        <v>9.2355333953999992</v>
      </c>
      <c r="KF1591">
        <v>8.7152691839000003</v>
      </c>
    </row>
    <row r="1592" spans="1:292" x14ac:dyDescent="0.2">
      <c r="A1592" t="s">
        <v>1953</v>
      </c>
      <c r="B1592">
        <v>546.41999999999996</v>
      </c>
      <c r="D1592">
        <v>315859.38235999999</v>
      </c>
      <c r="E1592">
        <v>311732.26121999999</v>
      </c>
      <c r="F1592">
        <v>307652.27889999998</v>
      </c>
      <c r="G1592">
        <v>306154.56795</v>
      </c>
      <c r="H1592">
        <v>310806.78714999999</v>
      </c>
      <c r="I1592">
        <v>325515.87715000001</v>
      </c>
      <c r="J1592">
        <v>350296.91531000001</v>
      </c>
      <c r="K1592">
        <v>369043.15437</v>
      </c>
      <c r="L1592">
        <v>393454.90795000002</v>
      </c>
      <c r="M1592">
        <v>415190.01296000002</v>
      </c>
      <c r="N1592">
        <v>433243.44900000002</v>
      </c>
      <c r="O1592">
        <v>445248.62635999999</v>
      </c>
      <c r="P1592">
        <v>451108.60181000002</v>
      </c>
      <c r="Q1592">
        <v>458060.62331</v>
      </c>
      <c r="R1592">
        <v>461279.73541000002</v>
      </c>
      <c r="S1592">
        <v>460196.95990999998</v>
      </c>
      <c r="T1592">
        <v>453745.45530999999</v>
      </c>
      <c r="U1592">
        <v>426486.17634000001</v>
      </c>
      <c r="V1592">
        <v>390400.15768</v>
      </c>
      <c r="W1592">
        <v>369054.80387</v>
      </c>
      <c r="X1592">
        <v>356670.83568000002</v>
      </c>
      <c r="Y1592">
        <v>343239.42755000002</v>
      </c>
      <c r="Z1592">
        <v>332216.86590999999</v>
      </c>
      <c r="AA1592">
        <v>324251.87082000001</v>
      </c>
      <c r="AB1592">
        <v>-2623.7145380000002</v>
      </c>
      <c r="AC1592">
        <v>-2268.8282810000001</v>
      </c>
      <c r="AD1592">
        <v>-2586.1012940000001</v>
      </c>
      <c r="AE1592">
        <v>-1737.829432</v>
      </c>
      <c r="AF1592">
        <v>-1383.2315579999999</v>
      </c>
      <c r="AG1592">
        <v>-1946.607078</v>
      </c>
      <c r="AH1592">
        <v>-2354.8176800000001</v>
      </c>
      <c r="AI1592">
        <v>-2250.5703130000002</v>
      </c>
      <c r="AJ1592">
        <v>-2354.5827089999998</v>
      </c>
      <c r="AK1592">
        <v>-1118.314392</v>
      </c>
      <c r="AL1592">
        <v>-909.91908969999997</v>
      </c>
      <c r="AM1592">
        <v>-1011.050298</v>
      </c>
      <c r="AN1592">
        <v>-22.975065499999999</v>
      </c>
      <c r="AO1592">
        <v>3596.6735328999998</v>
      </c>
      <c r="AP1592">
        <v>3618.3283956</v>
      </c>
      <c r="AQ1592">
        <v>4895.9734546999998</v>
      </c>
      <c r="AR1592">
        <v>5049.5194289000001</v>
      </c>
      <c r="AS1592">
        <v>4563.8890872000002</v>
      </c>
      <c r="AT1592">
        <v>545.30186230000004</v>
      </c>
      <c r="AU1592">
        <v>458.03122330999997</v>
      </c>
      <c r="AV1592">
        <v>3311.7754599</v>
      </c>
      <c r="AW1592">
        <v>2475.0669339000001</v>
      </c>
      <c r="AX1592">
        <v>2632.7149411999999</v>
      </c>
      <c r="AY1592">
        <v>2345.1006554000001</v>
      </c>
      <c r="AZ1592">
        <v>-1799.9584930000001</v>
      </c>
      <c r="BA1592">
        <v>-1442.156193</v>
      </c>
      <c r="BB1592">
        <v>-1770.105663</v>
      </c>
      <c r="BC1592">
        <v>-915.148774</v>
      </c>
      <c r="BD1592">
        <v>-563.08910609999998</v>
      </c>
      <c r="BE1592">
        <v>-1134.1656700000001</v>
      </c>
      <c r="BF1592">
        <v>-1543.7834740000001</v>
      </c>
      <c r="BG1592">
        <v>-1439.2868679999999</v>
      </c>
      <c r="BH1592">
        <v>-1555.715162</v>
      </c>
      <c r="BI1592">
        <v>-295.42937690000002</v>
      </c>
      <c r="BJ1592">
        <v>-96.511657700000001</v>
      </c>
      <c r="BK1592">
        <v>-211.28492410000001</v>
      </c>
      <c r="BL1592">
        <v>785.45136087000003</v>
      </c>
      <c r="BM1592">
        <v>4405.9837497999997</v>
      </c>
      <c r="BN1592">
        <v>4432.4554393999997</v>
      </c>
      <c r="BO1592">
        <v>5728.2454006999997</v>
      </c>
      <c r="BP1592">
        <v>5887.0985069999997</v>
      </c>
      <c r="BQ1592">
        <v>5391.291373</v>
      </c>
      <c r="BR1592">
        <v>1362.3332699</v>
      </c>
      <c r="BS1592">
        <v>1267.6602487</v>
      </c>
      <c r="BT1592">
        <v>4130.6070176000003</v>
      </c>
      <c r="BU1592">
        <v>3297.1816439999998</v>
      </c>
      <c r="BV1592">
        <v>3458.1423386000001</v>
      </c>
      <c r="BW1592">
        <v>3164.9935476999999</v>
      </c>
      <c r="BX1592">
        <v>-1313.957069</v>
      </c>
      <c r="BY1592">
        <v>-961.86417559999995</v>
      </c>
      <c r="BZ1592">
        <v>-1285.4188320000001</v>
      </c>
      <c r="CA1592">
        <v>-443.58035369999999</v>
      </c>
      <c r="CB1592">
        <v>-97.300833530000006</v>
      </c>
      <c r="CC1592">
        <v>-666.94931880000001</v>
      </c>
      <c r="CD1592">
        <v>-1085.2117009999999</v>
      </c>
      <c r="CE1592">
        <v>-973.54202180000004</v>
      </c>
      <c r="CF1592">
        <v>-1088.9450890000001</v>
      </c>
      <c r="CG1592">
        <v>163.85706593</v>
      </c>
      <c r="CH1592">
        <v>379.39761901000003</v>
      </c>
      <c r="CI1592">
        <v>266.78694765</v>
      </c>
      <c r="CJ1592">
        <v>1237.2108677000001</v>
      </c>
      <c r="CK1592">
        <v>4876.2880582999996</v>
      </c>
      <c r="CL1592">
        <v>4905.5386914999999</v>
      </c>
      <c r="CM1592">
        <v>6213.3370759999998</v>
      </c>
      <c r="CN1592">
        <v>6379.0534467999996</v>
      </c>
      <c r="CO1592">
        <v>5872.8748106000003</v>
      </c>
      <c r="CP1592">
        <v>1825.1538757000001</v>
      </c>
      <c r="CQ1592">
        <v>1738.9844419999999</v>
      </c>
      <c r="CR1592">
        <v>4595.6161794999998</v>
      </c>
      <c r="CS1592">
        <v>3754.6629821000001</v>
      </c>
      <c r="CT1592">
        <v>3920.3020326000001</v>
      </c>
      <c r="CU1592">
        <v>3620.7272377999998</v>
      </c>
      <c r="CV1592">
        <v>-784.36058630000002</v>
      </c>
      <c r="CW1592">
        <v>-434.38869590000002</v>
      </c>
      <c r="CX1592">
        <v>-755.35210600000005</v>
      </c>
      <c r="CY1592">
        <v>77.577672081000003</v>
      </c>
      <c r="CZ1592">
        <v>418.96615329000002</v>
      </c>
      <c r="DA1592">
        <v>-150.67627179999999</v>
      </c>
      <c r="DB1592">
        <v>-567.39205470000002</v>
      </c>
      <c r="DC1592">
        <v>-457.71569449999998</v>
      </c>
      <c r="DD1592">
        <v>-580.76795489999995</v>
      </c>
      <c r="DE1592">
        <v>668.46875076000003</v>
      </c>
      <c r="DF1592">
        <v>890.58797937999998</v>
      </c>
      <c r="DG1592">
        <v>775.43443840999998</v>
      </c>
      <c r="DH1592">
        <v>1731.6848769999999</v>
      </c>
      <c r="DI1592">
        <v>5372.9416210999998</v>
      </c>
      <c r="DJ1592">
        <v>5405.1476634999999</v>
      </c>
      <c r="DK1592">
        <v>6719.2238588</v>
      </c>
      <c r="DL1592">
        <v>6893.4035405000004</v>
      </c>
      <c r="DM1592">
        <v>6374.4647991000002</v>
      </c>
      <c r="DN1592">
        <v>2324.3045259</v>
      </c>
      <c r="DO1592">
        <v>2243.9008936</v>
      </c>
      <c r="DP1592">
        <v>5094.3518995000004</v>
      </c>
      <c r="DQ1592">
        <v>4251.9886955000002</v>
      </c>
      <c r="DR1592">
        <v>4419.9371635999996</v>
      </c>
      <c r="DS1592">
        <v>4117.7598521</v>
      </c>
      <c r="DT1592">
        <v>-7.8285599750000001</v>
      </c>
      <c r="DU1592">
        <v>342.86682245999998</v>
      </c>
      <c r="DV1592">
        <v>14.326428635999999</v>
      </c>
      <c r="DW1592">
        <v>837.70192542999996</v>
      </c>
      <c r="DX1592">
        <v>1170.3674312999999</v>
      </c>
      <c r="DY1592">
        <v>598.93828814000005</v>
      </c>
      <c r="DZ1592">
        <v>161.00700223000001</v>
      </c>
      <c r="EA1592">
        <v>276.82435691000001</v>
      </c>
      <c r="EB1592">
        <v>160.14680132000001</v>
      </c>
      <c r="EC1592">
        <v>1430.1168392</v>
      </c>
      <c r="ED1592">
        <v>1662.7006079</v>
      </c>
      <c r="EE1592">
        <v>1535.5832215</v>
      </c>
      <c r="EF1592">
        <v>2474.3712979000002</v>
      </c>
      <c r="EG1592">
        <v>6131.2918804999999</v>
      </c>
      <c r="EH1592">
        <v>6167.9918489000002</v>
      </c>
      <c r="EI1592">
        <v>7507.1619744</v>
      </c>
      <c r="EJ1592">
        <v>7667.1043109000002</v>
      </c>
      <c r="EK1592">
        <v>7165.6105692000001</v>
      </c>
      <c r="EL1592">
        <v>3075.9716785000001</v>
      </c>
      <c r="EM1592">
        <v>3005.6019557</v>
      </c>
      <c r="EN1592">
        <v>5860.0827239999999</v>
      </c>
      <c r="EO1592">
        <v>5015.0111506000003</v>
      </c>
      <c r="EP1592">
        <v>5175.5148766000002</v>
      </c>
      <c r="EQ1592">
        <v>4881.0413593000003</v>
      </c>
      <c r="ER1592">
        <v>70.903262999999995</v>
      </c>
      <c r="ES1592">
        <v>69.908727999999996</v>
      </c>
      <c r="ET1592">
        <v>69.089507999999995</v>
      </c>
      <c r="EU1592">
        <v>68.189328000000003</v>
      </c>
      <c r="EV1592">
        <v>67.437391000000005</v>
      </c>
      <c r="EW1592">
        <v>66.882295999999997</v>
      </c>
      <c r="EX1592">
        <v>66.878985999999998</v>
      </c>
      <c r="EY1592">
        <v>69.080076000000005</v>
      </c>
      <c r="EZ1592">
        <v>73.431749999999994</v>
      </c>
      <c r="FA1592">
        <v>77.487774000000002</v>
      </c>
      <c r="FB1592">
        <v>81.413527000000002</v>
      </c>
      <c r="FC1592">
        <v>85.777370000000005</v>
      </c>
      <c r="FD1592">
        <v>89.731637000000006</v>
      </c>
      <c r="FE1592">
        <v>92.787154000000001</v>
      </c>
      <c r="FF1592">
        <v>94.650283000000002</v>
      </c>
      <c r="FG1592">
        <v>95.573884000000007</v>
      </c>
      <c r="FH1592">
        <v>95.165239</v>
      </c>
      <c r="FI1592">
        <v>93.438489000000004</v>
      </c>
      <c r="FJ1592">
        <v>90.469369999999998</v>
      </c>
      <c r="FK1592">
        <v>85.828496999999999</v>
      </c>
      <c r="FL1592">
        <v>81.080359000000001</v>
      </c>
      <c r="FM1592">
        <v>78.216273000000001</v>
      </c>
      <c r="FN1592">
        <v>76.300143000000006</v>
      </c>
      <c r="FO1592">
        <v>75.130566999999999</v>
      </c>
      <c r="FP1592">
        <v>546.41514311000003</v>
      </c>
      <c r="FQ1592">
        <v>-4.7626006289999996</v>
      </c>
      <c r="FR1592">
        <v>-4.1064701469999996</v>
      </c>
      <c r="FS1592">
        <v>-4.6960859719999997</v>
      </c>
      <c r="FT1592">
        <v>-3.1221084879999998</v>
      </c>
      <c r="FU1592">
        <v>-2.4668174490000001</v>
      </c>
      <c r="FV1592">
        <v>-3.5058164879999998</v>
      </c>
      <c r="FW1592">
        <v>-4.2284048390000004</v>
      </c>
      <c r="FX1592">
        <v>-4.039923913</v>
      </c>
      <c r="FY1592">
        <v>-4.2530423529999997</v>
      </c>
      <c r="FZ1592">
        <v>-1.9719617009999999</v>
      </c>
      <c r="GA1592">
        <v>-1.597276154</v>
      </c>
      <c r="GB1592">
        <v>-1.7844227989999999</v>
      </c>
      <c r="GC1592">
        <v>4.5254166700000001E-2</v>
      </c>
      <c r="GD1592">
        <v>6.7053637209000003</v>
      </c>
      <c r="GE1592">
        <v>6.7456924807999998</v>
      </c>
      <c r="GF1592">
        <v>9.1283991690999997</v>
      </c>
      <c r="GG1592">
        <v>9.4341500742999997</v>
      </c>
      <c r="GH1592">
        <v>8.5098068048000002</v>
      </c>
      <c r="GI1592">
        <v>1.0998317894</v>
      </c>
      <c r="GJ1592">
        <v>0.94190418379999996</v>
      </c>
      <c r="GK1592">
        <v>6.1978342961999999</v>
      </c>
      <c r="GL1592">
        <v>4.6745493515999996</v>
      </c>
      <c r="GM1592">
        <v>4.9899252012000002</v>
      </c>
      <c r="GN1592">
        <v>4.4388552482000003</v>
      </c>
      <c r="GO1592">
        <v>-3.369525409</v>
      </c>
      <c r="GP1592">
        <v>-2.7203446179999999</v>
      </c>
      <c r="GQ1592">
        <v>-3.311451693</v>
      </c>
      <c r="GR1592">
        <v>-1.7571602609999999</v>
      </c>
      <c r="GS1592">
        <v>-1.1146071790000001</v>
      </c>
      <c r="GT1592">
        <v>-2.1556868859999998</v>
      </c>
      <c r="GU1592">
        <v>-2.9036080559999999</v>
      </c>
      <c r="GV1592">
        <v>-2.7057408330000001</v>
      </c>
      <c r="GW1592">
        <v>-2.9177260569999999</v>
      </c>
      <c r="GX1592">
        <v>-0.62974094300000005</v>
      </c>
      <c r="GY1592">
        <v>-0.24337150599999999</v>
      </c>
      <c r="GZ1592">
        <v>-0.441709772</v>
      </c>
      <c r="HA1592">
        <v>1.3562444675000001</v>
      </c>
      <c r="HB1592">
        <v>8.0162372746999999</v>
      </c>
      <c r="HC1592">
        <v>8.0643666734000004</v>
      </c>
      <c r="HD1592">
        <v>10.453400456000001</v>
      </c>
      <c r="HE1592">
        <v>10.757690594</v>
      </c>
      <c r="HF1592">
        <v>9.8321549809000004</v>
      </c>
      <c r="HG1592">
        <v>2.4234789315</v>
      </c>
      <c r="HH1592">
        <v>2.2656859543999999</v>
      </c>
      <c r="HI1592">
        <v>7.5050865926999997</v>
      </c>
      <c r="HJ1592">
        <v>5.9724942180999996</v>
      </c>
      <c r="HK1592">
        <v>6.2806400067999997</v>
      </c>
      <c r="HL1592">
        <v>5.7312332126000003</v>
      </c>
      <c r="HM1592">
        <v>-2.4046864110000001</v>
      </c>
      <c r="HN1592">
        <v>-1.760317567</v>
      </c>
      <c r="HO1592">
        <v>-2.3524582870000001</v>
      </c>
      <c r="HP1592">
        <v>-0.81180098899999997</v>
      </c>
      <c r="HQ1592">
        <v>-0.17807126100000001</v>
      </c>
      <c r="HR1592">
        <v>-1.2205908400000001</v>
      </c>
      <c r="HS1592">
        <v>-1.9860571490000001</v>
      </c>
      <c r="HT1592">
        <v>-1.7816893149999999</v>
      </c>
      <c r="HU1592">
        <v>-1.9928896599999999</v>
      </c>
      <c r="HV1592">
        <v>0.29987650960000001</v>
      </c>
      <c r="HW1592">
        <v>0.69433950320000004</v>
      </c>
      <c r="HX1592">
        <v>0.48824954980000002</v>
      </c>
      <c r="HY1592">
        <v>2.2642323942</v>
      </c>
      <c r="HZ1592">
        <v>8.9241451666000007</v>
      </c>
      <c r="IA1592">
        <v>8.9776770527000007</v>
      </c>
      <c r="IB1592">
        <v>11.371092390999999</v>
      </c>
      <c r="IC1592">
        <v>11.674371633</v>
      </c>
      <c r="ID1592">
        <v>10.74800888</v>
      </c>
      <c r="IE1592">
        <v>3.3402329688000001</v>
      </c>
      <c r="IF1592">
        <v>3.1825333978999999</v>
      </c>
      <c r="IG1592">
        <v>8.4104846607999999</v>
      </c>
      <c r="IH1592">
        <v>6.8714475237999997</v>
      </c>
      <c r="II1592">
        <v>7.1745852618999999</v>
      </c>
      <c r="IJ1592">
        <v>6.6263303342000004</v>
      </c>
      <c r="IK1592">
        <v>-1.4398475829999999</v>
      </c>
      <c r="IL1592">
        <v>-0.80029120099999995</v>
      </c>
      <c r="IM1592">
        <v>-1.3934651899999999</v>
      </c>
      <c r="IN1592">
        <v>0.1335583206</v>
      </c>
      <c r="IO1592">
        <v>0.75846568550000004</v>
      </c>
      <c r="IP1592">
        <v>-0.285494894</v>
      </c>
      <c r="IQ1592">
        <v>-1.0685071850000001</v>
      </c>
      <c r="IR1592">
        <v>-0.85763782399999999</v>
      </c>
      <c r="IS1592">
        <v>-1.0680537269999999</v>
      </c>
      <c r="IT1592">
        <v>1.2294940664</v>
      </c>
      <c r="IU1592">
        <v>1.6320499814</v>
      </c>
      <c r="IV1592">
        <v>1.4182088299</v>
      </c>
      <c r="IW1592">
        <v>3.1722204507999998</v>
      </c>
      <c r="IX1592">
        <v>9.8320508881999995</v>
      </c>
      <c r="IY1592">
        <v>9.8909878174999992</v>
      </c>
      <c r="IZ1592">
        <v>12.288786391</v>
      </c>
      <c r="JA1592">
        <v>12.591053555</v>
      </c>
      <c r="JB1592">
        <v>11.663862803000001</v>
      </c>
      <c r="JC1592">
        <v>4.2569865864</v>
      </c>
      <c r="JD1592">
        <v>4.0993801391</v>
      </c>
      <c r="JE1592">
        <v>9.3158826687000005</v>
      </c>
      <c r="JF1592">
        <v>7.7704003153999999</v>
      </c>
      <c r="JG1592">
        <v>8.0685311870999996</v>
      </c>
      <c r="JH1592">
        <v>7.5214269103999998</v>
      </c>
      <c r="JI1592">
        <v>-4.6772671000000002E-2</v>
      </c>
      <c r="JJ1592">
        <v>0.58583480340000005</v>
      </c>
      <c r="JK1592">
        <v>-8.8312389999999994E-3</v>
      </c>
      <c r="JL1592">
        <v>1.4985066164</v>
      </c>
      <c r="JM1592">
        <v>2.1106753813000001</v>
      </c>
      <c r="JN1592">
        <v>1.0646353091</v>
      </c>
      <c r="JO1592">
        <v>0.25628995850000003</v>
      </c>
      <c r="JP1592">
        <v>0.47654596989999998</v>
      </c>
      <c r="JQ1592">
        <v>0.26726304080000002</v>
      </c>
      <c r="JR1592">
        <v>2.5717146870000001</v>
      </c>
      <c r="JS1592">
        <v>2.9859551638999999</v>
      </c>
      <c r="JT1592">
        <v>2.760921899</v>
      </c>
      <c r="JU1592">
        <v>4.4832103067000002</v>
      </c>
      <c r="JV1592">
        <v>11.142926508</v>
      </c>
      <c r="JW1592">
        <v>11.209659895</v>
      </c>
      <c r="JX1592">
        <v>13.613783498</v>
      </c>
      <c r="JY1592">
        <v>13.914588978999999</v>
      </c>
      <c r="JZ1592">
        <v>12.986208531000001</v>
      </c>
      <c r="KA1592">
        <v>5.5806336172000002</v>
      </c>
      <c r="KB1592">
        <v>5.4231620605000002</v>
      </c>
      <c r="KC1592">
        <v>10.623134930999999</v>
      </c>
      <c r="KD1592">
        <v>9.0683450754999999</v>
      </c>
      <c r="KE1592">
        <v>9.3592466215000005</v>
      </c>
      <c r="KF1592">
        <v>8.8138048190999996</v>
      </c>
    </row>
    <row r="1593" spans="1:292" x14ac:dyDescent="0.2">
      <c r="A1593" t="s">
        <v>1954</v>
      </c>
      <c r="B1593">
        <v>546.41999999999996</v>
      </c>
      <c r="D1593">
        <v>310666.94903999998</v>
      </c>
      <c r="E1593">
        <v>306810.58841000003</v>
      </c>
      <c r="F1593">
        <v>303233.31270000001</v>
      </c>
      <c r="G1593">
        <v>301984.68552</v>
      </c>
      <c r="H1593">
        <v>306290.18297999998</v>
      </c>
      <c r="I1593">
        <v>319799.79197999998</v>
      </c>
      <c r="J1593">
        <v>342702.44918</v>
      </c>
      <c r="K1593">
        <v>360935.03437000001</v>
      </c>
      <c r="L1593">
        <v>383132.18605999998</v>
      </c>
      <c r="M1593">
        <v>402358.12779</v>
      </c>
      <c r="N1593">
        <v>418304.96181000001</v>
      </c>
      <c r="O1593">
        <v>428809.55732000002</v>
      </c>
      <c r="P1593">
        <v>433917.02971999999</v>
      </c>
      <c r="Q1593">
        <v>439805.55868000002</v>
      </c>
      <c r="R1593">
        <v>442302.90622</v>
      </c>
      <c r="S1593">
        <v>440708.60728</v>
      </c>
      <c r="T1593">
        <v>434566.79093000002</v>
      </c>
      <c r="U1593">
        <v>409500.35157</v>
      </c>
      <c r="V1593">
        <v>377367.46422000002</v>
      </c>
      <c r="W1593">
        <v>358294.58979</v>
      </c>
      <c r="X1593">
        <v>347706.36852000002</v>
      </c>
      <c r="Y1593">
        <v>335623.40500999999</v>
      </c>
      <c r="Z1593">
        <v>325398.89853000001</v>
      </c>
      <c r="AA1593">
        <v>318087.70224999997</v>
      </c>
      <c r="AB1593">
        <v>-2589.6087640000001</v>
      </c>
      <c r="AC1593">
        <v>-2234.0214879999999</v>
      </c>
      <c r="AD1593">
        <v>-2549.7950569999998</v>
      </c>
      <c r="AE1593">
        <v>-1714.0990449999999</v>
      </c>
      <c r="AF1593">
        <v>-1362.675673</v>
      </c>
      <c r="AG1593">
        <v>-1911.175839</v>
      </c>
      <c r="AH1593">
        <v>-2306.1504319999999</v>
      </c>
      <c r="AI1593">
        <v>-2205.43003</v>
      </c>
      <c r="AJ1593">
        <v>-2301.8139350000001</v>
      </c>
      <c r="AK1593">
        <v>-1100.1816200000001</v>
      </c>
      <c r="AL1593">
        <v>-898.54481729999998</v>
      </c>
      <c r="AM1593">
        <v>-996.08553710000001</v>
      </c>
      <c r="AN1593">
        <v>-30.393035959999999</v>
      </c>
      <c r="AO1593">
        <v>3481.1223669999999</v>
      </c>
      <c r="AP1593">
        <v>3492.0691191000001</v>
      </c>
      <c r="AQ1593">
        <v>4710.8946956999998</v>
      </c>
      <c r="AR1593">
        <v>4858.6650106999996</v>
      </c>
      <c r="AS1593">
        <v>4400.4382288999996</v>
      </c>
      <c r="AT1593">
        <v>524.17205634000004</v>
      </c>
      <c r="AU1593">
        <v>433.63474103999999</v>
      </c>
      <c r="AV1593">
        <v>3235.1118212000001</v>
      </c>
      <c r="AW1593">
        <v>2419.8735307000002</v>
      </c>
      <c r="AX1593">
        <v>2576.9146344000001</v>
      </c>
      <c r="AY1593">
        <v>2298.6536603999998</v>
      </c>
      <c r="AZ1593">
        <v>-1777.0849049999999</v>
      </c>
      <c r="BA1593">
        <v>-1420.085462</v>
      </c>
      <c r="BB1593">
        <v>-1745.276122</v>
      </c>
      <c r="BC1593">
        <v>-902.66621499999997</v>
      </c>
      <c r="BD1593">
        <v>-554.98711979999996</v>
      </c>
      <c r="BE1593">
        <v>-1113.887076</v>
      </c>
      <c r="BF1593">
        <v>-1510.4121970000001</v>
      </c>
      <c r="BG1593">
        <v>-1408.7562390000001</v>
      </c>
      <c r="BH1593">
        <v>-1519.5769399999999</v>
      </c>
      <c r="BI1593">
        <v>-297.01295149999999</v>
      </c>
      <c r="BJ1593">
        <v>-107.4220423</v>
      </c>
      <c r="BK1593">
        <v>-220.86745640000001</v>
      </c>
      <c r="BL1593">
        <v>753.39846541999998</v>
      </c>
      <c r="BM1593">
        <v>4264.7426186000002</v>
      </c>
      <c r="BN1593">
        <v>4278.0384524999999</v>
      </c>
      <c r="BO1593">
        <v>5512.8903321999996</v>
      </c>
      <c r="BP1593">
        <v>5666.4529516000002</v>
      </c>
      <c r="BQ1593">
        <v>5199.5552481000004</v>
      </c>
      <c r="BR1593">
        <v>1316.6710874</v>
      </c>
      <c r="BS1593">
        <v>1222.9774972</v>
      </c>
      <c r="BT1593">
        <v>4036.1505658999999</v>
      </c>
      <c r="BU1593">
        <v>3226.3206771</v>
      </c>
      <c r="BV1593">
        <v>3388.4257367999999</v>
      </c>
      <c r="BW1593">
        <v>3105.4053033999999</v>
      </c>
      <c r="BX1593">
        <v>-1297.691118</v>
      </c>
      <c r="BY1593">
        <v>-947.19184310000003</v>
      </c>
      <c r="BZ1593">
        <v>-1267.407199</v>
      </c>
      <c r="CA1593">
        <v>-437.54328909999998</v>
      </c>
      <c r="CB1593">
        <v>-96.258310339999994</v>
      </c>
      <c r="CC1593">
        <v>-655.36506650000001</v>
      </c>
      <c r="CD1593">
        <v>-1060.525318</v>
      </c>
      <c r="CE1593">
        <v>-951.45271890000004</v>
      </c>
      <c r="CF1593">
        <v>-1062.5779259999999</v>
      </c>
      <c r="CG1593">
        <v>151.31357625999999</v>
      </c>
      <c r="CH1593">
        <v>355.46690187000002</v>
      </c>
      <c r="CI1593">
        <v>242.52879838000001</v>
      </c>
      <c r="CJ1593">
        <v>1191.3235339</v>
      </c>
      <c r="CK1593">
        <v>4720.0680304999996</v>
      </c>
      <c r="CL1593">
        <v>4734.7128488999997</v>
      </c>
      <c r="CM1593">
        <v>5980.2915468000001</v>
      </c>
      <c r="CN1593">
        <v>6140.8224495000004</v>
      </c>
      <c r="CO1593">
        <v>5664.6075709999996</v>
      </c>
      <c r="CP1593">
        <v>1765.5114024</v>
      </c>
      <c r="CQ1593">
        <v>1682.4107125</v>
      </c>
      <c r="CR1593">
        <v>4490.9953345000004</v>
      </c>
      <c r="CS1593">
        <v>3674.9961862999999</v>
      </c>
      <c r="CT1593">
        <v>3842.6966834999998</v>
      </c>
      <c r="CU1593">
        <v>3553.7714402000001</v>
      </c>
      <c r="CV1593">
        <v>-775.29906329999994</v>
      </c>
      <c r="CW1593">
        <v>-427.84134210000002</v>
      </c>
      <c r="CX1593">
        <v>-744.79738959999997</v>
      </c>
      <c r="CY1593">
        <v>76.489257981999998</v>
      </c>
      <c r="CZ1593">
        <v>412.17789531</v>
      </c>
      <c r="DA1593">
        <v>-148.70835489999999</v>
      </c>
      <c r="DB1593">
        <v>-552.53154959999995</v>
      </c>
      <c r="DC1593">
        <v>-444.97645870000002</v>
      </c>
      <c r="DD1593">
        <v>-565.02983259999996</v>
      </c>
      <c r="DE1593">
        <v>643.89527133000001</v>
      </c>
      <c r="DF1593">
        <v>852.74762227999997</v>
      </c>
      <c r="DG1593">
        <v>735.64451726000004</v>
      </c>
      <c r="DH1593">
        <v>1670.7660839</v>
      </c>
      <c r="DI1593">
        <v>5200.9263146000003</v>
      </c>
      <c r="DJ1593">
        <v>5217.0165790000001</v>
      </c>
      <c r="DK1593">
        <v>6467.7625311000002</v>
      </c>
      <c r="DL1593">
        <v>6636.8298140999996</v>
      </c>
      <c r="DM1593">
        <v>6149.0253997</v>
      </c>
      <c r="DN1593">
        <v>2249.6682003000001</v>
      </c>
      <c r="DO1593">
        <v>2174.6805358000001</v>
      </c>
      <c r="DP1593">
        <v>4978.8677214999998</v>
      </c>
      <c r="DQ1593">
        <v>4162.8254679000001</v>
      </c>
      <c r="DR1593">
        <v>4333.8860996000003</v>
      </c>
      <c r="DS1593">
        <v>4042.8388042000001</v>
      </c>
      <c r="DT1593">
        <v>-9.3452357250000002</v>
      </c>
      <c r="DU1593">
        <v>337.44176747</v>
      </c>
      <c r="DV1593">
        <v>14.055841561999999</v>
      </c>
      <c r="DW1593">
        <v>826.22412558999997</v>
      </c>
      <c r="DX1593">
        <v>1152.1815852</v>
      </c>
      <c r="DY1593">
        <v>586.94990595000002</v>
      </c>
      <c r="DZ1593">
        <v>162.15039665</v>
      </c>
      <c r="EA1593">
        <v>276.34962796999997</v>
      </c>
      <c r="EB1593">
        <v>160.47173956</v>
      </c>
      <c r="EC1593">
        <v>1387.2973142000001</v>
      </c>
      <c r="ED1593">
        <v>1603.7001210999999</v>
      </c>
      <c r="EE1593">
        <v>1472.4492772999999</v>
      </c>
      <c r="EF1593">
        <v>2390.6946291999998</v>
      </c>
      <c r="EG1593">
        <v>5935.1715310999998</v>
      </c>
      <c r="EH1593">
        <v>5953.4450919000001</v>
      </c>
      <c r="EI1593">
        <v>7226.9637321999999</v>
      </c>
      <c r="EJ1593">
        <v>7383.0709163000001</v>
      </c>
      <c r="EK1593">
        <v>6913.0282649000001</v>
      </c>
      <c r="EL1593">
        <v>2978.6761542999998</v>
      </c>
      <c r="EM1593">
        <v>2917.2331611999998</v>
      </c>
      <c r="EN1593">
        <v>5727.9240538000004</v>
      </c>
      <c r="EO1593">
        <v>4911.1938364999996</v>
      </c>
      <c r="EP1593">
        <v>5076.6585114999998</v>
      </c>
      <c r="EQ1593">
        <v>4793.7860694000001</v>
      </c>
      <c r="ER1593">
        <v>66.771360999999999</v>
      </c>
      <c r="ES1593">
        <v>62.502535999999999</v>
      </c>
      <c r="ET1593">
        <v>61.545371000000003</v>
      </c>
      <c r="EU1593">
        <v>60.759154000000002</v>
      </c>
      <c r="EV1593">
        <v>60.311115999999998</v>
      </c>
      <c r="EW1593">
        <v>59.742750999999998</v>
      </c>
      <c r="EX1593">
        <v>59.898691999999997</v>
      </c>
      <c r="EY1593">
        <v>62.792617999999997</v>
      </c>
      <c r="EZ1593">
        <v>67.475665000000006</v>
      </c>
      <c r="FA1593">
        <v>72.641675000000006</v>
      </c>
      <c r="FB1593">
        <v>77.550175999999993</v>
      </c>
      <c r="FC1593">
        <v>82.077810999999997</v>
      </c>
      <c r="FD1593">
        <v>85.497127000000006</v>
      </c>
      <c r="FE1593">
        <v>88.795294999999996</v>
      </c>
      <c r="FF1593">
        <v>91.090143999999995</v>
      </c>
      <c r="FG1593">
        <v>91.939476999999997</v>
      </c>
      <c r="FH1593">
        <v>90.612829000000005</v>
      </c>
      <c r="FI1593">
        <v>88.336849999999998</v>
      </c>
      <c r="FJ1593">
        <v>85.008880000000005</v>
      </c>
      <c r="FK1593">
        <v>79.835691999999995</v>
      </c>
      <c r="FL1593">
        <v>75.040030000000002</v>
      </c>
      <c r="FM1593">
        <v>71.854331999999999</v>
      </c>
      <c r="FN1593">
        <v>69.476425000000006</v>
      </c>
      <c r="FO1593">
        <v>68.044511999999997</v>
      </c>
      <c r="FP1593">
        <v>546.41514311000003</v>
      </c>
      <c r="FQ1593">
        <v>-4.7007227939999998</v>
      </c>
      <c r="FR1593">
        <v>-4.0434753829999996</v>
      </c>
      <c r="FS1593">
        <v>-4.6301541019999997</v>
      </c>
      <c r="FT1593">
        <v>-3.0794774459999998</v>
      </c>
      <c r="FU1593">
        <v>-2.4301953090000001</v>
      </c>
      <c r="FV1593">
        <v>-3.4420615059999999</v>
      </c>
      <c r="FW1593">
        <v>-4.1408873320000001</v>
      </c>
      <c r="FX1593">
        <v>-3.9587555980000002</v>
      </c>
      <c r="FY1593">
        <v>-4.1576492820000004</v>
      </c>
      <c r="FZ1593">
        <v>-1.9407107379999999</v>
      </c>
      <c r="GA1593">
        <v>-1.5785181319999999</v>
      </c>
      <c r="GB1593">
        <v>-1.7593238449999999</v>
      </c>
      <c r="GC1593">
        <v>2.8936842599999998E-2</v>
      </c>
      <c r="GD1593">
        <v>6.4897369459999998</v>
      </c>
      <c r="GE1593">
        <v>6.5101281654000003</v>
      </c>
      <c r="GF1593">
        <v>8.7830240348000004</v>
      </c>
      <c r="GG1593">
        <v>9.0771217890999996</v>
      </c>
      <c r="GH1593">
        <v>8.2047499900999998</v>
      </c>
      <c r="GI1593">
        <v>1.058013278</v>
      </c>
      <c r="GJ1593">
        <v>0.89434340990000005</v>
      </c>
      <c r="GK1593">
        <v>6.0543246775000004</v>
      </c>
      <c r="GL1593">
        <v>4.5705330568999996</v>
      </c>
      <c r="GM1593">
        <v>4.8845450096</v>
      </c>
      <c r="GN1593">
        <v>4.3512527246000001</v>
      </c>
      <c r="GO1593">
        <v>-3.3266185020000001</v>
      </c>
      <c r="GP1593">
        <v>-2.678702747</v>
      </c>
      <c r="GQ1593">
        <v>-3.2649980319999998</v>
      </c>
      <c r="GR1593">
        <v>-1.7331883669999999</v>
      </c>
      <c r="GS1593">
        <v>-1.098495148</v>
      </c>
      <c r="GT1593">
        <v>-2.1170734059999998</v>
      </c>
      <c r="GU1593">
        <v>-2.8411037920000002</v>
      </c>
      <c r="GV1593">
        <v>-2.648642852</v>
      </c>
      <c r="GW1593">
        <v>-2.8501824529999999</v>
      </c>
      <c r="GX1593">
        <v>-0.630516513</v>
      </c>
      <c r="GY1593">
        <v>-0.26157085800000002</v>
      </c>
      <c r="GZ1593">
        <v>-0.45766786399999998</v>
      </c>
      <c r="HA1593">
        <v>1.2999519370999999</v>
      </c>
      <c r="HB1593">
        <v>7.7590925480999999</v>
      </c>
      <c r="HC1593">
        <v>7.7832717563999996</v>
      </c>
      <c r="HD1593">
        <v>10.060096197</v>
      </c>
      <c r="HE1593">
        <v>10.354012806</v>
      </c>
      <c r="HF1593">
        <v>9.4821396660000001</v>
      </c>
      <c r="HG1593">
        <v>2.3418792288999999</v>
      </c>
      <c r="HH1593">
        <v>2.1850544504</v>
      </c>
      <c r="HI1593">
        <v>7.3332425031000001</v>
      </c>
      <c r="HJ1593">
        <v>5.8437923720000002</v>
      </c>
      <c r="HK1593">
        <v>6.1536093931</v>
      </c>
      <c r="HL1593">
        <v>5.6229914453000003</v>
      </c>
      <c r="HM1593">
        <v>-2.3749179250000001</v>
      </c>
      <c r="HN1593">
        <v>-1.7334655800000001</v>
      </c>
      <c r="HO1593">
        <v>-2.319495013</v>
      </c>
      <c r="HP1593">
        <v>-0.80075249500000001</v>
      </c>
      <c r="HQ1593">
        <v>-0.17616332800000001</v>
      </c>
      <c r="HR1593">
        <v>-1.1993903809999999</v>
      </c>
      <c r="HS1593">
        <v>-1.940878345</v>
      </c>
      <c r="HT1593">
        <v>-1.741263453</v>
      </c>
      <c r="HU1593">
        <v>-1.9446348419999999</v>
      </c>
      <c r="HV1593">
        <v>0.27692053960000002</v>
      </c>
      <c r="HW1593">
        <v>0.65054365049999996</v>
      </c>
      <c r="HX1593">
        <v>0.44385446020000002</v>
      </c>
      <c r="HY1593">
        <v>2.1802535104</v>
      </c>
      <c r="HZ1593">
        <v>8.6382452792999995</v>
      </c>
      <c r="IA1593">
        <v>8.6650469128999994</v>
      </c>
      <c r="IB1593">
        <v>10.944593360000001</v>
      </c>
      <c r="IC1593">
        <v>11.238382623</v>
      </c>
      <c r="ID1593">
        <v>10.366856853</v>
      </c>
      <c r="IE1593">
        <v>3.2310806621000001</v>
      </c>
      <c r="IF1593">
        <v>3.0789972307000002</v>
      </c>
      <c r="IG1593">
        <v>8.2190169712000003</v>
      </c>
      <c r="IH1593">
        <v>6.7256484975999999</v>
      </c>
      <c r="II1593">
        <v>7.0325589104999997</v>
      </c>
      <c r="IJ1593">
        <v>6.5037938369999999</v>
      </c>
      <c r="IK1593">
        <v>-1.4232173809999999</v>
      </c>
      <c r="IL1593">
        <v>-0.78822786700000003</v>
      </c>
      <c r="IM1593">
        <v>-1.3739917189999999</v>
      </c>
      <c r="IN1593">
        <v>0.13168282579999999</v>
      </c>
      <c r="IO1593">
        <v>0.7461686689</v>
      </c>
      <c r="IP1593">
        <v>-0.28170759699999998</v>
      </c>
      <c r="IQ1593">
        <v>-1.040652337</v>
      </c>
      <c r="IR1593">
        <v>-0.83388307500000003</v>
      </c>
      <c r="IS1593">
        <v>-1.03908713</v>
      </c>
      <c r="IT1593">
        <v>1.1843568017999999</v>
      </c>
      <c r="IU1593">
        <v>1.5626576116999999</v>
      </c>
      <c r="IV1593">
        <v>1.3453765962999999</v>
      </c>
      <c r="IW1593">
        <v>3.0605546073999998</v>
      </c>
      <c r="IX1593">
        <v>9.5173974893000004</v>
      </c>
      <c r="IY1593">
        <v>9.5468200638000003</v>
      </c>
      <c r="IZ1593">
        <v>11.829088791</v>
      </c>
      <c r="JA1593">
        <v>12.122753484</v>
      </c>
      <c r="JB1593">
        <v>11.251572747000001</v>
      </c>
      <c r="JC1593">
        <v>4.1202826379999999</v>
      </c>
      <c r="JD1593">
        <v>3.9729394639</v>
      </c>
      <c r="JE1593">
        <v>9.1047916876000006</v>
      </c>
      <c r="JF1593">
        <v>7.6075034634999996</v>
      </c>
      <c r="JG1593">
        <v>7.9115096118999997</v>
      </c>
      <c r="JH1593">
        <v>7.3845971484000001</v>
      </c>
      <c r="JI1593">
        <v>-4.9113029000000002E-2</v>
      </c>
      <c r="JJ1593">
        <v>0.57654493240000004</v>
      </c>
      <c r="JK1593">
        <v>-8.8356010000000002E-3</v>
      </c>
      <c r="JL1593">
        <v>1.4779718338000001</v>
      </c>
      <c r="JM1593">
        <v>2.0778694754</v>
      </c>
      <c r="JN1593">
        <v>1.0432810874</v>
      </c>
      <c r="JO1593">
        <v>0.2591314126</v>
      </c>
      <c r="JP1593">
        <v>0.47622871490000002</v>
      </c>
      <c r="JQ1593">
        <v>0.26837957600000001</v>
      </c>
      <c r="JR1593">
        <v>2.4945508576000002</v>
      </c>
      <c r="JS1593">
        <v>2.8796051998999999</v>
      </c>
      <c r="JT1593">
        <v>2.6470318576</v>
      </c>
      <c r="JU1593">
        <v>4.3315692517000004</v>
      </c>
      <c r="JV1593">
        <v>10.786752294999999</v>
      </c>
      <c r="JW1593">
        <v>10.819964452000001</v>
      </c>
      <c r="JX1593">
        <v>13.106164277</v>
      </c>
      <c r="JY1593">
        <v>13.399641616</v>
      </c>
      <c r="JZ1593">
        <v>12.528963656</v>
      </c>
      <c r="KA1593">
        <v>5.4041485934000004</v>
      </c>
      <c r="KB1593">
        <v>5.2636501772999997</v>
      </c>
      <c r="KC1593">
        <v>10.383709563</v>
      </c>
      <c r="KD1593">
        <v>8.8807631239999996</v>
      </c>
      <c r="KE1593">
        <v>9.1805739169000002</v>
      </c>
      <c r="KF1593">
        <v>8.6563358496999996</v>
      </c>
    </row>
    <row r="1594" spans="1:292" x14ac:dyDescent="0.2">
      <c r="A1594" t="s">
        <v>1955</v>
      </c>
      <c r="B1594">
        <v>86.26</v>
      </c>
      <c r="D1594">
        <v>35711.409058999998</v>
      </c>
      <c r="E1594">
        <v>34895.904084000002</v>
      </c>
      <c r="F1594">
        <v>34475.586787</v>
      </c>
      <c r="G1594">
        <v>34285.042736000003</v>
      </c>
      <c r="H1594">
        <v>34609.231899999999</v>
      </c>
      <c r="I1594">
        <v>36723.268821999998</v>
      </c>
      <c r="J1594">
        <v>38668.588882999997</v>
      </c>
      <c r="K1594">
        <v>40637.368588999998</v>
      </c>
      <c r="L1594">
        <v>41954.618624000002</v>
      </c>
      <c r="M1594">
        <v>43289.314545000001</v>
      </c>
      <c r="N1594">
        <v>44466.041142000002</v>
      </c>
      <c r="O1594">
        <v>45944.147300999997</v>
      </c>
      <c r="P1594">
        <v>46111.610054999997</v>
      </c>
      <c r="Q1594">
        <v>46767.407198000001</v>
      </c>
      <c r="R1594">
        <v>46765.508381</v>
      </c>
      <c r="S1594">
        <v>44507.701229999999</v>
      </c>
      <c r="T1594">
        <v>44047.508225999998</v>
      </c>
      <c r="U1594">
        <v>43103.531894</v>
      </c>
      <c r="V1594">
        <v>42520.559209999999</v>
      </c>
      <c r="W1594">
        <v>42175.265874999997</v>
      </c>
      <c r="X1594">
        <v>41613.907158000002</v>
      </c>
      <c r="Y1594">
        <v>40895.252705999999</v>
      </c>
      <c r="Z1594">
        <v>39136.276808000002</v>
      </c>
      <c r="AA1594">
        <v>37590.886683999997</v>
      </c>
      <c r="AB1594">
        <v>-422.67479209999999</v>
      </c>
      <c r="AC1594">
        <v>-274.23010540000001</v>
      </c>
      <c r="AD1594">
        <v>-458.42601889999997</v>
      </c>
      <c r="AE1594">
        <v>-616.87710479999998</v>
      </c>
      <c r="AF1594">
        <v>-544.3016566</v>
      </c>
      <c r="AG1594">
        <v>-469.76617420000002</v>
      </c>
      <c r="AH1594">
        <v>-450.92586230000001</v>
      </c>
      <c r="AI1594">
        <v>-333.4274868</v>
      </c>
      <c r="AJ1594">
        <v>-299.28830740000001</v>
      </c>
      <c r="AK1594">
        <v>-682.67119249999996</v>
      </c>
      <c r="AL1594">
        <v>-554.2777509</v>
      </c>
      <c r="AM1594">
        <v>-337.49630530000002</v>
      </c>
      <c r="AN1594">
        <v>-206.42251340000001</v>
      </c>
      <c r="AO1594">
        <v>-652.590193</v>
      </c>
      <c r="AP1594">
        <v>-655.84764040000005</v>
      </c>
      <c r="AQ1594">
        <v>-543.79651560000002</v>
      </c>
      <c r="AR1594">
        <v>254.10643142000001</v>
      </c>
      <c r="AS1594">
        <v>582.52560431999996</v>
      </c>
      <c r="AT1594">
        <v>112.76851200999999</v>
      </c>
      <c r="AU1594">
        <v>-260.19305059999999</v>
      </c>
      <c r="AV1594">
        <v>-411.23287249999998</v>
      </c>
      <c r="AW1594">
        <v>-403.0718918</v>
      </c>
      <c r="AX1594">
        <v>-310.06648050000001</v>
      </c>
      <c r="AY1594">
        <v>-253.74367720000001</v>
      </c>
      <c r="AZ1594">
        <v>-105.1130603</v>
      </c>
      <c r="BA1594">
        <v>52.397640232000001</v>
      </c>
      <c r="BB1594">
        <v>-133.5034751</v>
      </c>
      <c r="BC1594">
        <v>-296.57018690000001</v>
      </c>
      <c r="BD1594">
        <v>-226.64575239999999</v>
      </c>
      <c r="BE1594">
        <v>-161.05854590000001</v>
      </c>
      <c r="BF1594">
        <v>-151.57488939999999</v>
      </c>
      <c r="BG1594">
        <v>-25.38076255</v>
      </c>
      <c r="BH1594">
        <v>16.413394699000001</v>
      </c>
      <c r="BI1594">
        <v>-373.50924379999998</v>
      </c>
      <c r="BJ1594">
        <v>-246.58278229999999</v>
      </c>
      <c r="BK1594">
        <v>-24.30035144</v>
      </c>
      <c r="BL1594">
        <v>102.96526049000001</v>
      </c>
      <c r="BM1594">
        <v>-337.73156690000002</v>
      </c>
      <c r="BN1594">
        <v>-341.98636870000001</v>
      </c>
      <c r="BO1594">
        <v>-225.5850164</v>
      </c>
      <c r="BP1594">
        <v>583.71573536999995</v>
      </c>
      <c r="BQ1594">
        <v>916.18539131</v>
      </c>
      <c r="BR1594">
        <v>442.78608981999997</v>
      </c>
      <c r="BS1594">
        <v>74.019390258000001</v>
      </c>
      <c r="BT1594">
        <v>-78.905756749999995</v>
      </c>
      <c r="BU1594">
        <v>-73.53410203</v>
      </c>
      <c r="BV1594">
        <v>23.764782942</v>
      </c>
      <c r="BW1594">
        <v>87.159217015999999</v>
      </c>
      <c r="BX1594">
        <v>75.156206237999996</v>
      </c>
      <c r="BY1594">
        <v>234.26876748999999</v>
      </c>
      <c r="BZ1594">
        <v>50.991341093999999</v>
      </c>
      <c r="CA1594">
        <v>-108.34470260000001</v>
      </c>
      <c r="CB1594">
        <v>-41.279033720000001</v>
      </c>
      <c r="CC1594">
        <v>16.505596712999999</v>
      </c>
      <c r="CD1594">
        <v>20.217332624000001</v>
      </c>
      <c r="CE1594">
        <v>147.30361221999999</v>
      </c>
      <c r="CF1594">
        <v>190.60496101999999</v>
      </c>
      <c r="CG1594">
        <v>-195.5967785</v>
      </c>
      <c r="CH1594">
        <v>-66.276964539999994</v>
      </c>
      <c r="CI1594">
        <v>157.32824445</v>
      </c>
      <c r="CJ1594">
        <v>278.74947978</v>
      </c>
      <c r="CK1594">
        <v>-155.32648800000001</v>
      </c>
      <c r="CL1594">
        <v>-160.08462299999999</v>
      </c>
      <c r="CM1594">
        <v>-40.361862719999998</v>
      </c>
      <c r="CN1594">
        <v>778.36286259999997</v>
      </c>
      <c r="CO1594">
        <v>1115.1343601000001</v>
      </c>
      <c r="CP1594">
        <v>637.24303261</v>
      </c>
      <c r="CQ1594">
        <v>258.38499962999998</v>
      </c>
      <c r="CR1594">
        <v>105.81869922</v>
      </c>
      <c r="CS1594">
        <v>109.61953791000001</v>
      </c>
      <c r="CT1594">
        <v>209.27551769999999</v>
      </c>
      <c r="CU1594">
        <v>275.33966586000003</v>
      </c>
      <c r="CV1594">
        <v>272.43629185999998</v>
      </c>
      <c r="CW1594">
        <v>434.86015760999999</v>
      </c>
      <c r="CX1594">
        <v>255.79536028000001</v>
      </c>
      <c r="CY1594">
        <v>95.840413828999999</v>
      </c>
      <c r="CZ1594">
        <v>162.00119479</v>
      </c>
      <c r="DA1594">
        <v>213.02359487999999</v>
      </c>
      <c r="DB1594">
        <v>210.93504948</v>
      </c>
      <c r="DC1594">
        <v>337.07454568999998</v>
      </c>
      <c r="DD1594">
        <v>381.48967870000001</v>
      </c>
      <c r="DE1594">
        <v>-1.960417004</v>
      </c>
      <c r="DF1594">
        <v>131.07575982</v>
      </c>
      <c r="DG1594">
        <v>355.73755783000001</v>
      </c>
      <c r="DH1594">
        <v>474.02951839000002</v>
      </c>
      <c r="DI1594">
        <v>44.079521872999997</v>
      </c>
      <c r="DJ1594">
        <v>38.723259354</v>
      </c>
      <c r="DK1594">
        <v>163.07174566</v>
      </c>
      <c r="DL1594">
        <v>979.43761690999997</v>
      </c>
      <c r="DM1594">
        <v>1321.2494775</v>
      </c>
      <c r="DN1594">
        <v>837.60062715000004</v>
      </c>
      <c r="DO1594">
        <v>459.02591294000001</v>
      </c>
      <c r="DP1594">
        <v>308.88605174000003</v>
      </c>
      <c r="DQ1594">
        <v>310.95655027999999</v>
      </c>
      <c r="DR1594">
        <v>412.18684452999997</v>
      </c>
      <c r="DS1594">
        <v>482.32596816</v>
      </c>
      <c r="DT1594">
        <v>573.10208331000001</v>
      </c>
      <c r="DU1594">
        <v>739.85444286999996</v>
      </c>
      <c r="DV1594">
        <v>559.74144091999995</v>
      </c>
      <c r="DW1594">
        <v>400.07671133000002</v>
      </c>
      <c r="DX1594">
        <v>458.33153441000002</v>
      </c>
      <c r="DY1594">
        <v>500.05500771999999</v>
      </c>
      <c r="DZ1594">
        <v>489.06747455999999</v>
      </c>
      <c r="EA1594">
        <v>626.58604304000005</v>
      </c>
      <c r="EB1594">
        <v>676.74440231999995</v>
      </c>
      <c r="EC1594">
        <v>285.15221865000001</v>
      </c>
      <c r="ED1594">
        <v>419.71336081999999</v>
      </c>
      <c r="EE1594">
        <v>651.13476516000003</v>
      </c>
      <c r="EF1594">
        <v>764.26528404999999</v>
      </c>
      <c r="EG1594">
        <v>331.48829809</v>
      </c>
      <c r="EH1594">
        <v>325.25918196999999</v>
      </c>
      <c r="EI1594">
        <v>463.55552908999999</v>
      </c>
      <c r="EJ1594">
        <v>1295.2848546</v>
      </c>
      <c r="EK1594">
        <v>1647.5395507000001</v>
      </c>
      <c r="EL1594">
        <v>1152.6905666</v>
      </c>
      <c r="EM1594">
        <v>771.02670060000003</v>
      </c>
      <c r="EN1594">
        <v>620.56200727999999</v>
      </c>
      <c r="EO1594">
        <v>620.22223527999995</v>
      </c>
      <c r="EP1594">
        <v>724.29255952999995</v>
      </c>
      <c r="EQ1594">
        <v>800.29051688000004</v>
      </c>
      <c r="ER1594">
        <v>80.5</v>
      </c>
      <c r="ES1594">
        <v>79.666814000000002</v>
      </c>
      <c r="ET1594">
        <v>75</v>
      </c>
      <c r="EU1594">
        <v>72.249888999999996</v>
      </c>
      <c r="EV1594">
        <v>70.416482000000002</v>
      </c>
      <c r="EW1594">
        <v>68.749888999999996</v>
      </c>
      <c r="EX1594">
        <v>67.916482000000002</v>
      </c>
      <c r="EY1594">
        <v>68.916482000000002</v>
      </c>
      <c r="EZ1594">
        <v>72.833185999999998</v>
      </c>
      <c r="FA1594">
        <v>79.250111000000004</v>
      </c>
      <c r="FB1594">
        <v>84.833629000000002</v>
      </c>
      <c r="FC1594">
        <v>89.333629000000002</v>
      </c>
      <c r="FD1594">
        <v>92.416925000000006</v>
      </c>
      <c r="FE1594">
        <v>95.666814000000002</v>
      </c>
      <c r="FF1594">
        <v>99.500221999999994</v>
      </c>
      <c r="FG1594">
        <v>101.16681</v>
      </c>
      <c r="FH1594">
        <v>102.08351999999999</v>
      </c>
      <c r="FI1594">
        <v>101.91692999999999</v>
      </c>
      <c r="FJ1594">
        <v>99.166814000000002</v>
      </c>
      <c r="FK1594">
        <v>94.416703999999996</v>
      </c>
      <c r="FL1594">
        <v>91.333406999999994</v>
      </c>
      <c r="FM1594">
        <v>88.083517999999998</v>
      </c>
      <c r="FN1594">
        <v>84.166814000000002</v>
      </c>
      <c r="FO1594">
        <v>82.083296000000004</v>
      </c>
      <c r="FP1594">
        <v>86.263084907999996</v>
      </c>
      <c r="FQ1594">
        <v>-4.7772617320000004</v>
      </c>
      <c r="FR1594">
        <v>-3.0282345199999998</v>
      </c>
      <c r="FS1594">
        <v>-5.203898744</v>
      </c>
      <c r="FT1594">
        <v>-7.0347896360000002</v>
      </c>
      <c r="FU1594">
        <v>-6.1941886960000003</v>
      </c>
      <c r="FV1594">
        <v>-5.3297072759999997</v>
      </c>
      <c r="FW1594">
        <v>-5.1249789689999998</v>
      </c>
      <c r="FX1594">
        <v>-3.7390494840000001</v>
      </c>
      <c r="FY1594">
        <v>-3.2877941530000001</v>
      </c>
      <c r="FZ1594">
        <v>-7.7651290050000004</v>
      </c>
      <c r="GA1594">
        <v>-6.3253155010000004</v>
      </c>
      <c r="GB1594">
        <v>-3.8087001200000001</v>
      </c>
      <c r="GC1594">
        <v>-2.2943976679999998</v>
      </c>
      <c r="GD1594">
        <v>-7.3729544020000004</v>
      </c>
      <c r="GE1594">
        <v>-7.4116104270000003</v>
      </c>
      <c r="GF1594">
        <v>-6.2012581469999999</v>
      </c>
      <c r="GG1594">
        <v>3.2072534654</v>
      </c>
      <c r="GH1594">
        <v>7.1047165681999997</v>
      </c>
      <c r="GI1594">
        <v>1.5601767768999999</v>
      </c>
      <c r="GJ1594">
        <v>-2.7941007760000001</v>
      </c>
      <c r="GK1594">
        <v>-4.5980786760000001</v>
      </c>
      <c r="GL1594">
        <v>-4.5073388669999996</v>
      </c>
      <c r="GM1594">
        <v>-3.4092340029999999</v>
      </c>
      <c r="GN1594">
        <v>-2.7577445709999999</v>
      </c>
      <c r="GO1594">
        <v>-1.4400785789999999</v>
      </c>
      <c r="GP1594">
        <v>0.36535656379999998</v>
      </c>
      <c r="GQ1594">
        <v>-1.7801576299999999</v>
      </c>
      <c r="GR1594">
        <v>-3.6206213489999999</v>
      </c>
      <c r="GS1594">
        <v>-2.8173280599999999</v>
      </c>
      <c r="GT1594">
        <v>-2.0678274540000001</v>
      </c>
      <c r="GU1594">
        <v>-1.9586332390000001</v>
      </c>
      <c r="GV1594">
        <v>-0.52111979799999997</v>
      </c>
      <c r="GW1594">
        <v>-3.990258E-2</v>
      </c>
      <c r="GX1594">
        <v>-4.5170521719999996</v>
      </c>
      <c r="GY1594">
        <v>-3.0421927950000001</v>
      </c>
      <c r="GZ1594">
        <v>-0.48096290400000002</v>
      </c>
      <c r="HA1594">
        <v>0.97028008389999998</v>
      </c>
      <c r="HB1594">
        <v>-4.0807729469999998</v>
      </c>
      <c r="HC1594">
        <v>-4.1291770090000002</v>
      </c>
      <c r="HD1594">
        <v>-2.8139397050000001</v>
      </c>
      <c r="HE1594">
        <v>6.6433201879999997</v>
      </c>
      <c r="HF1594">
        <v>10.544648955</v>
      </c>
      <c r="HG1594">
        <v>5.0028297316000003</v>
      </c>
      <c r="HH1594">
        <v>0.62633137419999996</v>
      </c>
      <c r="HI1594">
        <v>-1.1567539650000001</v>
      </c>
      <c r="HJ1594">
        <v>-1.0935923270000001</v>
      </c>
      <c r="HK1594">
        <v>3.8278472100000002E-2</v>
      </c>
      <c r="HL1594">
        <v>0.75732992369999996</v>
      </c>
      <c r="HM1594">
        <v>0.8712441286</v>
      </c>
      <c r="HN1594">
        <v>2.7157476195000001</v>
      </c>
      <c r="HO1594">
        <v>0.59111427729999999</v>
      </c>
      <c r="HP1594">
        <v>-1.255979921</v>
      </c>
      <c r="HQ1594">
        <v>-0.47852489599999998</v>
      </c>
      <c r="HR1594">
        <v>0.1913402092</v>
      </c>
      <c r="HS1594">
        <v>0.2343683007</v>
      </c>
      <c r="HT1594">
        <v>1.7076089080000001</v>
      </c>
      <c r="HU1594">
        <v>2.2095773786000001</v>
      </c>
      <c r="HV1594">
        <v>-2.2674447440000001</v>
      </c>
      <c r="HW1594">
        <v>-0.76831201500000001</v>
      </c>
      <c r="HX1594">
        <v>1.8238188980000001</v>
      </c>
      <c r="HY1594">
        <v>3.2313877955999999</v>
      </c>
      <c r="HZ1594">
        <v>-1.8006136479999999</v>
      </c>
      <c r="IA1594">
        <v>-1.8557720630000001</v>
      </c>
      <c r="IB1594">
        <v>-0.46789264200000003</v>
      </c>
      <c r="IC1594">
        <v>9.0231280673000001</v>
      </c>
      <c r="ID1594">
        <v>12.927132866999999</v>
      </c>
      <c r="IE1594">
        <v>7.3872043098000004</v>
      </c>
      <c r="IF1594">
        <v>2.9953136953000001</v>
      </c>
      <c r="IG1594">
        <v>1.2266973681</v>
      </c>
      <c r="IH1594">
        <v>1.2707583786000001</v>
      </c>
      <c r="II1594">
        <v>2.4260147654000002</v>
      </c>
      <c r="IJ1594">
        <v>3.1918597178999999</v>
      </c>
      <c r="IK1594">
        <v>3.1825668361999999</v>
      </c>
      <c r="IL1594">
        <v>5.0661381421999998</v>
      </c>
      <c r="IM1594">
        <v>2.9623865201999999</v>
      </c>
      <c r="IN1594">
        <v>1.1086615095000001</v>
      </c>
      <c r="IO1594">
        <v>1.8602787073</v>
      </c>
      <c r="IP1594">
        <v>2.4505084320999999</v>
      </c>
      <c r="IQ1594">
        <v>2.4273697507000001</v>
      </c>
      <c r="IR1594">
        <v>3.9363373949999998</v>
      </c>
      <c r="IS1594">
        <v>4.4590568494999996</v>
      </c>
      <c r="IT1594">
        <v>-1.7837516000000001E-2</v>
      </c>
      <c r="IU1594">
        <v>1.5055687105</v>
      </c>
      <c r="IV1594">
        <v>4.1286007306999997</v>
      </c>
      <c r="IW1594">
        <v>5.4924939915</v>
      </c>
      <c r="IX1594">
        <v>0.4795434026</v>
      </c>
      <c r="IY1594">
        <v>0.41762958820000001</v>
      </c>
      <c r="IZ1594">
        <v>1.8781548306</v>
      </c>
      <c r="JA1594">
        <v>11.402936018</v>
      </c>
      <c r="JB1594">
        <v>15.309616899</v>
      </c>
      <c r="JC1594">
        <v>9.7715737243999996</v>
      </c>
      <c r="JD1594">
        <v>5.3642929491000002</v>
      </c>
      <c r="JE1594">
        <v>3.6101481416999999</v>
      </c>
      <c r="JF1594">
        <v>3.6351094033</v>
      </c>
      <c r="JG1594">
        <v>4.8137508598999998</v>
      </c>
      <c r="JH1594">
        <v>5.6263900356000001</v>
      </c>
      <c r="JI1594">
        <v>6.5197481347000004</v>
      </c>
      <c r="JJ1594">
        <v>8.4597309616</v>
      </c>
      <c r="JK1594">
        <v>6.3861269550999999</v>
      </c>
      <c r="JL1594">
        <v>4.5228279751000002</v>
      </c>
      <c r="JM1594">
        <v>5.2371399870999999</v>
      </c>
      <c r="JN1594">
        <v>5.7123872492999999</v>
      </c>
      <c r="JO1594">
        <v>5.5937156010000004</v>
      </c>
      <c r="JP1594">
        <v>7.1542666973999998</v>
      </c>
      <c r="JQ1594">
        <v>7.7069496328999998</v>
      </c>
      <c r="JR1594">
        <v>3.2302380931000001</v>
      </c>
      <c r="JS1594">
        <v>4.7886916546</v>
      </c>
      <c r="JT1594">
        <v>7.4563393639999997</v>
      </c>
      <c r="JU1594">
        <v>8.7571722665999996</v>
      </c>
      <c r="JV1594">
        <v>3.7717279047000001</v>
      </c>
      <c r="JW1594">
        <v>3.7000633520999999</v>
      </c>
      <c r="JX1594">
        <v>5.2654732330999998</v>
      </c>
      <c r="JY1594">
        <v>14.839002986000001</v>
      </c>
      <c r="JZ1594">
        <v>18.749549888000001</v>
      </c>
      <c r="KA1594">
        <v>13.214232679</v>
      </c>
      <c r="KB1594">
        <v>8.7847291533000007</v>
      </c>
      <c r="KC1594">
        <v>7.0514752211999996</v>
      </c>
      <c r="KD1594">
        <v>7.0488587682999997</v>
      </c>
      <c r="KE1594">
        <v>8.2612644684000003</v>
      </c>
      <c r="KF1594">
        <v>9.1414667019000007</v>
      </c>
    </row>
    <row r="1595" spans="1:292" x14ac:dyDescent="0.2">
      <c r="A1595" t="s">
        <v>1956</v>
      </c>
      <c r="B1595">
        <v>86.26</v>
      </c>
      <c r="D1595">
        <v>36009.401121000003</v>
      </c>
      <c r="E1595">
        <v>35185.992367999999</v>
      </c>
      <c r="F1595">
        <v>34773.066890000002</v>
      </c>
      <c r="G1595">
        <v>34563.562032000002</v>
      </c>
      <c r="H1595">
        <v>34887.528334000002</v>
      </c>
      <c r="I1595">
        <v>36999.458962999997</v>
      </c>
      <c r="J1595">
        <v>38951.904567999998</v>
      </c>
      <c r="K1595">
        <v>40952.310000999998</v>
      </c>
      <c r="L1595">
        <v>42312.189120000003</v>
      </c>
      <c r="M1595">
        <v>43602.711388999996</v>
      </c>
      <c r="N1595">
        <v>44824.391915</v>
      </c>
      <c r="O1595">
        <v>46510.260694999997</v>
      </c>
      <c r="P1595">
        <v>46624.095308000004</v>
      </c>
      <c r="Q1595">
        <v>47293.952264</v>
      </c>
      <c r="R1595">
        <v>47288.276093</v>
      </c>
      <c r="S1595">
        <v>44943.929910999999</v>
      </c>
      <c r="T1595">
        <v>44495.643585999998</v>
      </c>
      <c r="U1595">
        <v>43537.006493000001</v>
      </c>
      <c r="V1595">
        <v>42911.281963000001</v>
      </c>
      <c r="W1595">
        <v>42530.696930999999</v>
      </c>
      <c r="X1595">
        <v>41954.565813000001</v>
      </c>
      <c r="Y1595">
        <v>41238.427089999997</v>
      </c>
      <c r="Z1595">
        <v>39523.816783000002</v>
      </c>
      <c r="AA1595">
        <v>38006.283472000003</v>
      </c>
      <c r="AB1595">
        <v>-425.96548339999998</v>
      </c>
      <c r="AC1595">
        <v>-276.47718079999999</v>
      </c>
      <c r="AD1595">
        <v>-462.37054039999998</v>
      </c>
      <c r="AE1595">
        <v>-621.87473499999999</v>
      </c>
      <c r="AF1595">
        <v>-548.59554549999996</v>
      </c>
      <c r="AG1595">
        <v>-473.2976491</v>
      </c>
      <c r="AH1595">
        <v>-454.22922240000003</v>
      </c>
      <c r="AI1595">
        <v>-335.95152239999999</v>
      </c>
      <c r="AJ1595">
        <v>-301.5199566</v>
      </c>
      <c r="AK1595">
        <v>-687.57938360000003</v>
      </c>
      <c r="AL1595">
        <v>-558.67831899999999</v>
      </c>
      <c r="AM1595">
        <v>-343.12528559999998</v>
      </c>
      <c r="AN1595">
        <v>-209.73985740000001</v>
      </c>
      <c r="AO1595">
        <v>-660.68832429999998</v>
      </c>
      <c r="AP1595">
        <v>-663.98314740000001</v>
      </c>
      <c r="AQ1595">
        <v>-549.17800190000003</v>
      </c>
      <c r="AR1595">
        <v>257.04827051000001</v>
      </c>
      <c r="AS1595">
        <v>588.74376604999998</v>
      </c>
      <c r="AT1595">
        <v>114.19538303</v>
      </c>
      <c r="AU1595">
        <v>-261.67015240000001</v>
      </c>
      <c r="AV1595">
        <v>-414.09460360000003</v>
      </c>
      <c r="AW1595">
        <v>-406.73387430000002</v>
      </c>
      <c r="AX1595">
        <v>-312.7523817</v>
      </c>
      <c r="AY1595">
        <v>-256.15144700000002</v>
      </c>
      <c r="AZ1595">
        <v>-105.8676542</v>
      </c>
      <c r="BA1595">
        <v>52.829440816000002</v>
      </c>
      <c r="BB1595">
        <v>-134.657085</v>
      </c>
      <c r="BC1595">
        <v>-298.98301609999999</v>
      </c>
      <c r="BD1595">
        <v>-228.46949409999999</v>
      </c>
      <c r="BE1595">
        <v>-162.31114439999999</v>
      </c>
      <c r="BF1595">
        <v>-152.68942509999999</v>
      </c>
      <c r="BG1595">
        <v>-25.537505670000002</v>
      </c>
      <c r="BH1595">
        <v>16.805827625999999</v>
      </c>
      <c r="BI1595">
        <v>-376.22393799999998</v>
      </c>
      <c r="BJ1595">
        <v>-248.56982819999999</v>
      </c>
      <c r="BK1595">
        <v>-26.343477620000002</v>
      </c>
      <c r="BL1595">
        <v>102.89455347000001</v>
      </c>
      <c r="BM1595">
        <v>-342.51437759999999</v>
      </c>
      <c r="BN1595">
        <v>-346.86118750000003</v>
      </c>
      <c r="BO1595">
        <v>-228.01117840000001</v>
      </c>
      <c r="BP1595">
        <v>589.87689955999997</v>
      </c>
      <c r="BQ1595">
        <v>925.61108223999997</v>
      </c>
      <c r="BR1595">
        <v>447.15504676</v>
      </c>
      <c r="BS1595">
        <v>75.237704988999994</v>
      </c>
      <c r="BT1595">
        <v>-79.105180110000006</v>
      </c>
      <c r="BU1595">
        <v>-74.345033959999995</v>
      </c>
      <c r="BV1595">
        <v>24.279053634</v>
      </c>
      <c r="BW1595">
        <v>88.277714603999996</v>
      </c>
      <c r="BX1595">
        <v>75.844727544999998</v>
      </c>
      <c r="BY1595">
        <v>236.194277</v>
      </c>
      <c r="BZ1595">
        <v>51.424009333000001</v>
      </c>
      <c r="CA1595">
        <v>-109.2366549</v>
      </c>
      <c r="CB1595">
        <v>-41.655441019999998</v>
      </c>
      <c r="CC1595">
        <v>16.567120094</v>
      </c>
      <c r="CD1595">
        <v>20.359177052</v>
      </c>
      <c r="CE1595">
        <v>148.4740228</v>
      </c>
      <c r="CF1595">
        <v>192.44297513999999</v>
      </c>
      <c r="CG1595">
        <v>-197.03088769999999</v>
      </c>
      <c r="CH1595">
        <v>-66.834722130000003</v>
      </c>
      <c r="CI1595">
        <v>157.37018653999999</v>
      </c>
      <c r="CJ1595">
        <v>280.53430866999997</v>
      </c>
      <c r="CK1595">
        <v>-158.1689093</v>
      </c>
      <c r="CL1595">
        <v>-163.04731469999999</v>
      </c>
      <c r="CM1595">
        <v>-41.032910260000001</v>
      </c>
      <c r="CN1595">
        <v>786.37427458000002</v>
      </c>
      <c r="CO1595">
        <v>1126.4205873000001</v>
      </c>
      <c r="CP1595">
        <v>643.28216196999995</v>
      </c>
      <c r="CQ1595">
        <v>261.02801017000002</v>
      </c>
      <c r="CR1595">
        <v>107.05789995000001</v>
      </c>
      <c r="CS1595">
        <v>110.35528506999999</v>
      </c>
      <c r="CT1595">
        <v>211.56732977999999</v>
      </c>
      <c r="CU1595">
        <v>278.44335113</v>
      </c>
      <c r="CV1595">
        <v>274.70194623999998</v>
      </c>
      <c r="CW1595">
        <v>438.43194146000002</v>
      </c>
      <c r="CX1595">
        <v>257.98812500999998</v>
      </c>
      <c r="CY1595">
        <v>96.597310477999997</v>
      </c>
      <c r="CZ1595">
        <v>163.20968525999999</v>
      </c>
      <c r="DA1595">
        <v>214.53821818</v>
      </c>
      <c r="DB1595">
        <v>212.47163140000001</v>
      </c>
      <c r="DC1595">
        <v>339.70332948999999</v>
      </c>
      <c r="DD1595">
        <v>384.91204966999999</v>
      </c>
      <c r="DE1595">
        <v>-2.0257767000000002</v>
      </c>
      <c r="DF1595">
        <v>132.08768739000001</v>
      </c>
      <c r="DG1595">
        <v>358.05717944999998</v>
      </c>
      <c r="DH1595">
        <v>477.87577715999998</v>
      </c>
      <c r="DI1595">
        <v>43.331882782999998</v>
      </c>
      <c r="DJ1595">
        <v>37.815462834999998</v>
      </c>
      <c r="DK1595">
        <v>164.30899274999999</v>
      </c>
      <c r="DL1595">
        <v>989.42019586000004</v>
      </c>
      <c r="DM1595">
        <v>1334.5164414999999</v>
      </c>
      <c r="DN1595">
        <v>845.41617412999994</v>
      </c>
      <c r="DO1595">
        <v>463.27534057999998</v>
      </c>
      <c r="DP1595">
        <v>311.74262011000002</v>
      </c>
      <c r="DQ1595">
        <v>313.43123693000001</v>
      </c>
      <c r="DR1595">
        <v>416.42263754999999</v>
      </c>
      <c r="DS1595">
        <v>487.57511563000003</v>
      </c>
      <c r="DT1595">
        <v>577.77748928000005</v>
      </c>
      <c r="DU1595">
        <v>745.93070008999996</v>
      </c>
      <c r="DV1595">
        <v>564.54620666000005</v>
      </c>
      <c r="DW1595">
        <v>403.29049285000002</v>
      </c>
      <c r="DX1595">
        <v>461.85048218999998</v>
      </c>
      <c r="DY1595">
        <v>503.69213709000002</v>
      </c>
      <c r="DZ1595">
        <v>492.63807639999999</v>
      </c>
      <c r="EA1595">
        <v>631.44115104000002</v>
      </c>
      <c r="EB1595">
        <v>682.62086094999995</v>
      </c>
      <c r="EC1595">
        <v>287.14266048000002</v>
      </c>
      <c r="ED1595">
        <v>422.98266801</v>
      </c>
      <c r="EE1595">
        <v>656.85167787</v>
      </c>
      <c r="EF1595">
        <v>771.17004765000001</v>
      </c>
      <c r="EG1595">
        <v>333.79353887000002</v>
      </c>
      <c r="EH1595">
        <v>327.36433865999999</v>
      </c>
      <c r="EI1595">
        <v>467.61279719999999</v>
      </c>
      <c r="EJ1595">
        <v>1308.2634045</v>
      </c>
      <c r="EK1595">
        <v>1663.8970617</v>
      </c>
      <c r="EL1595">
        <v>1163.2081551000001</v>
      </c>
      <c r="EM1595">
        <v>777.71051163000004</v>
      </c>
      <c r="EN1595">
        <v>625.85973521000005</v>
      </c>
      <c r="EO1595">
        <v>625.31245189000003</v>
      </c>
      <c r="EP1595">
        <v>731.52392613999996</v>
      </c>
      <c r="EQ1595">
        <v>808.89467411999999</v>
      </c>
      <c r="ER1595">
        <v>81.583517999999998</v>
      </c>
      <c r="ES1595">
        <v>79.917590000000004</v>
      </c>
      <c r="ET1595">
        <v>79.250997999999996</v>
      </c>
      <c r="EU1595">
        <v>77.250997999999996</v>
      </c>
      <c r="EV1595">
        <v>76.501108000000002</v>
      </c>
      <c r="EW1595">
        <v>74.750997999999996</v>
      </c>
      <c r="EX1595">
        <v>73.834294</v>
      </c>
      <c r="EY1595">
        <v>73.250776000000002</v>
      </c>
      <c r="EZ1595">
        <v>76.750553999999994</v>
      </c>
      <c r="FA1595">
        <v>81.500664999999998</v>
      </c>
      <c r="FB1595">
        <v>86.500664999999998</v>
      </c>
      <c r="FC1595">
        <v>91.000443000000004</v>
      </c>
      <c r="FD1595">
        <v>94.667035999999996</v>
      </c>
      <c r="FE1595">
        <v>97.083517999999998</v>
      </c>
      <c r="FF1595">
        <v>98.249888999999996</v>
      </c>
      <c r="FG1595">
        <v>100.24988999999999</v>
      </c>
      <c r="FH1595">
        <v>98.916482000000002</v>
      </c>
      <c r="FI1595">
        <v>95.416259999999994</v>
      </c>
      <c r="FJ1595">
        <v>93.999778000000006</v>
      </c>
      <c r="FK1595">
        <v>90.666593000000006</v>
      </c>
      <c r="FL1595">
        <v>88.250332999999998</v>
      </c>
      <c r="FM1595">
        <v>86.417147</v>
      </c>
      <c r="FN1595">
        <v>85.917147</v>
      </c>
      <c r="FO1595">
        <v>82.583740000000006</v>
      </c>
      <c r="FP1595">
        <v>86.263084907999996</v>
      </c>
      <c r="FQ1595">
        <v>-4.8144759510000004</v>
      </c>
      <c r="FR1595">
        <v>-3.0530672779999999</v>
      </c>
      <c r="FS1595">
        <v>-5.2486860630000001</v>
      </c>
      <c r="FT1595">
        <v>-7.0917923739999997</v>
      </c>
      <c r="FU1595">
        <v>-6.2431150979999996</v>
      </c>
      <c r="FV1595">
        <v>-5.3698192860000002</v>
      </c>
      <c r="FW1595">
        <v>-5.1625284169999999</v>
      </c>
      <c r="FX1595">
        <v>-3.7673446020000001</v>
      </c>
      <c r="FY1595">
        <v>-3.3121401380000002</v>
      </c>
      <c r="FZ1595">
        <v>-7.8208785819999997</v>
      </c>
      <c r="GA1595">
        <v>-6.3755777370000004</v>
      </c>
      <c r="GB1595">
        <v>-3.8729503969999999</v>
      </c>
      <c r="GC1595">
        <v>-2.3319755579999999</v>
      </c>
      <c r="GD1595">
        <v>-7.4649056680000001</v>
      </c>
      <c r="GE1595">
        <v>-7.5040519359999998</v>
      </c>
      <c r="GF1595">
        <v>-6.2628158269999998</v>
      </c>
      <c r="GG1595">
        <v>3.2434121365999999</v>
      </c>
      <c r="GH1595">
        <v>7.1790416992999999</v>
      </c>
      <c r="GI1595">
        <v>1.5786642894</v>
      </c>
      <c r="GJ1595">
        <v>-2.8092119549999999</v>
      </c>
      <c r="GK1595">
        <v>-4.6296431900000004</v>
      </c>
      <c r="GL1595">
        <v>-4.5481158089999996</v>
      </c>
      <c r="GM1595">
        <v>-3.4385985489999999</v>
      </c>
      <c r="GN1595">
        <v>-2.7840463629999999</v>
      </c>
      <c r="GO1595">
        <v>-1.4505907769999999</v>
      </c>
      <c r="GP1595">
        <v>0.36838306830000001</v>
      </c>
      <c r="GQ1595">
        <v>-1.795521143</v>
      </c>
      <c r="GR1595">
        <v>-3.650056529</v>
      </c>
      <c r="GS1595">
        <v>-2.8399266980000002</v>
      </c>
      <c r="GT1595">
        <v>-2.0838196789999999</v>
      </c>
      <c r="GU1595">
        <v>-1.973026459</v>
      </c>
      <c r="GV1595">
        <v>-0.52468171600000002</v>
      </c>
      <c r="GW1595">
        <v>-3.7275571E-2</v>
      </c>
      <c r="GX1595">
        <v>-4.5496871969999999</v>
      </c>
      <c r="GY1595">
        <v>-3.0665798230000001</v>
      </c>
      <c r="GZ1595">
        <v>-0.50696410700000005</v>
      </c>
      <c r="HA1595">
        <v>0.96712878980000005</v>
      </c>
      <c r="HB1595">
        <v>-4.1378656879999998</v>
      </c>
      <c r="HC1595">
        <v>-4.1872905129999998</v>
      </c>
      <c r="HD1595">
        <v>-2.84372435</v>
      </c>
      <c r="HE1595">
        <v>6.7129849521000002</v>
      </c>
      <c r="HF1595">
        <v>10.652357157999999</v>
      </c>
      <c r="HG1595">
        <v>5.0517585040000004</v>
      </c>
      <c r="HH1595">
        <v>0.63825050500000002</v>
      </c>
      <c r="HI1595">
        <v>-1.1611824829999999</v>
      </c>
      <c r="HJ1595">
        <v>-1.1052385069999999</v>
      </c>
      <c r="HK1595">
        <v>4.1959449099999997E-2</v>
      </c>
      <c r="HL1595">
        <v>0.76782462819999997</v>
      </c>
      <c r="HM1595">
        <v>0.87922577339999997</v>
      </c>
      <c r="HN1595">
        <v>2.7380689811000001</v>
      </c>
      <c r="HO1595">
        <v>0.59612995970000004</v>
      </c>
      <c r="HP1595">
        <v>-1.2663198280000001</v>
      </c>
      <c r="HQ1595">
        <v>-0.48288837600000001</v>
      </c>
      <c r="HR1595">
        <v>0.1920534156</v>
      </c>
      <c r="HS1595">
        <v>0.2360126243</v>
      </c>
      <c r="HT1595">
        <v>1.7211768273000001</v>
      </c>
      <c r="HU1595">
        <v>2.2308844548</v>
      </c>
      <c r="HV1595">
        <v>-2.2840695750000002</v>
      </c>
      <c r="HW1595">
        <v>-0.77477778799999997</v>
      </c>
      <c r="HX1595">
        <v>1.8243051092</v>
      </c>
      <c r="HY1595">
        <v>3.2520783248999998</v>
      </c>
      <c r="HZ1595">
        <v>-1.8335642590000001</v>
      </c>
      <c r="IA1595">
        <v>-1.8901169010000001</v>
      </c>
      <c r="IB1595">
        <v>-0.47567172299999999</v>
      </c>
      <c r="IC1595">
        <v>9.1159999136999996</v>
      </c>
      <c r="ID1595">
        <v>13.057967826</v>
      </c>
      <c r="IE1595">
        <v>7.4572125800000002</v>
      </c>
      <c r="IF1595">
        <v>3.0259526476</v>
      </c>
      <c r="IG1595">
        <v>1.2410627334</v>
      </c>
      <c r="IH1595">
        <v>1.2792874864999999</v>
      </c>
      <c r="II1595">
        <v>2.4525824691999998</v>
      </c>
      <c r="IJ1595">
        <v>3.2278390161999999</v>
      </c>
      <c r="IK1595">
        <v>3.2090423265000001</v>
      </c>
      <c r="IL1595">
        <v>5.1077561273000001</v>
      </c>
      <c r="IM1595">
        <v>2.9877814092000001</v>
      </c>
      <c r="IN1595">
        <v>1.1174171530000001</v>
      </c>
      <c r="IO1595">
        <v>1.8741499805999999</v>
      </c>
      <c r="IP1595">
        <v>2.4679265407000002</v>
      </c>
      <c r="IQ1595">
        <v>2.4450518126</v>
      </c>
      <c r="IR1595">
        <v>3.9670358046</v>
      </c>
      <c r="IS1595">
        <v>4.4990451600999997</v>
      </c>
      <c r="IT1595">
        <v>-1.8452571000000001E-2</v>
      </c>
      <c r="IU1595">
        <v>1.5170247967999999</v>
      </c>
      <c r="IV1595">
        <v>4.1555760481000004</v>
      </c>
      <c r="IW1595">
        <v>5.5370275457</v>
      </c>
      <c r="IX1595">
        <v>0.47073563280000003</v>
      </c>
      <c r="IY1595">
        <v>0.40706000679999998</v>
      </c>
      <c r="IZ1595">
        <v>1.8923810941000001</v>
      </c>
      <c r="JA1595">
        <v>11.519014757000001</v>
      </c>
      <c r="JB1595">
        <v>15.463578012999999</v>
      </c>
      <c r="JC1595">
        <v>9.8626666078999996</v>
      </c>
      <c r="JD1595">
        <v>5.4136546700999997</v>
      </c>
      <c r="JE1595">
        <v>3.6433091486000002</v>
      </c>
      <c r="JF1595">
        <v>3.6638133263000001</v>
      </c>
      <c r="JG1595">
        <v>4.8632059818000002</v>
      </c>
      <c r="JH1595">
        <v>5.6878539254999998</v>
      </c>
      <c r="JI1595">
        <v>6.5729267792000003</v>
      </c>
      <c r="JJ1595">
        <v>8.5292063204000002</v>
      </c>
      <c r="JK1595">
        <v>6.4409458953999996</v>
      </c>
      <c r="JL1595">
        <v>4.5591553710000001</v>
      </c>
      <c r="JM1595">
        <v>5.2773386205000001</v>
      </c>
      <c r="JN1595">
        <v>5.7539259081000003</v>
      </c>
      <c r="JO1595">
        <v>5.6345532902000004</v>
      </c>
      <c r="JP1595">
        <v>7.2097002725000001</v>
      </c>
      <c r="JQ1595">
        <v>7.7739106970999998</v>
      </c>
      <c r="JR1595">
        <v>3.2527386120999999</v>
      </c>
      <c r="JS1595">
        <v>4.8260231978999997</v>
      </c>
      <c r="JT1595">
        <v>7.5215590419999998</v>
      </c>
      <c r="JU1595">
        <v>8.8361324174</v>
      </c>
      <c r="JV1595">
        <v>3.7977788943999999</v>
      </c>
      <c r="JW1595">
        <v>3.72381706</v>
      </c>
      <c r="JX1595">
        <v>5.3114723799999997</v>
      </c>
      <c r="JY1595">
        <v>14.988589872</v>
      </c>
      <c r="JZ1595">
        <v>18.936898710000001</v>
      </c>
      <c r="KA1595">
        <v>13.335760419</v>
      </c>
      <c r="KB1595">
        <v>8.8611197322000006</v>
      </c>
      <c r="KC1595">
        <v>7.1117712729000004</v>
      </c>
      <c r="KD1595">
        <v>7.1066883268999996</v>
      </c>
      <c r="KE1595">
        <v>8.3437659542000002</v>
      </c>
      <c r="KF1595">
        <v>9.2397235532999993</v>
      </c>
    </row>
    <row r="1596" spans="1:292" x14ac:dyDescent="0.2">
      <c r="A1596" t="s">
        <v>1957</v>
      </c>
      <c r="B1596">
        <v>86.26</v>
      </c>
      <c r="D1596">
        <v>37263.582208</v>
      </c>
      <c r="E1596">
        <v>36421.481302</v>
      </c>
      <c r="F1596">
        <v>36026.040125</v>
      </c>
      <c r="G1596">
        <v>35771.777867999997</v>
      </c>
      <c r="H1596">
        <v>36095.167416999997</v>
      </c>
      <c r="I1596">
        <v>38201.859914000001</v>
      </c>
      <c r="J1596">
        <v>40160.256965</v>
      </c>
      <c r="K1596">
        <v>42235.192499999997</v>
      </c>
      <c r="L1596">
        <v>43695.544316</v>
      </c>
      <c r="M1596">
        <v>45015.992178</v>
      </c>
      <c r="N1596">
        <v>46331.781208</v>
      </c>
      <c r="O1596">
        <v>48514.135219000003</v>
      </c>
      <c r="P1596">
        <v>48494.713331999999</v>
      </c>
      <c r="Q1596">
        <v>49197.696561999997</v>
      </c>
      <c r="R1596">
        <v>49183.133356999999</v>
      </c>
      <c r="S1596">
        <v>46634.849997999998</v>
      </c>
      <c r="T1596">
        <v>46214.607562999998</v>
      </c>
      <c r="U1596">
        <v>45221.417533</v>
      </c>
      <c r="V1596">
        <v>44504.439347</v>
      </c>
      <c r="W1596">
        <v>44041.669189</v>
      </c>
      <c r="X1596">
        <v>43431.114529999999</v>
      </c>
      <c r="Y1596">
        <v>42728.144773</v>
      </c>
      <c r="Z1596">
        <v>40989.022794999997</v>
      </c>
      <c r="AA1596">
        <v>39659.354267000002</v>
      </c>
      <c r="AB1596">
        <v>-439.45461449999999</v>
      </c>
      <c r="AC1596">
        <v>-285.71953450000001</v>
      </c>
      <c r="AD1596">
        <v>-478.60585909999998</v>
      </c>
      <c r="AE1596">
        <v>-643.21478750000006</v>
      </c>
      <c r="AF1596">
        <v>-566.98732459999997</v>
      </c>
      <c r="AG1596">
        <v>-488.66379640000002</v>
      </c>
      <c r="AH1596">
        <v>-468.29597430000001</v>
      </c>
      <c r="AI1596">
        <v>-345.68086310000001</v>
      </c>
      <c r="AJ1596">
        <v>-309.61032540000002</v>
      </c>
      <c r="AK1596">
        <v>-709.42879960000005</v>
      </c>
      <c r="AL1596">
        <v>-576.95533030000001</v>
      </c>
      <c r="AM1596">
        <v>-362.87848989999998</v>
      </c>
      <c r="AN1596">
        <v>-222.14308790000001</v>
      </c>
      <c r="AO1596">
        <v>-690.14773679999996</v>
      </c>
      <c r="AP1596">
        <v>-693.53047919999995</v>
      </c>
      <c r="AQ1596">
        <v>-570.09737619999999</v>
      </c>
      <c r="AR1596">
        <v>268.51145398</v>
      </c>
      <c r="AS1596">
        <v>612.95911956999998</v>
      </c>
      <c r="AT1596">
        <v>120.47250055000001</v>
      </c>
      <c r="AU1596">
        <v>-267.69190229999998</v>
      </c>
      <c r="AV1596">
        <v>-425.20739359999999</v>
      </c>
      <c r="AW1596">
        <v>-419.74824999999998</v>
      </c>
      <c r="AX1596">
        <v>-322.39748320000001</v>
      </c>
      <c r="AY1596">
        <v>-265.47123049999999</v>
      </c>
      <c r="AZ1596">
        <v>-108.86023489999999</v>
      </c>
      <c r="BA1596">
        <v>54.633806223000001</v>
      </c>
      <c r="BB1596">
        <v>-139.55322659999999</v>
      </c>
      <c r="BC1596">
        <v>-309.52898269999997</v>
      </c>
      <c r="BD1596">
        <v>-236.3889351</v>
      </c>
      <c r="BE1596">
        <v>-167.99136569999999</v>
      </c>
      <c r="BF1596">
        <v>-157.66196579999999</v>
      </c>
      <c r="BG1596">
        <v>-25.80918016</v>
      </c>
      <c r="BH1596">
        <v>18.753725023000001</v>
      </c>
      <c r="BI1596">
        <v>-388.39776899999998</v>
      </c>
      <c r="BJ1596">
        <v>-256.8816276</v>
      </c>
      <c r="BK1596">
        <v>-33.363045409999998</v>
      </c>
      <c r="BL1596">
        <v>102.25125377000001</v>
      </c>
      <c r="BM1596">
        <v>-360.01643719999998</v>
      </c>
      <c r="BN1596">
        <v>-364.57995670000003</v>
      </c>
      <c r="BO1596">
        <v>-237.576616</v>
      </c>
      <c r="BP1596">
        <v>613.49318301000005</v>
      </c>
      <c r="BQ1596">
        <v>962.17697458999999</v>
      </c>
      <c r="BR1596">
        <v>465.15103295</v>
      </c>
      <c r="BS1596">
        <v>80.461721345000001</v>
      </c>
      <c r="BT1596">
        <v>-79.045593879999998</v>
      </c>
      <c r="BU1596">
        <v>-75.627525320000004</v>
      </c>
      <c r="BV1596">
        <v>26.587845103999999</v>
      </c>
      <c r="BW1596">
        <v>92.845126769999993</v>
      </c>
      <c r="BX1596">
        <v>78.835602972999993</v>
      </c>
      <c r="BY1596">
        <v>244.17356224</v>
      </c>
      <c r="BZ1596">
        <v>52.993960913000002</v>
      </c>
      <c r="CA1596">
        <v>-113.3998136</v>
      </c>
      <c r="CB1596">
        <v>-43.418509839999999</v>
      </c>
      <c r="CC1596">
        <v>16.490784869999999</v>
      </c>
      <c r="CD1596">
        <v>20.620412328</v>
      </c>
      <c r="CE1596">
        <v>153.50524755999999</v>
      </c>
      <c r="CF1596">
        <v>199.91687633000001</v>
      </c>
      <c r="CG1596">
        <v>-203.60530209999999</v>
      </c>
      <c r="CH1596">
        <v>-69.263402869999993</v>
      </c>
      <c r="CI1596">
        <v>157.74431910999999</v>
      </c>
      <c r="CJ1596">
        <v>286.63385950999998</v>
      </c>
      <c r="CK1596">
        <v>-168.6830975</v>
      </c>
      <c r="CL1596">
        <v>-173.84482940000001</v>
      </c>
      <c r="CM1596">
        <v>-43.926843570000003</v>
      </c>
      <c r="CN1596">
        <v>817.20177679000005</v>
      </c>
      <c r="CO1596">
        <v>1170.4007727000001</v>
      </c>
      <c r="CP1596">
        <v>668.18158369000002</v>
      </c>
      <c r="CQ1596">
        <v>272.38726331999999</v>
      </c>
      <c r="CR1596">
        <v>113.28555326999999</v>
      </c>
      <c r="CS1596">
        <v>115.56075267</v>
      </c>
      <c r="CT1596">
        <v>220.52158840000001</v>
      </c>
      <c r="CU1596">
        <v>290.83708709000001</v>
      </c>
      <c r="CV1596">
        <v>284.22585600999997</v>
      </c>
      <c r="CW1596">
        <v>453.20772075000002</v>
      </c>
      <c r="CX1596">
        <v>266.72651050000002</v>
      </c>
      <c r="CY1596">
        <v>99.339331751000003</v>
      </c>
      <c r="CZ1596">
        <v>168.17952154</v>
      </c>
      <c r="DA1596">
        <v>220.65136071000001</v>
      </c>
      <c r="DB1596">
        <v>218.5401967</v>
      </c>
      <c r="DC1596">
        <v>350.56105945000002</v>
      </c>
      <c r="DD1596">
        <v>398.44291224</v>
      </c>
      <c r="DE1596">
        <v>-2.5393544170000002</v>
      </c>
      <c r="DF1596">
        <v>136.09363175999999</v>
      </c>
      <c r="DG1596">
        <v>366.51103792999999</v>
      </c>
      <c r="DH1596">
        <v>491.43526685</v>
      </c>
      <c r="DI1596">
        <v>40.442727656000002</v>
      </c>
      <c r="DJ1596">
        <v>34.548963954000001</v>
      </c>
      <c r="DK1596">
        <v>168.71807792000001</v>
      </c>
      <c r="DL1596">
        <v>1027.6668081</v>
      </c>
      <c r="DM1596">
        <v>1386.1382449</v>
      </c>
      <c r="DN1596">
        <v>877.42020824999997</v>
      </c>
      <c r="DO1596">
        <v>481.36089521000002</v>
      </c>
      <c r="DP1596">
        <v>324.77589926000002</v>
      </c>
      <c r="DQ1596">
        <v>325.7965724</v>
      </c>
      <c r="DR1596">
        <v>432.64103757999999</v>
      </c>
      <c r="DS1596">
        <v>508.42176518000002</v>
      </c>
      <c r="DT1596">
        <v>597.29018859999996</v>
      </c>
      <c r="DU1596">
        <v>771.06287961999999</v>
      </c>
      <c r="DV1596">
        <v>583.92747521000001</v>
      </c>
      <c r="DW1596">
        <v>416.33205624999999</v>
      </c>
      <c r="DX1596">
        <v>476.63551590999998</v>
      </c>
      <c r="DY1596">
        <v>518.84686098999998</v>
      </c>
      <c r="DZ1596">
        <v>507.17634759999999</v>
      </c>
      <c r="EA1596">
        <v>651.20662363999998</v>
      </c>
      <c r="EB1596">
        <v>705.53953750000005</v>
      </c>
      <c r="EC1596">
        <v>295.65157887999999</v>
      </c>
      <c r="ED1596">
        <v>436.36184564000001</v>
      </c>
      <c r="EE1596">
        <v>677.36207403000003</v>
      </c>
      <c r="EF1596">
        <v>795.85520570999995</v>
      </c>
      <c r="EG1596">
        <v>341.81979166999997</v>
      </c>
      <c r="EH1596">
        <v>334.91912406</v>
      </c>
      <c r="EI1596">
        <v>482.82283081000003</v>
      </c>
      <c r="EJ1596">
        <v>1358.2003999999999</v>
      </c>
      <c r="EK1596">
        <v>1727.6886379</v>
      </c>
      <c r="EL1596">
        <v>1206.3825787000001</v>
      </c>
      <c r="EM1596">
        <v>806.22001155999999</v>
      </c>
      <c r="EN1596">
        <v>649.33024309999996</v>
      </c>
      <c r="EO1596">
        <v>648.64282113000002</v>
      </c>
      <c r="EP1596">
        <v>758.93982837999999</v>
      </c>
      <c r="EQ1596">
        <v>842.96603221999999</v>
      </c>
      <c r="ER1596">
        <v>85.083517999999998</v>
      </c>
      <c r="ES1596">
        <v>83.187693999999993</v>
      </c>
      <c r="ET1596">
        <v>81.270989999999998</v>
      </c>
      <c r="EU1596">
        <v>79.062583000000004</v>
      </c>
      <c r="EV1596">
        <v>77.875055000000003</v>
      </c>
      <c r="EW1596">
        <v>76.770934999999994</v>
      </c>
      <c r="EX1596">
        <v>75.979230999999999</v>
      </c>
      <c r="EY1596">
        <v>78.000111000000004</v>
      </c>
      <c r="EZ1596">
        <v>82.500111000000004</v>
      </c>
      <c r="FA1596">
        <v>86.812804999999997</v>
      </c>
      <c r="FB1596">
        <v>90.229507999999996</v>
      </c>
      <c r="FC1596">
        <v>94.333684000000005</v>
      </c>
      <c r="FD1596">
        <v>97.791981000000007</v>
      </c>
      <c r="FE1596">
        <v>100.62528</v>
      </c>
      <c r="FF1596">
        <v>103.37528</v>
      </c>
      <c r="FG1596">
        <v>104.77105</v>
      </c>
      <c r="FH1596">
        <v>105.7711</v>
      </c>
      <c r="FI1596">
        <v>105.10433999999999</v>
      </c>
      <c r="FJ1596">
        <v>103.04187</v>
      </c>
      <c r="FK1596">
        <v>100.33363</v>
      </c>
      <c r="FL1596">
        <v>97.229507999999996</v>
      </c>
      <c r="FM1596">
        <v>94.104507999999996</v>
      </c>
      <c r="FN1596">
        <v>91.271157000000002</v>
      </c>
      <c r="FO1596">
        <v>89.312748999999997</v>
      </c>
      <c r="FP1596">
        <v>86.263084907999996</v>
      </c>
      <c r="FQ1596">
        <v>-4.9670763239999998</v>
      </c>
      <c r="FR1596">
        <v>-3.1553853190000001</v>
      </c>
      <c r="FS1596">
        <v>-5.4333412550000002</v>
      </c>
      <c r="FT1596">
        <v>-7.3355434639999997</v>
      </c>
      <c r="FU1596">
        <v>-6.4528617979999998</v>
      </c>
      <c r="FV1596">
        <v>-5.5446084290000002</v>
      </c>
      <c r="FW1596">
        <v>-5.3226869849999998</v>
      </c>
      <c r="FX1596">
        <v>-3.876360907</v>
      </c>
      <c r="FY1596">
        <v>-3.4000795500000001</v>
      </c>
      <c r="FZ1596">
        <v>-8.0695407919999997</v>
      </c>
      <c r="GA1596">
        <v>-6.5845056099999999</v>
      </c>
      <c r="GB1596">
        <v>-4.0983046490000001</v>
      </c>
      <c r="GC1596">
        <v>-2.4729582290000001</v>
      </c>
      <c r="GD1596">
        <v>-7.799302806</v>
      </c>
      <c r="GE1596">
        <v>-7.8396033709999999</v>
      </c>
      <c r="GF1596">
        <v>-6.5022467370000001</v>
      </c>
      <c r="GG1596">
        <v>3.3857917586999999</v>
      </c>
      <c r="GH1596">
        <v>7.4727609640999999</v>
      </c>
      <c r="GI1596">
        <v>1.6602532298999999</v>
      </c>
      <c r="GJ1596">
        <v>-2.8712097640000001</v>
      </c>
      <c r="GK1596">
        <v>-4.7525120410000001</v>
      </c>
      <c r="GL1596">
        <v>-4.692872597</v>
      </c>
      <c r="GM1596">
        <v>-3.5438327589999998</v>
      </c>
      <c r="GN1596">
        <v>-2.8857918969999998</v>
      </c>
      <c r="GO1596">
        <v>-1.492549685</v>
      </c>
      <c r="GP1596">
        <v>0.38116477570000001</v>
      </c>
      <c r="GQ1596">
        <v>-1.860328518</v>
      </c>
      <c r="GR1596">
        <v>-3.7783103040000001</v>
      </c>
      <c r="GS1596">
        <v>-2.9378281479999999</v>
      </c>
      <c r="GT1596">
        <v>-2.1558650460000002</v>
      </c>
      <c r="GU1596">
        <v>-2.0367729809999999</v>
      </c>
      <c r="GV1596">
        <v>-0.53483133100000002</v>
      </c>
      <c r="GW1596">
        <v>-2.2072369000000001E-2</v>
      </c>
      <c r="GX1596">
        <v>-4.6964660509999998</v>
      </c>
      <c r="GY1596">
        <v>-3.168705906</v>
      </c>
      <c r="GZ1596">
        <v>-0.59661554000000006</v>
      </c>
      <c r="HA1596">
        <v>0.95121504280000002</v>
      </c>
      <c r="HB1596">
        <v>-4.3467082509999999</v>
      </c>
      <c r="HC1596">
        <v>-4.3985518429999999</v>
      </c>
      <c r="HD1596">
        <v>-2.9615176480000001</v>
      </c>
      <c r="HE1596">
        <v>6.9823809304999997</v>
      </c>
      <c r="HF1596">
        <v>11.073763701000001</v>
      </c>
      <c r="HG1596">
        <v>5.2556742567999999</v>
      </c>
      <c r="HH1596">
        <v>0.69068031799999996</v>
      </c>
      <c r="HI1596">
        <v>-1.16880681</v>
      </c>
      <c r="HJ1596">
        <v>-1.1288203880000001</v>
      </c>
      <c r="HK1596">
        <v>6.0225051500000001E-2</v>
      </c>
      <c r="HL1596">
        <v>0.8110745345</v>
      </c>
      <c r="HM1596">
        <v>0.91389732999999995</v>
      </c>
      <c r="HN1596">
        <v>2.8305684001999998</v>
      </c>
      <c r="HO1596">
        <v>0.61432953589999995</v>
      </c>
      <c r="HP1596">
        <v>-1.314581013</v>
      </c>
      <c r="HQ1596">
        <v>-0.50332665300000001</v>
      </c>
      <c r="HR1596">
        <v>0.19116850369999999</v>
      </c>
      <c r="HS1596">
        <v>0.23904097969999999</v>
      </c>
      <c r="HT1596">
        <v>1.7795010198000001</v>
      </c>
      <c r="HU1596">
        <v>2.3175252373999999</v>
      </c>
      <c r="HV1596">
        <v>-2.3602831069999999</v>
      </c>
      <c r="HW1596">
        <v>-0.80293213399999996</v>
      </c>
      <c r="HX1596">
        <v>1.8286422201999999</v>
      </c>
      <c r="HY1596">
        <v>3.3227870278</v>
      </c>
      <c r="HZ1596">
        <v>-1.9554493980000001</v>
      </c>
      <c r="IA1596">
        <v>-2.0152864880000001</v>
      </c>
      <c r="IB1596">
        <v>-0.50921948399999994</v>
      </c>
      <c r="IC1596">
        <v>9.4733660134999997</v>
      </c>
      <c r="ID1596">
        <v>13.567805672</v>
      </c>
      <c r="IE1596">
        <v>7.7458577373999997</v>
      </c>
      <c r="IF1596">
        <v>3.1576341560999999</v>
      </c>
      <c r="IG1596">
        <v>1.3132564571000001</v>
      </c>
      <c r="IH1596">
        <v>1.3396315792</v>
      </c>
      <c r="II1596">
        <v>2.5563842127999998</v>
      </c>
      <c r="IJ1596">
        <v>3.3715127091000001</v>
      </c>
      <c r="IK1596">
        <v>3.3203444655999999</v>
      </c>
      <c r="IL1596">
        <v>5.2799724865000002</v>
      </c>
      <c r="IM1596">
        <v>3.088987623</v>
      </c>
      <c r="IN1596">
        <v>1.1491481891999999</v>
      </c>
      <c r="IO1596">
        <v>1.9311753978999999</v>
      </c>
      <c r="IP1596">
        <v>2.5382020435000001</v>
      </c>
      <c r="IQ1596">
        <v>2.5148552545</v>
      </c>
      <c r="IR1596">
        <v>4.0938340817999999</v>
      </c>
      <c r="IS1596">
        <v>4.6571231197999996</v>
      </c>
      <c r="IT1596">
        <v>-2.410089E-2</v>
      </c>
      <c r="IU1596">
        <v>1.5628412218000001</v>
      </c>
      <c r="IV1596">
        <v>4.2539006582000001</v>
      </c>
      <c r="IW1596">
        <v>5.6943602471999997</v>
      </c>
      <c r="IX1596">
        <v>0.43580840729999998</v>
      </c>
      <c r="IY1596">
        <v>0.36797609529999997</v>
      </c>
      <c r="IZ1596">
        <v>1.9430785662000001</v>
      </c>
      <c r="JA1596">
        <v>11.964351039</v>
      </c>
      <c r="JB1596">
        <v>16.061847970999999</v>
      </c>
      <c r="JC1596">
        <v>10.236036016</v>
      </c>
      <c r="JD1596">
        <v>5.6245896754000002</v>
      </c>
      <c r="JE1596">
        <v>3.7953202481999999</v>
      </c>
      <c r="JF1596">
        <v>3.8080818528</v>
      </c>
      <c r="JG1596">
        <v>5.0525435810000001</v>
      </c>
      <c r="JH1596">
        <v>5.9319514050000004</v>
      </c>
      <c r="JI1596">
        <v>6.7948722693999999</v>
      </c>
      <c r="JJ1596">
        <v>8.8165199834999992</v>
      </c>
      <c r="JK1596">
        <v>6.6619998463999996</v>
      </c>
      <c r="JL1596">
        <v>4.7063821919000004</v>
      </c>
      <c r="JM1596">
        <v>5.4462097692000002</v>
      </c>
      <c r="JN1596">
        <v>5.9269451839</v>
      </c>
      <c r="JO1596">
        <v>5.8007692581999999</v>
      </c>
      <c r="JP1596">
        <v>7.4353619067999999</v>
      </c>
      <c r="JQ1596">
        <v>8.0351284467999999</v>
      </c>
      <c r="JR1596">
        <v>3.3489757088999998</v>
      </c>
      <c r="JS1596">
        <v>4.9786419801999999</v>
      </c>
      <c r="JT1596">
        <v>7.7555877065000001</v>
      </c>
      <c r="JU1596">
        <v>9.1185340428000003</v>
      </c>
      <c r="JV1596">
        <v>3.8884043923</v>
      </c>
      <c r="JW1596">
        <v>3.8090293805000002</v>
      </c>
      <c r="JX1596">
        <v>5.4838084131000002</v>
      </c>
      <c r="JY1596">
        <v>15.560939231000001</v>
      </c>
      <c r="JZ1596">
        <v>19.662856218999998</v>
      </c>
      <c r="KA1596">
        <v>13.831457008999999</v>
      </c>
      <c r="KB1596">
        <v>9.1864773900000003</v>
      </c>
      <c r="KC1596">
        <v>7.3790276046000001</v>
      </c>
      <c r="KD1596">
        <v>7.3721348249999998</v>
      </c>
      <c r="KE1596">
        <v>8.6566011942000003</v>
      </c>
      <c r="KF1596">
        <v>9.6288165821000007</v>
      </c>
    </row>
    <row r="1597" spans="1:292" x14ac:dyDescent="0.2">
      <c r="A1597" t="s">
        <v>1958</v>
      </c>
      <c r="B1597">
        <v>86.26</v>
      </c>
      <c r="D1597">
        <v>36284.747494000003</v>
      </c>
      <c r="E1597">
        <v>35426.934522000003</v>
      </c>
      <c r="F1597">
        <v>35035.504217000002</v>
      </c>
      <c r="G1597">
        <v>34867.076711000002</v>
      </c>
      <c r="H1597">
        <v>35196.446257000003</v>
      </c>
      <c r="I1597">
        <v>37290.911072000003</v>
      </c>
      <c r="J1597">
        <v>39247.147220999999</v>
      </c>
      <c r="K1597">
        <v>41208.965313000001</v>
      </c>
      <c r="L1597">
        <v>42477.905633000002</v>
      </c>
      <c r="M1597">
        <v>43914.952834999996</v>
      </c>
      <c r="N1597">
        <v>45086.331000999999</v>
      </c>
      <c r="O1597">
        <v>46544.386602999999</v>
      </c>
      <c r="P1597">
        <v>46713.588678</v>
      </c>
      <c r="Q1597">
        <v>47367.709316</v>
      </c>
      <c r="R1597">
        <v>47366.260476000003</v>
      </c>
      <c r="S1597">
        <v>45118.736743000001</v>
      </c>
      <c r="T1597">
        <v>44657.130359000002</v>
      </c>
      <c r="U1597">
        <v>43714.900277000001</v>
      </c>
      <c r="V1597">
        <v>43143.957988000002</v>
      </c>
      <c r="W1597">
        <v>42802.392151</v>
      </c>
      <c r="X1597">
        <v>42242.601264999998</v>
      </c>
      <c r="Y1597">
        <v>41523.521133000002</v>
      </c>
      <c r="Z1597">
        <v>39637.035498999998</v>
      </c>
      <c r="AA1597">
        <v>38210.517259</v>
      </c>
      <c r="AB1597">
        <v>-428.48986810000002</v>
      </c>
      <c r="AC1597">
        <v>-277.99253010000001</v>
      </c>
      <c r="AD1597">
        <v>-465.38615540000001</v>
      </c>
      <c r="AE1597">
        <v>-626.87771169999996</v>
      </c>
      <c r="AF1597">
        <v>-553.01904460000003</v>
      </c>
      <c r="AG1597">
        <v>-477.00511879999999</v>
      </c>
      <c r="AH1597">
        <v>-457.62420270000001</v>
      </c>
      <c r="AI1597">
        <v>-337.26855490000003</v>
      </c>
      <c r="AJ1597">
        <v>-301.91888290000003</v>
      </c>
      <c r="AK1597">
        <v>-692.19575129999998</v>
      </c>
      <c r="AL1597">
        <v>-561.66154129999995</v>
      </c>
      <c r="AM1597">
        <v>-343.28946079999997</v>
      </c>
      <c r="AN1597">
        <v>-210.61405239999999</v>
      </c>
      <c r="AO1597">
        <v>-662.00311350000004</v>
      </c>
      <c r="AP1597">
        <v>-665.25619949999998</v>
      </c>
      <c r="AQ1597">
        <v>-551.39433220000001</v>
      </c>
      <c r="AR1597">
        <v>258.28659039000001</v>
      </c>
      <c r="AS1597">
        <v>591.34831192000001</v>
      </c>
      <c r="AT1597">
        <v>115.49673271</v>
      </c>
      <c r="AU1597">
        <v>-262.55423139999999</v>
      </c>
      <c r="AV1597">
        <v>-415.2462013</v>
      </c>
      <c r="AW1597">
        <v>-406.97805749999998</v>
      </c>
      <c r="AX1597">
        <v>-313.04643659999999</v>
      </c>
      <c r="AY1597">
        <v>-257.08124199999997</v>
      </c>
      <c r="AZ1597">
        <v>-106.30245669999999</v>
      </c>
      <c r="BA1597">
        <v>53.153243854999999</v>
      </c>
      <c r="BB1597">
        <v>-135.71675629999999</v>
      </c>
      <c r="BC1597">
        <v>-301.68922179999998</v>
      </c>
      <c r="BD1597">
        <v>-230.4925805</v>
      </c>
      <c r="BE1597">
        <v>-163.91181449999999</v>
      </c>
      <c r="BF1597">
        <v>-154.13873430000001</v>
      </c>
      <c r="BG1597">
        <v>-25.1826145</v>
      </c>
      <c r="BH1597">
        <v>17.479094937999999</v>
      </c>
      <c r="BI1597">
        <v>-378.86317630000002</v>
      </c>
      <c r="BJ1597">
        <v>-249.97586279999999</v>
      </c>
      <c r="BK1597">
        <v>-26.248851559999999</v>
      </c>
      <c r="BL1597">
        <v>102.49674202</v>
      </c>
      <c r="BM1597">
        <v>-343.39407390000002</v>
      </c>
      <c r="BN1597">
        <v>-347.6379862</v>
      </c>
      <c r="BO1597">
        <v>-229.14464889999999</v>
      </c>
      <c r="BP1597">
        <v>592.07975822000003</v>
      </c>
      <c r="BQ1597">
        <v>929.41826796999999</v>
      </c>
      <c r="BR1597">
        <v>449.93465350000002</v>
      </c>
      <c r="BS1597">
        <v>76.207900026000004</v>
      </c>
      <c r="BT1597">
        <v>-78.365076419999994</v>
      </c>
      <c r="BU1597">
        <v>-72.843240080000001</v>
      </c>
      <c r="BV1597">
        <v>24.783543053999999</v>
      </c>
      <c r="BW1597">
        <v>88.943381509999995</v>
      </c>
      <c r="BX1597">
        <v>76.611502856000001</v>
      </c>
      <c r="BY1597">
        <v>237.55791947</v>
      </c>
      <c r="BZ1597">
        <v>51.504633335999998</v>
      </c>
      <c r="CA1597">
        <v>-110.58695950000001</v>
      </c>
      <c r="CB1597">
        <v>-42.256448810000002</v>
      </c>
      <c r="CC1597">
        <v>16.203871543000002</v>
      </c>
      <c r="CD1597">
        <v>20.054583267000002</v>
      </c>
      <c r="CE1597">
        <v>149.77618172999999</v>
      </c>
      <c r="CF1597">
        <v>193.71470511999999</v>
      </c>
      <c r="CG1597">
        <v>-198.5627691</v>
      </c>
      <c r="CH1597">
        <v>-67.325030319999996</v>
      </c>
      <c r="CI1597">
        <v>157.60340142999999</v>
      </c>
      <c r="CJ1597">
        <v>280.43050334999998</v>
      </c>
      <c r="CK1597">
        <v>-158.8044826</v>
      </c>
      <c r="CL1597">
        <v>-163.54835130000001</v>
      </c>
      <c r="CM1597">
        <v>-41.594683019999998</v>
      </c>
      <c r="CN1597">
        <v>789.35791198000004</v>
      </c>
      <c r="CO1597">
        <v>1131.1756984000001</v>
      </c>
      <c r="CP1597">
        <v>647.14985901</v>
      </c>
      <c r="CQ1597">
        <v>263.16547444000003</v>
      </c>
      <c r="CR1597">
        <v>108.94686578</v>
      </c>
      <c r="CS1597">
        <v>112.91965741999999</v>
      </c>
      <c r="CT1597">
        <v>212.51645481</v>
      </c>
      <c r="CU1597">
        <v>280.01081701999999</v>
      </c>
      <c r="CV1597">
        <v>276.75890192000003</v>
      </c>
      <c r="CW1597">
        <v>440.92836080000001</v>
      </c>
      <c r="CX1597">
        <v>259.31499241</v>
      </c>
      <c r="CY1597">
        <v>96.725144681000003</v>
      </c>
      <c r="CZ1597">
        <v>164.14670699000001</v>
      </c>
      <c r="DA1597">
        <v>215.52594164999999</v>
      </c>
      <c r="DB1597">
        <v>213.41877916000001</v>
      </c>
      <c r="DC1597">
        <v>342.02594661000001</v>
      </c>
      <c r="DD1597">
        <v>386.82993124000001</v>
      </c>
      <c r="DE1597">
        <v>-2.3017345379999998</v>
      </c>
      <c r="DF1597">
        <v>132.57667175</v>
      </c>
      <c r="DG1597">
        <v>358.44559572999998</v>
      </c>
      <c r="DH1597">
        <v>478.06749043999997</v>
      </c>
      <c r="DI1597">
        <v>43.041009012000004</v>
      </c>
      <c r="DJ1597">
        <v>37.703773968</v>
      </c>
      <c r="DK1597">
        <v>164.41806352</v>
      </c>
      <c r="DL1597">
        <v>992.97227380000004</v>
      </c>
      <c r="DM1597">
        <v>1340.0290150999999</v>
      </c>
      <c r="DN1597">
        <v>850.20389688</v>
      </c>
      <c r="DO1597">
        <v>466.53962379000001</v>
      </c>
      <c r="DP1597">
        <v>314.79678281999998</v>
      </c>
      <c r="DQ1597">
        <v>317.06205416</v>
      </c>
      <c r="DR1597">
        <v>417.85664085000002</v>
      </c>
      <c r="DS1597">
        <v>490.11392308000001</v>
      </c>
      <c r="DT1597">
        <v>581.86366893000002</v>
      </c>
      <c r="DU1597">
        <v>750.18338627000003</v>
      </c>
      <c r="DV1597">
        <v>567.75560489999998</v>
      </c>
      <c r="DW1597">
        <v>405.63679752000002</v>
      </c>
      <c r="DX1597">
        <v>465.07634156</v>
      </c>
      <c r="DY1597">
        <v>506.68472573999998</v>
      </c>
      <c r="DZ1597">
        <v>495.44358799000003</v>
      </c>
      <c r="EA1597">
        <v>635.37890671000002</v>
      </c>
      <c r="EB1597">
        <v>685.55872861</v>
      </c>
      <c r="EC1597">
        <v>288.67624595000001</v>
      </c>
      <c r="ED1597">
        <v>424.99952839999997</v>
      </c>
      <c r="EE1597">
        <v>657.47714360999998</v>
      </c>
      <c r="EF1597">
        <v>771.85772810000003</v>
      </c>
      <c r="EG1597">
        <v>333.80790991999999</v>
      </c>
      <c r="EH1597">
        <v>327.60259719999999</v>
      </c>
      <c r="EI1597">
        <v>468.72198078999998</v>
      </c>
      <c r="EJ1597">
        <v>1313.0935982000001</v>
      </c>
      <c r="EK1597">
        <v>1670.8381116999999</v>
      </c>
      <c r="EL1597">
        <v>1169.7599158</v>
      </c>
      <c r="EM1597">
        <v>782.91444244000002</v>
      </c>
      <c r="EN1597">
        <v>630.83904739000002</v>
      </c>
      <c r="EO1597">
        <v>630.73907068000005</v>
      </c>
      <c r="EP1597">
        <v>733.71115423000003</v>
      </c>
      <c r="EQ1597">
        <v>812.96164126999997</v>
      </c>
      <c r="ER1597">
        <v>81.167091999999997</v>
      </c>
      <c r="ES1597">
        <v>76.104951999999997</v>
      </c>
      <c r="ET1597">
        <v>73.813248000000002</v>
      </c>
      <c r="EU1597">
        <v>71.646545000000003</v>
      </c>
      <c r="EV1597">
        <v>70.604895999999997</v>
      </c>
      <c r="EW1597">
        <v>69.521489000000003</v>
      </c>
      <c r="EX1597">
        <v>69.896545000000003</v>
      </c>
      <c r="EY1597">
        <v>73.000553999999994</v>
      </c>
      <c r="EZ1597">
        <v>78.479619</v>
      </c>
      <c r="FA1597">
        <v>83.354619</v>
      </c>
      <c r="FB1597">
        <v>87.542035999999996</v>
      </c>
      <c r="FC1597">
        <v>91.208517999999998</v>
      </c>
      <c r="FD1597">
        <v>94.083406999999994</v>
      </c>
      <c r="FE1597">
        <v>96.291647999999995</v>
      </c>
      <c r="FF1597">
        <v>98.541593000000006</v>
      </c>
      <c r="FG1597">
        <v>100.02077</v>
      </c>
      <c r="FH1597">
        <v>100.06242</v>
      </c>
      <c r="FI1597">
        <v>99.083185999999998</v>
      </c>
      <c r="FJ1597">
        <v>97.208185999999998</v>
      </c>
      <c r="FK1597">
        <v>94.083352000000005</v>
      </c>
      <c r="FL1597">
        <v>90.437804999999997</v>
      </c>
      <c r="FM1597">
        <v>87.312971000000005</v>
      </c>
      <c r="FN1597">
        <v>85.042147</v>
      </c>
      <c r="FO1597">
        <v>82.896212000000006</v>
      </c>
      <c r="FP1597">
        <v>86.263084907999996</v>
      </c>
      <c r="FQ1597">
        <v>-4.8432196950000002</v>
      </c>
      <c r="FR1597">
        <v>-3.0700291239999999</v>
      </c>
      <c r="FS1597">
        <v>-5.2834418039999997</v>
      </c>
      <c r="FT1597">
        <v>-7.1493569250000002</v>
      </c>
      <c r="FU1597">
        <v>-6.2937984609999997</v>
      </c>
      <c r="FV1597">
        <v>-5.4123447750000002</v>
      </c>
      <c r="FW1597">
        <v>-5.2016696949999996</v>
      </c>
      <c r="FX1597">
        <v>-3.7821541930000002</v>
      </c>
      <c r="FY1597">
        <v>-3.3161958070000002</v>
      </c>
      <c r="FZ1597">
        <v>-7.8737754649999996</v>
      </c>
      <c r="GA1597">
        <v>-6.4098203199999997</v>
      </c>
      <c r="GB1597">
        <v>-3.8747138809999999</v>
      </c>
      <c r="GC1597">
        <v>-2.3423592860000002</v>
      </c>
      <c r="GD1597">
        <v>-7.4797283029999999</v>
      </c>
      <c r="GE1597">
        <v>-7.51832294</v>
      </c>
      <c r="GF1597">
        <v>-6.2883066000000003</v>
      </c>
      <c r="GG1597">
        <v>3.2601224822999999</v>
      </c>
      <c r="GH1597">
        <v>7.2144519150999997</v>
      </c>
      <c r="GI1597">
        <v>1.5958060638</v>
      </c>
      <c r="GJ1597">
        <v>-2.8186394579999998</v>
      </c>
      <c r="GK1597">
        <v>-4.642632968</v>
      </c>
      <c r="GL1597">
        <v>-4.5506760469999996</v>
      </c>
      <c r="GM1597">
        <v>-3.4415822579999999</v>
      </c>
      <c r="GN1597">
        <v>-2.794140101</v>
      </c>
      <c r="GO1597">
        <v>-1.4571009070000001</v>
      </c>
      <c r="GP1597">
        <v>0.37078176419999997</v>
      </c>
      <c r="GQ1597">
        <v>-1.8091911279999999</v>
      </c>
      <c r="GR1597">
        <v>-3.6828588679999998</v>
      </c>
      <c r="GS1597">
        <v>-2.8647819390000002</v>
      </c>
      <c r="GT1597">
        <v>-2.1037089459999998</v>
      </c>
      <c r="GU1597">
        <v>-1.991128971</v>
      </c>
      <c r="GV1597">
        <v>-0.52182291300000005</v>
      </c>
      <c r="GW1597">
        <v>-3.0226401E-2</v>
      </c>
      <c r="GX1597">
        <v>-4.5818248480000001</v>
      </c>
      <c r="GY1597">
        <v>-3.0839496280000001</v>
      </c>
      <c r="GZ1597">
        <v>-0.50608965100000003</v>
      </c>
      <c r="HA1597">
        <v>0.96216869400000005</v>
      </c>
      <c r="HB1597">
        <v>-4.1482850210000004</v>
      </c>
      <c r="HC1597">
        <v>-4.1965668049999998</v>
      </c>
      <c r="HD1597">
        <v>-2.8580031830000001</v>
      </c>
      <c r="HE1597">
        <v>6.7402560405000003</v>
      </c>
      <c r="HF1597">
        <v>10.699414359</v>
      </c>
      <c r="HG1597">
        <v>5.0852612824000003</v>
      </c>
      <c r="HH1597">
        <v>0.64903217960000004</v>
      </c>
      <c r="HI1597">
        <v>-1.1535604930000001</v>
      </c>
      <c r="HJ1597">
        <v>-1.088723173</v>
      </c>
      <c r="HK1597">
        <v>4.7238736000000003E-2</v>
      </c>
      <c r="HL1597">
        <v>0.77442917229999997</v>
      </c>
      <c r="HM1597">
        <v>0.8881145734</v>
      </c>
      <c r="HN1597">
        <v>2.7538769304000001</v>
      </c>
      <c r="HO1597">
        <v>0.59706458900000003</v>
      </c>
      <c r="HP1597">
        <v>-1.2819731590000001</v>
      </c>
      <c r="HQ1597">
        <v>-0.48985552599999999</v>
      </c>
      <c r="HR1597">
        <v>0.18784247700000001</v>
      </c>
      <c r="HS1597">
        <v>0.23248163790000001</v>
      </c>
      <c r="HT1597">
        <v>1.7362720321</v>
      </c>
      <c r="HU1597">
        <v>2.2456269136000002</v>
      </c>
      <c r="HV1597">
        <v>-2.3018278250000002</v>
      </c>
      <c r="HW1597">
        <v>-0.78046165899999997</v>
      </c>
      <c r="HX1597">
        <v>1.8270086398000001</v>
      </c>
      <c r="HY1597">
        <v>3.2508749675000002</v>
      </c>
      <c r="HZ1597">
        <v>-1.8409321059999999</v>
      </c>
      <c r="IA1597">
        <v>-1.895925139</v>
      </c>
      <c r="IB1597">
        <v>-0.48218404300000001</v>
      </c>
      <c r="IC1597">
        <v>9.1505875639000003</v>
      </c>
      <c r="ID1597">
        <v>13.113091187</v>
      </c>
      <c r="IE1597">
        <v>7.5020486423000001</v>
      </c>
      <c r="IF1597">
        <v>3.0507310829000001</v>
      </c>
      <c r="IG1597">
        <v>1.2629604645000001</v>
      </c>
      <c r="IH1597">
        <v>1.3090148299</v>
      </c>
      <c r="II1597">
        <v>2.4635851481</v>
      </c>
      <c r="IJ1597">
        <v>3.2460097771999998</v>
      </c>
      <c r="IK1597">
        <v>3.2333306083000002</v>
      </c>
      <c r="IL1597">
        <v>5.1369723037000004</v>
      </c>
      <c r="IM1597">
        <v>3.0033199206000001</v>
      </c>
      <c r="IN1597">
        <v>1.1189127439</v>
      </c>
      <c r="IO1597">
        <v>1.8850707335000001</v>
      </c>
      <c r="IP1597">
        <v>2.4793930184000001</v>
      </c>
      <c r="IQ1597">
        <v>2.4560923518000002</v>
      </c>
      <c r="IR1597">
        <v>3.9943673849999999</v>
      </c>
      <c r="IS1597">
        <v>4.5214795967999999</v>
      </c>
      <c r="IT1597">
        <v>-2.1831476999999998E-2</v>
      </c>
      <c r="IU1597">
        <v>1.5230267881999999</v>
      </c>
      <c r="IV1597">
        <v>4.1601080962000001</v>
      </c>
      <c r="IW1597">
        <v>5.5395809267000002</v>
      </c>
      <c r="IX1597">
        <v>0.46641698869999998</v>
      </c>
      <c r="IY1597">
        <v>0.40471446560000002</v>
      </c>
      <c r="IZ1597">
        <v>1.8936342306</v>
      </c>
      <c r="JA1597">
        <v>11.560919052999999</v>
      </c>
      <c r="JB1597">
        <v>15.526762331</v>
      </c>
      <c r="JC1597">
        <v>9.9188360330999998</v>
      </c>
      <c r="JD1597">
        <v>5.4524283310000001</v>
      </c>
      <c r="JE1597">
        <v>3.6794809341999999</v>
      </c>
      <c r="JF1597">
        <v>3.7067534737000001</v>
      </c>
      <c r="JG1597">
        <v>4.8799317672000004</v>
      </c>
      <c r="JH1597">
        <v>5.7175903796999998</v>
      </c>
      <c r="JI1597">
        <v>6.6194524517</v>
      </c>
      <c r="JJ1597">
        <v>8.5777825064000002</v>
      </c>
      <c r="JK1597">
        <v>6.4775710768000003</v>
      </c>
      <c r="JL1597">
        <v>4.5854108910000004</v>
      </c>
      <c r="JM1597">
        <v>5.3140861343000001</v>
      </c>
      <c r="JN1597">
        <v>5.7880292055</v>
      </c>
      <c r="JO1597">
        <v>5.6666325944000002</v>
      </c>
      <c r="JP1597">
        <v>7.2546967268999998</v>
      </c>
      <c r="JQ1597">
        <v>7.8074484264999997</v>
      </c>
      <c r="JR1597">
        <v>3.2701215800000001</v>
      </c>
      <c r="JS1597">
        <v>4.8488980021000003</v>
      </c>
      <c r="JT1597">
        <v>7.5287334069999998</v>
      </c>
      <c r="JU1597">
        <v>8.8441082619000007</v>
      </c>
      <c r="JV1597">
        <v>3.7978639613</v>
      </c>
      <c r="JW1597">
        <v>3.7264727027000002</v>
      </c>
      <c r="JX1597">
        <v>5.3239404456999999</v>
      </c>
      <c r="JY1597">
        <v>15.041051238</v>
      </c>
      <c r="JZ1597">
        <v>19.011725465000001</v>
      </c>
      <c r="KA1597">
        <v>13.408290094</v>
      </c>
      <c r="KB1597">
        <v>8.9201007233999992</v>
      </c>
      <c r="KC1597">
        <v>7.1685535721999996</v>
      </c>
      <c r="KD1597">
        <v>7.1687058247</v>
      </c>
      <c r="KE1597">
        <v>8.3687536108000007</v>
      </c>
      <c r="KF1597">
        <v>9.2861583657000004</v>
      </c>
    </row>
    <row r="1598" spans="1:292" x14ac:dyDescent="0.2">
      <c r="A1598" t="s">
        <v>1959</v>
      </c>
      <c r="B1598">
        <v>19.79</v>
      </c>
      <c r="C1598" t="s">
        <v>375</v>
      </c>
      <c r="ER1598">
        <v>58.140616000000001</v>
      </c>
      <c r="ES1598">
        <v>57.098430999999998</v>
      </c>
      <c r="ET1598">
        <v>56.556246000000002</v>
      </c>
      <c r="EU1598">
        <v>56.042183999999999</v>
      </c>
      <c r="EV1598">
        <v>56.014060999999998</v>
      </c>
      <c r="EW1598">
        <v>55.985937999999997</v>
      </c>
      <c r="EX1598">
        <v>56.471876000000002</v>
      </c>
      <c r="EY1598">
        <v>56.485937999999997</v>
      </c>
      <c r="EZ1598">
        <v>61.140616000000001</v>
      </c>
      <c r="FA1598">
        <v>67.196861999999996</v>
      </c>
      <c r="FB1598">
        <v>73.224985000000004</v>
      </c>
      <c r="FC1598">
        <v>73.935910000000007</v>
      </c>
      <c r="FD1598">
        <v>74.632772000000003</v>
      </c>
      <c r="FE1598">
        <v>74.787450000000007</v>
      </c>
      <c r="FF1598">
        <v>74.442127999999997</v>
      </c>
      <c r="FG1598">
        <v>71.596806000000001</v>
      </c>
      <c r="FH1598">
        <v>68.610867999999996</v>
      </c>
      <c r="FI1598">
        <v>66.110867999999996</v>
      </c>
      <c r="FJ1598">
        <v>64.512435999999994</v>
      </c>
      <c r="FK1598">
        <v>61.28745</v>
      </c>
      <c r="FL1598">
        <v>58.604649000000002</v>
      </c>
      <c r="FM1598">
        <v>57.478095000000003</v>
      </c>
      <c r="FN1598">
        <v>56.879663000000001</v>
      </c>
      <c r="FO1598">
        <v>56.309354999999996</v>
      </c>
      <c r="FP1598">
        <v>19.786562397000001</v>
      </c>
    </row>
    <row r="1599" spans="1:292" x14ac:dyDescent="0.2">
      <c r="A1599" t="s">
        <v>1960</v>
      </c>
      <c r="B1599">
        <v>19.79</v>
      </c>
      <c r="C1599" t="s">
        <v>375</v>
      </c>
      <c r="ER1599">
        <v>57.281232000000003</v>
      </c>
      <c r="ES1599">
        <v>54.893725000000003</v>
      </c>
      <c r="ET1599">
        <v>54.823416999999999</v>
      </c>
      <c r="EU1599">
        <v>54.76717</v>
      </c>
      <c r="EV1599">
        <v>54.76717</v>
      </c>
      <c r="EW1599">
        <v>54.239046999999999</v>
      </c>
      <c r="EX1599">
        <v>54.210923999999999</v>
      </c>
      <c r="EY1599">
        <v>54.196862000000003</v>
      </c>
      <c r="EZ1599">
        <v>54.309354999999996</v>
      </c>
      <c r="FA1599">
        <v>55.478095000000003</v>
      </c>
      <c r="FB1599">
        <v>55.674956999999999</v>
      </c>
      <c r="FC1599">
        <v>56.329635000000003</v>
      </c>
      <c r="FD1599">
        <v>59.456189999999999</v>
      </c>
      <c r="FE1599">
        <v>63.512436000000001</v>
      </c>
      <c r="FF1599">
        <v>64.082744000000005</v>
      </c>
      <c r="FG1599">
        <v>64.153052000000002</v>
      </c>
      <c r="FH1599">
        <v>63.110868000000004</v>
      </c>
      <c r="FI1599">
        <v>61.610868000000004</v>
      </c>
      <c r="FJ1599">
        <v>60.040559999999999</v>
      </c>
      <c r="FK1599">
        <v>58.885882000000002</v>
      </c>
      <c r="FL1599">
        <v>57.745265000000003</v>
      </c>
      <c r="FM1599">
        <v>57.562463999999999</v>
      </c>
      <c r="FN1599">
        <v>56.464033000000001</v>
      </c>
      <c r="FO1599">
        <v>56.865602000000003</v>
      </c>
      <c r="FP1599">
        <v>19.786562397000001</v>
      </c>
    </row>
    <row r="1600" spans="1:292" x14ac:dyDescent="0.2">
      <c r="A1600" t="s">
        <v>1961</v>
      </c>
      <c r="B1600">
        <v>19.79</v>
      </c>
      <c r="C1600" t="s">
        <v>375</v>
      </c>
      <c r="ER1600">
        <v>55.298808999999999</v>
      </c>
      <c r="ES1600">
        <v>53.920293999999998</v>
      </c>
      <c r="ET1600">
        <v>53.395685999999998</v>
      </c>
      <c r="EU1600">
        <v>52.978501000000001</v>
      </c>
      <c r="EV1600">
        <v>53.054285</v>
      </c>
      <c r="EW1600">
        <v>52.67577</v>
      </c>
      <c r="EX1600">
        <v>52.804285</v>
      </c>
      <c r="EY1600">
        <v>54.249592999999997</v>
      </c>
      <c r="EZ1600">
        <v>58.133178999999998</v>
      </c>
      <c r="FA1600">
        <v>62.689425</v>
      </c>
      <c r="FB1600">
        <v>66.870671999999999</v>
      </c>
      <c r="FC1600">
        <v>68.393319000000005</v>
      </c>
      <c r="FD1600">
        <v>69.162450000000007</v>
      </c>
      <c r="FE1600">
        <v>69.899942999999993</v>
      </c>
      <c r="FF1600">
        <v>70.227282000000002</v>
      </c>
      <c r="FG1600">
        <v>69.883921000000001</v>
      </c>
      <c r="FH1600">
        <v>68.151498000000004</v>
      </c>
      <c r="FI1600">
        <v>66.397981999999999</v>
      </c>
      <c r="FJ1600">
        <v>64.945644000000001</v>
      </c>
      <c r="FK1600">
        <v>62.236274000000002</v>
      </c>
      <c r="FL1600">
        <v>59.616750000000003</v>
      </c>
      <c r="FM1600">
        <v>58.11168</v>
      </c>
      <c r="FN1600">
        <v>56.957002000000003</v>
      </c>
      <c r="FO1600">
        <v>56.487085999999998</v>
      </c>
      <c r="FP1600">
        <v>19.786562397000001</v>
      </c>
    </row>
    <row r="1601" spans="1:292" x14ac:dyDescent="0.2">
      <c r="A1601" t="s">
        <v>1962</v>
      </c>
      <c r="B1601">
        <v>19.79</v>
      </c>
      <c r="C1601" t="s">
        <v>375</v>
      </c>
      <c r="ER1601">
        <v>55.184354999999996</v>
      </c>
      <c r="ES1601">
        <v>52.340994000000002</v>
      </c>
      <c r="ET1601">
        <v>51.559354999999996</v>
      </c>
      <c r="EU1601">
        <v>51.027717000000003</v>
      </c>
      <c r="EV1601">
        <v>51.003109000000002</v>
      </c>
      <c r="EW1601">
        <v>50.724984999999997</v>
      </c>
      <c r="EX1601">
        <v>50.846469999999997</v>
      </c>
      <c r="EY1601">
        <v>51.909747000000003</v>
      </c>
      <c r="EZ1601">
        <v>54.886693999999999</v>
      </c>
      <c r="FA1601">
        <v>58.610124999999996</v>
      </c>
      <c r="FB1601">
        <v>62.433948999999998</v>
      </c>
      <c r="FC1601">
        <v>63.227688000000001</v>
      </c>
      <c r="FD1601">
        <v>64.250335000000007</v>
      </c>
      <c r="FE1601">
        <v>66.267911999999995</v>
      </c>
      <c r="FF1601">
        <v>66.299550999999994</v>
      </c>
      <c r="FG1601">
        <v>65.456190000000007</v>
      </c>
      <c r="FH1601">
        <v>64.796036000000001</v>
      </c>
      <c r="FI1601">
        <v>64.125335000000007</v>
      </c>
      <c r="FJ1601">
        <v>62.218696999999999</v>
      </c>
      <c r="FK1601">
        <v>60.644872999999997</v>
      </c>
      <c r="FL1601">
        <v>59.507772000000003</v>
      </c>
      <c r="FM1601">
        <v>57.749186999999999</v>
      </c>
      <c r="FN1601">
        <v>56.68591</v>
      </c>
      <c r="FO1601">
        <v>55.494117000000003</v>
      </c>
      <c r="FP1601">
        <v>19.786562397000001</v>
      </c>
    </row>
    <row r="1602" spans="1:292" x14ac:dyDescent="0.2">
      <c r="A1602" t="s">
        <v>1963</v>
      </c>
      <c r="B1602">
        <v>58.56</v>
      </c>
      <c r="C1602" t="s">
        <v>375</v>
      </c>
      <c r="ER1602">
        <v>77.5</v>
      </c>
      <c r="ES1602">
        <v>76</v>
      </c>
      <c r="ET1602">
        <v>74.5</v>
      </c>
      <c r="EU1602">
        <v>74</v>
      </c>
      <c r="EV1602">
        <v>73</v>
      </c>
      <c r="EW1602">
        <v>72.5</v>
      </c>
      <c r="EX1602">
        <v>71</v>
      </c>
      <c r="EY1602">
        <v>72.5</v>
      </c>
      <c r="EZ1602">
        <v>79.5</v>
      </c>
      <c r="FA1602">
        <v>86</v>
      </c>
      <c r="FB1602">
        <v>91</v>
      </c>
      <c r="FC1602">
        <v>95</v>
      </c>
      <c r="FD1602">
        <v>98.5</v>
      </c>
      <c r="FE1602">
        <v>101</v>
      </c>
      <c r="FF1602">
        <v>100.5</v>
      </c>
      <c r="FG1602">
        <v>101</v>
      </c>
      <c r="FH1602">
        <v>101</v>
      </c>
      <c r="FI1602">
        <v>100</v>
      </c>
      <c r="FJ1602">
        <v>97</v>
      </c>
      <c r="FK1602">
        <v>91.5</v>
      </c>
      <c r="FL1602">
        <v>87</v>
      </c>
      <c r="FM1602">
        <v>84.5</v>
      </c>
      <c r="FN1602">
        <v>81</v>
      </c>
      <c r="FO1602">
        <v>80</v>
      </c>
      <c r="FP1602">
        <v>58.557874273000003</v>
      </c>
    </row>
    <row r="1603" spans="1:292" x14ac:dyDescent="0.2">
      <c r="A1603" t="s">
        <v>1964</v>
      </c>
      <c r="B1603">
        <v>58.56</v>
      </c>
      <c r="C1603" t="s">
        <v>375</v>
      </c>
      <c r="ER1603">
        <v>75.5</v>
      </c>
      <c r="ES1603">
        <v>75.5</v>
      </c>
      <c r="ET1603">
        <v>73.5</v>
      </c>
      <c r="EU1603">
        <v>73</v>
      </c>
      <c r="EV1603">
        <v>73</v>
      </c>
      <c r="EW1603">
        <v>73</v>
      </c>
      <c r="EX1603">
        <v>72</v>
      </c>
      <c r="EY1603">
        <v>74.5</v>
      </c>
      <c r="EZ1603">
        <v>79.5</v>
      </c>
      <c r="FA1603">
        <v>84</v>
      </c>
      <c r="FB1603">
        <v>91</v>
      </c>
      <c r="FC1603">
        <v>96</v>
      </c>
      <c r="FD1603">
        <v>96</v>
      </c>
      <c r="FE1603">
        <v>94.5</v>
      </c>
      <c r="FF1603">
        <v>94.5</v>
      </c>
      <c r="FG1603">
        <v>94.5</v>
      </c>
      <c r="FH1603">
        <v>94</v>
      </c>
      <c r="FI1603">
        <v>97.5</v>
      </c>
      <c r="FJ1603">
        <v>96</v>
      </c>
      <c r="FK1603">
        <v>90.5</v>
      </c>
      <c r="FL1603">
        <v>86</v>
      </c>
      <c r="FM1603">
        <v>83</v>
      </c>
      <c r="FN1603">
        <v>79.5</v>
      </c>
      <c r="FO1603">
        <v>77</v>
      </c>
      <c r="FP1603">
        <v>58.557874273000003</v>
      </c>
    </row>
    <row r="1604" spans="1:292" x14ac:dyDescent="0.2">
      <c r="A1604" t="s">
        <v>1965</v>
      </c>
      <c r="B1604">
        <v>58.56</v>
      </c>
      <c r="C1604" t="s">
        <v>375</v>
      </c>
      <c r="ER1604">
        <v>83.5</v>
      </c>
      <c r="ES1604">
        <v>82.375</v>
      </c>
      <c r="ET1604">
        <v>80.5</v>
      </c>
      <c r="EU1604">
        <v>79</v>
      </c>
      <c r="EV1604">
        <v>77.75</v>
      </c>
      <c r="EW1604">
        <v>76.875</v>
      </c>
      <c r="EX1604">
        <v>76.5</v>
      </c>
      <c r="EY1604">
        <v>79.375</v>
      </c>
      <c r="EZ1604">
        <v>85.5</v>
      </c>
      <c r="FA1604">
        <v>91.5</v>
      </c>
      <c r="FB1604">
        <v>95.75</v>
      </c>
      <c r="FC1604">
        <v>99.125</v>
      </c>
      <c r="FD1604">
        <v>101.75</v>
      </c>
      <c r="FE1604">
        <v>102.75</v>
      </c>
      <c r="FF1604">
        <v>100.625</v>
      </c>
      <c r="FG1604">
        <v>100.75</v>
      </c>
      <c r="FH1604">
        <v>101.375</v>
      </c>
      <c r="FI1604">
        <v>100.5</v>
      </c>
      <c r="FJ1604">
        <v>99.75</v>
      </c>
      <c r="FK1604">
        <v>97</v>
      </c>
      <c r="FL1604">
        <v>93.5</v>
      </c>
      <c r="FM1604">
        <v>91.125</v>
      </c>
      <c r="FN1604">
        <v>89.125</v>
      </c>
      <c r="FO1604">
        <v>87.25</v>
      </c>
      <c r="FP1604">
        <v>58.557874273000003</v>
      </c>
    </row>
    <row r="1605" spans="1:292" x14ac:dyDescent="0.2">
      <c r="A1605" t="s">
        <v>1966</v>
      </c>
      <c r="B1605">
        <v>58.56</v>
      </c>
      <c r="C1605" t="s">
        <v>375</v>
      </c>
      <c r="ER1605">
        <v>77.25</v>
      </c>
      <c r="ES1605">
        <v>74.75</v>
      </c>
      <c r="ET1605">
        <v>73.125</v>
      </c>
      <c r="EU1605">
        <v>72.625</v>
      </c>
      <c r="EV1605">
        <v>72</v>
      </c>
      <c r="EW1605">
        <v>71.75</v>
      </c>
      <c r="EX1605">
        <v>72</v>
      </c>
      <c r="EY1605">
        <v>76.25</v>
      </c>
      <c r="EZ1605">
        <v>82.125</v>
      </c>
      <c r="FA1605">
        <v>86.25</v>
      </c>
      <c r="FB1605">
        <v>90.75</v>
      </c>
      <c r="FC1605">
        <v>94.25</v>
      </c>
      <c r="FD1605">
        <v>96.125</v>
      </c>
      <c r="FE1605">
        <v>97.125</v>
      </c>
      <c r="FF1605">
        <v>98.5</v>
      </c>
      <c r="FG1605">
        <v>98.75</v>
      </c>
      <c r="FH1605">
        <v>98.625</v>
      </c>
      <c r="FI1605">
        <v>98.75</v>
      </c>
      <c r="FJ1605">
        <v>97.625</v>
      </c>
      <c r="FK1605">
        <v>94.125</v>
      </c>
      <c r="FL1605">
        <v>89.5</v>
      </c>
      <c r="FM1605">
        <v>85.875</v>
      </c>
      <c r="FN1605">
        <v>82.25</v>
      </c>
      <c r="FO1605">
        <v>79</v>
      </c>
      <c r="FP1605">
        <v>58.557874273000003</v>
      </c>
    </row>
    <row r="1606" spans="1:292" x14ac:dyDescent="0.2">
      <c r="A1606" t="s">
        <v>1967</v>
      </c>
      <c r="B1606">
        <v>86.29</v>
      </c>
      <c r="C1606" t="s">
        <v>375</v>
      </c>
      <c r="ER1606">
        <v>65.674346999999997</v>
      </c>
      <c r="ES1606">
        <v>64.288509000000005</v>
      </c>
      <c r="ET1606">
        <v>62.295150999999997</v>
      </c>
      <c r="EU1606">
        <v>61.015873999999997</v>
      </c>
      <c r="EV1606">
        <v>60.120278999999996</v>
      </c>
      <c r="EW1606">
        <v>59.487734000000003</v>
      </c>
      <c r="EX1606">
        <v>58.563940000000002</v>
      </c>
      <c r="EY1606">
        <v>59.061726</v>
      </c>
      <c r="EZ1606">
        <v>67.666803000000002</v>
      </c>
      <c r="FA1606">
        <v>73.605977999999993</v>
      </c>
      <c r="FB1606">
        <v>81.064554000000001</v>
      </c>
      <c r="FC1606">
        <v>86.516373000000002</v>
      </c>
      <c r="FD1606">
        <v>90.644375999999994</v>
      </c>
      <c r="FE1606">
        <v>95.075597999999999</v>
      </c>
      <c r="FF1606">
        <v>99.206773999999996</v>
      </c>
      <c r="FG1606">
        <v>100.2672</v>
      </c>
      <c r="FH1606">
        <v>98.646334999999993</v>
      </c>
      <c r="FI1606">
        <v>94.475834000000006</v>
      </c>
      <c r="FJ1606">
        <v>86.294959000000006</v>
      </c>
      <c r="FK1606">
        <v>80.223467999999997</v>
      </c>
      <c r="FL1606">
        <v>75.319305</v>
      </c>
      <c r="FM1606">
        <v>71.972735999999998</v>
      </c>
      <c r="FN1606">
        <v>69.195730999999995</v>
      </c>
      <c r="FO1606">
        <v>67.232785000000007</v>
      </c>
      <c r="FP1606">
        <v>86.289278491999994</v>
      </c>
    </row>
    <row r="1607" spans="1:292" x14ac:dyDescent="0.2">
      <c r="A1607" t="s">
        <v>1968</v>
      </c>
      <c r="B1607">
        <v>86.29</v>
      </c>
      <c r="C1607" t="s">
        <v>375</v>
      </c>
      <c r="ER1607">
        <v>59.747616000000001</v>
      </c>
      <c r="ES1607">
        <v>57.507434000000003</v>
      </c>
      <c r="ET1607">
        <v>56.489051000000003</v>
      </c>
      <c r="EU1607">
        <v>56.168407999999999</v>
      </c>
      <c r="EV1607">
        <v>55.986894999999997</v>
      </c>
      <c r="EW1607">
        <v>55.880333999999998</v>
      </c>
      <c r="EX1607">
        <v>55.810769000000001</v>
      </c>
      <c r="EY1607">
        <v>56.620457999999999</v>
      </c>
      <c r="EZ1607">
        <v>60.176625000000001</v>
      </c>
      <c r="FA1607">
        <v>64.553549000000004</v>
      </c>
      <c r="FB1607">
        <v>70.696524999999994</v>
      </c>
      <c r="FC1607">
        <v>75.627746999999999</v>
      </c>
      <c r="FD1607">
        <v>80.874339000000006</v>
      </c>
      <c r="FE1607">
        <v>85.576449999999994</v>
      </c>
      <c r="FF1607">
        <v>87.802445000000006</v>
      </c>
      <c r="FG1607">
        <v>89.083877999999999</v>
      </c>
      <c r="FH1607">
        <v>88.360997999999995</v>
      </c>
      <c r="FI1607">
        <v>85.571963999999994</v>
      </c>
      <c r="FJ1607">
        <v>80.975397999999998</v>
      </c>
      <c r="FK1607">
        <v>73.392229999999998</v>
      </c>
      <c r="FL1607">
        <v>67.677418000000003</v>
      </c>
      <c r="FM1607">
        <v>64.165734999999998</v>
      </c>
      <c r="FN1607">
        <v>62.640768000000001</v>
      </c>
      <c r="FO1607">
        <v>60.945298999999999</v>
      </c>
      <c r="FP1607">
        <v>86.289278491999994</v>
      </c>
    </row>
    <row r="1608" spans="1:292" x14ac:dyDescent="0.2">
      <c r="A1608" t="s">
        <v>1969</v>
      </c>
      <c r="B1608">
        <v>86.29</v>
      </c>
      <c r="C1608" t="s">
        <v>375</v>
      </c>
      <c r="ER1608">
        <v>66.724299999999999</v>
      </c>
      <c r="ES1608">
        <v>66.162025</v>
      </c>
      <c r="ET1608">
        <v>65.278897000000001</v>
      </c>
      <c r="EU1608">
        <v>63.571668000000003</v>
      </c>
      <c r="EV1608">
        <v>62.628537999999999</v>
      </c>
      <c r="EW1608">
        <v>61.736460000000001</v>
      </c>
      <c r="EX1608">
        <v>61.563670999999999</v>
      </c>
      <c r="EY1608">
        <v>64.606182000000004</v>
      </c>
      <c r="EZ1608">
        <v>71.353496000000007</v>
      </c>
      <c r="FA1608">
        <v>76.702905000000001</v>
      </c>
      <c r="FB1608">
        <v>82.251458</v>
      </c>
      <c r="FC1608">
        <v>87.264246999999997</v>
      </c>
      <c r="FD1608">
        <v>91.361822000000004</v>
      </c>
      <c r="FE1608">
        <v>95.170017999999999</v>
      </c>
      <c r="FF1608">
        <v>97.633685</v>
      </c>
      <c r="FG1608">
        <v>98.340603000000002</v>
      </c>
      <c r="FH1608">
        <v>98.572965999999994</v>
      </c>
      <c r="FI1608">
        <v>96.566995000000006</v>
      </c>
      <c r="FJ1608">
        <v>91.845811999999995</v>
      </c>
      <c r="FK1608">
        <v>86.973979</v>
      </c>
      <c r="FL1608">
        <v>80.385486</v>
      </c>
      <c r="FM1608">
        <v>75.554253000000003</v>
      </c>
      <c r="FN1608">
        <v>71.902006999999998</v>
      </c>
      <c r="FO1608">
        <v>69.394831999999994</v>
      </c>
      <c r="FP1608">
        <v>86.289278491999994</v>
      </c>
    </row>
    <row r="1609" spans="1:292" x14ac:dyDescent="0.2">
      <c r="A1609" t="s">
        <v>1970</v>
      </c>
      <c r="B1609">
        <v>86.29</v>
      </c>
      <c r="C1609" t="s">
        <v>375</v>
      </c>
      <c r="ER1609">
        <v>62.857537999999998</v>
      </c>
      <c r="ES1609">
        <v>59.391286999999998</v>
      </c>
      <c r="ET1609">
        <v>58.236158000000003</v>
      </c>
      <c r="EU1609">
        <v>57.356023</v>
      </c>
      <c r="EV1609">
        <v>56.439518999999997</v>
      </c>
      <c r="EW1609">
        <v>55.706938999999998</v>
      </c>
      <c r="EX1609">
        <v>56.150112</v>
      </c>
      <c r="EY1609">
        <v>60.12809</v>
      </c>
      <c r="EZ1609">
        <v>65.885987</v>
      </c>
      <c r="FA1609">
        <v>71.551879</v>
      </c>
      <c r="FB1609">
        <v>78.192137000000002</v>
      </c>
      <c r="FC1609">
        <v>83.916494</v>
      </c>
      <c r="FD1609">
        <v>88.983044000000007</v>
      </c>
      <c r="FE1609">
        <v>92.517453000000003</v>
      </c>
      <c r="FF1609">
        <v>94.533874999999995</v>
      </c>
      <c r="FG1609">
        <v>95.201128999999995</v>
      </c>
      <c r="FH1609">
        <v>94.800268000000003</v>
      </c>
      <c r="FI1609">
        <v>91.958325000000002</v>
      </c>
      <c r="FJ1609">
        <v>88.107670999999996</v>
      </c>
      <c r="FK1609">
        <v>82.707203000000007</v>
      </c>
      <c r="FL1609">
        <v>76.336185999999998</v>
      </c>
      <c r="FM1609">
        <v>71.285082000000003</v>
      </c>
      <c r="FN1609">
        <v>68.074648999999994</v>
      </c>
      <c r="FO1609">
        <v>65.536167000000006</v>
      </c>
      <c r="FP1609">
        <v>86.289278491999994</v>
      </c>
    </row>
    <row r="1610" spans="1:292" x14ac:dyDescent="0.2">
      <c r="A1610" t="s">
        <v>1971</v>
      </c>
      <c r="B1610">
        <v>302.72000000000003</v>
      </c>
      <c r="D1610">
        <v>294403.79801000003</v>
      </c>
      <c r="E1610">
        <v>287081.22813</v>
      </c>
      <c r="F1610">
        <v>284294.35956999997</v>
      </c>
      <c r="G1610">
        <v>285616.14730999997</v>
      </c>
      <c r="H1610">
        <v>291839.26467</v>
      </c>
      <c r="I1610">
        <v>304405.61673000001</v>
      </c>
      <c r="J1610">
        <v>320037.94972999999</v>
      </c>
      <c r="K1610">
        <v>323487.85327000002</v>
      </c>
      <c r="L1610">
        <v>327100.67544999998</v>
      </c>
      <c r="M1610">
        <v>332929.38354000001</v>
      </c>
      <c r="N1610">
        <v>337576.34628</v>
      </c>
      <c r="O1610">
        <v>333684.01325000002</v>
      </c>
      <c r="P1610">
        <v>328493.12265999999</v>
      </c>
      <c r="Q1610">
        <v>333055.27055000002</v>
      </c>
      <c r="R1610">
        <v>328914.65013000002</v>
      </c>
      <c r="S1610">
        <v>322035.14445999998</v>
      </c>
      <c r="T1610">
        <v>316873.53175999998</v>
      </c>
      <c r="U1610">
        <v>310399.92752000003</v>
      </c>
      <c r="V1610">
        <v>314190.30716000003</v>
      </c>
      <c r="W1610">
        <v>318052.30974</v>
      </c>
      <c r="X1610">
        <v>316000.99858000001</v>
      </c>
      <c r="Y1610">
        <v>312802.49803999998</v>
      </c>
      <c r="Z1610">
        <v>309254.91599000001</v>
      </c>
      <c r="AA1610">
        <v>305835.62281999999</v>
      </c>
      <c r="AB1610">
        <v>-4566.1551579999996</v>
      </c>
      <c r="AC1610">
        <v>-8395.6359730000004</v>
      </c>
      <c r="AD1610">
        <v>-10767.156789999999</v>
      </c>
      <c r="AE1610">
        <v>-10079.49561</v>
      </c>
      <c r="AF1610">
        <v>-8643.0906809999997</v>
      </c>
      <c r="AG1610">
        <v>-10259.95793</v>
      </c>
      <c r="AH1610">
        <v>-5245.725625</v>
      </c>
      <c r="AI1610">
        <v>-10049.892309999999</v>
      </c>
      <c r="AJ1610">
        <v>-10249.722159999999</v>
      </c>
      <c r="AK1610">
        <v>-12772.468140000001</v>
      </c>
      <c r="AL1610">
        <v>-14273.64056</v>
      </c>
      <c r="AM1610">
        <v>-14973.37948</v>
      </c>
      <c r="AN1610">
        <v>12209.839459000001</v>
      </c>
      <c r="AO1610">
        <v>51401.881159999997</v>
      </c>
      <c r="AP1610">
        <v>50309.231392000002</v>
      </c>
      <c r="AQ1610">
        <v>46525.243527999999</v>
      </c>
      <c r="AR1610">
        <v>48394.134952</v>
      </c>
      <c r="AS1610">
        <v>46468.765796</v>
      </c>
      <c r="AT1610">
        <v>12279.074055999999</v>
      </c>
      <c r="AU1610">
        <v>3177.7759126999999</v>
      </c>
      <c r="AV1610">
        <v>-4530.3534069999996</v>
      </c>
      <c r="AW1610">
        <v>-2781.9725269999999</v>
      </c>
      <c r="AX1610">
        <v>-371.74827790000001</v>
      </c>
      <c r="AY1610">
        <v>1876.5161946000001</v>
      </c>
      <c r="AZ1610">
        <v>2544.0179311000002</v>
      </c>
      <c r="BA1610">
        <v>-1315.0680910000001</v>
      </c>
      <c r="BB1610">
        <v>-3663.2563679999998</v>
      </c>
      <c r="BC1610">
        <v>-2971.5599120000002</v>
      </c>
      <c r="BD1610">
        <v>-1613.0931029999999</v>
      </c>
      <c r="BE1610">
        <v>-3272.3266119999998</v>
      </c>
      <c r="BF1610">
        <v>1870.3808339</v>
      </c>
      <c r="BG1610">
        <v>-2870.29349</v>
      </c>
      <c r="BH1610">
        <v>-3165.6371049999998</v>
      </c>
      <c r="BI1610">
        <v>-5765.0991739999999</v>
      </c>
      <c r="BJ1610">
        <v>-7314.97552</v>
      </c>
      <c r="BK1610">
        <v>-7883.1194599999999</v>
      </c>
      <c r="BL1610">
        <v>19371.823261000001</v>
      </c>
      <c r="BM1610">
        <v>58916.430032999997</v>
      </c>
      <c r="BN1610">
        <v>57703.341499000002</v>
      </c>
      <c r="BO1610">
        <v>53889.305676000004</v>
      </c>
      <c r="BP1610">
        <v>55793.997589999999</v>
      </c>
      <c r="BQ1610">
        <v>53823.441507000003</v>
      </c>
      <c r="BR1610">
        <v>19197.734913</v>
      </c>
      <c r="BS1610">
        <v>10115.274142</v>
      </c>
      <c r="BT1610">
        <v>2353.8822346000002</v>
      </c>
      <c r="BU1610">
        <v>4141.3588713999998</v>
      </c>
      <c r="BV1610">
        <v>6484.8271779999995</v>
      </c>
      <c r="BW1610">
        <v>8682.5707495000006</v>
      </c>
      <c r="BX1610">
        <v>6411.4141403000003</v>
      </c>
      <c r="BY1610">
        <v>2580.0683629</v>
      </c>
      <c r="BZ1610">
        <v>279.79483837999999</v>
      </c>
      <c r="CA1610">
        <v>979.52025987000002</v>
      </c>
      <c r="CB1610">
        <v>2270.7669894999999</v>
      </c>
      <c r="CC1610">
        <v>604.56742244999998</v>
      </c>
      <c r="CD1610">
        <v>5780.9608641000004</v>
      </c>
      <c r="CE1610">
        <v>1117.31467</v>
      </c>
      <c r="CF1610">
        <v>781.27613716999997</v>
      </c>
      <c r="CG1610">
        <v>-1818.4467979999999</v>
      </c>
      <c r="CH1610">
        <v>-3366.3470349999998</v>
      </c>
      <c r="CI1610">
        <v>-3889.7358370000002</v>
      </c>
      <c r="CJ1610">
        <v>23388.809874999999</v>
      </c>
      <c r="CK1610">
        <v>63178.409231999998</v>
      </c>
      <c r="CL1610">
        <v>61895.776947999999</v>
      </c>
      <c r="CM1610">
        <v>58067.603713999997</v>
      </c>
      <c r="CN1610">
        <v>59966.530143999997</v>
      </c>
      <c r="CO1610">
        <v>57993.782211999998</v>
      </c>
      <c r="CP1610">
        <v>23074.112675</v>
      </c>
      <c r="CQ1610">
        <v>13855.706593999999</v>
      </c>
      <c r="CR1610">
        <v>6101.5551476000001</v>
      </c>
      <c r="CS1610">
        <v>7887.6923379</v>
      </c>
      <c r="CT1610">
        <v>10176.495575000001</v>
      </c>
      <c r="CU1610">
        <v>12359.391141</v>
      </c>
      <c r="CV1610">
        <v>10776.741029999999</v>
      </c>
      <c r="CW1610">
        <v>6938.9179154000003</v>
      </c>
      <c r="CX1610">
        <v>4678.3347224999998</v>
      </c>
      <c r="CY1610">
        <v>5373.2217406</v>
      </c>
      <c r="CZ1610">
        <v>6603.1507726999998</v>
      </c>
      <c r="DA1610">
        <v>4920.6209062999997</v>
      </c>
      <c r="DB1610">
        <v>10160.122179</v>
      </c>
      <c r="DC1610">
        <v>5556.2485696000003</v>
      </c>
      <c r="DD1610">
        <v>5171.5416726000003</v>
      </c>
      <c r="DE1610">
        <v>2556.1090857999998</v>
      </c>
      <c r="DF1610">
        <v>965.17486049000001</v>
      </c>
      <c r="DG1610">
        <v>504.20437045</v>
      </c>
      <c r="DH1610">
        <v>27773.0105</v>
      </c>
      <c r="DI1610">
        <v>67753.490919999997</v>
      </c>
      <c r="DJ1610">
        <v>66397.171468999994</v>
      </c>
      <c r="DK1610">
        <v>62584.052748000002</v>
      </c>
      <c r="DL1610">
        <v>64512.406303000003</v>
      </c>
      <c r="DM1610">
        <v>62502.182309000003</v>
      </c>
      <c r="DN1610">
        <v>27312.637744</v>
      </c>
      <c r="DO1610">
        <v>18036.715203</v>
      </c>
      <c r="DP1610">
        <v>10310.208101</v>
      </c>
      <c r="DQ1610">
        <v>12114.570879999999</v>
      </c>
      <c r="DR1610">
        <v>14330.813708</v>
      </c>
      <c r="DS1610">
        <v>16503.347898</v>
      </c>
      <c r="DT1610">
        <v>17142.171371</v>
      </c>
      <c r="DU1610">
        <v>13317.267798000001</v>
      </c>
      <c r="DV1610">
        <v>11099.913515</v>
      </c>
      <c r="DW1610">
        <v>11806.253143</v>
      </c>
      <c r="DX1610">
        <v>12947.986951000001</v>
      </c>
      <c r="DY1610">
        <v>11246.694711</v>
      </c>
      <c r="DZ1610">
        <v>16570.138754</v>
      </c>
      <c r="EA1610">
        <v>12069.332904000001</v>
      </c>
      <c r="EB1610">
        <v>11593.897188999999</v>
      </c>
      <c r="EC1610">
        <v>8945.8267063000003</v>
      </c>
      <c r="ED1610">
        <v>7356.8921721999995</v>
      </c>
      <c r="EE1610">
        <v>7024.6567138999999</v>
      </c>
      <c r="EF1610">
        <v>34402.713195999997</v>
      </c>
      <c r="EG1610">
        <v>74630.569506</v>
      </c>
      <c r="EH1610">
        <v>73163.414499000006</v>
      </c>
      <c r="EI1610">
        <v>69305.464531000005</v>
      </c>
      <c r="EJ1610">
        <v>71221.609406000003</v>
      </c>
      <c r="EK1610">
        <v>69215.895522000006</v>
      </c>
      <c r="EL1610">
        <v>33707.731361999999</v>
      </c>
      <c r="EM1610">
        <v>24275.157315</v>
      </c>
      <c r="EN1610">
        <v>16474.411103999999</v>
      </c>
      <c r="EO1610">
        <v>18308.124030999999</v>
      </c>
      <c r="EP1610">
        <v>20499.934943</v>
      </c>
      <c r="EQ1610">
        <v>22613.990199</v>
      </c>
      <c r="ER1610">
        <v>72.491079999999997</v>
      </c>
      <c r="ES1610">
        <v>71.114339000000001</v>
      </c>
      <c r="ET1610">
        <v>69.563512000000003</v>
      </c>
      <c r="EU1610">
        <v>68.796043999999995</v>
      </c>
      <c r="EV1610">
        <v>67.979645000000005</v>
      </c>
      <c r="EW1610">
        <v>66.870447999999996</v>
      </c>
      <c r="EX1610">
        <v>65.920674000000005</v>
      </c>
      <c r="EY1610">
        <v>67.388490000000004</v>
      </c>
      <c r="EZ1610">
        <v>73.004565999999997</v>
      </c>
      <c r="FA1610">
        <v>78.531977999999995</v>
      </c>
      <c r="FB1610">
        <v>83.341702999999995</v>
      </c>
      <c r="FC1610">
        <v>86.878801999999993</v>
      </c>
      <c r="FD1610">
        <v>89.690898000000004</v>
      </c>
      <c r="FE1610">
        <v>92.365345000000005</v>
      </c>
      <c r="FF1610">
        <v>93.541381999999999</v>
      </c>
      <c r="FG1610">
        <v>94.358573000000007</v>
      </c>
      <c r="FH1610">
        <v>94.317859999999996</v>
      </c>
      <c r="FI1610">
        <v>93.348089000000002</v>
      </c>
      <c r="FJ1610">
        <v>90.554383999999999</v>
      </c>
      <c r="FK1610">
        <v>85.855633999999995</v>
      </c>
      <c r="FL1610">
        <v>82.048651000000007</v>
      </c>
      <c r="FM1610">
        <v>79.364852999999997</v>
      </c>
      <c r="FN1610">
        <v>76.635203000000004</v>
      </c>
      <c r="FO1610">
        <v>75.245688999999999</v>
      </c>
      <c r="FP1610">
        <v>302.71941095</v>
      </c>
      <c r="FQ1610">
        <v>-13.612441909999999</v>
      </c>
      <c r="FR1610">
        <v>-26.45828071</v>
      </c>
      <c r="FS1610">
        <v>-34.371895440000003</v>
      </c>
      <c r="FT1610">
        <v>-32.068538869999998</v>
      </c>
      <c r="FU1610">
        <v>-27.292339999999999</v>
      </c>
      <c r="FV1610">
        <v>-32.718282330000001</v>
      </c>
      <c r="FW1610">
        <v>-15.874164540000001</v>
      </c>
      <c r="FX1610">
        <v>-31.965930230000001</v>
      </c>
      <c r="FY1610">
        <v>-32.6953891</v>
      </c>
      <c r="FZ1610">
        <v>-41.140376750000001</v>
      </c>
      <c r="GA1610">
        <v>-46.187766480000001</v>
      </c>
      <c r="GB1610">
        <v>-48.482850620000001</v>
      </c>
      <c r="GC1610">
        <v>41.798860069</v>
      </c>
      <c r="GD1610">
        <v>172.21735819</v>
      </c>
      <c r="GE1610">
        <v>168.56442150000001</v>
      </c>
      <c r="GF1610">
        <v>156.04692496000001</v>
      </c>
      <c r="GG1610">
        <v>162.32444688999999</v>
      </c>
      <c r="GH1610">
        <v>155.85734131000001</v>
      </c>
      <c r="GI1610">
        <v>41.985493484999999</v>
      </c>
      <c r="GJ1610">
        <v>11.960136998999999</v>
      </c>
      <c r="GK1610">
        <v>-13.547304929999999</v>
      </c>
      <c r="GL1610">
        <v>-7.6261387410000001</v>
      </c>
      <c r="GM1610">
        <v>0.31016237460000001</v>
      </c>
      <c r="GN1610">
        <v>7.6361215759999999</v>
      </c>
      <c r="GO1610">
        <v>6.9428575910000001</v>
      </c>
      <c r="GP1610">
        <v>-5.7910743570000003</v>
      </c>
      <c r="GQ1610">
        <v>-13.51863348</v>
      </c>
      <c r="GR1610">
        <v>-11.21049107</v>
      </c>
      <c r="GS1610">
        <v>-6.7360181130000001</v>
      </c>
      <c r="GT1610">
        <v>-12.20814438</v>
      </c>
      <c r="GU1610">
        <v>4.7869483755999997</v>
      </c>
      <c r="GV1610">
        <v>-10.89957033</v>
      </c>
      <c r="GW1610">
        <v>-11.853896000000001</v>
      </c>
      <c r="GX1610">
        <v>-20.383317630000001</v>
      </c>
      <c r="GY1610">
        <v>-25.469659310000001</v>
      </c>
      <c r="GZ1610">
        <v>-27.430262469999999</v>
      </c>
      <c r="HA1610">
        <v>62.750970086999999</v>
      </c>
      <c r="HB1610">
        <v>193.77329968999999</v>
      </c>
      <c r="HC1610">
        <v>189.77527484000001</v>
      </c>
      <c r="HD1610">
        <v>177.18188526</v>
      </c>
      <c r="HE1610">
        <v>183.45665959999999</v>
      </c>
      <c r="HF1610">
        <v>176.96023821</v>
      </c>
      <c r="HG1610">
        <v>62.213155700000002</v>
      </c>
      <c r="HH1610">
        <v>31.935742578999999</v>
      </c>
      <c r="HI1610">
        <v>6.3647677582000002</v>
      </c>
      <c r="HJ1610">
        <v>12.273610451</v>
      </c>
      <c r="HK1610">
        <v>19.988069982999999</v>
      </c>
      <c r="HL1610">
        <v>27.246081677999999</v>
      </c>
      <c r="HM1610">
        <v>21.179395534000001</v>
      </c>
      <c r="HN1610">
        <v>8.5229696859999997</v>
      </c>
      <c r="HO1610">
        <v>0.92427121700000003</v>
      </c>
      <c r="HP1610">
        <v>3.2357365416000001</v>
      </c>
      <c r="HQ1610">
        <v>7.5012269030000001</v>
      </c>
      <c r="HR1610">
        <v>1.9971214286000001</v>
      </c>
      <c r="HS1610">
        <v>19.096763059000001</v>
      </c>
      <c r="HT1610">
        <v>3.6909250930000002</v>
      </c>
      <c r="HU1610">
        <v>2.5808590692000002</v>
      </c>
      <c r="HV1610">
        <v>-6.0070373180000001</v>
      </c>
      <c r="HW1610">
        <v>-11.12035408</v>
      </c>
      <c r="HX1610">
        <v>-12.84931093</v>
      </c>
      <c r="HY1610">
        <v>77.262339409999996</v>
      </c>
      <c r="HZ1610">
        <v>208.70286788999999</v>
      </c>
      <c r="IA1610">
        <v>204.46583440000001</v>
      </c>
      <c r="IB1610">
        <v>191.81988870000001</v>
      </c>
      <c r="IC1610">
        <v>198.09278155000001</v>
      </c>
      <c r="ID1610">
        <v>191.57602754999999</v>
      </c>
      <c r="IE1610">
        <v>76.222772112000001</v>
      </c>
      <c r="IF1610">
        <v>45.770790023000004</v>
      </c>
      <c r="IG1610">
        <v>20.155810717000001</v>
      </c>
      <c r="IH1610">
        <v>26.056116828</v>
      </c>
      <c r="II1610">
        <v>33.616924474999998</v>
      </c>
      <c r="IJ1610">
        <v>40.827877876000002</v>
      </c>
      <c r="IK1610">
        <v>35.415939016000003</v>
      </c>
      <c r="IL1610">
        <v>22.837015935</v>
      </c>
      <c r="IM1610">
        <v>15.36717509</v>
      </c>
      <c r="IN1610">
        <v>17.681964359999998</v>
      </c>
      <c r="IO1610">
        <v>21.738475227999999</v>
      </c>
      <c r="IP1610">
        <v>16.202387243</v>
      </c>
      <c r="IQ1610">
        <v>33.406591151999997</v>
      </c>
      <c r="IR1610">
        <v>18.281418759000001</v>
      </c>
      <c r="IS1610">
        <v>17.015614043999999</v>
      </c>
      <c r="IT1610">
        <v>8.3692402402999999</v>
      </c>
      <c r="IU1610">
        <v>3.2289452657000002</v>
      </c>
      <c r="IV1610">
        <v>1.7316453675000001</v>
      </c>
      <c r="IW1610">
        <v>91.773708780999996</v>
      </c>
      <c r="IX1610">
        <v>223.63250855999999</v>
      </c>
      <c r="IY1610">
        <v>219.15640798999999</v>
      </c>
      <c r="IZ1610">
        <v>206.45791507999999</v>
      </c>
      <c r="JA1610">
        <v>212.72890734000001</v>
      </c>
      <c r="JB1610">
        <v>206.19181352999999</v>
      </c>
      <c r="JC1610">
        <v>90.232385123</v>
      </c>
      <c r="JD1610">
        <v>59.605822234000001</v>
      </c>
      <c r="JE1610">
        <v>33.946850341999998</v>
      </c>
      <c r="JF1610">
        <v>39.838627623000001</v>
      </c>
      <c r="JG1610">
        <v>47.245792831999999</v>
      </c>
      <c r="JH1610">
        <v>54.409674123000002</v>
      </c>
      <c r="JI1610">
        <v>55.971226483000002</v>
      </c>
      <c r="JJ1610">
        <v>43.504221184999999</v>
      </c>
      <c r="JK1610">
        <v>36.220434036</v>
      </c>
      <c r="JL1610">
        <v>38.540020050000003</v>
      </c>
      <c r="JM1610">
        <v>42.294804038999999</v>
      </c>
      <c r="JN1610">
        <v>36.712540087999997</v>
      </c>
      <c r="JO1610">
        <v>54.067694707999998</v>
      </c>
      <c r="JP1610">
        <v>39.347775652999999</v>
      </c>
      <c r="JQ1610">
        <v>37.857107440999997</v>
      </c>
      <c r="JR1610">
        <v>29.126305331000001</v>
      </c>
      <c r="JS1610">
        <v>23.947050874999999</v>
      </c>
      <c r="JT1610">
        <v>22.784230751999999</v>
      </c>
      <c r="JU1610">
        <v>112.72583591</v>
      </c>
      <c r="JV1610">
        <v>245.18833286</v>
      </c>
      <c r="JW1610">
        <v>240.36726680000001</v>
      </c>
      <c r="JX1610">
        <v>227.59277602</v>
      </c>
      <c r="JY1610">
        <v>233.86114114</v>
      </c>
      <c r="JZ1610">
        <v>227.29473307999999</v>
      </c>
      <c r="KA1610">
        <v>110.46003330000001</v>
      </c>
      <c r="KB1610">
        <v>79.581431037000002</v>
      </c>
      <c r="KC1610">
        <v>53.858931374000001</v>
      </c>
      <c r="KD1610">
        <v>59.738373480999996</v>
      </c>
      <c r="KE1610">
        <v>66.923693563</v>
      </c>
      <c r="KF1610">
        <v>74.019610943000004</v>
      </c>
    </row>
    <row r="1611" spans="1:292" x14ac:dyDescent="0.2">
      <c r="A1611" t="s">
        <v>1972</v>
      </c>
      <c r="B1611">
        <v>302.72000000000003</v>
      </c>
      <c r="D1611">
        <v>294078.93774000002</v>
      </c>
      <c r="E1611">
        <v>287011.92196000001</v>
      </c>
      <c r="F1611">
        <v>284273.15645000001</v>
      </c>
      <c r="G1611">
        <v>285525.81008999998</v>
      </c>
      <c r="H1611">
        <v>291857.77392000001</v>
      </c>
      <c r="I1611">
        <v>304292.40535999998</v>
      </c>
      <c r="J1611">
        <v>319704.17653</v>
      </c>
      <c r="K1611">
        <v>323199.74851</v>
      </c>
      <c r="L1611">
        <v>326341.42080999998</v>
      </c>
      <c r="M1611">
        <v>331759.37348000001</v>
      </c>
      <c r="N1611">
        <v>336151.96610999998</v>
      </c>
      <c r="O1611">
        <v>332276.94883000001</v>
      </c>
      <c r="P1611">
        <v>327060.52263000002</v>
      </c>
      <c r="Q1611">
        <v>331337.85590000002</v>
      </c>
      <c r="R1611">
        <v>327300.26775</v>
      </c>
      <c r="S1611">
        <v>320380.29603000003</v>
      </c>
      <c r="T1611">
        <v>315326.46617000003</v>
      </c>
      <c r="U1611">
        <v>308997.87753</v>
      </c>
      <c r="V1611">
        <v>312870.10803</v>
      </c>
      <c r="W1611">
        <v>316703.18534000003</v>
      </c>
      <c r="X1611">
        <v>314737.22304999997</v>
      </c>
      <c r="Y1611">
        <v>311674.87659</v>
      </c>
      <c r="Z1611">
        <v>308420.76542000001</v>
      </c>
      <c r="AA1611">
        <v>304983.99845999997</v>
      </c>
      <c r="AB1611">
        <v>-4557.0334830000002</v>
      </c>
      <c r="AC1611">
        <v>-8406.3675669999993</v>
      </c>
      <c r="AD1611">
        <v>-10789.201349999999</v>
      </c>
      <c r="AE1611">
        <v>-10091.1559</v>
      </c>
      <c r="AF1611">
        <v>-8651.8821289999996</v>
      </c>
      <c r="AG1611">
        <v>-10264.2341</v>
      </c>
      <c r="AH1611">
        <v>-5229.5038009999998</v>
      </c>
      <c r="AI1611">
        <v>-10040.041880000001</v>
      </c>
      <c r="AJ1611">
        <v>-10229.95204</v>
      </c>
      <c r="AK1611">
        <v>-12744.436030000001</v>
      </c>
      <c r="AL1611">
        <v>-14248.97012</v>
      </c>
      <c r="AM1611">
        <v>-14953.821610000001</v>
      </c>
      <c r="AN1611">
        <v>12235.109795</v>
      </c>
      <c r="AO1611">
        <v>51341.396008999996</v>
      </c>
      <c r="AP1611">
        <v>50288.150702999999</v>
      </c>
      <c r="AQ1611">
        <v>46513.596385999997</v>
      </c>
      <c r="AR1611">
        <v>48408.450922000004</v>
      </c>
      <c r="AS1611">
        <v>46505.626153999998</v>
      </c>
      <c r="AT1611">
        <v>12301.422638</v>
      </c>
      <c r="AU1611">
        <v>3196.8166489</v>
      </c>
      <c r="AV1611">
        <v>-4513.1100669999996</v>
      </c>
      <c r="AW1611">
        <v>-2770.6616349999999</v>
      </c>
      <c r="AX1611">
        <v>-359.49280329999999</v>
      </c>
      <c r="AY1611">
        <v>1892.3887087999999</v>
      </c>
      <c r="AZ1611">
        <v>2554.4094037999998</v>
      </c>
      <c r="BA1611">
        <v>-1317.6909020000001</v>
      </c>
      <c r="BB1611">
        <v>-3675.4327069999999</v>
      </c>
      <c r="BC1611">
        <v>-2975.7028519999999</v>
      </c>
      <c r="BD1611">
        <v>-1611.9518009999999</v>
      </c>
      <c r="BE1611">
        <v>-3271.5747970000002</v>
      </c>
      <c r="BF1611">
        <v>1886.5815330999999</v>
      </c>
      <c r="BG1611">
        <v>-2858.4708660000001</v>
      </c>
      <c r="BH1611">
        <v>-3154.9112909999999</v>
      </c>
      <c r="BI1611">
        <v>-5752.7194710000003</v>
      </c>
      <c r="BJ1611">
        <v>-7308.0663160000004</v>
      </c>
      <c r="BK1611">
        <v>-7880.7459230000004</v>
      </c>
      <c r="BL1611">
        <v>19377.977510000001</v>
      </c>
      <c r="BM1611">
        <v>58829.386563</v>
      </c>
      <c r="BN1611">
        <v>57659.416188000003</v>
      </c>
      <c r="BO1611">
        <v>53852.433172999998</v>
      </c>
      <c r="BP1611">
        <v>55785.286856999999</v>
      </c>
      <c r="BQ1611">
        <v>53840.252326000002</v>
      </c>
      <c r="BR1611">
        <v>19200.952711999998</v>
      </c>
      <c r="BS1611">
        <v>10115.258108</v>
      </c>
      <c r="BT1611">
        <v>2352.1958119999999</v>
      </c>
      <c r="BU1611">
        <v>4135.8046499000002</v>
      </c>
      <c r="BV1611">
        <v>6487.8338213999996</v>
      </c>
      <c r="BW1611">
        <v>8687.4947484999993</v>
      </c>
      <c r="BX1611">
        <v>6422.3363565</v>
      </c>
      <c r="BY1611">
        <v>2581.8864914999999</v>
      </c>
      <c r="BZ1611">
        <v>273.18778660999999</v>
      </c>
      <c r="CA1611">
        <v>979.55889909999996</v>
      </c>
      <c r="CB1611">
        <v>2277.2907202000001</v>
      </c>
      <c r="CC1611">
        <v>607.99320834000002</v>
      </c>
      <c r="CD1611">
        <v>5796.8923688000004</v>
      </c>
      <c r="CE1611">
        <v>1129.9545513999999</v>
      </c>
      <c r="CF1611">
        <v>786.78005106000001</v>
      </c>
      <c r="CG1611">
        <v>-1814.9146350000001</v>
      </c>
      <c r="CH1611">
        <v>-3369.3574880000001</v>
      </c>
      <c r="CI1611">
        <v>-3896.8155590000001</v>
      </c>
      <c r="CJ1611">
        <v>23384.449556</v>
      </c>
      <c r="CK1611">
        <v>63076.853611999999</v>
      </c>
      <c r="CL1611">
        <v>61839.516151000003</v>
      </c>
      <c r="CM1611">
        <v>58016.988064999998</v>
      </c>
      <c r="CN1611">
        <v>59945.305477000002</v>
      </c>
      <c r="CO1611">
        <v>57999.828194000002</v>
      </c>
      <c r="CP1611">
        <v>23066.838507</v>
      </c>
      <c r="CQ1611">
        <v>13845.248256000001</v>
      </c>
      <c r="CR1611">
        <v>6089.4905374999998</v>
      </c>
      <c r="CS1611">
        <v>7872.9760083000001</v>
      </c>
      <c r="CT1611">
        <v>10174.423104</v>
      </c>
      <c r="CU1611">
        <v>12358.341906</v>
      </c>
      <c r="CV1611">
        <v>10788.365245999999</v>
      </c>
      <c r="CW1611">
        <v>6945.6842067999996</v>
      </c>
      <c r="CX1611">
        <v>4677.8813264</v>
      </c>
      <c r="CY1611">
        <v>5377.9171695000005</v>
      </c>
      <c r="CZ1611">
        <v>6615.7600832999997</v>
      </c>
      <c r="DA1611">
        <v>4927.0456774000004</v>
      </c>
      <c r="DB1611">
        <v>10175.860111</v>
      </c>
      <c r="DC1611">
        <v>5569.9648227999996</v>
      </c>
      <c r="DD1611">
        <v>5171.3301502000004</v>
      </c>
      <c r="DE1611">
        <v>2549.8395168000002</v>
      </c>
      <c r="DF1611">
        <v>951.17698503999998</v>
      </c>
      <c r="DG1611">
        <v>486.53306519</v>
      </c>
      <c r="DH1611">
        <v>27756.844011000001</v>
      </c>
      <c r="DI1611">
        <v>67635.928039000006</v>
      </c>
      <c r="DJ1611">
        <v>66327.183604000005</v>
      </c>
      <c r="DK1611">
        <v>62517.959484999999</v>
      </c>
      <c r="DL1611">
        <v>64477.022815999997</v>
      </c>
      <c r="DM1611">
        <v>62495.94</v>
      </c>
      <c r="DN1611">
        <v>27293.584836000002</v>
      </c>
      <c r="DO1611">
        <v>18014.570434000001</v>
      </c>
      <c r="DP1611">
        <v>10286.521790000001</v>
      </c>
      <c r="DQ1611">
        <v>12089.536228000001</v>
      </c>
      <c r="DR1611">
        <v>14322.944933999999</v>
      </c>
      <c r="DS1611">
        <v>16495.505531999999</v>
      </c>
      <c r="DT1611">
        <v>17154.750028999999</v>
      </c>
      <c r="DU1611">
        <v>13331.273277</v>
      </c>
      <c r="DV1611">
        <v>11108.370123999999</v>
      </c>
      <c r="DW1611">
        <v>11817.685627999999</v>
      </c>
      <c r="DX1611">
        <v>12969.421839000001</v>
      </c>
      <c r="DY1611">
        <v>11257.565348</v>
      </c>
      <c r="DZ1611">
        <v>16585.627401000002</v>
      </c>
      <c r="EA1611">
        <v>12084.484270999999</v>
      </c>
      <c r="EB1611">
        <v>11585.30658</v>
      </c>
      <c r="EC1611">
        <v>8925.2512755999996</v>
      </c>
      <c r="ED1611">
        <v>7326.7539340000003</v>
      </c>
      <c r="EE1611">
        <v>6991.4793768999998</v>
      </c>
      <c r="EF1611">
        <v>34369.299400999997</v>
      </c>
      <c r="EG1611">
        <v>74488.969274999996</v>
      </c>
      <c r="EH1611">
        <v>73072.827944999997</v>
      </c>
      <c r="EI1611">
        <v>69216.720052000004</v>
      </c>
      <c r="EJ1611">
        <v>71165.570221999995</v>
      </c>
      <c r="EK1611">
        <v>69191.710844999994</v>
      </c>
      <c r="EL1611">
        <v>33671.453241000003</v>
      </c>
      <c r="EM1611">
        <v>24235.834057</v>
      </c>
      <c r="EN1611">
        <v>16433.693569999999</v>
      </c>
      <c r="EO1611">
        <v>18267.898740000001</v>
      </c>
      <c r="EP1611">
        <v>20483.806793</v>
      </c>
      <c r="EQ1611">
        <v>22596.343452000001</v>
      </c>
      <c r="ER1611">
        <v>71.174155999999996</v>
      </c>
      <c r="ES1611">
        <v>69.351487000000006</v>
      </c>
      <c r="ET1611">
        <v>68.031171999999998</v>
      </c>
      <c r="EU1611">
        <v>66.958325000000002</v>
      </c>
      <c r="EV1611">
        <v>66.380810999999994</v>
      </c>
      <c r="EW1611">
        <v>65.857902999999993</v>
      </c>
      <c r="EX1611">
        <v>65.256442000000007</v>
      </c>
      <c r="EY1611">
        <v>66.409476999999995</v>
      </c>
      <c r="EZ1611">
        <v>70.292516000000006</v>
      </c>
      <c r="FA1611">
        <v>74.910886000000005</v>
      </c>
      <c r="FB1611">
        <v>79.876210999999998</v>
      </c>
      <c r="FC1611">
        <v>84.689674999999994</v>
      </c>
      <c r="FD1611">
        <v>88.008509000000004</v>
      </c>
      <c r="FE1611">
        <v>90.226980999999995</v>
      </c>
      <c r="FF1611">
        <v>91.559366999999995</v>
      </c>
      <c r="FG1611">
        <v>92.262979000000001</v>
      </c>
      <c r="FH1611">
        <v>91.443357000000006</v>
      </c>
      <c r="FI1611">
        <v>90.112217000000001</v>
      </c>
      <c r="FJ1611">
        <v>87.051349999999999</v>
      </c>
      <c r="FK1611">
        <v>82.530771999999999</v>
      </c>
      <c r="FL1611">
        <v>78.653013999999999</v>
      </c>
      <c r="FM1611">
        <v>76.065984</v>
      </c>
      <c r="FN1611">
        <v>73.956151000000006</v>
      </c>
      <c r="FO1611">
        <v>72.088297999999995</v>
      </c>
      <c r="FP1611">
        <v>302.71941095</v>
      </c>
      <c r="FQ1611">
        <v>-13.58144785</v>
      </c>
      <c r="FR1611">
        <v>-26.492220270000001</v>
      </c>
      <c r="FS1611">
        <v>-34.443177949999999</v>
      </c>
      <c r="FT1611">
        <v>-32.105691579999998</v>
      </c>
      <c r="FU1611">
        <v>-27.31939461</v>
      </c>
      <c r="FV1611">
        <v>-32.731285479999997</v>
      </c>
      <c r="FW1611">
        <v>-15.81955599</v>
      </c>
      <c r="FX1611">
        <v>-31.932246599999999</v>
      </c>
      <c r="FY1611">
        <v>-32.631157289999997</v>
      </c>
      <c r="FZ1611">
        <v>-41.050012619999997</v>
      </c>
      <c r="GA1611">
        <v>-46.109267389999999</v>
      </c>
      <c r="GB1611">
        <v>-48.421328199999998</v>
      </c>
      <c r="GC1611">
        <v>41.878973553000002</v>
      </c>
      <c r="GD1611">
        <v>172.01119538</v>
      </c>
      <c r="GE1611">
        <v>168.4898177</v>
      </c>
      <c r="GF1611">
        <v>156.00281454</v>
      </c>
      <c r="GG1611">
        <v>162.36676041000001</v>
      </c>
      <c r="GH1611">
        <v>155.97524412000001</v>
      </c>
      <c r="GI1611">
        <v>42.055903518000001</v>
      </c>
      <c r="GJ1611">
        <v>12.019375813</v>
      </c>
      <c r="GK1611">
        <v>-13.49391002</v>
      </c>
      <c r="GL1611">
        <v>-7.5922547859999998</v>
      </c>
      <c r="GM1611">
        <v>0.34882819069999998</v>
      </c>
      <c r="GN1611">
        <v>7.6862060844000002</v>
      </c>
      <c r="GO1611">
        <v>6.9768573306999997</v>
      </c>
      <c r="GP1611">
        <v>-5.8014142370000004</v>
      </c>
      <c r="GQ1611">
        <v>-13.56070083</v>
      </c>
      <c r="GR1611">
        <v>-11.225610619999999</v>
      </c>
      <c r="GS1611">
        <v>-6.7343574750000004</v>
      </c>
      <c r="GT1611">
        <v>-12.20677358</v>
      </c>
      <c r="GU1611">
        <v>4.8403888335999996</v>
      </c>
      <c r="GV1611">
        <v>-10.861120769999999</v>
      </c>
      <c r="GW1611">
        <v>-11.81686652</v>
      </c>
      <c r="GX1611">
        <v>-20.33944434</v>
      </c>
      <c r="GY1611">
        <v>-25.443408160000001</v>
      </c>
      <c r="GZ1611">
        <v>-27.418914770000001</v>
      </c>
      <c r="HA1611">
        <v>62.775242800000001</v>
      </c>
      <c r="HB1611">
        <v>193.49073088</v>
      </c>
      <c r="HC1611">
        <v>189.63494279</v>
      </c>
      <c r="HD1611">
        <v>177.06504902</v>
      </c>
      <c r="HE1611">
        <v>183.43256134000001</v>
      </c>
      <c r="HF1611">
        <v>177.02027536</v>
      </c>
      <c r="HG1611">
        <v>62.227766905999999</v>
      </c>
      <c r="HH1611">
        <v>31.939577232000001</v>
      </c>
      <c r="HI1611">
        <v>6.3630727327000001</v>
      </c>
      <c r="HJ1611">
        <v>12.258753507</v>
      </c>
      <c r="HK1611">
        <v>19.999847002999999</v>
      </c>
      <c r="HL1611">
        <v>27.264526006000001</v>
      </c>
      <c r="HM1611">
        <v>21.215475863999998</v>
      </c>
      <c r="HN1611">
        <v>8.5289756720999996</v>
      </c>
      <c r="HO1611">
        <v>0.90244555429999995</v>
      </c>
      <c r="HP1611">
        <v>3.2358641819999998</v>
      </c>
      <c r="HQ1611">
        <v>7.5227773237999997</v>
      </c>
      <c r="HR1611">
        <v>2.0084381322999998</v>
      </c>
      <c r="HS1611">
        <v>19.149391016999999</v>
      </c>
      <c r="HT1611">
        <v>3.7326795393999999</v>
      </c>
      <c r="HU1611">
        <v>2.5990406383</v>
      </c>
      <c r="HV1611">
        <v>-5.9953692079999996</v>
      </c>
      <c r="HW1611">
        <v>-11.13029877</v>
      </c>
      <c r="HX1611">
        <v>-12.872698010000001</v>
      </c>
      <c r="HY1611">
        <v>77.247935581999997</v>
      </c>
      <c r="HZ1611">
        <v>208.36739016000001</v>
      </c>
      <c r="IA1611">
        <v>204.27998309</v>
      </c>
      <c r="IB1611">
        <v>191.65268551</v>
      </c>
      <c r="IC1611">
        <v>198.02266821000001</v>
      </c>
      <c r="ID1611">
        <v>191.59599978</v>
      </c>
      <c r="IE1611">
        <v>76.198742706999994</v>
      </c>
      <c r="IF1611">
        <v>45.736242062000002</v>
      </c>
      <c r="IG1611">
        <v>20.115956615999998</v>
      </c>
      <c r="IH1611">
        <v>26.007503066000002</v>
      </c>
      <c r="II1611">
        <v>33.610078297999998</v>
      </c>
      <c r="IJ1611">
        <v>40.824411843999997</v>
      </c>
      <c r="IK1611">
        <v>35.454099460999998</v>
      </c>
      <c r="IL1611">
        <v>22.859363353999999</v>
      </c>
      <c r="IM1611">
        <v>15.365593619</v>
      </c>
      <c r="IN1611">
        <v>17.697337401999999</v>
      </c>
      <c r="IO1611">
        <v>21.779909893999999</v>
      </c>
      <c r="IP1611">
        <v>16.223651804999999</v>
      </c>
      <c r="IQ1611">
        <v>33.458419421999999</v>
      </c>
      <c r="IR1611">
        <v>18.326477660999998</v>
      </c>
      <c r="IS1611">
        <v>17.014950121999998</v>
      </c>
      <c r="IT1611">
        <v>8.3487022946000007</v>
      </c>
      <c r="IU1611">
        <v>3.1828077808000002</v>
      </c>
      <c r="IV1611">
        <v>1.6735073229999999</v>
      </c>
      <c r="IW1611">
        <v>91.720628344999994</v>
      </c>
      <c r="IX1611">
        <v>223.24412788999999</v>
      </c>
      <c r="IY1611">
        <v>218.92502315999999</v>
      </c>
      <c r="IZ1611">
        <v>206.24034399999999</v>
      </c>
      <c r="JA1611">
        <v>212.61274008000001</v>
      </c>
      <c r="JB1611">
        <v>206.17173769999999</v>
      </c>
      <c r="JC1611">
        <v>90.169719537999995</v>
      </c>
      <c r="JD1611">
        <v>59.532929639000002</v>
      </c>
      <c r="JE1611">
        <v>33.868833058</v>
      </c>
      <c r="JF1611">
        <v>39.756254972000001</v>
      </c>
      <c r="JG1611">
        <v>47.220308740999997</v>
      </c>
      <c r="JH1611">
        <v>54.384299382000002</v>
      </c>
      <c r="JI1611">
        <v>56.012396007</v>
      </c>
      <c r="JJ1611">
        <v>43.550160146000003</v>
      </c>
      <c r="JK1611">
        <v>36.248081990000003</v>
      </c>
      <c r="JL1611">
        <v>38.577406721999999</v>
      </c>
      <c r="JM1611">
        <v>42.364940335999997</v>
      </c>
      <c r="JN1611">
        <v>36.748158287999999</v>
      </c>
      <c r="JO1611">
        <v>54.118356681000002</v>
      </c>
      <c r="JP1611">
        <v>39.397611114</v>
      </c>
      <c r="JQ1611">
        <v>37.829226329999997</v>
      </c>
      <c r="JR1611">
        <v>29.059268243999998</v>
      </c>
      <c r="JS1611">
        <v>23.848662132000001</v>
      </c>
      <c r="JT1611">
        <v>22.675922865</v>
      </c>
      <c r="JU1611">
        <v>112.61689756</v>
      </c>
      <c r="JV1611">
        <v>244.7235599</v>
      </c>
      <c r="JW1611">
        <v>240.07012875000001</v>
      </c>
      <c r="JX1611">
        <v>227.30267470999999</v>
      </c>
      <c r="JY1611">
        <v>233.67850171000001</v>
      </c>
      <c r="JZ1611">
        <v>227.21678962999999</v>
      </c>
      <c r="KA1611">
        <v>110.34158395999999</v>
      </c>
      <c r="KB1611">
        <v>79.453125839999998</v>
      </c>
      <c r="KC1611">
        <v>53.725821992999997</v>
      </c>
      <c r="KD1611">
        <v>59.607250086000001</v>
      </c>
      <c r="KE1611">
        <v>66.871328661999996</v>
      </c>
      <c r="KF1611">
        <v>73.962605644999996</v>
      </c>
    </row>
    <row r="1612" spans="1:292" x14ac:dyDescent="0.2">
      <c r="A1612" t="s">
        <v>1973</v>
      </c>
      <c r="B1612">
        <v>302.72000000000003</v>
      </c>
      <c r="D1612">
        <v>287329.48034000001</v>
      </c>
      <c r="E1612">
        <v>279371.49098</v>
      </c>
      <c r="F1612">
        <v>276465.31718000001</v>
      </c>
      <c r="G1612">
        <v>277958.74482000002</v>
      </c>
      <c r="H1612">
        <v>283911.25907999999</v>
      </c>
      <c r="I1612">
        <v>296805.16119000001</v>
      </c>
      <c r="J1612">
        <v>312986.03002000001</v>
      </c>
      <c r="K1612">
        <v>316322.22368</v>
      </c>
      <c r="L1612">
        <v>321106.57828999998</v>
      </c>
      <c r="M1612">
        <v>327956.38675000001</v>
      </c>
      <c r="N1612">
        <v>333235.77191000001</v>
      </c>
      <c r="O1612">
        <v>329300.29067999998</v>
      </c>
      <c r="P1612">
        <v>324174.63591999997</v>
      </c>
      <c r="Q1612">
        <v>329444.55378000002</v>
      </c>
      <c r="R1612">
        <v>325047.94215999998</v>
      </c>
      <c r="S1612">
        <v>318268.87040999997</v>
      </c>
      <c r="T1612">
        <v>312839.20442999998</v>
      </c>
      <c r="U1612">
        <v>306004.95017999999</v>
      </c>
      <c r="V1612">
        <v>309591.98540000001</v>
      </c>
      <c r="W1612">
        <v>313524.57896999997</v>
      </c>
      <c r="X1612">
        <v>311261.21623999998</v>
      </c>
      <c r="Y1612">
        <v>307724.12672</v>
      </c>
      <c r="Z1612">
        <v>303446.89577</v>
      </c>
      <c r="AA1612">
        <v>300071.10749000002</v>
      </c>
      <c r="AB1612">
        <v>-4500.9668149999998</v>
      </c>
      <c r="AC1612">
        <v>-8038.5624349999998</v>
      </c>
      <c r="AD1612">
        <v>-10237.061100000001</v>
      </c>
      <c r="AE1612">
        <v>-9649.1837689999993</v>
      </c>
      <c r="AF1612">
        <v>-8317.7959840000003</v>
      </c>
      <c r="AG1612">
        <v>-9903.1661910000003</v>
      </c>
      <c r="AH1612">
        <v>-5270.0312750000003</v>
      </c>
      <c r="AI1612">
        <v>-9838.6442139999999</v>
      </c>
      <c r="AJ1612">
        <v>-10002.12199</v>
      </c>
      <c r="AK1612">
        <v>-12360.142589999999</v>
      </c>
      <c r="AL1612">
        <v>-13702.75577</v>
      </c>
      <c r="AM1612">
        <v>-14309.51181</v>
      </c>
      <c r="AN1612">
        <v>11143.167278999999</v>
      </c>
      <c r="AO1612">
        <v>48381.575126999996</v>
      </c>
      <c r="AP1612">
        <v>47190.988548000001</v>
      </c>
      <c r="AQ1612">
        <v>43335.389399</v>
      </c>
      <c r="AR1612">
        <v>45005.320781000002</v>
      </c>
      <c r="AS1612">
        <v>43136.795194999999</v>
      </c>
      <c r="AT1612">
        <v>11252.885246</v>
      </c>
      <c r="AU1612">
        <v>2782.7655304999998</v>
      </c>
      <c r="AV1612">
        <v>-4451.8611730000002</v>
      </c>
      <c r="AW1612">
        <v>-2752.614705</v>
      </c>
      <c r="AX1612">
        <v>-477.39561579999997</v>
      </c>
      <c r="AY1612">
        <v>1624.5763113</v>
      </c>
      <c r="AZ1612">
        <v>2339.2518651</v>
      </c>
      <c r="BA1612">
        <v>-1249.3819880000001</v>
      </c>
      <c r="BB1612">
        <v>-3435.0328330000002</v>
      </c>
      <c r="BC1612">
        <v>-2837.0457240000001</v>
      </c>
      <c r="BD1612">
        <v>-1582.907193</v>
      </c>
      <c r="BE1612">
        <v>-3184.7565380000001</v>
      </c>
      <c r="BF1612">
        <v>1593.2724641</v>
      </c>
      <c r="BG1612">
        <v>-2923.0699719999998</v>
      </c>
      <c r="BH1612">
        <v>-3157.6803559999998</v>
      </c>
      <c r="BI1612">
        <v>-5575.424728</v>
      </c>
      <c r="BJ1612">
        <v>-6959.9586490000002</v>
      </c>
      <c r="BK1612">
        <v>-7448.6826179999998</v>
      </c>
      <c r="BL1612">
        <v>18071.042999000001</v>
      </c>
      <c r="BM1612">
        <v>55667.841601</v>
      </c>
      <c r="BN1612">
        <v>54347.559135000003</v>
      </c>
      <c r="BO1612">
        <v>50466.698482</v>
      </c>
      <c r="BP1612">
        <v>52165.870693999997</v>
      </c>
      <c r="BQ1612">
        <v>50244.737896999999</v>
      </c>
      <c r="BR1612">
        <v>17956.665911</v>
      </c>
      <c r="BS1612">
        <v>9510.3334128999995</v>
      </c>
      <c r="BT1612">
        <v>2223.8232262000001</v>
      </c>
      <c r="BU1612">
        <v>3959.3161942000002</v>
      </c>
      <c r="BV1612">
        <v>6158.0864011000003</v>
      </c>
      <c r="BW1612">
        <v>8220.3883530999992</v>
      </c>
      <c r="BX1612">
        <v>6061.4942646</v>
      </c>
      <c r="BY1612">
        <v>2485.5943551999999</v>
      </c>
      <c r="BZ1612">
        <v>339.45160238</v>
      </c>
      <c r="CA1612">
        <v>949.50226740000005</v>
      </c>
      <c r="CB1612">
        <v>2139.0033389</v>
      </c>
      <c r="CC1612">
        <v>544.05655062000005</v>
      </c>
      <c r="CD1612">
        <v>5368.1563305999998</v>
      </c>
      <c r="CE1612">
        <v>921.35831209000003</v>
      </c>
      <c r="CF1612">
        <v>658.56908081999995</v>
      </c>
      <c r="CG1612">
        <v>-1753.7210299999999</v>
      </c>
      <c r="CH1612">
        <v>-3135.5356839999999</v>
      </c>
      <c r="CI1612">
        <v>-3586.9345189999999</v>
      </c>
      <c r="CJ1612">
        <v>21954.362100999999</v>
      </c>
      <c r="CK1612">
        <v>59793.783068999997</v>
      </c>
      <c r="CL1612">
        <v>58398.535843999998</v>
      </c>
      <c r="CM1612">
        <v>54506.675378</v>
      </c>
      <c r="CN1612">
        <v>56198.119056000003</v>
      </c>
      <c r="CO1612">
        <v>54268.554815000003</v>
      </c>
      <c r="CP1612">
        <v>21709.975333999999</v>
      </c>
      <c r="CQ1612">
        <v>13139.237257000001</v>
      </c>
      <c r="CR1612">
        <v>5858.7287146999997</v>
      </c>
      <c r="CS1612">
        <v>7591.6047722000003</v>
      </c>
      <c r="CT1612">
        <v>9731.6196818000008</v>
      </c>
      <c r="CU1612">
        <v>11784.151991000001</v>
      </c>
      <c r="CV1612">
        <v>10261.921420999999</v>
      </c>
      <c r="CW1612">
        <v>6665.5134459000001</v>
      </c>
      <c r="CX1612">
        <v>4550.6309062999999</v>
      </c>
      <c r="CY1612">
        <v>5160.2257712999999</v>
      </c>
      <c r="CZ1612">
        <v>6289.8940253000001</v>
      </c>
      <c r="DA1612">
        <v>4695.1152724000003</v>
      </c>
      <c r="DB1612">
        <v>9594.0166869999994</v>
      </c>
      <c r="DC1612">
        <v>5198.8239532999996</v>
      </c>
      <c r="DD1612">
        <v>4902.0857864999998</v>
      </c>
      <c r="DE1612">
        <v>2482.2611784999999</v>
      </c>
      <c r="DF1612">
        <v>1060.8661282999999</v>
      </c>
      <c r="DG1612">
        <v>664.19514400000003</v>
      </c>
      <c r="DH1612">
        <v>26196.462416999999</v>
      </c>
      <c r="DI1612">
        <v>64227.937208000003</v>
      </c>
      <c r="DJ1612">
        <v>62753.318276999998</v>
      </c>
      <c r="DK1612">
        <v>58880.566160000002</v>
      </c>
      <c r="DL1612">
        <v>60597.09938</v>
      </c>
      <c r="DM1612">
        <v>58625.691774999999</v>
      </c>
      <c r="DN1612">
        <v>25817.551469999999</v>
      </c>
      <c r="DO1612">
        <v>17195.958574</v>
      </c>
      <c r="DP1612">
        <v>9940.5253295000002</v>
      </c>
      <c r="DQ1612">
        <v>11689.737230999999</v>
      </c>
      <c r="DR1612">
        <v>13753.915657</v>
      </c>
      <c r="DS1612">
        <v>15801.40783</v>
      </c>
      <c r="DT1612">
        <v>16387.512838999999</v>
      </c>
      <c r="DU1612">
        <v>12781.880751999999</v>
      </c>
      <c r="DV1612">
        <v>10699.249663000001</v>
      </c>
      <c r="DW1612">
        <v>11326.059329</v>
      </c>
      <c r="DX1612">
        <v>12369.708017999999</v>
      </c>
      <c r="DY1612">
        <v>10778.504782</v>
      </c>
      <c r="DZ1612">
        <v>15779.055571000001</v>
      </c>
      <c r="EA1612">
        <v>11476.800271</v>
      </c>
      <c r="EB1612">
        <v>11110.043501</v>
      </c>
      <c r="EC1612">
        <v>8669.4824800000006</v>
      </c>
      <c r="ED1612">
        <v>7252.5014496000003</v>
      </c>
      <c r="EE1612">
        <v>6970.5201582</v>
      </c>
      <c r="EF1612">
        <v>32604.343704999999</v>
      </c>
      <c r="EG1612">
        <v>70892.964095999996</v>
      </c>
      <c r="EH1612">
        <v>69298.941911999995</v>
      </c>
      <c r="EI1612">
        <v>65385.515434000001</v>
      </c>
      <c r="EJ1612">
        <v>67086.745257000002</v>
      </c>
      <c r="EK1612">
        <v>65110.118626000003</v>
      </c>
      <c r="EL1612">
        <v>32008.519777000001</v>
      </c>
      <c r="EM1612">
        <v>23245.671619000001</v>
      </c>
      <c r="EN1612">
        <v>15918.595613</v>
      </c>
      <c r="EO1612">
        <v>17695.199850000001</v>
      </c>
      <c r="EP1612">
        <v>19723.319018999999</v>
      </c>
      <c r="EQ1612">
        <v>21722.892142000001</v>
      </c>
      <c r="ER1612">
        <v>75.535701000000003</v>
      </c>
      <c r="ES1612">
        <v>74.225499999999997</v>
      </c>
      <c r="ET1612">
        <v>73.046531999999999</v>
      </c>
      <c r="EU1612">
        <v>71.865821999999994</v>
      </c>
      <c r="EV1612">
        <v>71.031062000000006</v>
      </c>
      <c r="EW1612">
        <v>70.125119999999995</v>
      </c>
      <c r="EX1612">
        <v>69.928647999999995</v>
      </c>
      <c r="EY1612">
        <v>72.479034999999996</v>
      </c>
      <c r="EZ1612">
        <v>77.671813999999998</v>
      </c>
      <c r="FA1612">
        <v>82.646244999999993</v>
      </c>
      <c r="FB1612">
        <v>86.678398000000001</v>
      </c>
      <c r="FC1612">
        <v>90.167923999999999</v>
      </c>
      <c r="FD1612">
        <v>93.223838999999998</v>
      </c>
      <c r="FE1612">
        <v>95.168961999999993</v>
      </c>
      <c r="FF1612">
        <v>96.123137</v>
      </c>
      <c r="FG1612">
        <v>97.049181000000004</v>
      </c>
      <c r="FH1612">
        <v>97.212309000000005</v>
      </c>
      <c r="FI1612">
        <v>96.453293000000002</v>
      </c>
      <c r="FJ1612">
        <v>94.410433999999995</v>
      </c>
      <c r="FK1612">
        <v>90.473387000000002</v>
      </c>
      <c r="FL1612">
        <v>86.267262000000002</v>
      </c>
      <c r="FM1612">
        <v>83.328271000000001</v>
      </c>
      <c r="FN1612">
        <v>81.038072999999997</v>
      </c>
      <c r="FO1612">
        <v>79.348421000000002</v>
      </c>
      <c r="FP1612">
        <v>302.71941095</v>
      </c>
      <c r="FQ1612">
        <v>-13.45920276</v>
      </c>
      <c r="FR1612">
        <v>-25.33159397</v>
      </c>
      <c r="FS1612">
        <v>-32.669881910000001</v>
      </c>
      <c r="FT1612">
        <v>-30.69877125</v>
      </c>
      <c r="FU1612">
        <v>-26.272799490000001</v>
      </c>
      <c r="FV1612">
        <v>-31.58840524</v>
      </c>
      <c r="FW1612">
        <v>-16.018845670000001</v>
      </c>
      <c r="FX1612">
        <v>-31.323329319999999</v>
      </c>
      <c r="FY1612">
        <v>-31.923519299999999</v>
      </c>
      <c r="FZ1612">
        <v>-39.813505720000002</v>
      </c>
      <c r="GA1612">
        <v>-44.32605839</v>
      </c>
      <c r="GB1612">
        <v>-46.314136560000001</v>
      </c>
      <c r="GC1612">
        <v>38.220717000999997</v>
      </c>
      <c r="GD1612">
        <v>162.14067470000001</v>
      </c>
      <c r="GE1612">
        <v>158.16053238999999</v>
      </c>
      <c r="GF1612">
        <v>145.40875272</v>
      </c>
      <c r="GG1612">
        <v>151.01966935999999</v>
      </c>
      <c r="GH1612">
        <v>144.74441386999999</v>
      </c>
      <c r="GI1612">
        <v>38.546188639</v>
      </c>
      <c r="GJ1612">
        <v>10.608112234</v>
      </c>
      <c r="GK1612">
        <v>-13.334523340000001</v>
      </c>
      <c r="GL1612">
        <v>-7.5806577920000002</v>
      </c>
      <c r="GM1612">
        <v>-9.0710964000000005E-2</v>
      </c>
      <c r="GN1612">
        <v>6.7602989625000003</v>
      </c>
      <c r="GO1612">
        <v>6.3226329445999996</v>
      </c>
      <c r="GP1612">
        <v>-5.514425911</v>
      </c>
      <c r="GQ1612">
        <v>-12.705752499999999</v>
      </c>
      <c r="GR1612">
        <v>-10.7085773</v>
      </c>
      <c r="GS1612">
        <v>-6.5759912229999999</v>
      </c>
      <c r="GT1612">
        <v>-11.863901650000001</v>
      </c>
      <c r="GU1612">
        <v>3.9220806734</v>
      </c>
      <c r="GV1612">
        <v>-11.01906569</v>
      </c>
      <c r="GW1612">
        <v>-11.77753723</v>
      </c>
      <c r="GX1612">
        <v>-19.714052129999999</v>
      </c>
      <c r="GY1612">
        <v>-24.25738247</v>
      </c>
      <c r="GZ1612">
        <v>-25.951873509999999</v>
      </c>
      <c r="HA1612">
        <v>58.487259979000001</v>
      </c>
      <c r="HB1612">
        <v>183.04431701999999</v>
      </c>
      <c r="HC1612">
        <v>178.69261753999999</v>
      </c>
      <c r="HD1612">
        <v>165.87906353</v>
      </c>
      <c r="HE1612">
        <v>171.47616615999999</v>
      </c>
      <c r="HF1612">
        <v>165.14250238</v>
      </c>
      <c r="HG1612">
        <v>58.143491511000001</v>
      </c>
      <c r="HH1612">
        <v>29.984194015</v>
      </c>
      <c r="HI1612">
        <v>5.9779188886999997</v>
      </c>
      <c r="HJ1612">
        <v>11.714356364</v>
      </c>
      <c r="HK1612">
        <v>18.955776099000001</v>
      </c>
      <c r="HL1612">
        <v>25.765019709000001</v>
      </c>
      <c r="HM1612">
        <v>20.023474033999999</v>
      </c>
      <c r="HN1612">
        <v>8.2108852795999994</v>
      </c>
      <c r="HO1612">
        <v>1.1213407205000001</v>
      </c>
      <c r="HP1612">
        <v>3.1365754328</v>
      </c>
      <c r="HQ1612">
        <v>7.0659602969000002</v>
      </c>
      <c r="HR1612">
        <v>1.7972304746000001</v>
      </c>
      <c r="HS1612">
        <v>17.733109065000001</v>
      </c>
      <c r="HT1612">
        <v>3.0436049978000002</v>
      </c>
      <c r="HU1612">
        <v>2.1755099176999999</v>
      </c>
      <c r="HV1612">
        <v>-5.793222922</v>
      </c>
      <c r="HW1612">
        <v>-10.35789437</v>
      </c>
      <c r="HX1612">
        <v>-11.84904036</v>
      </c>
      <c r="HY1612">
        <v>72.523800283</v>
      </c>
      <c r="HZ1612">
        <v>197.52213075</v>
      </c>
      <c r="IA1612">
        <v>192.91308627999999</v>
      </c>
      <c r="IB1612">
        <v>180.05675686999999</v>
      </c>
      <c r="IC1612">
        <v>185.64425347</v>
      </c>
      <c r="ID1612">
        <v>179.270152</v>
      </c>
      <c r="IE1612">
        <v>71.716495702000003</v>
      </c>
      <c r="IF1612">
        <v>43.404013028000001</v>
      </c>
      <c r="IG1612">
        <v>19.353660527999999</v>
      </c>
      <c r="IH1612">
        <v>25.078024394</v>
      </c>
      <c r="II1612">
        <v>32.147326302000003</v>
      </c>
      <c r="IJ1612">
        <v>38.927639143999997</v>
      </c>
      <c r="IK1612">
        <v>33.724317628000001</v>
      </c>
      <c r="IL1612">
        <v>21.936197045</v>
      </c>
      <c r="IM1612">
        <v>14.948431922999999</v>
      </c>
      <c r="IN1612">
        <v>16.981725343000001</v>
      </c>
      <c r="IO1612">
        <v>20.707908758999999</v>
      </c>
      <c r="IP1612">
        <v>15.458362620000001</v>
      </c>
      <c r="IQ1612">
        <v>31.544134649</v>
      </c>
      <c r="IR1612">
        <v>17.106275809</v>
      </c>
      <c r="IS1612">
        <v>16.128557343000001</v>
      </c>
      <c r="IT1612">
        <v>8.1276041027999995</v>
      </c>
      <c r="IU1612">
        <v>3.5416054744999999</v>
      </c>
      <c r="IV1612">
        <v>2.2537995036999998</v>
      </c>
      <c r="IW1612">
        <v>86.560338982000005</v>
      </c>
      <c r="IX1612">
        <v>211.99993044000001</v>
      </c>
      <c r="IY1612">
        <v>207.13353547</v>
      </c>
      <c r="IZ1612">
        <v>194.23442738</v>
      </c>
      <c r="JA1612">
        <v>199.81235781000001</v>
      </c>
      <c r="JB1612">
        <v>193.39781733999999</v>
      </c>
      <c r="JC1612">
        <v>85.289517087999997</v>
      </c>
      <c r="JD1612">
        <v>56.823837554999997</v>
      </c>
      <c r="JE1612">
        <v>32.729397755000001</v>
      </c>
      <c r="JF1612">
        <v>38.441701715999997</v>
      </c>
      <c r="JG1612">
        <v>45.338862962999997</v>
      </c>
      <c r="JH1612">
        <v>52.090240037000001</v>
      </c>
      <c r="JI1612">
        <v>53.506152022999999</v>
      </c>
      <c r="JJ1612">
        <v>41.753373627999999</v>
      </c>
      <c r="JK1612">
        <v>34.912563276</v>
      </c>
      <c r="JL1612">
        <v>36.971933714999999</v>
      </c>
      <c r="JM1612">
        <v>40.404726953000001</v>
      </c>
      <c r="JN1612">
        <v>35.182857511999998</v>
      </c>
      <c r="JO1612">
        <v>51.485051263999999</v>
      </c>
      <c r="JP1612">
        <v>37.410528370999998</v>
      </c>
      <c r="JQ1612">
        <v>36.274551256000002</v>
      </c>
      <c r="JR1612">
        <v>28.227070848</v>
      </c>
      <c r="JS1612">
        <v>23.610271786999999</v>
      </c>
      <c r="JT1612">
        <v>22.616063256</v>
      </c>
      <c r="JU1612">
        <v>106.82686176</v>
      </c>
      <c r="JV1612">
        <v>232.90358663999999</v>
      </c>
      <c r="JW1612">
        <v>227.66562064999999</v>
      </c>
      <c r="JX1612">
        <v>214.70476034999999</v>
      </c>
      <c r="JY1612">
        <v>220.26883666000001</v>
      </c>
      <c r="JZ1612">
        <v>213.79590633000001</v>
      </c>
      <c r="KA1612">
        <v>104.88682443</v>
      </c>
      <c r="KB1612">
        <v>76.199942821999997</v>
      </c>
      <c r="KC1612">
        <v>52.041845790000004</v>
      </c>
      <c r="KD1612">
        <v>57.736698531000002</v>
      </c>
      <c r="KE1612">
        <v>64.385339583000004</v>
      </c>
      <c r="KF1612">
        <v>71.094986245000001</v>
      </c>
    </row>
    <row r="1613" spans="1:292" x14ac:dyDescent="0.2">
      <c r="A1613" t="s">
        <v>1974</v>
      </c>
      <c r="B1613">
        <v>302.72000000000003</v>
      </c>
      <c r="D1613">
        <v>286298.27231999999</v>
      </c>
      <c r="E1613">
        <v>279151.61085</v>
      </c>
      <c r="F1613">
        <v>276398.29061000003</v>
      </c>
      <c r="G1613">
        <v>277672.08293999999</v>
      </c>
      <c r="H1613">
        <v>283970.12070000003</v>
      </c>
      <c r="I1613">
        <v>296445.80385000003</v>
      </c>
      <c r="J1613">
        <v>311926.26958999998</v>
      </c>
      <c r="K1613">
        <v>315407.65791000001</v>
      </c>
      <c r="L1613">
        <v>318696.17862000002</v>
      </c>
      <c r="M1613">
        <v>324241.91615</v>
      </c>
      <c r="N1613">
        <v>328713.94300000003</v>
      </c>
      <c r="O1613">
        <v>324833.46945999999</v>
      </c>
      <c r="P1613">
        <v>319626.09211999999</v>
      </c>
      <c r="Q1613">
        <v>323992.27921000001</v>
      </c>
      <c r="R1613">
        <v>319922.61457999999</v>
      </c>
      <c r="S1613">
        <v>313015.10914999997</v>
      </c>
      <c r="T1613">
        <v>307927.72759000002</v>
      </c>
      <c r="U1613">
        <v>301554.00326999999</v>
      </c>
      <c r="V1613">
        <v>305400.67174000002</v>
      </c>
      <c r="W1613">
        <v>309241.66667000001</v>
      </c>
      <c r="X1613">
        <v>307249.11852000002</v>
      </c>
      <c r="Y1613">
        <v>304144.34221999999</v>
      </c>
      <c r="Z1613">
        <v>300798.74657000002</v>
      </c>
      <c r="AA1613">
        <v>297367.43897000002</v>
      </c>
      <c r="AB1613">
        <v>-4472.0062690000004</v>
      </c>
      <c r="AC1613">
        <v>-8072.6425609999997</v>
      </c>
      <c r="AD1613">
        <v>-10307.05046</v>
      </c>
      <c r="AE1613">
        <v>-9686.2045660000003</v>
      </c>
      <c r="AF1613">
        <v>-8345.7222239999992</v>
      </c>
      <c r="AG1613">
        <v>-9916.7529689999992</v>
      </c>
      <c r="AH1613">
        <v>-5218.5249700000004</v>
      </c>
      <c r="AI1613">
        <v>-9807.3650159999997</v>
      </c>
      <c r="AJ1613">
        <v>-9939.3648799999992</v>
      </c>
      <c r="AK1613">
        <v>-12271.147790000001</v>
      </c>
      <c r="AL1613">
        <v>-13624.435439999999</v>
      </c>
      <c r="AM1613">
        <v>-14247.421969999999</v>
      </c>
      <c r="AN1613">
        <v>11223.365604000001</v>
      </c>
      <c r="AO1613">
        <v>48189.532985999998</v>
      </c>
      <c r="AP1613">
        <v>47124.030007000001</v>
      </c>
      <c r="AQ1613">
        <v>43298.592874000002</v>
      </c>
      <c r="AR1613">
        <v>45050.669863000003</v>
      </c>
      <c r="AS1613">
        <v>43253.814612000002</v>
      </c>
      <c r="AT1613">
        <v>11323.851881000001</v>
      </c>
      <c r="AU1613">
        <v>2843.2547963000002</v>
      </c>
      <c r="AV1613">
        <v>-4397.1203409999998</v>
      </c>
      <c r="AW1613">
        <v>-2716.718813</v>
      </c>
      <c r="AX1613">
        <v>-438.49590540000003</v>
      </c>
      <c r="AY1613">
        <v>1674.9826513</v>
      </c>
      <c r="AZ1613">
        <v>2372.2427696999998</v>
      </c>
      <c r="BA1613">
        <v>-1257.7129769999999</v>
      </c>
      <c r="BB1613">
        <v>-3473.6894550000002</v>
      </c>
      <c r="BC1613">
        <v>-2850.1995700000002</v>
      </c>
      <c r="BD1613">
        <v>-1579.289587</v>
      </c>
      <c r="BE1613">
        <v>-3182.3733779999998</v>
      </c>
      <c r="BF1613">
        <v>1644.7089854000001</v>
      </c>
      <c r="BG1613">
        <v>-2885.5330840000001</v>
      </c>
      <c r="BH1613">
        <v>-3123.6324159999999</v>
      </c>
      <c r="BI1613">
        <v>-5536.1222760000001</v>
      </c>
      <c r="BJ1613">
        <v>-6938.0252719999999</v>
      </c>
      <c r="BK1613">
        <v>-7441.147019</v>
      </c>
      <c r="BL1613">
        <v>18090.560952</v>
      </c>
      <c r="BM1613">
        <v>55391.494895000003</v>
      </c>
      <c r="BN1613">
        <v>54208.097629999997</v>
      </c>
      <c r="BO1613">
        <v>50349.768869</v>
      </c>
      <c r="BP1613">
        <v>52138.151702000003</v>
      </c>
      <c r="BQ1613">
        <v>50298.102480000001</v>
      </c>
      <c r="BR1613">
        <v>17966.894391000002</v>
      </c>
      <c r="BS1613">
        <v>9510.3059324000005</v>
      </c>
      <c r="BT1613">
        <v>2218.4684142999999</v>
      </c>
      <c r="BU1613">
        <v>3941.6792188999998</v>
      </c>
      <c r="BV1613">
        <v>6167.6263024</v>
      </c>
      <c r="BW1613">
        <v>8236.0261527999992</v>
      </c>
      <c r="BX1613">
        <v>6096.1696038999999</v>
      </c>
      <c r="BY1613">
        <v>2491.3653978000002</v>
      </c>
      <c r="BZ1613">
        <v>318.47898070000002</v>
      </c>
      <c r="CA1613">
        <v>949.62462576999997</v>
      </c>
      <c r="CB1613">
        <v>2159.7142595</v>
      </c>
      <c r="CC1613">
        <v>554.93299632000003</v>
      </c>
      <c r="CD1613">
        <v>5418.7368522999996</v>
      </c>
      <c r="CE1613">
        <v>961.48780092000004</v>
      </c>
      <c r="CF1613">
        <v>676.04116026999998</v>
      </c>
      <c r="CG1613">
        <v>-1742.507224</v>
      </c>
      <c r="CH1613">
        <v>-3145.0944450000002</v>
      </c>
      <c r="CI1613">
        <v>-3609.4097310000002</v>
      </c>
      <c r="CJ1613">
        <v>21940.501709</v>
      </c>
      <c r="CK1613">
        <v>59471.368799000003</v>
      </c>
      <c r="CL1613">
        <v>58219.921213000001</v>
      </c>
      <c r="CM1613">
        <v>54346.004779000003</v>
      </c>
      <c r="CN1613">
        <v>56130.734862999998</v>
      </c>
      <c r="CO1613">
        <v>54287.743274</v>
      </c>
      <c r="CP1613">
        <v>21686.892907000001</v>
      </c>
      <c r="CQ1613">
        <v>13106.051073000001</v>
      </c>
      <c r="CR1613">
        <v>5820.4266391000001</v>
      </c>
      <c r="CS1613">
        <v>7544.8853877000001</v>
      </c>
      <c r="CT1613">
        <v>9725.0363914000009</v>
      </c>
      <c r="CU1613">
        <v>11780.821701000001</v>
      </c>
      <c r="CV1613">
        <v>10298.824927</v>
      </c>
      <c r="CW1613">
        <v>6686.9972014000004</v>
      </c>
      <c r="CX1613">
        <v>4549.1973266000005</v>
      </c>
      <c r="CY1613">
        <v>5175.1330586000004</v>
      </c>
      <c r="CZ1613">
        <v>6329.9311712999997</v>
      </c>
      <c r="DA1613">
        <v>4715.5172910000001</v>
      </c>
      <c r="DB1613">
        <v>9643.9809339999993</v>
      </c>
      <c r="DC1613">
        <v>5242.3684843000001</v>
      </c>
      <c r="DD1613">
        <v>4901.4154099999996</v>
      </c>
      <c r="DE1613">
        <v>2462.3570356</v>
      </c>
      <c r="DF1613">
        <v>1016.4253477</v>
      </c>
      <c r="DG1613">
        <v>608.09536226</v>
      </c>
      <c r="DH1613">
        <v>26145.124452</v>
      </c>
      <c r="DI1613">
        <v>63854.711223999999</v>
      </c>
      <c r="DJ1613">
        <v>62531.138333000003</v>
      </c>
      <c r="DK1613">
        <v>58670.695</v>
      </c>
      <c r="DL1613">
        <v>60484.794929000003</v>
      </c>
      <c r="DM1613">
        <v>58605.866336999999</v>
      </c>
      <c r="DN1613">
        <v>25757.073625000001</v>
      </c>
      <c r="DO1613">
        <v>17125.660566999999</v>
      </c>
      <c r="DP1613">
        <v>9865.3282959999997</v>
      </c>
      <c r="DQ1613">
        <v>11610.265706</v>
      </c>
      <c r="DR1613">
        <v>13728.932494999999</v>
      </c>
      <c r="DS1613">
        <v>15776.505222</v>
      </c>
      <c r="DT1613">
        <v>16427.445531000001</v>
      </c>
      <c r="DU1613">
        <v>12826.352358</v>
      </c>
      <c r="DV1613">
        <v>10726.107013000001</v>
      </c>
      <c r="DW1613">
        <v>11362.356234000001</v>
      </c>
      <c r="DX1613">
        <v>12437.77311</v>
      </c>
      <c r="DY1613">
        <v>10813.027971</v>
      </c>
      <c r="DZ1613">
        <v>15828.226263</v>
      </c>
      <c r="EA1613">
        <v>11524.897679</v>
      </c>
      <c r="EB1613">
        <v>11082.775419</v>
      </c>
      <c r="EC1613">
        <v>8604.1609088000005</v>
      </c>
      <c r="ED1613">
        <v>7156.8195523000004</v>
      </c>
      <c r="EE1613">
        <v>6865.1941422999998</v>
      </c>
      <c r="EF1613">
        <v>32498.256569000001</v>
      </c>
      <c r="EG1613">
        <v>70443.434701999999</v>
      </c>
      <c r="EH1613">
        <v>69011.383944000001</v>
      </c>
      <c r="EI1613">
        <v>65103.633541000003</v>
      </c>
      <c r="EJ1613">
        <v>66908.934557</v>
      </c>
      <c r="EK1613">
        <v>65033.329092</v>
      </c>
      <c r="EL1613">
        <v>31893.353455</v>
      </c>
      <c r="EM1613">
        <v>23120.821988</v>
      </c>
      <c r="EN1613">
        <v>15789.330158000001</v>
      </c>
      <c r="EO1613">
        <v>17567.510052000001</v>
      </c>
      <c r="EP1613">
        <v>19672.116978999999</v>
      </c>
      <c r="EQ1613">
        <v>21666.854823999998</v>
      </c>
      <c r="ER1613">
        <v>71.636120000000005</v>
      </c>
      <c r="ES1613">
        <v>67.432007999999996</v>
      </c>
      <c r="ET1613">
        <v>65.875755999999996</v>
      </c>
      <c r="EU1613">
        <v>64.743252999999996</v>
      </c>
      <c r="EV1613">
        <v>64.001921999999993</v>
      </c>
      <c r="EW1613">
        <v>63.484256999999999</v>
      </c>
      <c r="EX1613">
        <v>63.545560999999999</v>
      </c>
      <c r="EY1613">
        <v>67.155618000000004</v>
      </c>
      <c r="EZ1613">
        <v>72.832947000000004</v>
      </c>
      <c r="FA1613">
        <v>77.869123999999999</v>
      </c>
      <c r="FB1613">
        <v>82.820871999999994</v>
      </c>
      <c r="FC1613">
        <v>87.230403999999993</v>
      </c>
      <c r="FD1613">
        <v>90.324178000000003</v>
      </c>
      <c r="FE1613">
        <v>92.449539000000001</v>
      </c>
      <c r="FF1613">
        <v>94.069083000000006</v>
      </c>
      <c r="FG1613">
        <v>94.895148000000006</v>
      </c>
      <c r="FH1613">
        <v>94.407989999999998</v>
      </c>
      <c r="FI1613">
        <v>93.110826000000003</v>
      </c>
      <c r="FJ1613">
        <v>90.515102999999996</v>
      </c>
      <c r="FK1613">
        <v>86.533923000000001</v>
      </c>
      <c r="FL1613">
        <v>81.822495000000004</v>
      </c>
      <c r="FM1613">
        <v>78.194828000000001</v>
      </c>
      <c r="FN1613">
        <v>75.497279000000006</v>
      </c>
      <c r="FO1613">
        <v>73.440078999999997</v>
      </c>
      <c r="FP1613">
        <v>302.71941095</v>
      </c>
      <c r="FQ1613">
        <v>-13.360810770000001</v>
      </c>
      <c r="FR1613">
        <v>-25.439338100000001</v>
      </c>
      <c r="FS1613">
        <v>-32.89624207</v>
      </c>
      <c r="FT1613">
        <v>-30.816671639999999</v>
      </c>
      <c r="FU1613">
        <v>-26.358686349999999</v>
      </c>
      <c r="FV1613">
        <v>-31.629647240000001</v>
      </c>
      <c r="FW1613">
        <v>-15.84549196</v>
      </c>
      <c r="FX1613">
        <v>-31.21639562</v>
      </c>
      <c r="FY1613">
        <v>-31.71959713</v>
      </c>
      <c r="FZ1613">
        <v>-39.526616629999999</v>
      </c>
      <c r="GA1613">
        <v>-44.076856710000001</v>
      </c>
      <c r="GB1613">
        <v>-46.118796949999997</v>
      </c>
      <c r="GC1613">
        <v>38.475037696000001</v>
      </c>
      <c r="GD1613">
        <v>161.48607874000001</v>
      </c>
      <c r="GE1613">
        <v>157.92371532000001</v>
      </c>
      <c r="GF1613">
        <v>145.26871549000001</v>
      </c>
      <c r="GG1613">
        <v>151.15398601000001</v>
      </c>
      <c r="GH1613">
        <v>145.11864883999999</v>
      </c>
      <c r="GI1613">
        <v>38.769687759</v>
      </c>
      <c r="GJ1613">
        <v>10.796181842999999</v>
      </c>
      <c r="GK1613">
        <v>-13.165001739999999</v>
      </c>
      <c r="GL1613">
        <v>-7.4730817890000001</v>
      </c>
      <c r="GM1613">
        <v>3.2045145099999998E-2</v>
      </c>
      <c r="GN1613">
        <v>6.9192970909999998</v>
      </c>
      <c r="GO1613">
        <v>6.4305709449000004</v>
      </c>
      <c r="GP1613">
        <v>-5.5472502639999997</v>
      </c>
      <c r="GQ1613">
        <v>-12.839308490000001</v>
      </c>
      <c r="GR1613">
        <v>-10.756575399999999</v>
      </c>
      <c r="GS1613">
        <v>-6.5707123420000002</v>
      </c>
      <c r="GT1613">
        <v>-11.859550199999999</v>
      </c>
      <c r="GU1613">
        <v>4.0917335468999996</v>
      </c>
      <c r="GV1613">
        <v>-10.896988650000001</v>
      </c>
      <c r="GW1613">
        <v>-11.65999639</v>
      </c>
      <c r="GX1613">
        <v>-19.574766319999998</v>
      </c>
      <c r="GY1613">
        <v>-24.17408292</v>
      </c>
      <c r="GZ1613">
        <v>-25.915807210000001</v>
      </c>
      <c r="HA1613">
        <v>58.564281713</v>
      </c>
      <c r="HB1613">
        <v>182.14724052</v>
      </c>
      <c r="HC1613">
        <v>178.24712389000001</v>
      </c>
      <c r="HD1613">
        <v>165.50820383999999</v>
      </c>
      <c r="HE1613">
        <v>171.39960318000001</v>
      </c>
      <c r="HF1613">
        <v>165.33308421999999</v>
      </c>
      <c r="HG1613">
        <v>58.189878915000001</v>
      </c>
      <c r="HH1613">
        <v>29.996374003</v>
      </c>
      <c r="HI1613">
        <v>5.9725341346</v>
      </c>
      <c r="HJ1613">
        <v>11.667196023000001</v>
      </c>
      <c r="HK1613">
        <v>18.993161535999999</v>
      </c>
      <c r="HL1613">
        <v>25.823576883000001</v>
      </c>
      <c r="HM1613">
        <v>20.138020171000001</v>
      </c>
      <c r="HN1613">
        <v>8.2299492787999995</v>
      </c>
      <c r="HO1613">
        <v>1.0520599907999999</v>
      </c>
      <c r="HP1613">
        <v>3.1369796300999999</v>
      </c>
      <c r="HQ1613">
        <v>7.1343765259999996</v>
      </c>
      <c r="HR1613">
        <v>1.8331596067</v>
      </c>
      <c r="HS1613">
        <v>17.900196209000001</v>
      </c>
      <c r="HT1613">
        <v>3.1761683133999998</v>
      </c>
      <c r="HU1613">
        <v>2.2332269943999998</v>
      </c>
      <c r="HV1613">
        <v>-5.7561793559999996</v>
      </c>
      <c r="HW1613">
        <v>-10.389470680000001</v>
      </c>
      <c r="HX1613">
        <v>-11.923284730000001</v>
      </c>
      <c r="HY1613">
        <v>72.478014013999996</v>
      </c>
      <c r="HZ1613">
        <v>196.45707096000001</v>
      </c>
      <c r="IA1613">
        <v>192.32305266</v>
      </c>
      <c r="IB1613">
        <v>179.52599936999999</v>
      </c>
      <c r="IC1613">
        <v>185.42165725999999</v>
      </c>
      <c r="ID1613">
        <v>179.33353894999999</v>
      </c>
      <c r="IE1613">
        <v>71.640245462999999</v>
      </c>
      <c r="IF1613">
        <v>43.294386150000001</v>
      </c>
      <c r="IG1613">
        <v>19.227133868999999</v>
      </c>
      <c r="IH1613">
        <v>24.923692087999999</v>
      </c>
      <c r="II1613">
        <v>32.125579131999999</v>
      </c>
      <c r="IJ1613">
        <v>38.916637897999998</v>
      </c>
      <c r="IK1613">
        <v>33.845477770999999</v>
      </c>
      <c r="IL1613">
        <v>22.007149947999999</v>
      </c>
      <c r="IM1613">
        <v>14.943429096999999</v>
      </c>
      <c r="IN1613">
        <v>17.030534113000002</v>
      </c>
      <c r="IO1613">
        <v>20.83946319</v>
      </c>
      <c r="IP1613">
        <v>15.525869434000001</v>
      </c>
      <c r="IQ1613">
        <v>31.708654408000001</v>
      </c>
      <c r="IR1613">
        <v>17.249324294000001</v>
      </c>
      <c r="IS1613">
        <v>16.12644762</v>
      </c>
      <c r="IT1613">
        <v>8.0624045544000005</v>
      </c>
      <c r="IU1613">
        <v>3.3951337386999998</v>
      </c>
      <c r="IV1613">
        <v>2.0692402722000001</v>
      </c>
      <c r="IW1613">
        <v>86.391765965999994</v>
      </c>
      <c r="IX1613">
        <v>210.76692671000001</v>
      </c>
      <c r="IY1613">
        <v>206.39898718000001</v>
      </c>
      <c r="IZ1613">
        <v>193.54379055999999</v>
      </c>
      <c r="JA1613">
        <v>199.44370444</v>
      </c>
      <c r="JB1613">
        <v>193.33398993</v>
      </c>
      <c r="JC1613">
        <v>85.090609709000006</v>
      </c>
      <c r="JD1613">
        <v>56.59237546</v>
      </c>
      <c r="JE1613">
        <v>32.481726666999997</v>
      </c>
      <c r="JF1613">
        <v>38.180191119</v>
      </c>
      <c r="JG1613">
        <v>45.257992592000001</v>
      </c>
      <c r="JH1613">
        <v>52.009693859999999</v>
      </c>
      <c r="JI1613">
        <v>53.636850080999999</v>
      </c>
      <c r="JJ1613">
        <v>41.899243446</v>
      </c>
      <c r="JK1613">
        <v>35.000370930999999</v>
      </c>
      <c r="JL1613">
        <v>37.090632349000003</v>
      </c>
      <c r="JM1613">
        <v>40.627440256</v>
      </c>
      <c r="JN1613">
        <v>35.295974373</v>
      </c>
      <c r="JO1613">
        <v>51.645884129000002</v>
      </c>
      <c r="JP1613">
        <v>37.568729212999997</v>
      </c>
      <c r="JQ1613">
        <v>36.186051968999998</v>
      </c>
      <c r="JR1613">
        <v>28.014245792000001</v>
      </c>
      <c r="JS1613">
        <v>23.297910337000001</v>
      </c>
      <c r="JT1613">
        <v>22.272224975</v>
      </c>
      <c r="JU1613">
        <v>106.48098822</v>
      </c>
      <c r="JV1613">
        <v>231.42810252999999</v>
      </c>
      <c r="JW1613">
        <v>226.72239001</v>
      </c>
      <c r="JX1613">
        <v>213.78328008</v>
      </c>
      <c r="JY1613">
        <v>219.68934135000001</v>
      </c>
      <c r="JZ1613">
        <v>213.54842373</v>
      </c>
      <c r="KA1613">
        <v>104.51080206</v>
      </c>
      <c r="KB1613">
        <v>75.792583014000002</v>
      </c>
      <c r="KC1613">
        <v>51.619265054000003</v>
      </c>
      <c r="KD1613">
        <v>57.320465018999997</v>
      </c>
      <c r="KE1613">
        <v>64.219096749000002</v>
      </c>
      <c r="KF1613">
        <v>70.913966704000003</v>
      </c>
    </row>
    <row r="1614" spans="1:292" x14ac:dyDescent="0.2">
      <c r="A1614" t="s">
        <v>1975</v>
      </c>
      <c r="B1614">
        <v>58.24</v>
      </c>
      <c r="D1614">
        <v>7562.0451806999999</v>
      </c>
      <c r="E1614">
        <v>6791.0811299999996</v>
      </c>
      <c r="F1614">
        <v>6639.1076581999996</v>
      </c>
      <c r="G1614">
        <v>6514.2776519999998</v>
      </c>
      <c r="H1614">
        <v>6469.4214579</v>
      </c>
      <c r="I1614">
        <v>8136.5445184</v>
      </c>
      <c r="J1614">
        <v>9799.8253671000002</v>
      </c>
      <c r="K1614">
        <v>11392.788542</v>
      </c>
      <c r="L1614">
        <v>12249.516390999999</v>
      </c>
      <c r="M1614">
        <v>12405.643904</v>
      </c>
      <c r="N1614">
        <v>12100.912924</v>
      </c>
      <c r="O1614">
        <v>12431.657067</v>
      </c>
      <c r="P1614">
        <v>12078.388263000001</v>
      </c>
      <c r="Q1614">
        <v>12040.399504999999</v>
      </c>
      <c r="R1614">
        <v>11485.458556</v>
      </c>
      <c r="S1614">
        <v>10017.459115</v>
      </c>
      <c r="T1614">
        <v>9835.1797999999999</v>
      </c>
      <c r="U1614">
        <v>9319.2138245999995</v>
      </c>
      <c r="V1614">
        <v>9586.6699470999993</v>
      </c>
      <c r="W1614">
        <v>9812.8350375999999</v>
      </c>
      <c r="X1614">
        <v>9356.0880398000008</v>
      </c>
      <c r="Y1614">
        <v>9300.2675299999992</v>
      </c>
      <c r="Z1614">
        <v>8646.6683135999992</v>
      </c>
      <c r="AA1614">
        <v>8109.8707840999996</v>
      </c>
      <c r="AB1614">
        <v>-50.93719746</v>
      </c>
      <c r="AC1614">
        <v>-23.262152950000001</v>
      </c>
      <c r="AD1614">
        <v>-24.11991621</v>
      </c>
      <c r="AE1614">
        <v>-22.568953109999999</v>
      </c>
      <c r="AF1614">
        <v>-24.775443589999998</v>
      </c>
      <c r="AG1614">
        <v>-61.632891440000002</v>
      </c>
      <c r="AH1614">
        <v>-54.463625819999997</v>
      </c>
      <c r="AI1614">
        <v>-107.2451224</v>
      </c>
      <c r="AJ1614">
        <v>-150.6526021</v>
      </c>
      <c r="AK1614">
        <v>-86.343263899999997</v>
      </c>
      <c r="AL1614">
        <v>-54.581983309999998</v>
      </c>
      <c r="AM1614">
        <v>62.923181552000003</v>
      </c>
      <c r="AN1614">
        <v>64.749723738</v>
      </c>
      <c r="AO1614">
        <v>-87.393264709999997</v>
      </c>
      <c r="AP1614">
        <v>-91.569602959999997</v>
      </c>
      <c r="AQ1614">
        <v>-111.492514</v>
      </c>
      <c r="AR1614">
        <v>-49.20357139</v>
      </c>
      <c r="AS1614">
        <v>49.953923731000003</v>
      </c>
      <c r="AT1614">
        <v>-58.882140909999997</v>
      </c>
      <c r="AU1614">
        <v>-105.5975</v>
      </c>
      <c r="AV1614">
        <v>-105.51288289999999</v>
      </c>
      <c r="AW1614">
        <v>-114.7336553</v>
      </c>
      <c r="AX1614">
        <v>-58.24379502</v>
      </c>
      <c r="AY1614">
        <v>-83.032046980000004</v>
      </c>
      <c r="AZ1614">
        <v>-17.221896439999998</v>
      </c>
      <c r="BA1614">
        <v>-0.56706531100000002</v>
      </c>
      <c r="BB1614">
        <v>-2.6722622349999998</v>
      </c>
      <c r="BC1614">
        <v>-2.3501741109999998</v>
      </c>
      <c r="BD1614">
        <v>-5.120561403</v>
      </c>
      <c r="BE1614">
        <v>-18.86472165</v>
      </c>
      <c r="BF1614">
        <v>-4.6638327540000004</v>
      </c>
      <c r="BG1614">
        <v>-57.08837458</v>
      </c>
      <c r="BH1614">
        <v>-102.6242799</v>
      </c>
      <c r="BI1614">
        <v>-39.626109759999999</v>
      </c>
      <c r="BJ1614">
        <v>-14.499813870000001</v>
      </c>
      <c r="BK1614">
        <v>110.24138395</v>
      </c>
      <c r="BL1614">
        <v>112.47350013000001</v>
      </c>
      <c r="BM1614">
        <v>-41.752838769999997</v>
      </c>
      <c r="BN1614">
        <v>-52.404496379999998</v>
      </c>
      <c r="BO1614">
        <v>-85.883086939999998</v>
      </c>
      <c r="BP1614">
        <v>-18.221147569999999</v>
      </c>
      <c r="BQ1614">
        <v>79.863938058000002</v>
      </c>
      <c r="BR1614">
        <v>-30.713218319999999</v>
      </c>
      <c r="BS1614">
        <v>-75.066253149999994</v>
      </c>
      <c r="BT1614">
        <v>-79.070416809999998</v>
      </c>
      <c r="BU1614">
        <v>-83.365345070000004</v>
      </c>
      <c r="BV1614">
        <v>-25.301148990000002</v>
      </c>
      <c r="BW1614">
        <v>-50.988784449999997</v>
      </c>
      <c r="BX1614">
        <v>1.5012224594000001</v>
      </c>
      <c r="BY1614">
        <v>11.961895391000001</v>
      </c>
      <c r="BZ1614">
        <v>9.1976126435999994</v>
      </c>
      <c r="CA1614">
        <v>8.8578382999999992</v>
      </c>
      <c r="CB1614">
        <v>5.8713066428999996</v>
      </c>
      <c r="CC1614">
        <v>5.0464790434999998</v>
      </c>
      <c r="CD1614">
        <v>22.759718241000002</v>
      </c>
      <c r="CE1614">
        <v>-28.825281950000001</v>
      </c>
      <c r="CF1614">
        <v>-74.96331807</v>
      </c>
      <c r="CG1614">
        <v>-13.519806020000001</v>
      </c>
      <c r="CH1614">
        <v>7.6281870431999996</v>
      </c>
      <c r="CI1614">
        <v>135.73232984000001</v>
      </c>
      <c r="CJ1614">
        <v>138.24001720999999</v>
      </c>
      <c r="CK1614">
        <v>-16.002500019999999</v>
      </c>
      <c r="CL1614">
        <v>-30.15750727</v>
      </c>
      <c r="CM1614">
        <v>-70.72800762</v>
      </c>
      <c r="CN1614">
        <v>-0.82497777299999997</v>
      </c>
      <c r="CO1614">
        <v>96.735897843000004</v>
      </c>
      <c r="CP1614">
        <v>-14.6054505</v>
      </c>
      <c r="CQ1614">
        <v>-57.279293320000001</v>
      </c>
      <c r="CR1614">
        <v>-63.608032729999998</v>
      </c>
      <c r="CS1614">
        <v>-65.110963819999995</v>
      </c>
      <c r="CT1614">
        <v>-6.9751110660000002</v>
      </c>
      <c r="CU1614">
        <v>-32.711891010000002</v>
      </c>
      <c r="CV1614">
        <v>22.361033483</v>
      </c>
      <c r="CW1614">
        <v>26.047507177</v>
      </c>
      <c r="CX1614">
        <v>22.521455679999999</v>
      </c>
      <c r="CY1614">
        <v>21.436149828000001</v>
      </c>
      <c r="CZ1614">
        <v>18.133429866</v>
      </c>
      <c r="DA1614">
        <v>31.566822026000001</v>
      </c>
      <c r="DB1614">
        <v>53.288307545999999</v>
      </c>
      <c r="DC1614">
        <v>2.2255297020000002</v>
      </c>
      <c r="DD1614">
        <v>-44.785093000000003</v>
      </c>
      <c r="DE1614">
        <v>15.353675185</v>
      </c>
      <c r="DF1614">
        <v>32.380806851999999</v>
      </c>
      <c r="DG1614">
        <v>164.29151924000001</v>
      </c>
      <c r="DH1614">
        <v>167.28814885</v>
      </c>
      <c r="DI1614">
        <v>13.641380143999999</v>
      </c>
      <c r="DJ1614">
        <v>-4.5076504069999999</v>
      </c>
      <c r="DK1614">
        <v>-53.557411119999998</v>
      </c>
      <c r="DL1614">
        <v>18.395078891000001</v>
      </c>
      <c r="DM1614">
        <v>114.89162313</v>
      </c>
      <c r="DN1614">
        <v>3.0747405423999998</v>
      </c>
      <c r="DO1614">
        <v>-37.983310299999999</v>
      </c>
      <c r="DP1614">
        <v>-46.656175689999998</v>
      </c>
      <c r="DQ1614">
        <v>-45.034896240000002</v>
      </c>
      <c r="DR1614">
        <v>13.369039964000001</v>
      </c>
      <c r="DS1614">
        <v>-12.517416839999999</v>
      </c>
      <c r="DT1614">
        <v>52.956872189000002</v>
      </c>
      <c r="DU1614">
        <v>46.688522094</v>
      </c>
      <c r="DV1614">
        <v>42.109812615000003</v>
      </c>
      <c r="DW1614">
        <v>39.886754902</v>
      </c>
      <c r="DX1614">
        <v>36.248442816999997</v>
      </c>
      <c r="DY1614">
        <v>70.339800480999997</v>
      </c>
      <c r="DZ1614">
        <v>98.038885167999993</v>
      </c>
      <c r="EA1614">
        <v>48.059783832000001</v>
      </c>
      <c r="EB1614">
        <v>6.6756788499999997E-2</v>
      </c>
      <c r="EC1614">
        <v>57.623074987000003</v>
      </c>
      <c r="ED1614">
        <v>68.678421404999995</v>
      </c>
      <c r="EE1614">
        <v>206.93234486</v>
      </c>
      <c r="EF1614">
        <v>210.46657661</v>
      </c>
      <c r="EG1614">
        <v>54.172651868000003</v>
      </c>
      <c r="EH1614">
        <v>30.310099223999998</v>
      </c>
      <c r="EI1614">
        <v>-30.630903239999999</v>
      </c>
      <c r="EJ1614">
        <v>46.672724443</v>
      </c>
      <c r="EK1614">
        <v>142.21924984</v>
      </c>
      <c r="EL1614">
        <v>28.959235308</v>
      </c>
      <c r="EM1614">
        <v>-9.6937444819999996</v>
      </c>
      <c r="EN1614">
        <v>-22.289159040000001</v>
      </c>
      <c r="EO1614">
        <v>-15.67473442</v>
      </c>
      <c r="EP1614">
        <v>43.520266196999998</v>
      </c>
      <c r="EQ1614">
        <v>16.615712760000001</v>
      </c>
      <c r="ER1614">
        <v>71.337934000000004</v>
      </c>
      <c r="ES1614">
        <v>68.237278000000003</v>
      </c>
      <c r="ET1614">
        <v>66.000482000000005</v>
      </c>
      <c r="EU1614">
        <v>66.898813000000004</v>
      </c>
      <c r="EV1614">
        <v>66.628345999999993</v>
      </c>
      <c r="EW1614">
        <v>65.628345999999993</v>
      </c>
      <c r="EX1614">
        <v>65.003139000000004</v>
      </c>
      <c r="EY1614">
        <v>67.074527000000003</v>
      </c>
      <c r="EZ1614">
        <v>73.327567999999999</v>
      </c>
      <c r="FA1614">
        <v>80.659583999999995</v>
      </c>
      <c r="FB1614">
        <v>85.322270000000003</v>
      </c>
      <c r="FC1614">
        <v>89.701741999999996</v>
      </c>
      <c r="FD1614">
        <v>93.573527999999996</v>
      </c>
      <c r="FE1614">
        <v>95.717592999999994</v>
      </c>
      <c r="FF1614">
        <v>98.104709</v>
      </c>
      <c r="FG1614">
        <v>99.519523000000007</v>
      </c>
      <c r="FH1614">
        <v>100.76257</v>
      </c>
      <c r="FI1614">
        <v>100.08284</v>
      </c>
      <c r="FJ1614">
        <v>95.472924000000006</v>
      </c>
      <c r="FK1614">
        <v>87.728397000000001</v>
      </c>
      <c r="FL1614">
        <v>82.485346000000007</v>
      </c>
      <c r="FM1614">
        <v>78.858424999999997</v>
      </c>
      <c r="FN1614">
        <v>76.494466000000003</v>
      </c>
      <c r="FO1614">
        <v>75.127921999999998</v>
      </c>
      <c r="FP1614">
        <v>58.236963572000001</v>
      </c>
      <c r="FQ1614">
        <v>-0.84441565500000004</v>
      </c>
      <c r="FR1614">
        <v>-0.37940162300000002</v>
      </c>
      <c r="FS1614">
        <v>-0.395722768</v>
      </c>
      <c r="FT1614">
        <v>-0.37003598199999999</v>
      </c>
      <c r="FU1614">
        <v>-0.41004932999999999</v>
      </c>
      <c r="FV1614">
        <v>-1.018727792</v>
      </c>
      <c r="FW1614">
        <v>-0.88665867700000001</v>
      </c>
      <c r="FX1614">
        <v>-1.8015064649999999</v>
      </c>
      <c r="FY1614">
        <v>-2.5521793709999998</v>
      </c>
      <c r="FZ1614">
        <v>-1.4424775700000001</v>
      </c>
      <c r="GA1614">
        <v>-0.90060033799999994</v>
      </c>
      <c r="GB1614">
        <v>1.1341554217000001</v>
      </c>
      <c r="GC1614">
        <v>1.1621289961000001</v>
      </c>
      <c r="GD1614">
        <v>-1.453126124</v>
      </c>
      <c r="GE1614">
        <v>-1.5323893790000001</v>
      </c>
      <c r="GF1614">
        <v>-1.890168166</v>
      </c>
      <c r="GG1614">
        <v>-0.82008899199999996</v>
      </c>
      <c r="GH1614">
        <v>0.89847922790000001</v>
      </c>
      <c r="GI1614">
        <v>-0.99173653799999995</v>
      </c>
      <c r="GJ1614">
        <v>-1.7885966900000001</v>
      </c>
      <c r="GK1614">
        <v>-1.791583031</v>
      </c>
      <c r="GL1614">
        <v>-1.9523818319999999</v>
      </c>
      <c r="GM1614">
        <v>-0.97151070399999995</v>
      </c>
      <c r="GN1614">
        <v>-1.3991950070000001</v>
      </c>
      <c r="GO1614">
        <v>-0.330298382</v>
      </c>
      <c r="GP1614">
        <v>-3.3895852999999997E-2</v>
      </c>
      <c r="GQ1614">
        <v>-6.8617715999999995E-2</v>
      </c>
      <c r="GR1614">
        <v>-6.1553860000000002E-2</v>
      </c>
      <c r="GS1614">
        <v>-0.108225062</v>
      </c>
      <c r="GT1614">
        <v>-0.36565916700000001</v>
      </c>
      <c r="GU1614">
        <v>-0.13191840199999999</v>
      </c>
      <c r="GV1614">
        <v>-1.029591336</v>
      </c>
      <c r="GW1614">
        <v>-1.8048262340000001</v>
      </c>
      <c r="GX1614">
        <v>-0.72740723900000004</v>
      </c>
      <c r="GY1614">
        <v>-0.29113108399999998</v>
      </c>
      <c r="GZ1614">
        <v>1.8410779476000001</v>
      </c>
      <c r="HA1614">
        <v>1.8779645829</v>
      </c>
      <c r="HB1614">
        <v>-0.75695110399999999</v>
      </c>
      <c r="HC1614">
        <v>-0.93298664600000003</v>
      </c>
      <c r="HD1614">
        <v>-1.490970106</v>
      </c>
      <c r="HE1614">
        <v>-0.34394308299999998</v>
      </c>
      <c r="HF1614">
        <v>1.3490264387999999</v>
      </c>
      <c r="HG1614">
        <v>-0.55398150999999995</v>
      </c>
      <c r="HH1614">
        <v>-1.3129718050000001</v>
      </c>
      <c r="HI1614">
        <v>-1.3783982610000001</v>
      </c>
      <c r="HJ1614">
        <v>-1.4594428800000001</v>
      </c>
      <c r="HK1614">
        <v>-0.46829601500000001</v>
      </c>
      <c r="HL1614">
        <v>-0.90439778299999996</v>
      </c>
      <c r="HM1614">
        <v>2.5777828499999999E-2</v>
      </c>
      <c r="HN1614">
        <v>0.2054003962</v>
      </c>
      <c r="HO1614">
        <v>0.15793427539999999</v>
      </c>
      <c r="HP1614">
        <v>0.1520999337</v>
      </c>
      <c r="HQ1614">
        <v>0.1008175269</v>
      </c>
      <c r="HR1614">
        <v>8.6654226700000003E-2</v>
      </c>
      <c r="HS1614">
        <v>0.390812241</v>
      </c>
      <c r="HT1614">
        <v>-0.4949654</v>
      </c>
      <c r="HU1614">
        <v>-1.2872119950000001</v>
      </c>
      <c r="HV1614">
        <v>-0.23215163</v>
      </c>
      <c r="HW1614">
        <v>0.1309853154</v>
      </c>
      <c r="HX1614">
        <v>2.3306903643000001</v>
      </c>
      <c r="HY1614">
        <v>2.3737504281000001</v>
      </c>
      <c r="HZ1614">
        <v>-0.274782527</v>
      </c>
      <c r="IA1614">
        <v>-0.51784134000000004</v>
      </c>
      <c r="IB1614">
        <v>-1.214486527</v>
      </c>
      <c r="IC1614">
        <v>-1.4165878999999999E-2</v>
      </c>
      <c r="ID1614">
        <v>1.6610738595000001</v>
      </c>
      <c r="IE1614">
        <v>-0.25079347600000002</v>
      </c>
      <c r="IF1614">
        <v>-0.98355562900000004</v>
      </c>
      <c r="IG1614">
        <v>-1.092227837</v>
      </c>
      <c r="IH1614">
        <v>-1.118035004</v>
      </c>
      <c r="II1614">
        <v>-0.11977120099999999</v>
      </c>
      <c r="IJ1614">
        <v>-0.56170323799999999</v>
      </c>
      <c r="IK1614">
        <v>0.38185400450000001</v>
      </c>
      <c r="IL1614">
        <v>0.44469671849999998</v>
      </c>
      <c r="IM1614">
        <v>0.38448623770000001</v>
      </c>
      <c r="IN1614">
        <v>0.36575372769999998</v>
      </c>
      <c r="IO1614">
        <v>0.30986011070000002</v>
      </c>
      <c r="IP1614">
        <v>0.53896771769999996</v>
      </c>
      <c r="IQ1614">
        <v>0.91354308900000003</v>
      </c>
      <c r="IR1614">
        <v>3.9660704900000003E-2</v>
      </c>
      <c r="IS1614">
        <v>-0.76959762300000001</v>
      </c>
      <c r="IT1614">
        <v>0.26310394440000001</v>
      </c>
      <c r="IU1614">
        <v>0.55310174379999999</v>
      </c>
      <c r="IV1614">
        <v>2.8203027610000002</v>
      </c>
      <c r="IW1614">
        <v>2.8695357794</v>
      </c>
      <c r="IX1614">
        <v>0.20738658069999999</v>
      </c>
      <c r="IY1614">
        <v>-0.10269663800000001</v>
      </c>
      <c r="IZ1614">
        <v>-0.93800347699999997</v>
      </c>
      <c r="JA1614">
        <v>0.31561125140000001</v>
      </c>
      <c r="JB1614">
        <v>1.9731212306999999</v>
      </c>
      <c r="JC1614">
        <v>5.2394579099999998E-2</v>
      </c>
      <c r="JD1614">
        <v>-0.65413916699999997</v>
      </c>
      <c r="JE1614">
        <v>-0.80605748300000002</v>
      </c>
      <c r="JF1614">
        <v>-0.77662723300000003</v>
      </c>
      <c r="JG1614">
        <v>0.22875361520000001</v>
      </c>
      <c r="JH1614">
        <v>-0.219008177</v>
      </c>
      <c r="JI1614">
        <v>0.89597155930000005</v>
      </c>
      <c r="JJ1614">
        <v>0.79020255959999997</v>
      </c>
      <c r="JK1614">
        <v>0.71159126900000003</v>
      </c>
      <c r="JL1614">
        <v>0.67423584940000003</v>
      </c>
      <c r="JM1614">
        <v>0.61168447690000005</v>
      </c>
      <c r="JN1614">
        <v>1.1920363937</v>
      </c>
      <c r="JO1614">
        <v>1.6682833213999999</v>
      </c>
      <c r="JP1614">
        <v>0.81157588160000005</v>
      </c>
      <c r="JQ1614">
        <v>-2.2244726999999999E-2</v>
      </c>
      <c r="JR1614">
        <v>0.97817428200000001</v>
      </c>
      <c r="JS1614">
        <v>1.1625708990000001</v>
      </c>
      <c r="JT1614">
        <v>3.5272255335999998</v>
      </c>
      <c r="JU1614">
        <v>3.5853718235000001</v>
      </c>
      <c r="JV1614">
        <v>0.90356110509999998</v>
      </c>
      <c r="JW1614">
        <v>0.49670699470000002</v>
      </c>
      <c r="JX1614">
        <v>-0.53880546699999998</v>
      </c>
      <c r="JY1614">
        <v>0.79175727979999999</v>
      </c>
      <c r="JZ1614">
        <v>2.4236686869000001</v>
      </c>
      <c r="KA1614">
        <v>0.49014988860000003</v>
      </c>
      <c r="KB1614">
        <v>-0.178514275</v>
      </c>
      <c r="KC1614">
        <v>-0.39287268400000003</v>
      </c>
      <c r="KD1614">
        <v>-0.28368855700000001</v>
      </c>
      <c r="KE1614">
        <v>0.73196810629999998</v>
      </c>
      <c r="KF1614">
        <v>0.2757889261</v>
      </c>
    </row>
    <row r="1615" spans="1:292" x14ac:dyDescent="0.2">
      <c r="A1615" t="s">
        <v>1976</v>
      </c>
      <c r="B1615">
        <v>58.24</v>
      </c>
      <c r="D1615">
        <v>7592.3026362999999</v>
      </c>
      <c r="E1615">
        <v>6823.5649568999997</v>
      </c>
      <c r="F1615">
        <v>6676.3876846000003</v>
      </c>
      <c r="G1615">
        <v>6552.5982845999997</v>
      </c>
      <c r="H1615">
        <v>6504.5830091999997</v>
      </c>
      <c r="I1615">
        <v>8197.4133268999994</v>
      </c>
      <c r="J1615">
        <v>9856.5818412000008</v>
      </c>
      <c r="K1615">
        <v>11456.719944</v>
      </c>
      <c r="L1615">
        <v>12326.71233</v>
      </c>
      <c r="M1615">
        <v>12480.03665</v>
      </c>
      <c r="N1615">
        <v>12165.187309000001</v>
      </c>
      <c r="O1615">
        <v>12486.315778</v>
      </c>
      <c r="P1615">
        <v>12119.975511000001</v>
      </c>
      <c r="Q1615">
        <v>12075.294206</v>
      </c>
      <c r="R1615">
        <v>11513.71142</v>
      </c>
      <c r="S1615">
        <v>10050.412366</v>
      </c>
      <c r="T1615">
        <v>9865.4357608999999</v>
      </c>
      <c r="U1615">
        <v>9354.1337457000009</v>
      </c>
      <c r="V1615">
        <v>9628.6543108999995</v>
      </c>
      <c r="W1615">
        <v>9865.7623335000008</v>
      </c>
      <c r="X1615">
        <v>9418.3735123000006</v>
      </c>
      <c r="Y1615">
        <v>9355.7016459999995</v>
      </c>
      <c r="Z1615">
        <v>8696.7135237000002</v>
      </c>
      <c r="AA1615">
        <v>8152.8765265000002</v>
      </c>
      <c r="AB1615">
        <v>-50.570783310000003</v>
      </c>
      <c r="AC1615">
        <v>-23.201879510000001</v>
      </c>
      <c r="AD1615">
        <v>-24.003747350000001</v>
      </c>
      <c r="AE1615">
        <v>-22.347088800000002</v>
      </c>
      <c r="AF1615">
        <v>-24.49873427</v>
      </c>
      <c r="AG1615">
        <v>-62.055538779999999</v>
      </c>
      <c r="AH1615">
        <v>-54.61300988</v>
      </c>
      <c r="AI1615">
        <v>-107.248474</v>
      </c>
      <c r="AJ1615">
        <v>-150.7053258</v>
      </c>
      <c r="AK1615">
        <v>-86.373614290000006</v>
      </c>
      <c r="AL1615">
        <v>-54.520458740000002</v>
      </c>
      <c r="AM1615">
        <v>62.682262039999998</v>
      </c>
      <c r="AN1615">
        <v>64.444043487000002</v>
      </c>
      <c r="AO1615">
        <v>-88.057511410000004</v>
      </c>
      <c r="AP1615">
        <v>-92.239512640000001</v>
      </c>
      <c r="AQ1615">
        <v>-111.87555570000001</v>
      </c>
      <c r="AR1615">
        <v>-49.196225560000002</v>
      </c>
      <c r="AS1615">
        <v>50.377167137000001</v>
      </c>
      <c r="AT1615">
        <v>-58.73939859</v>
      </c>
      <c r="AU1615">
        <v>-105.58644889999999</v>
      </c>
      <c r="AV1615">
        <v>-106.067516</v>
      </c>
      <c r="AW1615">
        <v>-114.7449197</v>
      </c>
      <c r="AX1615">
        <v>-58.012455989999999</v>
      </c>
      <c r="AY1615">
        <v>-83.177105789999999</v>
      </c>
      <c r="AZ1615">
        <v>-17.027317799999999</v>
      </c>
      <c r="BA1615">
        <v>-0.59644937399999998</v>
      </c>
      <c r="BB1615">
        <v>-2.6661467970000001</v>
      </c>
      <c r="BC1615">
        <v>-2.3017333039999999</v>
      </c>
      <c r="BD1615">
        <v>-5.065107308</v>
      </c>
      <c r="BE1615">
        <v>-19.066942439999998</v>
      </c>
      <c r="BF1615">
        <v>-4.8114009510000004</v>
      </c>
      <c r="BG1615">
        <v>-57.107522029999998</v>
      </c>
      <c r="BH1615">
        <v>-102.7001647</v>
      </c>
      <c r="BI1615">
        <v>-39.692254890000001</v>
      </c>
      <c r="BJ1615">
        <v>-14.46629342</v>
      </c>
      <c r="BK1615">
        <v>110.00233013</v>
      </c>
      <c r="BL1615">
        <v>112.15255332</v>
      </c>
      <c r="BM1615">
        <v>-42.50441232</v>
      </c>
      <c r="BN1615">
        <v>-53.215818149999997</v>
      </c>
      <c r="BO1615">
        <v>-86.289477160000004</v>
      </c>
      <c r="BP1615">
        <v>-18.324740989999999</v>
      </c>
      <c r="BQ1615">
        <v>80.147893729000003</v>
      </c>
      <c r="BR1615">
        <v>-30.719592559999999</v>
      </c>
      <c r="BS1615">
        <v>-75.117126330000005</v>
      </c>
      <c r="BT1615">
        <v>-79.491328670000001</v>
      </c>
      <c r="BU1615">
        <v>-83.380310739999999</v>
      </c>
      <c r="BV1615">
        <v>-25.101302029999999</v>
      </c>
      <c r="BW1615">
        <v>-51.248493590000002</v>
      </c>
      <c r="BX1615">
        <v>1.6011795031</v>
      </c>
      <c r="BY1615">
        <v>11.885227294</v>
      </c>
      <c r="BZ1615">
        <v>9.1454938443000007</v>
      </c>
      <c r="CA1615">
        <v>8.8132062712000003</v>
      </c>
      <c r="CB1615">
        <v>5.8085687618000001</v>
      </c>
      <c r="CC1615">
        <v>4.9691026680999997</v>
      </c>
      <c r="CD1615">
        <v>22.616518760999998</v>
      </c>
      <c r="CE1615">
        <v>-28.849100010000001</v>
      </c>
      <c r="CF1615">
        <v>-75.048076649999999</v>
      </c>
      <c r="CG1615">
        <v>-13.600753790000001</v>
      </c>
      <c r="CH1615">
        <v>7.6483818317000001</v>
      </c>
      <c r="CI1615">
        <v>135.49498345000001</v>
      </c>
      <c r="CJ1615">
        <v>137.91255373999999</v>
      </c>
      <c r="CK1615">
        <v>-16.795610799999999</v>
      </c>
      <c r="CL1615">
        <v>-31.039836609999998</v>
      </c>
      <c r="CM1615">
        <v>-71.141203509999997</v>
      </c>
      <c r="CN1615">
        <v>-0.98624019299999999</v>
      </c>
      <c r="CO1615">
        <v>96.947268205</v>
      </c>
      <c r="CP1615">
        <v>-14.688591130000001</v>
      </c>
      <c r="CQ1615">
        <v>-57.360837660000001</v>
      </c>
      <c r="CR1615">
        <v>-63.949909079999998</v>
      </c>
      <c r="CS1615">
        <v>-65.124596780000005</v>
      </c>
      <c r="CT1615">
        <v>-6.7932358009999998</v>
      </c>
      <c r="CU1615">
        <v>-33.028320299999997</v>
      </c>
      <c r="CV1615">
        <v>22.357051494</v>
      </c>
      <c r="CW1615">
        <v>25.917853165</v>
      </c>
      <c r="CX1615">
        <v>22.403969021000002</v>
      </c>
      <c r="CY1615">
        <v>21.287439706000001</v>
      </c>
      <c r="CZ1615">
        <v>17.937740754</v>
      </c>
      <c r="DA1615">
        <v>31.628391193999999</v>
      </c>
      <c r="DB1615">
        <v>53.149085984999999</v>
      </c>
      <c r="DC1615">
        <v>2.1949107283</v>
      </c>
      <c r="DD1615">
        <v>-44.877927479999997</v>
      </c>
      <c r="DE1615">
        <v>15.253908108999999</v>
      </c>
      <c r="DF1615">
        <v>32.385745804000003</v>
      </c>
      <c r="DG1615">
        <v>164.05547161000001</v>
      </c>
      <c r="DH1615">
        <v>166.95297575999999</v>
      </c>
      <c r="DI1615">
        <v>12.8022768</v>
      </c>
      <c r="DJ1615">
        <v>-5.4696776329999999</v>
      </c>
      <c r="DK1615">
        <v>-53.97792647</v>
      </c>
      <c r="DL1615">
        <v>18.168123297000001</v>
      </c>
      <c r="DM1615">
        <v>115.01919119</v>
      </c>
      <c r="DN1615">
        <v>2.9034907418000002</v>
      </c>
      <c r="DO1615">
        <v>-38.098701120000001</v>
      </c>
      <c r="DP1615">
        <v>-46.911469500000003</v>
      </c>
      <c r="DQ1615">
        <v>-45.047170979999997</v>
      </c>
      <c r="DR1615">
        <v>13.532662632999999</v>
      </c>
      <c r="DS1615">
        <v>-12.89794376</v>
      </c>
      <c r="DT1615">
        <v>52.802509458000003</v>
      </c>
      <c r="DU1615">
        <v>46.483244376999998</v>
      </c>
      <c r="DV1615">
        <v>41.899310331999999</v>
      </c>
      <c r="DW1615">
        <v>39.588122603000002</v>
      </c>
      <c r="DX1615">
        <v>35.861138447000002</v>
      </c>
      <c r="DY1615">
        <v>70.602803782999999</v>
      </c>
      <c r="DZ1615">
        <v>97.906089964000003</v>
      </c>
      <c r="EA1615">
        <v>48.020170358999998</v>
      </c>
      <c r="EB1615">
        <v>-4.6826939999999997E-2</v>
      </c>
      <c r="EC1615">
        <v>57.498419480000003</v>
      </c>
      <c r="ED1615">
        <v>68.663601517000004</v>
      </c>
      <c r="EE1615">
        <v>206.69812893</v>
      </c>
      <c r="EF1615">
        <v>210.11911065000001</v>
      </c>
      <c r="EG1615">
        <v>53.258099731000001</v>
      </c>
      <c r="EH1615">
        <v>29.224909524000001</v>
      </c>
      <c r="EI1615">
        <v>-31.069963479999998</v>
      </c>
      <c r="EJ1615">
        <v>46.350757000000002</v>
      </c>
      <c r="EK1615">
        <v>142.22768589</v>
      </c>
      <c r="EL1615">
        <v>28.661494816000001</v>
      </c>
      <c r="EM1615">
        <v>-9.8665554620000009</v>
      </c>
      <c r="EN1615">
        <v>-22.42166065</v>
      </c>
      <c r="EO1615">
        <v>-15.688891440000001</v>
      </c>
      <c r="EP1615">
        <v>43.65584097</v>
      </c>
      <c r="EQ1615">
        <v>16.136030965</v>
      </c>
      <c r="ER1615">
        <v>75.650784999999999</v>
      </c>
      <c r="ES1615">
        <v>76.566160999999994</v>
      </c>
      <c r="ET1615">
        <v>73.209706999999995</v>
      </c>
      <c r="EU1615">
        <v>70.957297999999994</v>
      </c>
      <c r="EV1615">
        <v>69.437005999999997</v>
      </c>
      <c r="EW1615">
        <v>68.464703</v>
      </c>
      <c r="EX1615">
        <v>67.528023000000005</v>
      </c>
      <c r="EY1615">
        <v>69.606954999999999</v>
      </c>
      <c r="EZ1615">
        <v>75.371448999999998</v>
      </c>
      <c r="FA1615">
        <v>82.145443</v>
      </c>
      <c r="FB1615">
        <v>86.671426999999994</v>
      </c>
      <c r="FC1615">
        <v>91.049184999999994</v>
      </c>
      <c r="FD1615">
        <v>94.498187999999999</v>
      </c>
      <c r="FE1615">
        <v>97.298685000000006</v>
      </c>
      <c r="FF1615">
        <v>99.453683999999996</v>
      </c>
      <c r="FG1615">
        <v>100.12076999999999</v>
      </c>
      <c r="FH1615">
        <v>99.563277999999997</v>
      </c>
      <c r="FI1615">
        <v>97.697604999999996</v>
      </c>
      <c r="FJ1615">
        <v>93.252999000000003</v>
      </c>
      <c r="FK1615">
        <v>87.699700000000007</v>
      </c>
      <c r="FL1615">
        <v>83.492834000000002</v>
      </c>
      <c r="FM1615">
        <v>80.460739000000004</v>
      </c>
      <c r="FN1615">
        <v>77.584556000000006</v>
      </c>
      <c r="FO1615">
        <v>76.883283000000006</v>
      </c>
      <c r="FP1615">
        <v>58.236963572000001</v>
      </c>
      <c r="FQ1615">
        <v>-0.83833227399999999</v>
      </c>
      <c r="FR1615">
        <v>-0.37850818899999999</v>
      </c>
      <c r="FS1615">
        <v>-0.39390207500000002</v>
      </c>
      <c r="FT1615">
        <v>-0.36646950700000003</v>
      </c>
      <c r="FU1615">
        <v>-0.40560008800000003</v>
      </c>
      <c r="FV1615">
        <v>-1.0258091949999999</v>
      </c>
      <c r="FW1615">
        <v>-0.889287037</v>
      </c>
      <c r="FX1615">
        <v>-1.801641949</v>
      </c>
      <c r="FY1615">
        <v>-2.5531595880000002</v>
      </c>
      <c r="FZ1615">
        <v>-1.443112977</v>
      </c>
      <c r="GA1615">
        <v>-0.89962204499999998</v>
      </c>
      <c r="GB1615">
        <v>1.1300121678999999</v>
      </c>
      <c r="GC1615">
        <v>1.1568341837</v>
      </c>
      <c r="GD1615">
        <v>-1.464670012</v>
      </c>
      <c r="GE1615">
        <v>-1.5440948320000001</v>
      </c>
      <c r="GF1615">
        <v>-1.896828137</v>
      </c>
      <c r="GG1615">
        <v>-0.82013453700000005</v>
      </c>
      <c r="GH1615">
        <v>0.90556640909999997</v>
      </c>
      <c r="GI1615">
        <v>-0.98951009000000001</v>
      </c>
      <c r="GJ1615">
        <v>-1.7884814689999999</v>
      </c>
      <c r="GK1615">
        <v>-1.8010025089999999</v>
      </c>
      <c r="GL1615">
        <v>-1.9526140299999999</v>
      </c>
      <c r="GM1615">
        <v>-0.96758348299999997</v>
      </c>
      <c r="GN1615">
        <v>-1.4018640170000001</v>
      </c>
      <c r="GO1615">
        <v>-0.32679493500000001</v>
      </c>
      <c r="GP1615">
        <v>-3.4308038999999999E-2</v>
      </c>
      <c r="GQ1615">
        <v>-6.8401446000000005E-2</v>
      </c>
      <c r="GR1615">
        <v>-6.0547256000000001E-2</v>
      </c>
      <c r="GS1615">
        <v>-0.107040947</v>
      </c>
      <c r="GT1615">
        <v>-0.36934167400000001</v>
      </c>
      <c r="GU1615">
        <v>-0.134446759</v>
      </c>
      <c r="GV1615">
        <v>-1.0298885760000001</v>
      </c>
      <c r="GW1615">
        <v>-1.8060870600000001</v>
      </c>
      <c r="GX1615">
        <v>-0.72848844700000004</v>
      </c>
      <c r="GY1615">
        <v>-0.290525963</v>
      </c>
      <c r="GZ1615">
        <v>1.8369744590999999</v>
      </c>
      <c r="HA1615">
        <v>1.8724758852000001</v>
      </c>
      <c r="HB1615">
        <v>-0.76972101800000003</v>
      </c>
      <c r="HC1615">
        <v>-0.94672703000000002</v>
      </c>
      <c r="HD1615">
        <v>-1.4978868869999999</v>
      </c>
      <c r="HE1615">
        <v>-0.34559760499999997</v>
      </c>
      <c r="HF1615">
        <v>1.3540709508</v>
      </c>
      <c r="HG1615">
        <v>-0.55391390200000001</v>
      </c>
      <c r="HH1615">
        <v>-1.313752236</v>
      </c>
      <c r="HI1615">
        <v>-1.3857208830000001</v>
      </c>
      <c r="HJ1615">
        <v>-1.4596765730000001</v>
      </c>
      <c r="HK1615">
        <v>-0.464844062</v>
      </c>
      <c r="HL1615">
        <v>-0.90870011699999997</v>
      </c>
      <c r="HM1615">
        <v>2.7494213399999998E-2</v>
      </c>
      <c r="HN1615">
        <v>0.20408391109999999</v>
      </c>
      <c r="HO1615">
        <v>0.15703933179999999</v>
      </c>
      <c r="HP1615">
        <v>0.15133354709999999</v>
      </c>
      <c r="HQ1615">
        <v>9.9740240699999996E-2</v>
      </c>
      <c r="HR1615">
        <v>8.5325579600000007E-2</v>
      </c>
      <c r="HS1615">
        <v>0.38835333049999998</v>
      </c>
      <c r="HT1615">
        <v>-0.49537438499999997</v>
      </c>
      <c r="HU1615">
        <v>-1.2886674039999999</v>
      </c>
      <c r="HV1615">
        <v>-0.23354160199999999</v>
      </c>
      <c r="HW1615">
        <v>0.13133208469999999</v>
      </c>
      <c r="HX1615">
        <v>2.3266148361000001</v>
      </c>
      <c r="HY1615">
        <v>2.3681274792</v>
      </c>
      <c r="HZ1615">
        <v>-0.28840121099999999</v>
      </c>
      <c r="IA1615">
        <v>-0.53299201600000001</v>
      </c>
      <c r="IB1615">
        <v>-1.221581606</v>
      </c>
      <c r="IC1615">
        <v>-1.6934952E-2</v>
      </c>
      <c r="ID1615">
        <v>1.6647033474999999</v>
      </c>
      <c r="IE1615">
        <v>-0.25222110199999997</v>
      </c>
      <c r="IF1615">
        <v>-0.984955845</v>
      </c>
      <c r="IG1615">
        <v>-1.0980982720000001</v>
      </c>
      <c r="IH1615">
        <v>-1.1182690989999999</v>
      </c>
      <c r="II1615">
        <v>-0.11664818</v>
      </c>
      <c r="IJ1615">
        <v>-0.56713671700000001</v>
      </c>
      <c r="IK1615">
        <v>0.38178333019999999</v>
      </c>
      <c r="IL1615">
        <v>0.4424758754</v>
      </c>
      <c r="IM1615">
        <v>0.38248011580000002</v>
      </c>
      <c r="IN1615">
        <v>0.36321436070000002</v>
      </c>
      <c r="IO1615">
        <v>0.30652134440000001</v>
      </c>
      <c r="IP1615">
        <v>0.53999285139999997</v>
      </c>
      <c r="IQ1615">
        <v>0.91115347609999997</v>
      </c>
      <c r="IR1615">
        <v>3.9139615799999999E-2</v>
      </c>
      <c r="IS1615">
        <v>-0.77124767100000002</v>
      </c>
      <c r="IT1615">
        <v>0.2614051973</v>
      </c>
      <c r="IU1615">
        <v>0.55319007730000003</v>
      </c>
      <c r="IV1615">
        <v>2.8162552130999998</v>
      </c>
      <c r="IW1615">
        <v>2.8637789781</v>
      </c>
      <c r="IX1615">
        <v>0.19291859820000001</v>
      </c>
      <c r="IY1615">
        <v>-0.119256929</v>
      </c>
      <c r="IZ1615">
        <v>-0.94527575699999999</v>
      </c>
      <c r="JA1615">
        <v>0.31172767629999998</v>
      </c>
      <c r="JB1615">
        <v>1.9753358319000001</v>
      </c>
      <c r="JC1615">
        <v>4.9471649499999999E-2</v>
      </c>
      <c r="JD1615">
        <v>-0.65615984299999996</v>
      </c>
      <c r="JE1615">
        <v>-0.81047575500000002</v>
      </c>
      <c r="JF1615">
        <v>-0.77686191900000001</v>
      </c>
      <c r="JG1615">
        <v>0.23154754690000001</v>
      </c>
      <c r="JH1615">
        <v>-0.22557303300000001</v>
      </c>
      <c r="JI1615">
        <v>0.89332055119999998</v>
      </c>
      <c r="JJ1615">
        <v>0.78667606769999998</v>
      </c>
      <c r="JK1615">
        <v>0.70798074030000002</v>
      </c>
      <c r="JL1615">
        <v>0.6691365802</v>
      </c>
      <c r="JM1615">
        <v>0.60508052239999999</v>
      </c>
      <c r="JN1615">
        <v>1.1964599924999999</v>
      </c>
      <c r="JO1615">
        <v>1.6659935566999999</v>
      </c>
      <c r="JP1615">
        <v>0.81089275500000002</v>
      </c>
      <c r="JQ1615">
        <v>-2.4175651999999999E-2</v>
      </c>
      <c r="JR1615">
        <v>0.97602982640000002</v>
      </c>
      <c r="JS1615">
        <v>1.1622861029</v>
      </c>
      <c r="JT1615">
        <v>3.5232180916</v>
      </c>
      <c r="JU1615">
        <v>3.5794207747</v>
      </c>
      <c r="JV1615">
        <v>0.88786819579999998</v>
      </c>
      <c r="JW1615">
        <v>0.4781113649</v>
      </c>
      <c r="JX1615">
        <v>-0.54633450699999997</v>
      </c>
      <c r="JY1615">
        <v>0.78626466210000001</v>
      </c>
      <c r="JZ1615">
        <v>2.4238401760000001</v>
      </c>
      <c r="KA1615">
        <v>0.4850681006</v>
      </c>
      <c r="KB1615">
        <v>-0.181430497</v>
      </c>
      <c r="KC1615">
        <v>-0.39519437800000001</v>
      </c>
      <c r="KD1615">
        <v>-0.28392405100000001</v>
      </c>
      <c r="KE1615">
        <v>0.73428706880000005</v>
      </c>
      <c r="KF1615">
        <v>0.26759081000000001</v>
      </c>
    </row>
    <row r="1616" spans="1:292" x14ac:dyDescent="0.2">
      <c r="A1616" t="s">
        <v>1977</v>
      </c>
      <c r="B1616">
        <v>58.24</v>
      </c>
      <c r="D1616">
        <v>7938.0628495999999</v>
      </c>
      <c r="E1616">
        <v>7174.1477211000001</v>
      </c>
      <c r="F1616">
        <v>7037.3400995000002</v>
      </c>
      <c r="G1616">
        <v>6915.8022140000003</v>
      </c>
      <c r="H1616">
        <v>6860.9514926000002</v>
      </c>
      <c r="I1616">
        <v>8609.3949355999994</v>
      </c>
      <c r="J1616">
        <v>10259.672358</v>
      </c>
      <c r="K1616">
        <v>11875.330679000001</v>
      </c>
      <c r="L1616">
        <v>12774.011462</v>
      </c>
      <c r="M1616">
        <v>12921.277579</v>
      </c>
      <c r="N1616">
        <v>12584.548944</v>
      </c>
      <c r="O1616">
        <v>12884.868200000001</v>
      </c>
      <c r="P1616">
        <v>12490.251345999999</v>
      </c>
      <c r="Q1616">
        <v>12431.092461</v>
      </c>
      <c r="R1616">
        <v>11855.139949</v>
      </c>
      <c r="S1616">
        <v>10402.006831999999</v>
      </c>
      <c r="T1616">
        <v>10211.192686</v>
      </c>
      <c r="U1616">
        <v>9709.9869813999994</v>
      </c>
      <c r="V1616">
        <v>9999.7880958000005</v>
      </c>
      <c r="W1616">
        <v>10260.570183</v>
      </c>
      <c r="X1616">
        <v>9833.4205048999993</v>
      </c>
      <c r="Y1616">
        <v>9755.9359600000007</v>
      </c>
      <c r="Z1616">
        <v>9085.2837500000005</v>
      </c>
      <c r="AA1616">
        <v>8526.2179312999997</v>
      </c>
      <c r="AB1616">
        <v>-52.186980920000003</v>
      </c>
      <c r="AC1616">
        <v>-24.642329159999999</v>
      </c>
      <c r="AD1616">
        <v>-25.637564609999998</v>
      </c>
      <c r="AE1616">
        <v>-23.886183079999999</v>
      </c>
      <c r="AF1616">
        <v>-25.984127770000001</v>
      </c>
      <c r="AG1616">
        <v>-65.04907901</v>
      </c>
      <c r="AH1616">
        <v>-56.361951779999998</v>
      </c>
      <c r="AI1616">
        <v>-109.61306039999999</v>
      </c>
      <c r="AJ1616">
        <v>-154.06824349999999</v>
      </c>
      <c r="AK1616">
        <v>-88.321256599999998</v>
      </c>
      <c r="AL1616">
        <v>-55.775185880000002</v>
      </c>
      <c r="AM1616">
        <v>63.458995637000001</v>
      </c>
      <c r="AN1616">
        <v>65.044775903000001</v>
      </c>
      <c r="AO1616">
        <v>-91.564600769999998</v>
      </c>
      <c r="AP1616">
        <v>-95.758842799999996</v>
      </c>
      <c r="AQ1616">
        <v>-115.753113</v>
      </c>
      <c r="AR1616">
        <v>-50.828387820000003</v>
      </c>
      <c r="AS1616">
        <v>52.473170828000001</v>
      </c>
      <c r="AT1616">
        <v>-60.676238949999998</v>
      </c>
      <c r="AU1616">
        <v>-109.37318999999999</v>
      </c>
      <c r="AV1616">
        <v>-111.88584899999999</v>
      </c>
      <c r="AW1616">
        <v>-119.0405262</v>
      </c>
      <c r="AX1616">
        <v>-59.987210320000003</v>
      </c>
      <c r="AY1616">
        <v>-86.634422790000002</v>
      </c>
      <c r="AZ1616">
        <v>-17.485403000000002</v>
      </c>
      <c r="BA1616">
        <v>-0.58743711899999995</v>
      </c>
      <c r="BB1616">
        <v>-2.8379866300000001</v>
      </c>
      <c r="BC1616">
        <v>-2.4815456679999999</v>
      </c>
      <c r="BD1616">
        <v>-5.3712878030000004</v>
      </c>
      <c r="BE1616">
        <v>-20.224677450000001</v>
      </c>
      <c r="BF1616">
        <v>-5.3599209930000002</v>
      </c>
      <c r="BG1616">
        <v>-58.411603489999997</v>
      </c>
      <c r="BH1616">
        <v>-105.0858066</v>
      </c>
      <c r="BI1616">
        <v>-40.706199339999998</v>
      </c>
      <c r="BJ1616">
        <v>-14.76823525</v>
      </c>
      <c r="BK1616">
        <v>111.80219721</v>
      </c>
      <c r="BL1616">
        <v>113.74618283</v>
      </c>
      <c r="BM1616">
        <v>-45.153073669999998</v>
      </c>
      <c r="BN1616">
        <v>-55.993724780000001</v>
      </c>
      <c r="BO1616">
        <v>-89.056290410000003</v>
      </c>
      <c r="BP1616">
        <v>-18.99444192</v>
      </c>
      <c r="BQ1616">
        <v>83.185066587999998</v>
      </c>
      <c r="BR1616">
        <v>-31.798722439999999</v>
      </c>
      <c r="BS1616">
        <v>-77.855058310000004</v>
      </c>
      <c r="BT1616">
        <v>-83.809480570000005</v>
      </c>
      <c r="BU1616">
        <v>-86.506690520000006</v>
      </c>
      <c r="BV1616">
        <v>-25.84702235</v>
      </c>
      <c r="BW1616">
        <v>-53.58215629</v>
      </c>
      <c r="BX1616">
        <v>1.7871079534000001</v>
      </c>
      <c r="BY1616">
        <v>12.691345277</v>
      </c>
      <c r="BZ1616">
        <v>9.7794189996000007</v>
      </c>
      <c r="CA1616">
        <v>9.3842808434999991</v>
      </c>
      <c r="CB1616">
        <v>6.1600380316000001</v>
      </c>
      <c r="CC1616">
        <v>4.8425243752</v>
      </c>
      <c r="CD1616">
        <v>22.738704325</v>
      </c>
      <c r="CE1616">
        <v>-29.544944210000001</v>
      </c>
      <c r="CF1616">
        <v>-76.860817339999997</v>
      </c>
      <c r="CG1616">
        <v>-14.08133175</v>
      </c>
      <c r="CH1616">
        <v>7.8759019384000002</v>
      </c>
      <c r="CI1616">
        <v>137.84728075000001</v>
      </c>
      <c r="CJ1616">
        <v>140.04641291999999</v>
      </c>
      <c r="CK1616">
        <v>-18.94397669</v>
      </c>
      <c r="CL1616">
        <v>-33.381210750000001</v>
      </c>
      <c r="CM1616">
        <v>-73.263756819999998</v>
      </c>
      <c r="CN1616">
        <v>-1.1129991640000001</v>
      </c>
      <c r="CO1616">
        <v>100.52002692000001</v>
      </c>
      <c r="CP1616">
        <v>-15.270430279999999</v>
      </c>
      <c r="CQ1616">
        <v>-59.484220139999998</v>
      </c>
      <c r="CR1616">
        <v>-67.398818950000006</v>
      </c>
      <c r="CS1616">
        <v>-67.568468569999993</v>
      </c>
      <c r="CT1616">
        <v>-6.8558159520000004</v>
      </c>
      <c r="CU1616">
        <v>-34.712235280000002</v>
      </c>
      <c r="CV1616">
        <v>23.261601606999999</v>
      </c>
      <c r="CW1616">
        <v>27.617962957</v>
      </c>
      <c r="CX1616">
        <v>23.940758278000001</v>
      </c>
      <c r="CY1616">
        <v>22.698991183</v>
      </c>
      <c r="CZ1616">
        <v>19.022113967999999</v>
      </c>
      <c r="DA1616">
        <v>32.647353684999999</v>
      </c>
      <c r="DB1616">
        <v>54.015470823999998</v>
      </c>
      <c r="DC1616">
        <v>2.1631529574999999</v>
      </c>
      <c r="DD1616">
        <v>-46.061343649999998</v>
      </c>
      <c r="DE1616">
        <v>15.357793321999999</v>
      </c>
      <c r="DF1616">
        <v>33.205019153000002</v>
      </c>
      <c r="DG1616">
        <v>167.02524564999999</v>
      </c>
      <c r="DH1616">
        <v>169.69499531</v>
      </c>
      <c r="DI1616">
        <v>11.234805725999999</v>
      </c>
      <c r="DJ1616">
        <v>-7.3030722360000002</v>
      </c>
      <c r="DK1616">
        <v>-55.372333210000001</v>
      </c>
      <c r="DL1616">
        <v>18.640175581000001</v>
      </c>
      <c r="DM1616">
        <v>119.16362925999999</v>
      </c>
      <c r="DN1616">
        <v>2.8645329159999999</v>
      </c>
      <c r="DO1616">
        <v>-39.554438019999999</v>
      </c>
      <c r="DP1616">
        <v>-49.403902979999998</v>
      </c>
      <c r="DQ1616">
        <v>-46.738899709999998</v>
      </c>
      <c r="DR1616">
        <v>14.229897228</v>
      </c>
      <c r="DS1616">
        <v>-13.86180673</v>
      </c>
      <c r="DT1616">
        <v>54.766938410000002</v>
      </c>
      <c r="DU1616">
        <v>49.497915970000001</v>
      </c>
      <c r="DV1616">
        <v>44.766002767000003</v>
      </c>
      <c r="DW1616">
        <v>42.238514985999998</v>
      </c>
      <c r="DX1616">
        <v>38.031633882999998</v>
      </c>
      <c r="DY1616">
        <v>73.290972838000002</v>
      </c>
      <c r="DZ1616">
        <v>99.865140089999997</v>
      </c>
      <c r="EA1616">
        <v>48.971489640999998</v>
      </c>
      <c r="EB1616">
        <v>-0.316142011</v>
      </c>
      <c r="EC1616">
        <v>58.464109723</v>
      </c>
      <c r="ED1616">
        <v>70.355818941999999</v>
      </c>
      <c r="EE1616">
        <v>210.59041332999999</v>
      </c>
      <c r="EF1616">
        <v>213.76375367</v>
      </c>
      <c r="EG1616">
        <v>52.456121627000002</v>
      </c>
      <c r="EH1616">
        <v>28.053782706</v>
      </c>
      <c r="EI1616">
        <v>-31.473369479999999</v>
      </c>
      <c r="EJ1616">
        <v>47.704859902999999</v>
      </c>
      <c r="EK1616">
        <v>147.23855470000001</v>
      </c>
      <c r="EL1616">
        <v>29.419358657</v>
      </c>
      <c r="EM1616">
        <v>-10.35227639</v>
      </c>
      <c r="EN1616">
        <v>-23.531855570000001</v>
      </c>
      <c r="EO1616">
        <v>-16.287165000000002</v>
      </c>
      <c r="EP1616">
        <v>45.480749537999998</v>
      </c>
      <c r="EQ1616">
        <v>16.194796113999999</v>
      </c>
      <c r="ER1616">
        <v>76.552520000000001</v>
      </c>
      <c r="ES1616">
        <v>74.395066</v>
      </c>
      <c r="ET1616">
        <v>73.217408000000006</v>
      </c>
      <c r="EU1616">
        <v>72.648883999999995</v>
      </c>
      <c r="EV1616">
        <v>71.338539999999995</v>
      </c>
      <c r="EW1616">
        <v>69.902707000000007</v>
      </c>
      <c r="EX1616">
        <v>69.923620999999997</v>
      </c>
      <c r="EY1616">
        <v>73.245352999999994</v>
      </c>
      <c r="EZ1616">
        <v>78.370975000000001</v>
      </c>
      <c r="FA1616">
        <v>83.857687999999996</v>
      </c>
      <c r="FB1616">
        <v>88.107105000000004</v>
      </c>
      <c r="FC1616">
        <v>91.449727999999993</v>
      </c>
      <c r="FD1616">
        <v>94.168317000000002</v>
      </c>
      <c r="FE1616">
        <v>96.486312999999996</v>
      </c>
      <c r="FF1616">
        <v>98.4559</v>
      </c>
      <c r="FG1616">
        <v>100.66006</v>
      </c>
      <c r="FH1616">
        <v>101.81977999999999</v>
      </c>
      <c r="FI1616">
        <v>101.26121000000001</v>
      </c>
      <c r="FJ1616">
        <v>99.264651000000001</v>
      </c>
      <c r="FK1616">
        <v>94.526050999999995</v>
      </c>
      <c r="FL1616">
        <v>87.981725999999995</v>
      </c>
      <c r="FM1616">
        <v>84.339316999999994</v>
      </c>
      <c r="FN1616">
        <v>81.648167999999998</v>
      </c>
      <c r="FO1616">
        <v>79.947801999999996</v>
      </c>
      <c r="FP1616">
        <v>58.236963572000001</v>
      </c>
      <c r="FQ1616">
        <v>-0.86512896299999997</v>
      </c>
      <c r="FR1616">
        <v>-0.40190926199999999</v>
      </c>
      <c r="FS1616">
        <v>-0.42063225399999998</v>
      </c>
      <c r="FT1616">
        <v>-0.39168457899999998</v>
      </c>
      <c r="FU1616">
        <v>-0.430166716</v>
      </c>
      <c r="FV1616">
        <v>-1.075599781</v>
      </c>
      <c r="FW1616">
        <v>-0.91833792299999994</v>
      </c>
      <c r="FX1616">
        <v>-1.8415653780000001</v>
      </c>
      <c r="FY1616">
        <v>-2.6103296</v>
      </c>
      <c r="FZ1616">
        <v>-1.475942621</v>
      </c>
      <c r="GA1616">
        <v>-0.920390284</v>
      </c>
      <c r="GB1616">
        <v>1.1444897992</v>
      </c>
      <c r="GC1616">
        <v>1.1681158922999999</v>
      </c>
      <c r="GD1616">
        <v>-1.5240629910000001</v>
      </c>
      <c r="GE1616">
        <v>-1.603835755</v>
      </c>
      <c r="GF1616">
        <v>-1.962287683</v>
      </c>
      <c r="GG1616">
        <v>-0.84743874600000002</v>
      </c>
      <c r="GH1616">
        <v>0.94285536400000003</v>
      </c>
      <c r="GI1616">
        <v>-1.0222816779999999</v>
      </c>
      <c r="GJ1616">
        <v>-1.8526639890000001</v>
      </c>
      <c r="GK1616">
        <v>-1.8997595519999999</v>
      </c>
      <c r="GL1616">
        <v>-2.0257263280000002</v>
      </c>
      <c r="GM1616">
        <v>-1.0004617520000001</v>
      </c>
      <c r="GN1616">
        <v>-1.46036229</v>
      </c>
      <c r="GO1616">
        <v>-0.33587365499999999</v>
      </c>
      <c r="GP1616">
        <v>-3.5705603000000002E-2</v>
      </c>
      <c r="GQ1616">
        <v>-7.2908113999999996E-2</v>
      </c>
      <c r="GR1616">
        <v>-6.5071545999999994E-2</v>
      </c>
      <c r="GS1616">
        <v>-0.113527767</v>
      </c>
      <c r="GT1616">
        <v>-0.390999755</v>
      </c>
      <c r="GU1616">
        <v>-0.145094636</v>
      </c>
      <c r="GV1616">
        <v>-1.053284224</v>
      </c>
      <c r="GW1616">
        <v>-1.8478710620000001</v>
      </c>
      <c r="GX1616">
        <v>-0.74679758900000004</v>
      </c>
      <c r="GY1616">
        <v>-0.296716005</v>
      </c>
      <c r="GZ1616">
        <v>1.8667627126999999</v>
      </c>
      <c r="HA1616">
        <v>1.8987401891</v>
      </c>
      <c r="HB1616">
        <v>-0.81581899999999996</v>
      </c>
      <c r="HC1616">
        <v>-0.99492519599999996</v>
      </c>
      <c r="HD1616">
        <v>-1.5462055029999999</v>
      </c>
      <c r="HE1616">
        <v>-0.35805642599999998</v>
      </c>
      <c r="HF1616">
        <v>1.4055743728000001</v>
      </c>
      <c r="HG1616">
        <v>-0.57322623900000003</v>
      </c>
      <c r="HH1616">
        <v>-1.3615562160000001</v>
      </c>
      <c r="HI1616">
        <v>-1.461120384</v>
      </c>
      <c r="HJ1616">
        <v>-1.514385753</v>
      </c>
      <c r="HK1616">
        <v>-0.47893241399999997</v>
      </c>
      <c r="HL1616">
        <v>-0.94972043399999995</v>
      </c>
      <c r="HM1616">
        <v>3.0686832599999998E-2</v>
      </c>
      <c r="HN1616">
        <v>0.21792594430000001</v>
      </c>
      <c r="HO1616">
        <v>0.16792460319999999</v>
      </c>
      <c r="HP1616">
        <v>0.1611395971</v>
      </c>
      <c r="HQ1616">
        <v>0.10577539850000001</v>
      </c>
      <c r="HR1616">
        <v>8.3152075199999995E-2</v>
      </c>
      <c r="HS1616">
        <v>0.39045140630000003</v>
      </c>
      <c r="HT1616">
        <v>-0.50732288199999998</v>
      </c>
      <c r="HU1616">
        <v>-1.319794382</v>
      </c>
      <c r="HV1616">
        <v>-0.24179371499999999</v>
      </c>
      <c r="HW1616">
        <v>0.1352388836</v>
      </c>
      <c r="HX1616">
        <v>2.3670066621000001</v>
      </c>
      <c r="HY1616">
        <v>2.4047684551000001</v>
      </c>
      <c r="HZ1616">
        <v>-0.32529128499999999</v>
      </c>
      <c r="IA1616">
        <v>-0.57319627799999995</v>
      </c>
      <c r="IB1616">
        <v>-1.258028447</v>
      </c>
      <c r="IC1616">
        <v>-1.9111559E-2</v>
      </c>
      <c r="ID1616">
        <v>1.7260519910000001</v>
      </c>
      <c r="IE1616">
        <v>-0.26221199299999998</v>
      </c>
      <c r="IF1616">
        <v>-1.0214169230000001</v>
      </c>
      <c r="IG1616">
        <v>-1.1573202789999999</v>
      </c>
      <c r="IH1616">
        <v>-1.1602333709999999</v>
      </c>
      <c r="II1616">
        <v>-0.117722758</v>
      </c>
      <c r="IJ1616">
        <v>-0.59605159900000004</v>
      </c>
      <c r="IK1616">
        <v>0.39724731299999999</v>
      </c>
      <c r="IL1616">
        <v>0.4715574924</v>
      </c>
      <c r="IM1616">
        <v>0.40875728389999999</v>
      </c>
      <c r="IN1616">
        <v>0.387350782</v>
      </c>
      <c r="IO1616">
        <v>0.3250785759</v>
      </c>
      <c r="IP1616">
        <v>0.5573037018</v>
      </c>
      <c r="IQ1616">
        <v>0.92599730039999995</v>
      </c>
      <c r="IR1616">
        <v>3.8638307900000002E-2</v>
      </c>
      <c r="IS1616">
        <v>-0.79171804400000001</v>
      </c>
      <c r="IT1616">
        <v>0.26321017679999997</v>
      </c>
      <c r="IU1616">
        <v>0.56719378239999996</v>
      </c>
      <c r="IV1616">
        <v>2.8672506698000002</v>
      </c>
      <c r="IW1616">
        <v>2.9107967761000002</v>
      </c>
      <c r="IX1616">
        <v>0.1652369977</v>
      </c>
      <c r="IY1616">
        <v>-0.15146679099999999</v>
      </c>
      <c r="IZ1616">
        <v>-0.96985139200000003</v>
      </c>
      <c r="JA1616">
        <v>0.3198333384</v>
      </c>
      <c r="JB1616">
        <v>2.0465296092999998</v>
      </c>
      <c r="JC1616">
        <v>4.8802311399999999E-2</v>
      </c>
      <c r="JD1616">
        <v>-0.68127696500000001</v>
      </c>
      <c r="JE1616">
        <v>-0.85352002500000002</v>
      </c>
      <c r="JF1616">
        <v>-0.806080613</v>
      </c>
      <c r="JG1616">
        <v>0.24348683860000001</v>
      </c>
      <c r="JH1616">
        <v>-0.24238235499999999</v>
      </c>
      <c r="JI1616">
        <v>0.92650247249999995</v>
      </c>
      <c r="JJ1616">
        <v>0.83776115760000003</v>
      </c>
      <c r="JK1616">
        <v>0.75648141150000003</v>
      </c>
      <c r="JL1616">
        <v>0.71396381190000002</v>
      </c>
      <c r="JM1616">
        <v>0.64171760099999997</v>
      </c>
      <c r="JN1616">
        <v>1.2419036573</v>
      </c>
      <c r="JO1616">
        <v>1.6992403546999999</v>
      </c>
      <c r="JP1616">
        <v>0.82691953100000004</v>
      </c>
      <c r="JQ1616">
        <v>-2.9259388000000001E-2</v>
      </c>
      <c r="JR1616">
        <v>0.9923558308</v>
      </c>
      <c r="JS1616">
        <v>1.1908682679</v>
      </c>
      <c r="JT1616">
        <v>3.5895236966000001</v>
      </c>
      <c r="JU1616">
        <v>3.6414210728</v>
      </c>
      <c r="JV1616">
        <v>0.873480496</v>
      </c>
      <c r="JW1616">
        <v>0.45744401499999998</v>
      </c>
      <c r="JX1616">
        <v>-0.55376916099999995</v>
      </c>
      <c r="JY1616">
        <v>0.80921587610000001</v>
      </c>
      <c r="JZ1616">
        <v>2.5092486071</v>
      </c>
      <c r="KA1616">
        <v>0.49785752239999997</v>
      </c>
      <c r="KB1616">
        <v>-0.19016933999999999</v>
      </c>
      <c r="KC1616">
        <v>-0.41488065400000002</v>
      </c>
      <c r="KD1616">
        <v>-0.29474040699999998</v>
      </c>
      <c r="KE1616">
        <v>0.7650162237</v>
      </c>
      <c r="KF1616">
        <v>0.26825939630000001</v>
      </c>
    </row>
    <row r="1617" spans="1:292" x14ac:dyDescent="0.2">
      <c r="A1617" t="s">
        <v>1978</v>
      </c>
      <c r="B1617">
        <v>58.24</v>
      </c>
      <c r="D1617">
        <v>7850.8865870999998</v>
      </c>
      <c r="E1617">
        <v>7080.5498793999996</v>
      </c>
      <c r="F1617">
        <v>6929.929666</v>
      </c>
      <c r="G1617">
        <v>6805.3919267000001</v>
      </c>
      <c r="H1617">
        <v>6759.6431561999998</v>
      </c>
      <c r="I1617">
        <v>8434.0174841999997</v>
      </c>
      <c r="J1617">
        <v>10096.136471</v>
      </c>
      <c r="K1617">
        <v>11691.123904</v>
      </c>
      <c r="L1617">
        <v>12551.593102999999</v>
      </c>
      <c r="M1617">
        <v>12706.932637</v>
      </c>
      <c r="N1617">
        <v>12399.344309</v>
      </c>
      <c r="O1617">
        <v>12727.377737999999</v>
      </c>
      <c r="P1617">
        <v>12370.423793</v>
      </c>
      <c r="Q1617">
        <v>12330.547683999999</v>
      </c>
      <c r="R1617">
        <v>11773.734403</v>
      </c>
      <c r="S1617">
        <v>10307.059141</v>
      </c>
      <c r="T1617">
        <v>10124.019689000001</v>
      </c>
      <c r="U1617">
        <v>9609.3669637000003</v>
      </c>
      <c r="V1617">
        <v>9878.8181361999996</v>
      </c>
      <c r="W1617">
        <v>10108.068582</v>
      </c>
      <c r="X1617">
        <v>9653.9604780999998</v>
      </c>
      <c r="Y1617">
        <v>9596.2070679999997</v>
      </c>
      <c r="Z1617">
        <v>8941.0895447000003</v>
      </c>
      <c r="AA1617">
        <v>8402.3071151000004</v>
      </c>
      <c r="AB1617">
        <v>-53.242739499999999</v>
      </c>
      <c r="AC1617">
        <v>-24.81598627</v>
      </c>
      <c r="AD1617">
        <v>-25.972287229999999</v>
      </c>
      <c r="AE1617">
        <v>-24.525436769999999</v>
      </c>
      <c r="AF1617">
        <v>-26.781384769999999</v>
      </c>
      <c r="AG1617">
        <v>-63.831278249999997</v>
      </c>
      <c r="AH1617">
        <v>-55.931505549999997</v>
      </c>
      <c r="AI1617">
        <v>-109.60338969999999</v>
      </c>
      <c r="AJ1617">
        <v>-153.91630459999999</v>
      </c>
      <c r="AK1617">
        <v>-88.233823220000005</v>
      </c>
      <c r="AL1617">
        <v>-55.95242786</v>
      </c>
      <c r="AM1617">
        <v>64.153111783</v>
      </c>
      <c r="AN1617">
        <v>65.925507640999996</v>
      </c>
      <c r="AO1617">
        <v>-89.650744220000007</v>
      </c>
      <c r="AP1617">
        <v>-93.828696660000006</v>
      </c>
      <c r="AQ1617">
        <v>-114.6495714</v>
      </c>
      <c r="AR1617">
        <v>-50.849573720000002</v>
      </c>
      <c r="AS1617">
        <v>51.253771463</v>
      </c>
      <c r="AT1617">
        <v>-61.087501570000001</v>
      </c>
      <c r="AU1617">
        <v>-109.4049102</v>
      </c>
      <c r="AV1617">
        <v>-110.28782339999999</v>
      </c>
      <c r="AW1617">
        <v>-119.0080732</v>
      </c>
      <c r="AX1617">
        <v>-60.653751409999998</v>
      </c>
      <c r="AY1617">
        <v>-86.216409799999994</v>
      </c>
      <c r="AZ1617">
        <v>-18.04604981</v>
      </c>
      <c r="BA1617">
        <v>-0.50276720799999997</v>
      </c>
      <c r="BB1617">
        <v>-2.8556076749999999</v>
      </c>
      <c r="BC1617">
        <v>-2.6211151180000001</v>
      </c>
      <c r="BD1617">
        <v>-5.5310512379999999</v>
      </c>
      <c r="BE1617">
        <v>-19.642015669999999</v>
      </c>
      <c r="BF1617">
        <v>-4.9347001260000001</v>
      </c>
      <c r="BG1617">
        <v>-58.356431450000002</v>
      </c>
      <c r="BH1617">
        <v>-104.8671409</v>
      </c>
      <c r="BI1617">
        <v>-40.515622180000001</v>
      </c>
      <c r="BJ1617">
        <v>-14.864805949999999</v>
      </c>
      <c r="BK1617">
        <v>112.49094767</v>
      </c>
      <c r="BL1617">
        <v>114.6708982</v>
      </c>
      <c r="BM1617">
        <v>-42.987582449999998</v>
      </c>
      <c r="BN1617">
        <v>-53.656112810000003</v>
      </c>
      <c r="BO1617">
        <v>-87.88541927</v>
      </c>
      <c r="BP1617">
        <v>-18.695967540000002</v>
      </c>
      <c r="BQ1617">
        <v>82.366936672999998</v>
      </c>
      <c r="BR1617">
        <v>-31.780347599999999</v>
      </c>
      <c r="BS1617">
        <v>-77.708392570000001</v>
      </c>
      <c r="BT1617">
        <v>-82.596735350000003</v>
      </c>
      <c r="BU1617">
        <v>-86.463571770000001</v>
      </c>
      <c r="BV1617">
        <v>-26.422828200000001</v>
      </c>
      <c r="BW1617">
        <v>-52.83380932</v>
      </c>
      <c r="BX1617">
        <v>1.4990958272999999</v>
      </c>
      <c r="BY1617">
        <v>12.912252560000001</v>
      </c>
      <c r="BZ1617">
        <v>9.9295904974999996</v>
      </c>
      <c r="CA1617">
        <v>9.5128814257999998</v>
      </c>
      <c r="CB1617">
        <v>6.3408159851999999</v>
      </c>
      <c r="CC1617">
        <v>5.0654587826000004</v>
      </c>
      <c r="CD1617">
        <v>23.151341229</v>
      </c>
      <c r="CE1617">
        <v>-29.4763202</v>
      </c>
      <c r="CF1617">
        <v>-76.616587429999996</v>
      </c>
      <c r="CG1617">
        <v>-13.848098820000001</v>
      </c>
      <c r="CH1617">
        <v>7.8177163409999997</v>
      </c>
      <c r="CI1617">
        <v>138.53111636</v>
      </c>
      <c r="CJ1617">
        <v>140.98990275</v>
      </c>
      <c r="CK1617">
        <v>-16.658786670000001</v>
      </c>
      <c r="CL1617">
        <v>-30.838980960000001</v>
      </c>
      <c r="CM1617">
        <v>-72.073230659999993</v>
      </c>
      <c r="CN1617">
        <v>-0.648356928</v>
      </c>
      <c r="CO1617">
        <v>99.911005130000007</v>
      </c>
      <c r="CP1617">
        <v>-15.03087509</v>
      </c>
      <c r="CQ1617">
        <v>-59.249204319999997</v>
      </c>
      <c r="CR1617">
        <v>-66.413791770000003</v>
      </c>
      <c r="CS1617">
        <v>-67.529188669999996</v>
      </c>
      <c r="CT1617">
        <v>-7.3798416680000001</v>
      </c>
      <c r="CU1617">
        <v>-33.800467150000003</v>
      </c>
      <c r="CV1617">
        <v>23.273069850999999</v>
      </c>
      <c r="CW1617">
        <v>27.991536157999999</v>
      </c>
      <c r="CX1617">
        <v>24.279277360999998</v>
      </c>
      <c r="CY1617">
        <v>23.127471213</v>
      </c>
      <c r="CZ1617">
        <v>19.585958923</v>
      </c>
      <c r="DA1617">
        <v>32.469929579000002</v>
      </c>
      <c r="DB1617">
        <v>54.41664995</v>
      </c>
      <c r="DC1617">
        <v>2.2513657580999999</v>
      </c>
      <c r="DD1617">
        <v>-45.793848879999999</v>
      </c>
      <c r="DE1617">
        <v>15.645255331</v>
      </c>
      <c r="DF1617">
        <v>33.190779116999998</v>
      </c>
      <c r="DG1617">
        <v>167.70534402999999</v>
      </c>
      <c r="DH1617">
        <v>170.66069639</v>
      </c>
      <c r="DI1617">
        <v>13.652522485</v>
      </c>
      <c r="DJ1617">
        <v>-4.5312034849999998</v>
      </c>
      <c r="DK1617">
        <v>-54.16069469</v>
      </c>
      <c r="DL1617">
        <v>19.294106445000001</v>
      </c>
      <c r="DM1617">
        <v>118.79603148</v>
      </c>
      <c r="DN1617">
        <v>3.3579489991</v>
      </c>
      <c r="DO1617">
        <v>-39.22192459</v>
      </c>
      <c r="DP1617">
        <v>-48.668339189999998</v>
      </c>
      <c r="DQ1617">
        <v>-46.703532150000001</v>
      </c>
      <c r="DR1617">
        <v>13.758460444000001</v>
      </c>
      <c r="DS1617">
        <v>-12.7653616</v>
      </c>
      <c r="DT1617">
        <v>55.211701859999998</v>
      </c>
      <c r="DU1617">
        <v>50.089380619000003</v>
      </c>
      <c r="DV1617">
        <v>45.372531799000001</v>
      </c>
      <c r="DW1617">
        <v>43.098964557000002</v>
      </c>
      <c r="DX1617">
        <v>39.147571683000002</v>
      </c>
      <c r="DY1617">
        <v>72.533135192000003</v>
      </c>
      <c r="DZ1617">
        <v>100.24780828999999</v>
      </c>
      <c r="EA1617">
        <v>49.085609071</v>
      </c>
      <c r="EB1617">
        <v>1.11310236E-2</v>
      </c>
      <c r="EC1617">
        <v>58.823290667000002</v>
      </c>
      <c r="ED1617">
        <v>70.398494075000002</v>
      </c>
      <c r="EE1617">
        <v>211.26524431000001</v>
      </c>
      <c r="EF1617">
        <v>214.76487107</v>
      </c>
      <c r="EG1617">
        <v>55.091256784000002</v>
      </c>
      <c r="EH1617">
        <v>31.180546837000001</v>
      </c>
      <c r="EI1617">
        <v>-30.20824262</v>
      </c>
      <c r="EJ1617">
        <v>48.632558969000002</v>
      </c>
      <c r="EK1617">
        <v>147.21414816999999</v>
      </c>
      <c r="EL1617">
        <v>30.277221752999999</v>
      </c>
      <c r="EM1617">
        <v>-9.8543544500000007</v>
      </c>
      <c r="EN1617">
        <v>-23.150082390000001</v>
      </c>
      <c r="EO1617">
        <v>-16.246372600000001</v>
      </c>
      <c r="EP1617">
        <v>45.090124514999999</v>
      </c>
      <c r="EQ1617">
        <v>17.576925986999999</v>
      </c>
      <c r="ER1617">
        <v>75.140698</v>
      </c>
      <c r="ES1617">
        <v>71.488048000000006</v>
      </c>
      <c r="ET1617">
        <v>69.144481999999996</v>
      </c>
      <c r="EU1617">
        <v>67.142647999999994</v>
      </c>
      <c r="EV1617">
        <v>65.960229999999996</v>
      </c>
      <c r="EW1617">
        <v>65.356290999999999</v>
      </c>
      <c r="EX1617">
        <v>65.528433000000007</v>
      </c>
      <c r="EY1617">
        <v>69.710134999999994</v>
      </c>
      <c r="EZ1617">
        <v>76.547984</v>
      </c>
      <c r="FA1617">
        <v>82.015765000000002</v>
      </c>
      <c r="FB1617">
        <v>86.499724999999998</v>
      </c>
      <c r="FC1617">
        <v>90.908366000000001</v>
      </c>
      <c r="FD1617">
        <v>94.194153999999997</v>
      </c>
      <c r="FE1617">
        <v>96.865053000000003</v>
      </c>
      <c r="FF1617">
        <v>99.181700000000006</v>
      </c>
      <c r="FG1617">
        <v>100.60081</v>
      </c>
      <c r="FH1617">
        <v>100.9405</v>
      </c>
      <c r="FI1617">
        <v>100.57814</v>
      </c>
      <c r="FJ1617">
        <v>97.958303999999998</v>
      </c>
      <c r="FK1617">
        <v>92.763779</v>
      </c>
      <c r="FL1617">
        <v>87.144634999999994</v>
      </c>
      <c r="FM1617">
        <v>82.636454000000001</v>
      </c>
      <c r="FN1617">
        <v>78.804440999999997</v>
      </c>
      <c r="FO1617">
        <v>76.745514999999997</v>
      </c>
      <c r="FP1617">
        <v>58.236963572000001</v>
      </c>
      <c r="FQ1617">
        <v>-0.88265801600000005</v>
      </c>
      <c r="FR1617">
        <v>-0.40448357099999999</v>
      </c>
      <c r="FS1617">
        <v>-0.42587808100000002</v>
      </c>
      <c r="FT1617">
        <v>-0.401960708</v>
      </c>
      <c r="FU1617">
        <v>-0.44298643100000001</v>
      </c>
      <c r="FV1617">
        <v>-1.055196899</v>
      </c>
      <c r="FW1617">
        <v>-0.91076496699999998</v>
      </c>
      <c r="FX1617">
        <v>-1.8411763759999999</v>
      </c>
      <c r="FY1617">
        <v>-2.6075054940000002</v>
      </c>
      <c r="FZ1617">
        <v>-1.474112168</v>
      </c>
      <c r="GA1617">
        <v>-0.92320890499999997</v>
      </c>
      <c r="GB1617">
        <v>1.1564280345</v>
      </c>
      <c r="GC1617">
        <v>1.1833715094999999</v>
      </c>
      <c r="GD1617">
        <v>-1.4908011000000001</v>
      </c>
      <c r="GE1617">
        <v>-1.5701106680000001</v>
      </c>
      <c r="GF1617">
        <v>-1.9430968289999999</v>
      </c>
      <c r="GG1617">
        <v>-0.84730828800000002</v>
      </c>
      <c r="GH1617">
        <v>0.92243592829999999</v>
      </c>
      <c r="GI1617">
        <v>-1.0286964059999999</v>
      </c>
      <c r="GJ1617">
        <v>-1.8529961720000001</v>
      </c>
      <c r="GK1617">
        <v>-1.8726214370000001</v>
      </c>
      <c r="GL1617">
        <v>-2.025055788</v>
      </c>
      <c r="GM1617">
        <v>-1.0117763719999999</v>
      </c>
      <c r="GN1617">
        <v>-1.452671899</v>
      </c>
      <c r="GO1617">
        <v>-0.34596838499999999</v>
      </c>
      <c r="GP1617">
        <v>-3.4517913999999997E-2</v>
      </c>
      <c r="GQ1617">
        <v>-7.3531194999999994E-2</v>
      </c>
      <c r="GR1617">
        <v>-6.7971867000000005E-2</v>
      </c>
      <c r="GS1617">
        <v>-0.11693954199999999</v>
      </c>
      <c r="GT1617">
        <v>-0.38038935200000001</v>
      </c>
      <c r="GU1617">
        <v>-0.137809657</v>
      </c>
      <c r="GV1617">
        <v>-1.052428583</v>
      </c>
      <c r="GW1617">
        <v>-1.8442378820000001</v>
      </c>
      <c r="GX1617">
        <v>-0.74368234799999999</v>
      </c>
      <c r="GY1617">
        <v>-0.29845959700000002</v>
      </c>
      <c r="GZ1617">
        <v>1.8785853527</v>
      </c>
      <c r="HA1617">
        <v>1.9145545634000001</v>
      </c>
      <c r="HB1617">
        <v>-0.77902567599999994</v>
      </c>
      <c r="HC1617">
        <v>-0.95533486199999995</v>
      </c>
      <c r="HD1617">
        <v>-1.5262750949999999</v>
      </c>
      <c r="HE1617">
        <v>-0.35328908399999998</v>
      </c>
      <c r="HF1617">
        <v>1.3910403716999999</v>
      </c>
      <c r="HG1617">
        <v>-0.57342106800000003</v>
      </c>
      <c r="HH1617">
        <v>-1.3593083269999999</v>
      </c>
      <c r="HI1617">
        <v>-1.4400226650000001</v>
      </c>
      <c r="HJ1617">
        <v>-1.513712945</v>
      </c>
      <c r="HK1617">
        <v>-0.488878494</v>
      </c>
      <c r="HL1617">
        <v>-0.93732399499999997</v>
      </c>
      <c r="HM1617">
        <v>2.57413116E-2</v>
      </c>
      <c r="HN1617">
        <v>0.2217191929</v>
      </c>
      <c r="HO1617">
        <v>0.17050323179999999</v>
      </c>
      <c r="HP1617">
        <v>0.1633478266</v>
      </c>
      <c r="HQ1617">
        <v>0.1088795774</v>
      </c>
      <c r="HR1617">
        <v>8.6980132099999996E-2</v>
      </c>
      <c r="HS1617">
        <v>0.39753688739999998</v>
      </c>
      <c r="HT1617">
        <v>-0.50614452399999998</v>
      </c>
      <c r="HU1617">
        <v>-1.3156006549999999</v>
      </c>
      <c r="HV1617">
        <v>-0.23778882000000001</v>
      </c>
      <c r="HW1617">
        <v>0.13423976560000001</v>
      </c>
      <c r="HX1617">
        <v>2.3787489571</v>
      </c>
      <c r="HY1617">
        <v>2.4209693311999998</v>
      </c>
      <c r="HZ1617">
        <v>-0.28605177300000001</v>
      </c>
      <c r="IA1617">
        <v>-0.529543078</v>
      </c>
      <c r="IB1617">
        <v>-1.2375856540000001</v>
      </c>
      <c r="IC1617">
        <v>-1.1133083E-2</v>
      </c>
      <c r="ID1617">
        <v>1.7155943408000001</v>
      </c>
      <c r="IE1617">
        <v>-0.25809853700000002</v>
      </c>
      <c r="IF1617">
        <v>-1.0173814139999999</v>
      </c>
      <c r="IG1617">
        <v>-1.1404061560000001</v>
      </c>
      <c r="IH1617">
        <v>-1.159558887</v>
      </c>
      <c r="II1617">
        <v>-0.12672092099999999</v>
      </c>
      <c r="IJ1617">
        <v>-0.58039542399999999</v>
      </c>
      <c r="IK1617">
        <v>0.39745105190000002</v>
      </c>
      <c r="IL1617">
        <v>0.47795630290000002</v>
      </c>
      <c r="IM1617">
        <v>0.4145376502</v>
      </c>
      <c r="IN1617">
        <v>0.39466750849999999</v>
      </c>
      <c r="IO1617">
        <v>0.33469866129999998</v>
      </c>
      <c r="IP1617">
        <v>0.55434952449999997</v>
      </c>
      <c r="IQ1617">
        <v>0.93288296699999995</v>
      </c>
      <c r="IR1617">
        <v>4.01397015E-2</v>
      </c>
      <c r="IS1617">
        <v>-0.78696363300000005</v>
      </c>
      <c r="IT1617">
        <v>0.26810472829999998</v>
      </c>
      <c r="IU1617">
        <v>0.56693921160000005</v>
      </c>
      <c r="IV1617">
        <v>2.8789125814999998</v>
      </c>
      <c r="IW1617">
        <v>2.9273846129000001</v>
      </c>
      <c r="IX1617">
        <v>0.2069216348</v>
      </c>
      <c r="IY1617">
        <v>-0.10375129600000001</v>
      </c>
      <c r="IZ1617">
        <v>-0.94889621300000004</v>
      </c>
      <c r="JA1617">
        <v>0.33102297790000001</v>
      </c>
      <c r="JB1617">
        <v>2.0401483593999998</v>
      </c>
      <c r="JC1617">
        <v>5.7223891300000003E-2</v>
      </c>
      <c r="JD1617">
        <v>-0.67545472600000001</v>
      </c>
      <c r="JE1617">
        <v>-0.84078984499999998</v>
      </c>
      <c r="JF1617">
        <v>-0.80540449400000003</v>
      </c>
      <c r="JG1617">
        <v>0.23543670289999999</v>
      </c>
      <c r="JH1617">
        <v>-0.22346707299999999</v>
      </c>
      <c r="JI1617">
        <v>0.93414078379999999</v>
      </c>
      <c r="JJ1617">
        <v>0.84792200470000001</v>
      </c>
      <c r="JK1617">
        <v>0.76688457539999999</v>
      </c>
      <c r="JL1617">
        <v>0.72865633949999997</v>
      </c>
      <c r="JM1617">
        <v>0.66074553759999999</v>
      </c>
      <c r="JN1617">
        <v>1.2291571498</v>
      </c>
      <c r="JO1617">
        <v>1.7058386352999999</v>
      </c>
      <c r="JP1617">
        <v>0.82888750239999998</v>
      </c>
      <c r="JQ1617">
        <v>-2.3695737000000001E-2</v>
      </c>
      <c r="JR1617">
        <v>0.99853483929999998</v>
      </c>
      <c r="JS1617">
        <v>1.1916884196999999</v>
      </c>
      <c r="JT1617">
        <v>3.6010700698</v>
      </c>
      <c r="JU1617">
        <v>3.6585672096000001</v>
      </c>
      <c r="JV1617">
        <v>0.91869705830000004</v>
      </c>
      <c r="JW1617">
        <v>0.51102374549999996</v>
      </c>
      <c r="JX1617">
        <v>-0.53207448000000002</v>
      </c>
      <c r="JY1617">
        <v>0.8250419953</v>
      </c>
      <c r="JZ1617">
        <v>2.5087529015999999</v>
      </c>
      <c r="KA1617">
        <v>0.51249939899999997</v>
      </c>
      <c r="KB1617">
        <v>-0.18176679600000001</v>
      </c>
      <c r="KC1617">
        <v>-0.408191213</v>
      </c>
      <c r="KD1617">
        <v>-0.29406185299999998</v>
      </c>
      <c r="KE1617">
        <v>0.75833471419999998</v>
      </c>
      <c r="KF1617">
        <v>0.29188104069999998</v>
      </c>
    </row>
    <row r="1618" spans="1:292" x14ac:dyDescent="0.2">
      <c r="A1618" t="s">
        <v>1979</v>
      </c>
      <c r="B1618">
        <v>32.44</v>
      </c>
      <c r="C1618" t="s">
        <v>375</v>
      </c>
      <c r="ER1618">
        <v>79.727418999999998</v>
      </c>
      <c r="ES1618">
        <v>77.124408000000003</v>
      </c>
      <c r="ET1618">
        <v>74.330430000000007</v>
      </c>
      <c r="EU1618">
        <v>72.830430000000007</v>
      </c>
      <c r="EV1618">
        <v>71.881934999999999</v>
      </c>
      <c r="EW1618">
        <v>69.587957000000003</v>
      </c>
      <c r="EX1618">
        <v>69.587957000000003</v>
      </c>
      <c r="EY1618">
        <v>70.639463000000006</v>
      </c>
      <c r="EZ1618">
        <v>74.551506000000003</v>
      </c>
      <c r="FA1618">
        <v>78.360539000000003</v>
      </c>
      <c r="FB1618">
        <v>82.066559999999996</v>
      </c>
      <c r="FC1618">
        <v>86.463549</v>
      </c>
      <c r="FD1618">
        <v>89.912043999999995</v>
      </c>
      <c r="FE1618">
        <v>94.103012000000007</v>
      </c>
      <c r="FF1618">
        <v>96.896990000000002</v>
      </c>
      <c r="FG1618">
        <v>99.139463000000006</v>
      </c>
      <c r="FH1618">
        <v>99.587957000000003</v>
      </c>
      <c r="FI1618">
        <v>98.484947000000005</v>
      </c>
      <c r="FJ1618">
        <v>96.675914000000006</v>
      </c>
      <c r="FK1618">
        <v>92.866881000000006</v>
      </c>
      <c r="FL1618">
        <v>89.315376000000001</v>
      </c>
      <c r="FM1618">
        <v>84.969892000000002</v>
      </c>
      <c r="FN1618">
        <v>81.572902999999997</v>
      </c>
      <c r="FO1618">
        <v>81.366881000000006</v>
      </c>
      <c r="FP1618">
        <v>32.441797198000003</v>
      </c>
    </row>
    <row r="1619" spans="1:292" x14ac:dyDescent="0.2">
      <c r="A1619" t="s">
        <v>1980</v>
      </c>
      <c r="B1619">
        <v>32.44</v>
      </c>
      <c r="C1619" t="s">
        <v>375</v>
      </c>
      <c r="ER1619">
        <v>79.293978999999993</v>
      </c>
      <c r="ES1619">
        <v>69.860538000000005</v>
      </c>
      <c r="ET1619">
        <v>67.948494999999994</v>
      </c>
      <c r="EU1619">
        <v>65.948494999999994</v>
      </c>
      <c r="EV1619">
        <v>64.360538000000005</v>
      </c>
      <c r="EW1619">
        <v>64.427098000000001</v>
      </c>
      <c r="EX1619">
        <v>64.133120000000005</v>
      </c>
      <c r="EY1619">
        <v>65.581614000000002</v>
      </c>
      <c r="EZ1619">
        <v>71.272582</v>
      </c>
      <c r="FA1619">
        <v>74.927098000000001</v>
      </c>
      <c r="FB1619">
        <v>79.875592999999995</v>
      </c>
      <c r="FC1619">
        <v>86.515055000000004</v>
      </c>
      <c r="FD1619">
        <v>90.912043999999995</v>
      </c>
      <c r="FE1619">
        <v>95.154516999999998</v>
      </c>
      <c r="FF1619">
        <v>99.345483999999999</v>
      </c>
      <c r="FG1619">
        <v>101.24247</v>
      </c>
      <c r="FH1619">
        <v>100.79398</v>
      </c>
      <c r="FI1619">
        <v>99.845483999999999</v>
      </c>
      <c r="FJ1619">
        <v>96.190967999999998</v>
      </c>
      <c r="FK1619">
        <v>91.293978999999993</v>
      </c>
      <c r="FL1619">
        <v>84.396990000000002</v>
      </c>
      <c r="FM1619">
        <v>81.000000999999997</v>
      </c>
      <c r="FN1619">
        <v>80.345483999999999</v>
      </c>
      <c r="FO1619">
        <v>78.000000999999997</v>
      </c>
      <c r="FP1619">
        <v>32.441797198000003</v>
      </c>
    </row>
    <row r="1620" spans="1:292" x14ac:dyDescent="0.2">
      <c r="A1620" t="s">
        <v>1981</v>
      </c>
      <c r="B1620">
        <v>32.44</v>
      </c>
      <c r="C1620" t="s">
        <v>375</v>
      </c>
      <c r="ER1620">
        <v>82.317554000000001</v>
      </c>
      <c r="ES1620">
        <v>80.304676999999998</v>
      </c>
      <c r="ET1620">
        <v>79.023574999999994</v>
      </c>
      <c r="EU1620">
        <v>77.738709999999998</v>
      </c>
      <c r="EV1620">
        <v>76.825080999999997</v>
      </c>
      <c r="EW1620">
        <v>75.367473000000004</v>
      </c>
      <c r="EX1620">
        <v>75.082607999999993</v>
      </c>
      <c r="EY1620">
        <v>76.801506000000003</v>
      </c>
      <c r="EZ1620">
        <v>81.494651000000005</v>
      </c>
      <c r="FA1620">
        <v>83.851426000000004</v>
      </c>
      <c r="FB1620">
        <v>87.031694999999999</v>
      </c>
      <c r="FC1620">
        <v>90.993065999999999</v>
      </c>
      <c r="FD1620">
        <v>94.700672999999995</v>
      </c>
      <c r="FE1620">
        <v>97.770403999999999</v>
      </c>
      <c r="FF1620">
        <v>100.32726</v>
      </c>
      <c r="FG1620">
        <v>102.3235</v>
      </c>
      <c r="FH1620">
        <v>102.63411000000001</v>
      </c>
      <c r="FI1620">
        <v>102.93186</v>
      </c>
      <c r="FJ1620">
        <v>100.51823</v>
      </c>
      <c r="FK1620">
        <v>96.716721000000007</v>
      </c>
      <c r="FL1620">
        <v>92.988709999999998</v>
      </c>
      <c r="FM1620">
        <v>89.670564999999996</v>
      </c>
      <c r="FN1620">
        <v>86.891047999999998</v>
      </c>
      <c r="FO1620">
        <v>85.791801000000007</v>
      </c>
      <c r="FP1620">
        <v>32.441797198000003</v>
      </c>
    </row>
    <row r="1621" spans="1:292" x14ac:dyDescent="0.2">
      <c r="A1621" t="s">
        <v>1982</v>
      </c>
      <c r="B1621">
        <v>32.44</v>
      </c>
      <c r="C1621" t="s">
        <v>375</v>
      </c>
      <c r="ER1621">
        <v>76.465135000000004</v>
      </c>
      <c r="ES1621">
        <v>67.404516999999998</v>
      </c>
      <c r="ET1621">
        <v>65.735538000000005</v>
      </c>
      <c r="EU1621">
        <v>63.998415000000001</v>
      </c>
      <c r="EV1621">
        <v>62.941560000000003</v>
      </c>
      <c r="EW1621">
        <v>62.678683999999997</v>
      </c>
      <c r="EX1621">
        <v>62.428683999999997</v>
      </c>
      <c r="EY1621">
        <v>67.213549</v>
      </c>
      <c r="EZ1621">
        <v>73.838549</v>
      </c>
      <c r="FA1621">
        <v>78.958200000000005</v>
      </c>
      <c r="FB1621">
        <v>83.928684000000004</v>
      </c>
      <c r="FC1621">
        <v>89.408280000000005</v>
      </c>
      <c r="FD1621">
        <v>93.443145999999999</v>
      </c>
      <c r="FE1621">
        <v>96.525752999999995</v>
      </c>
      <c r="FF1621">
        <v>99.181854999999999</v>
      </c>
      <c r="FG1621">
        <v>100.4796</v>
      </c>
      <c r="FH1621">
        <v>100.7296</v>
      </c>
      <c r="FI1621">
        <v>100.42809</v>
      </c>
      <c r="FJ1621">
        <v>98.437205000000006</v>
      </c>
      <c r="FK1621">
        <v>93.565967999999998</v>
      </c>
      <c r="FL1621">
        <v>86.845483999999999</v>
      </c>
      <c r="FM1621">
        <v>81.845483999999999</v>
      </c>
      <c r="FN1621">
        <v>79.380350000000007</v>
      </c>
      <c r="FO1621">
        <v>78.393225999999999</v>
      </c>
      <c r="FP1621">
        <v>32.441797198000003</v>
      </c>
    </row>
    <row r="1622" spans="1:292" x14ac:dyDescent="0.2">
      <c r="A1622" t="s">
        <v>1983</v>
      </c>
      <c r="B1622">
        <v>1198.29</v>
      </c>
      <c r="D1622">
        <v>692946.13032</v>
      </c>
      <c r="E1622">
        <v>679423.86190999998</v>
      </c>
      <c r="F1622">
        <v>671184.96923000005</v>
      </c>
      <c r="G1622">
        <v>671057.15032999997</v>
      </c>
      <c r="H1622">
        <v>683318.05460999999</v>
      </c>
      <c r="I1622">
        <v>716585.13801</v>
      </c>
      <c r="J1622">
        <v>763430.16830000002</v>
      </c>
      <c r="K1622">
        <v>791724.57891000004</v>
      </c>
      <c r="L1622">
        <v>820539.14101000002</v>
      </c>
      <c r="M1622">
        <v>847489.77803000004</v>
      </c>
      <c r="N1622">
        <v>869290.10306999995</v>
      </c>
      <c r="O1622">
        <v>876809.67714000004</v>
      </c>
      <c r="P1622">
        <v>875702.62814000004</v>
      </c>
      <c r="Q1622">
        <v>886847.05576999998</v>
      </c>
      <c r="R1622">
        <v>883064.43120999995</v>
      </c>
      <c r="S1622">
        <v>867694.17134999996</v>
      </c>
      <c r="T1622">
        <v>855015.38994000002</v>
      </c>
      <c r="U1622">
        <v>821873.74702999997</v>
      </c>
      <c r="V1622">
        <v>794297.51991000003</v>
      </c>
      <c r="W1622">
        <v>778822.89413999999</v>
      </c>
      <c r="X1622">
        <v>764904.19122000004</v>
      </c>
      <c r="Y1622">
        <v>748200.30870000005</v>
      </c>
      <c r="Z1622">
        <v>729759.85831000004</v>
      </c>
      <c r="AA1622">
        <v>714665.69932000001</v>
      </c>
      <c r="AB1622">
        <v>-9466.1673100000007</v>
      </c>
      <c r="AC1622">
        <v>-12289.45249</v>
      </c>
      <c r="AD1622">
        <v>-15476.37585</v>
      </c>
      <c r="AE1622">
        <v>-13289.368060000001</v>
      </c>
      <c r="AF1622">
        <v>-10425.911270000001</v>
      </c>
      <c r="AG1622">
        <v>-12415.145409999999</v>
      </c>
      <c r="AH1622">
        <v>-10524.706120000001</v>
      </c>
      <c r="AI1622">
        <v>-14454.338750000001</v>
      </c>
      <c r="AJ1622">
        <v>-15259.09339</v>
      </c>
      <c r="AK1622">
        <v>-16168.087240000001</v>
      </c>
      <c r="AL1622">
        <v>-17500.495719999999</v>
      </c>
      <c r="AM1622">
        <v>-17607.610290000001</v>
      </c>
      <c r="AN1622">
        <v>11045.288307999999</v>
      </c>
      <c r="AO1622">
        <v>53799.642735000001</v>
      </c>
      <c r="AP1622">
        <v>52767.196821999998</v>
      </c>
      <c r="AQ1622">
        <v>51771.347775000002</v>
      </c>
      <c r="AR1622">
        <v>54798.297106999999</v>
      </c>
      <c r="AS1622">
        <v>52860.120003000004</v>
      </c>
      <c r="AT1622">
        <v>12274.735256</v>
      </c>
      <c r="AU1622">
        <v>935.65635835</v>
      </c>
      <c r="AV1622">
        <v>-4243.3498019999997</v>
      </c>
      <c r="AW1622">
        <v>-2522.4169609999999</v>
      </c>
      <c r="AX1622">
        <v>336.74919833000001</v>
      </c>
      <c r="AY1622">
        <v>1409.2802349999999</v>
      </c>
      <c r="AZ1622">
        <v>-197.9127671</v>
      </c>
      <c r="BA1622">
        <v>-2998.6263100000001</v>
      </c>
      <c r="BB1622">
        <v>-6163.9706630000001</v>
      </c>
      <c r="BC1622">
        <v>-3976.8061670000002</v>
      </c>
      <c r="BD1622">
        <v>-1238.0748840000001</v>
      </c>
      <c r="BE1622">
        <v>-3232.153374</v>
      </c>
      <c r="BF1622">
        <v>-1155.1706610000001</v>
      </c>
      <c r="BG1622">
        <v>-5072.2023740000004</v>
      </c>
      <c r="BH1622">
        <v>-6008.8290420000003</v>
      </c>
      <c r="BI1622">
        <v>-7009.6909949999999</v>
      </c>
      <c r="BJ1622">
        <v>-8394.1747630000009</v>
      </c>
      <c r="BK1622">
        <v>-8351.9637860000003</v>
      </c>
      <c r="BL1622">
        <v>20384.323109000001</v>
      </c>
      <c r="BM1622">
        <v>63615.001989999997</v>
      </c>
      <c r="BN1622">
        <v>62441.496823000001</v>
      </c>
      <c r="BO1622">
        <v>61438.713501999999</v>
      </c>
      <c r="BP1622">
        <v>64439.947121999998</v>
      </c>
      <c r="BQ1622">
        <v>62502.230692999998</v>
      </c>
      <c r="BR1622">
        <v>21476.914412999999</v>
      </c>
      <c r="BS1622">
        <v>10111.112584</v>
      </c>
      <c r="BT1622">
        <v>4844.5705885999996</v>
      </c>
      <c r="BU1622">
        <v>6562.2546742000004</v>
      </c>
      <c r="BV1622">
        <v>9351.8938429999998</v>
      </c>
      <c r="BW1622">
        <v>10355.257032</v>
      </c>
      <c r="BX1622">
        <v>4914.9228289000002</v>
      </c>
      <c r="BY1622">
        <v>2152.9257367</v>
      </c>
      <c r="BZ1622">
        <v>-942.22542499999997</v>
      </c>
      <c r="CA1622">
        <v>1229.5902755</v>
      </c>
      <c r="CB1622">
        <v>3863.3569991999998</v>
      </c>
      <c r="CC1622">
        <v>1885.7074066</v>
      </c>
      <c r="CD1622">
        <v>4040.9240579000002</v>
      </c>
      <c r="CE1622">
        <v>161.52549447000001</v>
      </c>
      <c r="CF1622">
        <v>-818.73894080000002</v>
      </c>
      <c r="CG1622">
        <v>-1844.47732</v>
      </c>
      <c r="CH1622">
        <v>-3223.491696</v>
      </c>
      <c r="CI1622">
        <v>-3110.371721</v>
      </c>
      <c r="CJ1622">
        <v>25616.985196000001</v>
      </c>
      <c r="CK1622">
        <v>69147.469144000002</v>
      </c>
      <c r="CL1622">
        <v>67894.245934000006</v>
      </c>
      <c r="CM1622">
        <v>66892.599616000007</v>
      </c>
      <c r="CN1622">
        <v>69901.023707999993</v>
      </c>
      <c r="CO1622">
        <v>67943.948713999998</v>
      </c>
      <c r="CP1622">
        <v>26626.062232</v>
      </c>
      <c r="CQ1622">
        <v>15132.523574999999</v>
      </c>
      <c r="CR1622">
        <v>9857.1172654000002</v>
      </c>
      <c r="CS1622">
        <v>11534.513918000001</v>
      </c>
      <c r="CT1622">
        <v>14261.841537</v>
      </c>
      <c r="CU1622">
        <v>15253.284142</v>
      </c>
      <c r="CV1622">
        <v>10648.712291</v>
      </c>
      <c r="CW1622">
        <v>7900.0539194000003</v>
      </c>
      <c r="CX1622">
        <v>4864.6450699999996</v>
      </c>
      <c r="CY1622">
        <v>7005.1992756999998</v>
      </c>
      <c r="CZ1622">
        <v>9550.8200815</v>
      </c>
      <c r="DA1622">
        <v>7575.2587084999996</v>
      </c>
      <c r="DB1622">
        <v>9831.9413581999997</v>
      </c>
      <c r="DC1622">
        <v>5983.5951107000001</v>
      </c>
      <c r="DD1622">
        <v>4936.0722421999999</v>
      </c>
      <c r="DE1622">
        <v>3872.6658717999999</v>
      </c>
      <c r="DF1622">
        <v>2450.3959638000001</v>
      </c>
      <c r="DG1622">
        <v>2637.0235741000001</v>
      </c>
      <c r="DH1622">
        <v>31348.359332</v>
      </c>
      <c r="DI1622">
        <v>75148.158874000001</v>
      </c>
      <c r="DJ1622">
        <v>73808.554927999998</v>
      </c>
      <c r="DK1622">
        <v>72823.964307999995</v>
      </c>
      <c r="DL1622">
        <v>75809.053889999996</v>
      </c>
      <c r="DM1622">
        <v>73845.976311000006</v>
      </c>
      <c r="DN1622">
        <v>32247.411206000001</v>
      </c>
      <c r="DO1622">
        <v>20697.148861999998</v>
      </c>
      <c r="DP1622">
        <v>15439.729463</v>
      </c>
      <c r="DQ1622">
        <v>17090.746479000001</v>
      </c>
      <c r="DR1622">
        <v>19739.982216</v>
      </c>
      <c r="DS1622">
        <v>20707.66229</v>
      </c>
      <c r="DT1622">
        <v>19043.921049</v>
      </c>
      <c r="DU1622">
        <v>16336.193066</v>
      </c>
      <c r="DV1622">
        <v>13348.400997999999</v>
      </c>
      <c r="DW1622">
        <v>15474.741365</v>
      </c>
      <c r="DX1622">
        <v>17893.420193999998</v>
      </c>
      <c r="DY1622">
        <v>15926.305397</v>
      </c>
      <c r="DZ1622">
        <v>18333.859817</v>
      </c>
      <c r="EA1622">
        <v>14513.218819</v>
      </c>
      <c r="EB1622">
        <v>13370.944346</v>
      </c>
      <c r="EC1622">
        <v>12244.063987</v>
      </c>
      <c r="ED1622">
        <v>10839.455059</v>
      </c>
      <c r="EE1622">
        <v>11166.735755</v>
      </c>
      <c r="EF1622">
        <v>39972.375976000003</v>
      </c>
      <c r="EG1622">
        <v>84103.162177999999</v>
      </c>
      <c r="EH1622">
        <v>82635.366943999994</v>
      </c>
      <c r="EI1622">
        <v>81633.746339000005</v>
      </c>
      <c r="EJ1622">
        <v>84656.884508999996</v>
      </c>
      <c r="EK1622">
        <v>82650.870422000007</v>
      </c>
      <c r="EL1622">
        <v>40737.843707</v>
      </c>
      <c r="EM1622">
        <v>29028.753583999998</v>
      </c>
      <c r="EN1622">
        <v>23686.349185999999</v>
      </c>
      <c r="EO1622">
        <v>25306.108106</v>
      </c>
      <c r="EP1622">
        <v>27894.872402000001</v>
      </c>
      <c r="EQ1622">
        <v>28814.705061000001</v>
      </c>
      <c r="ER1622">
        <v>70.345269797</v>
      </c>
      <c r="ES1622">
        <v>69.141027123000001</v>
      </c>
      <c r="ET1622">
        <v>67.534939241999993</v>
      </c>
      <c r="EU1622">
        <v>66.644029062000001</v>
      </c>
      <c r="EV1622">
        <v>65.641749399999995</v>
      </c>
      <c r="EW1622">
        <v>64.552049054999998</v>
      </c>
      <c r="EX1622">
        <v>64.069111308000004</v>
      </c>
      <c r="EY1622">
        <v>64.172774168999993</v>
      </c>
      <c r="EZ1622">
        <v>68.460636785000005</v>
      </c>
      <c r="FA1622">
        <v>73.201438504999999</v>
      </c>
      <c r="FB1622">
        <v>77.995557880000007</v>
      </c>
      <c r="FC1622">
        <v>82.721160433999998</v>
      </c>
      <c r="FD1622">
        <v>86.184215472999995</v>
      </c>
      <c r="FE1622">
        <v>87.720271269999998</v>
      </c>
      <c r="FF1622">
        <v>88.999506279000002</v>
      </c>
      <c r="FG1622">
        <v>88.699080357</v>
      </c>
      <c r="FH1622">
        <v>87.790711653000002</v>
      </c>
      <c r="FI1622">
        <v>85.634411643999996</v>
      </c>
      <c r="FJ1622">
        <v>81.121268392999994</v>
      </c>
      <c r="FK1622">
        <v>76.579554310999995</v>
      </c>
      <c r="FL1622">
        <v>73.268232212000001</v>
      </c>
      <c r="FM1622">
        <v>70.571047340000007</v>
      </c>
      <c r="FN1622">
        <v>68.330702361999997</v>
      </c>
      <c r="FO1622">
        <v>66.433400579999997</v>
      </c>
      <c r="FP1622">
        <v>1198.2949106999999</v>
      </c>
      <c r="FQ1622">
        <v>-7.4732596669999998</v>
      </c>
      <c r="FR1622">
        <v>-9.8611834970000007</v>
      </c>
      <c r="FS1622">
        <v>-12.553337770000001</v>
      </c>
      <c r="FT1622">
        <v>-10.69643482</v>
      </c>
      <c r="FU1622">
        <v>-8.3041218539999999</v>
      </c>
      <c r="FV1622">
        <v>-9.9806232149999996</v>
      </c>
      <c r="FW1622">
        <v>-8.3354162540000001</v>
      </c>
      <c r="FX1622">
        <v>-11.669177039999999</v>
      </c>
      <c r="FY1622">
        <v>-12.365221529999999</v>
      </c>
      <c r="FZ1622">
        <v>-13.14943673</v>
      </c>
      <c r="GA1622">
        <v>-14.28175055</v>
      </c>
      <c r="GB1622">
        <v>-14.35326555</v>
      </c>
      <c r="GC1622">
        <v>9.6812028300000001</v>
      </c>
      <c r="GD1622">
        <v>45.66546701</v>
      </c>
      <c r="GE1622">
        <v>44.791512410000003</v>
      </c>
      <c r="GF1622">
        <v>43.980659125000003</v>
      </c>
      <c r="GG1622">
        <v>46.505670496999997</v>
      </c>
      <c r="GH1622">
        <v>44.906992547000002</v>
      </c>
      <c r="GI1622">
        <v>10.724278588000001</v>
      </c>
      <c r="GJ1622">
        <v>1.2584648902</v>
      </c>
      <c r="GK1622">
        <v>-3.0750013549999999</v>
      </c>
      <c r="GL1622">
        <v>-1.5936690739999999</v>
      </c>
      <c r="GM1622">
        <v>0.80476708519999995</v>
      </c>
      <c r="GN1622">
        <v>1.6540065874000001</v>
      </c>
      <c r="GO1622">
        <v>-0.63474077299999998</v>
      </c>
      <c r="GP1622">
        <v>-2.9736360940000002</v>
      </c>
      <c r="GQ1622">
        <v>-5.6012788049999997</v>
      </c>
      <c r="GR1622">
        <v>-3.7706559589999999</v>
      </c>
      <c r="GS1622">
        <v>-1.4931878300000001</v>
      </c>
      <c r="GT1622">
        <v>-3.1542595699999998</v>
      </c>
      <c r="GU1622">
        <v>-1.4184442610000001</v>
      </c>
      <c r="GV1622">
        <v>-4.6952937959999996</v>
      </c>
      <c r="GW1622">
        <v>-5.4634198219999996</v>
      </c>
      <c r="GX1622">
        <v>-6.2900461160000001</v>
      </c>
      <c r="GY1622">
        <v>-7.4332904940000004</v>
      </c>
      <c r="GZ1622">
        <v>-7.4067780819999998</v>
      </c>
      <c r="HA1622">
        <v>16.591685270999999</v>
      </c>
      <c r="HB1622">
        <v>52.778452414999997</v>
      </c>
      <c r="HC1622">
        <v>51.802946956</v>
      </c>
      <c r="HD1622">
        <v>50.977304423</v>
      </c>
      <c r="HE1622">
        <v>53.493788692000003</v>
      </c>
      <c r="HF1622">
        <v>51.874705575999997</v>
      </c>
      <c r="HG1622">
        <v>17.516018592999998</v>
      </c>
      <c r="HH1622">
        <v>7.9759055455999999</v>
      </c>
      <c r="HI1622">
        <v>3.6016945054999998</v>
      </c>
      <c r="HJ1622">
        <v>5.0348676227000002</v>
      </c>
      <c r="HK1622">
        <v>7.3609731246000001</v>
      </c>
      <c r="HL1622">
        <v>8.1972933316999992</v>
      </c>
      <c r="HM1622">
        <v>4.1015970150000003</v>
      </c>
      <c r="HN1622">
        <v>1.7966576652999999</v>
      </c>
      <c r="HO1622">
        <v>-0.78630512100000005</v>
      </c>
      <c r="HP1622">
        <v>1.0261165799</v>
      </c>
      <c r="HQ1622">
        <v>3.2240452367999999</v>
      </c>
      <c r="HR1622">
        <v>1.5736588628999999</v>
      </c>
      <c r="HS1622">
        <v>3.3722283402</v>
      </c>
      <c r="HT1622">
        <v>0.13479611159999999</v>
      </c>
      <c r="HU1622">
        <v>-0.68325329099999998</v>
      </c>
      <c r="HV1622">
        <v>-1.5392515680000001</v>
      </c>
      <c r="HW1622">
        <v>-2.6900654149999998</v>
      </c>
      <c r="HX1622">
        <v>-2.5956646339999998</v>
      </c>
      <c r="HY1622">
        <v>21.377863635000001</v>
      </c>
      <c r="HZ1622">
        <v>57.704884268999997</v>
      </c>
      <c r="IA1622">
        <v>56.659045554000002</v>
      </c>
      <c r="IB1622">
        <v>55.823152561999997</v>
      </c>
      <c r="IC1622">
        <v>58.333739952000002</v>
      </c>
      <c r="ID1622">
        <v>56.700523472999997</v>
      </c>
      <c r="IE1622">
        <v>22.219957702999999</v>
      </c>
      <c r="IF1622">
        <v>12.628380075000001</v>
      </c>
      <c r="IG1622">
        <v>8.2259527075999994</v>
      </c>
      <c r="IH1622">
        <v>9.6257722658000002</v>
      </c>
      <c r="II1622">
        <v>11.901779276999999</v>
      </c>
      <c r="IJ1622">
        <v>12.729157076</v>
      </c>
      <c r="IK1622">
        <v>8.8379326725999992</v>
      </c>
      <c r="IL1622">
        <v>6.5669522517000001</v>
      </c>
      <c r="IM1622">
        <v>4.0286682342000004</v>
      </c>
      <c r="IN1622">
        <v>5.8228885993999997</v>
      </c>
      <c r="IO1622">
        <v>7.9412766912999997</v>
      </c>
      <c r="IP1622">
        <v>6.3015772221999997</v>
      </c>
      <c r="IQ1622">
        <v>8.1629065975999993</v>
      </c>
      <c r="IR1622">
        <v>4.9648861575999996</v>
      </c>
      <c r="IS1622">
        <v>4.0969135766999996</v>
      </c>
      <c r="IT1622">
        <v>3.2115430487999999</v>
      </c>
      <c r="IU1622">
        <v>2.0531589166000002</v>
      </c>
      <c r="IV1622">
        <v>2.2154489246</v>
      </c>
      <c r="IW1622">
        <v>26.164046372000001</v>
      </c>
      <c r="IX1622">
        <v>62.631317696000004</v>
      </c>
      <c r="IY1622">
        <v>61.515142365000003</v>
      </c>
      <c r="IZ1622">
        <v>60.669004811000001</v>
      </c>
      <c r="JA1622">
        <v>63.173690076</v>
      </c>
      <c r="JB1622">
        <v>61.526342569000001</v>
      </c>
      <c r="JC1622">
        <v>26.923897360000002</v>
      </c>
      <c r="JD1622">
        <v>17.280859752000001</v>
      </c>
      <c r="JE1622">
        <v>12.850213097999999</v>
      </c>
      <c r="JF1622">
        <v>14.216677540999999</v>
      </c>
      <c r="JG1622">
        <v>16.442586459000001</v>
      </c>
      <c r="JH1622">
        <v>17.261019673</v>
      </c>
      <c r="JI1622">
        <v>15.676451038</v>
      </c>
      <c r="JJ1622">
        <v>13.454496322000001</v>
      </c>
      <c r="JK1622">
        <v>10.980726453999999</v>
      </c>
      <c r="JL1622">
        <v>12.748668200999999</v>
      </c>
      <c r="JM1622">
        <v>14.75221088</v>
      </c>
      <c r="JN1622">
        <v>13.127937455</v>
      </c>
      <c r="JO1622">
        <v>15.079877901</v>
      </c>
      <c r="JP1622">
        <v>11.938766177</v>
      </c>
      <c r="JQ1622">
        <v>10.998713838</v>
      </c>
      <c r="JR1622">
        <v>10.070935806</v>
      </c>
      <c r="JS1622">
        <v>8.9016221188000006</v>
      </c>
      <c r="JT1622">
        <v>9.1619347558000008</v>
      </c>
      <c r="JU1622">
        <v>33.074529550000001</v>
      </c>
      <c r="JV1622">
        <v>69.744317042999995</v>
      </c>
      <c r="JW1622">
        <v>68.526585710000006</v>
      </c>
      <c r="JX1622">
        <v>67.665624758999996</v>
      </c>
      <c r="JY1622">
        <v>70.161831122999999</v>
      </c>
      <c r="JZ1622">
        <v>68.494057624999996</v>
      </c>
      <c r="KA1622">
        <v>33.715636328999999</v>
      </c>
      <c r="KB1622">
        <v>23.998303407000002</v>
      </c>
      <c r="KC1622">
        <v>19.526908778999999</v>
      </c>
      <c r="KD1622">
        <v>20.845209387000001</v>
      </c>
      <c r="KE1622">
        <v>22.998794973999999</v>
      </c>
      <c r="KF1622">
        <v>23.804307369</v>
      </c>
    </row>
    <row r="1623" spans="1:292" x14ac:dyDescent="0.2">
      <c r="A1623" t="s">
        <v>1984</v>
      </c>
      <c r="B1623">
        <v>1198.29</v>
      </c>
      <c r="D1623">
        <v>687911.28512999997</v>
      </c>
      <c r="E1623">
        <v>675736.46565999999</v>
      </c>
      <c r="F1623">
        <v>667924.22060999996</v>
      </c>
      <c r="G1623">
        <v>667695.19055000006</v>
      </c>
      <c r="H1623">
        <v>680247.87875000003</v>
      </c>
      <c r="I1623">
        <v>712163.09669000003</v>
      </c>
      <c r="J1623">
        <v>757109.08747999999</v>
      </c>
      <c r="K1623">
        <v>785375.89310999995</v>
      </c>
      <c r="L1623">
        <v>811030.97996000003</v>
      </c>
      <c r="M1623">
        <v>834790.08958000003</v>
      </c>
      <c r="N1623">
        <v>854377.08125000005</v>
      </c>
      <c r="O1623">
        <v>860339.14971999999</v>
      </c>
      <c r="P1623">
        <v>858861.27271000005</v>
      </c>
      <c r="Q1623">
        <v>868155.70814</v>
      </c>
      <c r="R1623">
        <v>864608.12404000002</v>
      </c>
      <c r="S1623">
        <v>849292.56937000004</v>
      </c>
      <c r="T1623">
        <v>836990.30987999996</v>
      </c>
      <c r="U1623">
        <v>805293.00323000003</v>
      </c>
      <c r="V1623">
        <v>780006.51272</v>
      </c>
      <c r="W1623">
        <v>765538.92171000002</v>
      </c>
      <c r="X1623">
        <v>752846.02291000006</v>
      </c>
      <c r="Y1623">
        <v>737500.40954000002</v>
      </c>
      <c r="Z1623">
        <v>721270.51852000004</v>
      </c>
      <c r="AA1623">
        <v>705916.31293000001</v>
      </c>
      <c r="AB1623">
        <v>-9423.6136800000004</v>
      </c>
      <c r="AC1623">
        <v>-12318.335129999999</v>
      </c>
      <c r="AD1623">
        <v>-15550.63329</v>
      </c>
      <c r="AE1623">
        <v>-13313.46898</v>
      </c>
      <c r="AF1623">
        <v>-10444.485129999999</v>
      </c>
      <c r="AG1623">
        <v>-12404.82605</v>
      </c>
      <c r="AH1623">
        <v>-10425.93327</v>
      </c>
      <c r="AI1623">
        <v>-14392.378720000001</v>
      </c>
      <c r="AJ1623">
        <v>-15143.580459999999</v>
      </c>
      <c r="AK1623">
        <v>-16019.76669</v>
      </c>
      <c r="AL1623">
        <v>-17376.502530000002</v>
      </c>
      <c r="AM1623">
        <v>-17494.8367</v>
      </c>
      <c r="AN1623">
        <v>11130.810367</v>
      </c>
      <c r="AO1623">
        <v>53536.888502000002</v>
      </c>
      <c r="AP1623">
        <v>52658.991003000003</v>
      </c>
      <c r="AQ1623">
        <v>51661.868194000002</v>
      </c>
      <c r="AR1623">
        <v>54741.658494000003</v>
      </c>
      <c r="AS1623">
        <v>52891.956470999998</v>
      </c>
      <c r="AT1623">
        <v>12371.683276</v>
      </c>
      <c r="AU1623">
        <v>1016.0868482</v>
      </c>
      <c r="AV1623">
        <v>-4169.1181429999997</v>
      </c>
      <c r="AW1623">
        <v>-2476.2768729999998</v>
      </c>
      <c r="AX1623">
        <v>360.98427148000002</v>
      </c>
      <c r="AY1623">
        <v>1456.5912685999999</v>
      </c>
      <c r="AZ1623">
        <v>-150.13307839999999</v>
      </c>
      <c r="BA1623">
        <v>-2992.1175659999999</v>
      </c>
      <c r="BB1623">
        <v>-6193.6088369999998</v>
      </c>
      <c r="BC1623">
        <v>-3969.6084919999998</v>
      </c>
      <c r="BD1623">
        <v>-1219.7736560000001</v>
      </c>
      <c r="BE1623">
        <v>-3212.2231710000001</v>
      </c>
      <c r="BF1623">
        <v>-1073.9718600000001</v>
      </c>
      <c r="BG1623">
        <v>-5015.1568150000003</v>
      </c>
      <c r="BH1623">
        <v>-5945.413665</v>
      </c>
      <c r="BI1623">
        <v>-6944.4001969999999</v>
      </c>
      <c r="BJ1623">
        <v>-8362.2276490000004</v>
      </c>
      <c r="BK1623">
        <v>-8335.0074069999991</v>
      </c>
      <c r="BL1623">
        <v>20365.557631</v>
      </c>
      <c r="BM1623">
        <v>63212.846017999997</v>
      </c>
      <c r="BN1623">
        <v>62209.368972999997</v>
      </c>
      <c r="BO1623">
        <v>61198.941099000003</v>
      </c>
      <c r="BP1623">
        <v>64252.952762000001</v>
      </c>
      <c r="BQ1623">
        <v>62416.320653000002</v>
      </c>
      <c r="BR1623">
        <v>21469.226529</v>
      </c>
      <c r="BS1623">
        <v>10088.623401000001</v>
      </c>
      <c r="BT1623">
        <v>4812.2762548999999</v>
      </c>
      <c r="BU1623">
        <v>6511.7680220000002</v>
      </c>
      <c r="BV1623">
        <v>9319.0319369000008</v>
      </c>
      <c r="BW1623">
        <v>10337.393227</v>
      </c>
      <c r="BX1623">
        <v>4964.3978856000003</v>
      </c>
      <c r="BY1623">
        <v>2178.2986013999998</v>
      </c>
      <c r="BZ1623">
        <v>-947.35002680000002</v>
      </c>
      <c r="CA1623">
        <v>1253.3957587</v>
      </c>
      <c r="CB1623">
        <v>3900.8741636999998</v>
      </c>
      <c r="CC1623">
        <v>1910.0212736000001</v>
      </c>
      <c r="CD1623">
        <v>4111.0618769000002</v>
      </c>
      <c r="CE1623">
        <v>214.62583946999999</v>
      </c>
      <c r="CF1623">
        <v>-785.314392</v>
      </c>
      <c r="CG1623">
        <v>-1826.601938</v>
      </c>
      <c r="CH1623">
        <v>-3243.6149129999999</v>
      </c>
      <c r="CI1623">
        <v>-3147.409095</v>
      </c>
      <c r="CJ1623">
        <v>25539.717761</v>
      </c>
      <c r="CK1623">
        <v>68667.571637999994</v>
      </c>
      <c r="CL1623">
        <v>67593.254241999995</v>
      </c>
      <c r="CM1623">
        <v>66579.749605999998</v>
      </c>
      <c r="CN1623">
        <v>69641.333243000001</v>
      </c>
      <c r="CO1623">
        <v>67792.763542999994</v>
      </c>
      <c r="CP1623">
        <v>26559.924930000001</v>
      </c>
      <c r="CQ1623">
        <v>15053.277279</v>
      </c>
      <c r="CR1623">
        <v>9765.8061405000008</v>
      </c>
      <c r="CS1623">
        <v>11430.840287000001</v>
      </c>
      <c r="CT1623">
        <v>14197.481161</v>
      </c>
      <c r="CU1623">
        <v>15199.208691</v>
      </c>
      <c r="CV1623">
        <v>10700.712869999999</v>
      </c>
      <c r="CW1623">
        <v>7946.6142397000003</v>
      </c>
      <c r="CX1623">
        <v>4886.6949260000001</v>
      </c>
      <c r="CY1623">
        <v>7047.7918602999998</v>
      </c>
      <c r="CZ1623">
        <v>9610.3161213999992</v>
      </c>
      <c r="DA1623">
        <v>7604.5815751</v>
      </c>
      <c r="DB1623">
        <v>9890.0943554999994</v>
      </c>
      <c r="DC1623">
        <v>6032.8845664</v>
      </c>
      <c r="DD1623">
        <v>4936.5228864999999</v>
      </c>
      <c r="DE1623">
        <v>3838.4030321</v>
      </c>
      <c r="DF1623">
        <v>2372.7897938999999</v>
      </c>
      <c r="DG1623">
        <v>2540.0846646999998</v>
      </c>
      <c r="DH1623">
        <v>31206.486097000001</v>
      </c>
      <c r="DI1623">
        <v>74583.637680999993</v>
      </c>
      <c r="DJ1623">
        <v>73432.513963999998</v>
      </c>
      <c r="DK1623">
        <v>72430.653139999995</v>
      </c>
      <c r="DL1623">
        <v>75469.224482999998</v>
      </c>
      <c r="DM1623">
        <v>73622.675227</v>
      </c>
      <c r="DN1623">
        <v>32116.774173999998</v>
      </c>
      <c r="DO1623">
        <v>20554.716194000001</v>
      </c>
      <c r="DP1623">
        <v>15282.833877999999</v>
      </c>
      <c r="DQ1623">
        <v>16927.595912000001</v>
      </c>
      <c r="DR1623">
        <v>19640.306836</v>
      </c>
      <c r="DS1623">
        <v>20613.191568999999</v>
      </c>
      <c r="DT1623">
        <v>19099.005168</v>
      </c>
      <c r="DU1623">
        <v>16413.484773</v>
      </c>
      <c r="DV1623">
        <v>13409.991724</v>
      </c>
      <c r="DW1623">
        <v>15544.436626999999</v>
      </c>
      <c r="DX1623">
        <v>17984.913879</v>
      </c>
      <c r="DY1623">
        <v>15963.277075</v>
      </c>
      <c r="DZ1623">
        <v>18374.908271</v>
      </c>
      <c r="EA1623">
        <v>14556.505654000001</v>
      </c>
      <c r="EB1623">
        <v>13323.213400000001</v>
      </c>
      <c r="EC1623">
        <v>12133.060348999999</v>
      </c>
      <c r="ED1623">
        <v>10677.097861</v>
      </c>
      <c r="EE1623">
        <v>10981.738633000001</v>
      </c>
      <c r="EF1623">
        <v>39734.408862999997</v>
      </c>
      <c r="EG1623">
        <v>83411.064501999994</v>
      </c>
      <c r="EH1623">
        <v>82145.782863</v>
      </c>
      <c r="EI1623">
        <v>81121.122688000003</v>
      </c>
      <c r="EJ1623">
        <v>84197.858531999998</v>
      </c>
      <c r="EK1623">
        <v>82319.593695999996</v>
      </c>
      <c r="EL1623">
        <v>40511.813201999998</v>
      </c>
      <c r="EM1623">
        <v>28792.291540999999</v>
      </c>
      <c r="EN1623">
        <v>23432.216832999999</v>
      </c>
      <c r="EO1623">
        <v>25054.920525000001</v>
      </c>
      <c r="EP1623">
        <v>27743.317241000001</v>
      </c>
      <c r="EQ1623">
        <v>28660.41779</v>
      </c>
      <c r="ER1623">
        <v>63.802632598999999</v>
      </c>
      <c r="ES1623">
        <v>62.519365286000003</v>
      </c>
      <c r="ET1623">
        <v>60.950945869000002</v>
      </c>
      <c r="EU1623">
        <v>59.741747715999999</v>
      </c>
      <c r="EV1623">
        <v>58.650137217000001</v>
      </c>
      <c r="EW1623">
        <v>57.628476992000003</v>
      </c>
      <c r="EX1623">
        <v>56.761136026000003</v>
      </c>
      <c r="EY1623">
        <v>57.183272490999997</v>
      </c>
      <c r="EZ1623">
        <v>62.077552838999999</v>
      </c>
      <c r="FA1623">
        <v>67.796073582000005</v>
      </c>
      <c r="FB1623">
        <v>72.683931630999993</v>
      </c>
      <c r="FC1623">
        <v>77.296009803000004</v>
      </c>
      <c r="FD1623">
        <v>81.003252345999996</v>
      </c>
      <c r="FE1623">
        <v>83.586335470999998</v>
      </c>
      <c r="FF1623">
        <v>85.428241295999996</v>
      </c>
      <c r="FG1623">
        <v>86.450626838999995</v>
      </c>
      <c r="FH1623">
        <v>85.998972003000006</v>
      </c>
      <c r="FI1623">
        <v>84.256434073999998</v>
      </c>
      <c r="FJ1623">
        <v>80.130272043000005</v>
      </c>
      <c r="FK1623">
        <v>75.163677293000006</v>
      </c>
      <c r="FL1623">
        <v>72.090881647000003</v>
      </c>
      <c r="FM1623">
        <v>69.842294280000004</v>
      </c>
      <c r="FN1623">
        <v>67.713657971999993</v>
      </c>
      <c r="FO1623">
        <v>66.342409622999995</v>
      </c>
      <c r="FP1623">
        <v>1198.2949106999999</v>
      </c>
      <c r="FQ1623">
        <v>-7.4363667189999996</v>
      </c>
      <c r="FR1623">
        <v>-9.8830951569999996</v>
      </c>
      <c r="FS1623">
        <v>-12.61304925</v>
      </c>
      <c r="FT1623">
        <v>-10.71463239</v>
      </c>
      <c r="FU1623">
        <v>-8.3172309070000008</v>
      </c>
      <c r="FV1623">
        <v>-9.9708888299999998</v>
      </c>
      <c r="FW1623">
        <v>-8.252552519</v>
      </c>
      <c r="FX1623">
        <v>-11.61676546</v>
      </c>
      <c r="FY1623">
        <v>-12.27043375</v>
      </c>
      <c r="FZ1623">
        <v>-13.028466999999999</v>
      </c>
      <c r="GA1623">
        <v>-14.181779110000001</v>
      </c>
      <c r="GB1623">
        <v>-14.262890130000001</v>
      </c>
      <c r="GC1623">
        <v>9.7480974917999994</v>
      </c>
      <c r="GD1623">
        <v>45.437661517999999</v>
      </c>
      <c r="GE1623">
        <v>44.694310665000003</v>
      </c>
      <c r="GF1623">
        <v>43.881130325000001</v>
      </c>
      <c r="GG1623">
        <v>46.450389649000002</v>
      </c>
      <c r="GH1623">
        <v>44.926646812000001</v>
      </c>
      <c r="GI1623">
        <v>10.800523396000001</v>
      </c>
      <c r="GJ1623">
        <v>1.3206028696000001</v>
      </c>
      <c r="GK1623">
        <v>-3.0180925360000002</v>
      </c>
      <c r="GL1623">
        <v>-1.5600598510000001</v>
      </c>
      <c r="GM1623">
        <v>0.82186594869999996</v>
      </c>
      <c r="GN1623">
        <v>1.6900839353999999</v>
      </c>
      <c r="GO1623">
        <v>-0.59525103199999996</v>
      </c>
      <c r="GP1623">
        <v>-2.9700926270000001</v>
      </c>
      <c r="GQ1623">
        <v>-5.6282398499999999</v>
      </c>
      <c r="GR1623">
        <v>-3.766364748</v>
      </c>
      <c r="GS1623">
        <v>-1.480053573</v>
      </c>
      <c r="GT1623">
        <v>-3.1382877179999999</v>
      </c>
      <c r="GU1623">
        <v>-1.3499577089999999</v>
      </c>
      <c r="GV1623">
        <v>-4.6476666399999997</v>
      </c>
      <c r="GW1623">
        <v>-5.4081533930000001</v>
      </c>
      <c r="GX1623">
        <v>-6.2317323580000004</v>
      </c>
      <c r="GY1623">
        <v>-7.4023034299999999</v>
      </c>
      <c r="GZ1623">
        <v>-7.3880619520000002</v>
      </c>
      <c r="HA1623">
        <v>16.580960869999998</v>
      </c>
      <c r="HB1623">
        <v>52.448627787</v>
      </c>
      <c r="HC1623">
        <v>51.614771750999999</v>
      </c>
      <c r="HD1623">
        <v>50.782323345000002</v>
      </c>
      <c r="HE1623">
        <v>53.343134436</v>
      </c>
      <c r="HF1623">
        <v>51.808208010999998</v>
      </c>
      <c r="HG1623">
        <v>17.514610448999999</v>
      </c>
      <c r="HH1623">
        <v>7.9622566503999996</v>
      </c>
      <c r="HI1623">
        <v>3.5799607764000001</v>
      </c>
      <c r="HJ1623">
        <v>4.9975054878999998</v>
      </c>
      <c r="HK1623">
        <v>7.3362356918999998</v>
      </c>
      <c r="HL1623">
        <v>8.1853955315999993</v>
      </c>
      <c r="HM1623">
        <v>4.1428848950999999</v>
      </c>
      <c r="HN1623">
        <v>1.8178318058</v>
      </c>
      <c r="HO1623">
        <v>-0.79058169899999997</v>
      </c>
      <c r="HP1623">
        <v>1.0459827104999999</v>
      </c>
      <c r="HQ1623">
        <v>3.2553540274000001</v>
      </c>
      <c r="HR1623">
        <v>1.5939492495000001</v>
      </c>
      <c r="HS1623">
        <v>3.4307596902999999</v>
      </c>
      <c r="HT1623">
        <v>0.1791093641</v>
      </c>
      <c r="HU1623">
        <v>-0.65535986599999996</v>
      </c>
      <c r="HV1623">
        <v>-1.5243342200000001</v>
      </c>
      <c r="HW1623">
        <v>-2.7068586240000001</v>
      </c>
      <c r="HX1623">
        <v>-2.6265730299999999</v>
      </c>
      <c r="HY1623">
        <v>21.313382484000002</v>
      </c>
      <c r="HZ1623">
        <v>57.304400631</v>
      </c>
      <c r="IA1623">
        <v>56.407862236</v>
      </c>
      <c r="IB1623">
        <v>55.562073251000001</v>
      </c>
      <c r="IC1623">
        <v>58.117023295999999</v>
      </c>
      <c r="ID1623">
        <v>56.574356559000002</v>
      </c>
      <c r="IE1623">
        <v>22.164764860999998</v>
      </c>
      <c r="IF1623">
        <v>12.562247527</v>
      </c>
      <c r="IG1623">
        <v>8.1497518290999995</v>
      </c>
      <c r="IH1623">
        <v>9.5392546400999993</v>
      </c>
      <c r="II1623">
        <v>11.848069314</v>
      </c>
      <c r="IJ1623">
        <v>12.684030078999999</v>
      </c>
      <c r="IK1623">
        <v>8.8810196514000008</v>
      </c>
      <c r="IL1623">
        <v>6.6057554024999998</v>
      </c>
      <c r="IM1623">
        <v>4.0470761908000004</v>
      </c>
      <c r="IN1623">
        <v>5.8583302206000001</v>
      </c>
      <c r="IO1623">
        <v>7.9907630377999999</v>
      </c>
      <c r="IP1623">
        <v>6.3261864084999999</v>
      </c>
      <c r="IQ1623">
        <v>8.2114766222999993</v>
      </c>
      <c r="IR1623">
        <v>5.0058859647</v>
      </c>
      <c r="IS1623">
        <v>4.0974341011000002</v>
      </c>
      <c r="IT1623">
        <v>3.1830634164</v>
      </c>
      <c r="IU1623">
        <v>1.9885870864999999</v>
      </c>
      <c r="IV1623">
        <v>2.1349138742</v>
      </c>
      <c r="IW1623">
        <v>26.045799093999999</v>
      </c>
      <c r="IX1623">
        <v>62.160174212999998</v>
      </c>
      <c r="IY1623">
        <v>61.200957750999997</v>
      </c>
      <c r="IZ1623">
        <v>60.341818723000003</v>
      </c>
      <c r="JA1623">
        <v>62.890915634000002</v>
      </c>
      <c r="JB1623">
        <v>61.340498836999998</v>
      </c>
      <c r="JC1623">
        <v>26.814921037000001</v>
      </c>
      <c r="JD1623">
        <v>17.162237863000001</v>
      </c>
      <c r="JE1623">
        <v>12.719542171000001</v>
      </c>
      <c r="JF1623">
        <v>14.081006648000001</v>
      </c>
      <c r="JG1623">
        <v>16.359903666000001</v>
      </c>
      <c r="JH1623">
        <v>17.182663203000001</v>
      </c>
      <c r="JI1623">
        <v>15.722139731</v>
      </c>
      <c r="JJ1623">
        <v>13.518755657</v>
      </c>
      <c r="JK1623">
        <v>11.031889274999999</v>
      </c>
      <c r="JL1623">
        <v>12.806596616</v>
      </c>
      <c r="JM1623">
        <v>14.827938594999999</v>
      </c>
      <c r="JN1623">
        <v>13.158787318</v>
      </c>
      <c r="JO1623">
        <v>15.114068852999999</v>
      </c>
      <c r="JP1623">
        <v>11.974984117</v>
      </c>
      <c r="JQ1623">
        <v>10.959716540000001</v>
      </c>
      <c r="JR1623">
        <v>9.9797975349999994</v>
      </c>
      <c r="JS1623">
        <v>8.7680641880000003</v>
      </c>
      <c r="JT1623">
        <v>9.0097453334999997</v>
      </c>
      <c r="JU1623">
        <v>32.878662204000001</v>
      </c>
      <c r="JV1623">
        <v>69.171131998000007</v>
      </c>
      <c r="JW1623">
        <v>68.121444466</v>
      </c>
      <c r="JX1623">
        <v>67.243036738000001</v>
      </c>
      <c r="JY1623">
        <v>69.783657736999999</v>
      </c>
      <c r="JZ1623">
        <v>68.222047422000003</v>
      </c>
      <c r="KA1623">
        <v>33.529006668000001</v>
      </c>
      <c r="KB1623">
        <v>23.803888739000001</v>
      </c>
      <c r="KC1623">
        <v>19.317597989999999</v>
      </c>
      <c r="KD1623">
        <v>20.638568858999999</v>
      </c>
      <c r="KE1623">
        <v>22.874270340999999</v>
      </c>
      <c r="KF1623">
        <v>23.677971678999999</v>
      </c>
    </row>
    <row r="1624" spans="1:292" x14ac:dyDescent="0.2">
      <c r="A1624" t="s">
        <v>1985</v>
      </c>
      <c r="B1624">
        <v>1198.29</v>
      </c>
      <c r="D1624">
        <v>700591.87022000004</v>
      </c>
      <c r="E1624">
        <v>685507.14463</v>
      </c>
      <c r="F1624">
        <v>676308.73626000003</v>
      </c>
      <c r="G1624">
        <v>675996.40012000001</v>
      </c>
      <c r="H1624">
        <v>688278.3652</v>
      </c>
      <c r="I1624">
        <v>723988.87392000004</v>
      </c>
      <c r="J1624">
        <v>774525.43597999995</v>
      </c>
      <c r="K1624">
        <v>803423.36965000001</v>
      </c>
      <c r="L1624">
        <v>837979.67177000002</v>
      </c>
      <c r="M1624">
        <v>870573.19386</v>
      </c>
      <c r="N1624">
        <v>897182.95845999999</v>
      </c>
      <c r="O1624">
        <v>907886.1459</v>
      </c>
      <c r="P1624">
        <v>908013.34199999995</v>
      </c>
      <c r="Q1624">
        <v>922349.19351000001</v>
      </c>
      <c r="R1624">
        <v>919077.12416000001</v>
      </c>
      <c r="S1624">
        <v>904210.80006000004</v>
      </c>
      <c r="T1624">
        <v>890533.85829999996</v>
      </c>
      <c r="U1624">
        <v>853539.11984000006</v>
      </c>
      <c r="V1624">
        <v>819348.51353</v>
      </c>
      <c r="W1624">
        <v>800483.97952000005</v>
      </c>
      <c r="X1624">
        <v>783321.25087999995</v>
      </c>
      <c r="Y1624">
        <v>763902.66709999996</v>
      </c>
      <c r="Z1624">
        <v>742845.85046999995</v>
      </c>
      <c r="AA1624">
        <v>727065.48479000002</v>
      </c>
      <c r="AB1624">
        <v>-9499.0181620000003</v>
      </c>
      <c r="AC1624">
        <v>-12159.475759999999</v>
      </c>
      <c r="AD1624">
        <v>-15199.322469999999</v>
      </c>
      <c r="AE1624">
        <v>-13223.84772</v>
      </c>
      <c r="AF1624">
        <v>-10482.37657</v>
      </c>
      <c r="AG1624">
        <v>-12476.905930000001</v>
      </c>
      <c r="AH1624">
        <v>-10883.11715</v>
      </c>
      <c r="AI1624">
        <v>-14747.042579999999</v>
      </c>
      <c r="AJ1624">
        <v>-15478.442359999999</v>
      </c>
      <c r="AK1624">
        <v>-16214.38365</v>
      </c>
      <c r="AL1624">
        <v>-17389.615849999998</v>
      </c>
      <c r="AM1624">
        <v>-17379.91879</v>
      </c>
      <c r="AN1624">
        <v>10335.614090999999</v>
      </c>
      <c r="AO1624">
        <v>52570.207343000002</v>
      </c>
      <c r="AP1624">
        <v>51374.935368999999</v>
      </c>
      <c r="AQ1624">
        <v>50113.572344</v>
      </c>
      <c r="AR1624">
        <v>52874.158725000001</v>
      </c>
      <c r="AS1624">
        <v>50737.849298000001</v>
      </c>
      <c r="AT1624">
        <v>11493.305135000001</v>
      </c>
      <c r="AU1624">
        <v>730.37155037000002</v>
      </c>
      <c r="AV1624">
        <v>-4398.0200089999998</v>
      </c>
      <c r="AW1624">
        <v>-2578.0952179999999</v>
      </c>
      <c r="AX1624">
        <v>226.52312357</v>
      </c>
      <c r="AY1624">
        <v>1257.1034528</v>
      </c>
      <c r="AZ1624">
        <v>-235.9633259</v>
      </c>
      <c r="BA1624">
        <v>-2896.3421269999999</v>
      </c>
      <c r="BB1624">
        <v>-5928.5451080000003</v>
      </c>
      <c r="BC1624">
        <v>-3943.7090050000002</v>
      </c>
      <c r="BD1624">
        <v>-1340.5842439999999</v>
      </c>
      <c r="BE1624">
        <v>-3308.0840699999999</v>
      </c>
      <c r="BF1624">
        <v>-1513.3711960000001</v>
      </c>
      <c r="BG1624">
        <v>-5378.722154</v>
      </c>
      <c r="BH1624">
        <v>-6190.8743839999997</v>
      </c>
      <c r="BI1624">
        <v>-6991.6820889999999</v>
      </c>
      <c r="BJ1624">
        <v>-8197.4013940000004</v>
      </c>
      <c r="BK1624">
        <v>-8043.0340999999999</v>
      </c>
      <c r="BL1624">
        <v>19764.530559999999</v>
      </c>
      <c r="BM1624">
        <v>62509.705700999999</v>
      </c>
      <c r="BN1624">
        <v>61158.842581999997</v>
      </c>
      <c r="BO1624">
        <v>59912.765705999998</v>
      </c>
      <c r="BP1624">
        <v>62641.978640000001</v>
      </c>
      <c r="BQ1624">
        <v>60488.341216000001</v>
      </c>
      <c r="BR1624">
        <v>20798.047448000001</v>
      </c>
      <c r="BS1624">
        <v>10007.636709</v>
      </c>
      <c r="BT1624">
        <v>4787.1909446</v>
      </c>
      <c r="BU1624">
        <v>6597.8202985999997</v>
      </c>
      <c r="BV1624">
        <v>9306.3762444000004</v>
      </c>
      <c r="BW1624">
        <v>10281.319909</v>
      </c>
      <c r="BX1624">
        <v>4873.6006883999999</v>
      </c>
      <c r="BY1624">
        <v>2237.9486717999998</v>
      </c>
      <c r="BZ1624">
        <v>-734.36869369999999</v>
      </c>
      <c r="CA1624">
        <v>1245.1218991999999</v>
      </c>
      <c r="CB1624">
        <v>3737.8554542000002</v>
      </c>
      <c r="CC1624">
        <v>1803.7277549999999</v>
      </c>
      <c r="CD1624">
        <v>3688.1875292</v>
      </c>
      <c r="CE1624">
        <v>-147.7681977</v>
      </c>
      <c r="CF1624">
        <v>-976.55345629999999</v>
      </c>
      <c r="CG1624">
        <v>-1789.1524899999999</v>
      </c>
      <c r="CH1624">
        <v>-2980.5076709999998</v>
      </c>
      <c r="CI1624">
        <v>-2758.3298260000001</v>
      </c>
      <c r="CJ1624">
        <v>25044.777495999999</v>
      </c>
      <c r="CK1624">
        <v>68103.852937000003</v>
      </c>
      <c r="CL1624">
        <v>66664.952197999999</v>
      </c>
      <c r="CM1624">
        <v>65434.212033000003</v>
      </c>
      <c r="CN1624">
        <v>68162.826125000007</v>
      </c>
      <c r="CO1624">
        <v>65977.755873999995</v>
      </c>
      <c r="CP1624">
        <v>25998.216557</v>
      </c>
      <c r="CQ1624">
        <v>15083.354746999999</v>
      </c>
      <c r="CR1624">
        <v>9852.1304018999999</v>
      </c>
      <c r="CS1624">
        <v>11619.162253</v>
      </c>
      <c r="CT1624">
        <v>14251.696864</v>
      </c>
      <c r="CU1624">
        <v>15220.620455</v>
      </c>
      <c r="CV1624">
        <v>10604.143961</v>
      </c>
      <c r="CW1624">
        <v>7967.8316162000001</v>
      </c>
      <c r="CX1624">
        <v>5044.603795</v>
      </c>
      <c r="CY1624">
        <v>7000.6384025999996</v>
      </c>
      <c r="CZ1624">
        <v>9398.4833770999994</v>
      </c>
      <c r="DA1624">
        <v>7487.1071924999997</v>
      </c>
      <c r="DB1624">
        <v>9484.0956189000008</v>
      </c>
      <c r="DC1624">
        <v>5669.2437905999996</v>
      </c>
      <c r="DD1624">
        <v>4803.9205069</v>
      </c>
      <c r="DE1624">
        <v>3968.3247052000002</v>
      </c>
      <c r="DF1624">
        <v>2745.8000606999999</v>
      </c>
      <c r="DG1624">
        <v>3039.4553652</v>
      </c>
      <c r="DH1624">
        <v>30832.564128999999</v>
      </c>
      <c r="DI1624">
        <v>74173.667893000005</v>
      </c>
      <c r="DJ1624">
        <v>72639.387759999998</v>
      </c>
      <c r="DK1624">
        <v>71445.254209000006</v>
      </c>
      <c r="DL1624">
        <v>74148.627556000007</v>
      </c>
      <c r="DM1624">
        <v>71945.258457000004</v>
      </c>
      <c r="DN1624">
        <v>31683.542696</v>
      </c>
      <c r="DO1624">
        <v>20711.536526</v>
      </c>
      <c r="DP1624">
        <v>15494.557720000001</v>
      </c>
      <c r="DQ1624">
        <v>17232.483649000002</v>
      </c>
      <c r="DR1624">
        <v>19771.832287000001</v>
      </c>
      <c r="DS1624">
        <v>20724.054649999998</v>
      </c>
      <c r="DT1624">
        <v>18992.611284999999</v>
      </c>
      <c r="DU1624">
        <v>16375.676579999999</v>
      </c>
      <c r="DV1624">
        <v>13486.338943000001</v>
      </c>
      <c r="DW1624">
        <v>15441.663371000001</v>
      </c>
      <c r="DX1624">
        <v>17700.938952</v>
      </c>
      <c r="DY1624">
        <v>15825.811404</v>
      </c>
      <c r="DZ1624">
        <v>17989.095115</v>
      </c>
      <c r="EA1624">
        <v>14191.023819</v>
      </c>
      <c r="EB1624">
        <v>13274.422554000001</v>
      </c>
      <c r="EC1624">
        <v>12399.94594</v>
      </c>
      <c r="ED1624">
        <v>11210.300556</v>
      </c>
      <c r="EE1624">
        <v>11639.986672999999</v>
      </c>
      <c r="EF1624">
        <v>39533.247908999998</v>
      </c>
      <c r="EG1624">
        <v>83242.431091000006</v>
      </c>
      <c r="EH1624">
        <v>81566.849925999995</v>
      </c>
      <c r="EI1624">
        <v>80372.744546999995</v>
      </c>
      <c r="EJ1624">
        <v>83100.345484999998</v>
      </c>
      <c r="EK1624">
        <v>80840.523310999997</v>
      </c>
      <c r="EL1624">
        <v>40255.753785000001</v>
      </c>
      <c r="EM1624">
        <v>29132.875419</v>
      </c>
      <c r="EN1624">
        <v>23827.713829</v>
      </c>
      <c r="EO1624">
        <v>25529.659245999999</v>
      </c>
      <c r="EP1624">
        <v>27982.346400999999</v>
      </c>
      <c r="EQ1624">
        <v>28899.613238000002</v>
      </c>
      <c r="ER1624">
        <v>73.758777780000003</v>
      </c>
      <c r="ES1624">
        <v>72.551850771000005</v>
      </c>
      <c r="ET1624">
        <v>71.479379640000005</v>
      </c>
      <c r="EU1624">
        <v>70.338019432999999</v>
      </c>
      <c r="EV1624">
        <v>69.477065780000004</v>
      </c>
      <c r="EW1624">
        <v>68.687848826000007</v>
      </c>
      <c r="EX1624">
        <v>68.542936331000007</v>
      </c>
      <c r="EY1624">
        <v>70.942099416999994</v>
      </c>
      <c r="EZ1624">
        <v>75.817590311999993</v>
      </c>
      <c r="FA1624">
        <v>80.345669319999999</v>
      </c>
      <c r="FB1624">
        <v>84.394167734000007</v>
      </c>
      <c r="FC1624">
        <v>88.407413242000004</v>
      </c>
      <c r="FD1624">
        <v>91.922358101</v>
      </c>
      <c r="FE1624">
        <v>94.559590877999995</v>
      </c>
      <c r="FF1624">
        <v>96.104176457999998</v>
      </c>
      <c r="FG1624">
        <v>97.078974041999999</v>
      </c>
      <c r="FH1624">
        <v>97.089772037000003</v>
      </c>
      <c r="FI1624">
        <v>95.819679773000004</v>
      </c>
      <c r="FJ1624">
        <v>93.221661331999996</v>
      </c>
      <c r="FK1624">
        <v>89.027475546000005</v>
      </c>
      <c r="FL1624">
        <v>84.441010319</v>
      </c>
      <c r="FM1624">
        <v>81.392482739000002</v>
      </c>
      <c r="FN1624">
        <v>79.135536998999996</v>
      </c>
      <c r="FO1624">
        <v>77.632578874999993</v>
      </c>
      <c r="FP1624">
        <v>1198.2949106999999</v>
      </c>
      <c r="FQ1624">
        <v>-7.501253921</v>
      </c>
      <c r="FR1624">
        <v>-9.7525202719999999</v>
      </c>
      <c r="FS1624">
        <v>-12.32093998</v>
      </c>
      <c r="FT1624">
        <v>-10.64269923</v>
      </c>
      <c r="FU1624">
        <v>-8.3542933819999998</v>
      </c>
      <c r="FV1624">
        <v>-10.0339527</v>
      </c>
      <c r="FW1624">
        <v>-8.6389552629999997</v>
      </c>
      <c r="FX1624">
        <v>-11.917249010000001</v>
      </c>
      <c r="FY1624">
        <v>-12.54869933</v>
      </c>
      <c r="FZ1624">
        <v>-13.185621039999999</v>
      </c>
      <c r="GA1624">
        <v>-14.18328949</v>
      </c>
      <c r="GB1624">
        <v>-14.15748138</v>
      </c>
      <c r="GC1624">
        <v>9.0928341024999995</v>
      </c>
      <c r="GD1624">
        <v>44.639321649000003</v>
      </c>
      <c r="GE1624">
        <v>43.627889731000003</v>
      </c>
      <c r="GF1624">
        <v>42.599699092999998</v>
      </c>
      <c r="GG1624">
        <v>44.900502844999998</v>
      </c>
      <c r="GH1624">
        <v>43.129139613</v>
      </c>
      <c r="GI1624">
        <v>10.074711287</v>
      </c>
      <c r="GJ1624">
        <v>1.0929498347</v>
      </c>
      <c r="GK1624">
        <v>-3.199328044</v>
      </c>
      <c r="GL1624">
        <v>-1.6350865489999999</v>
      </c>
      <c r="GM1624">
        <v>0.71740047920000005</v>
      </c>
      <c r="GN1624">
        <v>1.5334876564</v>
      </c>
      <c r="GO1624">
        <v>-0.66656915500000002</v>
      </c>
      <c r="GP1624">
        <v>-2.8872528669999999</v>
      </c>
      <c r="GQ1624">
        <v>-5.4037021090000001</v>
      </c>
      <c r="GR1624">
        <v>-3.741011404</v>
      </c>
      <c r="GS1624">
        <v>-1.575594712</v>
      </c>
      <c r="GT1624">
        <v>-3.216500951</v>
      </c>
      <c r="GU1624">
        <v>-1.7165645140000001</v>
      </c>
      <c r="GV1624">
        <v>-4.9492974360000002</v>
      </c>
      <c r="GW1624">
        <v>-5.6163069480000001</v>
      </c>
      <c r="GX1624">
        <v>-6.2775753869999997</v>
      </c>
      <c r="GY1624">
        <v>-7.2731964380000003</v>
      </c>
      <c r="GZ1624">
        <v>-7.1530943169999999</v>
      </c>
      <c r="HA1624">
        <v>16.068808322999999</v>
      </c>
      <c r="HB1624">
        <v>51.844014530000003</v>
      </c>
      <c r="HC1624">
        <v>50.720708754999997</v>
      </c>
      <c r="HD1624">
        <v>49.693176196000003</v>
      </c>
      <c r="HE1624">
        <v>51.979969353999998</v>
      </c>
      <c r="HF1624">
        <v>50.177811943999998</v>
      </c>
      <c r="HG1624">
        <v>16.940671835</v>
      </c>
      <c r="HH1624">
        <v>7.8839326955000004</v>
      </c>
      <c r="HI1624">
        <v>3.5483612976000001</v>
      </c>
      <c r="HJ1624">
        <v>5.0596548778999999</v>
      </c>
      <c r="HK1624">
        <v>7.3202185515</v>
      </c>
      <c r="HL1624">
        <v>8.1318742956999994</v>
      </c>
      <c r="HM1624">
        <v>4.0671128991999996</v>
      </c>
      <c r="HN1624">
        <v>1.8676109293000001</v>
      </c>
      <c r="HO1624">
        <v>-0.61284470700000004</v>
      </c>
      <c r="HP1624">
        <v>1.0390780166</v>
      </c>
      <c r="HQ1624">
        <v>3.1193117994000001</v>
      </c>
      <c r="HR1624">
        <v>1.5052452772</v>
      </c>
      <c r="HS1624">
        <v>3.0778629669000002</v>
      </c>
      <c r="HT1624">
        <v>-0.123315385</v>
      </c>
      <c r="HU1624">
        <v>-0.81495251899999999</v>
      </c>
      <c r="HV1624">
        <v>-1.4930819399999999</v>
      </c>
      <c r="HW1624">
        <v>-2.4872906029999999</v>
      </c>
      <c r="HX1624">
        <v>-2.301878946</v>
      </c>
      <c r="HY1624">
        <v>20.900345376000001</v>
      </c>
      <c r="HZ1624">
        <v>56.833966603</v>
      </c>
      <c r="IA1624">
        <v>55.633176442</v>
      </c>
      <c r="IB1624">
        <v>54.606100257999998</v>
      </c>
      <c r="IC1624">
        <v>56.883180854999999</v>
      </c>
      <c r="ID1624">
        <v>55.059697978999999</v>
      </c>
      <c r="IE1624">
        <v>21.696008490000001</v>
      </c>
      <c r="IF1624">
        <v>12.587347748999999</v>
      </c>
      <c r="IG1624">
        <v>8.2217910747000005</v>
      </c>
      <c r="IH1624">
        <v>9.6964129185000001</v>
      </c>
      <c r="II1624">
        <v>11.893313354</v>
      </c>
      <c r="IJ1624">
        <v>12.701898605</v>
      </c>
      <c r="IK1624">
        <v>8.8007954768999994</v>
      </c>
      <c r="IL1624">
        <v>6.6224745821999997</v>
      </c>
      <c r="IM1624">
        <v>4.1780120608000004</v>
      </c>
      <c r="IN1624">
        <v>5.8191667633000002</v>
      </c>
      <c r="IO1624">
        <v>7.8142171505000002</v>
      </c>
      <c r="IP1624">
        <v>6.2269918718000001</v>
      </c>
      <c r="IQ1624">
        <v>7.8722894542999997</v>
      </c>
      <c r="IR1624">
        <v>4.7026668104000002</v>
      </c>
      <c r="IS1624">
        <v>3.9864017445000002</v>
      </c>
      <c r="IT1624">
        <v>3.2914108458000002</v>
      </c>
      <c r="IU1624">
        <v>2.2986178903000001</v>
      </c>
      <c r="IV1624">
        <v>2.5493381147999998</v>
      </c>
      <c r="IW1624">
        <v>25.731882243000001</v>
      </c>
      <c r="IX1624">
        <v>61.823915083999999</v>
      </c>
      <c r="IY1624">
        <v>60.545639424999997</v>
      </c>
      <c r="IZ1624">
        <v>59.519020791000003</v>
      </c>
      <c r="JA1624">
        <v>61.786397002000001</v>
      </c>
      <c r="JB1624">
        <v>59.941589194000002</v>
      </c>
      <c r="JC1624">
        <v>26.45134929</v>
      </c>
      <c r="JD1624">
        <v>17.290763943999998</v>
      </c>
      <c r="JE1624">
        <v>12.895219761</v>
      </c>
      <c r="JF1624">
        <v>14.333172507</v>
      </c>
      <c r="JG1624">
        <v>16.466405076000001</v>
      </c>
      <c r="JH1624">
        <v>17.271918384999999</v>
      </c>
      <c r="JI1624">
        <v>15.635479842000001</v>
      </c>
      <c r="JJ1624">
        <v>13.487744224</v>
      </c>
      <c r="JK1624">
        <v>11.095250273</v>
      </c>
      <c r="JL1624">
        <v>12.720858417000001</v>
      </c>
      <c r="JM1624">
        <v>14.592918790000001</v>
      </c>
      <c r="JN1624">
        <v>13.044442452</v>
      </c>
      <c r="JO1624">
        <v>14.79467762</v>
      </c>
      <c r="JP1624">
        <v>11.670615825</v>
      </c>
      <c r="JQ1624">
        <v>10.918797219</v>
      </c>
      <c r="JR1624">
        <v>10.199459734</v>
      </c>
      <c r="JS1624">
        <v>9.2087088218000002</v>
      </c>
      <c r="JT1624">
        <v>9.5537254979000004</v>
      </c>
      <c r="JU1624">
        <v>32.707851433000002</v>
      </c>
      <c r="JV1624">
        <v>69.028611334000004</v>
      </c>
      <c r="JW1624">
        <v>67.638458142999994</v>
      </c>
      <c r="JX1624">
        <v>66.612501515999995</v>
      </c>
      <c r="JY1624">
        <v>68.865855089999997</v>
      </c>
      <c r="JZ1624">
        <v>66.990259688999998</v>
      </c>
      <c r="KA1624">
        <v>33.317310978999998</v>
      </c>
      <c r="KB1624">
        <v>24.08175258</v>
      </c>
      <c r="KC1624">
        <v>19.642911416</v>
      </c>
      <c r="KD1624">
        <v>21.027909542</v>
      </c>
      <c r="KE1624">
        <v>23.069221228</v>
      </c>
      <c r="KF1624">
        <v>23.870311524000002</v>
      </c>
    </row>
    <row r="1625" spans="1:292" x14ac:dyDescent="0.2">
      <c r="A1625" t="s">
        <v>1986</v>
      </c>
      <c r="B1625">
        <v>1198.29</v>
      </c>
      <c r="D1625">
        <v>692776.74673000001</v>
      </c>
      <c r="E1625">
        <v>678807.43513999996</v>
      </c>
      <c r="F1625">
        <v>670363.96453</v>
      </c>
      <c r="G1625">
        <v>670213.88149000006</v>
      </c>
      <c r="H1625">
        <v>682490.00023000001</v>
      </c>
      <c r="I1625">
        <v>716457.89274000004</v>
      </c>
      <c r="J1625">
        <v>764195.38043999998</v>
      </c>
      <c r="K1625">
        <v>792679.76008000004</v>
      </c>
      <c r="L1625">
        <v>823143.33389000001</v>
      </c>
      <c r="M1625">
        <v>851738.92868999997</v>
      </c>
      <c r="N1625">
        <v>874988.96547000005</v>
      </c>
      <c r="O1625">
        <v>883391.18799999997</v>
      </c>
      <c r="P1625">
        <v>882578.42298999999</v>
      </c>
      <c r="Q1625">
        <v>894616.97756999999</v>
      </c>
      <c r="R1625">
        <v>890989.63369000005</v>
      </c>
      <c r="S1625">
        <v>875792.32492000004</v>
      </c>
      <c r="T1625">
        <v>862739.96776999999</v>
      </c>
      <c r="U1625">
        <v>828493.39945000003</v>
      </c>
      <c r="V1625">
        <v>798997.12188999995</v>
      </c>
      <c r="W1625">
        <v>782614.61360000004</v>
      </c>
      <c r="X1625">
        <v>767773.42703999998</v>
      </c>
      <c r="Y1625">
        <v>750320.41335000005</v>
      </c>
      <c r="Z1625">
        <v>731107.38705000002</v>
      </c>
      <c r="AA1625">
        <v>715894.52431999997</v>
      </c>
      <c r="AB1625">
        <v>-9426.9289150000004</v>
      </c>
      <c r="AC1625">
        <v>-12148.658939999999</v>
      </c>
      <c r="AD1625">
        <v>-15218.997300000001</v>
      </c>
      <c r="AE1625">
        <v>-13215.973599999999</v>
      </c>
      <c r="AF1625">
        <v>-10472.692719999999</v>
      </c>
      <c r="AG1625">
        <v>-12439.95484</v>
      </c>
      <c r="AH1625">
        <v>-10768.638080000001</v>
      </c>
      <c r="AI1625">
        <v>-14660.99589</v>
      </c>
      <c r="AJ1625">
        <v>-15346.19543</v>
      </c>
      <c r="AK1625">
        <v>-16082.39978</v>
      </c>
      <c r="AL1625">
        <v>-17278.30011</v>
      </c>
      <c r="AM1625">
        <v>-17278.708310000002</v>
      </c>
      <c r="AN1625">
        <v>10400.056547</v>
      </c>
      <c r="AO1625">
        <v>52274.396851999998</v>
      </c>
      <c r="AP1625">
        <v>51193.761190999998</v>
      </c>
      <c r="AQ1625">
        <v>49887.326825999997</v>
      </c>
      <c r="AR1625">
        <v>52693.287907999998</v>
      </c>
      <c r="AS1625">
        <v>50642.737008999997</v>
      </c>
      <c r="AT1625">
        <v>11550.245858</v>
      </c>
      <c r="AU1625">
        <v>778.98696065000001</v>
      </c>
      <c r="AV1625">
        <v>-4398.3729970000004</v>
      </c>
      <c r="AW1625">
        <v>-2582.3595310000001</v>
      </c>
      <c r="AX1625">
        <v>211.29228291000001</v>
      </c>
      <c r="AY1625">
        <v>1263.8107834</v>
      </c>
      <c r="AZ1625">
        <v>-177.06506830000001</v>
      </c>
      <c r="BA1625">
        <v>-2878.4835520000001</v>
      </c>
      <c r="BB1625">
        <v>-5933.3093509999999</v>
      </c>
      <c r="BC1625">
        <v>-3929.5115580000002</v>
      </c>
      <c r="BD1625">
        <v>-1319.0861279999999</v>
      </c>
      <c r="BE1625">
        <v>-3279.3720130000002</v>
      </c>
      <c r="BF1625">
        <v>-1425.8680039999999</v>
      </c>
      <c r="BG1625">
        <v>-5310.5472289999998</v>
      </c>
      <c r="BH1625">
        <v>-6115.8154780000004</v>
      </c>
      <c r="BI1625">
        <v>-6941.2255830000004</v>
      </c>
      <c r="BJ1625">
        <v>-8179.2403969999996</v>
      </c>
      <c r="BK1625">
        <v>-8038.3328449999999</v>
      </c>
      <c r="BL1625">
        <v>19725.128229999998</v>
      </c>
      <c r="BM1625">
        <v>62081.627152000001</v>
      </c>
      <c r="BN1625">
        <v>60855.545556999998</v>
      </c>
      <c r="BO1625">
        <v>59555.149971999999</v>
      </c>
      <c r="BP1625">
        <v>62333.929098000001</v>
      </c>
      <c r="BQ1625">
        <v>60276.847275</v>
      </c>
      <c r="BR1625">
        <v>20751.460781000002</v>
      </c>
      <c r="BS1625">
        <v>9957.6740891000009</v>
      </c>
      <c r="BT1625">
        <v>4690.3879927999997</v>
      </c>
      <c r="BU1625">
        <v>6505.6486763000003</v>
      </c>
      <c r="BV1625">
        <v>9230.9627440000004</v>
      </c>
      <c r="BW1625">
        <v>10223.457146999999</v>
      </c>
      <c r="BX1625">
        <v>4923.9342599000001</v>
      </c>
      <c r="BY1625">
        <v>2258.9108981999998</v>
      </c>
      <c r="BZ1625">
        <v>-731.34262030000002</v>
      </c>
      <c r="CA1625">
        <v>1262.1739183</v>
      </c>
      <c r="CB1625">
        <v>3764.8473841</v>
      </c>
      <c r="CC1625">
        <v>1826.9365782</v>
      </c>
      <c r="CD1625">
        <v>3759.4832480999999</v>
      </c>
      <c r="CE1625">
        <v>-90.745938640000006</v>
      </c>
      <c r="CF1625">
        <v>-934.60377410000001</v>
      </c>
      <c r="CG1625">
        <v>-1785.0288559999999</v>
      </c>
      <c r="CH1625">
        <v>-3015.3123009999999</v>
      </c>
      <c r="CI1625">
        <v>-2808.5527569999999</v>
      </c>
      <c r="CJ1625">
        <v>24947.170000999999</v>
      </c>
      <c r="CK1625">
        <v>67601.496144999997</v>
      </c>
      <c r="CL1625">
        <v>66293.191642999998</v>
      </c>
      <c r="CM1625">
        <v>65002.334620000001</v>
      </c>
      <c r="CN1625">
        <v>67783.245714999997</v>
      </c>
      <c r="CO1625">
        <v>65701.020512000003</v>
      </c>
      <c r="CP1625">
        <v>25893.782546999999</v>
      </c>
      <c r="CQ1625">
        <v>14978.602677000001</v>
      </c>
      <c r="CR1625">
        <v>9701.6198225999997</v>
      </c>
      <c r="CS1625">
        <v>11478.516625</v>
      </c>
      <c r="CT1625">
        <v>14142.703097</v>
      </c>
      <c r="CU1625">
        <v>15126.804482</v>
      </c>
      <c r="CV1625">
        <v>10645.610578</v>
      </c>
      <c r="CW1625">
        <v>7992.5496598999998</v>
      </c>
      <c r="CX1625">
        <v>5056.3602618000004</v>
      </c>
      <c r="CY1625">
        <v>7021.0912159</v>
      </c>
      <c r="CZ1625">
        <v>9432.0892500000009</v>
      </c>
      <c r="DA1625">
        <v>7504.3616708999998</v>
      </c>
      <c r="DB1625">
        <v>9537.5554725000002</v>
      </c>
      <c r="DC1625">
        <v>5714.4063187000002</v>
      </c>
      <c r="DD1625">
        <v>4809.6948786000003</v>
      </c>
      <c r="DE1625">
        <v>3921.5349995000001</v>
      </c>
      <c r="DF1625">
        <v>2652.8996507000002</v>
      </c>
      <c r="DG1625">
        <v>2928.9546099999998</v>
      </c>
      <c r="DH1625">
        <v>30670.846489</v>
      </c>
      <c r="DI1625">
        <v>73590.806517000005</v>
      </c>
      <c r="DJ1625">
        <v>72193.408882999996</v>
      </c>
      <c r="DK1625">
        <v>70932.409163000004</v>
      </c>
      <c r="DL1625">
        <v>73690.940541999997</v>
      </c>
      <c r="DM1625">
        <v>71597.196297999995</v>
      </c>
      <c r="DN1625">
        <v>31515.515297000002</v>
      </c>
      <c r="DO1625">
        <v>20546.189657999999</v>
      </c>
      <c r="DP1625">
        <v>15284.74977</v>
      </c>
      <c r="DQ1625">
        <v>17037.927500999998</v>
      </c>
      <c r="DR1625">
        <v>19625.729996999999</v>
      </c>
      <c r="DS1625">
        <v>20590.400462000001</v>
      </c>
      <c r="DT1625">
        <v>19020.474156</v>
      </c>
      <c r="DU1625">
        <v>16405.378502</v>
      </c>
      <c r="DV1625">
        <v>13510.62948</v>
      </c>
      <c r="DW1625">
        <v>15466.841377000001</v>
      </c>
      <c r="DX1625">
        <v>17744.107875000002</v>
      </c>
      <c r="DY1625">
        <v>15834.642656</v>
      </c>
      <c r="DZ1625">
        <v>18017.192396999999</v>
      </c>
      <c r="EA1625">
        <v>14218.679910000001</v>
      </c>
      <c r="EB1625">
        <v>13227.103225000001</v>
      </c>
      <c r="EC1625">
        <v>12277.860269999999</v>
      </c>
      <c r="ED1625">
        <v>11031.199726999999</v>
      </c>
      <c r="EE1625">
        <v>11440.123212</v>
      </c>
      <c r="EF1625">
        <v>39275.894719000004</v>
      </c>
      <c r="EG1625">
        <v>82538.150416000004</v>
      </c>
      <c r="EH1625">
        <v>81008.601297000001</v>
      </c>
      <c r="EI1625">
        <v>79739.267944000007</v>
      </c>
      <c r="EJ1625">
        <v>82526.101899000001</v>
      </c>
      <c r="EK1625">
        <v>80385.297886999993</v>
      </c>
      <c r="EL1625">
        <v>39993.162449000003</v>
      </c>
      <c r="EM1625">
        <v>28877.126117</v>
      </c>
      <c r="EN1625">
        <v>23529.371572</v>
      </c>
      <c r="EO1625">
        <v>25254.710185</v>
      </c>
      <c r="EP1625">
        <v>27781.252864999999</v>
      </c>
      <c r="EQ1625">
        <v>28706.590634</v>
      </c>
      <c r="ER1625">
        <v>69.770068906000006</v>
      </c>
      <c r="ES1625">
        <v>65.526595807000007</v>
      </c>
      <c r="ET1625">
        <v>64.188354661999995</v>
      </c>
      <c r="EU1625">
        <v>63.139106351999999</v>
      </c>
      <c r="EV1625">
        <v>62.485094719999999</v>
      </c>
      <c r="EW1625">
        <v>61.907014461999999</v>
      </c>
      <c r="EX1625">
        <v>62.069540115000002</v>
      </c>
      <c r="EY1625">
        <v>65.389445891999998</v>
      </c>
      <c r="EZ1625">
        <v>70.649063432999995</v>
      </c>
      <c r="FA1625">
        <v>75.735320728000005</v>
      </c>
      <c r="FB1625">
        <v>80.670153658999993</v>
      </c>
      <c r="FC1625">
        <v>85.098755636000007</v>
      </c>
      <c r="FD1625">
        <v>88.409575109000002</v>
      </c>
      <c r="FE1625">
        <v>91.177164082000004</v>
      </c>
      <c r="FF1625">
        <v>93.205392766000003</v>
      </c>
      <c r="FG1625">
        <v>94.064212338000004</v>
      </c>
      <c r="FH1625">
        <v>93.312515828000002</v>
      </c>
      <c r="FI1625">
        <v>91.630924276000002</v>
      </c>
      <c r="FJ1625">
        <v>88.760276680999993</v>
      </c>
      <c r="FK1625">
        <v>84.172506455000004</v>
      </c>
      <c r="FL1625">
        <v>79.345018374999995</v>
      </c>
      <c r="FM1625">
        <v>75.804567351000003</v>
      </c>
      <c r="FN1625">
        <v>73.180745239000004</v>
      </c>
      <c r="FO1625">
        <v>71.354404482999996</v>
      </c>
      <c r="FP1625">
        <v>1198.2949106999999</v>
      </c>
      <c r="FQ1625">
        <v>-7.4405578280000002</v>
      </c>
      <c r="FR1625">
        <v>-9.7425311319999999</v>
      </c>
      <c r="FS1625">
        <v>-12.33628702</v>
      </c>
      <c r="FT1625">
        <v>-10.63539422</v>
      </c>
      <c r="FU1625">
        <v>-8.3450549649999992</v>
      </c>
      <c r="FV1625">
        <v>-10.00283115</v>
      </c>
      <c r="FW1625">
        <v>-8.5436193720000002</v>
      </c>
      <c r="FX1625">
        <v>-11.845461520000001</v>
      </c>
      <c r="FY1625">
        <v>-12.440142939999999</v>
      </c>
      <c r="FZ1625">
        <v>-13.078412399999999</v>
      </c>
      <c r="GA1625">
        <v>-14.094067450000001</v>
      </c>
      <c r="GB1625">
        <v>-14.076884079999999</v>
      </c>
      <c r="GC1625">
        <v>9.1420123759000003</v>
      </c>
      <c r="GD1625">
        <v>44.384110991</v>
      </c>
      <c r="GE1625">
        <v>43.469460341999998</v>
      </c>
      <c r="GF1625">
        <v>42.401592784000002</v>
      </c>
      <c r="GG1625">
        <v>44.740558055000001</v>
      </c>
      <c r="GH1625">
        <v>43.042010842000003</v>
      </c>
      <c r="GI1625">
        <v>10.117282624</v>
      </c>
      <c r="GJ1625">
        <v>1.1284240716</v>
      </c>
      <c r="GK1625">
        <v>-3.204629089</v>
      </c>
      <c r="GL1625">
        <v>-1.6435814440000001</v>
      </c>
      <c r="GM1625">
        <v>0.70091769550000005</v>
      </c>
      <c r="GN1625">
        <v>1.5353093943</v>
      </c>
      <c r="GO1625">
        <v>-0.616916036</v>
      </c>
      <c r="GP1625">
        <v>-2.872829855</v>
      </c>
      <c r="GQ1625">
        <v>-5.4084899169999998</v>
      </c>
      <c r="GR1625">
        <v>-3.7296130660000002</v>
      </c>
      <c r="GS1625">
        <v>-1.5585062009999999</v>
      </c>
      <c r="GT1625">
        <v>-3.1923232869999998</v>
      </c>
      <c r="GU1625">
        <v>-1.6424014119999999</v>
      </c>
      <c r="GV1625">
        <v>-4.8918076609999996</v>
      </c>
      <c r="GW1625">
        <v>-5.5512041249999999</v>
      </c>
      <c r="GX1625">
        <v>-6.2316718069999997</v>
      </c>
      <c r="GY1625">
        <v>-7.2538517320000002</v>
      </c>
      <c r="GZ1625">
        <v>-7.1448764589999998</v>
      </c>
      <c r="HA1625">
        <v>16.040808951999999</v>
      </c>
      <c r="HB1625">
        <v>51.491908436999999</v>
      </c>
      <c r="HC1625">
        <v>50.472590197000002</v>
      </c>
      <c r="HD1625">
        <v>49.399183915999998</v>
      </c>
      <c r="HE1625">
        <v>51.727369361999997</v>
      </c>
      <c r="HF1625">
        <v>50.005716075999999</v>
      </c>
      <c r="HG1625">
        <v>16.906597361999999</v>
      </c>
      <c r="HH1625">
        <v>7.8467993640999998</v>
      </c>
      <c r="HI1625">
        <v>3.4719843933000001</v>
      </c>
      <c r="HJ1625">
        <v>4.9868352980999999</v>
      </c>
      <c r="HK1625">
        <v>7.2597367821000001</v>
      </c>
      <c r="HL1625">
        <v>8.0863637234999999</v>
      </c>
      <c r="HM1625">
        <v>4.1091172263000004</v>
      </c>
      <c r="HN1625">
        <v>1.8851043078</v>
      </c>
      <c r="HO1625">
        <v>-0.61031939099999999</v>
      </c>
      <c r="HP1625">
        <v>1.0533082523999999</v>
      </c>
      <c r="HQ1625">
        <v>3.1418370806000002</v>
      </c>
      <c r="HR1625">
        <v>1.5246134836</v>
      </c>
      <c r="HS1625">
        <v>3.1373606067000002</v>
      </c>
      <c r="HT1625">
        <v>-7.572922E-2</v>
      </c>
      <c r="HU1625">
        <v>-0.77994470800000004</v>
      </c>
      <c r="HV1625">
        <v>-1.489640689</v>
      </c>
      <c r="HW1625">
        <v>-2.5163357319999999</v>
      </c>
      <c r="HX1625">
        <v>-2.343790942</v>
      </c>
      <c r="HY1625">
        <v>20.818890056000001</v>
      </c>
      <c r="HZ1625">
        <v>56.414740260999999</v>
      </c>
      <c r="IA1625">
        <v>55.322935155000003</v>
      </c>
      <c r="IB1625">
        <v>54.245690304</v>
      </c>
      <c r="IC1625">
        <v>56.566413750000002</v>
      </c>
      <c r="ID1625">
        <v>54.828757031000002</v>
      </c>
      <c r="IE1625">
        <v>21.608856313</v>
      </c>
      <c r="IF1625">
        <v>12.499930145</v>
      </c>
      <c r="IG1625">
        <v>8.0961871202999998</v>
      </c>
      <c r="IH1625">
        <v>9.5790414548000005</v>
      </c>
      <c r="II1625">
        <v>11.802355972999999</v>
      </c>
      <c r="IJ1625">
        <v>12.623607383</v>
      </c>
      <c r="IK1625">
        <v>8.8351526136</v>
      </c>
      <c r="IL1625">
        <v>6.6430390003999999</v>
      </c>
      <c r="IM1625">
        <v>4.1878513912999997</v>
      </c>
      <c r="IN1625">
        <v>5.8362291212999997</v>
      </c>
      <c r="IO1625">
        <v>7.8421791999000003</v>
      </c>
      <c r="IP1625">
        <v>6.2415518820000004</v>
      </c>
      <c r="IQ1625">
        <v>7.9171218676999997</v>
      </c>
      <c r="IR1625">
        <v>4.7403495371000002</v>
      </c>
      <c r="IS1625">
        <v>3.9913138916999999</v>
      </c>
      <c r="IT1625">
        <v>3.2523892136999999</v>
      </c>
      <c r="IU1625">
        <v>2.2211780768999998</v>
      </c>
      <c r="IV1625">
        <v>2.4572949729000002</v>
      </c>
      <c r="IW1625">
        <v>25.596976413</v>
      </c>
      <c r="IX1625">
        <v>61.337579755999997</v>
      </c>
      <c r="IY1625">
        <v>60.173280917</v>
      </c>
      <c r="IZ1625">
        <v>59.092195726</v>
      </c>
      <c r="JA1625">
        <v>61.405456758</v>
      </c>
      <c r="JB1625">
        <v>59.651795546000002</v>
      </c>
      <c r="JC1625">
        <v>26.311114797999998</v>
      </c>
      <c r="JD1625">
        <v>17.153054845</v>
      </c>
      <c r="JE1625">
        <v>12.720388243</v>
      </c>
      <c r="JF1625">
        <v>14.171247940000001</v>
      </c>
      <c r="JG1625">
        <v>16.344974964999999</v>
      </c>
      <c r="JH1625">
        <v>17.160850474</v>
      </c>
      <c r="JI1625">
        <v>15.658792259</v>
      </c>
      <c r="JJ1625">
        <v>13.512741768</v>
      </c>
      <c r="JK1625">
        <v>11.115650512</v>
      </c>
      <c r="JL1625">
        <v>12.74201133</v>
      </c>
      <c r="JM1625">
        <v>14.628728567</v>
      </c>
      <c r="JN1625">
        <v>13.052061751</v>
      </c>
      <c r="JO1625">
        <v>14.818340248</v>
      </c>
      <c r="JP1625">
        <v>11.694002174</v>
      </c>
      <c r="JQ1625">
        <v>10.88025352</v>
      </c>
      <c r="JR1625">
        <v>10.09912776</v>
      </c>
      <c r="JS1625">
        <v>9.0613946745000007</v>
      </c>
      <c r="JT1625">
        <v>9.3893011434999991</v>
      </c>
      <c r="JU1625">
        <v>32.495766729000003</v>
      </c>
      <c r="JV1625">
        <v>68.445380161000003</v>
      </c>
      <c r="JW1625">
        <v>67.176408545000001</v>
      </c>
      <c r="JX1625">
        <v>66.089789151999994</v>
      </c>
      <c r="JY1625">
        <v>68.392271597000004</v>
      </c>
      <c r="JZ1625">
        <v>66.615501068</v>
      </c>
      <c r="KA1625">
        <v>33.100429489</v>
      </c>
      <c r="KB1625">
        <v>23.871433671999998</v>
      </c>
      <c r="KC1625">
        <v>19.397002972999999</v>
      </c>
      <c r="KD1625">
        <v>20.801663614999999</v>
      </c>
      <c r="KE1625">
        <v>22.903790901000001</v>
      </c>
      <c r="KF1625">
        <v>23.711902333000001</v>
      </c>
    </row>
    <row r="1626" spans="1:292" x14ac:dyDescent="0.2">
      <c r="A1626" t="s">
        <v>1987</v>
      </c>
      <c r="B1626">
        <v>549.66999999999996</v>
      </c>
      <c r="D1626">
        <v>309763.01009</v>
      </c>
      <c r="E1626">
        <v>306007.19381000003</v>
      </c>
      <c r="F1626">
        <v>302628.44786999997</v>
      </c>
      <c r="G1626">
        <v>301478.58571999997</v>
      </c>
      <c r="H1626">
        <v>305650.76137000002</v>
      </c>
      <c r="I1626">
        <v>318702.70811000001</v>
      </c>
      <c r="J1626">
        <v>340881.62936000002</v>
      </c>
      <c r="K1626">
        <v>358939.52523000003</v>
      </c>
      <c r="L1626">
        <v>380275.83588999999</v>
      </c>
      <c r="M1626">
        <v>398532.04689</v>
      </c>
      <c r="N1626">
        <v>413668.21721999999</v>
      </c>
      <c r="O1626">
        <v>423592.98676</v>
      </c>
      <c r="P1626">
        <v>428416.53226000001</v>
      </c>
      <c r="Q1626">
        <v>433888.64494999999</v>
      </c>
      <c r="R1626">
        <v>436095.83643000002</v>
      </c>
      <c r="S1626">
        <v>434290.75297999999</v>
      </c>
      <c r="T1626">
        <v>428262.26951000001</v>
      </c>
      <c r="U1626">
        <v>404052.20890999999</v>
      </c>
      <c r="V1626">
        <v>373447.73641999997</v>
      </c>
      <c r="W1626">
        <v>355251.92509999999</v>
      </c>
      <c r="X1626">
        <v>345365.67950999999</v>
      </c>
      <c r="Y1626">
        <v>333802.94235000003</v>
      </c>
      <c r="Z1626">
        <v>323875.07374000002</v>
      </c>
      <c r="AA1626">
        <v>316808.14847999997</v>
      </c>
      <c r="AB1626">
        <v>-2781.5851889999999</v>
      </c>
      <c r="AC1626">
        <v>-2391.2839170000002</v>
      </c>
      <c r="AD1626">
        <v>-2725.4661339999998</v>
      </c>
      <c r="AE1626">
        <v>-1789.354478</v>
      </c>
      <c r="AF1626">
        <v>-1403.8850749999999</v>
      </c>
      <c r="AG1626">
        <v>-1975.007938</v>
      </c>
      <c r="AH1626">
        <v>-2339.9527050000002</v>
      </c>
      <c r="AI1626">
        <v>-2253.6871230000002</v>
      </c>
      <c r="AJ1626">
        <v>-2374.4155559999999</v>
      </c>
      <c r="AK1626">
        <v>-1210.7328339999999</v>
      </c>
      <c r="AL1626">
        <v>-1030.974999</v>
      </c>
      <c r="AM1626">
        <v>-1159.955078</v>
      </c>
      <c r="AN1626">
        <v>-87.072924889999996</v>
      </c>
      <c r="AO1626">
        <v>3607.0624056000001</v>
      </c>
      <c r="AP1626">
        <v>3613.7082801000001</v>
      </c>
      <c r="AQ1626">
        <v>4817.4629725000004</v>
      </c>
      <c r="AR1626">
        <v>4954.0944557000003</v>
      </c>
      <c r="AS1626">
        <v>4503.2334860000001</v>
      </c>
      <c r="AT1626">
        <v>472.19280365999998</v>
      </c>
      <c r="AU1626">
        <v>286.11674955000001</v>
      </c>
      <c r="AV1626">
        <v>3318.3524806999999</v>
      </c>
      <c r="AW1626">
        <v>2399.1199397999999</v>
      </c>
      <c r="AX1626">
        <v>2530.4157532999998</v>
      </c>
      <c r="AY1626">
        <v>2247.2129515000001</v>
      </c>
      <c r="AZ1626">
        <v>-1923.884374</v>
      </c>
      <c r="BA1626">
        <v>-1530.949748</v>
      </c>
      <c r="BB1626">
        <v>-1871.0775389999999</v>
      </c>
      <c r="BC1626">
        <v>-925.75944100000004</v>
      </c>
      <c r="BD1626">
        <v>-545.84983850000003</v>
      </c>
      <c r="BE1626">
        <v>-1130.4320740000001</v>
      </c>
      <c r="BF1626">
        <v>-1505.367821</v>
      </c>
      <c r="BG1626">
        <v>-1415.7017719999999</v>
      </c>
      <c r="BH1626">
        <v>-1553.617933</v>
      </c>
      <c r="BI1626">
        <v>-374.38299160000003</v>
      </c>
      <c r="BJ1626">
        <v>-208.89855890000001</v>
      </c>
      <c r="BK1626">
        <v>-355.63203429999999</v>
      </c>
      <c r="BL1626">
        <v>728.17758204999996</v>
      </c>
      <c r="BM1626">
        <v>4421.7027685000003</v>
      </c>
      <c r="BN1626">
        <v>4429.7087058999996</v>
      </c>
      <c r="BO1626">
        <v>5650.0240842000003</v>
      </c>
      <c r="BP1626">
        <v>5793.7925713000004</v>
      </c>
      <c r="BQ1626">
        <v>5338.3413215</v>
      </c>
      <c r="BR1626">
        <v>1301.4858541999999</v>
      </c>
      <c r="BS1626">
        <v>1112.2914083999999</v>
      </c>
      <c r="BT1626">
        <v>4152.5358053999998</v>
      </c>
      <c r="BU1626">
        <v>3249.3328188999999</v>
      </c>
      <c r="BV1626">
        <v>3389.2592027000001</v>
      </c>
      <c r="BW1626">
        <v>3099.7457052</v>
      </c>
      <c r="BX1626">
        <v>-1413.6603640000001</v>
      </c>
      <c r="BY1626">
        <v>-1027.9326000000001</v>
      </c>
      <c r="BZ1626">
        <v>-1362.447099</v>
      </c>
      <c r="CA1626">
        <v>-430.80944</v>
      </c>
      <c r="CB1626">
        <v>-59.565120530000002</v>
      </c>
      <c r="CC1626">
        <v>-646.03651390000005</v>
      </c>
      <c r="CD1626">
        <v>-1031.699867</v>
      </c>
      <c r="CE1626">
        <v>-936.31909619999999</v>
      </c>
      <c r="CF1626">
        <v>-1076.1490100000001</v>
      </c>
      <c r="CG1626">
        <v>94.652987261000007</v>
      </c>
      <c r="CH1626">
        <v>274.35540888999998</v>
      </c>
      <c r="CI1626">
        <v>126.05589274</v>
      </c>
      <c r="CJ1626">
        <v>1184.8963857000001</v>
      </c>
      <c r="CK1626">
        <v>4899.8827855</v>
      </c>
      <c r="CL1626">
        <v>4908.6826580999996</v>
      </c>
      <c r="CM1626">
        <v>6143.5862316000002</v>
      </c>
      <c r="CN1626">
        <v>6287.1317132000004</v>
      </c>
      <c r="CO1626">
        <v>5827.1311869000001</v>
      </c>
      <c r="CP1626">
        <v>1767.8315981000001</v>
      </c>
      <c r="CQ1626">
        <v>1592.3379001999999</v>
      </c>
      <c r="CR1626">
        <v>4632.4369483999999</v>
      </c>
      <c r="CS1626">
        <v>3720.2267708999998</v>
      </c>
      <c r="CT1626">
        <v>3869.4143399999998</v>
      </c>
      <c r="CU1626">
        <v>3576.1569728999998</v>
      </c>
      <c r="CV1626">
        <v>-858.9895229</v>
      </c>
      <c r="CW1626">
        <v>-477.09621709999999</v>
      </c>
      <c r="CX1626">
        <v>-806.97217330000001</v>
      </c>
      <c r="CY1626">
        <v>115.27807561</v>
      </c>
      <c r="CZ1626">
        <v>480.23579618999997</v>
      </c>
      <c r="DA1626">
        <v>-111.2325865</v>
      </c>
      <c r="DB1626">
        <v>-498.16824759999997</v>
      </c>
      <c r="DC1626">
        <v>-403.86440850000002</v>
      </c>
      <c r="DD1626">
        <v>-555.17390539999997</v>
      </c>
      <c r="DE1626">
        <v>608.82732297999996</v>
      </c>
      <c r="DF1626">
        <v>792.93352754</v>
      </c>
      <c r="DG1626">
        <v>636.41896124000004</v>
      </c>
      <c r="DH1626">
        <v>1683.8490976000001</v>
      </c>
      <c r="DI1626">
        <v>5402.6315510000004</v>
      </c>
      <c r="DJ1626">
        <v>5412.2877535999996</v>
      </c>
      <c r="DK1626">
        <v>6653.6738187000001</v>
      </c>
      <c r="DL1626">
        <v>6799.6671232999997</v>
      </c>
      <c r="DM1626">
        <v>6337.2715670999996</v>
      </c>
      <c r="DN1626">
        <v>2273.9666665999998</v>
      </c>
      <c r="DO1626">
        <v>2109.2238192999998</v>
      </c>
      <c r="DP1626">
        <v>5143.8700663999998</v>
      </c>
      <c r="DQ1626">
        <v>4232.1792550999999</v>
      </c>
      <c r="DR1626">
        <v>4390.5120888000001</v>
      </c>
      <c r="DS1626">
        <v>4095.3036299</v>
      </c>
      <c r="DT1626">
        <v>-46.764774879999997</v>
      </c>
      <c r="DU1626">
        <v>334.71670128</v>
      </c>
      <c r="DV1626">
        <v>-0.21947746000000001</v>
      </c>
      <c r="DW1626">
        <v>913.13986936000003</v>
      </c>
      <c r="DX1626">
        <v>1265.581169</v>
      </c>
      <c r="DY1626">
        <v>666.50328788000002</v>
      </c>
      <c r="DZ1626">
        <v>254.36490441999999</v>
      </c>
      <c r="EA1626">
        <v>353.49949988999998</v>
      </c>
      <c r="EB1626">
        <v>204.03680624</v>
      </c>
      <c r="EC1626">
        <v>1382.0656756999999</v>
      </c>
      <c r="ED1626">
        <v>1575.8288892</v>
      </c>
      <c r="EE1626">
        <v>1405.3190675999999</v>
      </c>
      <c r="EF1626">
        <v>2434.4095822999998</v>
      </c>
      <c r="EG1626">
        <v>6166.7551669000004</v>
      </c>
      <c r="EH1626">
        <v>6177.6654471000002</v>
      </c>
      <c r="EI1626">
        <v>7434.4339782999996</v>
      </c>
      <c r="EJ1626">
        <v>7585.7549182000002</v>
      </c>
      <c r="EK1626">
        <v>7122.6284544</v>
      </c>
      <c r="EL1626">
        <v>3038.3756607</v>
      </c>
      <c r="EM1626">
        <v>2885.1732017999998</v>
      </c>
      <c r="EN1626">
        <v>5933.7243379000001</v>
      </c>
      <c r="EO1626">
        <v>5021.1992421000004</v>
      </c>
      <c r="EP1626">
        <v>5166.1666610000002</v>
      </c>
      <c r="EQ1626">
        <v>4879.7401147</v>
      </c>
      <c r="ER1626">
        <v>71.219764999999995</v>
      </c>
      <c r="ES1626">
        <v>70.001942999999997</v>
      </c>
      <c r="ET1626">
        <v>68.063243</v>
      </c>
      <c r="EU1626">
        <v>67.071753999999999</v>
      </c>
      <c r="EV1626">
        <v>65.892606000000001</v>
      </c>
      <c r="EW1626">
        <v>64.875596999999999</v>
      </c>
      <c r="EX1626">
        <v>64.960059000000001</v>
      </c>
      <c r="EY1626">
        <v>64.812436000000005</v>
      </c>
      <c r="EZ1626">
        <v>68.549441000000002</v>
      </c>
      <c r="FA1626">
        <v>72.001960999999994</v>
      </c>
      <c r="FB1626">
        <v>75.568867999999995</v>
      </c>
      <c r="FC1626">
        <v>80.257114000000001</v>
      </c>
      <c r="FD1626">
        <v>83.451627999999999</v>
      </c>
      <c r="FE1626">
        <v>84.311036999999999</v>
      </c>
      <c r="FF1626">
        <v>84.839370000000002</v>
      </c>
      <c r="FG1626">
        <v>83.346973000000006</v>
      </c>
      <c r="FH1626">
        <v>81.735890999999995</v>
      </c>
      <c r="FI1626">
        <v>78.693732999999995</v>
      </c>
      <c r="FJ1626">
        <v>74.030124000000001</v>
      </c>
      <c r="FK1626">
        <v>70.544400999999993</v>
      </c>
      <c r="FL1626">
        <v>68.164867000000001</v>
      </c>
      <c r="FM1626">
        <v>65.571022999999997</v>
      </c>
      <c r="FN1626">
        <v>63.764285999999998</v>
      </c>
      <c r="FO1626">
        <v>62.530737000000002</v>
      </c>
      <c r="FP1626">
        <v>549.66606552999997</v>
      </c>
      <c r="FQ1626">
        <v>-5.025643734</v>
      </c>
      <c r="FR1626">
        <v>-4.3052818540000004</v>
      </c>
      <c r="FS1626">
        <v>-4.9204142449999999</v>
      </c>
      <c r="FT1626">
        <v>-3.1930887929999998</v>
      </c>
      <c r="FU1626">
        <v>-2.4863767960000001</v>
      </c>
      <c r="FV1626">
        <v>-3.5309658499999999</v>
      </c>
      <c r="FW1626">
        <v>-4.1771431809999999</v>
      </c>
      <c r="FX1626">
        <v>-4.0200232810000003</v>
      </c>
      <c r="FY1626">
        <v>-4.2593094249999996</v>
      </c>
      <c r="FZ1626">
        <v>-2.1288176399999998</v>
      </c>
      <c r="GA1626">
        <v>-1.8086029850000001</v>
      </c>
      <c r="GB1626">
        <v>-2.047065914</v>
      </c>
      <c r="GC1626">
        <v>-7.1292302000000002E-2</v>
      </c>
      <c r="GD1626">
        <v>6.6920279721</v>
      </c>
      <c r="GE1626">
        <v>6.7043666382999998</v>
      </c>
      <c r="GF1626">
        <v>8.9448332344000008</v>
      </c>
      <c r="GG1626">
        <v>9.2035573368999994</v>
      </c>
      <c r="GH1626">
        <v>8.3601362006999995</v>
      </c>
      <c r="GI1626">
        <v>0.95939730069999996</v>
      </c>
      <c r="GJ1626">
        <v>0.62363124400000003</v>
      </c>
      <c r="GK1626">
        <v>6.1703040616999996</v>
      </c>
      <c r="GL1626">
        <v>4.5136304987999996</v>
      </c>
      <c r="GM1626">
        <v>4.7865409683999998</v>
      </c>
      <c r="GN1626">
        <v>4.2455552256000004</v>
      </c>
      <c r="GO1626">
        <v>-3.575924246</v>
      </c>
      <c r="GP1626">
        <v>-2.866558693</v>
      </c>
      <c r="GQ1626">
        <v>-3.4778185389999998</v>
      </c>
      <c r="GR1626">
        <v>-1.7696416189999999</v>
      </c>
      <c r="GS1626">
        <v>-1.081428415</v>
      </c>
      <c r="GT1626">
        <v>-2.1392343710000001</v>
      </c>
      <c r="GU1626">
        <v>-2.8181750239999999</v>
      </c>
      <c r="GV1626">
        <v>-2.6513629139999999</v>
      </c>
      <c r="GW1626">
        <v>-2.8995731899999999</v>
      </c>
      <c r="GX1626">
        <v>-0.76935734200000006</v>
      </c>
      <c r="GY1626">
        <v>-0.445175131</v>
      </c>
      <c r="GZ1626">
        <v>-0.70215139000000004</v>
      </c>
      <c r="HA1626">
        <v>1.2444123988</v>
      </c>
      <c r="HB1626">
        <v>8.0049587529000004</v>
      </c>
      <c r="HC1626">
        <v>8.0194657175999993</v>
      </c>
      <c r="HD1626">
        <v>10.263581335</v>
      </c>
      <c r="HE1626">
        <v>10.5237388</v>
      </c>
      <c r="HF1626">
        <v>9.6841869297999992</v>
      </c>
      <c r="HG1626">
        <v>2.2927299617000001</v>
      </c>
      <c r="HH1626">
        <v>1.9667078926999999</v>
      </c>
      <c r="HI1626">
        <v>7.5040100819999997</v>
      </c>
      <c r="HJ1626">
        <v>5.8456233988999999</v>
      </c>
      <c r="HK1626">
        <v>6.1176505649999999</v>
      </c>
      <c r="HL1626">
        <v>5.5810762906000004</v>
      </c>
      <c r="HM1626">
        <v>-2.571853081</v>
      </c>
      <c r="HN1626">
        <v>-1.870103804</v>
      </c>
      <c r="HO1626">
        <v>-2.478681484</v>
      </c>
      <c r="HP1626">
        <v>-0.78376575699999995</v>
      </c>
      <c r="HQ1626">
        <v>-0.108366014</v>
      </c>
      <c r="HR1626">
        <v>-1.175325446</v>
      </c>
      <c r="HS1626">
        <v>-1.876957542</v>
      </c>
      <c r="HT1626">
        <v>-1.7034326019999999</v>
      </c>
      <c r="HU1626">
        <v>-1.957823262</v>
      </c>
      <c r="HV1626">
        <v>0.17220089290000001</v>
      </c>
      <c r="HW1626">
        <v>0.49913106540000002</v>
      </c>
      <c r="HX1626">
        <v>0.22933177190000001</v>
      </c>
      <c r="HY1626">
        <v>2.1556658851999999</v>
      </c>
      <c r="HZ1626">
        <v>8.9142901349999999</v>
      </c>
      <c r="IA1626">
        <v>8.9302996235999998</v>
      </c>
      <c r="IB1626">
        <v>11.176942906000001</v>
      </c>
      <c r="IC1626">
        <v>11.438093249</v>
      </c>
      <c r="ID1626">
        <v>10.601220545</v>
      </c>
      <c r="IE1626">
        <v>3.2161919918000001</v>
      </c>
      <c r="IF1626">
        <v>2.8969186930999999</v>
      </c>
      <c r="IG1626">
        <v>8.4277295595999995</v>
      </c>
      <c r="IH1626">
        <v>6.7681579856000003</v>
      </c>
      <c r="II1626">
        <v>7.0395729018999997</v>
      </c>
      <c r="IJ1626">
        <v>6.5060537608000004</v>
      </c>
      <c r="IK1626">
        <v>-1.5677813039999999</v>
      </c>
      <c r="IL1626">
        <v>-0.87364834599999996</v>
      </c>
      <c r="IM1626">
        <v>-1.4795442919999999</v>
      </c>
      <c r="IN1626">
        <v>0.20210950950000001</v>
      </c>
      <c r="IO1626">
        <v>0.86469711410000005</v>
      </c>
      <c r="IP1626">
        <v>-0.21141596800000001</v>
      </c>
      <c r="IQ1626">
        <v>-0.93574019100000005</v>
      </c>
      <c r="IR1626">
        <v>-0.75550273700000004</v>
      </c>
      <c r="IS1626">
        <v>-1.016074065</v>
      </c>
      <c r="IT1626">
        <v>1.1137589211000001</v>
      </c>
      <c r="IU1626">
        <v>1.4434379608000001</v>
      </c>
      <c r="IV1626">
        <v>1.1608148022</v>
      </c>
      <c r="IW1626">
        <v>3.0669184787999999</v>
      </c>
      <c r="IX1626">
        <v>9.8236202146</v>
      </c>
      <c r="IY1626">
        <v>9.8411329525000006</v>
      </c>
      <c r="IZ1626">
        <v>12.090300826</v>
      </c>
      <c r="JA1626">
        <v>12.35244838</v>
      </c>
      <c r="JB1626">
        <v>11.518256207</v>
      </c>
      <c r="JC1626">
        <v>4.1396541975999996</v>
      </c>
      <c r="JD1626">
        <v>3.8271302010000001</v>
      </c>
      <c r="JE1626">
        <v>9.3514503771000008</v>
      </c>
      <c r="JF1626">
        <v>7.6906925808000004</v>
      </c>
      <c r="JG1626">
        <v>7.9614944080000001</v>
      </c>
      <c r="JH1626">
        <v>7.4310317487999997</v>
      </c>
      <c r="JI1626">
        <v>-0.118062183</v>
      </c>
      <c r="JJ1626">
        <v>0.56507470640000002</v>
      </c>
      <c r="JK1626">
        <v>-3.6948726000000001E-2</v>
      </c>
      <c r="JL1626">
        <v>1.6255572691</v>
      </c>
      <c r="JM1626">
        <v>2.2696457552</v>
      </c>
      <c r="JN1626">
        <v>1.180315314</v>
      </c>
      <c r="JO1626">
        <v>0.42322844879999999</v>
      </c>
      <c r="JP1626">
        <v>0.61315726780000002</v>
      </c>
      <c r="JQ1626">
        <v>0.3436619366</v>
      </c>
      <c r="JR1626">
        <v>2.4732195417999998</v>
      </c>
      <c r="JS1626">
        <v>2.8068662597</v>
      </c>
      <c r="JT1626">
        <v>2.5057288094999999</v>
      </c>
      <c r="JU1626">
        <v>4.3826238009000003</v>
      </c>
      <c r="JV1626">
        <v>11.136555274999999</v>
      </c>
      <c r="JW1626">
        <v>11.156232467000001</v>
      </c>
      <c r="JX1626">
        <v>13.409052845</v>
      </c>
      <c r="JY1626">
        <v>13.67263189</v>
      </c>
      <c r="JZ1626">
        <v>12.842303315000001</v>
      </c>
      <c r="KA1626">
        <v>5.4729872003000004</v>
      </c>
      <c r="KB1626">
        <v>5.1702069333000003</v>
      </c>
      <c r="KC1626">
        <v>10.685155205999999</v>
      </c>
      <c r="KD1626">
        <v>9.0226860523999992</v>
      </c>
      <c r="KE1626">
        <v>9.2926045586000008</v>
      </c>
      <c r="KF1626">
        <v>8.7665525456999998</v>
      </c>
    </row>
    <row r="1627" spans="1:292" x14ac:dyDescent="0.2">
      <c r="A1627" t="s">
        <v>1988</v>
      </c>
      <c r="B1627">
        <v>549.66999999999996</v>
      </c>
      <c r="D1627">
        <v>307820.74468</v>
      </c>
      <c r="E1627">
        <v>304166.56649</v>
      </c>
      <c r="F1627">
        <v>300975.67904999998</v>
      </c>
      <c r="G1627">
        <v>299919.07332000002</v>
      </c>
      <c r="H1627">
        <v>303961.42729999998</v>
      </c>
      <c r="I1627">
        <v>316564.57365999999</v>
      </c>
      <c r="J1627">
        <v>338040.96740000002</v>
      </c>
      <c r="K1627">
        <v>355906.84029000002</v>
      </c>
      <c r="L1627">
        <v>376414.45623000001</v>
      </c>
      <c r="M1627">
        <v>393731.33097000001</v>
      </c>
      <c r="N1627">
        <v>408078.83315999998</v>
      </c>
      <c r="O1627">
        <v>417441.97936</v>
      </c>
      <c r="P1627">
        <v>421983.43138999998</v>
      </c>
      <c r="Q1627">
        <v>427057.35561999999</v>
      </c>
      <c r="R1627">
        <v>428995.19693999999</v>
      </c>
      <c r="S1627">
        <v>426999.06790999998</v>
      </c>
      <c r="T1627">
        <v>421085.94699000003</v>
      </c>
      <c r="U1627">
        <v>397696.00614000001</v>
      </c>
      <c r="V1627">
        <v>368570.91285000002</v>
      </c>
      <c r="W1627">
        <v>351225.71821999998</v>
      </c>
      <c r="X1627">
        <v>342011.47949</v>
      </c>
      <c r="Y1627">
        <v>330953.40370999998</v>
      </c>
      <c r="Z1627">
        <v>321324.45328000002</v>
      </c>
      <c r="AA1627">
        <v>314502.24063999997</v>
      </c>
      <c r="AB1627">
        <v>-2768.8821320000002</v>
      </c>
      <c r="AC1627">
        <v>-2378.3140109999999</v>
      </c>
      <c r="AD1627">
        <v>-2711.929447</v>
      </c>
      <c r="AE1627">
        <v>-1780.495312</v>
      </c>
      <c r="AF1627">
        <v>-1396.2113609999999</v>
      </c>
      <c r="AG1627">
        <v>-1961.769855</v>
      </c>
      <c r="AH1627">
        <v>-2321.7765209999998</v>
      </c>
      <c r="AI1627">
        <v>-2236.820784</v>
      </c>
      <c r="AJ1627">
        <v>-2354.6859199999999</v>
      </c>
      <c r="AK1627">
        <v>-1203.999026</v>
      </c>
      <c r="AL1627">
        <v>-1026.7816760000001</v>
      </c>
      <c r="AM1627">
        <v>-1154.453906</v>
      </c>
      <c r="AN1627">
        <v>-89.876730539999997</v>
      </c>
      <c r="AO1627">
        <v>3563.9804466000001</v>
      </c>
      <c r="AP1627">
        <v>3566.6399747</v>
      </c>
      <c r="AQ1627">
        <v>4748.4902206999996</v>
      </c>
      <c r="AR1627">
        <v>4882.8280710999998</v>
      </c>
      <c r="AS1627">
        <v>4442.2885325999996</v>
      </c>
      <c r="AT1627">
        <v>464.25335231000003</v>
      </c>
      <c r="AU1627">
        <v>276.94242910999998</v>
      </c>
      <c r="AV1627">
        <v>3289.6907713999999</v>
      </c>
      <c r="AW1627">
        <v>2378.4845891999998</v>
      </c>
      <c r="AX1627">
        <v>2509.5838530000001</v>
      </c>
      <c r="AY1627">
        <v>2229.8680681000001</v>
      </c>
      <c r="AZ1627">
        <v>-1915.3515729999999</v>
      </c>
      <c r="BA1627">
        <v>-1522.7157709999999</v>
      </c>
      <c r="BB1627">
        <v>-1861.8162990000001</v>
      </c>
      <c r="BC1627">
        <v>-921.09326829999998</v>
      </c>
      <c r="BD1627">
        <v>-542.81790790000002</v>
      </c>
      <c r="BE1627">
        <v>-1122.8520100000001</v>
      </c>
      <c r="BF1627">
        <v>-1492.877156</v>
      </c>
      <c r="BG1627">
        <v>-1404.2917279999999</v>
      </c>
      <c r="BH1627">
        <v>-1540.1165370000001</v>
      </c>
      <c r="BI1627">
        <v>-374.99742759999998</v>
      </c>
      <c r="BJ1627">
        <v>-213.01108590000001</v>
      </c>
      <c r="BK1627">
        <v>-359.2888327</v>
      </c>
      <c r="BL1627">
        <v>716.19160282999997</v>
      </c>
      <c r="BM1627">
        <v>4369.0364289999998</v>
      </c>
      <c r="BN1627">
        <v>4372.1374384000001</v>
      </c>
      <c r="BO1627">
        <v>5569.7328522999996</v>
      </c>
      <c r="BP1627">
        <v>5711.3837104000004</v>
      </c>
      <c r="BQ1627">
        <v>5266.7936863000004</v>
      </c>
      <c r="BR1627">
        <v>1284.3750740999999</v>
      </c>
      <c r="BS1627">
        <v>1095.5254854</v>
      </c>
      <c r="BT1627">
        <v>4117.2810799999997</v>
      </c>
      <c r="BU1627">
        <v>3222.8342370999999</v>
      </c>
      <c r="BV1627">
        <v>3363.2032211999999</v>
      </c>
      <c r="BW1627">
        <v>3077.4862558</v>
      </c>
      <c r="BX1627">
        <v>-1407.5990859999999</v>
      </c>
      <c r="BY1627">
        <v>-1022.4655320000001</v>
      </c>
      <c r="BZ1627">
        <v>-1355.7322630000001</v>
      </c>
      <c r="CA1627">
        <v>-428.55017179999999</v>
      </c>
      <c r="CB1627">
        <v>-59.165498569999997</v>
      </c>
      <c r="CC1627">
        <v>-641.70082820000005</v>
      </c>
      <c r="CD1627">
        <v>-1022.458541</v>
      </c>
      <c r="CE1627">
        <v>-928.05424089999997</v>
      </c>
      <c r="CF1627">
        <v>-1066.2933720000001</v>
      </c>
      <c r="CG1627">
        <v>89.938312031999999</v>
      </c>
      <c r="CH1627">
        <v>265.365047</v>
      </c>
      <c r="CI1627">
        <v>116.91464102</v>
      </c>
      <c r="CJ1627">
        <v>1167.7300771</v>
      </c>
      <c r="CK1627">
        <v>4841.5571078000003</v>
      </c>
      <c r="CL1627">
        <v>4844.9156624999996</v>
      </c>
      <c r="CM1627">
        <v>6056.5533767999996</v>
      </c>
      <c r="CN1627">
        <v>6198.1375212000003</v>
      </c>
      <c r="CO1627">
        <v>5749.3400658999999</v>
      </c>
      <c r="CP1627">
        <v>1745.5255824000001</v>
      </c>
      <c r="CQ1627">
        <v>1571.1358448999999</v>
      </c>
      <c r="CR1627">
        <v>4593.3572887999999</v>
      </c>
      <c r="CS1627">
        <v>3690.4397822999999</v>
      </c>
      <c r="CT1627">
        <v>3840.3928191999998</v>
      </c>
      <c r="CU1627">
        <v>3551.1188833000001</v>
      </c>
      <c r="CV1627">
        <v>-855.61689490000003</v>
      </c>
      <c r="CW1627">
        <v>-474.659604</v>
      </c>
      <c r="CX1627">
        <v>-803.0382591</v>
      </c>
      <c r="CY1627">
        <v>114.88193538</v>
      </c>
      <c r="CZ1627">
        <v>477.71341408000001</v>
      </c>
      <c r="DA1627">
        <v>-110.48129040000001</v>
      </c>
      <c r="DB1627">
        <v>-492.59403259999999</v>
      </c>
      <c r="DC1627">
        <v>-399.0971624</v>
      </c>
      <c r="DD1627">
        <v>-549.29244219999998</v>
      </c>
      <c r="DE1627">
        <v>599.62315345000002</v>
      </c>
      <c r="DF1627">
        <v>778.74592067000003</v>
      </c>
      <c r="DG1627">
        <v>621.51228588000004</v>
      </c>
      <c r="DH1627">
        <v>1661.0815008</v>
      </c>
      <c r="DI1627">
        <v>5338.3632696000004</v>
      </c>
      <c r="DJ1627">
        <v>5342.0143939999998</v>
      </c>
      <c r="DK1627">
        <v>6559.6941092999996</v>
      </c>
      <c r="DL1627">
        <v>6703.8617803999996</v>
      </c>
      <c r="DM1627">
        <v>6252.9890753999998</v>
      </c>
      <c r="DN1627">
        <v>2246.0655651000002</v>
      </c>
      <c r="DO1627">
        <v>2083.2834686000001</v>
      </c>
      <c r="DP1627">
        <v>5100.7352351999998</v>
      </c>
      <c r="DQ1627">
        <v>4198.8570320999997</v>
      </c>
      <c r="DR1627">
        <v>4358.3080571999999</v>
      </c>
      <c r="DS1627">
        <v>4067.2702457</v>
      </c>
      <c r="DT1627">
        <v>-47.337090439999997</v>
      </c>
      <c r="DU1627">
        <v>332.68707405999999</v>
      </c>
      <c r="DV1627">
        <v>-0.32201127400000001</v>
      </c>
      <c r="DW1627">
        <v>908.86651161999998</v>
      </c>
      <c r="DX1627">
        <v>1258.8088525999999</v>
      </c>
      <c r="DY1627">
        <v>662.04764477000003</v>
      </c>
      <c r="DZ1627">
        <v>254.81987995</v>
      </c>
      <c r="EA1627">
        <v>353.34868503000001</v>
      </c>
      <c r="EB1627">
        <v>204.16855405999999</v>
      </c>
      <c r="EC1627">
        <v>1366.0747217999999</v>
      </c>
      <c r="ED1627">
        <v>1553.7242702999999</v>
      </c>
      <c r="EE1627">
        <v>1381.6461161</v>
      </c>
      <c r="EF1627">
        <v>2403.1249487999999</v>
      </c>
      <c r="EG1627">
        <v>6093.4822954000001</v>
      </c>
      <c r="EH1627">
        <v>6097.5264206000002</v>
      </c>
      <c r="EI1627">
        <v>7329.8393643999998</v>
      </c>
      <c r="EJ1627">
        <v>7479.5164825000002</v>
      </c>
      <c r="EK1627">
        <v>7028.3541289000004</v>
      </c>
      <c r="EL1627">
        <v>3001.9722766999998</v>
      </c>
      <c r="EM1627">
        <v>2852.0837160000001</v>
      </c>
      <c r="EN1627">
        <v>5884.3187019999996</v>
      </c>
      <c r="EO1627">
        <v>4982.3711413000001</v>
      </c>
      <c r="EP1627">
        <v>5129.2352436000001</v>
      </c>
      <c r="EQ1627">
        <v>4847.1523373</v>
      </c>
      <c r="ER1627">
        <v>64.837497999999997</v>
      </c>
      <c r="ES1627">
        <v>63.670225000000002</v>
      </c>
      <c r="ET1627">
        <v>62.111890000000002</v>
      </c>
      <c r="EU1627">
        <v>60.641522999999999</v>
      </c>
      <c r="EV1627">
        <v>59.615302999999997</v>
      </c>
      <c r="EW1627">
        <v>58.430912999999997</v>
      </c>
      <c r="EX1627">
        <v>57.710450999999999</v>
      </c>
      <c r="EY1627">
        <v>58.065500999999998</v>
      </c>
      <c r="EZ1627">
        <v>62.716061000000003</v>
      </c>
      <c r="FA1627">
        <v>67.279177000000004</v>
      </c>
      <c r="FB1627">
        <v>71.642103000000006</v>
      </c>
      <c r="FC1627">
        <v>75.959344000000002</v>
      </c>
      <c r="FD1627">
        <v>79.932164999999998</v>
      </c>
      <c r="FE1627">
        <v>82.243626000000006</v>
      </c>
      <c r="FF1627">
        <v>84.360228000000006</v>
      </c>
      <c r="FG1627">
        <v>85.635690999999994</v>
      </c>
      <c r="FH1627">
        <v>84.737786999999997</v>
      </c>
      <c r="FI1627">
        <v>82.307474999999997</v>
      </c>
      <c r="FJ1627">
        <v>78.233913000000001</v>
      </c>
      <c r="FK1627">
        <v>74.035535999999993</v>
      </c>
      <c r="FL1627">
        <v>71.377354999999994</v>
      </c>
      <c r="FM1627">
        <v>69.698763999999997</v>
      </c>
      <c r="FN1627">
        <v>68.241602</v>
      </c>
      <c r="FO1627">
        <v>67.236879999999999</v>
      </c>
      <c r="FP1627">
        <v>549.66606552999997</v>
      </c>
      <c r="FQ1627">
        <v>-5.0027055340000004</v>
      </c>
      <c r="FR1627">
        <v>-4.2819349869999996</v>
      </c>
      <c r="FS1627">
        <v>-4.8959738010000002</v>
      </c>
      <c r="FT1627">
        <v>-3.1772685260000002</v>
      </c>
      <c r="FU1627">
        <v>-2.4727804020000002</v>
      </c>
      <c r="FV1627">
        <v>-3.507301199</v>
      </c>
      <c r="FW1627">
        <v>-4.1446268850000001</v>
      </c>
      <c r="FX1627">
        <v>-3.9898734239999998</v>
      </c>
      <c r="FY1627">
        <v>-4.2238898880000004</v>
      </c>
      <c r="FZ1627">
        <v>-2.1172798689999999</v>
      </c>
      <c r="GA1627">
        <v>-1.801748498</v>
      </c>
      <c r="GB1627">
        <v>-2.0379113370000002</v>
      </c>
      <c r="GC1627">
        <v>-7.7414339999999998E-2</v>
      </c>
      <c r="GD1627">
        <v>6.6119953802999998</v>
      </c>
      <c r="GE1627">
        <v>6.6169504122999996</v>
      </c>
      <c r="GF1627">
        <v>8.8165975655000004</v>
      </c>
      <c r="GG1627">
        <v>9.0709481373000003</v>
      </c>
      <c r="GH1627">
        <v>8.2468455789000004</v>
      </c>
      <c r="GI1627">
        <v>0.94379522289999995</v>
      </c>
      <c r="GJ1627">
        <v>0.60582564139999995</v>
      </c>
      <c r="GK1627">
        <v>6.1169994936999998</v>
      </c>
      <c r="GL1627">
        <v>4.4749406693999996</v>
      </c>
      <c r="GM1627">
        <v>4.7473395680000001</v>
      </c>
      <c r="GN1627">
        <v>4.2129628576</v>
      </c>
      <c r="GO1627">
        <v>-3.5600231080000002</v>
      </c>
      <c r="GP1627">
        <v>-2.8511290890000001</v>
      </c>
      <c r="GQ1627">
        <v>-3.46060049</v>
      </c>
      <c r="GR1627">
        <v>-1.7607394569999999</v>
      </c>
      <c r="GS1627">
        <v>-1.075435524</v>
      </c>
      <c r="GT1627">
        <v>-2.1248908339999999</v>
      </c>
      <c r="GU1627">
        <v>-2.794936383</v>
      </c>
      <c r="GV1627">
        <v>-2.6301420690000001</v>
      </c>
      <c r="GW1627">
        <v>-2.8744857100000001</v>
      </c>
      <c r="GX1627">
        <v>-0.76970329999999998</v>
      </c>
      <c r="GY1627">
        <v>-0.45203333499999998</v>
      </c>
      <c r="GZ1627">
        <v>-0.70823094600000003</v>
      </c>
      <c r="HA1627">
        <v>1.2234566595</v>
      </c>
      <c r="HB1627">
        <v>7.9095186472999996</v>
      </c>
      <c r="HC1627">
        <v>7.9151557707000002</v>
      </c>
      <c r="HD1627">
        <v>10.117563167</v>
      </c>
      <c r="HE1627">
        <v>10.373820598</v>
      </c>
      <c r="HF1627">
        <v>9.5542158324000006</v>
      </c>
      <c r="HG1627">
        <v>2.2623696467999999</v>
      </c>
      <c r="HH1627">
        <v>1.9366328585999999</v>
      </c>
      <c r="HI1627">
        <v>7.4401930781000001</v>
      </c>
      <c r="HJ1627">
        <v>5.7977755956000001</v>
      </c>
      <c r="HK1627">
        <v>6.0704155232000003</v>
      </c>
      <c r="HL1627">
        <v>5.5408270291999999</v>
      </c>
      <c r="HM1627">
        <v>-2.5608258799999999</v>
      </c>
      <c r="HN1627">
        <v>-1.8601576399999999</v>
      </c>
      <c r="HO1627">
        <v>-2.466465275</v>
      </c>
      <c r="HP1627">
        <v>-0.77965550100000003</v>
      </c>
      <c r="HQ1627">
        <v>-0.10763898700000001</v>
      </c>
      <c r="HR1627">
        <v>-1.1674375930000001</v>
      </c>
      <c r="HS1627">
        <v>-1.8601449219999999</v>
      </c>
      <c r="HT1627">
        <v>-1.6883964629999999</v>
      </c>
      <c r="HU1627">
        <v>-1.9398930350000001</v>
      </c>
      <c r="HV1627">
        <v>0.1636235483</v>
      </c>
      <c r="HW1627">
        <v>0.48277502220000001</v>
      </c>
      <c r="HX1627">
        <v>0.21270121689999999</v>
      </c>
      <c r="HY1627">
        <v>2.1244354531999998</v>
      </c>
      <c r="HZ1627">
        <v>8.8081790224999992</v>
      </c>
      <c r="IA1627">
        <v>8.8142891954000007</v>
      </c>
      <c r="IB1627">
        <v>11.018605215999999</v>
      </c>
      <c r="IC1627">
        <v>11.276187325</v>
      </c>
      <c r="ID1627">
        <v>10.459696215999999</v>
      </c>
      <c r="IE1627">
        <v>3.1756109605999998</v>
      </c>
      <c r="IF1627">
        <v>2.8583460822000002</v>
      </c>
      <c r="IG1627">
        <v>8.3566324662000007</v>
      </c>
      <c r="IH1627">
        <v>6.7139669223</v>
      </c>
      <c r="II1627">
        <v>6.9867744436999999</v>
      </c>
      <c r="IJ1627">
        <v>6.4605023048000003</v>
      </c>
      <c r="IK1627">
        <v>-1.5616283399999999</v>
      </c>
      <c r="IL1627">
        <v>-0.86918620000000002</v>
      </c>
      <c r="IM1627">
        <v>-1.4723301449999999</v>
      </c>
      <c r="IN1627">
        <v>0.20142785590000001</v>
      </c>
      <c r="IO1627">
        <v>0.86015741800000001</v>
      </c>
      <c r="IP1627">
        <v>-0.20998466299999999</v>
      </c>
      <c r="IQ1627">
        <v>-0.92535325599999996</v>
      </c>
      <c r="IR1627">
        <v>-0.74665090899999997</v>
      </c>
      <c r="IS1627">
        <v>-1.0053001859999999</v>
      </c>
      <c r="IT1627">
        <v>1.0969511996000001</v>
      </c>
      <c r="IU1627">
        <v>1.4175839304</v>
      </c>
      <c r="IV1627">
        <v>1.1336338718000001</v>
      </c>
      <c r="IW1627">
        <v>3.0254148500000002</v>
      </c>
      <c r="IX1627">
        <v>9.7068385284000005</v>
      </c>
      <c r="IY1627">
        <v>9.7134198083999994</v>
      </c>
      <c r="IZ1627">
        <v>11.919652664999999</v>
      </c>
      <c r="JA1627">
        <v>12.178551567</v>
      </c>
      <c r="JB1627">
        <v>11.365175837000001</v>
      </c>
      <c r="JC1627">
        <v>4.0888511524000002</v>
      </c>
      <c r="JD1627">
        <v>3.7800592806000002</v>
      </c>
      <c r="JE1627">
        <v>9.2730713365999993</v>
      </c>
      <c r="JF1627">
        <v>7.6301583804000002</v>
      </c>
      <c r="JG1627">
        <v>7.9031326732</v>
      </c>
      <c r="JH1627">
        <v>7.3801770545999998</v>
      </c>
      <c r="JI1627">
        <v>-0.118945497</v>
      </c>
      <c r="JJ1627">
        <v>0.56161934979999995</v>
      </c>
      <c r="JK1627">
        <v>-3.6956619000000003E-2</v>
      </c>
      <c r="JL1627">
        <v>1.6179574666000001</v>
      </c>
      <c r="JM1627">
        <v>2.2575020178999998</v>
      </c>
      <c r="JN1627">
        <v>1.1724263556000001</v>
      </c>
      <c r="JO1627">
        <v>0.42433694109999998</v>
      </c>
      <c r="JP1627">
        <v>0.61308021199999996</v>
      </c>
      <c r="JQ1627">
        <v>0.34410412239999999</v>
      </c>
      <c r="JR1627">
        <v>2.4445276999000001</v>
      </c>
      <c r="JS1627">
        <v>2.7672987801</v>
      </c>
      <c r="JT1627">
        <v>2.4633143048999999</v>
      </c>
      <c r="JU1627">
        <v>4.326286166</v>
      </c>
      <c r="JV1627">
        <v>11.004364874</v>
      </c>
      <c r="JW1627">
        <v>11.011628954000001</v>
      </c>
      <c r="JX1627">
        <v>13.220617724</v>
      </c>
      <c r="JY1627">
        <v>13.481425744999999</v>
      </c>
      <c r="JZ1627">
        <v>12.672547126</v>
      </c>
      <c r="KA1627">
        <v>5.4074267063999999</v>
      </c>
      <c r="KB1627">
        <v>5.1108668174999998</v>
      </c>
      <c r="KC1627">
        <v>10.596264946</v>
      </c>
      <c r="KD1627">
        <v>8.9529934369999999</v>
      </c>
      <c r="KE1627">
        <v>9.2262092366000008</v>
      </c>
      <c r="KF1627">
        <v>8.7080404426999998</v>
      </c>
    </row>
    <row r="1628" spans="1:292" x14ac:dyDescent="0.2">
      <c r="A1628" t="s">
        <v>1989</v>
      </c>
      <c r="B1628">
        <v>549.66999999999996</v>
      </c>
      <c r="D1628">
        <v>316092.48469999997</v>
      </c>
      <c r="E1628">
        <v>311955.85379999998</v>
      </c>
      <c r="F1628">
        <v>307872.93589999998</v>
      </c>
      <c r="G1628">
        <v>306373.61257</v>
      </c>
      <c r="H1628">
        <v>311032.21379000001</v>
      </c>
      <c r="I1628">
        <v>325766.44662</v>
      </c>
      <c r="J1628">
        <v>350578.48716999998</v>
      </c>
      <c r="K1628">
        <v>369356.22766999999</v>
      </c>
      <c r="L1628">
        <v>393798.68197999999</v>
      </c>
      <c r="M1628">
        <v>415575.85943000001</v>
      </c>
      <c r="N1628">
        <v>433667.93562</v>
      </c>
      <c r="O1628">
        <v>445697.18497</v>
      </c>
      <c r="P1628">
        <v>451577.91618</v>
      </c>
      <c r="Q1628">
        <v>458541.86651000002</v>
      </c>
      <c r="R1628">
        <v>461759.99401999998</v>
      </c>
      <c r="S1628">
        <v>460672.13579999999</v>
      </c>
      <c r="T1628">
        <v>454209.86761000002</v>
      </c>
      <c r="U1628">
        <v>426926.05287000001</v>
      </c>
      <c r="V1628">
        <v>390776.6825</v>
      </c>
      <c r="W1628">
        <v>369392.56712000002</v>
      </c>
      <c r="X1628">
        <v>356987.26610000001</v>
      </c>
      <c r="Y1628">
        <v>343533.17183000001</v>
      </c>
      <c r="Z1628">
        <v>332484.97415999998</v>
      </c>
      <c r="AA1628">
        <v>324500.79100000003</v>
      </c>
      <c r="AB1628">
        <v>-2614.4911200000001</v>
      </c>
      <c r="AC1628">
        <v>-2262.4732709999998</v>
      </c>
      <c r="AD1628">
        <v>-2580.3502010000002</v>
      </c>
      <c r="AE1628">
        <v>-1736.186913</v>
      </c>
      <c r="AF1628">
        <v>-1381.8146630000001</v>
      </c>
      <c r="AG1628">
        <v>-1946.6092040000001</v>
      </c>
      <c r="AH1628">
        <v>-2352.7172329999999</v>
      </c>
      <c r="AI1628">
        <v>-2249.373912</v>
      </c>
      <c r="AJ1628">
        <v>-2354.2433169999999</v>
      </c>
      <c r="AK1628">
        <v>-1112.9003909999999</v>
      </c>
      <c r="AL1628">
        <v>-903.47889929999997</v>
      </c>
      <c r="AM1628">
        <v>-1002.42048</v>
      </c>
      <c r="AN1628">
        <v>-20.135307770000001</v>
      </c>
      <c r="AO1628">
        <v>3586.9157371000001</v>
      </c>
      <c r="AP1628">
        <v>3608.5001074000002</v>
      </c>
      <c r="AQ1628">
        <v>4881.6501059000002</v>
      </c>
      <c r="AR1628">
        <v>5043.7511156</v>
      </c>
      <c r="AS1628">
        <v>4552.3278215999999</v>
      </c>
      <c r="AT1628">
        <v>548.89562504000003</v>
      </c>
      <c r="AU1628">
        <v>464.32476836000001</v>
      </c>
      <c r="AV1628">
        <v>3311.9288403999999</v>
      </c>
      <c r="AW1628">
        <v>2475.6378159999999</v>
      </c>
      <c r="AX1628">
        <v>2629.9728276999999</v>
      </c>
      <c r="AY1628">
        <v>2343.3775267000001</v>
      </c>
      <c r="AZ1628">
        <v>-1796.3296989999999</v>
      </c>
      <c r="BA1628">
        <v>-1439.837896</v>
      </c>
      <c r="BB1628">
        <v>-1766.8956740000001</v>
      </c>
      <c r="BC1628">
        <v>-915.45186130000002</v>
      </c>
      <c r="BD1628">
        <v>-563.6893407</v>
      </c>
      <c r="BE1628">
        <v>-1134.4428789999999</v>
      </c>
      <c r="BF1628">
        <v>-1545.965072</v>
      </c>
      <c r="BG1628">
        <v>-1439.115812</v>
      </c>
      <c r="BH1628">
        <v>-1554.5681589999999</v>
      </c>
      <c r="BI1628">
        <v>-292.7058485</v>
      </c>
      <c r="BJ1628">
        <v>-92.683249799999999</v>
      </c>
      <c r="BK1628">
        <v>-204.57223740000001</v>
      </c>
      <c r="BL1628">
        <v>785.91643836000003</v>
      </c>
      <c r="BM1628">
        <v>4394.5283638999999</v>
      </c>
      <c r="BN1628">
        <v>4420.9187577000002</v>
      </c>
      <c r="BO1628">
        <v>5713.3674282000002</v>
      </c>
      <c r="BP1628">
        <v>5881.2026916000004</v>
      </c>
      <c r="BQ1628">
        <v>5381.5344961999999</v>
      </c>
      <c r="BR1628">
        <v>1365.6908085</v>
      </c>
      <c r="BS1628">
        <v>1273.6980375000001</v>
      </c>
      <c r="BT1628">
        <v>4123.8736488000004</v>
      </c>
      <c r="BU1628">
        <v>3298.2238643999999</v>
      </c>
      <c r="BV1628">
        <v>3457.5190652000001</v>
      </c>
      <c r="BW1628">
        <v>3162.9474871000002</v>
      </c>
      <c r="BX1628">
        <v>-1310.085883</v>
      </c>
      <c r="BY1628">
        <v>-959.15840270000001</v>
      </c>
      <c r="BZ1628">
        <v>-1282.4545370000001</v>
      </c>
      <c r="CA1628">
        <v>-444.13507270000002</v>
      </c>
      <c r="CB1628">
        <v>-98.856468680000006</v>
      </c>
      <c r="CC1628">
        <v>-667.77270439999995</v>
      </c>
      <c r="CD1628">
        <v>-1087.147444</v>
      </c>
      <c r="CE1628">
        <v>-974.83372459999998</v>
      </c>
      <c r="CF1628">
        <v>-1088.829649</v>
      </c>
      <c r="CG1628">
        <v>166.81924279</v>
      </c>
      <c r="CH1628">
        <v>383.81457859</v>
      </c>
      <c r="CI1628">
        <v>273.13002005999999</v>
      </c>
      <c r="CJ1628">
        <v>1238.0525114</v>
      </c>
      <c r="CK1628">
        <v>4868.9474799</v>
      </c>
      <c r="CL1628">
        <v>4898.1436917999999</v>
      </c>
      <c r="CM1628">
        <v>6206.8102767</v>
      </c>
      <c r="CN1628">
        <v>6373.7561254000002</v>
      </c>
      <c r="CO1628">
        <v>5867.3015299999997</v>
      </c>
      <c r="CP1628">
        <v>1825.9016953</v>
      </c>
      <c r="CQ1628">
        <v>1744.2266936000001</v>
      </c>
      <c r="CR1628">
        <v>4591.5884721000002</v>
      </c>
      <c r="CS1628">
        <v>3754.9391778999998</v>
      </c>
      <c r="CT1628">
        <v>3921.5492325</v>
      </c>
      <c r="CU1628">
        <v>3621.9618362000001</v>
      </c>
      <c r="CV1628">
        <v>-781.38024010000004</v>
      </c>
      <c r="CW1628">
        <v>-432.68430310000002</v>
      </c>
      <c r="CX1628">
        <v>-753.45114160000003</v>
      </c>
      <c r="CY1628">
        <v>75.625991811000006</v>
      </c>
      <c r="CZ1628">
        <v>416.70520909999999</v>
      </c>
      <c r="DA1628">
        <v>-152.73553000000001</v>
      </c>
      <c r="DB1628">
        <v>-570.14240949999999</v>
      </c>
      <c r="DC1628">
        <v>-459.04781100000002</v>
      </c>
      <c r="DD1628">
        <v>-580.80109179999999</v>
      </c>
      <c r="DE1628">
        <v>670.51124775999995</v>
      </c>
      <c r="DF1628">
        <v>894.51013651000005</v>
      </c>
      <c r="DG1628">
        <v>778.44022882000002</v>
      </c>
      <c r="DH1628">
        <v>1731.0419366000001</v>
      </c>
      <c r="DI1628">
        <v>5367.7739295000001</v>
      </c>
      <c r="DJ1628">
        <v>5399.9410470000003</v>
      </c>
      <c r="DK1628">
        <v>6716.4881634000003</v>
      </c>
      <c r="DL1628">
        <v>6885.0621479000001</v>
      </c>
      <c r="DM1628">
        <v>6373.9233508999996</v>
      </c>
      <c r="DN1628">
        <v>2324.1976681000001</v>
      </c>
      <c r="DO1628">
        <v>2250.0928976</v>
      </c>
      <c r="DP1628">
        <v>5089.5973095999998</v>
      </c>
      <c r="DQ1628">
        <v>4250.2285043000002</v>
      </c>
      <c r="DR1628">
        <v>4424.0356863999996</v>
      </c>
      <c r="DS1628">
        <v>4120.9592682000002</v>
      </c>
      <c r="DT1628">
        <v>-6.8081843590000002</v>
      </c>
      <c r="DU1628">
        <v>343.23619119</v>
      </c>
      <c r="DV1628">
        <v>14.552963417999999</v>
      </c>
      <c r="DW1628">
        <v>834.80940900999997</v>
      </c>
      <c r="DX1628">
        <v>1166.5284042999999</v>
      </c>
      <c r="DY1628">
        <v>595.79568391999999</v>
      </c>
      <c r="DZ1628">
        <v>157.12802790000001</v>
      </c>
      <c r="EA1628">
        <v>272.86786813999998</v>
      </c>
      <c r="EB1628">
        <v>158.66518296000001</v>
      </c>
      <c r="EC1628">
        <v>1428.6263279</v>
      </c>
      <c r="ED1628">
        <v>1666.7507619</v>
      </c>
      <c r="EE1628">
        <v>1541.3057951000001</v>
      </c>
      <c r="EF1628">
        <v>2474.1630143000002</v>
      </c>
      <c r="EG1628">
        <v>6125.3550789999999</v>
      </c>
      <c r="EH1628">
        <v>6162.0069160000003</v>
      </c>
      <c r="EI1628">
        <v>7496.3224257000002</v>
      </c>
      <c r="EJ1628">
        <v>7668.9357638000001</v>
      </c>
      <c r="EK1628">
        <v>7153.9375851000004</v>
      </c>
      <c r="EL1628">
        <v>3078.3896014000002</v>
      </c>
      <c r="EM1628">
        <v>3010.3768934999998</v>
      </c>
      <c r="EN1628">
        <v>5858.9995952999998</v>
      </c>
      <c r="EO1628">
        <v>5015.8294087000004</v>
      </c>
      <c r="EP1628">
        <v>5171.5535935999997</v>
      </c>
      <c r="EQ1628">
        <v>4876.2077978999996</v>
      </c>
      <c r="ER1628">
        <v>70.903262999999995</v>
      </c>
      <c r="ES1628">
        <v>69.908727999999996</v>
      </c>
      <c r="ET1628">
        <v>69.089507999999995</v>
      </c>
      <c r="EU1628">
        <v>68.189328000000003</v>
      </c>
      <c r="EV1628">
        <v>67.437391000000005</v>
      </c>
      <c r="EW1628">
        <v>66.882295999999997</v>
      </c>
      <c r="EX1628">
        <v>66.878985999999998</v>
      </c>
      <c r="EY1628">
        <v>69.080076000000005</v>
      </c>
      <c r="EZ1628">
        <v>73.431749999999994</v>
      </c>
      <c r="FA1628">
        <v>77.487774000000002</v>
      </c>
      <c r="FB1628">
        <v>81.413527000000002</v>
      </c>
      <c r="FC1628">
        <v>85.777370000000005</v>
      </c>
      <c r="FD1628">
        <v>89.731637000000006</v>
      </c>
      <c r="FE1628">
        <v>92.787154000000001</v>
      </c>
      <c r="FF1628">
        <v>94.650283000000002</v>
      </c>
      <c r="FG1628">
        <v>95.573884000000007</v>
      </c>
      <c r="FH1628">
        <v>95.165239</v>
      </c>
      <c r="FI1628">
        <v>93.438489000000004</v>
      </c>
      <c r="FJ1628">
        <v>90.469369999999998</v>
      </c>
      <c r="FK1628">
        <v>85.828496999999999</v>
      </c>
      <c r="FL1628">
        <v>81.080359000000001</v>
      </c>
      <c r="FM1628">
        <v>78.216273000000001</v>
      </c>
      <c r="FN1628">
        <v>76.300143000000006</v>
      </c>
      <c r="FO1628">
        <v>75.130566999999999</v>
      </c>
      <c r="FP1628">
        <v>549.66606552999997</v>
      </c>
      <c r="FQ1628">
        <v>-4.7231178500000004</v>
      </c>
      <c r="FR1628">
        <v>-4.0730232150000001</v>
      </c>
      <c r="FS1628">
        <v>-4.6586420899999998</v>
      </c>
      <c r="FT1628">
        <v>-3.1004466769999999</v>
      </c>
      <c r="FU1628">
        <v>-2.4509299360000001</v>
      </c>
      <c r="FV1628">
        <v>-3.4824668650000001</v>
      </c>
      <c r="FW1628">
        <v>-4.202986696</v>
      </c>
      <c r="FX1628">
        <v>-4.0144155250000004</v>
      </c>
      <c r="FY1628">
        <v>-4.2237859789999996</v>
      </c>
      <c r="FZ1628">
        <v>-1.9510313459999999</v>
      </c>
      <c r="GA1628">
        <v>-1.5759230609999999</v>
      </c>
      <c r="GB1628">
        <v>-1.758564518</v>
      </c>
      <c r="GC1628">
        <v>5.0153332100000003E-2</v>
      </c>
      <c r="GD1628">
        <v>6.6559346467999996</v>
      </c>
      <c r="GE1628">
        <v>6.6959514245999996</v>
      </c>
      <c r="GF1628">
        <v>9.0661589377999992</v>
      </c>
      <c r="GG1628">
        <v>9.3723259416999998</v>
      </c>
      <c r="GH1628">
        <v>8.4529270594000003</v>
      </c>
      <c r="GI1628">
        <v>1.098372498</v>
      </c>
      <c r="GJ1628">
        <v>0.94961257649999997</v>
      </c>
      <c r="GK1628">
        <v>6.1575654019000003</v>
      </c>
      <c r="GL1628">
        <v>4.6511147700000004</v>
      </c>
      <c r="GM1628">
        <v>4.9664041130000003</v>
      </c>
      <c r="GN1628">
        <v>4.4186247443999997</v>
      </c>
      <c r="GO1628">
        <v>-3.340805859</v>
      </c>
      <c r="GP1628">
        <v>-2.6975991119999998</v>
      </c>
      <c r="GQ1628">
        <v>-3.2847237100000002</v>
      </c>
      <c r="GR1628">
        <v>-1.7460560249999999</v>
      </c>
      <c r="GS1628">
        <v>-1.1091559879999999</v>
      </c>
      <c r="GT1628">
        <v>-2.142752373</v>
      </c>
      <c r="GU1628">
        <v>-2.8883480050000001</v>
      </c>
      <c r="GV1628">
        <v>-2.6904657209999998</v>
      </c>
      <c r="GW1628">
        <v>-2.898666848</v>
      </c>
      <c r="GX1628">
        <v>-0.61904036399999995</v>
      </c>
      <c r="GY1628">
        <v>-0.232312621</v>
      </c>
      <c r="GZ1628">
        <v>-0.42601699300000001</v>
      </c>
      <c r="HA1628">
        <v>1.3512420097</v>
      </c>
      <c r="HB1628">
        <v>7.9569380823999998</v>
      </c>
      <c r="HC1628">
        <v>8.0046942709</v>
      </c>
      <c r="HD1628">
        <v>10.381183480000001</v>
      </c>
      <c r="HE1628">
        <v>10.685905654999999</v>
      </c>
      <c r="HF1628">
        <v>9.7653335685999991</v>
      </c>
      <c r="HG1628">
        <v>2.4120139819999999</v>
      </c>
      <c r="HH1628">
        <v>2.2633542249</v>
      </c>
      <c r="HI1628">
        <v>7.4548913598000004</v>
      </c>
      <c r="HJ1628">
        <v>5.9391912853999997</v>
      </c>
      <c r="HK1628">
        <v>6.2472861171999998</v>
      </c>
      <c r="HL1628">
        <v>5.7011279986999996</v>
      </c>
      <c r="HM1628">
        <v>-2.3834214359999999</v>
      </c>
      <c r="HN1628">
        <v>-1.7449838419999999</v>
      </c>
      <c r="HO1628">
        <v>-2.3331521039999998</v>
      </c>
      <c r="HP1628">
        <v>-0.80800889899999995</v>
      </c>
      <c r="HQ1628">
        <v>-0.179848229</v>
      </c>
      <c r="HR1628">
        <v>-1.2148698019999999</v>
      </c>
      <c r="HS1628">
        <v>-1.9778325649999999</v>
      </c>
      <c r="HT1628">
        <v>-1.7735017420000001</v>
      </c>
      <c r="HU1628">
        <v>-1.9808929770000001</v>
      </c>
      <c r="HV1628">
        <v>0.30349198040000003</v>
      </c>
      <c r="HW1628">
        <v>0.69826864470000005</v>
      </c>
      <c r="HX1628">
        <v>0.49690173209999999</v>
      </c>
      <c r="HY1628">
        <v>2.2523721019999998</v>
      </c>
      <c r="HZ1628">
        <v>8.8580099539999999</v>
      </c>
      <c r="IA1628">
        <v>8.9111262255000003</v>
      </c>
      <c r="IB1628">
        <v>11.291965551000001</v>
      </c>
      <c r="IC1628">
        <v>11.595687864</v>
      </c>
      <c r="ID1628">
        <v>10.674301904</v>
      </c>
      <c r="IE1628">
        <v>3.3218381301000002</v>
      </c>
      <c r="IF1628">
        <v>3.1732479099000002</v>
      </c>
      <c r="IG1628">
        <v>8.3534144819999998</v>
      </c>
      <c r="IH1628">
        <v>6.8313097958000002</v>
      </c>
      <c r="II1628">
        <v>7.1344212028999996</v>
      </c>
      <c r="IJ1628">
        <v>6.5893859260000003</v>
      </c>
      <c r="IK1628">
        <v>-1.4260371810000001</v>
      </c>
      <c r="IL1628">
        <v>-0.79236925000000002</v>
      </c>
      <c r="IM1628">
        <v>-1.381580802</v>
      </c>
      <c r="IN1628">
        <v>0.13003826330000001</v>
      </c>
      <c r="IO1628">
        <v>0.74946054920000005</v>
      </c>
      <c r="IP1628">
        <v>-0.28698732999999998</v>
      </c>
      <c r="IQ1628">
        <v>-1.0673180630000001</v>
      </c>
      <c r="IR1628">
        <v>-0.85653778899999999</v>
      </c>
      <c r="IS1628">
        <v>-1.06311957</v>
      </c>
      <c r="IT1628">
        <v>1.2260244280000001</v>
      </c>
      <c r="IU1628">
        <v>1.6288493848000001</v>
      </c>
      <c r="IV1628">
        <v>1.4198204149</v>
      </c>
      <c r="IW1628">
        <v>3.1535023237000002</v>
      </c>
      <c r="IX1628">
        <v>9.7590796732000005</v>
      </c>
      <c r="IY1628">
        <v>9.8175585597000001</v>
      </c>
      <c r="IZ1628">
        <v>12.202749667999999</v>
      </c>
      <c r="JA1628">
        <v>12.505470944000001</v>
      </c>
      <c r="JB1628">
        <v>11.583270262999999</v>
      </c>
      <c r="JC1628">
        <v>4.2316618625000002</v>
      </c>
      <c r="JD1628">
        <v>4.0831408958999997</v>
      </c>
      <c r="JE1628">
        <v>9.2519375454000006</v>
      </c>
      <c r="JF1628">
        <v>7.7234277970000003</v>
      </c>
      <c r="JG1628">
        <v>8.0215569544999994</v>
      </c>
      <c r="JH1628">
        <v>7.4776433098000004</v>
      </c>
      <c r="JI1628">
        <v>-4.3725496000000003E-2</v>
      </c>
      <c r="JJ1628">
        <v>0.58305532500000001</v>
      </c>
      <c r="JK1628">
        <v>-7.6627479999999996E-3</v>
      </c>
      <c r="JL1628">
        <v>1.484428984</v>
      </c>
      <c r="JM1628">
        <v>2.0912339264000002</v>
      </c>
      <c r="JN1628">
        <v>1.0527277599</v>
      </c>
      <c r="JO1628">
        <v>0.2473209848</v>
      </c>
      <c r="JP1628">
        <v>0.46741272430000003</v>
      </c>
      <c r="JQ1628">
        <v>0.26200002960000002</v>
      </c>
      <c r="JR1628">
        <v>2.5580152737000001</v>
      </c>
      <c r="JS1628">
        <v>2.9724603541999999</v>
      </c>
      <c r="JT1628">
        <v>2.7523679824</v>
      </c>
      <c r="JU1628">
        <v>4.4545905599999998</v>
      </c>
      <c r="JV1628">
        <v>11.060085154999999</v>
      </c>
      <c r="JW1628">
        <v>11.126299311</v>
      </c>
      <c r="JX1628">
        <v>13.517770069999999</v>
      </c>
      <c r="JY1628">
        <v>13.819045604999999</v>
      </c>
      <c r="JZ1628">
        <v>12.895674351</v>
      </c>
      <c r="KA1628">
        <v>5.5453032362999997</v>
      </c>
      <c r="KB1628">
        <v>5.3968826966999996</v>
      </c>
      <c r="KC1628">
        <v>10.54926347</v>
      </c>
      <c r="KD1628">
        <v>9.0115042069999998</v>
      </c>
      <c r="KE1628">
        <v>9.3024395843000001</v>
      </c>
      <c r="KF1628">
        <v>8.7601465090000001</v>
      </c>
    </row>
    <row r="1629" spans="1:292" x14ac:dyDescent="0.2">
      <c r="A1629" t="s">
        <v>1990</v>
      </c>
      <c r="B1629">
        <v>549.66999999999996</v>
      </c>
      <c r="D1629">
        <v>310893.78860999999</v>
      </c>
      <c r="E1629">
        <v>307029.10798999999</v>
      </c>
      <c r="F1629">
        <v>303449.03901000001</v>
      </c>
      <c r="G1629">
        <v>302199.29431000003</v>
      </c>
      <c r="H1629">
        <v>306510.50555</v>
      </c>
      <c r="I1629">
        <v>320043.44727</v>
      </c>
      <c r="J1629">
        <v>342975.14958999999</v>
      </c>
      <c r="K1629">
        <v>361238.82780999999</v>
      </c>
      <c r="L1629">
        <v>383463.17882999999</v>
      </c>
      <c r="M1629">
        <v>402726.00227</v>
      </c>
      <c r="N1629">
        <v>418707.37862999999</v>
      </c>
      <c r="O1629">
        <v>429233.45009</v>
      </c>
      <c r="P1629">
        <v>434359.48337999999</v>
      </c>
      <c r="Q1629">
        <v>440257.91522999998</v>
      </c>
      <c r="R1629">
        <v>442754.23992000002</v>
      </c>
      <c r="S1629">
        <v>441154.46460000001</v>
      </c>
      <c r="T1629">
        <v>435001.92031000002</v>
      </c>
      <c r="U1629">
        <v>409912.99362000002</v>
      </c>
      <c r="V1629">
        <v>377723.25082999998</v>
      </c>
      <c r="W1629">
        <v>358615.88542000001</v>
      </c>
      <c r="X1629">
        <v>348009.48295999999</v>
      </c>
      <c r="Y1629">
        <v>335906.01152</v>
      </c>
      <c r="Z1629">
        <v>325657.86628999998</v>
      </c>
      <c r="AA1629">
        <v>318328.67083999998</v>
      </c>
      <c r="AB1629">
        <v>-2580.489513</v>
      </c>
      <c r="AC1629">
        <v>-2227.7593769999999</v>
      </c>
      <c r="AD1629">
        <v>-2544.1176519999999</v>
      </c>
      <c r="AE1629">
        <v>-1712.474518</v>
      </c>
      <c r="AF1629">
        <v>-1361.276347</v>
      </c>
      <c r="AG1629">
        <v>-1911.1755889999999</v>
      </c>
      <c r="AH1629">
        <v>-2304.0684839999999</v>
      </c>
      <c r="AI1629">
        <v>-2204.2281819999998</v>
      </c>
      <c r="AJ1629">
        <v>-2301.4326649999998</v>
      </c>
      <c r="AK1629">
        <v>-1094.8751629999999</v>
      </c>
      <c r="AL1629">
        <v>-892.25587849999999</v>
      </c>
      <c r="AM1629">
        <v>-987.6949267</v>
      </c>
      <c r="AN1629">
        <v>-27.638099789999998</v>
      </c>
      <c r="AO1629">
        <v>3471.6009834000001</v>
      </c>
      <c r="AP1629">
        <v>3482.5162214000002</v>
      </c>
      <c r="AQ1629">
        <v>4697.0391616999996</v>
      </c>
      <c r="AR1629">
        <v>4852.9912805000004</v>
      </c>
      <c r="AS1629">
        <v>4389.2028114000004</v>
      </c>
      <c r="AT1629">
        <v>527.64291197</v>
      </c>
      <c r="AU1629">
        <v>439.76848993999999</v>
      </c>
      <c r="AV1629">
        <v>3235.2099757999999</v>
      </c>
      <c r="AW1629">
        <v>2420.4050056999999</v>
      </c>
      <c r="AX1629">
        <v>2574.2135622000001</v>
      </c>
      <c r="AY1629">
        <v>2296.9493679000002</v>
      </c>
      <c r="AZ1629">
        <v>-1773.4905819999999</v>
      </c>
      <c r="BA1629">
        <v>-1417.799792</v>
      </c>
      <c r="BB1629">
        <v>-1742.1069010000001</v>
      </c>
      <c r="BC1629">
        <v>-902.96250729999997</v>
      </c>
      <c r="BD1629">
        <v>-555.57485880000002</v>
      </c>
      <c r="BE1629">
        <v>-1114.153898</v>
      </c>
      <c r="BF1629">
        <v>-1512.5337050000001</v>
      </c>
      <c r="BG1629">
        <v>-1408.5749069999999</v>
      </c>
      <c r="BH1629">
        <v>-1518.4289490000001</v>
      </c>
      <c r="BI1629">
        <v>-294.34953159999998</v>
      </c>
      <c r="BJ1629">
        <v>-103.6915942</v>
      </c>
      <c r="BK1629">
        <v>-214.35960460000001</v>
      </c>
      <c r="BL1629">
        <v>753.83573559000001</v>
      </c>
      <c r="BM1629">
        <v>4253.5602466</v>
      </c>
      <c r="BN1629">
        <v>4266.8217463999999</v>
      </c>
      <c r="BO1629">
        <v>5498.4623621000001</v>
      </c>
      <c r="BP1629">
        <v>5660.6225457</v>
      </c>
      <c r="BQ1629">
        <v>5190.0288578</v>
      </c>
      <c r="BR1629">
        <v>1319.8903823999999</v>
      </c>
      <c r="BS1629">
        <v>1228.8217156999999</v>
      </c>
      <c r="BT1629">
        <v>4029.5091553000002</v>
      </c>
      <c r="BU1629">
        <v>3227.2977071</v>
      </c>
      <c r="BV1629">
        <v>3387.7770003000001</v>
      </c>
      <c r="BW1629">
        <v>3103.3660030999999</v>
      </c>
      <c r="BX1629">
        <v>-1293.8622250000001</v>
      </c>
      <c r="BY1629">
        <v>-944.52596679999999</v>
      </c>
      <c r="BZ1629">
        <v>-1264.4815329999999</v>
      </c>
      <c r="CA1629">
        <v>-438.0880737</v>
      </c>
      <c r="CB1629">
        <v>-97.787407200000004</v>
      </c>
      <c r="CC1629">
        <v>-656.16783210000006</v>
      </c>
      <c r="CD1629">
        <v>-1062.41292</v>
      </c>
      <c r="CE1629">
        <v>-952.71161710000001</v>
      </c>
      <c r="CF1629">
        <v>-1062.449222</v>
      </c>
      <c r="CG1629">
        <v>154.20053215999999</v>
      </c>
      <c r="CH1629">
        <v>359.75019334000001</v>
      </c>
      <c r="CI1629">
        <v>248.66244175</v>
      </c>
      <c r="CJ1629">
        <v>1192.1057051</v>
      </c>
      <c r="CK1629">
        <v>4712.8317774999996</v>
      </c>
      <c r="CL1629">
        <v>4727.4628085000004</v>
      </c>
      <c r="CM1629">
        <v>5973.8608031000003</v>
      </c>
      <c r="CN1629">
        <v>6135.5508904999997</v>
      </c>
      <c r="CO1629">
        <v>5659.0840135999997</v>
      </c>
      <c r="CP1629">
        <v>1766.1958678999999</v>
      </c>
      <c r="CQ1629">
        <v>1687.4763877</v>
      </c>
      <c r="CR1629">
        <v>4486.9862135000003</v>
      </c>
      <c r="CS1629">
        <v>3675.2109743999999</v>
      </c>
      <c r="CT1629">
        <v>3843.8695174999998</v>
      </c>
      <c r="CU1629">
        <v>3554.9431466999999</v>
      </c>
      <c r="CV1629">
        <v>-772.35324330000003</v>
      </c>
      <c r="CW1629">
        <v>-426.16292750000002</v>
      </c>
      <c r="CX1629">
        <v>-742.9216255</v>
      </c>
      <c r="CY1629">
        <v>74.565483018999998</v>
      </c>
      <c r="CZ1629">
        <v>409.95347349000002</v>
      </c>
      <c r="DA1629">
        <v>-150.72486129999999</v>
      </c>
      <c r="DB1629">
        <v>-555.22292349999998</v>
      </c>
      <c r="DC1629">
        <v>-446.28774079999999</v>
      </c>
      <c r="DD1629">
        <v>-565.05853309999998</v>
      </c>
      <c r="DE1629">
        <v>645.87557529000003</v>
      </c>
      <c r="DF1629">
        <v>856.53488492999998</v>
      </c>
      <c r="DG1629">
        <v>738.54041181000002</v>
      </c>
      <c r="DH1629">
        <v>1670.1021487999999</v>
      </c>
      <c r="DI1629">
        <v>5195.7523742000003</v>
      </c>
      <c r="DJ1629">
        <v>5211.8447662999997</v>
      </c>
      <c r="DK1629">
        <v>6464.9448968999995</v>
      </c>
      <c r="DL1629">
        <v>6628.6263201000002</v>
      </c>
      <c r="DM1629">
        <v>6148.3306792000003</v>
      </c>
      <c r="DN1629">
        <v>2249.5162058000001</v>
      </c>
      <c r="DO1629">
        <v>2180.6598288</v>
      </c>
      <c r="DP1629">
        <v>4974.1413744000001</v>
      </c>
      <c r="DQ1629">
        <v>4161.0377406999996</v>
      </c>
      <c r="DR1629">
        <v>4337.8377380000002</v>
      </c>
      <c r="DS1629">
        <v>4045.9240235000002</v>
      </c>
      <c r="DT1629">
        <v>-8.3405785940000001</v>
      </c>
      <c r="DU1629">
        <v>337.80360767000002</v>
      </c>
      <c r="DV1629">
        <v>14.278419497</v>
      </c>
      <c r="DW1629">
        <v>823.37108095999997</v>
      </c>
      <c r="DX1629">
        <v>1148.4016411</v>
      </c>
      <c r="DY1629">
        <v>583.86912577999999</v>
      </c>
      <c r="DZ1629">
        <v>158.34582123000001</v>
      </c>
      <c r="EA1629">
        <v>272.46358950000001</v>
      </c>
      <c r="EB1629">
        <v>159.01718772999999</v>
      </c>
      <c r="EC1629">
        <v>1385.8245912</v>
      </c>
      <c r="ED1629">
        <v>1607.584726</v>
      </c>
      <c r="EE1629">
        <v>1477.9414836000001</v>
      </c>
      <c r="EF1629">
        <v>2390.4257855000001</v>
      </c>
      <c r="EG1629">
        <v>5929.2325086999999</v>
      </c>
      <c r="EH1629">
        <v>5947.5035337999998</v>
      </c>
      <c r="EI1629">
        <v>7216.3675922000002</v>
      </c>
      <c r="EJ1629">
        <v>7384.5792140000003</v>
      </c>
      <c r="EK1629">
        <v>6901.5983477999998</v>
      </c>
      <c r="EL1629">
        <v>2980.9511711</v>
      </c>
      <c r="EM1629">
        <v>2921.8081094999998</v>
      </c>
      <c r="EN1629">
        <v>5726.7597752000001</v>
      </c>
      <c r="EO1629">
        <v>4911.9014557</v>
      </c>
      <c r="EP1629">
        <v>5072.7018774999997</v>
      </c>
      <c r="EQ1629">
        <v>4788.9831415999997</v>
      </c>
      <c r="ER1629">
        <v>66.771360999999999</v>
      </c>
      <c r="ES1629">
        <v>62.502535999999999</v>
      </c>
      <c r="ET1629">
        <v>61.545371000000003</v>
      </c>
      <c r="EU1629">
        <v>60.759154000000002</v>
      </c>
      <c r="EV1629">
        <v>60.311115999999998</v>
      </c>
      <c r="EW1629">
        <v>59.742750999999998</v>
      </c>
      <c r="EX1629">
        <v>59.898691999999997</v>
      </c>
      <c r="EY1629">
        <v>62.792617999999997</v>
      </c>
      <c r="EZ1629">
        <v>67.475665000000006</v>
      </c>
      <c r="FA1629">
        <v>72.641675000000006</v>
      </c>
      <c r="FB1629">
        <v>77.550175999999993</v>
      </c>
      <c r="FC1629">
        <v>82.077810999999997</v>
      </c>
      <c r="FD1629">
        <v>85.497127000000006</v>
      </c>
      <c r="FE1629">
        <v>88.795294999999996</v>
      </c>
      <c r="FF1629">
        <v>91.090143999999995</v>
      </c>
      <c r="FG1629">
        <v>91.939476999999997</v>
      </c>
      <c r="FH1629">
        <v>90.612829000000005</v>
      </c>
      <c r="FI1629">
        <v>88.336849999999998</v>
      </c>
      <c r="FJ1629">
        <v>85.008880000000005</v>
      </c>
      <c r="FK1629">
        <v>79.835691999999995</v>
      </c>
      <c r="FL1629">
        <v>75.040030000000002</v>
      </c>
      <c r="FM1629">
        <v>71.854331999999999</v>
      </c>
      <c r="FN1629">
        <v>69.476425000000006</v>
      </c>
      <c r="FO1629">
        <v>68.044511999999997</v>
      </c>
      <c r="FP1629">
        <v>549.66606552999997</v>
      </c>
      <c r="FQ1629">
        <v>-4.6617211940000001</v>
      </c>
      <c r="FR1629">
        <v>-4.0105323359999998</v>
      </c>
      <c r="FS1629">
        <v>-4.593223751</v>
      </c>
      <c r="FT1629">
        <v>-3.0581028469999998</v>
      </c>
      <c r="FU1629">
        <v>-2.41453579</v>
      </c>
      <c r="FV1629">
        <v>-3.419125212</v>
      </c>
      <c r="FW1629">
        <v>-4.1159539430000001</v>
      </c>
      <c r="FX1629">
        <v>-3.9337160240000002</v>
      </c>
      <c r="FY1629">
        <v>-4.1289813300000002</v>
      </c>
      <c r="FZ1629">
        <v>-1.920149224</v>
      </c>
      <c r="GA1629">
        <v>-1.5575756059999999</v>
      </c>
      <c r="GB1629">
        <v>-1.7340634399999999</v>
      </c>
      <c r="GC1629">
        <v>3.3766691100000003E-2</v>
      </c>
      <c r="GD1629">
        <v>6.4417170807000002</v>
      </c>
      <c r="GE1629">
        <v>6.4619689117999997</v>
      </c>
      <c r="GF1629">
        <v>8.7229180898000003</v>
      </c>
      <c r="GG1629">
        <v>9.0173819945000009</v>
      </c>
      <c r="GH1629">
        <v>8.1496920957000007</v>
      </c>
      <c r="GI1629">
        <v>1.0566107969</v>
      </c>
      <c r="GJ1629">
        <v>0.90195451209999999</v>
      </c>
      <c r="GK1629">
        <v>6.0148875382</v>
      </c>
      <c r="GL1629">
        <v>4.5475580313000004</v>
      </c>
      <c r="GM1629">
        <v>4.8614759559999996</v>
      </c>
      <c r="GN1629">
        <v>4.3313879516</v>
      </c>
      <c r="GO1629">
        <v>-3.298245321</v>
      </c>
      <c r="GP1629">
        <v>-2.6563001420000001</v>
      </c>
      <c r="GQ1629">
        <v>-3.2386368820000002</v>
      </c>
      <c r="GR1629">
        <v>-1.722229585</v>
      </c>
      <c r="GS1629">
        <v>-1.093115388</v>
      </c>
      <c r="GT1629">
        <v>-2.1043599409999998</v>
      </c>
      <c r="GU1629">
        <v>-2.8261482230000001</v>
      </c>
      <c r="GV1629">
        <v>-2.6336655769999999</v>
      </c>
      <c r="GW1629">
        <v>-2.8315183799999999</v>
      </c>
      <c r="GX1629">
        <v>-0.61996749500000004</v>
      </c>
      <c r="GY1629">
        <v>-0.25067061299999999</v>
      </c>
      <c r="GZ1629">
        <v>-0.442289712</v>
      </c>
      <c r="HA1629">
        <v>1.2951506355</v>
      </c>
      <c r="HB1629">
        <v>7.7014811324999997</v>
      </c>
      <c r="HC1629">
        <v>7.7254948288999996</v>
      </c>
      <c r="HD1629">
        <v>9.9903460959999997</v>
      </c>
      <c r="HE1629">
        <v>10.284631898000001</v>
      </c>
      <c r="HF1629">
        <v>9.4174490331000005</v>
      </c>
      <c r="HG1629">
        <v>2.3307508338999998</v>
      </c>
      <c r="HH1629">
        <v>2.1828548998000001</v>
      </c>
      <c r="HI1629">
        <v>7.2840766340999998</v>
      </c>
      <c r="HJ1629">
        <v>5.8111209403000004</v>
      </c>
      <c r="HK1629">
        <v>6.1208568125999996</v>
      </c>
      <c r="HL1629">
        <v>5.5933964589</v>
      </c>
      <c r="HM1629">
        <v>-2.3539059560000002</v>
      </c>
      <c r="HN1629">
        <v>-1.7183632499999999</v>
      </c>
      <c r="HO1629">
        <v>-2.300454062</v>
      </c>
      <c r="HP1629">
        <v>-0.797007676</v>
      </c>
      <c r="HQ1629">
        <v>-0.17790329999999999</v>
      </c>
      <c r="HR1629">
        <v>-1.1937572160000001</v>
      </c>
      <c r="HS1629">
        <v>-1.932833381</v>
      </c>
      <c r="HT1629">
        <v>-1.7332552919999999</v>
      </c>
      <c r="HU1629">
        <v>-1.9328994260000001</v>
      </c>
      <c r="HV1629">
        <v>0.28053493169999999</v>
      </c>
      <c r="HW1629">
        <v>0.65448863570000004</v>
      </c>
      <c r="HX1629">
        <v>0.45238819959999998</v>
      </c>
      <c r="HY1629">
        <v>2.1687817019</v>
      </c>
      <c r="HZ1629">
        <v>8.5739907791000007</v>
      </c>
      <c r="IA1629">
        <v>8.6006088148999993</v>
      </c>
      <c r="IB1629">
        <v>10.868163741</v>
      </c>
      <c r="IC1629">
        <v>11.162324319</v>
      </c>
      <c r="ID1629">
        <v>10.295494607</v>
      </c>
      <c r="IE1629">
        <v>3.2132161301000002</v>
      </c>
      <c r="IF1629">
        <v>3.0700028499999998</v>
      </c>
      <c r="IG1629">
        <v>8.1631130150000004</v>
      </c>
      <c r="IH1629">
        <v>6.6862613591000004</v>
      </c>
      <c r="II1629">
        <v>6.9930995534999996</v>
      </c>
      <c r="IJ1629">
        <v>6.4674597353000003</v>
      </c>
      <c r="IK1629">
        <v>-1.409566624</v>
      </c>
      <c r="IL1629">
        <v>-0.78042581600000005</v>
      </c>
      <c r="IM1629">
        <v>-1.362270968</v>
      </c>
      <c r="IN1629">
        <v>0.12821368399999999</v>
      </c>
      <c r="IO1629">
        <v>0.73730896489999997</v>
      </c>
      <c r="IP1629">
        <v>-0.28315473099999999</v>
      </c>
      <c r="IQ1629">
        <v>-1.0395179800000001</v>
      </c>
      <c r="IR1629">
        <v>-0.83284403399999996</v>
      </c>
      <c r="IS1629">
        <v>-1.0342803709999999</v>
      </c>
      <c r="IT1629">
        <v>1.1810365725</v>
      </c>
      <c r="IU1629">
        <v>1.5596473415000001</v>
      </c>
      <c r="IV1629">
        <v>1.3470659213</v>
      </c>
      <c r="IW1629">
        <v>3.0424122937</v>
      </c>
      <c r="IX1629">
        <v>9.4464999095</v>
      </c>
      <c r="IY1629">
        <v>9.4757208146000007</v>
      </c>
      <c r="IZ1629">
        <v>11.745979668</v>
      </c>
      <c r="JA1629">
        <v>12.040017773000001</v>
      </c>
      <c r="JB1629">
        <v>11.173538898</v>
      </c>
      <c r="JC1629">
        <v>4.0956819643999998</v>
      </c>
      <c r="JD1629">
        <v>3.9571502577</v>
      </c>
      <c r="JE1629">
        <v>9.0421496447000003</v>
      </c>
      <c r="JF1629">
        <v>7.5614006278000003</v>
      </c>
      <c r="JG1629">
        <v>7.8653434692999999</v>
      </c>
      <c r="JH1629">
        <v>7.3415239261999998</v>
      </c>
      <c r="JI1629">
        <v>-4.6090691000000003E-2</v>
      </c>
      <c r="JJ1629">
        <v>0.57380654190000002</v>
      </c>
      <c r="JK1629">
        <v>-7.6840529999999997E-3</v>
      </c>
      <c r="JL1629">
        <v>1.4640868761000001</v>
      </c>
      <c r="JM1629">
        <v>2.0587300082</v>
      </c>
      <c r="JN1629">
        <v>1.0316111219999999</v>
      </c>
      <c r="JO1629">
        <v>0.2502879469</v>
      </c>
      <c r="JP1629">
        <v>0.46720546270000002</v>
      </c>
      <c r="JQ1629">
        <v>0.26318245600000001</v>
      </c>
      <c r="JR1629">
        <v>2.4812181350000002</v>
      </c>
      <c r="JS1629">
        <v>2.8665526463000002</v>
      </c>
      <c r="JT1629">
        <v>2.6388389336000002</v>
      </c>
      <c r="JU1629">
        <v>4.3037957915999998</v>
      </c>
      <c r="JV1629">
        <v>10.706263175</v>
      </c>
      <c r="JW1629">
        <v>10.739247518000001</v>
      </c>
      <c r="JX1629">
        <v>13.013410970000001</v>
      </c>
      <c r="JY1629">
        <v>13.307264815</v>
      </c>
      <c r="JZ1629">
        <v>12.44129706</v>
      </c>
      <c r="KA1629">
        <v>5.3698220059999997</v>
      </c>
      <c r="KB1629">
        <v>5.2380503185</v>
      </c>
      <c r="KC1629">
        <v>10.311338791000001</v>
      </c>
      <c r="KD1629">
        <v>8.8249638783000002</v>
      </c>
      <c r="KE1629">
        <v>9.1247242474999997</v>
      </c>
      <c r="KF1629">
        <v>8.6035324150000001</v>
      </c>
    </row>
    <row r="1630" spans="1:292" x14ac:dyDescent="0.2">
      <c r="A1630" t="s">
        <v>1991</v>
      </c>
      <c r="B1630">
        <v>87.91</v>
      </c>
      <c r="D1630">
        <v>40198.973311000002</v>
      </c>
      <c r="E1630">
        <v>39382.857995999999</v>
      </c>
      <c r="F1630">
        <v>38968.824630000003</v>
      </c>
      <c r="G1630">
        <v>38820.298949000004</v>
      </c>
      <c r="H1630">
        <v>39151.307743999998</v>
      </c>
      <c r="I1630">
        <v>41243.839679999997</v>
      </c>
      <c r="J1630">
        <v>43212.967667999998</v>
      </c>
      <c r="K1630">
        <v>45156.104944999999</v>
      </c>
      <c r="L1630">
        <v>46405.486133999999</v>
      </c>
      <c r="M1630">
        <v>47765.211574000001</v>
      </c>
      <c r="N1630">
        <v>48873.440302000003</v>
      </c>
      <c r="O1630">
        <v>50000.608055999997</v>
      </c>
      <c r="P1630">
        <v>50249.884299999998</v>
      </c>
      <c r="Q1630">
        <v>50882.894064</v>
      </c>
      <c r="R1630">
        <v>50885.329308</v>
      </c>
      <c r="S1630">
        <v>48769.349294</v>
      </c>
      <c r="T1630">
        <v>48284.707155999997</v>
      </c>
      <c r="U1630">
        <v>47358.954541999999</v>
      </c>
      <c r="V1630">
        <v>46863.736576000003</v>
      </c>
      <c r="W1630">
        <v>46579.623529999997</v>
      </c>
      <c r="X1630">
        <v>46039.416637000002</v>
      </c>
      <c r="Y1630">
        <v>45306.428942999999</v>
      </c>
      <c r="Z1630">
        <v>43444.078554</v>
      </c>
      <c r="AA1630">
        <v>41836.532867000002</v>
      </c>
      <c r="AB1630">
        <v>-481.5835204</v>
      </c>
      <c r="AC1630">
        <v>-312.77618849999999</v>
      </c>
      <c r="AD1630">
        <v>-521.262834</v>
      </c>
      <c r="AE1630">
        <v>-703.94431689999999</v>
      </c>
      <c r="AF1630">
        <v>-619.11270639999998</v>
      </c>
      <c r="AG1630">
        <v>-526.74920659999998</v>
      </c>
      <c r="AH1630">
        <v>-504.09490979999998</v>
      </c>
      <c r="AI1630">
        <v>-375.18800659999999</v>
      </c>
      <c r="AJ1630">
        <v>-337.4027438</v>
      </c>
      <c r="AK1630">
        <v>-753.99749899999995</v>
      </c>
      <c r="AL1630">
        <v>-610.73461350000002</v>
      </c>
      <c r="AM1630">
        <v>-355.1042162</v>
      </c>
      <c r="AN1630">
        <v>-213.3361663</v>
      </c>
      <c r="AO1630">
        <v>-700.07582530000002</v>
      </c>
      <c r="AP1630">
        <v>-703.21048619999999</v>
      </c>
      <c r="AQ1630">
        <v>-595.14110410000001</v>
      </c>
      <c r="AR1630">
        <v>269.69873674000002</v>
      </c>
      <c r="AS1630">
        <v>627.33257031999995</v>
      </c>
      <c r="AT1630">
        <v>115.04214277</v>
      </c>
      <c r="AU1630">
        <v>-298.31387769999998</v>
      </c>
      <c r="AV1630">
        <v>-467.36155009999999</v>
      </c>
      <c r="AW1630">
        <v>-455.6200298</v>
      </c>
      <c r="AX1630">
        <v>-351.73431010000002</v>
      </c>
      <c r="AY1630">
        <v>-286.17612170000001</v>
      </c>
      <c r="AZ1630">
        <v>-121.8833558</v>
      </c>
      <c r="BA1630">
        <v>59.389167637</v>
      </c>
      <c r="BB1630">
        <v>-150.6708734</v>
      </c>
      <c r="BC1630">
        <v>-334.28910230000002</v>
      </c>
      <c r="BD1630">
        <v>-255.65699950000001</v>
      </c>
      <c r="BE1630">
        <v>-178.9540494</v>
      </c>
      <c r="BF1630">
        <v>-167.35993790000001</v>
      </c>
      <c r="BG1630">
        <v>-31.81794897</v>
      </c>
      <c r="BH1630">
        <v>11.193021537</v>
      </c>
      <c r="BI1630">
        <v>-412.47950279999998</v>
      </c>
      <c r="BJ1630">
        <v>-270.45941929999998</v>
      </c>
      <c r="BK1630">
        <v>-11.70986531</v>
      </c>
      <c r="BL1630">
        <v>124.95677747000001</v>
      </c>
      <c r="BM1630">
        <v>-357.88887360000001</v>
      </c>
      <c r="BN1630">
        <v>-361.9381482</v>
      </c>
      <c r="BO1630">
        <v>-243.24378899999999</v>
      </c>
      <c r="BP1630">
        <v>634.07633364000003</v>
      </c>
      <c r="BQ1630">
        <v>999.10306045000004</v>
      </c>
      <c r="BR1630">
        <v>479.20272498999998</v>
      </c>
      <c r="BS1630">
        <v>71.628163346999997</v>
      </c>
      <c r="BT1630">
        <v>-99.602599580000003</v>
      </c>
      <c r="BU1630">
        <v>-91.083176699999996</v>
      </c>
      <c r="BV1630">
        <v>19.060967990000002</v>
      </c>
      <c r="BW1630">
        <v>93.937759146000005</v>
      </c>
      <c r="BX1630">
        <v>82.715615076999995</v>
      </c>
      <c r="BY1630">
        <v>266.79147173000001</v>
      </c>
      <c r="BZ1630">
        <v>60.187651979000002</v>
      </c>
      <c r="CA1630">
        <v>-119.5793019</v>
      </c>
      <c r="CB1630">
        <v>-44.526921600000001</v>
      </c>
      <c r="CC1630">
        <v>22.533850771000001</v>
      </c>
      <c r="CD1630">
        <v>25.603655232000001</v>
      </c>
      <c r="CE1630">
        <v>161.21731378999999</v>
      </c>
      <c r="CF1630">
        <v>205.60039245999999</v>
      </c>
      <c r="CG1630">
        <v>-215.031038</v>
      </c>
      <c r="CH1630">
        <v>-72.117964259999994</v>
      </c>
      <c r="CI1630">
        <v>186.64254993</v>
      </c>
      <c r="CJ1630">
        <v>317.84078098999998</v>
      </c>
      <c r="CK1630">
        <v>-157.7101194</v>
      </c>
      <c r="CL1630">
        <v>-162.21979719999999</v>
      </c>
      <c r="CM1630">
        <v>-39.03891582</v>
      </c>
      <c r="CN1630">
        <v>851.39690180000002</v>
      </c>
      <c r="CO1630">
        <v>1223.5048882000001</v>
      </c>
      <c r="CP1630">
        <v>698.14672929999995</v>
      </c>
      <c r="CQ1630">
        <v>277.74364646999999</v>
      </c>
      <c r="CR1630">
        <v>107.20480768</v>
      </c>
      <c r="CS1630">
        <v>113.80787753</v>
      </c>
      <c r="CT1630">
        <v>227.16823348</v>
      </c>
      <c r="CU1630">
        <v>305.59335870000001</v>
      </c>
      <c r="CV1630">
        <v>305.34731715999999</v>
      </c>
      <c r="CW1630">
        <v>494.95631141000001</v>
      </c>
      <c r="CX1630">
        <v>293.12373384</v>
      </c>
      <c r="CY1630">
        <v>114.17280149</v>
      </c>
      <c r="CZ1630">
        <v>187.19202405999999</v>
      </c>
      <c r="DA1630">
        <v>244.11999886000001</v>
      </c>
      <c r="DB1630">
        <v>239.30525122</v>
      </c>
      <c r="DC1630">
        <v>372.55544843000001</v>
      </c>
      <c r="DD1630">
        <v>416.51728261</v>
      </c>
      <c r="DE1630">
        <v>8.0666322700000001E-2</v>
      </c>
      <c r="DF1630">
        <v>145.5117918</v>
      </c>
      <c r="DG1630">
        <v>403.67317422999997</v>
      </c>
      <c r="DH1630">
        <v>530.45096306000005</v>
      </c>
      <c r="DI1630">
        <v>62.189238044</v>
      </c>
      <c r="DJ1630">
        <v>57.145150979</v>
      </c>
      <c r="DK1630">
        <v>185.35217671000001</v>
      </c>
      <c r="DL1630">
        <v>1073.4080948999999</v>
      </c>
      <c r="DM1630">
        <v>1452.0428621999999</v>
      </c>
      <c r="DN1630">
        <v>920.23090081999999</v>
      </c>
      <c r="DO1630">
        <v>500.37449106999998</v>
      </c>
      <c r="DP1630">
        <v>332.52459302</v>
      </c>
      <c r="DQ1630">
        <v>337.41481587999999</v>
      </c>
      <c r="DR1630">
        <v>453.02008906999998</v>
      </c>
      <c r="DS1630">
        <v>537.40475609999999</v>
      </c>
      <c r="DT1630">
        <v>648.35268371999996</v>
      </c>
      <c r="DU1630">
        <v>843.23169013999996</v>
      </c>
      <c r="DV1630">
        <v>641.30855022000003</v>
      </c>
      <c r="DW1630">
        <v>462.54399090999999</v>
      </c>
      <c r="DX1630">
        <v>527.08161636</v>
      </c>
      <c r="DY1630">
        <v>568.82172690000004</v>
      </c>
      <c r="DZ1630">
        <v>552.68560630000002</v>
      </c>
      <c r="EA1630">
        <v>696.60768782000002</v>
      </c>
      <c r="EB1630">
        <v>746.16091117999997</v>
      </c>
      <c r="EC1630">
        <v>318.26421170999998</v>
      </c>
      <c r="ED1630">
        <v>464.71752013999998</v>
      </c>
      <c r="EE1630">
        <v>727.03472152999996</v>
      </c>
      <c r="EF1630">
        <v>850.05135430999997</v>
      </c>
      <c r="EG1630">
        <v>375.36015376</v>
      </c>
      <c r="EH1630">
        <v>369.50377937000002</v>
      </c>
      <c r="EI1630">
        <v>516.35578892000001</v>
      </c>
      <c r="EJ1630">
        <v>1425.0859737000001</v>
      </c>
      <c r="EK1630">
        <v>1817.2014187</v>
      </c>
      <c r="EL1630">
        <v>1273.3924360000001</v>
      </c>
      <c r="EM1630">
        <v>849.12114536000001</v>
      </c>
      <c r="EN1630">
        <v>681.01089191000005</v>
      </c>
      <c r="EO1630">
        <v>682.69221472000004</v>
      </c>
      <c r="EP1630">
        <v>802.84818714999994</v>
      </c>
      <c r="EQ1630">
        <v>894.09367925000004</v>
      </c>
      <c r="ER1630">
        <v>73.083074999999994</v>
      </c>
      <c r="ES1630">
        <v>72.499778000000006</v>
      </c>
      <c r="ET1630">
        <v>70.916482000000002</v>
      </c>
      <c r="EU1630">
        <v>70.333185999999998</v>
      </c>
      <c r="EV1630">
        <v>69.499778000000006</v>
      </c>
      <c r="EW1630">
        <v>67.166370999999998</v>
      </c>
      <c r="EX1630">
        <v>65.749667000000002</v>
      </c>
      <c r="EY1630">
        <v>66.416482000000002</v>
      </c>
      <c r="EZ1630">
        <v>71.833406999999994</v>
      </c>
      <c r="FA1630">
        <v>77.000221999999994</v>
      </c>
      <c r="FB1630">
        <v>82.750332999999998</v>
      </c>
      <c r="FC1630">
        <v>86.916925000000006</v>
      </c>
      <c r="FD1630">
        <v>90.333406999999994</v>
      </c>
      <c r="FE1630">
        <v>93</v>
      </c>
      <c r="FF1630">
        <v>95.916703999999996</v>
      </c>
      <c r="FG1630">
        <v>97.166593000000006</v>
      </c>
      <c r="FH1630">
        <v>97.749888999999996</v>
      </c>
      <c r="FI1630">
        <v>97.916703999999996</v>
      </c>
      <c r="FJ1630">
        <v>94.583517999999998</v>
      </c>
      <c r="FK1630">
        <v>89.666814000000002</v>
      </c>
      <c r="FL1630">
        <v>87.667035999999996</v>
      </c>
      <c r="FM1630">
        <v>85.750332999999998</v>
      </c>
      <c r="FN1630">
        <v>82.500221999999994</v>
      </c>
      <c r="FO1630">
        <v>78.083296000000004</v>
      </c>
      <c r="FP1630">
        <v>87.905698123999997</v>
      </c>
      <c r="FQ1630">
        <v>-5.3569701500000004</v>
      </c>
      <c r="FR1630">
        <v>-3.3903604270000001</v>
      </c>
      <c r="FS1630">
        <v>-5.8117438100000003</v>
      </c>
      <c r="FT1630">
        <v>-7.8531455100000001</v>
      </c>
      <c r="FU1630">
        <v>-6.9183417619999998</v>
      </c>
      <c r="FV1630">
        <v>-5.8721412820000003</v>
      </c>
      <c r="FW1630">
        <v>-5.620180425</v>
      </c>
      <c r="FX1630">
        <v>-4.1344928699999999</v>
      </c>
      <c r="FY1630">
        <v>-3.6568913209999998</v>
      </c>
      <c r="FZ1630">
        <v>-8.4278014290000005</v>
      </c>
      <c r="GA1630">
        <v>-6.843958432</v>
      </c>
      <c r="GB1630">
        <v>-3.929332923</v>
      </c>
      <c r="GC1630">
        <v>-2.3265478879999999</v>
      </c>
      <c r="GD1630">
        <v>-7.7813354429999997</v>
      </c>
      <c r="GE1630">
        <v>-7.8178266010000002</v>
      </c>
      <c r="GF1630">
        <v>-6.653712777</v>
      </c>
      <c r="GG1630">
        <v>3.3811843607999998</v>
      </c>
      <c r="GH1630">
        <v>7.5927978530000004</v>
      </c>
      <c r="GI1630">
        <v>1.5945261781</v>
      </c>
      <c r="GJ1630">
        <v>-3.1638311649999999</v>
      </c>
      <c r="GK1630">
        <v>-5.1497325610000004</v>
      </c>
      <c r="GL1630">
        <v>-5.0203464630000001</v>
      </c>
      <c r="GM1630">
        <v>-3.814788284</v>
      </c>
      <c r="GN1630">
        <v>-3.0684937300000001</v>
      </c>
      <c r="GO1630">
        <v>-1.636103077</v>
      </c>
      <c r="GP1630">
        <v>0.40577907680000003</v>
      </c>
      <c r="GQ1630">
        <v>-1.973601468</v>
      </c>
      <c r="GR1630">
        <v>-4.0171286149999998</v>
      </c>
      <c r="GS1630">
        <v>-3.1301919489999999</v>
      </c>
      <c r="GT1630">
        <v>-2.2513840639999998</v>
      </c>
      <c r="GU1630">
        <v>-2.12765191</v>
      </c>
      <c r="GV1630">
        <v>-0.60827039299999996</v>
      </c>
      <c r="GW1630">
        <v>-0.114543846</v>
      </c>
      <c r="GX1630">
        <v>-4.893797255</v>
      </c>
      <c r="GY1630">
        <v>-3.2851919359999999</v>
      </c>
      <c r="GZ1630">
        <v>-0.35343941099999998</v>
      </c>
      <c r="HA1630">
        <v>1.1841811353</v>
      </c>
      <c r="HB1630">
        <v>-4.24401692</v>
      </c>
      <c r="HC1630">
        <v>-4.2892572080000004</v>
      </c>
      <c r="HD1630">
        <v>-2.9850218879999999</v>
      </c>
      <c r="HE1630">
        <v>7.1057322916999999</v>
      </c>
      <c r="HF1630">
        <v>11.330002113000001</v>
      </c>
      <c r="HG1630">
        <v>5.3446657780000004</v>
      </c>
      <c r="HH1630">
        <v>0.57208126770000001</v>
      </c>
      <c r="HI1630">
        <v>-1.3867122919999999</v>
      </c>
      <c r="HJ1630">
        <v>-1.289390977</v>
      </c>
      <c r="HK1630">
        <v>-3.4198184999999999E-2</v>
      </c>
      <c r="HL1630">
        <v>0.79826886620000004</v>
      </c>
      <c r="HM1630">
        <v>0.94095851399999997</v>
      </c>
      <c r="HN1630">
        <v>3.0349735844999999</v>
      </c>
      <c r="HO1630">
        <v>0.68468430670000002</v>
      </c>
      <c r="HP1630">
        <v>-1.3603134320000001</v>
      </c>
      <c r="HQ1630">
        <v>-0.50653055000000002</v>
      </c>
      <c r="HR1630">
        <v>0.25634118439999998</v>
      </c>
      <c r="HS1630">
        <v>0.29126274839999999</v>
      </c>
      <c r="HT1630">
        <v>1.8339802451</v>
      </c>
      <c r="HU1630">
        <v>2.3388744626000002</v>
      </c>
      <c r="HV1630">
        <v>-2.4461558540000001</v>
      </c>
      <c r="HW1630">
        <v>-0.82040147299999999</v>
      </c>
      <c r="HX1630">
        <v>2.1232133287999999</v>
      </c>
      <c r="HY1630">
        <v>3.6157016868</v>
      </c>
      <c r="HZ1630">
        <v>-1.794083009</v>
      </c>
      <c r="IA1630">
        <v>-1.845384323</v>
      </c>
      <c r="IB1630">
        <v>-0.44409994600000002</v>
      </c>
      <c r="IC1630">
        <v>9.6853437258999993</v>
      </c>
      <c r="ID1630">
        <v>13.918379744999999</v>
      </c>
      <c r="IE1630">
        <v>7.9419963005999996</v>
      </c>
      <c r="IF1630">
        <v>3.1595636277999999</v>
      </c>
      <c r="IG1630">
        <v>1.2195433283999999</v>
      </c>
      <c r="IH1630">
        <v>1.2946587077</v>
      </c>
      <c r="II1630">
        <v>2.5842264874</v>
      </c>
      <c r="IJ1630">
        <v>3.4763771317000001</v>
      </c>
      <c r="IK1630">
        <v>3.5180195504</v>
      </c>
      <c r="IL1630">
        <v>5.6641687853000002</v>
      </c>
      <c r="IM1630">
        <v>3.3429700936</v>
      </c>
      <c r="IN1630">
        <v>1.2965009515999999</v>
      </c>
      <c r="IO1630">
        <v>2.1171304123999999</v>
      </c>
      <c r="IP1630">
        <v>2.7640668655999998</v>
      </c>
      <c r="IQ1630">
        <v>2.7101770839000001</v>
      </c>
      <c r="IR1630">
        <v>4.2762314210000003</v>
      </c>
      <c r="IS1630">
        <v>4.7922926578</v>
      </c>
      <c r="IT1630">
        <v>1.4857861E-3</v>
      </c>
      <c r="IU1630">
        <v>1.6443895884999999</v>
      </c>
      <c r="IV1630">
        <v>4.5998667606000003</v>
      </c>
      <c r="IW1630">
        <v>6.0472211683000001</v>
      </c>
      <c r="IX1630">
        <v>0.65585270080000002</v>
      </c>
      <c r="IY1630">
        <v>0.59849166789999997</v>
      </c>
      <c r="IZ1630">
        <v>2.0968232776</v>
      </c>
      <c r="JA1630">
        <v>12.264954866</v>
      </c>
      <c r="JB1630">
        <v>16.506752668000001</v>
      </c>
      <c r="JC1630">
        <v>10.539331932</v>
      </c>
      <c r="JD1630">
        <v>5.7470456199999997</v>
      </c>
      <c r="JE1630">
        <v>3.8257990143999998</v>
      </c>
      <c r="JF1630">
        <v>3.8787073194000001</v>
      </c>
      <c r="JG1630">
        <v>5.2026510077000001</v>
      </c>
      <c r="JH1630">
        <v>6.1544850134000004</v>
      </c>
      <c r="JI1630">
        <v>7.2388865095000003</v>
      </c>
      <c r="JJ1630">
        <v>9.4603059808999994</v>
      </c>
      <c r="JK1630">
        <v>7.1811127377000004</v>
      </c>
      <c r="JL1630">
        <v>5.1325198532999998</v>
      </c>
      <c r="JM1630">
        <v>5.9052805274000004</v>
      </c>
      <c r="JN1630">
        <v>6.3848241048999999</v>
      </c>
      <c r="JO1630">
        <v>6.2027056995000001</v>
      </c>
      <c r="JP1630">
        <v>7.8024531738</v>
      </c>
      <c r="JQ1630">
        <v>8.3346394804999999</v>
      </c>
      <c r="JR1630">
        <v>3.5354905946000001</v>
      </c>
      <c r="JS1630">
        <v>5.2031552140999997</v>
      </c>
      <c r="JT1630">
        <v>8.1757602692999995</v>
      </c>
      <c r="JU1630">
        <v>9.5579496730999995</v>
      </c>
      <c r="JV1630">
        <v>4.1931691906999999</v>
      </c>
      <c r="JW1630">
        <v>4.1270603544000002</v>
      </c>
      <c r="JX1630">
        <v>5.7655115845999996</v>
      </c>
      <c r="JY1630">
        <v>15.989498963999999</v>
      </c>
      <c r="JZ1630">
        <v>20.24396175</v>
      </c>
      <c r="KA1630">
        <v>14.28946689</v>
      </c>
      <c r="KB1630">
        <v>9.4829590394000007</v>
      </c>
      <c r="KC1630">
        <v>7.5888212851999999</v>
      </c>
      <c r="KD1630">
        <v>7.6096614456999996</v>
      </c>
      <c r="KE1630">
        <v>8.9832387842999992</v>
      </c>
      <c r="KF1630">
        <v>10.021245882000001</v>
      </c>
    </row>
    <row r="1631" spans="1:292" x14ac:dyDescent="0.2">
      <c r="A1631" t="s">
        <v>1992</v>
      </c>
      <c r="B1631">
        <v>87.91</v>
      </c>
      <c r="D1631">
        <v>39193.120742999999</v>
      </c>
      <c r="E1631">
        <v>38499.969400000002</v>
      </c>
      <c r="F1631">
        <v>38032.57933</v>
      </c>
      <c r="G1631">
        <v>37934.519955000003</v>
      </c>
      <c r="H1631">
        <v>38263.235223000003</v>
      </c>
      <c r="I1631">
        <v>40317.628874000002</v>
      </c>
      <c r="J1631">
        <v>42328.441048000001</v>
      </c>
      <c r="K1631">
        <v>44213.585181000002</v>
      </c>
      <c r="L1631">
        <v>45383.627139999997</v>
      </c>
      <c r="M1631">
        <v>46500.207745</v>
      </c>
      <c r="N1631">
        <v>47407.647346999998</v>
      </c>
      <c r="O1631">
        <v>47582.334048999997</v>
      </c>
      <c r="P1631">
        <v>48089.649931</v>
      </c>
      <c r="Q1631">
        <v>48687.458463000003</v>
      </c>
      <c r="R1631">
        <v>48702.122002999997</v>
      </c>
      <c r="S1631">
        <v>46953.787470000003</v>
      </c>
      <c r="T1631">
        <v>46418.665201999996</v>
      </c>
      <c r="U1631">
        <v>45546.514272</v>
      </c>
      <c r="V1631">
        <v>45212.291464000002</v>
      </c>
      <c r="W1631">
        <v>45078.148549999998</v>
      </c>
      <c r="X1631">
        <v>44601.214727999999</v>
      </c>
      <c r="Y1631">
        <v>43858.055495000001</v>
      </c>
      <c r="Z1631">
        <v>42244.253196999998</v>
      </c>
      <c r="AA1631">
        <v>40054.331737</v>
      </c>
      <c r="AB1631">
        <v>-469.82090019999998</v>
      </c>
      <c r="AC1631">
        <v>-305.3387525</v>
      </c>
      <c r="AD1631">
        <v>-508.21971029999997</v>
      </c>
      <c r="AE1631">
        <v>-687.50820099999999</v>
      </c>
      <c r="AF1631">
        <v>-605.01375959999996</v>
      </c>
      <c r="AG1631">
        <v>-514.87060640000004</v>
      </c>
      <c r="AH1631">
        <v>-493.65885730000002</v>
      </c>
      <c r="AI1631">
        <v>-366.57233380000002</v>
      </c>
      <c r="AJ1631">
        <v>-329.26553419999999</v>
      </c>
      <c r="AK1631">
        <v>-734.17267240000001</v>
      </c>
      <c r="AL1631">
        <v>-592.72841879999999</v>
      </c>
      <c r="AM1631">
        <v>-331.01240339999998</v>
      </c>
      <c r="AN1631">
        <v>-199.33115960000001</v>
      </c>
      <c r="AO1631">
        <v>-666.46247940000001</v>
      </c>
      <c r="AP1631">
        <v>-669.38361829999997</v>
      </c>
      <c r="AQ1631">
        <v>-572.72213499999998</v>
      </c>
      <c r="AR1631">
        <v>257.50118637999998</v>
      </c>
      <c r="AS1631">
        <v>601.37085217000003</v>
      </c>
      <c r="AT1631">
        <v>108.97435323000001</v>
      </c>
      <c r="AU1631">
        <v>-292.10136560000001</v>
      </c>
      <c r="AV1631">
        <v>-455.3323805</v>
      </c>
      <c r="AW1631">
        <v>-440.23113769999998</v>
      </c>
      <c r="AX1631">
        <v>-341.89393139999999</v>
      </c>
      <c r="AY1631">
        <v>-275.92333710000003</v>
      </c>
      <c r="AZ1631">
        <v>-119.0045672</v>
      </c>
      <c r="BA1631">
        <v>58.017685395000001</v>
      </c>
      <c r="BB1631">
        <v>-147.08807300000001</v>
      </c>
      <c r="BC1631">
        <v>-326.60029639999999</v>
      </c>
      <c r="BD1631">
        <v>-249.82911759999999</v>
      </c>
      <c r="BE1631">
        <v>-174.98686530000001</v>
      </c>
      <c r="BF1631">
        <v>-164.19388660000001</v>
      </c>
      <c r="BG1631">
        <v>-30.719294529999999</v>
      </c>
      <c r="BH1631">
        <v>11.243748877</v>
      </c>
      <c r="BI1631">
        <v>-401.49535459999998</v>
      </c>
      <c r="BJ1631">
        <v>-262.35746260000002</v>
      </c>
      <c r="BK1631">
        <v>-2.9018100819999999</v>
      </c>
      <c r="BL1631">
        <v>125.27694635</v>
      </c>
      <c r="BM1631">
        <v>-337.96978969999998</v>
      </c>
      <c r="BN1631">
        <v>-341.58979479999999</v>
      </c>
      <c r="BO1631">
        <v>-233.1436473</v>
      </c>
      <c r="BP1631">
        <v>608.39563969000005</v>
      </c>
      <c r="BQ1631">
        <v>959.67210738999995</v>
      </c>
      <c r="BR1631">
        <v>460.74077703</v>
      </c>
      <c r="BS1631">
        <v>66.443512491000007</v>
      </c>
      <c r="BT1631">
        <v>-98.779761429999994</v>
      </c>
      <c r="BU1631">
        <v>-87.685645359999995</v>
      </c>
      <c r="BV1631">
        <v>18.403832467000001</v>
      </c>
      <c r="BW1631">
        <v>89.123490140000001</v>
      </c>
      <c r="BX1631">
        <v>80.554142245999998</v>
      </c>
      <c r="BY1631">
        <v>260.58244893</v>
      </c>
      <c r="BZ1631">
        <v>58.473488515</v>
      </c>
      <c r="CA1631">
        <v>-117.1225579</v>
      </c>
      <c r="CB1631">
        <v>-43.546112780000001</v>
      </c>
      <c r="CC1631">
        <v>21.924558560000001</v>
      </c>
      <c r="CD1631">
        <v>24.695625157999999</v>
      </c>
      <c r="CE1631">
        <v>158.18736608</v>
      </c>
      <c r="CF1631">
        <v>201.43664874999999</v>
      </c>
      <c r="CG1631">
        <v>-209.25996240000001</v>
      </c>
      <c r="CH1631">
        <v>-69.848330340000004</v>
      </c>
      <c r="CI1631">
        <v>186.55598818000001</v>
      </c>
      <c r="CJ1631">
        <v>310.33861194000002</v>
      </c>
      <c r="CK1631">
        <v>-145.90372149999999</v>
      </c>
      <c r="CL1631">
        <v>-149.8791128</v>
      </c>
      <c r="CM1631">
        <v>-36.272320200000003</v>
      </c>
      <c r="CN1631">
        <v>818.04513669999994</v>
      </c>
      <c r="CO1631">
        <v>1176.3193013</v>
      </c>
      <c r="CP1631">
        <v>672.60955240999999</v>
      </c>
      <c r="CQ1631">
        <v>266.56638029999999</v>
      </c>
      <c r="CR1631">
        <v>101.95147067000001</v>
      </c>
      <c r="CS1631">
        <v>110.67323279999999</v>
      </c>
      <c r="CT1631">
        <v>220.88446246000001</v>
      </c>
      <c r="CU1631">
        <v>292.26888494000002</v>
      </c>
      <c r="CV1631">
        <v>297.61421078000001</v>
      </c>
      <c r="CW1631">
        <v>483.28257952000001</v>
      </c>
      <c r="CX1631">
        <v>285.42909314000002</v>
      </c>
      <c r="CY1631">
        <v>111.06622031000001</v>
      </c>
      <c r="CZ1631">
        <v>182.79880007</v>
      </c>
      <c r="DA1631">
        <v>238.41869362</v>
      </c>
      <c r="DB1631">
        <v>233.78500976999999</v>
      </c>
      <c r="DC1631">
        <v>364.86161884000001</v>
      </c>
      <c r="DD1631">
        <v>407.56226428999997</v>
      </c>
      <c r="DE1631">
        <v>0.30225941940000001</v>
      </c>
      <c r="DF1631">
        <v>141.32974489</v>
      </c>
      <c r="DG1631">
        <v>393.86517658000002</v>
      </c>
      <c r="DH1631">
        <v>514.28587948999996</v>
      </c>
      <c r="DI1631">
        <v>65.251741972999994</v>
      </c>
      <c r="DJ1631">
        <v>60.898223578</v>
      </c>
      <c r="DK1631">
        <v>180.17202179</v>
      </c>
      <c r="DL1631">
        <v>1031.8283876</v>
      </c>
      <c r="DM1631">
        <v>1396.6066876</v>
      </c>
      <c r="DN1631">
        <v>887.17395451000004</v>
      </c>
      <c r="DO1631">
        <v>482.40860101999999</v>
      </c>
      <c r="DP1631">
        <v>320.46475999</v>
      </c>
      <c r="DQ1631">
        <v>326.94485985</v>
      </c>
      <c r="DR1631">
        <v>440.39632683999997</v>
      </c>
      <c r="DS1631">
        <v>514.88664549999999</v>
      </c>
      <c r="DT1631">
        <v>632.25873731000001</v>
      </c>
      <c r="DU1631">
        <v>823.52846509999995</v>
      </c>
      <c r="DV1631">
        <v>624.90196886000001</v>
      </c>
      <c r="DW1631">
        <v>451.16411281000001</v>
      </c>
      <c r="DX1631">
        <v>515.03500284999996</v>
      </c>
      <c r="DY1631">
        <v>555.83269785000005</v>
      </c>
      <c r="DZ1631">
        <v>540.55685372999994</v>
      </c>
      <c r="EA1631">
        <v>682.01088672000003</v>
      </c>
      <c r="EB1631">
        <v>729.92150443000003</v>
      </c>
      <c r="EC1631">
        <v>310.13229925000002</v>
      </c>
      <c r="ED1631">
        <v>451.29007236000001</v>
      </c>
      <c r="EE1631">
        <v>702.74903164</v>
      </c>
      <c r="EF1631">
        <v>820.94077203999996</v>
      </c>
      <c r="EG1631">
        <v>365.69070096000002</v>
      </c>
      <c r="EH1631">
        <v>360.67218882999998</v>
      </c>
      <c r="EI1631">
        <v>499.45025528999997</v>
      </c>
      <c r="EJ1631">
        <v>1371.1125927000001</v>
      </c>
      <c r="EK1631">
        <v>1748.8729039</v>
      </c>
      <c r="EL1631">
        <v>1228.9777395000001</v>
      </c>
      <c r="EM1631">
        <v>820.87783273000002</v>
      </c>
      <c r="EN1631">
        <v>658.62791775999995</v>
      </c>
      <c r="EO1631">
        <v>661.18607864000001</v>
      </c>
      <c r="EP1631">
        <v>780.69958413999996</v>
      </c>
      <c r="EQ1631">
        <v>857.20438915</v>
      </c>
      <c r="ER1631">
        <v>66.666593000000006</v>
      </c>
      <c r="ES1631">
        <v>65.5</v>
      </c>
      <c r="ET1631">
        <v>63.583295999999997</v>
      </c>
      <c r="EU1631">
        <v>61.833185999999998</v>
      </c>
      <c r="EV1631">
        <v>59.999777999999999</v>
      </c>
      <c r="EW1631">
        <v>59.499777999999999</v>
      </c>
      <c r="EX1631">
        <v>58.416482000000002</v>
      </c>
      <c r="EY1631">
        <v>59.333185999999998</v>
      </c>
      <c r="EZ1631">
        <v>63.750110999999997</v>
      </c>
      <c r="FA1631">
        <v>70.333629000000002</v>
      </c>
      <c r="FB1631">
        <v>75.333629000000002</v>
      </c>
      <c r="FC1631">
        <v>79.333629000000002</v>
      </c>
      <c r="FD1631">
        <v>82.750332999999998</v>
      </c>
      <c r="FE1631">
        <v>85.916925000000006</v>
      </c>
      <c r="FF1631">
        <v>87.583517999999998</v>
      </c>
      <c r="FG1631">
        <v>89.583517999999998</v>
      </c>
      <c r="FH1631">
        <v>90.500221999999994</v>
      </c>
      <c r="FI1631">
        <v>90.000221999999994</v>
      </c>
      <c r="FJ1631">
        <v>86.833406999999994</v>
      </c>
      <c r="FK1631">
        <v>81.750111000000004</v>
      </c>
      <c r="FL1631">
        <v>79.083517999999998</v>
      </c>
      <c r="FM1631">
        <v>76.166814000000002</v>
      </c>
      <c r="FN1631">
        <v>72.333406999999994</v>
      </c>
      <c r="FO1631">
        <v>70.333406999999994</v>
      </c>
      <c r="FP1631">
        <v>87.905698123999997</v>
      </c>
      <c r="FQ1631">
        <v>-5.2268166220000003</v>
      </c>
      <c r="FR1631">
        <v>-3.3108755699999999</v>
      </c>
      <c r="FS1631">
        <v>-5.6679587009999999</v>
      </c>
      <c r="FT1631">
        <v>-7.6707465949999998</v>
      </c>
      <c r="FU1631">
        <v>-6.7608442420000001</v>
      </c>
      <c r="FV1631">
        <v>-5.7403173360000004</v>
      </c>
      <c r="FW1631">
        <v>-5.5051502699999997</v>
      </c>
      <c r="FX1631">
        <v>-4.0404086499999998</v>
      </c>
      <c r="FY1631">
        <v>-3.5702240939999998</v>
      </c>
      <c r="FZ1631">
        <v>-8.2065243609999996</v>
      </c>
      <c r="GA1631">
        <v>-6.6418604669999999</v>
      </c>
      <c r="GB1631">
        <v>-3.6591888510000001</v>
      </c>
      <c r="GC1631">
        <v>-2.1709138800000001</v>
      </c>
      <c r="GD1631">
        <v>-7.4054686859999999</v>
      </c>
      <c r="GE1631">
        <v>-7.439241322</v>
      </c>
      <c r="GF1631">
        <v>-6.4023771150000002</v>
      </c>
      <c r="GG1631">
        <v>3.2337533301999999</v>
      </c>
      <c r="GH1631">
        <v>7.2880387326999996</v>
      </c>
      <c r="GI1631">
        <v>1.5175920700000001</v>
      </c>
      <c r="GJ1631">
        <v>-3.1014065309999999</v>
      </c>
      <c r="GK1631">
        <v>-5.0193023969999997</v>
      </c>
      <c r="GL1631">
        <v>-4.8519308040000002</v>
      </c>
      <c r="GM1631">
        <v>-3.7096269830000002</v>
      </c>
      <c r="GN1631">
        <v>-2.9583381000000002</v>
      </c>
      <c r="GO1631">
        <v>-1.5973721910000001</v>
      </c>
      <c r="GP1631">
        <v>0.39657302379999998</v>
      </c>
      <c r="GQ1631">
        <v>-1.9262864369999999</v>
      </c>
      <c r="GR1631">
        <v>-3.9259789829999998</v>
      </c>
      <c r="GS1631">
        <v>-3.059153137</v>
      </c>
      <c r="GT1631">
        <v>-2.2015378459999999</v>
      </c>
      <c r="GU1631">
        <v>-2.086685127</v>
      </c>
      <c r="GV1631">
        <v>-0.59013594000000003</v>
      </c>
      <c r="GW1631">
        <v>-0.107065824</v>
      </c>
      <c r="GX1631">
        <v>-4.7644653469999998</v>
      </c>
      <c r="GY1631">
        <v>-3.1872406469999999</v>
      </c>
      <c r="GZ1631">
        <v>-0.243480584</v>
      </c>
      <c r="HA1631">
        <v>1.1974436538</v>
      </c>
      <c r="HB1631">
        <v>-4.0108647309999998</v>
      </c>
      <c r="HC1631">
        <v>-4.0514017019999997</v>
      </c>
      <c r="HD1631">
        <v>-2.8635842199999999</v>
      </c>
      <c r="HE1631">
        <v>6.8212527327999997</v>
      </c>
      <c r="HF1631">
        <v>10.888164400999999</v>
      </c>
      <c r="HG1631">
        <v>5.1415511588999996</v>
      </c>
      <c r="HH1631">
        <v>0.52250448760000001</v>
      </c>
      <c r="HI1631">
        <v>-1.368648823</v>
      </c>
      <c r="HJ1631">
        <v>-1.2415426350000001</v>
      </c>
      <c r="HK1631">
        <v>-3.3400910999999998E-2</v>
      </c>
      <c r="HL1631">
        <v>0.75379066709999998</v>
      </c>
      <c r="HM1631">
        <v>0.91636997330000003</v>
      </c>
      <c r="HN1631">
        <v>2.9643408162</v>
      </c>
      <c r="HO1631">
        <v>0.66518427999999996</v>
      </c>
      <c r="HP1631">
        <v>-1.3323659370000001</v>
      </c>
      <c r="HQ1631">
        <v>-0.49537303799999999</v>
      </c>
      <c r="HR1631">
        <v>0.24940998170000001</v>
      </c>
      <c r="HS1631">
        <v>0.28093315549999998</v>
      </c>
      <c r="HT1631">
        <v>1.7995120845999999</v>
      </c>
      <c r="HU1631">
        <v>2.2915084351999999</v>
      </c>
      <c r="HV1631">
        <v>-2.3805050969999999</v>
      </c>
      <c r="HW1631">
        <v>-0.79458251099999999</v>
      </c>
      <c r="HX1631">
        <v>2.1222286172999998</v>
      </c>
      <c r="HY1631">
        <v>3.5303583109000001</v>
      </c>
      <c r="HZ1631">
        <v>-1.6597754709999999</v>
      </c>
      <c r="IA1631">
        <v>-1.704998834</v>
      </c>
      <c r="IB1631">
        <v>-0.41262763400000002</v>
      </c>
      <c r="IC1631">
        <v>9.3059398214000009</v>
      </c>
      <c r="ID1631">
        <v>13.381604679000001</v>
      </c>
      <c r="IE1631">
        <v>7.6514897984000001</v>
      </c>
      <c r="IF1631">
        <v>3.0324129833</v>
      </c>
      <c r="IG1631">
        <v>1.1597822763000001</v>
      </c>
      <c r="IH1631">
        <v>1.258999532</v>
      </c>
      <c r="II1631">
        <v>2.5127433963999999</v>
      </c>
      <c r="IJ1631">
        <v>3.3248002254000002</v>
      </c>
      <c r="IK1631">
        <v>3.4301127733999999</v>
      </c>
      <c r="IL1631">
        <v>5.5321082681</v>
      </c>
      <c r="IM1631">
        <v>3.2566545888</v>
      </c>
      <c r="IN1631">
        <v>1.2612479335</v>
      </c>
      <c r="IO1631">
        <v>2.0684069785000001</v>
      </c>
      <c r="IP1631">
        <v>2.7003581959999998</v>
      </c>
      <c r="IQ1631">
        <v>2.6485506088999999</v>
      </c>
      <c r="IR1631">
        <v>4.1891607325000004</v>
      </c>
      <c r="IS1631">
        <v>4.6900816552000002</v>
      </c>
      <c r="IT1631">
        <v>3.4547556000000001E-3</v>
      </c>
      <c r="IU1631">
        <v>1.5980755776</v>
      </c>
      <c r="IV1631">
        <v>4.4879371288999996</v>
      </c>
      <c r="IW1631">
        <v>5.8632731057000003</v>
      </c>
      <c r="IX1631">
        <v>0.69131471919999998</v>
      </c>
      <c r="IY1631">
        <v>0.64140534360000001</v>
      </c>
      <c r="IZ1631">
        <v>2.0383291877</v>
      </c>
      <c r="JA1631">
        <v>11.790632348999999</v>
      </c>
      <c r="JB1631">
        <v>15.875039880999999</v>
      </c>
      <c r="JC1631">
        <v>10.161433959</v>
      </c>
      <c r="JD1631">
        <v>5.5423221481000002</v>
      </c>
      <c r="JE1631">
        <v>3.6882141010999998</v>
      </c>
      <c r="JF1631">
        <v>3.7595434289999998</v>
      </c>
      <c r="JG1631">
        <v>5.0588865025</v>
      </c>
      <c r="JH1631">
        <v>5.8958095787999998</v>
      </c>
      <c r="JI1631">
        <v>7.0595580613999998</v>
      </c>
      <c r="JJ1631">
        <v>9.2395595743999994</v>
      </c>
      <c r="JK1631">
        <v>6.9983266844000003</v>
      </c>
      <c r="JL1631">
        <v>5.0060142775000003</v>
      </c>
      <c r="JM1631">
        <v>5.7700989004999998</v>
      </c>
      <c r="JN1631">
        <v>6.2391371805000002</v>
      </c>
      <c r="JO1631">
        <v>6.0670158653000001</v>
      </c>
      <c r="JP1631">
        <v>7.6394309966999998</v>
      </c>
      <c r="JQ1631">
        <v>8.1532413706</v>
      </c>
      <c r="JR1631">
        <v>3.4455147856999999</v>
      </c>
      <c r="JS1631">
        <v>5.0526946252</v>
      </c>
      <c r="JT1631">
        <v>7.9036459854999999</v>
      </c>
      <c r="JU1631">
        <v>9.2316304687000006</v>
      </c>
      <c r="JV1631">
        <v>4.0859165930000003</v>
      </c>
      <c r="JW1631">
        <v>4.0292413412999997</v>
      </c>
      <c r="JX1631">
        <v>5.5771208451999996</v>
      </c>
      <c r="JY1631">
        <v>15.378127113</v>
      </c>
      <c r="JZ1631">
        <v>19.475165905000001</v>
      </c>
      <c r="KA1631">
        <v>13.785392136</v>
      </c>
      <c r="KB1631">
        <v>9.1662346397000007</v>
      </c>
      <c r="KC1631">
        <v>7.3388654432999996</v>
      </c>
      <c r="KD1631">
        <v>7.3699308042</v>
      </c>
      <c r="KE1631">
        <v>8.7351150127999997</v>
      </c>
      <c r="KF1631">
        <v>9.6079385331000005</v>
      </c>
    </row>
    <row r="1632" spans="1:292" x14ac:dyDescent="0.2">
      <c r="A1632" t="s">
        <v>1993</v>
      </c>
      <c r="B1632">
        <v>87.91</v>
      </c>
      <c r="D1632">
        <v>37538.195861</v>
      </c>
      <c r="E1632">
        <v>36690.006100999999</v>
      </c>
      <c r="F1632">
        <v>36292.190194000003</v>
      </c>
      <c r="G1632">
        <v>36036.217038000003</v>
      </c>
      <c r="H1632">
        <v>36362.075234000004</v>
      </c>
      <c r="I1632">
        <v>38482.889037000001</v>
      </c>
      <c r="J1632">
        <v>40455.655127999999</v>
      </c>
      <c r="K1632">
        <v>42545.249935</v>
      </c>
      <c r="L1632">
        <v>44015.740253999997</v>
      </c>
      <c r="M1632">
        <v>45347.047046</v>
      </c>
      <c r="N1632">
        <v>46678.269414000002</v>
      </c>
      <c r="O1632">
        <v>48917.327754999998</v>
      </c>
      <c r="P1632">
        <v>48875.15569</v>
      </c>
      <c r="Q1632">
        <v>49574.037020999996</v>
      </c>
      <c r="R1632">
        <v>49557.076612999997</v>
      </c>
      <c r="S1632">
        <v>46992.439202000001</v>
      </c>
      <c r="T1632">
        <v>46570.177557000003</v>
      </c>
      <c r="U1632">
        <v>45566.810622999998</v>
      </c>
      <c r="V1632">
        <v>44840.279627000004</v>
      </c>
      <c r="W1632">
        <v>44372.304708000003</v>
      </c>
      <c r="X1632">
        <v>43754.51468</v>
      </c>
      <c r="Y1632">
        <v>43041.279861000003</v>
      </c>
      <c r="Z1632">
        <v>41290.286958999997</v>
      </c>
      <c r="AA1632">
        <v>39973.389377</v>
      </c>
      <c r="AB1632">
        <v>-440.69693439999998</v>
      </c>
      <c r="AC1632">
        <v>-287.66967729999999</v>
      </c>
      <c r="AD1632">
        <v>-481.71734259999999</v>
      </c>
      <c r="AE1632">
        <v>-649.72405830000002</v>
      </c>
      <c r="AF1632">
        <v>-569.99791270000003</v>
      </c>
      <c r="AG1632">
        <v>-491.81236109999998</v>
      </c>
      <c r="AH1632">
        <v>-472.41861790000002</v>
      </c>
      <c r="AI1632">
        <v>-347.17063339999999</v>
      </c>
      <c r="AJ1632">
        <v>-309.56173209999997</v>
      </c>
      <c r="AK1632">
        <v>-713.32553900000005</v>
      </c>
      <c r="AL1632">
        <v>-580.21223020000002</v>
      </c>
      <c r="AM1632">
        <v>-367.59608429999997</v>
      </c>
      <c r="AN1632">
        <v>-226.24285839999999</v>
      </c>
      <c r="AO1632">
        <v>-694.4282369</v>
      </c>
      <c r="AP1632">
        <v>-697.74993649999999</v>
      </c>
      <c r="AQ1632">
        <v>-574.9922775</v>
      </c>
      <c r="AR1632">
        <v>271.23825531</v>
      </c>
      <c r="AS1632">
        <v>617.91531382000005</v>
      </c>
      <c r="AT1632">
        <v>123.00702644</v>
      </c>
      <c r="AU1632">
        <v>-267.40683960000001</v>
      </c>
      <c r="AV1632">
        <v>-425.00218580000001</v>
      </c>
      <c r="AW1632">
        <v>-419.58658759999997</v>
      </c>
      <c r="AX1632">
        <v>-322.49190920000001</v>
      </c>
      <c r="AY1632">
        <v>-266.01783369999998</v>
      </c>
      <c r="AZ1632">
        <v>-108.8616268</v>
      </c>
      <c r="BA1632">
        <v>55.042093039999997</v>
      </c>
      <c r="BB1632">
        <v>-140.64587220000001</v>
      </c>
      <c r="BC1632">
        <v>-312.24632800000001</v>
      </c>
      <c r="BD1632">
        <v>-237.6569417</v>
      </c>
      <c r="BE1632">
        <v>-170.40080929999999</v>
      </c>
      <c r="BF1632">
        <v>-159.05413609999999</v>
      </c>
      <c r="BG1632">
        <v>-25.307738669999999</v>
      </c>
      <c r="BH1632">
        <v>20.244114616000001</v>
      </c>
      <c r="BI1632">
        <v>-391.95325530000002</v>
      </c>
      <c r="BJ1632">
        <v>-258.20311500000003</v>
      </c>
      <c r="BK1632">
        <v>-36.289339400000003</v>
      </c>
      <c r="BL1632">
        <v>100.11556045</v>
      </c>
      <c r="BM1632">
        <v>-365.35391049999998</v>
      </c>
      <c r="BN1632">
        <v>-369.87816800000002</v>
      </c>
      <c r="BO1632">
        <v>-240.69579730000001</v>
      </c>
      <c r="BP1632">
        <v>619.26298672999997</v>
      </c>
      <c r="BQ1632">
        <v>970.18314719</v>
      </c>
      <c r="BR1632">
        <v>468.88529138000001</v>
      </c>
      <c r="BS1632">
        <v>82.93796897</v>
      </c>
      <c r="BT1632">
        <v>-77.718263539999995</v>
      </c>
      <c r="BU1632">
        <v>-74.346072910000004</v>
      </c>
      <c r="BV1632">
        <v>27.993909472999999</v>
      </c>
      <c r="BW1632">
        <v>93.920318480000006</v>
      </c>
      <c r="BX1632">
        <v>79.729929460999998</v>
      </c>
      <c r="BY1632">
        <v>245.57799598</v>
      </c>
      <c r="BZ1632">
        <v>52.980741780000002</v>
      </c>
      <c r="CA1632">
        <v>-114.72042140000001</v>
      </c>
      <c r="CB1632">
        <v>-44.071851250000002</v>
      </c>
      <c r="CC1632">
        <v>15.888126615999999</v>
      </c>
      <c r="CD1632">
        <v>20.167140192000002</v>
      </c>
      <c r="CE1632">
        <v>155.18049296000001</v>
      </c>
      <c r="CF1632">
        <v>202.59385585999999</v>
      </c>
      <c r="CG1632">
        <v>-205.2767666</v>
      </c>
      <c r="CH1632">
        <v>-69.94410207</v>
      </c>
      <c r="CI1632">
        <v>156.14237654999999</v>
      </c>
      <c r="CJ1632">
        <v>285.94150752000002</v>
      </c>
      <c r="CK1632">
        <v>-172.225765</v>
      </c>
      <c r="CL1632">
        <v>-177.35536540000001</v>
      </c>
      <c r="CM1632">
        <v>-45.23768287</v>
      </c>
      <c r="CN1632">
        <v>823.81285688000003</v>
      </c>
      <c r="CO1632">
        <v>1179.6511038000001</v>
      </c>
      <c r="CP1632">
        <v>673.96826487999999</v>
      </c>
      <c r="CQ1632">
        <v>275.68278894999997</v>
      </c>
      <c r="CR1632">
        <v>116.0156707</v>
      </c>
      <c r="CS1632">
        <v>118.2262338</v>
      </c>
      <c r="CT1632">
        <v>223.11972091999999</v>
      </c>
      <c r="CU1632">
        <v>293.29500397999999</v>
      </c>
      <c r="CV1632">
        <v>285.66380772999997</v>
      </c>
      <c r="CW1632">
        <v>456.08958996000001</v>
      </c>
      <c r="CX1632">
        <v>267.80321291000001</v>
      </c>
      <c r="CY1632">
        <v>99.152080874999996</v>
      </c>
      <c r="CZ1632">
        <v>168.77652386</v>
      </c>
      <c r="DA1632">
        <v>221.26936180000001</v>
      </c>
      <c r="DB1632">
        <v>219.31531240000001</v>
      </c>
      <c r="DC1632">
        <v>353.66320936</v>
      </c>
      <c r="DD1632">
        <v>401.56677050000002</v>
      </c>
      <c r="DE1632">
        <v>-2.8578632920000002</v>
      </c>
      <c r="DF1632">
        <v>136.86970342000001</v>
      </c>
      <c r="DG1632">
        <v>366.34287701</v>
      </c>
      <c r="DH1632">
        <v>491.48703212999999</v>
      </c>
      <c r="DI1632">
        <v>38.393260974999997</v>
      </c>
      <c r="DJ1632">
        <v>32.521442035</v>
      </c>
      <c r="DK1632">
        <v>168.62478222999999</v>
      </c>
      <c r="DL1632">
        <v>1036.0444365999999</v>
      </c>
      <c r="DM1632">
        <v>1395.9936619</v>
      </c>
      <c r="DN1632">
        <v>884.55242859999998</v>
      </c>
      <c r="DO1632">
        <v>486.02126464000003</v>
      </c>
      <c r="DP1632">
        <v>328.32092627999998</v>
      </c>
      <c r="DQ1632">
        <v>329.67949865000003</v>
      </c>
      <c r="DR1632">
        <v>436.17193379000003</v>
      </c>
      <c r="DS1632">
        <v>512.63542096000003</v>
      </c>
      <c r="DT1632">
        <v>601.40419152000004</v>
      </c>
      <c r="DU1632">
        <v>775.86136582999995</v>
      </c>
      <c r="DV1632">
        <v>587.54183759</v>
      </c>
      <c r="DW1632">
        <v>418.02685738000002</v>
      </c>
      <c r="DX1632">
        <v>479.26629566000003</v>
      </c>
      <c r="DY1632">
        <v>520.73228331999996</v>
      </c>
      <c r="DZ1632">
        <v>510.11259411999998</v>
      </c>
      <c r="EA1632">
        <v>656.44573507999996</v>
      </c>
      <c r="EB1632">
        <v>711.50870633</v>
      </c>
      <c r="EC1632">
        <v>297.47672370999999</v>
      </c>
      <c r="ED1632">
        <v>438.77144871000002</v>
      </c>
      <c r="EE1632">
        <v>679.00996617999999</v>
      </c>
      <c r="EF1632">
        <v>799.14097807999997</v>
      </c>
      <c r="EG1632">
        <v>341.45062560999997</v>
      </c>
      <c r="EH1632">
        <v>334.56253298000001</v>
      </c>
      <c r="EI1632">
        <v>484.07303046999999</v>
      </c>
      <c r="EJ1632">
        <v>1366.8033662</v>
      </c>
      <c r="EK1632">
        <v>1739.0454648</v>
      </c>
      <c r="EL1632">
        <v>1215.0600629</v>
      </c>
      <c r="EM1632">
        <v>813.13707375000001</v>
      </c>
      <c r="EN1632">
        <v>655.49176441999998</v>
      </c>
      <c r="EO1632">
        <v>654.72150973999999</v>
      </c>
      <c r="EP1632">
        <v>764.90754797</v>
      </c>
      <c r="EQ1632">
        <v>849.17396011999995</v>
      </c>
      <c r="ER1632">
        <v>85.083517999999998</v>
      </c>
      <c r="ES1632">
        <v>83.187693999999993</v>
      </c>
      <c r="ET1632">
        <v>81.270989999999998</v>
      </c>
      <c r="EU1632">
        <v>79.062583000000004</v>
      </c>
      <c r="EV1632">
        <v>77.875055000000003</v>
      </c>
      <c r="EW1632">
        <v>76.770934999999994</v>
      </c>
      <c r="EX1632">
        <v>75.979230999999999</v>
      </c>
      <c r="EY1632">
        <v>78.000111000000004</v>
      </c>
      <c r="EZ1632">
        <v>82.500111000000004</v>
      </c>
      <c r="FA1632">
        <v>86.812804999999997</v>
      </c>
      <c r="FB1632">
        <v>90.229507999999996</v>
      </c>
      <c r="FC1632">
        <v>94.333684000000005</v>
      </c>
      <c r="FD1632">
        <v>97.791981000000007</v>
      </c>
      <c r="FE1632">
        <v>100.62528</v>
      </c>
      <c r="FF1632">
        <v>103.37528</v>
      </c>
      <c r="FG1632">
        <v>104.77105</v>
      </c>
      <c r="FH1632">
        <v>105.7711</v>
      </c>
      <c r="FI1632">
        <v>105.10433999999999</v>
      </c>
      <c r="FJ1632">
        <v>103.04187</v>
      </c>
      <c r="FK1632">
        <v>100.33363</v>
      </c>
      <c r="FL1632">
        <v>97.229507999999996</v>
      </c>
      <c r="FM1632">
        <v>94.104507999999996</v>
      </c>
      <c r="FN1632">
        <v>91.271157000000002</v>
      </c>
      <c r="FO1632">
        <v>89.312748999999997</v>
      </c>
      <c r="FP1632">
        <v>87.905698123999997</v>
      </c>
      <c r="FQ1632">
        <v>-4.8969033209999999</v>
      </c>
      <c r="FR1632">
        <v>-3.1132150310000002</v>
      </c>
      <c r="FS1632">
        <v>-5.3649306379999997</v>
      </c>
      <c r="FT1632">
        <v>-7.2459805299999998</v>
      </c>
      <c r="FU1632">
        <v>-6.3726487990000003</v>
      </c>
      <c r="FV1632">
        <v>-5.4813525360000002</v>
      </c>
      <c r="FW1632">
        <v>-5.2616605109999997</v>
      </c>
      <c r="FX1632">
        <v>-3.8191086510000001</v>
      </c>
      <c r="FY1632">
        <v>-3.340524447</v>
      </c>
      <c r="FZ1632">
        <v>-7.9725988599999997</v>
      </c>
      <c r="GA1632">
        <v>-6.5049630260000004</v>
      </c>
      <c r="GB1632">
        <v>-4.0812460689999996</v>
      </c>
      <c r="GC1632">
        <v>-2.4723313290000002</v>
      </c>
      <c r="GD1632">
        <v>-7.7301807199999999</v>
      </c>
      <c r="GE1632">
        <v>-7.7691634560000002</v>
      </c>
      <c r="GF1632">
        <v>-6.4323664259999997</v>
      </c>
      <c r="GG1632">
        <v>3.3601953029999998</v>
      </c>
      <c r="GH1632">
        <v>7.4013211989999999</v>
      </c>
      <c r="GI1632">
        <v>1.6580416405</v>
      </c>
      <c r="GJ1632">
        <v>-2.8164673790000001</v>
      </c>
      <c r="GK1632">
        <v>-4.6682786839999997</v>
      </c>
      <c r="GL1632">
        <v>-4.610319402</v>
      </c>
      <c r="GM1632">
        <v>-3.4839757790000001</v>
      </c>
      <c r="GN1632">
        <v>-2.8438944099999999</v>
      </c>
      <c r="GO1632">
        <v>-1.467914078</v>
      </c>
      <c r="GP1632">
        <v>0.37661045380000002</v>
      </c>
      <c r="GQ1632">
        <v>-1.8392064210000001</v>
      </c>
      <c r="GR1632">
        <v>-3.7360247580000001</v>
      </c>
      <c r="GS1632">
        <v>-2.90384003</v>
      </c>
      <c r="GT1632">
        <v>-2.1361421489999999</v>
      </c>
      <c r="GU1632">
        <v>-2.017486839</v>
      </c>
      <c r="GV1632">
        <v>-0.51979046600000001</v>
      </c>
      <c r="GW1632">
        <v>-5.2963319999999999E-3</v>
      </c>
      <c r="GX1632">
        <v>-4.6419747200000003</v>
      </c>
      <c r="GY1632">
        <v>-3.131868367</v>
      </c>
      <c r="GZ1632">
        <v>-0.62058987099999996</v>
      </c>
      <c r="HA1632">
        <v>0.91013511319999996</v>
      </c>
      <c r="HB1632">
        <v>-4.3206461149999997</v>
      </c>
      <c r="HC1632">
        <v>-4.3710738989999998</v>
      </c>
      <c r="HD1632">
        <v>-2.9361115249999998</v>
      </c>
      <c r="HE1632">
        <v>6.9117547553999996</v>
      </c>
      <c r="HF1632">
        <v>10.956914875000001</v>
      </c>
      <c r="HG1632">
        <v>5.2081478001999999</v>
      </c>
      <c r="HH1632">
        <v>0.70036951889999999</v>
      </c>
      <c r="HI1632">
        <v>-1.130488478</v>
      </c>
      <c r="HJ1632">
        <v>-1.0919151570000001</v>
      </c>
      <c r="HK1632">
        <v>7.3957704499999999E-2</v>
      </c>
      <c r="HL1632">
        <v>0.80751700299999996</v>
      </c>
      <c r="HM1632">
        <v>0.90699387139999998</v>
      </c>
      <c r="HN1632">
        <v>2.7936527576999999</v>
      </c>
      <c r="HO1632">
        <v>0.60269974429999995</v>
      </c>
      <c r="HP1632">
        <v>-1.305039649</v>
      </c>
      <c r="HQ1632">
        <v>-0.50135374799999999</v>
      </c>
      <c r="HR1632">
        <v>0.1807405772</v>
      </c>
      <c r="HS1632">
        <v>0.22941789470000001</v>
      </c>
      <c r="HT1632">
        <v>1.7653064167000001</v>
      </c>
      <c r="HU1632">
        <v>2.3046726229000001</v>
      </c>
      <c r="HV1632">
        <v>-2.3351929500000002</v>
      </c>
      <c r="HW1632">
        <v>-0.79567199399999999</v>
      </c>
      <c r="HX1632">
        <v>1.7762486378</v>
      </c>
      <c r="HY1632">
        <v>3.2528210756</v>
      </c>
      <c r="HZ1632">
        <v>-1.9592104800000001</v>
      </c>
      <c r="IA1632">
        <v>-2.0175639259999998</v>
      </c>
      <c r="IB1632">
        <v>-0.51461604699999997</v>
      </c>
      <c r="IC1632">
        <v>9.3715524073999994</v>
      </c>
      <c r="ID1632">
        <v>13.419506687</v>
      </c>
      <c r="IE1632">
        <v>7.6669462761</v>
      </c>
      <c r="IF1632">
        <v>3.1361196695000002</v>
      </c>
      <c r="IG1632">
        <v>1.3197741805000001</v>
      </c>
      <c r="IH1632">
        <v>1.3449211635</v>
      </c>
      <c r="II1632">
        <v>2.5381713095</v>
      </c>
      <c r="IJ1632">
        <v>3.3364731779999999</v>
      </c>
      <c r="IK1632">
        <v>3.2819019383999999</v>
      </c>
      <c r="IL1632">
        <v>5.2106955202999998</v>
      </c>
      <c r="IM1632">
        <v>3.0446059422</v>
      </c>
      <c r="IN1632">
        <v>1.1259453737</v>
      </c>
      <c r="IO1632">
        <v>1.9011330856999999</v>
      </c>
      <c r="IP1632">
        <v>2.4976232899999999</v>
      </c>
      <c r="IQ1632">
        <v>2.4763229391000001</v>
      </c>
      <c r="IR1632">
        <v>4.0504040025999997</v>
      </c>
      <c r="IS1632">
        <v>4.6146418488999998</v>
      </c>
      <c r="IT1632">
        <v>-2.84119E-2</v>
      </c>
      <c r="IU1632">
        <v>1.5405239687000001</v>
      </c>
      <c r="IV1632">
        <v>4.1730878042999997</v>
      </c>
      <c r="IW1632">
        <v>5.5955082477999998</v>
      </c>
      <c r="IX1632">
        <v>0.40222411959999999</v>
      </c>
      <c r="IY1632">
        <v>0.33594331669999999</v>
      </c>
      <c r="IZ1632">
        <v>1.9068793226</v>
      </c>
      <c r="JA1632">
        <v>11.831350003000001</v>
      </c>
      <c r="JB1632">
        <v>15.882098816999999</v>
      </c>
      <c r="JC1632">
        <v>10.125739605</v>
      </c>
      <c r="JD1632">
        <v>5.5718714786000003</v>
      </c>
      <c r="JE1632">
        <v>3.7700373574000001</v>
      </c>
      <c r="JF1632">
        <v>3.7817558219</v>
      </c>
      <c r="JG1632">
        <v>5.0023851154000001</v>
      </c>
      <c r="JH1632">
        <v>5.8654298687999997</v>
      </c>
      <c r="JI1632">
        <v>6.7108923328000003</v>
      </c>
      <c r="JJ1632">
        <v>8.7005184402999998</v>
      </c>
      <c r="JK1632">
        <v>6.5703296542</v>
      </c>
      <c r="JL1632">
        <v>4.6359019717000001</v>
      </c>
      <c r="JM1632">
        <v>5.3699425599000001</v>
      </c>
      <c r="JN1632">
        <v>5.8428334394999997</v>
      </c>
      <c r="JO1632">
        <v>5.7204966112999998</v>
      </c>
      <c r="JP1632">
        <v>7.3497204595000003</v>
      </c>
      <c r="JQ1632">
        <v>7.9498681268000002</v>
      </c>
      <c r="JR1632">
        <v>3.3022140792000001</v>
      </c>
      <c r="JS1632">
        <v>4.9136196751999996</v>
      </c>
      <c r="JT1632">
        <v>7.6337419638000004</v>
      </c>
      <c r="JU1632">
        <v>8.9779752080000002</v>
      </c>
      <c r="JV1632">
        <v>3.8117601387</v>
      </c>
      <c r="JW1632">
        <v>3.7340346059999998</v>
      </c>
      <c r="JX1632">
        <v>5.4031349680999998</v>
      </c>
      <c r="JY1632">
        <v>15.382908489</v>
      </c>
      <c r="JZ1632">
        <v>19.437697946</v>
      </c>
      <c r="KA1632">
        <v>13.675845730000001</v>
      </c>
      <c r="KB1632">
        <v>9.0887060344999995</v>
      </c>
      <c r="KC1632">
        <v>7.3078296558</v>
      </c>
      <c r="KD1632">
        <v>7.3001608198000003</v>
      </c>
      <c r="KE1632">
        <v>8.5603184112000008</v>
      </c>
      <c r="KF1632">
        <v>9.5168400444000003</v>
      </c>
    </row>
    <row r="1633" spans="1:292" x14ac:dyDescent="0.2">
      <c r="A1633" t="s">
        <v>1994</v>
      </c>
      <c r="B1633">
        <v>87.91</v>
      </c>
      <c r="D1633">
        <v>36554.291870000001</v>
      </c>
      <c r="E1633">
        <v>35688.846040999997</v>
      </c>
      <c r="F1633">
        <v>35296.220667000001</v>
      </c>
      <c r="G1633">
        <v>35127.445781000002</v>
      </c>
      <c r="H1633">
        <v>35459.374001999997</v>
      </c>
      <c r="I1633">
        <v>37567.209567999998</v>
      </c>
      <c r="J1633">
        <v>39538.498010000003</v>
      </c>
      <c r="K1633">
        <v>41513.971238999999</v>
      </c>
      <c r="L1633">
        <v>42789.832822999997</v>
      </c>
      <c r="M1633">
        <v>44248.830803999997</v>
      </c>
      <c r="N1633">
        <v>45434.176029000002</v>
      </c>
      <c r="O1633">
        <v>46922.589210999999</v>
      </c>
      <c r="P1633">
        <v>47079.597740999998</v>
      </c>
      <c r="Q1633">
        <v>47734.327432999999</v>
      </c>
      <c r="R1633">
        <v>47732.583248000003</v>
      </c>
      <c r="S1633">
        <v>45471.636516999999</v>
      </c>
      <c r="T1633">
        <v>45007.561498000003</v>
      </c>
      <c r="U1633">
        <v>44055.381169</v>
      </c>
      <c r="V1633">
        <v>43478.069103000002</v>
      </c>
      <c r="W1633">
        <v>43133.795603999999</v>
      </c>
      <c r="X1633">
        <v>42568.197477000002</v>
      </c>
      <c r="Y1633">
        <v>41839.291738</v>
      </c>
      <c r="Z1633">
        <v>39928.114804999997</v>
      </c>
      <c r="AA1633">
        <v>38503.321859000003</v>
      </c>
      <c r="AB1633">
        <v>-429.71642800000001</v>
      </c>
      <c r="AC1633">
        <v>-279.8930297</v>
      </c>
      <c r="AD1633">
        <v>-468.4325662</v>
      </c>
      <c r="AE1633">
        <v>-633.26171859999999</v>
      </c>
      <c r="AF1633">
        <v>-555.99328030000004</v>
      </c>
      <c r="AG1633">
        <v>-480.10499850000002</v>
      </c>
      <c r="AH1633">
        <v>-461.68311410000001</v>
      </c>
      <c r="AI1633">
        <v>-338.73395779999998</v>
      </c>
      <c r="AJ1633">
        <v>-301.87042309999998</v>
      </c>
      <c r="AK1633">
        <v>-696.17154479999999</v>
      </c>
      <c r="AL1633">
        <v>-564.96264829999996</v>
      </c>
      <c r="AM1633">
        <v>-347.72375249999999</v>
      </c>
      <c r="AN1633">
        <v>-214.56663270000001</v>
      </c>
      <c r="AO1633">
        <v>-666.21641569999997</v>
      </c>
      <c r="AP1633">
        <v>-669.44872759999998</v>
      </c>
      <c r="AQ1633">
        <v>-556.20895489999998</v>
      </c>
      <c r="AR1633">
        <v>260.97657809999998</v>
      </c>
      <c r="AS1633">
        <v>596.22831964</v>
      </c>
      <c r="AT1633">
        <v>118.00171184</v>
      </c>
      <c r="AU1633">
        <v>-262.28229979999998</v>
      </c>
      <c r="AV1633">
        <v>-415.07979560000001</v>
      </c>
      <c r="AW1633">
        <v>-406.86706820000001</v>
      </c>
      <c r="AX1633">
        <v>-313.13284290000001</v>
      </c>
      <c r="AY1633">
        <v>-257.56054779999999</v>
      </c>
      <c r="AZ1633">
        <v>-106.3054528</v>
      </c>
      <c r="BA1633">
        <v>53.551314998999999</v>
      </c>
      <c r="BB1633">
        <v>-136.78692760000001</v>
      </c>
      <c r="BC1633">
        <v>-304.35947099999998</v>
      </c>
      <c r="BD1633">
        <v>-231.7467943</v>
      </c>
      <c r="BE1633">
        <v>-166.27399689999999</v>
      </c>
      <c r="BF1633">
        <v>-155.51281599999999</v>
      </c>
      <c r="BG1633">
        <v>-24.690349220000002</v>
      </c>
      <c r="BH1633">
        <v>18.932384721999998</v>
      </c>
      <c r="BI1633">
        <v>-382.4127249</v>
      </c>
      <c r="BJ1633">
        <v>-251.3195024</v>
      </c>
      <c r="BK1633">
        <v>-29.02397337</v>
      </c>
      <c r="BL1633">
        <v>100.43016125</v>
      </c>
      <c r="BM1633">
        <v>-348.58959090000002</v>
      </c>
      <c r="BN1633">
        <v>-352.81937449999998</v>
      </c>
      <c r="BO1633">
        <v>-232.2044329</v>
      </c>
      <c r="BP1633">
        <v>597.74412476999998</v>
      </c>
      <c r="BQ1633">
        <v>937.28917117000003</v>
      </c>
      <c r="BR1633">
        <v>453.65660552000003</v>
      </c>
      <c r="BS1633">
        <v>78.661355194999999</v>
      </c>
      <c r="BT1633">
        <v>-77.039470710000003</v>
      </c>
      <c r="BU1633">
        <v>-71.565413480000004</v>
      </c>
      <c r="BV1633">
        <v>26.144241267000002</v>
      </c>
      <c r="BW1633">
        <v>89.949309116999999</v>
      </c>
      <c r="BX1633">
        <v>77.489084430999995</v>
      </c>
      <c r="BY1633">
        <v>238.92790285000001</v>
      </c>
      <c r="BZ1633">
        <v>51.492483550000003</v>
      </c>
      <c r="CA1633">
        <v>-111.8859061</v>
      </c>
      <c r="CB1633">
        <v>-42.899415220000002</v>
      </c>
      <c r="CC1633">
        <v>15.612373660999999</v>
      </c>
      <c r="CD1633">
        <v>19.609139042999999</v>
      </c>
      <c r="CE1633">
        <v>151.42302409000001</v>
      </c>
      <c r="CF1633">
        <v>196.32349287</v>
      </c>
      <c r="CG1633">
        <v>-200.2471946</v>
      </c>
      <c r="CH1633">
        <v>-68.007337910000004</v>
      </c>
      <c r="CI1633">
        <v>156.07092754999999</v>
      </c>
      <c r="CJ1633">
        <v>279.75285062</v>
      </c>
      <c r="CK1633">
        <v>-162.25829719999999</v>
      </c>
      <c r="CL1633">
        <v>-166.98803620000001</v>
      </c>
      <c r="CM1633">
        <v>-42.885958119999998</v>
      </c>
      <c r="CN1633">
        <v>795.87267978</v>
      </c>
      <c r="CO1633">
        <v>1140.2935984000001</v>
      </c>
      <c r="CP1633">
        <v>652.90356757999996</v>
      </c>
      <c r="CQ1633">
        <v>266.46305892999999</v>
      </c>
      <c r="CR1633">
        <v>111.68250399999999</v>
      </c>
      <c r="CS1633">
        <v>115.5892231</v>
      </c>
      <c r="CT1633">
        <v>215.02876676</v>
      </c>
      <c r="CU1633">
        <v>282.30421238999998</v>
      </c>
      <c r="CV1633">
        <v>278.1756843</v>
      </c>
      <c r="CW1633">
        <v>443.73841062000002</v>
      </c>
      <c r="CX1633">
        <v>260.37083410999998</v>
      </c>
      <c r="CY1633">
        <v>96.543613980000003</v>
      </c>
      <c r="CZ1633">
        <v>164.73458350999999</v>
      </c>
      <c r="DA1633">
        <v>216.13440098000001</v>
      </c>
      <c r="DB1633">
        <v>214.18404701</v>
      </c>
      <c r="DC1633">
        <v>345.07344010000003</v>
      </c>
      <c r="DD1633">
        <v>389.87642188000001</v>
      </c>
      <c r="DE1633">
        <v>-2.6236428979999999</v>
      </c>
      <c r="DF1633">
        <v>133.34873377</v>
      </c>
      <c r="DG1633">
        <v>358.25260185000002</v>
      </c>
      <c r="DH1633">
        <v>478.10174490000003</v>
      </c>
      <c r="DI1633">
        <v>41.043213590999997</v>
      </c>
      <c r="DJ1633">
        <v>35.718939278999997</v>
      </c>
      <c r="DK1633">
        <v>164.33106343</v>
      </c>
      <c r="DL1633">
        <v>1001.2235460000001</v>
      </c>
      <c r="DM1633">
        <v>1349.7634751999999</v>
      </c>
      <c r="DN1633">
        <v>857.28501691999998</v>
      </c>
      <c r="DO1633">
        <v>471.20181874999997</v>
      </c>
      <c r="DP1633">
        <v>318.37339231999999</v>
      </c>
      <c r="DQ1633">
        <v>320.96254109</v>
      </c>
      <c r="DR1633">
        <v>421.26940822</v>
      </c>
      <c r="DS1633">
        <v>494.06111084999998</v>
      </c>
      <c r="DT1633">
        <v>585.90062311999998</v>
      </c>
      <c r="DU1633">
        <v>754.86283515000002</v>
      </c>
      <c r="DV1633">
        <v>571.29252854000003</v>
      </c>
      <c r="DW1633">
        <v>407.30903738000001</v>
      </c>
      <c r="DX1633">
        <v>467.66586988</v>
      </c>
      <c r="DY1633">
        <v>508.54280485999999</v>
      </c>
      <c r="DZ1633">
        <v>498.33712431999999</v>
      </c>
      <c r="EA1633">
        <v>640.52806916999998</v>
      </c>
      <c r="EB1633">
        <v>691.37356002000001</v>
      </c>
      <c r="EC1633">
        <v>290.50698420999998</v>
      </c>
      <c r="ED1633">
        <v>427.42795878999999</v>
      </c>
      <c r="EE1633">
        <v>658.97761806999995</v>
      </c>
      <c r="EF1633">
        <v>775.00393653000003</v>
      </c>
      <c r="EG1633">
        <v>333.44685227999997</v>
      </c>
      <c r="EH1633">
        <v>327.25490905999999</v>
      </c>
      <c r="EI1633">
        <v>469.97686242999998</v>
      </c>
      <c r="EJ1633">
        <v>1321.6240803000001</v>
      </c>
      <c r="EK1633">
        <v>1682.0841221000001</v>
      </c>
      <c r="EL1633">
        <v>1178.4241609999999</v>
      </c>
      <c r="EM1633">
        <v>789.84010746000001</v>
      </c>
      <c r="EN1633">
        <v>637.02914213999998</v>
      </c>
      <c r="EO1633">
        <v>636.85158067999998</v>
      </c>
      <c r="EP1633">
        <v>739.47711198000002</v>
      </c>
      <c r="EQ1633">
        <v>818.74534649999998</v>
      </c>
      <c r="ER1633">
        <v>81.167091999999997</v>
      </c>
      <c r="ES1633">
        <v>76.104951999999997</v>
      </c>
      <c r="ET1633">
        <v>73.813248000000002</v>
      </c>
      <c r="EU1633">
        <v>71.646545000000003</v>
      </c>
      <c r="EV1633">
        <v>70.604895999999997</v>
      </c>
      <c r="EW1633">
        <v>69.521489000000003</v>
      </c>
      <c r="EX1633">
        <v>69.896545000000003</v>
      </c>
      <c r="EY1633">
        <v>73.000553999999994</v>
      </c>
      <c r="EZ1633">
        <v>78.479619</v>
      </c>
      <c r="FA1633">
        <v>83.354619</v>
      </c>
      <c r="FB1633">
        <v>87.542035999999996</v>
      </c>
      <c r="FC1633">
        <v>91.208517999999998</v>
      </c>
      <c r="FD1633">
        <v>94.083406999999994</v>
      </c>
      <c r="FE1633">
        <v>96.291647999999995</v>
      </c>
      <c r="FF1633">
        <v>98.541593000000006</v>
      </c>
      <c r="FG1633">
        <v>100.02077</v>
      </c>
      <c r="FH1633">
        <v>100.06242</v>
      </c>
      <c r="FI1633">
        <v>99.083185999999998</v>
      </c>
      <c r="FJ1633">
        <v>97.208185999999998</v>
      </c>
      <c r="FK1633">
        <v>94.083352000000005</v>
      </c>
      <c r="FL1633">
        <v>90.437804999999997</v>
      </c>
      <c r="FM1633">
        <v>87.312971000000005</v>
      </c>
      <c r="FN1633">
        <v>85.042147</v>
      </c>
      <c r="FO1633">
        <v>82.896212000000006</v>
      </c>
      <c r="FP1633">
        <v>87.905698123999997</v>
      </c>
      <c r="FQ1633">
        <v>-4.7749531190000001</v>
      </c>
      <c r="FR1633">
        <v>-3.0290423710000001</v>
      </c>
      <c r="FS1633">
        <v>-5.2171685009999997</v>
      </c>
      <c r="FT1633">
        <v>-7.0625576360000002</v>
      </c>
      <c r="FU1633">
        <v>-6.2159680960000001</v>
      </c>
      <c r="FV1633">
        <v>-5.350880675</v>
      </c>
      <c r="FW1633">
        <v>-5.1423779290000002</v>
      </c>
      <c r="FX1633">
        <v>-3.7264407319999999</v>
      </c>
      <c r="FY1633">
        <v>-3.258089558</v>
      </c>
      <c r="FZ1633">
        <v>-7.7809833690000003</v>
      </c>
      <c r="GA1633">
        <v>-6.3337436110000001</v>
      </c>
      <c r="GB1633">
        <v>-3.8584112670000001</v>
      </c>
      <c r="GC1633">
        <v>-2.34254783</v>
      </c>
      <c r="GD1633">
        <v>-7.414619912</v>
      </c>
      <c r="GE1633">
        <v>-7.4523421819999998</v>
      </c>
      <c r="GF1633">
        <v>-6.2217404539999999</v>
      </c>
      <c r="GG1633">
        <v>3.2363012125999999</v>
      </c>
      <c r="GH1633">
        <v>7.1468347478999998</v>
      </c>
      <c r="GI1633">
        <v>1.5945798958999999</v>
      </c>
      <c r="GJ1633">
        <v>-2.7649763780000001</v>
      </c>
      <c r="GK1633">
        <v>-4.5606919560000003</v>
      </c>
      <c r="GL1633">
        <v>-4.4711118760000002</v>
      </c>
      <c r="GM1633">
        <v>-3.3833812349999999</v>
      </c>
      <c r="GN1633">
        <v>-2.7530316880000001</v>
      </c>
      <c r="GO1633">
        <v>-1.433073297</v>
      </c>
      <c r="GP1633">
        <v>0.3663582776</v>
      </c>
      <c r="GQ1633">
        <v>-1.788745813</v>
      </c>
      <c r="GR1633">
        <v>-3.6419185930000002</v>
      </c>
      <c r="GS1633">
        <v>-2.8318477670000002</v>
      </c>
      <c r="GT1633">
        <v>-2.084607509</v>
      </c>
      <c r="GU1633">
        <v>-1.972427634</v>
      </c>
      <c r="GV1633">
        <v>-0.50712536100000005</v>
      </c>
      <c r="GW1633">
        <v>-1.3707774000000001E-2</v>
      </c>
      <c r="GX1633">
        <v>-4.529764042</v>
      </c>
      <c r="GY1633">
        <v>-3.048789186</v>
      </c>
      <c r="GZ1633">
        <v>-0.52988838900000002</v>
      </c>
      <c r="HA1633">
        <v>0.92164778560000005</v>
      </c>
      <c r="HB1633">
        <v>-4.124532318</v>
      </c>
      <c r="HC1633">
        <v>-4.1717550709999998</v>
      </c>
      <c r="HD1633">
        <v>-2.8341201570000001</v>
      </c>
      <c r="HE1633">
        <v>6.6732724065999998</v>
      </c>
      <c r="HF1633">
        <v>10.588259673</v>
      </c>
      <c r="HG1633">
        <v>5.0406080382000003</v>
      </c>
      <c r="HH1633">
        <v>0.6594737799</v>
      </c>
      <c r="HI1633">
        <v>-1.1155878020000001</v>
      </c>
      <c r="HJ1633">
        <v>-1.0526755720000001</v>
      </c>
      <c r="HK1633">
        <v>6.0741481299999997E-2</v>
      </c>
      <c r="HL1633">
        <v>0.77082856590000004</v>
      </c>
      <c r="HM1633">
        <v>0.88150240639999999</v>
      </c>
      <c r="HN1633">
        <v>2.7180024497000002</v>
      </c>
      <c r="HO1633">
        <v>0.58576957640000005</v>
      </c>
      <c r="HP1633">
        <v>-1.2727946939999999</v>
      </c>
      <c r="HQ1633">
        <v>-0.48801631899999998</v>
      </c>
      <c r="HR1633">
        <v>0.17760365929999999</v>
      </c>
      <c r="HS1633">
        <v>0.2230701702</v>
      </c>
      <c r="HT1633">
        <v>1.7225621015000001</v>
      </c>
      <c r="HU1633">
        <v>2.2333420592</v>
      </c>
      <c r="HV1633">
        <v>-2.2779774110000002</v>
      </c>
      <c r="HW1633">
        <v>-0.77363970000000004</v>
      </c>
      <c r="HX1633">
        <v>1.7754358463</v>
      </c>
      <c r="HY1633">
        <v>3.1824199862999998</v>
      </c>
      <c r="HZ1633">
        <v>-1.845822292</v>
      </c>
      <c r="IA1633">
        <v>-1.899626984</v>
      </c>
      <c r="IB1633">
        <v>-0.48786323300000001</v>
      </c>
      <c r="IC1633">
        <v>9.0537097907999993</v>
      </c>
      <c r="ID1633">
        <v>12.971782521</v>
      </c>
      <c r="IE1633">
        <v>7.4273179272999998</v>
      </c>
      <c r="IF1633">
        <v>3.0312376173</v>
      </c>
      <c r="IG1633">
        <v>1.2704808264</v>
      </c>
      <c r="IH1633">
        <v>1.3149229864</v>
      </c>
      <c r="II1633">
        <v>2.4461300160000001</v>
      </c>
      <c r="IJ1633">
        <v>3.2114438359999999</v>
      </c>
      <c r="IK1633">
        <v>3.1960786594999999</v>
      </c>
      <c r="IL1633">
        <v>5.0696468252000004</v>
      </c>
      <c r="IM1633">
        <v>2.9602845850000001</v>
      </c>
      <c r="IN1633">
        <v>1.0963293978999999</v>
      </c>
      <c r="IO1633">
        <v>1.8558149769000001</v>
      </c>
      <c r="IP1633">
        <v>2.4398139585999998</v>
      </c>
      <c r="IQ1633">
        <v>2.4185680775999998</v>
      </c>
      <c r="IR1633">
        <v>3.9522499669000002</v>
      </c>
      <c r="IS1633">
        <v>4.4803912731000004</v>
      </c>
      <c r="IT1633">
        <v>-2.6191447999999999E-2</v>
      </c>
      <c r="IU1633">
        <v>1.5015102595000001</v>
      </c>
      <c r="IV1633">
        <v>4.0807612207000004</v>
      </c>
      <c r="IW1633">
        <v>5.4431918759000002</v>
      </c>
      <c r="IX1633">
        <v>0.43288396680000002</v>
      </c>
      <c r="IY1633">
        <v>0.37249906399999999</v>
      </c>
      <c r="IZ1633">
        <v>1.8583928394</v>
      </c>
      <c r="JA1633">
        <v>11.434147142</v>
      </c>
      <c r="JB1633">
        <v>15.35529975</v>
      </c>
      <c r="JC1633">
        <v>9.8140278482000003</v>
      </c>
      <c r="JD1633">
        <v>5.4029998189999997</v>
      </c>
      <c r="JE1633">
        <v>3.6565489733000001</v>
      </c>
      <c r="JF1633">
        <v>3.6825221786000002</v>
      </c>
      <c r="JG1633">
        <v>4.8315187517</v>
      </c>
      <c r="JH1633">
        <v>5.6520591038000001</v>
      </c>
      <c r="JI1633">
        <v>6.5379614948000002</v>
      </c>
      <c r="JJ1633">
        <v>8.4650468025999999</v>
      </c>
      <c r="JK1633">
        <v>6.3887077435000004</v>
      </c>
      <c r="JL1633">
        <v>4.5169685313999999</v>
      </c>
      <c r="JM1633">
        <v>5.2399342020999997</v>
      </c>
      <c r="JN1633">
        <v>5.7060874759000004</v>
      </c>
      <c r="JO1633">
        <v>5.5885179026999996</v>
      </c>
      <c r="JP1633">
        <v>7.1715634259999996</v>
      </c>
      <c r="JQ1633">
        <v>7.7247724767000001</v>
      </c>
      <c r="JR1633">
        <v>3.2250302912</v>
      </c>
      <c r="JS1633">
        <v>4.7864652010000004</v>
      </c>
      <c r="JT1633">
        <v>7.4092851695000004</v>
      </c>
      <c r="JU1633">
        <v>8.7073868683000004</v>
      </c>
      <c r="JV1633">
        <v>3.7229752064000001</v>
      </c>
      <c r="JW1633">
        <v>3.6530882589</v>
      </c>
      <c r="JX1633">
        <v>5.2460158943000001</v>
      </c>
      <c r="JY1633">
        <v>14.87111698</v>
      </c>
      <c r="JZ1633">
        <v>18.796725348999999</v>
      </c>
      <c r="KA1633">
        <v>13.26005485</v>
      </c>
      <c r="KB1633">
        <v>8.8274507258000003</v>
      </c>
      <c r="KC1633">
        <v>7.1016532925</v>
      </c>
      <c r="KD1633">
        <v>7.1009579639</v>
      </c>
      <c r="KE1633">
        <v>8.2756423165000008</v>
      </c>
      <c r="KF1633">
        <v>9.1759180859999994</v>
      </c>
    </row>
    <row r="1634" spans="1:292" x14ac:dyDescent="0.2">
      <c r="A1634" t="s">
        <v>1995</v>
      </c>
      <c r="B1634">
        <v>20.13</v>
      </c>
      <c r="C1634" t="s">
        <v>375</v>
      </c>
      <c r="ER1634">
        <v>57.056246000000002</v>
      </c>
      <c r="ES1634">
        <v>56.985937999999997</v>
      </c>
      <c r="ET1634">
        <v>56.957813999999999</v>
      </c>
      <c r="EU1634">
        <v>57.929690999999998</v>
      </c>
      <c r="EV1634">
        <v>55.91563</v>
      </c>
      <c r="EW1634">
        <v>55.41563</v>
      </c>
      <c r="EX1634">
        <v>54.41563</v>
      </c>
      <c r="EY1634">
        <v>54.429690999999998</v>
      </c>
      <c r="EZ1634">
        <v>59.056246000000002</v>
      </c>
      <c r="FA1634">
        <v>65.126553999999999</v>
      </c>
      <c r="FB1634">
        <v>70.1828</v>
      </c>
      <c r="FC1634">
        <v>72.823417000000006</v>
      </c>
      <c r="FD1634">
        <v>74.964033000000001</v>
      </c>
      <c r="FE1634">
        <v>76.632772000000003</v>
      </c>
      <c r="FF1634">
        <v>77.717141999999996</v>
      </c>
      <c r="FG1634">
        <v>76.787450000000007</v>
      </c>
      <c r="FH1634">
        <v>73.801512000000002</v>
      </c>
      <c r="FI1634">
        <v>68.843697000000006</v>
      </c>
      <c r="FJ1634">
        <v>65.801512000000002</v>
      </c>
      <c r="FK1634">
        <v>62.717142000000003</v>
      </c>
      <c r="FL1634">
        <v>60.534340999999998</v>
      </c>
      <c r="FM1634">
        <v>58.823416999999999</v>
      </c>
      <c r="FN1634">
        <v>57.210923999999999</v>
      </c>
      <c r="FO1634">
        <v>56.1828</v>
      </c>
      <c r="FP1634">
        <v>20.125028671999999</v>
      </c>
    </row>
    <row r="1635" spans="1:292" x14ac:dyDescent="0.2">
      <c r="A1635" t="s">
        <v>1996</v>
      </c>
      <c r="B1635">
        <v>20.13</v>
      </c>
      <c r="C1635" t="s">
        <v>375</v>
      </c>
      <c r="ER1635">
        <v>53.070307999999997</v>
      </c>
      <c r="ES1635">
        <v>52.957814999999997</v>
      </c>
      <c r="ET1635">
        <v>52.443753000000001</v>
      </c>
      <c r="EU1635">
        <v>52.957814999999997</v>
      </c>
      <c r="EV1635">
        <v>52.859383000000001</v>
      </c>
      <c r="EW1635">
        <v>52.83126</v>
      </c>
      <c r="EX1635">
        <v>52.303137</v>
      </c>
      <c r="EY1635">
        <v>51.83126</v>
      </c>
      <c r="EZ1635">
        <v>52.056246000000002</v>
      </c>
      <c r="FA1635">
        <v>53.26717</v>
      </c>
      <c r="FB1635">
        <v>54.407786000000002</v>
      </c>
      <c r="FC1635">
        <v>55.062463999999999</v>
      </c>
      <c r="FD1635">
        <v>56.189019000000002</v>
      </c>
      <c r="FE1635">
        <v>58.773389000000002</v>
      </c>
      <c r="FF1635">
        <v>59.87182</v>
      </c>
      <c r="FG1635">
        <v>61.315573999999998</v>
      </c>
      <c r="FH1635">
        <v>61.717142000000003</v>
      </c>
      <c r="FI1635">
        <v>60.174956999999999</v>
      </c>
      <c r="FJ1635">
        <v>57.618710999999998</v>
      </c>
      <c r="FK1635">
        <v>54.006217999999997</v>
      </c>
      <c r="FL1635">
        <v>51.978095000000003</v>
      </c>
      <c r="FM1635">
        <v>51.337477999999997</v>
      </c>
      <c r="FN1635">
        <v>50.26717</v>
      </c>
      <c r="FO1635">
        <v>50.154677</v>
      </c>
      <c r="FP1635">
        <v>20.125028671999999</v>
      </c>
    </row>
    <row r="1636" spans="1:292" x14ac:dyDescent="0.2">
      <c r="A1636" t="s">
        <v>1997</v>
      </c>
      <c r="B1636">
        <v>20.13</v>
      </c>
      <c r="C1636" t="s">
        <v>375</v>
      </c>
      <c r="ER1636">
        <v>55.298808999999999</v>
      </c>
      <c r="ES1636">
        <v>53.920293999999998</v>
      </c>
      <c r="ET1636">
        <v>53.395685999999998</v>
      </c>
      <c r="EU1636">
        <v>52.978501000000001</v>
      </c>
      <c r="EV1636">
        <v>53.054285</v>
      </c>
      <c r="EW1636">
        <v>52.67577</v>
      </c>
      <c r="EX1636">
        <v>52.804285</v>
      </c>
      <c r="EY1636">
        <v>54.249592999999997</v>
      </c>
      <c r="EZ1636">
        <v>58.133178999999998</v>
      </c>
      <c r="FA1636">
        <v>62.689425</v>
      </c>
      <c r="FB1636">
        <v>66.870671999999999</v>
      </c>
      <c r="FC1636">
        <v>68.393319000000005</v>
      </c>
      <c r="FD1636">
        <v>69.162450000000007</v>
      </c>
      <c r="FE1636">
        <v>69.899942999999993</v>
      </c>
      <c r="FF1636">
        <v>70.227282000000002</v>
      </c>
      <c r="FG1636">
        <v>69.883921000000001</v>
      </c>
      <c r="FH1636">
        <v>68.151498000000004</v>
      </c>
      <c r="FI1636">
        <v>66.397981999999999</v>
      </c>
      <c r="FJ1636">
        <v>64.945644000000001</v>
      </c>
      <c r="FK1636">
        <v>62.236274000000002</v>
      </c>
      <c r="FL1636">
        <v>59.616750000000003</v>
      </c>
      <c r="FM1636">
        <v>58.11168</v>
      </c>
      <c r="FN1636">
        <v>56.957002000000003</v>
      </c>
      <c r="FO1636">
        <v>56.487085999999998</v>
      </c>
      <c r="FP1636">
        <v>20.125028671999999</v>
      </c>
    </row>
    <row r="1637" spans="1:292" x14ac:dyDescent="0.2">
      <c r="A1637" t="s">
        <v>1998</v>
      </c>
      <c r="B1637">
        <v>20.13</v>
      </c>
      <c r="C1637" t="s">
        <v>375</v>
      </c>
      <c r="ER1637">
        <v>55.184354999999996</v>
      </c>
      <c r="ES1637">
        <v>52.340994000000002</v>
      </c>
      <c r="ET1637">
        <v>51.559354999999996</v>
      </c>
      <c r="EU1637">
        <v>51.027717000000003</v>
      </c>
      <c r="EV1637">
        <v>51.003109000000002</v>
      </c>
      <c r="EW1637">
        <v>50.724984999999997</v>
      </c>
      <c r="EX1637">
        <v>50.846469999999997</v>
      </c>
      <c r="EY1637">
        <v>51.909747000000003</v>
      </c>
      <c r="EZ1637">
        <v>54.886693999999999</v>
      </c>
      <c r="FA1637">
        <v>58.610124999999996</v>
      </c>
      <c r="FB1637">
        <v>62.433948999999998</v>
      </c>
      <c r="FC1637">
        <v>63.227688000000001</v>
      </c>
      <c r="FD1637">
        <v>64.250335000000007</v>
      </c>
      <c r="FE1637">
        <v>66.267911999999995</v>
      </c>
      <c r="FF1637">
        <v>66.299550999999994</v>
      </c>
      <c r="FG1637">
        <v>65.456190000000007</v>
      </c>
      <c r="FH1637">
        <v>64.796036000000001</v>
      </c>
      <c r="FI1637">
        <v>64.125335000000007</v>
      </c>
      <c r="FJ1637">
        <v>62.218696999999999</v>
      </c>
      <c r="FK1637">
        <v>60.644872999999997</v>
      </c>
      <c r="FL1637">
        <v>59.507772000000003</v>
      </c>
      <c r="FM1637">
        <v>57.749186999999999</v>
      </c>
      <c r="FN1637">
        <v>56.68591</v>
      </c>
      <c r="FO1637">
        <v>55.494117000000003</v>
      </c>
      <c r="FP1637">
        <v>20.125028671999999</v>
      </c>
    </row>
    <row r="1638" spans="1:292" x14ac:dyDescent="0.2">
      <c r="A1638" t="s">
        <v>1999</v>
      </c>
      <c r="B1638">
        <v>58.7</v>
      </c>
      <c r="C1638" t="s">
        <v>375</v>
      </c>
      <c r="ER1638">
        <v>72.5</v>
      </c>
      <c r="ES1638">
        <v>71</v>
      </c>
      <c r="ET1638">
        <v>69.5</v>
      </c>
      <c r="EU1638">
        <v>68.5</v>
      </c>
      <c r="EV1638">
        <v>67.5</v>
      </c>
      <c r="EW1638">
        <v>67</v>
      </c>
      <c r="EX1638">
        <v>66.5</v>
      </c>
      <c r="EY1638">
        <v>68</v>
      </c>
      <c r="EZ1638">
        <v>72</v>
      </c>
      <c r="FA1638">
        <v>79</v>
      </c>
      <c r="FB1638">
        <v>86</v>
      </c>
      <c r="FC1638">
        <v>92</v>
      </c>
      <c r="FD1638">
        <v>95.5</v>
      </c>
      <c r="FE1638">
        <v>97.5</v>
      </c>
      <c r="FF1638">
        <v>99</v>
      </c>
      <c r="FG1638">
        <v>99.5</v>
      </c>
      <c r="FH1638">
        <v>98</v>
      </c>
      <c r="FI1638">
        <v>97.5</v>
      </c>
      <c r="FJ1638">
        <v>94.5</v>
      </c>
      <c r="FK1638">
        <v>90.5</v>
      </c>
      <c r="FL1638">
        <v>84.5</v>
      </c>
      <c r="FM1638">
        <v>81.5</v>
      </c>
      <c r="FN1638">
        <v>78.5</v>
      </c>
      <c r="FO1638">
        <v>76</v>
      </c>
      <c r="FP1638">
        <v>58.698106754000001</v>
      </c>
    </row>
    <row r="1639" spans="1:292" x14ac:dyDescent="0.2">
      <c r="A1639" t="s">
        <v>2000</v>
      </c>
      <c r="B1639">
        <v>58.7</v>
      </c>
      <c r="C1639" t="s">
        <v>375</v>
      </c>
      <c r="ER1639">
        <v>66.5</v>
      </c>
      <c r="ES1639">
        <v>65.5</v>
      </c>
      <c r="ET1639">
        <v>63</v>
      </c>
      <c r="EU1639">
        <v>62.5</v>
      </c>
      <c r="EV1639">
        <v>60.5</v>
      </c>
      <c r="EW1639">
        <v>59</v>
      </c>
      <c r="EX1639">
        <v>58</v>
      </c>
      <c r="EY1639">
        <v>58.5</v>
      </c>
      <c r="EZ1639">
        <v>64</v>
      </c>
      <c r="FA1639">
        <v>72.5</v>
      </c>
      <c r="FB1639">
        <v>78.5</v>
      </c>
      <c r="FC1639">
        <v>85</v>
      </c>
      <c r="FD1639">
        <v>87</v>
      </c>
      <c r="FE1639">
        <v>89.5</v>
      </c>
      <c r="FF1639">
        <v>91</v>
      </c>
      <c r="FG1639">
        <v>91</v>
      </c>
      <c r="FH1639">
        <v>91</v>
      </c>
      <c r="FI1639">
        <v>89.5</v>
      </c>
      <c r="FJ1639">
        <v>86</v>
      </c>
      <c r="FK1639">
        <v>80.5</v>
      </c>
      <c r="FL1639">
        <v>77</v>
      </c>
      <c r="FM1639">
        <v>74</v>
      </c>
      <c r="FN1639">
        <v>72</v>
      </c>
      <c r="FO1639">
        <v>70.5</v>
      </c>
      <c r="FP1639">
        <v>58.698106754000001</v>
      </c>
    </row>
    <row r="1640" spans="1:292" x14ac:dyDescent="0.2">
      <c r="A1640" t="s">
        <v>2001</v>
      </c>
      <c r="B1640">
        <v>58.7</v>
      </c>
      <c r="C1640" t="s">
        <v>375</v>
      </c>
      <c r="ER1640">
        <v>83.5</v>
      </c>
      <c r="ES1640">
        <v>82.375</v>
      </c>
      <c r="ET1640">
        <v>80.5</v>
      </c>
      <c r="EU1640">
        <v>79</v>
      </c>
      <c r="EV1640">
        <v>77.75</v>
      </c>
      <c r="EW1640">
        <v>76.875</v>
      </c>
      <c r="EX1640">
        <v>76.5</v>
      </c>
      <c r="EY1640">
        <v>79.375</v>
      </c>
      <c r="EZ1640">
        <v>85.5</v>
      </c>
      <c r="FA1640">
        <v>91.5</v>
      </c>
      <c r="FB1640">
        <v>95.75</v>
      </c>
      <c r="FC1640">
        <v>99.125</v>
      </c>
      <c r="FD1640">
        <v>101.75</v>
      </c>
      <c r="FE1640">
        <v>102.75</v>
      </c>
      <c r="FF1640">
        <v>100.625</v>
      </c>
      <c r="FG1640">
        <v>100.75</v>
      </c>
      <c r="FH1640">
        <v>101.375</v>
      </c>
      <c r="FI1640">
        <v>100.5</v>
      </c>
      <c r="FJ1640">
        <v>99.75</v>
      </c>
      <c r="FK1640">
        <v>97</v>
      </c>
      <c r="FL1640">
        <v>93.5</v>
      </c>
      <c r="FM1640">
        <v>91.125</v>
      </c>
      <c r="FN1640">
        <v>89.125</v>
      </c>
      <c r="FO1640">
        <v>87.25</v>
      </c>
      <c r="FP1640">
        <v>58.698106754000001</v>
      </c>
    </row>
    <row r="1641" spans="1:292" x14ac:dyDescent="0.2">
      <c r="A1641" t="s">
        <v>2002</v>
      </c>
      <c r="B1641">
        <v>58.7</v>
      </c>
      <c r="C1641" t="s">
        <v>375</v>
      </c>
      <c r="ER1641">
        <v>77.25</v>
      </c>
      <c r="ES1641">
        <v>74.75</v>
      </c>
      <c r="ET1641">
        <v>73.125</v>
      </c>
      <c r="EU1641">
        <v>72.625</v>
      </c>
      <c r="EV1641">
        <v>72</v>
      </c>
      <c r="EW1641">
        <v>71.75</v>
      </c>
      <c r="EX1641">
        <v>72</v>
      </c>
      <c r="EY1641">
        <v>76.25</v>
      </c>
      <c r="EZ1641">
        <v>82.125</v>
      </c>
      <c r="FA1641">
        <v>86.25</v>
      </c>
      <c r="FB1641">
        <v>90.75</v>
      </c>
      <c r="FC1641">
        <v>94.25</v>
      </c>
      <c r="FD1641">
        <v>96.125</v>
      </c>
      <c r="FE1641">
        <v>97.125</v>
      </c>
      <c r="FF1641">
        <v>98.5</v>
      </c>
      <c r="FG1641">
        <v>98.75</v>
      </c>
      <c r="FH1641">
        <v>98.625</v>
      </c>
      <c r="FI1641">
        <v>98.75</v>
      </c>
      <c r="FJ1641">
        <v>97.625</v>
      </c>
      <c r="FK1641">
        <v>94.125</v>
      </c>
      <c r="FL1641">
        <v>89.5</v>
      </c>
      <c r="FM1641">
        <v>85.875</v>
      </c>
      <c r="FN1641">
        <v>82.25</v>
      </c>
      <c r="FO1641">
        <v>79</v>
      </c>
      <c r="FP1641">
        <v>58.698106754000001</v>
      </c>
    </row>
    <row r="1642" spans="1:292" x14ac:dyDescent="0.2">
      <c r="A1642" t="s">
        <v>2003</v>
      </c>
      <c r="B1642">
        <v>86.87</v>
      </c>
      <c r="C1642" t="s">
        <v>375</v>
      </c>
      <c r="ER1642">
        <v>64.447211999999993</v>
      </c>
      <c r="ES1642">
        <v>62.521262</v>
      </c>
      <c r="ET1642">
        <v>61.707203</v>
      </c>
      <c r="EU1642">
        <v>60.422597000000003</v>
      </c>
      <c r="EV1642">
        <v>59.132308000000002</v>
      </c>
      <c r="EW1642">
        <v>58.069327999999999</v>
      </c>
      <c r="EX1642">
        <v>57.350817999999997</v>
      </c>
      <c r="EY1642">
        <v>57.567113999999997</v>
      </c>
      <c r="EZ1642">
        <v>64.895128</v>
      </c>
      <c r="FA1642">
        <v>73.220985999999996</v>
      </c>
      <c r="FB1642">
        <v>78.041742999999997</v>
      </c>
      <c r="FC1642">
        <v>83.186144999999996</v>
      </c>
      <c r="FD1642">
        <v>88.293549999999996</v>
      </c>
      <c r="FE1642">
        <v>89.329586000000006</v>
      </c>
      <c r="FF1642">
        <v>90.982843000000003</v>
      </c>
      <c r="FG1642">
        <v>91.056549000000004</v>
      </c>
      <c r="FH1642">
        <v>90.217063999999993</v>
      </c>
      <c r="FI1642">
        <v>88.180970000000002</v>
      </c>
      <c r="FJ1642">
        <v>82.861581000000001</v>
      </c>
      <c r="FK1642">
        <v>73.915329</v>
      </c>
      <c r="FL1642">
        <v>66.833119999999994</v>
      </c>
      <c r="FM1642">
        <v>62.477924999999999</v>
      </c>
      <c r="FN1642">
        <v>59.673681000000002</v>
      </c>
      <c r="FO1642">
        <v>58.041136000000002</v>
      </c>
      <c r="FP1642">
        <v>86.866954855000003</v>
      </c>
    </row>
    <row r="1643" spans="1:292" x14ac:dyDescent="0.2">
      <c r="A1643" t="s">
        <v>2004</v>
      </c>
      <c r="B1643">
        <v>86.87</v>
      </c>
      <c r="C1643" t="s">
        <v>375</v>
      </c>
      <c r="ER1643">
        <v>56.977918000000003</v>
      </c>
      <c r="ES1643">
        <v>55.773651999999998</v>
      </c>
      <c r="ET1643">
        <v>53.668345000000002</v>
      </c>
      <c r="EU1643">
        <v>52.895651999999998</v>
      </c>
      <c r="EV1643">
        <v>51.826144999999997</v>
      </c>
      <c r="EW1643">
        <v>50.930549999999997</v>
      </c>
      <c r="EX1643">
        <v>50.079495000000001</v>
      </c>
      <c r="EY1643">
        <v>50.293576999999999</v>
      </c>
      <c r="EZ1643">
        <v>57.350588000000002</v>
      </c>
      <c r="FA1643">
        <v>64.972909000000001</v>
      </c>
      <c r="FB1643">
        <v>70.469324999999998</v>
      </c>
      <c r="FC1643">
        <v>77.089489999999998</v>
      </c>
      <c r="FD1643">
        <v>82.469588000000002</v>
      </c>
      <c r="FE1643">
        <v>85.541308999999998</v>
      </c>
      <c r="FF1643">
        <v>88.073819</v>
      </c>
      <c r="FG1643">
        <v>88.971686000000005</v>
      </c>
      <c r="FH1643">
        <v>87.476172000000005</v>
      </c>
      <c r="FI1643">
        <v>85.608774999999994</v>
      </c>
      <c r="FJ1643">
        <v>80.654627000000005</v>
      </c>
      <c r="FK1643">
        <v>74.279859000000002</v>
      </c>
      <c r="FL1643">
        <v>69.913715999999994</v>
      </c>
      <c r="FM1643">
        <v>65.824866</v>
      </c>
      <c r="FN1643">
        <v>62.335934999999999</v>
      </c>
      <c r="FO1643">
        <v>59.924171000000001</v>
      </c>
      <c r="FP1643">
        <v>86.866954855000003</v>
      </c>
    </row>
    <row r="1644" spans="1:292" x14ac:dyDescent="0.2">
      <c r="A1644" t="s">
        <v>2005</v>
      </c>
      <c r="B1644">
        <v>86.87</v>
      </c>
      <c r="C1644" t="s">
        <v>375</v>
      </c>
      <c r="ER1644">
        <v>66.724299999999999</v>
      </c>
      <c r="ES1644">
        <v>66.162025</v>
      </c>
      <c r="ET1644">
        <v>65.278897000000001</v>
      </c>
      <c r="EU1644">
        <v>63.571668000000003</v>
      </c>
      <c r="EV1644">
        <v>62.628537999999999</v>
      </c>
      <c r="EW1644">
        <v>61.736460000000001</v>
      </c>
      <c r="EX1644">
        <v>61.563670999999999</v>
      </c>
      <c r="EY1644">
        <v>64.606182000000004</v>
      </c>
      <c r="EZ1644">
        <v>71.353496000000007</v>
      </c>
      <c r="FA1644">
        <v>76.702905000000001</v>
      </c>
      <c r="FB1644">
        <v>82.251458</v>
      </c>
      <c r="FC1644">
        <v>87.264246999999997</v>
      </c>
      <c r="FD1644">
        <v>91.361822000000004</v>
      </c>
      <c r="FE1644">
        <v>95.170017999999999</v>
      </c>
      <c r="FF1644">
        <v>97.633685</v>
      </c>
      <c r="FG1644">
        <v>98.340603000000002</v>
      </c>
      <c r="FH1644">
        <v>98.572965999999994</v>
      </c>
      <c r="FI1644">
        <v>96.566995000000006</v>
      </c>
      <c r="FJ1644">
        <v>91.845811999999995</v>
      </c>
      <c r="FK1644">
        <v>86.973979</v>
      </c>
      <c r="FL1644">
        <v>80.385486</v>
      </c>
      <c r="FM1644">
        <v>75.554253000000003</v>
      </c>
      <c r="FN1644">
        <v>71.902006999999998</v>
      </c>
      <c r="FO1644">
        <v>69.394831999999994</v>
      </c>
      <c r="FP1644">
        <v>86.866954855000003</v>
      </c>
    </row>
    <row r="1645" spans="1:292" x14ac:dyDescent="0.2">
      <c r="A1645" t="s">
        <v>2006</v>
      </c>
      <c r="B1645">
        <v>86.87</v>
      </c>
      <c r="C1645" t="s">
        <v>375</v>
      </c>
      <c r="ER1645">
        <v>62.857537999999998</v>
      </c>
      <c r="ES1645">
        <v>59.391286999999998</v>
      </c>
      <c r="ET1645">
        <v>58.236158000000003</v>
      </c>
      <c r="EU1645">
        <v>57.356023</v>
      </c>
      <c r="EV1645">
        <v>56.439518999999997</v>
      </c>
      <c r="EW1645">
        <v>55.706938999999998</v>
      </c>
      <c r="EX1645">
        <v>56.150112</v>
      </c>
      <c r="EY1645">
        <v>60.12809</v>
      </c>
      <c r="EZ1645">
        <v>65.885987</v>
      </c>
      <c r="FA1645">
        <v>71.551879</v>
      </c>
      <c r="FB1645">
        <v>78.192137000000002</v>
      </c>
      <c r="FC1645">
        <v>83.916494</v>
      </c>
      <c r="FD1645">
        <v>88.983044000000007</v>
      </c>
      <c r="FE1645">
        <v>92.517453000000003</v>
      </c>
      <c r="FF1645">
        <v>94.533874999999995</v>
      </c>
      <c r="FG1645">
        <v>95.201128999999995</v>
      </c>
      <c r="FH1645">
        <v>94.800268000000003</v>
      </c>
      <c r="FI1645">
        <v>91.958325000000002</v>
      </c>
      <c r="FJ1645">
        <v>88.107670999999996</v>
      </c>
      <c r="FK1645">
        <v>82.707203000000007</v>
      </c>
      <c r="FL1645">
        <v>76.336185999999998</v>
      </c>
      <c r="FM1645">
        <v>71.285082000000003</v>
      </c>
      <c r="FN1645">
        <v>68.074648999999994</v>
      </c>
      <c r="FO1645">
        <v>65.536167000000006</v>
      </c>
      <c r="FP1645">
        <v>86.866954855000003</v>
      </c>
    </row>
    <row r="1646" spans="1:292" x14ac:dyDescent="0.2">
      <c r="A1646" t="s">
        <v>2007</v>
      </c>
      <c r="B1646">
        <v>303.55</v>
      </c>
      <c r="D1646">
        <v>276132.37737</v>
      </c>
      <c r="E1646">
        <v>269344.55364</v>
      </c>
      <c r="F1646">
        <v>266662.44508999999</v>
      </c>
      <c r="G1646">
        <v>267842.07238000003</v>
      </c>
      <c r="H1646">
        <v>274268.39108999999</v>
      </c>
      <c r="I1646">
        <v>286539.52679999999</v>
      </c>
      <c r="J1646">
        <v>301694.90482</v>
      </c>
      <c r="K1646">
        <v>305237.03341999999</v>
      </c>
      <c r="L1646">
        <v>307900.73823000002</v>
      </c>
      <c r="M1646">
        <v>312896.36570999998</v>
      </c>
      <c r="N1646">
        <v>317027.73908999999</v>
      </c>
      <c r="O1646">
        <v>313186.88916999998</v>
      </c>
      <c r="P1646">
        <v>307962.20364999998</v>
      </c>
      <c r="Q1646">
        <v>311939.03200000001</v>
      </c>
      <c r="R1646">
        <v>308013.77674</v>
      </c>
      <c r="S1646">
        <v>301069.54142999998</v>
      </c>
      <c r="T1646">
        <v>296141.02640999999</v>
      </c>
      <c r="U1646">
        <v>289975.91748</v>
      </c>
      <c r="V1646">
        <v>293915.29609999998</v>
      </c>
      <c r="W1646">
        <v>297706.19965000002</v>
      </c>
      <c r="X1646">
        <v>295825.25098000001</v>
      </c>
      <c r="Y1646">
        <v>292897.71299000003</v>
      </c>
      <c r="Z1646">
        <v>289930.09863999998</v>
      </c>
      <c r="AA1646">
        <v>286474.40648000001</v>
      </c>
      <c r="AB1646">
        <v>-4241.828109</v>
      </c>
      <c r="AC1646">
        <v>-7979.0295759999999</v>
      </c>
      <c r="AD1646">
        <v>-10277.78556</v>
      </c>
      <c r="AE1646">
        <v>-9575.7268239999994</v>
      </c>
      <c r="AF1646">
        <v>-8188.7081479999997</v>
      </c>
      <c r="AG1646">
        <v>-9730.8308479999996</v>
      </c>
      <c r="AH1646">
        <v>-4830.6634830000003</v>
      </c>
      <c r="AI1646">
        <v>-9467.8735570000008</v>
      </c>
      <c r="AJ1646">
        <v>-9682.1764930000008</v>
      </c>
      <c r="AK1646">
        <v>-12132.640799999999</v>
      </c>
      <c r="AL1646">
        <v>-13637.14565</v>
      </c>
      <c r="AM1646">
        <v>-14344.23985</v>
      </c>
      <c r="AN1646">
        <v>11983.458928</v>
      </c>
      <c r="AO1646">
        <v>49519.663527999997</v>
      </c>
      <c r="AP1646">
        <v>48510.716071000003</v>
      </c>
      <c r="AQ1646">
        <v>44974.668974</v>
      </c>
      <c r="AR1646">
        <v>46884.976254000001</v>
      </c>
      <c r="AS1646">
        <v>45005.798884999997</v>
      </c>
      <c r="AT1646">
        <v>12046.647214000001</v>
      </c>
      <c r="AU1646">
        <v>3207.6932990999999</v>
      </c>
      <c r="AV1646">
        <v>-4246.1262630000001</v>
      </c>
      <c r="AW1646">
        <v>-2592.2208890000002</v>
      </c>
      <c r="AX1646">
        <v>-262.28018270000001</v>
      </c>
      <c r="AY1646">
        <v>1930.2704732</v>
      </c>
      <c r="AZ1646">
        <v>2501.4104200000002</v>
      </c>
      <c r="BA1646">
        <v>-1258.19892</v>
      </c>
      <c r="BB1646">
        <v>-3540.3056409999999</v>
      </c>
      <c r="BC1646">
        <v>-2836.3910799999999</v>
      </c>
      <c r="BD1646">
        <v>-1505.7271169999999</v>
      </c>
      <c r="BE1646">
        <v>-3089.0669859999998</v>
      </c>
      <c r="BF1646">
        <v>1944.6709045</v>
      </c>
      <c r="BG1646">
        <v>-2621.2843809999999</v>
      </c>
      <c r="BH1646">
        <v>-2947.5192339999999</v>
      </c>
      <c r="BI1646">
        <v>-5488.0761350000002</v>
      </c>
      <c r="BJ1646">
        <v>-7024.3958849999999</v>
      </c>
      <c r="BK1646">
        <v>-7602.2518460000001</v>
      </c>
      <c r="BL1646">
        <v>18781.282384999999</v>
      </c>
      <c r="BM1646">
        <v>56688.959896</v>
      </c>
      <c r="BN1646">
        <v>55566.44139</v>
      </c>
      <c r="BO1646">
        <v>51985.826346000002</v>
      </c>
      <c r="BP1646">
        <v>53872.761004</v>
      </c>
      <c r="BQ1646">
        <v>52005.970105</v>
      </c>
      <c r="BR1646">
        <v>18592.249846999999</v>
      </c>
      <c r="BS1646">
        <v>9774.9480430000003</v>
      </c>
      <c r="BT1646">
        <v>2269.2878334000002</v>
      </c>
      <c r="BU1646">
        <v>3956.9502103</v>
      </c>
      <c r="BV1646">
        <v>6234.3479282999997</v>
      </c>
      <c r="BW1646">
        <v>8369.1971195000006</v>
      </c>
      <c r="BX1646">
        <v>6171.2818772000001</v>
      </c>
      <c r="BY1646">
        <v>2441.0311461000001</v>
      </c>
      <c r="BZ1646">
        <v>208.24333521</v>
      </c>
      <c r="CA1646">
        <v>921.59639544000004</v>
      </c>
      <c r="CB1646">
        <v>2190.1532965000001</v>
      </c>
      <c r="CC1646">
        <v>605.60565308000002</v>
      </c>
      <c r="CD1646">
        <v>5672.1666441999996</v>
      </c>
      <c r="CE1646">
        <v>1179.9694575999999</v>
      </c>
      <c r="CF1646">
        <v>808.68717230000004</v>
      </c>
      <c r="CG1646">
        <v>-1733.199959</v>
      </c>
      <c r="CH1646">
        <v>-3276.1814589999999</v>
      </c>
      <c r="CI1646">
        <v>-3801.2423640000002</v>
      </c>
      <c r="CJ1646">
        <v>22586.587447000002</v>
      </c>
      <c r="CK1646">
        <v>60722.607098</v>
      </c>
      <c r="CL1646">
        <v>59535.294860000002</v>
      </c>
      <c r="CM1646">
        <v>55934.19644</v>
      </c>
      <c r="CN1646">
        <v>57823.285945000003</v>
      </c>
      <c r="CO1646">
        <v>55946.277367000002</v>
      </c>
      <c r="CP1646">
        <v>22254.671085000002</v>
      </c>
      <c r="CQ1646">
        <v>13318.674777</v>
      </c>
      <c r="CR1646">
        <v>5815.2022952999996</v>
      </c>
      <c r="CS1646">
        <v>7505.8195993999998</v>
      </c>
      <c r="CT1646">
        <v>9732.1360628999992</v>
      </c>
      <c r="CU1646">
        <v>11847.691926</v>
      </c>
      <c r="CV1646">
        <v>10315.550723</v>
      </c>
      <c r="CW1646">
        <v>6583.6366058000003</v>
      </c>
      <c r="CX1646">
        <v>4388.6633812</v>
      </c>
      <c r="CY1646">
        <v>5092.3881401999997</v>
      </c>
      <c r="CZ1646">
        <v>6316.7459378000003</v>
      </c>
      <c r="DA1646">
        <v>4714.1515788999995</v>
      </c>
      <c r="DB1646">
        <v>9837.1294758000004</v>
      </c>
      <c r="DC1646">
        <v>5414.9194189</v>
      </c>
      <c r="DD1646">
        <v>4989.4266320999996</v>
      </c>
      <c r="DE1646">
        <v>2426.1946917999999</v>
      </c>
      <c r="DF1646">
        <v>838.96428805999994</v>
      </c>
      <c r="DG1646">
        <v>375.91291265000001</v>
      </c>
      <c r="DH1646">
        <v>26754.420681</v>
      </c>
      <c r="DI1646">
        <v>65093.152712000003</v>
      </c>
      <c r="DJ1646">
        <v>63836.172760000001</v>
      </c>
      <c r="DK1646">
        <v>60242.121230999997</v>
      </c>
      <c r="DL1646">
        <v>62120.762332999999</v>
      </c>
      <c r="DM1646">
        <v>60244.278324999999</v>
      </c>
      <c r="DN1646">
        <v>26253.330823</v>
      </c>
      <c r="DO1646">
        <v>17270.179340999999</v>
      </c>
      <c r="DP1646">
        <v>9809.3640200000009</v>
      </c>
      <c r="DQ1646">
        <v>11506.910743</v>
      </c>
      <c r="DR1646">
        <v>13667.394573</v>
      </c>
      <c r="DS1646">
        <v>15757.127598999999</v>
      </c>
      <c r="DT1646">
        <v>16366.240613</v>
      </c>
      <c r="DU1646">
        <v>12646.299414999999</v>
      </c>
      <c r="DV1646">
        <v>10494.374073000001</v>
      </c>
      <c r="DW1646">
        <v>11208.091468000001</v>
      </c>
      <c r="DX1646">
        <v>12362.523797</v>
      </c>
      <c r="DY1646">
        <v>10738.403656</v>
      </c>
      <c r="DZ1646">
        <v>15958.841640000001</v>
      </c>
      <c r="EA1646">
        <v>11629.078750000001</v>
      </c>
      <c r="EB1646">
        <v>11104.047452999999</v>
      </c>
      <c r="EC1646">
        <v>8497.4083735000004</v>
      </c>
      <c r="ED1646">
        <v>6914.7005176000002</v>
      </c>
      <c r="EE1646">
        <v>6570.9414659000004</v>
      </c>
      <c r="EF1646">
        <v>33039.215969999997</v>
      </c>
      <c r="EG1646">
        <v>71608.603174000003</v>
      </c>
      <c r="EH1646">
        <v>70248.191412999993</v>
      </c>
      <c r="EI1646">
        <v>66601.232728999996</v>
      </c>
      <c r="EJ1646">
        <v>68505.650603999995</v>
      </c>
      <c r="EK1646">
        <v>66594.810586000007</v>
      </c>
      <c r="EL1646">
        <v>32306.690857000001</v>
      </c>
      <c r="EM1646">
        <v>23188.47133</v>
      </c>
      <c r="EN1646">
        <v>15657.755236999999</v>
      </c>
      <c r="EO1646">
        <v>17377.757817999998</v>
      </c>
      <c r="EP1646">
        <v>19515.737488999999</v>
      </c>
      <c r="EQ1646">
        <v>21537.704034999999</v>
      </c>
      <c r="ER1646">
        <v>70.387974999999997</v>
      </c>
      <c r="ES1646">
        <v>69.175443000000001</v>
      </c>
      <c r="ET1646">
        <v>67.576324999999997</v>
      </c>
      <c r="EU1646">
        <v>66.611113000000003</v>
      </c>
      <c r="EV1646">
        <v>65.715694999999997</v>
      </c>
      <c r="EW1646">
        <v>64.557017000000002</v>
      </c>
      <c r="EX1646">
        <v>63.812890000000003</v>
      </c>
      <c r="EY1646">
        <v>64.134</v>
      </c>
      <c r="EZ1646">
        <v>68.313441999999995</v>
      </c>
      <c r="FA1646">
        <v>73.273647999999994</v>
      </c>
      <c r="FB1646">
        <v>78.988038000000003</v>
      </c>
      <c r="FC1646">
        <v>83.489795999999998</v>
      </c>
      <c r="FD1646">
        <v>86.748945000000006</v>
      </c>
      <c r="FE1646">
        <v>88.869799</v>
      </c>
      <c r="FF1646">
        <v>90.481572</v>
      </c>
      <c r="FG1646">
        <v>90.893369000000007</v>
      </c>
      <c r="FH1646">
        <v>90.608014999999995</v>
      </c>
      <c r="FI1646">
        <v>88.902097999999995</v>
      </c>
      <c r="FJ1646">
        <v>84.715035999999998</v>
      </c>
      <c r="FK1646">
        <v>80.245037999999994</v>
      </c>
      <c r="FL1646">
        <v>76.561194999999998</v>
      </c>
      <c r="FM1646">
        <v>74.060057999999998</v>
      </c>
      <c r="FN1646">
        <v>71.677166999999997</v>
      </c>
      <c r="FO1646">
        <v>69.378653</v>
      </c>
      <c r="FP1646">
        <v>303.55290663</v>
      </c>
      <c r="FQ1646">
        <v>-12.5928992</v>
      </c>
      <c r="FR1646">
        <v>-25.09104928</v>
      </c>
      <c r="FS1646">
        <v>-32.757799319999997</v>
      </c>
      <c r="FT1646">
        <v>-30.400807090000001</v>
      </c>
      <c r="FU1646">
        <v>-25.800766939999999</v>
      </c>
      <c r="FV1646">
        <v>-30.964419450000001</v>
      </c>
      <c r="FW1646">
        <v>-14.538773430000001</v>
      </c>
      <c r="FX1646">
        <v>-30.031687860000002</v>
      </c>
      <c r="FY1646">
        <v>-30.808184650000001</v>
      </c>
      <c r="FZ1646">
        <v>-39.015849369999998</v>
      </c>
      <c r="GA1646">
        <v>-44.030804259999996</v>
      </c>
      <c r="GB1646">
        <v>-46.292789820000003</v>
      </c>
      <c r="GC1646">
        <v>40.846533000999997</v>
      </c>
      <c r="GD1646">
        <v>165.55560872999999</v>
      </c>
      <c r="GE1646">
        <v>162.18889969</v>
      </c>
      <c r="GF1646">
        <v>150.51017268000001</v>
      </c>
      <c r="GG1646">
        <v>156.74537165000001</v>
      </c>
      <c r="GH1646">
        <v>150.61075231999999</v>
      </c>
      <c r="GI1646">
        <v>41.005905243000001</v>
      </c>
      <c r="GJ1646">
        <v>11.957208462000001</v>
      </c>
      <c r="GK1646">
        <v>-12.65404672</v>
      </c>
      <c r="GL1646">
        <v>-7.0654448570000001</v>
      </c>
      <c r="GM1646">
        <v>0.58736526069999995</v>
      </c>
      <c r="GN1646">
        <v>7.7103701150999999</v>
      </c>
      <c r="GO1646">
        <v>6.8583153970000001</v>
      </c>
      <c r="GP1646">
        <v>-5.5160494460000002</v>
      </c>
      <c r="GQ1646">
        <v>-12.99891766</v>
      </c>
      <c r="GR1646">
        <v>-10.646048410000001</v>
      </c>
      <c r="GS1646">
        <v>-6.2947481630000004</v>
      </c>
      <c r="GT1646">
        <v>-11.491690889999999</v>
      </c>
      <c r="GU1646">
        <v>5.0906503333000002</v>
      </c>
      <c r="GV1646">
        <v>-9.9921354190000002</v>
      </c>
      <c r="GW1646">
        <v>-11.032501910000001</v>
      </c>
      <c r="GX1646">
        <v>-19.338316989999999</v>
      </c>
      <c r="GY1646">
        <v>-24.3935189</v>
      </c>
      <c r="GZ1646">
        <v>-26.341025760000001</v>
      </c>
      <c r="HA1646">
        <v>60.674577311</v>
      </c>
      <c r="HB1646">
        <v>185.92904003000001</v>
      </c>
      <c r="HC1646">
        <v>182.24053323000001</v>
      </c>
      <c r="HD1646">
        <v>170.45285182999999</v>
      </c>
      <c r="HE1646">
        <v>176.68098259000001</v>
      </c>
      <c r="HF1646">
        <v>170.51750208000001</v>
      </c>
      <c r="HG1646">
        <v>60.093773871000003</v>
      </c>
      <c r="HH1646">
        <v>30.815074936999999</v>
      </c>
      <c r="HI1646">
        <v>6.1402548159999997</v>
      </c>
      <c r="HJ1646">
        <v>11.717529087000001</v>
      </c>
      <c r="HK1646">
        <v>19.182105016000001</v>
      </c>
      <c r="HL1646">
        <v>26.214296766</v>
      </c>
      <c r="HM1646">
        <v>20.330168951000001</v>
      </c>
      <c r="HN1646">
        <v>8.0415344170999994</v>
      </c>
      <c r="HO1646">
        <v>0.68601990180000005</v>
      </c>
      <c r="HP1646">
        <v>3.0360321885000001</v>
      </c>
      <c r="HQ1646">
        <v>7.2150628397999998</v>
      </c>
      <c r="HR1646">
        <v>1.9950579943</v>
      </c>
      <c r="HS1646">
        <v>18.685924331999999</v>
      </c>
      <c r="HT1646">
        <v>3.8871953845</v>
      </c>
      <c r="HU1646">
        <v>2.6640732295</v>
      </c>
      <c r="HV1646">
        <v>-5.7097129390000001</v>
      </c>
      <c r="HW1646">
        <v>-10.792785670000001</v>
      </c>
      <c r="HX1646">
        <v>-12.522503589999999</v>
      </c>
      <c r="HY1646">
        <v>74.407416150000003</v>
      </c>
      <c r="HZ1646">
        <v>200.03961672</v>
      </c>
      <c r="IA1646">
        <v>196.12823187999999</v>
      </c>
      <c r="IB1646">
        <v>184.26506620999999</v>
      </c>
      <c r="IC1646">
        <v>190.48832899000001</v>
      </c>
      <c r="ID1646">
        <v>184.30486464000001</v>
      </c>
      <c r="IE1646">
        <v>73.313977889</v>
      </c>
      <c r="IF1646">
        <v>43.875958642000001</v>
      </c>
      <c r="IG1646">
        <v>19.157129345000001</v>
      </c>
      <c r="IH1646">
        <v>24.726561450999998</v>
      </c>
      <c r="II1646">
        <v>32.060757285999998</v>
      </c>
      <c r="IJ1646">
        <v>39.030072410000002</v>
      </c>
      <c r="IK1646">
        <v>33.802013381999998</v>
      </c>
      <c r="IL1646">
        <v>21.599119948999999</v>
      </c>
      <c r="IM1646">
        <v>14.370955404</v>
      </c>
      <c r="IN1646">
        <v>16.718112785999999</v>
      </c>
      <c r="IO1646">
        <v>20.724872423000001</v>
      </c>
      <c r="IP1646">
        <v>15.481808794999999</v>
      </c>
      <c r="IQ1646">
        <v>32.281220877000003</v>
      </c>
      <c r="IR1646">
        <v>17.766527386</v>
      </c>
      <c r="IS1646">
        <v>16.360651086000001</v>
      </c>
      <c r="IT1646">
        <v>7.9188916535000002</v>
      </c>
      <c r="IU1646">
        <v>2.8079436561</v>
      </c>
      <c r="IV1646">
        <v>1.2960188929000001</v>
      </c>
      <c r="IW1646">
        <v>88.140275471999999</v>
      </c>
      <c r="IX1646">
        <v>214.15020734999999</v>
      </c>
      <c r="IY1646">
        <v>210.01593076</v>
      </c>
      <c r="IZ1646">
        <v>198.07730340000001</v>
      </c>
      <c r="JA1646">
        <v>204.295671</v>
      </c>
      <c r="JB1646">
        <v>198.09222317999999</v>
      </c>
      <c r="JC1646">
        <v>86.534180152000005</v>
      </c>
      <c r="JD1646">
        <v>56.936861278000002</v>
      </c>
      <c r="JE1646">
        <v>32.174010078999999</v>
      </c>
      <c r="JF1646">
        <v>37.735594229999997</v>
      </c>
      <c r="JG1646">
        <v>44.939414884999998</v>
      </c>
      <c r="JH1646">
        <v>51.845842091000002</v>
      </c>
      <c r="JI1646">
        <v>53.253226466999998</v>
      </c>
      <c r="JJ1646">
        <v>41.174107827</v>
      </c>
      <c r="JK1646">
        <v>34.129834295999999</v>
      </c>
      <c r="JL1646">
        <v>36.472874802</v>
      </c>
      <c r="JM1646">
        <v>40.230889003999998</v>
      </c>
      <c r="JN1646">
        <v>34.954528813000003</v>
      </c>
      <c r="JO1646">
        <v>51.910640929000003</v>
      </c>
      <c r="JP1646">
        <v>37.806068588999999</v>
      </c>
      <c r="JQ1646">
        <v>36.13632827</v>
      </c>
      <c r="JR1646">
        <v>27.596431364000001</v>
      </c>
      <c r="JS1646">
        <v>22.445239613999998</v>
      </c>
      <c r="JT1646">
        <v>21.247777945999999</v>
      </c>
      <c r="JU1646">
        <v>107.96832096999999</v>
      </c>
      <c r="JV1646">
        <v>234.52368308999999</v>
      </c>
      <c r="JW1646">
        <v>230.06759740999999</v>
      </c>
      <c r="JX1646">
        <v>218.01988098999999</v>
      </c>
      <c r="JY1646">
        <v>224.23136350999999</v>
      </c>
      <c r="JZ1646">
        <v>217.99899070000001</v>
      </c>
      <c r="KA1646">
        <v>105.62205058000001</v>
      </c>
      <c r="KB1646">
        <v>75.794739320000005</v>
      </c>
      <c r="KC1646">
        <v>50.968312159</v>
      </c>
      <c r="KD1646">
        <v>56.518549313999998</v>
      </c>
      <c r="KE1646">
        <v>63.534164357999998</v>
      </c>
      <c r="KF1646">
        <v>70.349771805000003</v>
      </c>
    </row>
    <row r="1647" spans="1:292" x14ac:dyDescent="0.2">
      <c r="A1647" t="s">
        <v>2008</v>
      </c>
      <c r="B1647">
        <v>303.55</v>
      </c>
      <c r="D1647">
        <v>274829.07900999999</v>
      </c>
      <c r="E1647">
        <v>269064.88715000002</v>
      </c>
      <c r="F1647">
        <v>266574.99362999998</v>
      </c>
      <c r="G1647">
        <v>267477.80102000001</v>
      </c>
      <c r="H1647">
        <v>274339.97379999998</v>
      </c>
      <c r="I1647">
        <v>286082.48116999998</v>
      </c>
      <c r="J1647">
        <v>300352.82682000002</v>
      </c>
      <c r="K1647">
        <v>304081.31929000001</v>
      </c>
      <c r="L1647">
        <v>304859.88306000002</v>
      </c>
      <c r="M1647">
        <v>308208.84324000002</v>
      </c>
      <c r="N1647">
        <v>311320.00715999998</v>
      </c>
      <c r="O1647">
        <v>307547.94387000002</v>
      </c>
      <c r="P1647">
        <v>302217.72735</v>
      </c>
      <c r="Q1647">
        <v>305060.5577</v>
      </c>
      <c r="R1647">
        <v>301553.09094000002</v>
      </c>
      <c r="S1647">
        <v>294450.22716000001</v>
      </c>
      <c r="T1647">
        <v>289951.23661999998</v>
      </c>
      <c r="U1647">
        <v>284362.95299999998</v>
      </c>
      <c r="V1647">
        <v>288623.86046</v>
      </c>
      <c r="W1647">
        <v>292295.55426</v>
      </c>
      <c r="X1647">
        <v>290757.32286999997</v>
      </c>
      <c r="Y1647">
        <v>288376.37167000002</v>
      </c>
      <c r="Z1647">
        <v>286585.00958999997</v>
      </c>
      <c r="AA1647">
        <v>283060.04321999999</v>
      </c>
      <c r="AB1647">
        <v>-4205.2468580000004</v>
      </c>
      <c r="AC1647">
        <v>-8021.9502050000001</v>
      </c>
      <c r="AD1647">
        <v>-10365.8819</v>
      </c>
      <c r="AE1647">
        <v>-9622.3504159999993</v>
      </c>
      <c r="AF1647">
        <v>-8223.8763990000007</v>
      </c>
      <c r="AG1647">
        <v>-9747.9103030000006</v>
      </c>
      <c r="AH1647">
        <v>-4765.6503089999997</v>
      </c>
      <c r="AI1647">
        <v>-9428.2763319999995</v>
      </c>
      <c r="AJ1647">
        <v>-9603.0788510000002</v>
      </c>
      <c r="AK1647">
        <v>-12020.466109999999</v>
      </c>
      <c r="AL1647">
        <v>-13538.41646</v>
      </c>
      <c r="AM1647">
        <v>-14265.93756</v>
      </c>
      <c r="AN1647">
        <v>12084.691462999999</v>
      </c>
      <c r="AO1647">
        <v>49277.662047999998</v>
      </c>
      <c r="AP1647">
        <v>48426.362867000003</v>
      </c>
      <c r="AQ1647">
        <v>44928.193142999997</v>
      </c>
      <c r="AR1647">
        <v>46942.123017999998</v>
      </c>
      <c r="AS1647">
        <v>45153.284741000003</v>
      </c>
      <c r="AT1647">
        <v>12136.156064000001</v>
      </c>
      <c r="AU1647">
        <v>3283.9936349999998</v>
      </c>
      <c r="AV1647">
        <v>-4177.0974489999999</v>
      </c>
      <c r="AW1647">
        <v>-2546.9302750000002</v>
      </c>
      <c r="AX1647">
        <v>-213.19938690000001</v>
      </c>
      <c r="AY1647">
        <v>1993.8432987000001</v>
      </c>
      <c r="AZ1647">
        <v>2543.0083334999999</v>
      </c>
      <c r="BA1647">
        <v>-1268.709102</v>
      </c>
      <c r="BB1647">
        <v>-3589.0818060000001</v>
      </c>
      <c r="BC1647">
        <v>-2852.9905039999999</v>
      </c>
      <c r="BD1647">
        <v>-1501.112165</v>
      </c>
      <c r="BE1647">
        <v>-3086.0454789999999</v>
      </c>
      <c r="BF1647">
        <v>2009.6348192</v>
      </c>
      <c r="BG1647">
        <v>-2573.9370699999999</v>
      </c>
      <c r="BH1647">
        <v>-2904.5417000000002</v>
      </c>
      <c r="BI1647">
        <v>-5438.4468580000002</v>
      </c>
      <c r="BJ1647">
        <v>-6996.7426379999997</v>
      </c>
      <c r="BK1647">
        <v>-7592.6784280000002</v>
      </c>
      <c r="BL1647">
        <v>18805.934893000001</v>
      </c>
      <c r="BM1647">
        <v>56340.303809999998</v>
      </c>
      <c r="BN1647">
        <v>55390.566976000002</v>
      </c>
      <c r="BO1647">
        <v>51838.322301</v>
      </c>
      <c r="BP1647">
        <v>53837.811435000003</v>
      </c>
      <c r="BQ1647">
        <v>52073.270989999997</v>
      </c>
      <c r="BR1647">
        <v>18605.145541999998</v>
      </c>
      <c r="BS1647">
        <v>9774.8936627000003</v>
      </c>
      <c r="BT1647">
        <v>2262.5259090999998</v>
      </c>
      <c r="BU1647">
        <v>3934.6793763000001</v>
      </c>
      <c r="BV1647">
        <v>6246.3270892999999</v>
      </c>
      <c r="BW1647">
        <v>8388.8688395999998</v>
      </c>
      <c r="BX1647">
        <v>6214.9961567999999</v>
      </c>
      <c r="BY1647">
        <v>2448.2939756999999</v>
      </c>
      <c r="BZ1647">
        <v>181.77393262000001</v>
      </c>
      <c r="CA1647">
        <v>921.74228314000004</v>
      </c>
      <c r="CB1647">
        <v>2216.2680512000002</v>
      </c>
      <c r="CC1647">
        <v>619.32914260999996</v>
      </c>
      <c r="CD1647">
        <v>5735.9856718000001</v>
      </c>
      <c r="CE1647">
        <v>1230.6030724</v>
      </c>
      <c r="CF1647">
        <v>830.72731721000002</v>
      </c>
      <c r="CG1647">
        <v>-1719.0488620000001</v>
      </c>
      <c r="CH1647">
        <v>-3288.243508</v>
      </c>
      <c r="CI1647">
        <v>-3829.6051210000001</v>
      </c>
      <c r="CJ1647">
        <v>22569.072316000002</v>
      </c>
      <c r="CK1647">
        <v>60315.909004000001</v>
      </c>
      <c r="CL1647">
        <v>59310.140716000002</v>
      </c>
      <c r="CM1647">
        <v>55731.649735999999</v>
      </c>
      <c r="CN1647">
        <v>57738.369077000003</v>
      </c>
      <c r="CO1647">
        <v>55970.487798000002</v>
      </c>
      <c r="CP1647">
        <v>22225.511463999999</v>
      </c>
      <c r="CQ1647">
        <v>13276.725551</v>
      </c>
      <c r="CR1647">
        <v>5766.8225406000001</v>
      </c>
      <c r="CS1647">
        <v>7446.8078033000002</v>
      </c>
      <c r="CT1647">
        <v>9723.7573298000007</v>
      </c>
      <c r="CU1647">
        <v>11843.425326</v>
      </c>
      <c r="CV1647">
        <v>10362.067822999999</v>
      </c>
      <c r="CW1647">
        <v>6610.7467311999999</v>
      </c>
      <c r="CX1647">
        <v>4386.7944847999997</v>
      </c>
      <c r="CY1647">
        <v>5111.0569446999998</v>
      </c>
      <c r="CZ1647">
        <v>6367.2250528000004</v>
      </c>
      <c r="DA1647">
        <v>4739.8371102000001</v>
      </c>
      <c r="DB1647">
        <v>9900.0820048000005</v>
      </c>
      <c r="DC1647">
        <v>5469.8401359999998</v>
      </c>
      <c r="DD1647">
        <v>4988.5719673000003</v>
      </c>
      <c r="DE1647">
        <v>2401.1038282</v>
      </c>
      <c r="DF1647">
        <v>782.89312858999995</v>
      </c>
      <c r="DG1647">
        <v>305.04708854</v>
      </c>
      <c r="DH1647">
        <v>26689.558443000002</v>
      </c>
      <c r="DI1647">
        <v>64622.391464</v>
      </c>
      <c r="DJ1647">
        <v>63556.291522</v>
      </c>
      <c r="DK1647">
        <v>59977.634655000002</v>
      </c>
      <c r="DL1647">
        <v>61979.337746999998</v>
      </c>
      <c r="DM1647">
        <v>60219.485568999997</v>
      </c>
      <c r="DN1647">
        <v>26176.974588000001</v>
      </c>
      <c r="DO1647">
        <v>17181.338463</v>
      </c>
      <c r="DP1647">
        <v>9714.390136</v>
      </c>
      <c r="DQ1647">
        <v>11406.340552</v>
      </c>
      <c r="DR1647">
        <v>13635.869708</v>
      </c>
      <c r="DS1647">
        <v>15725.650066</v>
      </c>
      <c r="DT1647">
        <v>16416.717775000001</v>
      </c>
      <c r="DU1647">
        <v>12702.448763</v>
      </c>
      <c r="DV1647">
        <v>10528.215177</v>
      </c>
      <c r="DW1647">
        <v>11253.71754</v>
      </c>
      <c r="DX1647">
        <v>12448.377246</v>
      </c>
      <c r="DY1647">
        <v>10781.860071999999</v>
      </c>
      <c r="DZ1647">
        <v>16020.754849999999</v>
      </c>
      <c r="EA1647">
        <v>11689.773862</v>
      </c>
      <c r="EB1647">
        <v>11069.712428999999</v>
      </c>
      <c r="EC1647">
        <v>8414.9346306999996</v>
      </c>
      <c r="ED1647">
        <v>6793.8402262</v>
      </c>
      <c r="EE1647">
        <v>6437.8732289</v>
      </c>
      <c r="EF1647">
        <v>32905.148602000001</v>
      </c>
      <c r="EG1647">
        <v>71041.379541999995</v>
      </c>
      <c r="EH1647">
        <v>69885.696976000007</v>
      </c>
      <c r="EI1647">
        <v>66245.827449000004</v>
      </c>
      <c r="EJ1647">
        <v>68281.397641999996</v>
      </c>
      <c r="EK1647">
        <v>66497.924910000002</v>
      </c>
      <c r="EL1647">
        <v>32161.236602000001</v>
      </c>
      <c r="EM1647">
        <v>23030.384641000001</v>
      </c>
      <c r="EN1647">
        <v>15494.206904999999</v>
      </c>
      <c r="EO1647">
        <v>17216.381698000001</v>
      </c>
      <c r="EP1647">
        <v>19450.835942999998</v>
      </c>
      <c r="EQ1647">
        <v>21466.645737999999</v>
      </c>
      <c r="ER1647">
        <v>63.693326999999996</v>
      </c>
      <c r="ES1647">
        <v>62.137301999999998</v>
      </c>
      <c r="ET1647">
        <v>60.702826999999999</v>
      </c>
      <c r="EU1647">
        <v>59.654170000000001</v>
      </c>
      <c r="EV1647">
        <v>58.536777999999998</v>
      </c>
      <c r="EW1647">
        <v>57.661484999999999</v>
      </c>
      <c r="EX1647">
        <v>56.797212000000002</v>
      </c>
      <c r="EY1647">
        <v>57.389412999999998</v>
      </c>
      <c r="EZ1647">
        <v>62.539881000000001</v>
      </c>
      <c r="FA1647">
        <v>69.042477000000005</v>
      </c>
      <c r="FB1647">
        <v>74.375507999999996</v>
      </c>
      <c r="FC1647">
        <v>79.207037999999997</v>
      </c>
      <c r="FD1647">
        <v>82.453850000000003</v>
      </c>
      <c r="FE1647">
        <v>85.126109</v>
      </c>
      <c r="FF1647">
        <v>86.370288000000002</v>
      </c>
      <c r="FG1647">
        <v>86.820774</v>
      </c>
      <c r="FH1647">
        <v>86.606643000000005</v>
      </c>
      <c r="FI1647">
        <v>85.436811000000006</v>
      </c>
      <c r="FJ1647">
        <v>81.266402999999997</v>
      </c>
      <c r="FK1647">
        <v>75.999771999999993</v>
      </c>
      <c r="FL1647">
        <v>72.683971999999997</v>
      </c>
      <c r="FM1647">
        <v>70.313404000000006</v>
      </c>
      <c r="FN1647">
        <v>67.749303999999995</v>
      </c>
      <c r="FO1647">
        <v>66.205297000000002</v>
      </c>
      <c r="FP1647">
        <v>303.55290663</v>
      </c>
      <c r="FQ1647">
        <v>-12.46897849</v>
      </c>
      <c r="FR1647">
        <v>-25.226425429999999</v>
      </c>
      <c r="FS1647">
        <v>-33.042311939999998</v>
      </c>
      <c r="FT1647">
        <v>-30.54888691</v>
      </c>
      <c r="FU1647">
        <v>-25.908606880000001</v>
      </c>
      <c r="FV1647">
        <v>-31.015985650000001</v>
      </c>
      <c r="FW1647">
        <v>-14.32025906</v>
      </c>
      <c r="FX1647">
        <v>-29.896957149999999</v>
      </c>
      <c r="FY1647">
        <v>-30.551637960000001</v>
      </c>
      <c r="FZ1647">
        <v>-38.654785769999997</v>
      </c>
      <c r="GA1647">
        <v>-43.717080559999999</v>
      </c>
      <c r="GB1647">
        <v>-46.046786230000002</v>
      </c>
      <c r="GC1647">
        <v>41.166781338</v>
      </c>
      <c r="GD1647">
        <v>164.73221291999999</v>
      </c>
      <c r="GE1647">
        <v>161.89119011</v>
      </c>
      <c r="GF1647">
        <v>150.3338656</v>
      </c>
      <c r="GG1647">
        <v>156.91419805000001</v>
      </c>
      <c r="GH1647">
        <v>151.08143544999999</v>
      </c>
      <c r="GI1647">
        <v>41.287243523000001</v>
      </c>
      <c r="GJ1647">
        <v>12.194088431999999</v>
      </c>
      <c r="GK1647">
        <v>-12.440495459999999</v>
      </c>
      <c r="GL1647">
        <v>-6.9299470769999996</v>
      </c>
      <c r="GM1647">
        <v>0.74190025959999994</v>
      </c>
      <c r="GN1647">
        <v>7.9104789532000002</v>
      </c>
      <c r="GO1647">
        <v>6.9941051362</v>
      </c>
      <c r="GP1647">
        <v>-5.5573096450000001</v>
      </c>
      <c r="GQ1647">
        <v>-13.16685878</v>
      </c>
      <c r="GR1647">
        <v>-10.70635725</v>
      </c>
      <c r="GS1647">
        <v>-6.2880460659999997</v>
      </c>
      <c r="GT1647">
        <v>-11.486079569999999</v>
      </c>
      <c r="GU1647">
        <v>5.3042714085</v>
      </c>
      <c r="GV1647">
        <v>-9.8384560360000002</v>
      </c>
      <c r="GW1647">
        <v>-10.88462796</v>
      </c>
      <c r="GX1647">
        <v>-19.163028820000001</v>
      </c>
      <c r="GY1647">
        <v>-24.288618530000001</v>
      </c>
      <c r="GZ1647">
        <v>-26.2955808</v>
      </c>
      <c r="HA1647">
        <v>60.771524659999997</v>
      </c>
      <c r="HB1647">
        <v>184.80055474</v>
      </c>
      <c r="HC1647">
        <v>181.68048758</v>
      </c>
      <c r="HD1647">
        <v>169.98646296999999</v>
      </c>
      <c r="HE1647">
        <v>176.58480537</v>
      </c>
      <c r="HF1647">
        <v>170.75723123</v>
      </c>
      <c r="HG1647">
        <v>60.152147133</v>
      </c>
      <c r="HH1647">
        <v>30.830343955</v>
      </c>
      <c r="HI1647">
        <v>6.1334758035999997</v>
      </c>
      <c r="HJ1647">
        <v>11.658120883</v>
      </c>
      <c r="HK1647">
        <v>19.229026036</v>
      </c>
      <c r="HL1647">
        <v>26.287880213000001</v>
      </c>
      <c r="HM1647">
        <v>20.474177717</v>
      </c>
      <c r="HN1647">
        <v>8.0654604921999997</v>
      </c>
      <c r="HO1647">
        <v>0.59882125539999997</v>
      </c>
      <c r="HP1647">
        <v>3.0365127890000001</v>
      </c>
      <c r="HQ1647">
        <v>7.301093163</v>
      </c>
      <c r="HR1647">
        <v>2.0402675418</v>
      </c>
      <c r="HS1647">
        <v>18.896164545000001</v>
      </c>
      <c r="HT1647">
        <v>4.0539986457000001</v>
      </c>
      <c r="HU1647">
        <v>2.7366804897999999</v>
      </c>
      <c r="HV1647">
        <v>-5.6630947190000001</v>
      </c>
      <c r="HW1647">
        <v>-10.8325219</v>
      </c>
      <c r="HX1647">
        <v>-12.61593955</v>
      </c>
      <c r="HY1647">
        <v>74.349715728000007</v>
      </c>
      <c r="HZ1647">
        <v>198.69982361000001</v>
      </c>
      <c r="IA1647">
        <v>195.38650239</v>
      </c>
      <c r="IB1647">
        <v>183.59781283000001</v>
      </c>
      <c r="IC1647">
        <v>190.20858577000001</v>
      </c>
      <c r="ID1647">
        <v>184.38462150999999</v>
      </c>
      <c r="IE1647">
        <v>73.217916807999998</v>
      </c>
      <c r="IF1647">
        <v>43.737764525999999</v>
      </c>
      <c r="IG1647">
        <v>18.997751016999999</v>
      </c>
      <c r="IH1647">
        <v>24.532157790999999</v>
      </c>
      <c r="II1647">
        <v>32.033155069000003</v>
      </c>
      <c r="IJ1647">
        <v>39.016016868000001</v>
      </c>
      <c r="IK1647">
        <v>33.954245014999998</v>
      </c>
      <c r="IL1647">
        <v>21.688227291</v>
      </c>
      <c r="IM1647">
        <v>14.364500654</v>
      </c>
      <c r="IN1647">
        <v>16.77938322</v>
      </c>
      <c r="IO1647">
        <v>20.890234862</v>
      </c>
      <c r="IP1647">
        <v>15.566617145</v>
      </c>
      <c r="IQ1647">
        <v>32.488055516000003</v>
      </c>
      <c r="IR1647">
        <v>17.946455909000001</v>
      </c>
      <c r="IS1647">
        <v>16.357990584</v>
      </c>
      <c r="IT1647">
        <v>7.8368357943999998</v>
      </c>
      <c r="IU1647">
        <v>2.6235772275999998</v>
      </c>
      <c r="IV1647">
        <v>1.0636928514999999</v>
      </c>
      <c r="IW1647">
        <v>87.927885285000002</v>
      </c>
      <c r="IX1647">
        <v>212.59909797</v>
      </c>
      <c r="IY1647">
        <v>209.09253659000001</v>
      </c>
      <c r="IZ1647">
        <v>197.20913714</v>
      </c>
      <c r="JA1647">
        <v>203.83238115</v>
      </c>
      <c r="JB1647">
        <v>198.0119953</v>
      </c>
      <c r="JC1647">
        <v>86.283688139000006</v>
      </c>
      <c r="JD1647">
        <v>56.645182875000003</v>
      </c>
      <c r="JE1647">
        <v>31.862024030000001</v>
      </c>
      <c r="JF1647">
        <v>37.406207225999999</v>
      </c>
      <c r="JG1647">
        <v>44.837288444000002</v>
      </c>
      <c r="JH1647">
        <v>51.744149037</v>
      </c>
      <c r="JI1647">
        <v>53.417344669999999</v>
      </c>
      <c r="JJ1647">
        <v>41.357331584000001</v>
      </c>
      <c r="JK1647">
        <v>34.239968036</v>
      </c>
      <c r="JL1647">
        <v>36.621909035999998</v>
      </c>
      <c r="JM1647">
        <v>40.510792314</v>
      </c>
      <c r="JN1647">
        <v>35.096517536999997</v>
      </c>
      <c r="JO1647">
        <v>52.112574248999998</v>
      </c>
      <c r="JP1647">
        <v>38.004954787000003</v>
      </c>
      <c r="JQ1647">
        <v>36.025008157999999</v>
      </c>
      <c r="JR1647">
        <v>27.328590300999998</v>
      </c>
      <c r="JS1647">
        <v>22.052045640999999</v>
      </c>
      <c r="JT1647">
        <v>20.814911208000002</v>
      </c>
      <c r="JU1647">
        <v>107.53262744</v>
      </c>
      <c r="JV1647">
        <v>232.66740078999999</v>
      </c>
      <c r="JW1647">
        <v>228.88193147999999</v>
      </c>
      <c r="JX1647">
        <v>216.86183381999999</v>
      </c>
      <c r="JY1647">
        <v>223.50297183000001</v>
      </c>
      <c r="JZ1647">
        <v>217.68773422999999</v>
      </c>
      <c r="KA1647">
        <v>105.14858556</v>
      </c>
      <c r="KB1647">
        <v>75.281425511999998</v>
      </c>
      <c r="KC1647">
        <v>50.436005538000003</v>
      </c>
      <c r="KD1647">
        <v>55.994262978999998</v>
      </c>
      <c r="KE1647">
        <v>63.324399663000001</v>
      </c>
      <c r="KF1647">
        <v>70.121539807999994</v>
      </c>
    </row>
    <row r="1648" spans="1:292" x14ac:dyDescent="0.2">
      <c r="A1648" t="s">
        <v>2009</v>
      </c>
      <c r="B1648">
        <v>303.55</v>
      </c>
      <c r="D1648">
        <v>286532.01178</v>
      </c>
      <c r="E1648">
        <v>278596.20903999999</v>
      </c>
      <c r="F1648">
        <v>275698.65853999997</v>
      </c>
      <c r="G1648">
        <v>277188.60756999999</v>
      </c>
      <c r="H1648">
        <v>283126.11431999999</v>
      </c>
      <c r="I1648">
        <v>295990.01767999999</v>
      </c>
      <c r="J1648">
        <v>312138.01861000003</v>
      </c>
      <c r="K1648">
        <v>315471.16579</v>
      </c>
      <c r="L1648">
        <v>320248.87462999998</v>
      </c>
      <c r="M1648">
        <v>327091.07890999998</v>
      </c>
      <c r="N1648">
        <v>332366.61307000002</v>
      </c>
      <c r="O1648">
        <v>328448.51571000001</v>
      </c>
      <c r="P1648">
        <v>323342.34285999998</v>
      </c>
      <c r="Q1648">
        <v>328600.82339999999</v>
      </c>
      <c r="R1648">
        <v>324215.46348999999</v>
      </c>
      <c r="S1648">
        <v>317453.55946000002</v>
      </c>
      <c r="T1648">
        <v>312039.40269999998</v>
      </c>
      <c r="U1648">
        <v>305224.34039000003</v>
      </c>
      <c r="V1648">
        <v>308794.80631999997</v>
      </c>
      <c r="W1648">
        <v>312711.84687000001</v>
      </c>
      <c r="X1648">
        <v>310446.68595999997</v>
      </c>
      <c r="Y1648">
        <v>306906.14759000001</v>
      </c>
      <c r="Z1648">
        <v>302619.43576999998</v>
      </c>
      <c r="AA1648">
        <v>299241.36124</v>
      </c>
      <c r="AB1648">
        <v>-4483.8428690000001</v>
      </c>
      <c r="AC1648">
        <v>-8010.2169169999997</v>
      </c>
      <c r="AD1648">
        <v>-10196.531950000001</v>
      </c>
      <c r="AE1648">
        <v>-9614.5610919999999</v>
      </c>
      <c r="AF1648">
        <v>-8286.9148019999993</v>
      </c>
      <c r="AG1648">
        <v>-9866.3002749999996</v>
      </c>
      <c r="AH1648">
        <v>-5251.9535290000003</v>
      </c>
      <c r="AI1648">
        <v>-9805.9720990000005</v>
      </c>
      <c r="AJ1648">
        <v>-9967.8401159999994</v>
      </c>
      <c r="AK1648">
        <v>-12309.99346</v>
      </c>
      <c r="AL1648">
        <v>-13656.20444</v>
      </c>
      <c r="AM1648">
        <v>-14276.37283</v>
      </c>
      <c r="AN1648">
        <v>11107.542245000001</v>
      </c>
      <c r="AO1648">
        <v>48184.025775000002</v>
      </c>
      <c r="AP1648">
        <v>46998.331835999998</v>
      </c>
      <c r="AQ1648">
        <v>43154.053088000001</v>
      </c>
      <c r="AR1648">
        <v>44864.686065000002</v>
      </c>
      <c r="AS1648">
        <v>42956.357666999997</v>
      </c>
      <c r="AT1648">
        <v>11218.884892</v>
      </c>
      <c r="AU1648">
        <v>2768.6711436999999</v>
      </c>
      <c r="AV1648">
        <v>-4437.349835</v>
      </c>
      <c r="AW1648">
        <v>-2743.9062789999998</v>
      </c>
      <c r="AX1648">
        <v>-476.1129383</v>
      </c>
      <c r="AY1648">
        <v>1618.8526833000001</v>
      </c>
      <c r="AZ1648">
        <v>2330.6914152999998</v>
      </c>
      <c r="BA1648">
        <v>-1245.2582219999999</v>
      </c>
      <c r="BB1648">
        <v>-3425.6431640000001</v>
      </c>
      <c r="BC1648">
        <v>-2833.962849</v>
      </c>
      <c r="BD1648">
        <v>-1579.50431</v>
      </c>
      <c r="BE1648">
        <v>-3179.9487119999999</v>
      </c>
      <c r="BF1648">
        <v>1582.8326093999999</v>
      </c>
      <c r="BG1648">
        <v>-2915.0681549999999</v>
      </c>
      <c r="BH1648">
        <v>-3151.6719969999999</v>
      </c>
      <c r="BI1648">
        <v>-5562.3585949999997</v>
      </c>
      <c r="BJ1648">
        <v>-6932.9155389999996</v>
      </c>
      <c r="BK1648">
        <v>-7430.1992280000004</v>
      </c>
      <c r="BL1648">
        <v>18016.846678999998</v>
      </c>
      <c r="BM1648">
        <v>55495.229932000002</v>
      </c>
      <c r="BN1648">
        <v>54179.129086000001</v>
      </c>
      <c r="BO1648">
        <v>50306.161939999998</v>
      </c>
      <c r="BP1648">
        <v>51991.434037999999</v>
      </c>
      <c r="BQ1648">
        <v>50084.962776</v>
      </c>
      <c r="BR1648">
        <v>17902.709903999999</v>
      </c>
      <c r="BS1648">
        <v>9475.4964698000003</v>
      </c>
      <c r="BT1648">
        <v>2217.6180088999999</v>
      </c>
      <c r="BU1648">
        <v>3944.2911024</v>
      </c>
      <c r="BV1648">
        <v>6138.8276189999997</v>
      </c>
      <c r="BW1648">
        <v>8194.1873094000002</v>
      </c>
      <c r="BX1648">
        <v>6042.2377772</v>
      </c>
      <c r="BY1648">
        <v>2478.3969065000001</v>
      </c>
      <c r="BZ1648">
        <v>339.29960577000003</v>
      </c>
      <c r="CA1648">
        <v>946.82613473000004</v>
      </c>
      <c r="CB1648">
        <v>2132.2165322999999</v>
      </c>
      <c r="CC1648">
        <v>541.92748965999999</v>
      </c>
      <c r="CD1648">
        <v>5349.2088632000005</v>
      </c>
      <c r="CE1648">
        <v>916.28896562</v>
      </c>
      <c r="CF1648">
        <v>655.13522126999999</v>
      </c>
      <c r="CG1648">
        <v>-1748.515142</v>
      </c>
      <c r="CH1648">
        <v>-3124.6016140000002</v>
      </c>
      <c r="CI1648">
        <v>-3573.9982450000002</v>
      </c>
      <c r="CJ1648">
        <v>21881.308305999999</v>
      </c>
      <c r="CK1648">
        <v>59599.660366999997</v>
      </c>
      <c r="CL1648">
        <v>58209.028951</v>
      </c>
      <c r="CM1648">
        <v>54325.618434999997</v>
      </c>
      <c r="CN1648">
        <v>56011.333280999999</v>
      </c>
      <c r="CO1648">
        <v>54088.558417</v>
      </c>
      <c r="CP1648">
        <v>21638.462159999999</v>
      </c>
      <c r="CQ1648">
        <v>13097.316574</v>
      </c>
      <c r="CR1648">
        <v>5841.0687449999996</v>
      </c>
      <c r="CS1648">
        <v>7568.9163764000004</v>
      </c>
      <c r="CT1648">
        <v>9701.7721627999999</v>
      </c>
      <c r="CU1648">
        <v>11747.196679999999</v>
      </c>
      <c r="CV1648">
        <v>10231.613412000001</v>
      </c>
      <c r="CW1648">
        <v>6648.7183802999998</v>
      </c>
      <c r="CX1648">
        <v>4539.4001940999997</v>
      </c>
      <c r="CY1648">
        <v>5143.3460296000003</v>
      </c>
      <c r="CZ1648">
        <v>6274.8096189999997</v>
      </c>
      <c r="DA1648">
        <v>4680.6256296000001</v>
      </c>
      <c r="DB1648">
        <v>9555.3621936</v>
      </c>
      <c r="DC1648">
        <v>5181.3946870999998</v>
      </c>
      <c r="DD1648">
        <v>4889.6481180999999</v>
      </c>
      <c r="DE1648">
        <v>2475.9212959000001</v>
      </c>
      <c r="DF1648">
        <v>1058.2898551000001</v>
      </c>
      <c r="DG1648">
        <v>667.28984871</v>
      </c>
      <c r="DH1648">
        <v>26119.210025</v>
      </c>
      <c r="DI1648">
        <v>64052.254407</v>
      </c>
      <c r="DJ1648">
        <v>62581.572077999997</v>
      </c>
      <c r="DK1648">
        <v>58719.490410999999</v>
      </c>
      <c r="DL1648">
        <v>60393.670767000003</v>
      </c>
      <c r="DM1648">
        <v>58464.405486000003</v>
      </c>
      <c r="DN1648">
        <v>25723.417347999999</v>
      </c>
      <c r="DO1648">
        <v>17137.044979999999</v>
      </c>
      <c r="DP1648">
        <v>9921.4546692000004</v>
      </c>
      <c r="DQ1648">
        <v>11656.395098999999</v>
      </c>
      <c r="DR1648">
        <v>13711.55567</v>
      </c>
      <c r="DS1648">
        <v>15741.897322000001</v>
      </c>
      <c r="DT1648">
        <v>16348.894057</v>
      </c>
      <c r="DU1648">
        <v>12752.030853</v>
      </c>
      <c r="DV1648">
        <v>10674.915440999999</v>
      </c>
      <c r="DW1648">
        <v>11297.759367000001</v>
      </c>
      <c r="DX1648">
        <v>12345.591312</v>
      </c>
      <c r="DY1648">
        <v>10747.505014</v>
      </c>
      <c r="DZ1648">
        <v>15736.094181</v>
      </c>
      <c r="EA1648">
        <v>11442.676931</v>
      </c>
      <c r="EB1648">
        <v>11082.93154</v>
      </c>
      <c r="EC1648">
        <v>8642.7628418999993</v>
      </c>
      <c r="ED1648">
        <v>7233.5052702000003</v>
      </c>
      <c r="EE1648">
        <v>6954.1013899999998</v>
      </c>
      <c r="EF1648">
        <v>32499.911737999999</v>
      </c>
      <c r="EG1648">
        <v>70694.703269000005</v>
      </c>
      <c r="EH1648">
        <v>69105.197146999999</v>
      </c>
      <c r="EI1648">
        <v>65203.483504999997</v>
      </c>
      <c r="EJ1648">
        <v>66899.840815999996</v>
      </c>
      <c r="EK1648">
        <v>64928.392177000002</v>
      </c>
      <c r="EL1648">
        <v>31895.954242</v>
      </c>
      <c r="EM1648">
        <v>23182.454011999998</v>
      </c>
      <c r="EN1648">
        <v>15897.304663999999</v>
      </c>
      <c r="EO1648">
        <v>17652.800248</v>
      </c>
      <c r="EP1648">
        <v>19666.101213999998</v>
      </c>
      <c r="EQ1648">
        <v>21645.591584999998</v>
      </c>
      <c r="ER1648">
        <v>75.535701000000003</v>
      </c>
      <c r="ES1648">
        <v>74.225499999999997</v>
      </c>
      <c r="ET1648">
        <v>73.046531999999999</v>
      </c>
      <c r="EU1648">
        <v>71.865821999999994</v>
      </c>
      <c r="EV1648">
        <v>71.031062000000006</v>
      </c>
      <c r="EW1648">
        <v>70.125119999999995</v>
      </c>
      <c r="EX1648">
        <v>69.928647999999995</v>
      </c>
      <c r="EY1648">
        <v>72.479034999999996</v>
      </c>
      <c r="EZ1648">
        <v>77.671813999999998</v>
      </c>
      <c r="FA1648">
        <v>82.646244999999993</v>
      </c>
      <c r="FB1648">
        <v>86.678398000000001</v>
      </c>
      <c r="FC1648">
        <v>90.167923999999999</v>
      </c>
      <c r="FD1648">
        <v>93.223838999999998</v>
      </c>
      <c r="FE1648">
        <v>95.168961999999993</v>
      </c>
      <c r="FF1648">
        <v>96.123137</v>
      </c>
      <c r="FG1648">
        <v>97.049181000000004</v>
      </c>
      <c r="FH1648">
        <v>97.212309000000005</v>
      </c>
      <c r="FI1648">
        <v>96.453293000000002</v>
      </c>
      <c r="FJ1648">
        <v>94.410433999999995</v>
      </c>
      <c r="FK1648">
        <v>90.473387000000002</v>
      </c>
      <c r="FL1648">
        <v>86.267262000000002</v>
      </c>
      <c r="FM1648">
        <v>83.328271000000001</v>
      </c>
      <c r="FN1648">
        <v>81.038072999999997</v>
      </c>
      <c r="FO1648">
        <v>79.348421000000002</v>
      </c>
      <c r="FP1648">
        <v>303.55290663</v>
      </c>
      <c r="FQ1648">
        <v>-13.387147580000001</v>
      </c>
      <c r="FR1648">
        <v>-25.18699573</v>
      </c>
      <c r="FS1648">
        <v>-32.481001749999997</v>
      </c>
      <c r="FT1648">
        <v>-30.523515249999999</v>
      </c>
      <c r="FU1648">
        <v>-26.124753470000002</v>
      </c>
      <c r="FV1648">
        <v>-31.410790859999999</v>
      </c>
      <c r="FW1648">
        <v>-15.939184900000001</v>
      </c>
      <c r="FX1648">
        <v>-31.154266440000001</v>
      </c>
      <c r="FY1648">
        <v>-31.74816581</v>
      </c>
      <c r="FZ1648">
        <v>-39.58848235</v>
      </c>
      <c r="GA1648">
        <v>-44.070472010000003</v>
      </c>
      <c r="GB1648">
        <v>-46.045297189999999</v>
      </c>
      <c r="GC1648">
        <v>37.973187848999999</v>
      </c>
      <c r="GD1648">
        <v>161.15705887999999</v>
      </c>
      <c r="GE1648">
        <v>157.20117264000001</v>
      </c>
      <c r="GF1648">
        <v>144.51167375</v>
      </c>
      <c r="GG1648">
        <v>150.08779374</v>
      </c>
      <c r="GH1648">
        <v>143.85164847999999</v>
      </c>
      <c r="GI1648">
        <v>38.298521182000002</v>
      </c>
      <c r="GJ1648">
        <v>10.533719367</v>
      </c>
      <c r="GK1648">
        <v>-13.262963470000001</v>
      </c>
      <c r="GL1648">
        <v>-7.5409138310000001</v>
      </c>
      <c r="GM1648">
        <v>-9.5355024999999996E-2</v>
      </c>
      <c r="GN1648">
        <v>6.7137755245999999</v>
      </c>
      <c r="GO1648">
        <v>6.2821553463999997</v>
      </c>
      <c r="GP1648">
        <v>-5.482585984</v>
      </c>
      <c r="GQ1648">
        <v>-12.6305792</v>
      </c>
      <c r="GR1648">
        <v>-10.647160810000001</v>
      </c>
      <c r="GS1648">
        <v>-6.5400839069999996</v>
      </c>
      <c r="GT1648">
        <v>-11.79828264</v>
      </c>
      <c r="GU1648">
        <v>3.8890322025000001</v>
      </c>
      <c r="GV1648">
        <v>-10.964690510000001</v>
      </c>
      <c r="GW1648">
        <v>-11.715996560000001</v>
      </c>
      <c r="GX1648">
        <v>-19.602444080000001</v>
      </c>
      <c r="GY1648">
        <v>-24.114714559999999</v>
      </c>
      <c r="GZ1648">
        <v>-25.79746665</v>
      </c>
      <c r="HA1648">
        <v>58.126136602999999</v>
      </c>
      <c r="HB1648">
        <v>181.94357794000001</v>
      </c>
      <c r="HC1648">
        <v>177.61826461000001</v>
      </c>
      <c r="HD1648">
        <v>164.86749771999999</v>
      </c>
      <c r="HE1648">
        <v>170.43014735</v>
      </c>
      <c r="HF1648">
        <v>164.13604176999999</v>
      </c>
      <c r="HG1648">
        <v>57.786619627999997</v>
      </c>
      <c r="HH1648">
        <v>29.801750646999999</v>
      </c>
      <c r="HI1648">
        <v>5.9414325332000004</v>
      </c>
      <c r="HJ1648">
        <v>11.645778013999999</v>
      </c>
      <c r="HK1648">
        <v>18.843632583000002</v>
      </c>
      <c r="HL1648">
        <v>25.610906208999999</v>
      </c>
      <c r="HM1648">
        <v>19.905056565999999</v>
      </c>
      <c r="HN1648">
        <v>8.1646291383000005</v>
      </c>
      <c r="HO1648">
        <v>1.1177610174999999</v>
      </c>
      <c r="HP1648">
        <v>3.1191469889999999</v>
      </c>
      <c r="HQ1648">
        <v>7.0242006769999996</v>
      </c>
      <c r="HR1648">
        <v>1.7852818333</v>
      </c>
      <c r="HS1648">
        <v>17.621998493</v>
      </c>
      <c r="HT1648">
        <v>3.0185478235000001</v>
      </c>
      <c r="HU1648">
        <v>2.1582241742999999</v>
      </c>
      <c r="HV1648">
        <v>-5.760166033</v>
      </c>
      <c r="HW1648">
        <v>-10.293433350000001</v>
      </c>
      <c r="HX1648">
        <v>-11.77388906</v>
      </c>
      <c r="HY1648">
        <v>72.084001925999999</v>
      </c>
      <c r="HZ1648">
        <v>196.34027237000001</v>
      </c>
      <c r="IA1648">
        <v>191.75908937</v>
      </c>
      <c r="IB1648">
        <v>178.9658977</v>
      </c>
      <c r="IC1648">
        <v>184.51917954999999</v>
      </c>
      <c r="ID1648">
        <v>178.18494645999999</v>
      </c>
      <c r="IE1648">
        <v>71.283989336999994</v>
      </c>
      <c r="IF1648">
        <v>43.146734188000003</v>
      </c>
      <c r="IG1648">
        <v>19.242341671999998</v>
      </c>
      <c r="IH1648">
        <v>24.934422340000001</v>
      </c>
      <c r="II1648">
        <v>31.960728923000001</v>
      </c>
      <c r="IJ1648">
        <v>38.699009046999997</v>
      </c>
      <c r="IK1648">
        <v>33.527960274999998</v>
      </c>
      <c r="IL1648">
        <v>21.811844832999999</v>
      </c>
      <c r="IM1648">
        <v>14.866099222000001</v>
      </c>
      <c r="IN1648">
        <v>16.885451981999999</v>
      </c>
      <c r="IO1648">
        <v>20.588482221</v>
      </c>
      <c r="IP1648">
        <v>15.368846325</v>
      </c>
      <c r="IQ1648">
        <v>31.354961994</v>
      </c>
      <c r="IR1648">
        <v>17.001786283000001</v>
      </c>
      <c r="IS1648">
        <v>16.032445183</v>
      </c>
      <c r="IT1648">
        <v>8.0821098447999997</v>
      </c>
      <c r="IU1648">
        <v>3.5278595336</v>
      </c>
      <c r="IV1648">
        <v>2.2496952113000002</v>
      </c>
      <c r="IW1648">
        <v>86.041865654999995</v>
      </c>
      <c r="IX1648">
        <v>210.73695284999999</v>
      </c>
      <c r="IY1648">
        <v>205.8998947</v>
      </c>
      <c r="IZ1648">
        <v>193.06427499</v>
      </c>
      <c r="JA1648">
        <v>198.60822868</v>
      </c>
      <c r="JB1648">
        <v>192.23386678</v>
      </c>
      <c r="JC1648">
        <v>84.781376132999995</v>
      </c>
      <c r="JD1648">
        <v>56.491723211999997</v>
      </c>
      <c r="JE1648">
        <v>32.543246425</v>
      </c>
      <c r="JF1648">
        <v>38.223075903999998</v>
      </c>
      <c r="JG1648">
        <v>45.077811804</v>
      </c>
      <c r="JH1648">
        <v>51.787093454999997</v>
      </c>
      <c r="JI1648">
        <v>53.197261904000001</v>
      </c>
      <c r="JJ1648">
        <v>41.516263053000003</v>
      </c>
      <c r="JK1648">
        <v>34.716523711999997</v>
      </c>
      <c r="JL1648">
        <v>36.761820757999999</v>
      </c>
      <c r="JM1648">
        <v>40.173161651000001</v>
      </c>
      <c r="JN1648">
        <v>34.981345906000001</v>
      </c>
      <c r="JO1648">
        <v>51.183169425999999</v>
      </c>
      <c r="JP1648">
        <v>37.191351208999997</v>
      </c>
      <c r="JQ1648">
        <v>36.064626214</v>
      </c>
      <c r="JR1648">
        <v>28.068161188000001</v>
      </c>
      <c r="JS1648">
        <v>23.483607439</v>
      </c>
      <c r="JT1648">
        <v>22.497526450999999</v>
      </c>
      <c r="JU1648">
        <v>106.19479432999999</v>
      </c>
      <c r="JV1648">
        <v>231.52348570000001</v>
      </c>
      <c r="JW1648">
        <v>226.31698668999999</v>
      </c>
      <c r="JX1648">
        <v>213.42012095999999</v>
      </c>
      <c r="JY1648">
        <v>218.95056445</v>
      </c>
      <c r="JZ1648">
        <v>212.51826055000001</v>
      </c>
      <c r="KA1648">
        <v>104.26947902000001</v>
      </c>
      <c r="KB1648">
        <v>75.759777835999998</v>
      </c>
      <c r="KC1648">
        <v>51.747648208000001</v>
      </c>
      <c r="KD1648">
        <v>57.409750510999999</v>
      </c>
      <c r="KE1648">
        <v>64.016789031000002</v>
      </c>
      <c r="KF1648">
        <v>70.684249449999996</v>
      </c>
    </row>
    <row r="1649" spans="1:292" x14ac:dyDescent="0.2">
      <c r="A1649" t="s">
        <v>2010</v>
      </c>
      <c r="B1649">
        <v>303.55</v>
      </c>
      <c r="D1649">
        <v>285502.17664999998</v>
      </c>
      <c r="E1649">
        <v>278375.19727</v>
      </c>
      <c r="F1649">
        <v>275629.94770999998</v>
      </c>
      <c r="G1649">
        <v>276900.78980000003</v>
      </c>
      <c r="H1649">
        <v>283182.72110000002</v>
      </c>
      <c r="I1649">
        <v>295628.93531999999</v>
      </c>
      <c r="J1649">
        <v>311077.55673000001</v>
      </c>
      <c r="K1649">
        <v>314557.95147999999</v>
      </c>
      <c r="L1649">
        <v>317846.16197000002</v>
      </c>
      <c r="M1649">
        <v>323387.13640000002</v>
      </c>
      <c r="N1649">
        <v>327856.60384</v>
      </c>
      <c r="O1649">
        <v>323992.79674000002</v>
      </c>
      <c r="P1649">
        <v>318804.90839</v>
      </c>
      <c r="Q1649">
        <v>323161.96970999998</v>
      </c>
      <c r="R1649">
        <v>319102.99514999997</v>
      </c>
      <c r="S1649">
        <v>312213.19854999997</v>
      </c>
      <c r="T1649">
        <v>307139.40064000001</v>
      </c>
      <c r="U1649">
        <v>300782.36874000001</v>
      </c>
      <c r="V1649">
        <v>304611.50368000002</v>
      </c>
      <c r="W1649">
        <v>308436.61351</v>
      </c>
      <c r="X1649">
        <v>306442.14432000002</v>
      </c>
      <c r="Y1649">
        <v>303333.52146000002</v>
      </c>
      <c r="Z1649">
        <v>299976.24179</v>
      </c>
      <c r="AA1649">
        <v>296543.42855999997</v>
      </c>
      <c r="AB1649">
        <v>-4454.9329029999999</v>
      </c>
      <c r="AC1649">
        <v>-8044.1312449999996</v>
      </c>
      <c r="AD1649">
        <v>-10266.15148</v>
      </c>
      <c r="AE1649">
        <v>-9651.4036950000009</v>
      </c>
      <c r="AF1649">
        <v>-8314.7008470000001</v>
      </c>
      <c r="AG1649">
        <v>-9879.7996459999995</v>
      </c>
      <c r="AH1649">
        <v>-5200.5938379999998</v>
      </c>
      <c r="AI1649">
        <v>-9774.6837780000005</v>
      </c>
      <c r="AJ1649">
        <v>-9905.3331089999992</v>
      </c>
      <c r="AK1649">
        <v>-12221.356379999999</v>
      </c>
      <c r="AL1649">
        <v>-13578.190350000001</v>
      </c>
      <c r="AM1649">
        <v>-14214.49984</v>
      </c>
      <c r="AN1649">
        <v>11187.49415</v>
      </c>
      <c r="AO1649">
        <v>47992.727261</v>
      </c>
      <c r="AP1649">
        <v>46931.604893999996</v>
      </c>
      <c r="AQ1649">
        <v>43117.436676999998</v>
      </c>
      <c r="AR1649">
        <v>44909.881688000001</v>
      </c>
      <c r="AS1649">
        <v>43072.932516000001</v>
      </c>
      <c r="AT1649">
        <v>11289.650634</v>
      </c>
      <c r="AU1649">
        <v>2828.9609991000002</v>
      </c>
      <c r="AV1649">
        <v>-4382.8045240000001</v>
      </c>
      <c r="AW1649">
        <v>-2708.1169730000001</v>
      </c>
      <c r="AX1649">
        <v>-437.3397875</v>
      </c>
      <c r="AY1649">
        <v>1669.0881585</v>
      </c>
      <c r="AZ1649">
        <v>2363.5627909</v>
      </c>
      <c r="BA1649">
        <v>-1253.5634990000001</v>
      </c>
      <c r="BB1649">
        <v>-3464.1865339999999</v>
      </c>
      <c r="BC1649">
        <v>-2847.079984</v>
      </c>
      <c r="BD1649">
        <v>-1575.8565799999999</v>
      </c>
      <c r="BE1649">
        <v>-3177.5625049999999</v>
      </c>
      <c r="BF1649">
        <v>1634.1585961000001</v>
      </c>
      <c r="BG1649">
        <v>-2877.6560439999998</v>
      </c>
      <c r="BH1649">
        <v>-3117.7102049999999</v>
      </c>
      <c r="BI1649">
        <v>-5523.1428889999997</v>
      </c>
      <c r="BJ1649">
        <v>-6911.0639149999997</v>
      </c>
      <c r="BK1649">
        <v>-7422.6339269999999</v>
      </c>
      <c r="BL1649">
        <v>18036.31338</v>
      </c>
      <c r="BM1649">
        <v>55219.631917999999</v>
      </c>
      <c r="BN1649">
        <v>54039.985136000003</v>
      </c>
      <c r="BO1649">
        <v>50189.566922999998</v>
      </c>
      <c r="BP1649">
        <v>51963.757742000002</v>
      </c>
      <c r="BQ1649">
        <v>50138.097010999998</v>
      </c>
      <c r="BR1649">
        <v>17912.906587000001</v>
      </c>
      <c r="BS1649">
        <v>9475.4543059000007</v>
      </c>
      <c r="BT1649">
        <v>2212.2756635000001</v>
      </c>
      <c r="BU1649">
        <v>3926.6946619</v>
      </c>
      <c r="BV1649">
        <v>6148.2880643999997</v>
      </c>
      <c r="BW1649">
        <v>8209.7305078999998</v>
      </c>
      <c r="BX1649">
        <v>6076.7799865999996</v>
      </c>
      <c r="BY1649">
        <v>2484.1349522999999</v>
      </c>
      <c r="BZ1649">
        <v>318.38690892</v>
      </c>
      <c r="CA1649">
        <v>946.94136963999995</v>
      </c>
      <c r="CB1649">
        <v>2152.8518370000002</v>
      </c>
      <c r="CC1649">
        <v>552.77143570999999</v>
      </c>
      <c r="CD1649">
        <v>5399.6329234000004</v>
      </c>
      <c r="CE1649">
        <v>956.29776555000001</v>
      </c>
      <c r="CF1649">
        <v>672.55059196000002</v>
      </c>
      <c r="CG1649">
        <v>-1737.3331599999999</v>
      </c>
      <c r="CH1649">
        <v>-3134.132055</v>
      </c>
      <c r="CI1649">
        <v>-3596.4090900000001</v>
      </c>
      <c r="CJ1649">
        <v>21867.472588000001</v>
      </c>
      <c r="CK1649">
        <v>59278.179796999997</v>
      </c>
      <c r="CL1649">
        <v>58030.877658999998</v>
      </c>
      <c r="CM1649">
        <v>54165.429988000004</v>
      </c>
      <c r="CN1649">
        <v>55944.103104000002</v>
      </c>
      <c r="CO1649">
        <v>54107.586583999997</v>
      </c>
      <c r="CP1649">
        <v>21615.406564000001</v>
      </c>
      <c r="CQ1649">
        <v>13064.171061999999</v>
      </c>
      <c r="CR1649">
        <v>5802.8411868000003</v>
      </c>
      <c r="CS1649">
        <v>7522.2879943999997</v>
      </c>
      <c r="CT1649">
        <v>9695.1483098999997</v>
      </c>
      <c r="CU1649">
        <v>11743.822854</v>
      </c>
      <c r="CV1649">
        <v>10268.368596</v>
      </c>
      <c r="CW1649">
        <v>6670.1387212999998</v>
      </c>
      <c r="CX1649">
        <v>4537.9306101000002</v>
      </c>
      <c r="CY1649">
        <v>5158.0983194999999</v>
      </c>
      <c r="CZ1649">
        <v>6314.6958479000004</v>
      </c>
      <c r="DA1649">
        <v>4700.9231189000002</v>
      </c>
      <c r="DB1649">
        <v>9605.1048683000008</v>
      </c>
      <c r="DC1649">
        <v>5224.7909682999998</v>
      </c>
      <c r="DD1649">
        <v>4888.9701075000003</v>
      </c>
      <c r="DE1649">
        <v>2456.0955481000001</v>
      </c>
      <c r="DF1649">
        <v>1013.9844879</v>
      </c>
      <c r="DG1649">
        <v>611.29423049000002</v>
      </c>
      <c r="DH1649">
        <v>26067.979991</v>
      </c>
      <c r="DI1649">
        <v>63680.131687000001</v>
      </c>
      <c r="DJ1649">
        <v>62360.109860999997</v>
      </c>
      <c r="DK1649">
        <v>58510.260670999996</v>
      </c>
      <c r="DL1649">
        <v>60281.720114999996</v>
      </c>
      <c r="DM1649">
        <v>58444.654456999997</v>
      </c>
      <c r="DN1649">
        <v>25663.046703</v>
      </c>
      <c r="DO1649">
        <v>17066.847797999999</v>
      </c>
      <c r="DP1649">
        <v>9846.4098125</v>
      </c>
      <c r="DQ1649">
        <v>11576.928056000001</v>
      </c>
      <c r="DR1649">
        <v>13686.64457</v>
      </c>
      <c r="DS1649">
        <v>15717.020349</v>
      </c>
      <c r="DT1649">
        <v>16388.776028</v>
      </c>
      <c r="DU1649">
        <v>12796.396471</v>
      </c>
      <c r="DV1649">
        <v>10701.669373999999</v>
      </c>
      <c r="DW1649">
        <v>11333.813639</v>
      </c>
      <c r="DX1649">
        <v>12413.427753</v>
      </c>
      <c r="DY1649">
        <v>10781.846706</v>
      </c>
      <c r="DZ1649">
        <v>15785.020019</v>
      </c>
      <c r="EA1649">
        <v>11490.635883999999</v>
      </c>
      <c r="EB1649">
        <v>11055.794565</v>
      </c>
      <c r="EC1649">
        <v>8577.5949732999998</v>
      </c>
      <c r="ED1649">
        <v>7138.0051036000004</v>
      </c>
      <c r="EE1649">
        <v>6848.9551056999999</v>
      </c>
      <c r="EF1649">
        <v>32394.023262999999</v>
      </c>
      <c r="EG1649">
        <v>70246.337037999998</v>
      </c>
      <c r="EH1649">
        <v>68818.355800000005</v>
      </c>
      <c r="EI1649">
        <v>64922.260609999998</v>
      </c>
      <c r="EJ1649">
        <v>66722.330193999995</v>
      </c>
      <c r="EK1649">
        <v>64851.595972000003</v>
      </c>
      <c r="EL1649">
        <v>31780.952928999999</v>
      </c>
      <c r="EM1649">
        <v>23057.542057999999</v>
      </c>
      <c r="EN1649">
        <v>15768.074263</v>
      </c>
      <c r="EO1649">
        <v>17525.285644</v>
      </c>
      <c r="EP1649">
        <v>19614.82058</v>
      </c>
      <c r="EQ1649">
        <v>21589.436452999998</v>
      </c>
      <c r="ER1649">
        <v>71.636120000000005</v>
      </c>
      <c r="ES1649">
        <v>67.432007999999996</v>
      </c>
      <c r="ET1649">
        <v>65.875755999999996</v>
      </c>
      <c r="EU1649">
        <v>64.743252999999996</v>
      </c>
      <c r="EV1649">
        <v>64.001921999999993</v>
      </c>
      <c r="EW1649">
        <v>63.484256999999999</v>
      </c>
      <c r="EX1649">
        <v>63.545560999999999</v>
      </c>
      <c r="EY1649">
        <v>67.155618000000004</v>
      </c>
      <c r="EZ1649">
        <v>72.832947000000004</v>
      </c>
      <c r="FA1649">
        <v>77.869123999999999</v>
      </c>
      <c r="FB1649">
        <v>82.820871999999994</v>
      </c>
      <c r="FC1649">
        <v>87.230403999999993</v>
      </c>
      <c r="FD1649">
        <v>90.324178000000003</v>
      </c>
      <c r="FE1649">
        <v>92.449539000000001</v>
      </c>
      <c r="FF1649">
        <v>94.069083000000006</v>
      </c>
      <c r="FG1649">
        <v>94.895148000000006</v>
      </c>
      <c r="FH1649">
        <v>94.407989999999998</v>
      </c>
      <c r="FI1649">
        <v>93.110826000000003</v>
      </c>
      <c r="FJ1649">
        <v>90.515102999999996</v>
      </c>
      <c r="FK1649">
        <v>86.533923000000001</v>
      </c>
      <c r="FL1649">
        <v>81.822495000000004</v>
      </c>
      <c r="FM1649">
        <v>78.194828000000001</v>
      </c>
      <c r="FN1649">
        <v>75.497279000000006</v>
      </c>
      <c r="FO1649">
        <v>73.440078999999997</v>
      </c>
      <c r="FP1649">
        <v>303.55290663</v>
      </c>
      <c r="FQ1649">
        <v>-13.28923337</v>
      </c>
      <c r="FR1649">
        <v>-25.29396388</v>
      </c>
      <c r="FS1649">
        <v>-32.70584856</v>
      </c>
      <c r="FT1649">
        <v>-30.640534720000002</v>
      </c>
      <c r="FU1649">
        <v>-26.209964370000002</v>
      </c>
      <c r="FV1649">
        <v>-31.451534930000001</v>
      </c>
      <c r="FW1649">
        <v>-15.766520910000001</v>
      </c>
      <c r="FX1649">
        <v>-31.04780736</v>
      </c>
      <c r="FY1649">
        <v>-31.545450550000002</v>
      </c>
      <c r="FZ1649">
        <v>-39.303192660000001</v>
      </c>
      <c r="GA1649">
        <v>-43.822581720000002</v>
      </c>
      <c r="GB1649">
        <v>-45.850926489999999</v>
      </c>
      <c r="GC1649">
        <v>38.226166178</v>
      </c>
      <c r="GD1649">
        <v>160.50629197999999</v>
      </c>
      <c r="GE1649">
        <v>156.96564445000001</v>
      </c>
      <c r="GF1649">
        <v>144.37259788</v>
      </c>
      <c r="GG1649">
        <v>150.22141816999999</v>
      </c>
      <c r="GH1649">
        <v>144.22373142999999</v>
      </c>
      <c r="GI1649">
        <v>38.520933173000003</v>
      </c>
      <c r="GJ1649">
        <v>10.720893579</v>
      </c>
      <c r="GK1649">
        <v>-13.09422588</v>
      </c>
      <c r="GL1649">
        <v>-7.4338488610000004</v>
      </c>
      <c r="GM1649">
        <v>2.6752849499999998E-2</v>
      </c>
      <c r="GN1649">
        <v>6.8718927905999996</v>
      </c>
      <c r="GO1649">
        <v>6.3894528986000001</v>
      </c>
      <c r="GP1649">
        <v>-5.5151879599999996</v>
      </c>
      <c r="GQ1649">
        <v>-12.763286920000001</v>
      </c>
      <c r="GR1649">
        <v>-10.694813010000001</v>
      </c>
      <c r="GS1649">
        <v>-6.5347865990000003</v>
      </c>
      <c r="GT1649">
        <v>-11.793848970000001</v>
      </c>
      <c r="GU1649">
        <v>4.0578272605999999</v>
      </c>
      <c r="GV1649">
        <v>-10.843257639999999</v>
      </c>
      <c r="GW1649">
        <v>-11.59915356</v>
      </c>
      <c r="GX1649">
        <v>-19.463934819999999</v>
      </c>
      <c r="GY1649">
        <v>-24.031845180000001</v>
      </c>
      <c r="GZ1649">
        <v>-25.761551090000001</v>
      </c>
      <c r="HA1649">
        <v>58.202731307999997</v>
      </c>
      <c r="HB1649">
        <v>181.05161317</v>
      </c>
      <c r="HC1649">
        <v>177.17515731</v>
      </c>
      <c r="HD1649">
        <v>164.49883073000001</v>
      </c>
      <c r="HE1649">
        <v>170.35396205999999</v>
      </c>
      <c r="HF1649">
        <v>164.32532823</v>
      </c>
      <c r="HG1649">
        <v>57.832738212999999</v>
      </c>
      <c r="HH1649">
        <v>29.813821294</v>
      </c>
      <c r="HI1649">
        <v>5.9360772517999996</v>
      </c>
      <c r="HJ1649">
        <v>11.598836039</v>
      </c>
      <c r="HK1649">
        <v>18.880709080999999</v>
      </c>
      <c r="HL1649">
        <v>25.669036078000001</v>
      </c>
      <c r="HM1649">
        <v>20.01884961</v>
      </c>
      <c r="HN1649">
        <v>8.1835320893999999</v>
      </c>
      <c r="HO1649">
        <v>1.0488679302999999</v>
      </c>
      <c r="HP1649">
        <v>3.1195266095999998</v>
      </c>
      <c r="HQ1649">
        <v>7.0921799462999999</v>
      </c>
      <c r="HR1649">
        <v>1.821005247</v>
      </c>
      <c r="HS1649">
        <v>17.788111414999999</v>
      </c>
      <c r="HT1649">
        <v>3.1503495589999999</v>
      </c>
      <c r="HU1649">
        <v>2.2155959546999999</v>
      </c>
      <c r="HV1649">
        <v>-5.7233290200000004</v>
      </c>
      <c r="HW1649">
        <v>-10.324829660000001</v>
      </c>
      <c r="HX1649">
        <v>-11.84771752</v>
      </c>
      <c r="HY1649">
        <v>72.038422659999995</v>
      </c>
      <c r="HZ1649">
        <v>195.28121293999999</v>
      </c>
      <c r="IA1649">
        <v>191.17220225</v>
      </c>
      <c r="IB1649">
        <v>178.43818590999999</v>
      </c>
      <c r="IC1649">
        <v>184.29770192000001</v>
      </c>
      <c r="ID1649">
        <v>178.24763131</v>
      </c>
      <c r="IE1649">
        <v>71.208036858</v>
      </c>
      <c r="IF1649">
        <v>43.037542307000002</v>
      </c>
      <c r="IG1649">
        <v>19.116407915</v>
      </c>
      <c r="IH1649">
        <v>24.780813592000001</v>
      </c>
      <c r="II1649">
        <v>31.938907841999999</v>
      </c>
      <c r="IJ1649">
        <v>38.687894589999999</v>
      </c>
      <c r="IK1649">
        <v>33.648254645000002</v>
      </c>
      <c r="IL1649">
        <v>21.882253258999999</v>
      </c>
      <c r="IM1649">
        <v>14.861023396</v>
      </c>
      <c r="IN1649">
        <v>16.933865683000001</v>
      </c>
      <c r="IO1649">
        <v>20.7191443</v>
      </c>
      <c r="IP1649">
        <v>15.435859491</v>
      </c>
      <c r="IQ1649">
        <v>31.518391133000002</v>
      </c>
      <c r="IR1649">
        <v>17.143955779999999</v>
      </c>
      <c r="IS1649">
        <v>16.030342731000001</v>
      </c>
      <c r="IT1649">
        <v>8.0172737365</v>
      </c>
      <c r="IU1649">
        <v>3.3821780726999999</v>
      </c>
      <c r="IV1649">
        <v>2.0661185671000002</v>
      </c>
      <c r="IW1649">
        <v>85.874133545000007</v>
      </c>
      <c r="IX1649">
        <v>209.51083786000001</v>
      </c>
      <c r="IY1649">
        <v>205.16925291999999</v>
      </c>
      <c r="IZ1649">
        <v>192.37753678999999</v>
      </c>
      <c r="JA1649">
        <v>198.24143491999999</v>
      </c>
      <c r="JB1649">
        <v>192.16993067000001</v>
      </c>
      <c r="JC1649">
        <v>84.583333211999999</v>
      </c>
      <c r="JD1649">
        <v>56.261240620999999</v>
      </c>
      <c r="JE1649">
        <v>32.296731682000001</v>
      </c>
      <c r="JF1649">
        <v>37.962794090000003</v>
      </c>
      <c r="JG1649">
        <v>44.997102486000003</v>
      </c>
      <c r="JH1649">
        <v>51.706748073</v>
      </c>
      <c r="JI1649">
        <v>53.326931565000002</v>
      </c>
      <c r="JJ1649">
        <v>41.661034801</v>
      </c>
      <c r="JK1649">
        <v>34.803593249000002</v>
      </c>
      <c r="JL1649">
        <v>36.879589379000002</v>
      </c>
      <c r="JM1649">
        <v>40.394325105999997</v>
      </c>
      <c r="JN1649">
        <v>35.093553292000003</v>
      </c>
      <c r="JO1649">
        <v>51.342743489999997</v>
      </c>
      <c r="JP1649">
        <v>37.348503463</v>
      </c>
      <c r="JQ1649">
        <v>35.976643301999999</v>
      </c>
      <c r="JR1649">
        <v>27.856522565999999</v>
      </c>
      <c r="JS1649">
        <v>23.172917400999999</v>
      </c>
      <c r="JT1649">
        <v>22.155488962</v>
      </c>
      <c r="JU1649">
        <v>105.85067705</v>
      </c>
      <c r="JV1649">
        <v>230.056173</v>
      </c>
      <c r="JW1649">
        <v>225.37876005999999</v>
      </c>
      <c r="JX1649">
        <v>212.50377080000001</v>
      </c>
      <c r="JY1649">
        <v>218.37399843</v>
      </c>
      <c r="JZ1649">
        <v>212.27152588999999</v>
      </c>
      <c r="KA1649">
        <v>103.89513945</v>
      </c>
      <c r="KB1649">
        <v>75.354183633999995</v>
      </c>
      <c r="KC1649">
        <v>51.327037318999999</v>
      </c>
      <c r="KD1649">
        <v>56.995475104999997</v>
      </c>
      <c r="KE1649">
        <v>63.85104656</v>
      </c>
      <c r="KF1649">
        <v>70.503884455000005</v>
      </c>
    </row>
    <row r="1650" spans="1:292" x14ac:dyDescent="0.2">
      <c r="A1650" t="s">
        <v>2011</v>
      </c>
      <c r="B1650">
        <v>58.54</v>
      </c>
      <c r="D1650">
        <v>14793.088014000001</v>
      </c>
      <c r="E1650">
        <v>14017.847506</v>
      </c>
      <c r="F1650">
        <v>13855.253119999999</v>
      </c>
      <c r="G1650">
        <v>13728.087893</v>
      </c>
      <c r="H1650">
        <v>13690.421188</v>
      </c>
      <c r="I1650">
        <v>15298.129147</v>
      </c>
      <c r="J1650">
        <v>16971.545630000001</v>
      </c>
      <c r="K1650">
        <v>18552.360922</v>
      </c>
      <c r="L1650">
        <v>19379.824637999998</v>
      </c>
      <c r="M1650">
        <v>19542.585313</v>
      </c>
      <c r="N1650">
        <v>19261.456523000001</v>
      </c>
      <c r="O1650">
        <v>19612.649090999999</v>
      </c>
      <c r="P1650">
        <v>19288.034619999999</v>
      </c>
      <c r="Q1650">
        <v>19266.093755000002</v>
      </c>
      <c r="R1650">
        <v>18726.107062999999</v>
      </c>
      <c r="S1650">
        <v>17247.210539</v>
      </c>
      <c r="T1650">
        <v>17069.399476999999</v>
      </c>
      <c r="U1650">
        <v>16543.105063999999</v>
      </c>
      <c r="V1650">
        <v>16794.804747999999</v>
      </c>
      <c r="W1650">
        <v>16996.388171999999</v>
      </c>
      <c r="X1650">
        <v>16519.058994999999</v>
      </c>
      <c r="Y1650">
        <v>16477.114014999999</v>
      </c>
      <c r="Z1650">
        <v>15833.133044</v>
      </c>
      <c r="AA1650">
        <v>15312.230711</v>
      </c>
      <c r="AB1650">
        <v>-59.71282635</v>
      </c>
      <c r="AC1650">
        <v>-36.136137210000001</v>
      </c>
      <c r="AD1650">
        <v>-36.338369399999998</v>
      </c>
      <c r="AE1650">
        <v>-33.301358520000001</v>
      </c>
      <c r="AF1650">
        <v>-39.096059689999997</v>
      </c>
      <c r="AG1650">
        <v>-105.1988669</v>
      </c>
      <c r="AH1650">
        <v>-78.641487339999998</v>
      </c>
      <c r="AI1650">
        <v>-128.7788827</v>
      </c>
      <c r="AJ1650">
        <v>-182.07155409999999</v>
      </c>
      <c r="AK1650">
        <v>-106.152728</v>
      </c>
      <c r="AL1650">
        <v>-63.380171859999997</v>
      </c>
      <c r="AM1650">
        <v>50.976856255000001</v>
      </c>
      <c r="AN1650">
        <v>45.038113408000001</v>
      </c>
      <c r="AO1650">
        <v>-176.75396370000001</v>
      </c>
      <c r="AP1650">
        <v>-180.89967559999999</v>
      </c>
      <c r="AQ1650">
        <v>-194.1850297</v>
      </c>
      <c r="AR1650">
        <v>-74.640476910000004</v>
      </c>
      <c r="AS1650">
        <v>101.39700994</v>
      </c>
      <c r="AT1650">
        <v>-83.927523210000004</v>
      </c>
      <c r="AU1650">
        <v>-146.63443520000001</v>
      </c>
      <c r="AV1650">
        <v>-142.50249579999999</v>
      </c>
      <c r="AW1650">
        <v>-148.44487899999999</v>
      </c>
      <c r="AX1650">
        <v>-62.425813349999999</v>
      </c>
      <c r="AY1650">
        <v>-138.4864676</v>
      </c>
      <c r="AZ1650">
        <v>-15.3043098</v>
      </c>
      <c r="BA1650">
        <v>-3.002661663</v>
      </c>
      <c r="BB1650">
        <v>-4.4120093970000003</v>
      </c>
      <c r="BC1650">
        <v>-2.4610219359999999</v>
      </c>
      <c r="BD1650">
        <v>-8.1660960899999999</v>
      </c>
      <c r="BE1650">
        <v>-52.600803450000001</v>
      </c>
      <c r="BF1650">
        <v>-19.41284009</v>
      </c>
      <c r="BG1650">
        <v>-69.999244750000003</v>
      </c>
      <c r="BH1650">
        <v>-126.5486686</v>
      </c>
      <c r="BI1650">
        <v>-52.052811920000003</v>
      </c>
      <c r="BJ1650">
        <v>-15.731668429999999</v>
      </c>
      <c r="BK1650">
        <v>106.32426148</v>
      </c>
      <c r="BL1650">
        <v>101.27680669</v>
      </c>
      <c r="BM1650">
        <v>-122.1398287</v>
      </c>
      <c r="BN1650">
        <v>-132.63200190000001</v>
      </c>
      <c r="BO1650">
        <v>-160.18050700000001</v>
      </c>
      <c r="BP1650">
        <v>-34.898069280000001</v>
      </c>
      <c r="BQ1650">
        <v>140.39395074999999</v>
      </c>
      <c r="BR1650">
        <v>-47.696588849999998</v>
      </c>
      <c r="BS1650">
        <v>-107.7652918</v>
      </c>
      <c r="BT1650">
        <v>-108.3149805</v>
      </c>
      <c r="BU1650">
        <v>-108.359127</v>
      </c>
      <c r="BV1650">
        <v>-19.479733270000001</v>
      </c>
      <c r="BW1650">
        <v>-95.716263940000005</v>
      </c>
      <c r="BX1650">
        <v>9.4943268322000005</v>
      </c>
      <c r="BY1650">
        <v>15.511829035</v>
      </c>
      <c r="BZ1650">
        <v>13.465084462</v>
      </c>
      <c r="CA1650">
        <v>14.811604173999999</v>
      </c>
      <c r="CB1650">
        <v>9.3723855977999992</v>
      </c>
      <c r="CC1650">
        <v>-22.58880602</v>
      </c>
      <c r="CD1650">
        <v>13.577375637999999</v>
      </c>
      <c r="CE1650">
        <v>-36.396544380000002</v>
      </c>
      <c r="CF1650">
        <v>-94.273157879999999</v>
      </c>
      <c r="CG1650">
        <v>-21.29002719</v>
      </c>
      <c r="CH1650">
        <v>10.787483038</v>
      </c>
      <c r="CI1650">
        <v>136.23853566</v>
      </c>
      <c r="CJ1650">
        <v>131.88693751</v>
      </c>
      <c r="CK1650">
        <v>-91.013920670000005</v>
      </c>
      <c r="CL1650">
        <v>-104.9362974</v>
      </c>
      <c r="CM1650">
        <v>-139.57421919999999</v>
      </c>
      <c r="CN1650">
        <v>-12.113595289999999</v>
      </c>
      <c r="CO1650">
        <v>163.24719665999999</v>
      </c>
      <c r="CP1650">
        <v>-26.50538542</v>
      </c>
      <c r="CQ1650">
        <v>-84.926422090000003</v>
      </c>
      <c r="CR1650">
        <v>-88.096004160000007</v>
      </c>
      <c r="CS1650">
        <v>-84.794978880000002</v>
      </c>
      <c r="CT1650">
        <v>4.4646018479</v>
      </c>
      <c r="CU1650">
        <v>-70.798931600000003</v>
      </c>
      <c r="CV1650">
        <v>37.159320201</v>
      </c>
      <c r="CW1650">
        <v>36.238364335</v>
      </c>
      <c r="CX1650">
        <v>33.499128331000001</v>
      </c>
      <c r="CY1650">
        <v>34.115595497000001</v>
      </c>
      <c r="CZ1650">
        <v>28.831703868000002</v>
      </c>
      <c r="DA1650">
        <v>10.617288487</v>
      </c>
      <c r="DB1650">
        <v>50.222756191000002</v>
      </c>
      <c r="DC1650">
        <v>0.33040761270000002</v>
      </c>
      <c r="DD1650">
        <v>-58.888729599999998</v>
      </c>
      <c r="DE1650">
        <v>12.488395057</v>
      </c>
      <c r="DF1650">
        <v>40.364882741000002</v>
      </c>
      <c r="DG1650">
        <v>169.59731346999999</v>
      </c>
      <c r="DH1650">
        <v>166.20129398</v>
      </c>
      <c r="DI1650">
        <v>-54.715663810000002</v>
      </c>
      <c r="DJ1650">
        <v>-72.544119420000001</v>
      </c>
      <c r="DK1650">
        <v>-115.8322587</v>
      </c>
      <c r="DL1650">
        <v>12.832713561</v>
      </c>
      <c r="DM1650">
        <v>187.08452862999999</v>
      </c>
      <c r="DN1650">
        <v>-3.4084278929999998</v>
      </c>
      <c r="DO1650">
        <v>-59.846569160000001</v>
      </c>
      <c r="DP1650">
        <v>-65.717757379999995</v>
      </c>
      <c r="DQ1650">
        <v>-58.730583199999998</v>
      </c>
      <c r="DR1650">
        <v>31.030627081999999</v>
      </c>
      <c r="DS1650">
        <v>-43.348557710000001</v>
      </c>
      <c r="DT1650">
        <v>77.961100334999998</v>
      </c>
      <c r="DU1650">
        <v>66.922441223000007</v>
      </c>
      <c r="DV1650">
        <v>63.140485978000001</v>
      </c>
      <c r="DW1650">
        <v>62.745444380000002</v>
      </c>
      <c r="DX1650">
        <v>57.898015934999997</v>
      </c>
      <c r="DY1650">
        <v>58.951267604999998</v>
      </c>
      <c r="DZ1650">
        <v>104.00238314000001</v>
      </c>
      <c r="EA1650">
        <v>54.617310736999997</v>
      </c>
      <c r="EB1650">
        <v>-7.0393013020000001</v>
      </c>
      <c r="EC1650">
        <v>62.131589775999998</v>
      </c>
      <c r="ED1650">
        <v>84.081206918000007</v>
      </c>
      <c r="EE1650">
        <v>219.71097942</v>
      </c>
      <c r="EF1650">
        <v>217.48830896999999</v>
      </c>
      <c r="EG1650">
        <v>-6.6434510429999998</v>
      </c>
      <c r="EH1650">
        <v>-30.079166749999999</v>
      </c>
      <c r="EI1650">
        <v>-85.477284879999999</v>
      </c>
      <c r="EJ1650">
        <v>49.695755534</v>
      </c>
      <c r="EK1650">
        <v>223.57714150000001</v>
      </c>
      <c r="EL1650">
        <v>30.476134106</v>
      </c>
      <c r="EM1650">
        <v>-24.334215289999999</v>
      </c>
      <c r="EN1650">
        <v>-34.549615780000003</v>
      </c>
      <c r="EO1650">
        <v>-21.279852590000001</v>
      </c>
      <c r="EP1650">
        <v>70.599719160000006</v>
      </c>
      <c r="EQ1650">
        <v>-4.4830182279999997</v>
      </c>
      <c r="ER1650">
        <v>65.490279000000001</v>
      </c>
      <c r="ES1650">
        <v>64.299896000000004</v>
      </c>
      <c r="ET1650">
        <v>64.086017999999996</v>
      </c>
      <c r="EU1650">
        <v>64.090458999999996</v>
      </c>
      <c r="EV1650">
        <v>64.324009000000004</v>
      </c>
      <c r="EW1650">
        <v>64.290101000000007</v>
      </c>
      <c r="EX1650">
        <v>62.245359000000001</v>
      </c>
      <c r="EY1650">
        <v>61.617004999999999</v>
      </c>
      <c r="EZ1650">
        <v>66.523893000000001</v>
      </c>
      <c r="FA1650">
        <v>74.065670999999995</v>
      </c>
      <c r="FB1650">
        <v>81.883256000000003</v>
      </c>
      <c r="FC1650">
        <v>87.680789000000004</v>
      </c>
      <c r="FD1650">
        <v>91.739948999999996</v>
      </c>
      <c r="FE1650">
        <v>94.170375000000007</v>
      </c>
      <c r="FF1650">
        <v>97.181546999999995</v>
      </c>
      <c r="FG1650">
        <v>99.537718999999996</v>
      </c>
      <c r="FH1650">
        <v>99.946421000000001</v>
      </c>
      <c r="FI1650">
        <v>99.009741000000005</v>
      </c>
      <c r="FJ1650">
        <v>91.836220999999995</v>
      </c>
      <c r="FK1650">
        <v>83.009797000000006</v>
      </c>
      <c r="FL1650">
        <v>79.512943000000007</v>
      </c>
      <c r="FM1650">
        <v>75.640006999999997</v>
      </c>
      <c r="FN1650">
        <v>72.773182000000006</v>
      </c>
      <c r="FO1650">
        <v>70.254604999999998</v>
      </c>
      <c r="FP1650">
        <v>58.542274102999997</v>
      </c>
      <c r="FQ1650">
        <v>-0.98625678100000003</v>
      </c>
      <c r="FR1650">
        <v>-0.59434858400000001</v>
      </c>
      <c r="FS1650">
        <v>-0.59947444500000002</v>
      </c>
      <c r="FT1650">
        <v>-0.54805157800000004</v>
      </c>
      <c r="FU1650">
        <v>-0.64898459799999997</v>
      </c>
      <c r="FV1650">
        <v>-1.755812852</v>
      </c>
      <c r="FW1650">
        <v>-1.2932362660000001</v>
      </c>
      <c r="FX1650">
        <v>-2.1599105989999998</v>
      </c>
      <c r="FY1650">
        <v>-3.0738856299999999</v>
      </c>
      <c r="FZ1650">
        <v>-1.773837042</v>
      </c>
      <c r="GA1650">
        <v>-1.04403296</v>
      </c>
      <c r="GB1650">
        <v>0.93176516649999996</v>
      </c>
      <c r="GC1650">
        <v>0.82323783719999999</v>
      </c>
      <c r="GD1650">
        <v>-2.951976621</v>
      </c>
      <c r="GE1650">
        <v>-3.0301563429999998</v>
      </c>
      <c r="GF1650">
        <v>-3.2807687209999998</v>
      </c>
      <c r="GG1650">
        <v>-1.2500310830000001</v>
      </c>
      <c r="GH1650">
        <v>1.7941611308000001</v>
      </c>
      <c r="GI1650">
        <v>-1.415416658</v>
      </c>
      <c r="GJ1650">
        <v>-2.471716426</v>
      </c>
      <c r="GK1650">
        <v>-2.4063257400000002</v>
      </c>
      <c r="GL1650">
        <v>-2.5150593689999998</v>
      </c>
      <c r="GM1650">
        <v>-1.0328606600000001</v>
      </c>
      <c r="GN1650">
        <v>-2.3293611749999998</v>
      </c>
      <c r="GO1650">
        <v>-0.30775156599999998</v>
      </c>
      <c r="GP1650">
        <v>-8.6657381000000006E-2</v>
      </c>
      <c r="GQ1650">
        <v>-0.109410575</v>
      </c>
      <c r="GR1650">
        <v>-7.4779698000000006E-2</v>
      </c>
      <c r="GS1650">
        <v>-0.17097324</v>
      </c>
      <c r="GT1650">
        <v>-0.94643029300000003</v>
      </c>
      <c r="GU1650">
        <v>-0.39215909500000001</v>
      </c>
      <c r="GV1650">
        <v>-1.2511314419999999</v>
      </c>
      <c r="GW1650">
        <v>-2.2092132690000001</v>
      </c>
      <c r="GX1650">
        <v>-0.94069846099999999</v>
      </c>
      <c r="GY1650">
        <v>-0.31834276700000003</v>
      </c>
      <c r="GZ1650">
        <v>1.7561889365000001</v>
      </c>
      <c r="HA1650">
        <v>1.6678640676000001</v>
      </c>
      <c r="HB1650">
        <v>-2.1264362829999999</v>
      </c>
      <c r="HC1650">
        <v>-2.2989316930000001</v>
      </c>
      <c r="HD1650">
        <v>-2.7510458199999999</v>
      </c>
      <c r="HE1650">
        <v>-0.63375289700000004</v>
      </c>
      <c r="HF1650">
        <v>2.3816454803</v>
      </c>
      <c r="HG1650">
        <v>-0.84666912100000002</v>
      </c>
      <c r="HH1650">
        <v>-1.8684829380000001</v>
      </c>
      <c r="HI1650">
        <v>-1.8737133939999999</v>
      </c>
      <c r="HJ1650">
        <v>-1.8848918370000001</v>
      </c>
      <c r="HK1650">
        <v>-0.377581418</v>
      </c>
      <c r="HL1650">
        <v>-1.66765816</v>
      </c>
      <c r="HM1650">
        <v>0.1621789891</v>
      </c>
      <c r="HN1650">
        <v>0.26496799570000001</v>
      </c>
      <c r="HO1650">
        <v>0.2300061736</v>
      </c>
      <c r="HP1650">
        <v>0.2530069834</v>
      </c>
      <c r="HQ1650">
        <v>0.1600960287</v>
      </c>
      <c r="HR1650">
        <v>-0.38585460500000002</v>
      </c>
      <c r="HS1650">
        <v>0.23192429480000001</v>
      </c>
      <c r="HT1650">
        <v>-0.62171388000000005</v>
      </c>
      <c r="HU1650">
        <v>-1.610343283</v>
      </c>
      <c r="HV1650">
        <v>-0.36366928900000001</v>
      </c>
      <c r="HW1650">
        <v>0.18426826090000001</v>
      </c>
      <c r="HX1650">
        <v>2.3271821560000001</v>
      </c>
      <c r="HY1650">
        <v>2.2528495781000002</v>
      </c>
      <c r="HZ1650">
        <v>-1.5546700579999999</v>
      </c>
      <c r="IA1650">
        <v>-1.7924875490000001</v>
      </c>
      <c r="IB1650">
        <v>-2.384161212</v>
      </c>
      <c r="IC1650">
        <v>-0.20692047699999999</v>
      </c>
      <c r="ID1650">
        <v>2.7885352792</v>
      </c>
      <c r="IE1650">
        <v>-0.45275633399999998</v>
      </c>
      <c r="IF1650">
        <v>-1.4506853959999999</v>
      </c>
      <c r="IG1650">
        <v>-1.5048271609999999</v>
      </c>
      <c r="IH1650">
        <v>-1.4484401259999999</v>
      </c>
      <c r="II1650">
        <v>7.6262870100000005E-2</v>
      </c>
      <c r="IJ1650">
        <v>-1.209364219</v>
      </c>
      <c r="IK1650">
        <v>0.6321096491</v>
      </c>
      <c r="IL1650">
        <v>0.61659337920000001</v>
      </c>
      <c r="IM1650">
        <v>0.56942286610000004</v>
      </c>
      <c r="IN1650">
        <v>0.58079366529999998</v>
      </c>
      <c r="IO1650">
        <v>0.4911652426</v>
      </c>
      <c r="IP1650">
        <v>0.1747211253</v>
      </c>
      <c r="IQ1650">
        <v>0.85600781930000003</v>
      </c>
      <c r="IR1650">
        <v>7.703639E-3</v>
      </c>
      <c r="IS1650">
        <v>-1.0114733849999999</v>
      </c>
      <c r="IT1650">
        <v>0.21335993070000001</v>
      </c>
      <c r="IU1650">
        <v>0.68687924330000005</v>
      </c>
      <c r="IV1650">
        <v>2.8981753189999999</v>
      </c>
      <c r="IW1650">
        <v>2.8378350322000001</v>
      </c>
      <c r="IX1650">
        <v>-0.98290251799999995</v>
      </c>
      <c r="IY1650">
        <v>-1.28604359</v>
      </c>
      <c r="IZ1650">
        <v>-2.0172766289999999</v>
      </c>
      <c r="JA1650">
        <v>0.2199119628</v>
      </c>
      <c r="JB1650">
        <v>3.1954257511000002</v>
      </c>
      <c r="JC1650">
        <v>-5.8843621999999998E-2</v>
      </c>
      <c r="JD1650">
        <v>-1.0328878909999999</v>
      </c>
      <c r="JE1650">
        <v>-1.1359414940000001</v>
      </c>
      <c r="JF1650">
        <v>-1.0119883169999999</v>
      </c>
      <c r="JG1650">
        <v>0.53010718580000005</v>
      </c>
      <c r="JH1650">
        <v>-0.75107079499999996</v>
      </c>
      <c r="JI1650">
        <v>1.3106150904</v>
      </c>
      <c r="JJ1650">
        <v>1.1242846481</v>
      </c>
      <c r="JK1650">
        <v>1.0594870178</v>
      </c>
      <c r="JL1650">
        <v>1.0540655400000001</v>
      </c>
      <c r="JM1650">
        <v>0.96917680520000005</v>
      </c>
      <c r="JN1650">
        <v>0.98410336109999996</v>
      </c>
      <c r="JO1650">
        <v>1.7570850121999999</v>
      </c>
      <c r="JP1650">
        <v>0.9164825445</v>
      </c>
      <c r="JQ1650">
        <v>-0.146800762</v>
      </c>
      <c r="JR1650">
        <v>1.0464983744</v>
      </c>
      <c r="JS1650">
        <v>1.4125698386000001</v>
      </c>
      <c r="JT1650">
        <v>3.7225992210999999</v>
      </c>
      <c r="JU1650">
        <v>3.6824612062000002</v>
      </c>
      <c r="JV1650">
        <v>-0.15736238699999999</v>
      </c>
      <c r="JW1650">
        <v>-0.55481870799999999</v>
      </c>
      <c r="JX1650">
        <v>-1.487553865</v>
      </c>
      <c r="JY1650">
        <v>0.83619015799999996</v>
      </c>
      <c r="JZ1650">
        <v>3.7829101022999998</v>
      </c>
      <c r="KA1650">
        <v>0.50990385699999996</v>
      </c>
      <c r="KB1650">
        <v>-0.42965462599999998</v>
      </c>
      <c r="KC1650">
        <v>-0.60332891499999997</v>
      </c>
      <c r="KD1650">
        <v>-0.38182141200000003</v>
      </c>
      <c r="KE1650">
        <v>1.1853866118</v>
      </c>
      <c r="KF1650">
        <v>-8.9367604000000003E-2</v>
      </c>
    </row>
    <row r="1651" spans="1:292" x14ac:dyDescent="0.2">
      <c r="A1651" t="s">
        <v>2012</v>
      </c>
      <c r="B1651">
        <v>58.54</v>
      </c>
      <c r="D1651">
        <v>14464.945421</v>
      </c>
      <c r="E1651">
        <v>13665.648648</v>
      </c>
      <c r="F1651">
        <v>13451.043179</v>
      </c>
      <c r="G1651">
        <v>13312.432832</v>
      </c>
      <c r="H1651">
        <v>13308.728582</v>
      </c>
      <c r="I1651">
        <v>14638.905822000001</v>
      </c>
      <c r="J1651">
        <v>16356.09728</v>
      </c>
      <c r="K1651">
        <v>17859.264433</v>
      </c>
      <c r="L1651">
        <v>18543.862041</v>
      </c>
      <c r="M1651">
        <v>18737.630980999998</v>
      </c>
      <c r="N1651">
        <v>18566.428355</v>
      </c>
      <c r="O1651">
        <v>19022.051754</v>
      </c>
      <c r="P1651">
        <v>18838.777587</v>
      </c>
      <c r="Q1651">
        <v>18889.115687000001</v>
      </c>
      <c r="R1651">
        <v>18420.908659000001</v>
      </c>
      <c r="S1651">
        <v>16891.772462000001</v>
      </c>
      <c r="T1651">
        <v>16743.299201000002</v>
      </c>
      <c r="U1651">
        <v>16166.560837999999</v>
      </c>
      <c r="V1651">
        <v>16341.673849000001</v>
      </c>
      <c r="W1651">
        <v>16424.485876999999</v>
      </c>
      <c r="X1651">
        <v>15846.154767</v>
      </c>
      <c r="Y1651">
        <v>15877.689324999999</v>
      </c>
      <c r="Z1651">
        <v>15291.880063000001</v>
      </c>
      <c r="AA1651">
        <v>14846.443045</v>
      </c>
      <c r="AB1651">
        <v>-63.653871279999997</v>
      </c>
      <c r="AC1651">
        <v>-36.782719579999998</v>
      </c>
      <c r="AD1651">
        <v>-37.58416871</v>
      </c>
      <c r="AE1651">
        <v>-35.686447489999999</v>
      </c>
      <c r="AF1651">
        <v>-42.068637119999998</v>
      </c>
      <c r="AG1651">
        <v>-100.6191919</v>
      </c>
      <c r="AH1651">
        <v>-77.019600980000007</v>
      </c>
      <c r="AI1651">
        <v>-128.7308228</v>
      </c>
      <c r="AJ1651">
        <v>-181.4782008</v>
      </c>
      <c r="AK1651">
        <v>-105.8172651</v>
      </c>
      <c r="AL1651">
        <v>-64.039217800000003</v>
      </c>
      <c r="AM1651">
        <v>53.572820020000002</v>
      </c>
      <c r="AN1651">
        <v>48.332534928999998</v>
      </c>
      <c r="AO1651">
        <v>-169.5789948</v>
      </c>
      <c r="AP1651">
        <v>-173.66644550000001</v>
      </c>
      <c r="AQ1651">
        <v>-190.05851480000001</v>
      </c>
      <c r="AR1651">
        <v>-74.722313099999994</v>
      </c>
      <c r="AS1651">
        <v>96.833855792999998</v>
      </c>
      <c r="AT1651">
        <v>-85.46246653</v>
      </c>
      <c r="AU1651">
        <v>-146.73540070000001</v>
      </c>
      <c r="AV1651">
        <v>-136.5139801</v>
      </c>
      <c r="AW1651">
        <v>-148.30881110000001</v>
      </c>
      <c r="AX1651">
        <v>-64.915996320000005</v>
      </c>
      <c r="AY1651">
        <v>-136.89202470000001</v>
      </c>
      <c r="AZ1651">
        <v>-17.40117051</v>
      </c>
      <c r="BA1651">
        <v>-2.6854747730000001</v>
      </c>
      <c r="BB1651">
        <v>-4.4771857410000004</v>
      </c>
      <c r="BC1651">
        <v>-2.9823965299999999</v>
      </c>
      <c r="BD1651">
        <v>-8.7610975559999993</v>
      </c>
      <c r="BE1651">
        <v>-50.406737079999999</v>
      </c>
      <c r="BF1651">
        <v>-17.81487976</v>
      </c>
      <c r="BG1651">
        <v>-69.780970010000004</v>
      </c>
      <c r="BH1651">
        <v>-125.7160959</v>
      </c>
      <c r="BI1651">
        <v>-51.331753519999999</v>
      </c>
      <c r="BJ1651">
        <v>-16.091481290000001</v>
      </c>
      <c r="BK1651">
        <v>108.90013146</v>
      </c>
      <c r="BL1651">
        <v>104.73573273</v>
      </c>
      <c r="BM1651">
        <v>-114.0298452</v>
      </c>
      <c r="BN1651">
        <v>-123.8799276</v>
      </c>
      <c r="BO1651">
        <v>-155.79832149999999</v>
      </c>
      <c r="BP1651">
        <v>-33.780276790000002</v>
      </c>
      <c r="BQ1651">
        <v>137.33587122</v>
      </c>
      <c r="BR1651">
        <v>-47.624843650000003</v>
      </c>
      <c r="BS1651">
        <v>-107.211314</v>
      </c>
      <c r="BT1651">
        <v>-103.77055799999999</v>
      </c>
      <c r="BU1651">
        <v>-108.1883327</v>
      </c>
      <c r="BV1651">
        <v>-21.634247169999998</v>
      </c>
      <c r="BW1651">
        <v>-92.898446519999993</v>
      </c>
      <c r="BX1651">
        <v>8.4151277944</v>
      </c>
      <c r="BY1651">
        <v>16.336120739999998</v>
      </c>
      <c r="BZ1651">
        <v>14.02456821</v>
      </c>
      <c r="CA1651">
        <v>15.289780726</v>
      </c>
      <c r="CB1651">
        <v>10.046728873999999</v>
      </c>
      <c r="CC1651">
        <v>-21.744757669999998</v>
      </c>
      <c r="CD1651">
        <v>15.123942137</v>
      </c>
      <c r="CE1651">
        <v>-36.13473346</v>
      </c>
      <c r="CF1651">
        <v>-93.346713600000001</v>
      </c>
      <c r="CG1651">
        <v>-20.41413975</v>
      </c>
      <c r="CH1651">
        <v>10.568758534000001</v>
      </c>
      <c r="CI1651">
        <v>138.79378062000001</v>
      </c>
      <c r="CJ1651">
        <v>135.41515415999999</v>
      </c>
      <c r="CK1651">
        <v>-82.458281970000002</v>
      </c>
      <c r="CL1651">
        <v>-95.420862119999995</v>
      </c>
      <c r="CM1651">
        <v>-135.11864869999999</v>
      </c>
      <c r="CN1651">
        <v>-10.375575550000001</v>
      </c>
      <c r="CO1651">
        <v>160.96742183999999</v>
      </c>
      <c r="CP1651">
        <v>-25.608298130000001</v>
      </c>
      <c r="CQ1651">
        <v>-84.041018620000003</v>
      </c>
      <c r="CR1651">
        <v>-84.404145</v>
      </c>
      <c r="CS1651">
        <v>-84.640811299999996</v>
      </c>
      <c r="CT1651">
        <v>2.5024437949</v>
      </c>
      <c r="CU1651">
        <v>-67.377033420000004</v>
      </c>
      <c r="CV1651">
        <v>37.198105329000001</v>
      </c>
      <c r="CW1651">
        <v>37.630380643000002</v>
      </c>
      <c r="CX1651">
        <v>34.759915049999996</v>
      </c>
      <c r="CY1651">
        <v>35.713493401999997</v>
      </c>
      <c r="CZ1651">
        <v>30.934237516</v>
      </c>
      <c r="DA1651">
        <v>9.9588090922999992</v>
      </c>
      <c r="DB1651">
        <v>51.722105878999997</v>
      </c>
      <c r="DC1651">
        <v>0.66122425090000003</v>
      </c>
      <c r="DD1651">
        <v>-57.880181059999998</v>
      </c>
      <c r="DE1651">
        <v>13.564893704999999</v>
      </c>
      <c r="DF1651">
        <v>40.307693301999997</v>
      </c>
      <c r="DG1651">
        <v>172.13944305999999</v>
      </c>
      <c r="DH1651">
        <v>169.81337597999999</v>
      </c>
      <c r="DI1651">
        <v>-45.674032740000001</v>
      </c>
      <c r="DJ1651">
        <v>-62.179460810000002</v>
      </c>
      <c r="DK1651">
        <v>-111.30096039999999</v>
      </c>
      <c r="DL1651">
        <v>15.277874464</v>
      </c>
      <c r="DM1651">
        <v>185.70875003</v>
      </c>
      <c r="DN1651">
        <v>-1.562066749</v>
      </c>
      <c r="DO1651">
        <v>-58.602518889999999</v>
      </c>
      <c r="DP1651">
        <v>-62.963599940000002</v>
      </c>
      <c r="DQ1651">
        <v>-58.592803609999997</v>
      </c>
      <c r="DR1651">
        <v>29.266172045000001</v>
      </c>
      <c r="DS1651">
        <v>-39.236071449999997</v>
      </c>
      <c r="DT1651">
        <v>79.616616878000002</v>
      </c>
      <c r="DU1651">
        <v>69.126401035000001</v>
      </c>
      <c r="DV1651">
        <v>65.399294217000005</v>
      </c>
      <c r="DW1651">
        <v>65.952658380000003</v>
      </c>
      <c r="DX1651">
        <v>62.057805627</v>
      </c>
      <c r="DY1651">
        <v>56.115150399000001</v>
      </c>
      <c r="DZ1651">
        <v>105.42460354000001</v>
      </c>
      <c r="EA1651">
        <v>55.037578255</v>
      </c>
      <c r="EB1651">
        <v>-5.8119026839999997</v>
      </c>
      <c r="EC1651">
        <v>63.472719138999999</v>
      </c>
      <c r="ED1651">
        <v>84.236272982000003</v>
      </c>
      <c r="EE1651">
        <v>222.22805321999999</v>
      </c>
      <c r="EF1651">
        <v>221.23291040999999</v>
      </c>
      <c r="EG1651">
        <v>3.2185522517999998</v>
      </c>
      <c r="EH1651">
        <v>-18.37890062</v>
      </c>
      <c r="EI1651">
        <v>-80.745453560000001</v>
      </c>
      <c r="EJ1651">
        <v>53.163691978999999</v>
      </c>
      <c r="EK1651">
        <v>223.48646088999999</v>
      </c>
      <c r="EL1651">
        <v>33.687041262999998</v>
      </c>
      <c r="EM1651">
        <v>-22.469294699999999</v>
      </c>
      <c r="EN1651">
        <v>-33.120910309999999</v>
      </c>
      <c r="EO1651">
        <v>-21.12575314</v>
      </c>
      <c r="EP1651">
        <v>69.133208675999995</v>
      </c>
      <c r="EQ1651">
        <v>0.69660860560000004</v>
      </c>
      <c r="ER1651">
        <v>59.644547000000003</v>
      </c>
      <c r="ES1651">
        <v>58.052867999999997</v>
      </c>
      <c r="ET1651">
        <v>57.432059000000002</v>
      </c>
      <c r="EU1651">
        <v>56.275627</v>
      </c>
      <c r="EV1651">
        <v>56.244683999999999</v>
      </c>
      <c r="EW1651">
        <v>54.924132999999998</v>
      </c>
      <c r="EX1651">
        <v>53.334268000000002</v>
      </c>
      <c r="EY1651">
        <v>53.313975999999997</v>
      </c>
      <c r="EZ1651">
        <v>59.380586000000001</v>
      </c>
      <c r="FA1651">
        <v>67.117424999999997</v>
      </c>
      <c r="FB1651">
        <v>73.490404999999996</v>
      </c>
      <c r="FC1651">
        <v>77.484150999999997</v>
      </c>
      <c r="FD1651">
        <v>81.978178</v>
      </c>
      <c r="FE1651">
        <v>84.391559000000001</v>
      </c>
      <c r="FF1651">
        <v>86.336163999999997</v>
      </c>
      <c r="FG1651">
        <v>87.139668999999998</v>
      </c>
      <c r="FH1651">
        <v>87.916910000000001</v>
      </c>
      <c r="FI1651">
        <v>87.057728999999995</v>
      </c>
      <c r="FJ1651">
        <v>80.012943000000007</v>
      </c>
      <c r="FK1651">
        <v>72.197171999999995</v>
      </c>
      <c r="FL1651">
        <v>68.197171999999995</v>
      </c>
      <c r="FM1651">
        <v>65.276246</v>
      </c>
      <c r="FN1651">
        <v>63.560792999999997</v>
      </c>
      <c r="FO1651">
        <v>62.008263999999997</v>
      </c>
      <c r="FP1651">
        <v>58.542274102999997</v>
      </c>
      <c r="FQ1651">
        <v>-1.051402986</v>
      </c>
      <c r="FR1651">
        <v>-0.60384479700000004</v>
      </c>
      <c r="FS1651">
        <v>-0.61889395700000005</v>
      </c>
      <c r="FT1651">
        <v>-0.58618457499999999</v>
      </c>
      <c r="FU1651">
        <v>-0.69655862300000004</v>
      </c>
      <c r="FV1651">
        <v>-1.6795482960000001</v>
      </c>
      <c r="FW1651">
        <v>-1.264827347</v>
      </c>
      <c r="FX1651">
        <v>-2.15819552</v>
      </c>
      <c r="FY1651">
        <v>-3.0629987569999999</v>
      </c>
      <c r="FZ1651">
        <v>-1.7668407639999999</v>
      </c>
      <c r="GA1651">
        <v>-1.054451746</v>
      </c>
      <c r="GB1651">
        <v>0.97620017169999995</v>
      </c>
      <c r="GC1651">
        <v>0.88003099429999998</v>
      </c>
      <c r="GD1651">
        <v>-2.828038136</v>
      </c>
      <c r="GE1651">
        <v>-2.9045272880000002</v>
      </c>
      <c r="GF1651">
        <v>-3.2093059629999998</v>
      </c>
      <c r="GG1651">
        <v>-1.249542073</v>
      </c>
      <c r="GH1651">
        <v>1.718159309</v>
      </c>
      <c r="GI1651">
        <v>-1.439240817</v>
      </c>
      <c r="GJ1651">
        <v>-2.4727786909999998</v>
      </c>
      <c r="GK1651">
        <v>-2.30514573</v>
      </c>
      <c r="GL1651">
        <v>-2.5123516590000001</v>
      </c>
      <c r="GM1651">
        <v>-1.0749040190000001</v>
      </c>
      <c r="GN1651">
        <v>-2.3004268369999998</v>
      </c>
      <c r="GO1651">
        <v>-0.34530026000000003</v>
      </c>
      <c r="GP1651">
        <v>-8.2224393000000007E-2</v>
      </c>
      <c r="GQ1651">
        <v>-0.111710565</v>
      </c>
      <c r="GR1651">
        <v>-8.5557668000000003E-2</v>
      </c>
      <c r="GS1651">
        <v>-0.18363468499999999</v>
      </c>
      <c r="GT1651">
        <v>-0.90670575600000003</v>
      </c>
      <c r="GU1651">
        <v>-0.36492630300000001</v>
      </c>
      <c r="GV1651">
        <v>-1.2477871760000001</v>
      </c>
      <c r="GW1651">
        <v>-2.195408891</v>
      </c>
      <c r="GX1651">
        <v>-0.92899616100000004</v>
      </c>
      <c r="GY1651">
        <v>-0.32481335700000002</v>
      </c>
      <c r="GZ1651">
        <v>1.8001589179999999</v>
      </c>
      <c r="HA1651">
        <v>1.7267102352999999</v>
      </c>
      <c r="HB1651">
        <v>-1.9893786280000001</v>
      </c>
      <c r="HC1651">
        <v>-2.1514952589999998</v>
      </c>
      <c r="HD1651">
        <v>-2.6768383500000001</v>
      </c>
      <c r="HE1651">
        <v>-0.61601267000000004</v>
      </c>
      <c r="HF1651">
        <v>2.3275385066999998</v>
      </c>
      <c r="HG1651">
        <v>-0.84736463900000003</v>
      </c>
      <c r="HH1651">
        <v>-1.8599819909999999</v>
      </c>
      <c r="HI1651">
        <v>-1.7950526090000001</v>
      </c>
      <c r="HJ1651">
        <v>-1.8822283719999999</v>
      </c>
      <c r="HK1651">
        <v>-0.41458741199999999</v>
      </c>
      <c r="HL1651">
        <v>-1.621284562</v>
      </c>
      <c r="HM1651">
        <v>0.14374446369999999</v>
      </c>
      <c r="HN1651">
        <v>0.27904827729999998</v>
      </c>
      <c r="HO1651">
        <v>0.23956309219999999</v>
      </c>
      <c r="HP1651">
        <v>0.26117503910000001</v>
      </c>
      <c r="HQ1651">
        <v>0.17161494029999999</v>
      </c>
      <c r="HR1651">
        <v>-0.37143684599999999</v>
      </c>
      <c r="HS1651">
        <v>0.25834223849999999</v>
      </c>
      <c r="HT1651">
        <v>-0.617241712</v>
      </c>
      <c r="HU1651">
        <v>-1.5945180649999999</v>
      </c>
      <c r="HV1651">
        <v>-0.34870766600000003</v>
      </c>
      <c r="HW1651">
        <v>0.18053208039999999</v>
      </c>
      <c r="HX1651">
        <v>2.3708300155000002</v>
      </c>
      <c r="HY1651">
        <v>2.3131174220999999</v>
      </c>
      <c r="HZ1651">
        <v>-1.4085254330000001</v>
      </c>
      <c r="IA1651">
        <v>-1.629947992</v>
      </c>
      <c r="IB1651">
        <v>-2.308052612</v>
      </c>
      <c r="IC1651">
        <v>-0.17723219200000001</v>
      </c>
      <c r="ID1651">
        <v>2.7495929106000001</v>
      </c>
      <c r="IE1651">
        <v>-0.43743258200000001</v>
      </c>
      <c r="IF1651">
        <v>-1.4355612230000001</v>
      </c>
      <c r="IG1651">
        <v>-1.441764029</v>
      </c>
      <c r="IH1651">
        <v>-1.4458066860000001</v>
      </c>
      <c r="II1651">
        <v>4.27459273E-2</v>
      </c>
      <c r="IJ1651">
        <v>-1.1509124719999999</v>
      </c>
      <c r="IK1651">
        <v>0.63278911169999996</v>
      </c>
      <c r="IL1651">
        <v>0.64032097239999997</v>
      </c>
      <c r="IM1651">
        <v>0.59083678839999998</v>
      </c>
      <c r="IN1651">
        <v>0.60790771870000004</v>
      </c>
      <c r="IO1651">
        <v>0.52686451270000001</v>
      </c>
      <c r="IP1651">
        <v>0.1638319107</v>
      </c>
      <c r="IQ1651">
        <v>0.88161108170000002</v>
      </c>
      <c r="IR1651">
        <v>1.33039978E-2</v>
      </c>
      <c r="IS1651">
        <v>-0.99362786199999997</v>
      </c>
      <c r="IT1651">
        <v>0.23158075389999999</v>
      </c>
      <c r="IU1651">
        <v>0.68587750650000001</v>
      </c>
      <c r="IV1651">
        <v>2.9415012837000001</v>
      </c>
      <c r="IW1651">
        <v>2.8995246652</v>
      </c>
      <c r="IX1651">
        <v>-0.82767257999999999</v>
      </c>
      <c r="IY1651">
        <v>-1.108400652</v>
      </c>
      <c r="IZ1651">
        <v>-1.939266385</v>
      </c>
      <c r="JA1651">
        <v>0.2615481603</v>
      </c>
      <c r="JB1651">
        <v>3.1716471680999998</v>
      </c>
      <c r="JC1651">
        <v>-2.7500785999999999E-2</v>
      </c>
      <c r="JD1651">
        <v>-1.0111399400000001</v>
      </c>
      <c r="JE1651">
        <v>-1.0884754480000001</v>
      </c>
      <c r="JF1651">
        <v>-1.009385465</v>
      </c>
      <c r="JG1651">
        <v>0.50007930410000001</v>
      </c>
      <c r="JH1651">
        <v>-0.680540382</v>
      </c>
      <c r="JI1651">
        <v>1.3388919774000001</v>
      </c>
      <c r="JJ1651">
        <v>1.1619415557999999</v>
      </c>
      <c r="JK1651">
        <v>1.0980201330999999</v>
      </c>
      <c r="JL1651">
        <v>1.108534712</v>
      </c>
      <c r="JM1651">
        <v>1.0397882857</v>
      </c>
      <c r="JN1651">
        <v>0.93667471820000003</v>
      </c>
      <c r="JO1651">
        <v>1.7815118088999999</v>
      </c>
      <c r="JP1651">
        <v>0.92371177660000003</v>
      </c>
      <c r="JQ1651">
        <v>-0.12603758800000001</v>
      </c>
      <c r="JR1651">
        <v>1.0694248418000001</v>
      </c>
      <c r="JS1651">
        <v>1.4155162037</v>
      </c>
      <c r="JT1651">
        <v>3.7654591078999999</v>
      </c>
      <c r="JU1651">
        <v>3.7462037934999999</v>
      </c>
      <c r="JV1651">
        <v>1.09868647E-2</v>
      </c>
      <c r="JW1651">
        <v>-0.35536891700000001</v>
      </c>
      <c r="JX1651">
        <v>-1.4067987369999999</v>
      </c>
      <c r="JY1651">
        <v>0.89507722349999996</v>
      </c>
      <c r="JZ1651">
        <v>3.7810266351999999</v>
      </c>
      <c r="KA1651">
        <v>0.56437572999999996</v>
      </c>
      <c r="KB1651">
        <v>-0.39834356999999998</v>
      </c>
      <c r="KC1651">
        <v>-0.57838236600000004</v>
      </c>
      <c r="KD1651">
        <v>-0.37926221999999998</v>
      </c>
      <c r="KE1651">
        <v>1.1603958472</v>
      </c>
      <c r="KF1651">
        <v>-1.3981760000000001E-3</v>
      </c>
    </row>
    <row r="1652" spans="1:292" x14ac:dyDescent="0.2">
      <c r="A1652" t="s">
        <v>2013</v>
      </c>
      <c r="B1652">
        <v>58.54</v>
      </c>
      <c r="D1652">
        <v>7938.5995297999998</v>
      </c>
      <c r="E1652">
        <v>7175.3754472999999</v>
      </c>
      <c r="F1652">
        <v>7038.7688908</v>
      </c>
      <c r="G1652">
        <v>6917.3228680000002</v>
      </c>
      <c r="H1652">
        <v>6862.6849159000003</v>
      </c>
      <c r="I1652">
        <v>8609.0635619000004</v>
      </c>
      <c r="J1652">
        <v>10260.605353000001</v>
      </c>
      <c r="K1652">
        <v>11880.219733</v>
      </c>
      <c r="L1652">
        <v>12779.06544</v>
      </c>
      <c r="M1652">
        <v>12926.334926</v>
      </c>
      <c r="N1652">
        <v>12590.279017999999</v>
      </c>
      <c r="O1652">
        <v>12889.294854</v>
      </c>
      <c r="P1652">
        <v>12494.058513</v>
      </c>
      <c r="Q1652">
        <v>12436.001584</v>
      </c>
      <c r="R1652">
        <v>11860.152803999999</v>
      </c>
      <c r="S1652">
        <v>10406.355347999999</v>
      </c>
      <c r="T1652">
        <v>10213.886216000001</v>
      </c>
      <c r="U1652">
        <v>9712.7982367999994</v>
      </c>
      <c r="V1652">
        <v>10002.767983</v>
      </c>
      <c r="W1652">
        <v>10263.690825</v>
      </c>
      <c r="X1652">
        <v>9836.8305815999993</v>
      </c>
      <c r="Y1652">
        <v>9758.1681485000008</v>
      </c>
      <c r="Z1652">
        <v>9085.1216702999991</v>
      </c>
      <c r="AA1652">
        <v>8526.5117733999996</v>
      </c>
      <c r="AB1652">
        <v>-52.073579219999999</v>
      </c>
      <c r="AC1652">
        <v>-24.609886159999999</v>
      </c>
      <c r="AD1652">
        <v>-25.598530610000001</v>
      </c>
      <c r="AE1652">
        <v>-23.848619620000001</v>
      </c>
      <c r="AF1652">
        <v>-25.96426533</v>
      </c>
      <c r="AG1652">
        <v>-65.051647540000005</v>
      </c>
      <c r="AH1652">
        <v>-56.283437239999998</v>
      </c>
      <c r="AI1652">
        <v>-109.44225729999999</v>
      </c>
      <c r="AJ1652">
        <v>-153.881394</v>
      </c>
      <c r="AK1652">
        <v>-88.178986109999997</v>
      </c>
      <c r="AL1652">
        <v>-55.693128690000002</v>
      </c>
      <c r="AM1652">
        <v>63.307331251000001</v>
      </c>
      <c r="AN1652">
        <v>64.893368010000003</v>
      </c>
      <c r="AO1652">
        <v>-91.837526920000002</v>
      </c>
      <c r="AP1652">
        <v>-96.012441670000001</v>
      </c>
      <c r="AQ1652">
        <v>-115.7422414</v>
      </c>
      <c r="AR1652">
        <v>-50.781680940000001</v>
      </c>
      <c r="AS1652">
        <v>52.513486051999998</v>
      </c>
      <c r="AT1652">
        <v>-60.632123489999998</v>
      </c>
      <c r="AU1652">
        <v>-109.3958494</v>
      </c>
      <c r="AV1652">
        <v>-111.8079259</v>
      </c>
      <c r="AW1652">
        <v>-118.90674799999999</v>
      </c>
      <c r="AX1652">
        <v>-59.872033510000001</v>
      </c>
      <c r="AY1652">
        <v>-86.75826481</v>
      </c>
      <c r="AZ1652">
        <v>-17.459551229999999</v>
      </c>
      <c r="BA1652">
        <v>-0.59025683100000004</v>
      </c>
      <c r="BB1652">
        <v>-2.837729172</v>
      </c>
      <c r="BC1652">
        <v>-2.4771503460000002</v>
      </c>
      <c r="BD1652">
        <v>-5.378631242</v>
      </c>
      <c r="BE1652">
        <v>-20.288705499999999</v>
      </c>
      <c r="BF1652">
        <v>-5.3790204470000003</v>
      </c>
      <c r="BG1652">
        <v>-58.39034393</v>
      </c>
      <c r="BH1652">
        <v>-105.0281835</v>
      </c>
      <c r="BI1652">
        <v>-40.748820600000002</v>
      </c>
      <c r="BJ1652">
        <v>-14.760831339999999</v>
      </c>
      <c r="BK1652">
        <v>111.62509261</v>
      </c>
      <c r="BL1652">
        <v>113.53833366000001</v>
      </c>
      <c r="BM1652">
        <v>-45.349747749999999</v>
      </c>
      <c r="BN1652">
        <v>-56.162807319999999</v>
      </c>
      <c r="BO1652">
        <v>-89.12434313</v>
      </c>
      <c r="BP1652">
        <v>-19.031706610000001</v>
      </c>
      <c r="BQ1652">
        <v>83.136270652999997</v>
      </c>
      <c r="BR1652">
        <v>-31.815856799999999</v>
      </c>
      <c r="BS1652">
        <v>-77.819845830000006</v>
      </c>
      <c r="BT1652">
        <v>-83.760841670000005</v>
      </c>
      <c r="BU1652">
        <v>-86.439403920000004</v>
      </c>
      <c r="BV1652">
        <v>-25.807700629999999</v>
      </c>
      <c r="BW1652">
        <v>-53.65008108</v>
      </c>
      <c r="BX1652">
        <v>1.7976970025000001</v>
      </c>
      <c r="BY1652">
        <v>12.682084261</v>
      </c>
      <c r="BZ1652">
        <v>9.7747593624999993</v>
      </c>
      <c r="CA1652">
        <v>9.3822973736000002</v>
      </c>
      <c r="CB1652">
        <v>6.1584577872999997</v>
      </c>
      <c r="CC1652">
        <v>4.7848205773999997</v>
      </c>
      <c r="CD1652">
        <v>22.680480636999999</v>
      </c>
      <c r="CE1652">
        <v>-29.52415276</v>
      </c>
      <c r="CF1652">
        <v>-76.810835600000004</v>
      </c>
      <c r="CG1652">
        <v>-14.086817590000001</v>
      </c>
      <c r="CH1652">
        <v>7.8751474004000004</v>
      </c>
      <c r="CI1652">
        <v>137.64227489999999</v>
      </c>
      <c r="CJ1652">
        <v>139.81308335</v>
      </c>
      <c r="CK1652">
        <v>-19.158999189999999</v>
      </c>
      <c r="CL1652">
        <v>-33.560988260000002</v>
      </c>
      <c r="CM1652">
        <v>-73.332682750000004</v>
      </c>
      <c r="CN1652">
        <v>-1.1365064709999999</v>
      </c>
      <c r="CO1652">
        <v>100.53158109</v>
      </c>
      <c r="CP1652">
        <v>-15.276913629999999</v>
      </c>
      <c r="CQ1652">
        <v>-59.47032815</v>
      </c>
      <c r="CR1652">
        <v>-67.371784259999998</v>
      </c>
      <c r="CS1652">
        <v>-67.518822790000002</v>
      </c>
      <c r="CT1652">
        <v>-6.8254417089999997</v>
      </c>
      <c r="CU1652">
        <v>-34.728572720000003</v>
      </c>
      <c r="CV1652">
        <v>23.257929122</v>
      </c>
      <c r="CW1652">
        <v>27.581557399000001</v>
      </c>
      <c r="CX1652">
        <v>23.952918958000001</v>
      </c>
      <c r="CY1652">
        <v>22.677497179</v>
      </c>
      <c r="CZ1652">
        <v>19.015420422999998</v>
      </c>
      <c r="DA1652">
        <v>32.567932945999999</v>
      </c>
      <c r="DB1652">
        <v>53.933534817000002</v>
      </c>
      <c r="DC1652">
        <v>2.1531848611000002</v>
      </c>
      <c r="DD1652">
        <v>-46.022838399999998</v>
      </c>
      <c r="DE1652">
        <v>15.335513518000001</v>
      </c>
      <c r="DF1652">
        <v>33.17218982</v>
      </c>
      <c r="DG1652">
        <v>166.78512760999999</v>
      </c>
      <c r="DH1652">
        <v>169.36346173999999</v>
      </c>
      <c r="DI1652">
        <v>11.089586840000001</v>
      </c>
      <c r="DJ1652">
        <v>-7.3999468950000002</v>
      </c>
      <c r="DK1652">
        <v>-55.358209729999999</v>
      </c>
      <c r="DL1652">
        <v>18.596003641999999</v>
      </c>
      <c r="DM1652">
        <v>119.20288068000001</v>
      </c>
      <c r="DN1652">
        <v>2.8622508579999999</v>
      </c>
      <c r="DO1652">
        <v>-39.485308949999997</v>
      </c>
      <c r="DP1652">
        <v>-49.337833240000002</v>
      </c>
      <c r="DQ1652">
        <v>-46.677215320000002</v>
      </c>
      <c r="DR1652">
        <v>14.19418248</v>
      </c>
      <c r="DS1652">
        <v>-13.92174445</v>
      </c>
      <c r="DT1652">
        <v>54.677023452</v>
      </c>
      <c r="DU1652">
        <v>49.421644559000001</v>
      </c>
      <c r="DV1652">
        <v>44.702881892000001</v>
      </c>
      <c r="DW1652">
        <v>42.179054864000001</v>
      </c>
      <c r="DX1652">
        <v>38.029322794999999</v>
      </c>
      <c r="DY1652">
        <v>73.190345539999996</v>
      </c>
      <c r="DZ1652">
        <v>99.742370409000003</v>
      </c>
      <c r="EA1652">
        <v>48.907581845000003</v>
      </c>
      <c r="EB1652">
        <v>-0.34316796300000002</v>
      </c>
      <c r="EC1652">
        <v>58.441594318999996</v>
      </c>
      <c r="ED1652">
        <v>70.361932664999998</v>
      </c>
      <c r="EE1652">
        <v>210.37459783</v>
      </c>
      <c r="EF1652">
        <v>213.44493826999999</v>
      </c>
      <c r="EG1652">
        <v>52.220967373999997</v>
      </c>
      <c r="EH1652">
        <v>27.866752946999998</v>
      </c>
      <c r="EI1652">
        <v>-31.507062950000002</v>
      </c>
      <c r="EJ1652">
        <v>47.648422715000002</v>
      </c>
      <c r="EK1652">
        <v>147.20220169999999</v>
      </c>
      <c r="EL1652">
        <v>29.429517898</v>
      </c>
      <c r="EM1652">
        <v>-10.37763232</v>
      </c>
      <c r="EN1652">
        <v>-23.49839845</v>
      </c>
      <c r="EO1652">
        <v>-16.281700709999999</v>
      </c>
      <c r="EP1652">
        <v>45.404220621</v>
      </c>
      <c r="EQ1652">
        <v>16.151763537000001</v>
      </c>
      <c r="ER1652">
        <v>76.552520000000001</v>
      </c>
      <c r="ES1652">
        <v>74.395066</v>
      </c>
      <c r="ET1652">
        <v>73.217408000000006</v>
      </c>
      <c r="EU1652">
        <v>72.648883999999995</v>
      </c>
      <c r="EV1652">
        <v>71.338539999999995</v>
      </c>
      <c r="EW1652">
        <v>69.902707000000007</v>
      </c>
      <c r="EX1652">
        <v>69.923620999999997</v>
      </c>
      <c r="EY1652">
        <v>73.245352999999994</v>
      </c>
      <c r="EZ1652">
        <v>78.370975000000001</v>
      </c>
      <c r="FA1652">
        <v>83.857687999999996</v>
      </c>
      <c r="FB1652">
        <v>88.107105000000004</v>
      </c>
      <c r="FC1652">
        <v>91.449727999999993</v>
      </c>
      <c r="FD1652">
        <v>94.168317000000002</v>
      </c>
      <c r="FE1652">
        <v>96.486312999999996</v>
      </c>
      <c r="FF1652">
        <v>98.4559</v>
      </c>
      <c r="FG1652">
        <v>100.66006</v>
      </c>
      <c r="FH1652">
        <v>101.81977999999999</v>
      </c>
      <c r="FI1652">
        <v>101.26121000000001</v>
      </c>
      <c r="FJ1652">
        <v>99.264651000000001</v>
      </c>
      <c r="FK1652">
        <v>94.526050999999995</v>
      </c>
      <c r="FL1652">
        <v>87.981725999999995</v>
      </c>
      <c r="FM1652">
        <v>84.339316999999994</v>
      </c>
      <c r="FN1652">
        <v>81.648167999999998</v>
      </c>
      <c r="FO1652">
        <v>79.947801999999996</v>
      </c>
      <c r="FP1652">
        <v>58.542274102999997</v>
      </c>
      <c r="FQ1652">
        <v>-0.85962651400000001</v>
      </c>
      <c r="FR1652">
        <v>-0.39965158200000001</v>
      </c>
      <c r="FS1652">
        <v>-0.41826597900000001</v>
      </c>
      <c r="FT1652">
        <v>-0.389488528</v>
      </c>
      <c r="FU1652">
        <v>-0.42781128099999999</v>
      </c>
      <c r="FV1652">
        <v>-1.0696808929999999</v>
      </c>
      <c r="FW1652">
        <v>-0.91308497600000005</v>
      </c>
      <c r="FX1652">
        <v>-1.8303448819999999</v>
      </c>
      <c r="FY1652">
        <v>-2.59462766</v>
      </c>
      <c r="FZ1652">
        <v>-1.4672048</v>
      </c>
      <c r="GA1652">
        <v>-0.91478302600000005</v>
      </c>
      <c r="GB1652">
        <v>1.1361643251</v>
      </c>
      <c r="GC1652">
        <v>1.1592011285999999</v>
      </c>
      <c r="GD1652">
        <v>-1.51874073</v>
      </c>
      <c r="GE1652">
        <v>-1.5977642860000001</v>
      </c>
      <c r="GF1652">
        <v>-1.952963376</v>
      </c>
      <c r="GG1652">
        <v>-0.84288112400000004</v>
      </c>
      <c r="GH1652">
        <v>0.93863946870000003</v>
      </c>
      <c r="GI1652">
        <v>-1.0165945839999999</v>
      </c>
      <c r="GJ1652">
        <v>-1.8421964959999999</v>
      </c>
      <c r="GK1652">
        <v>-1.8889657129999999</v>
      </c>
      <c r="GL1652">
        <v>-2.0136503079999999</v>
      </c>
      <c r="GM1652">
        <v>-0.99393320500000004</v>
      </c>
      <c r="GN1652">
        <v>-1.4522957569999999</v>
      </c>
      <c r="GO1652">
        <v>-0.33360978600000002</v>
      </c>
      <c r="GP1652">
        <v>-3.5546713000000001E-2</v>
      </c>
      <c r="GQ1652">
        <v>-7.2504286000000001E-2</v>
      </c>
      <c r="GR1652">
        <v>-6.4689459000000005E-2</v>
      </c>
      <c r="GS1652">
        <v>-0.112905804</v>
      </c>
      <c r="GT1652">
        <v>-0.389416347</v>
      </c>
      <c r="GU1652">
        <v>-0.14473582099999999</v>
      </c>
      <c r="GV1652">
        <v>-1.0469199010000001</v>
      </c>
      <c r="GW1652">
        <v>-1.836875</v>
      </c>
      <c r="GX1652">
        <v>-0.74253249200000004</v>
      </c>
      <c r="GY1652">
        <v>-0.29484587200000001</v>
      </c>
      <c r="GZ1652">
        <v>1.8539938787000001</v>
      </c>
      <c r="HA1652">
        <v>1.8853280295999999</v>
      </c>
      <c r="HB1652">
        <v>-0.81480889499999998</v>
      </c>
      <c r="HC1652">
        <v>-0.99248898799999996</v>
      </c>
      <c r="HD1652">
        <v>-1.5392094460000001</v>
      </c>
      <c r="HE1652">
        <v>-0.356369834</v>
      </c>
      <c r="HF1652">
        <v>1.3986475704000001</v>
      </c>
      <c r="HG1652">
        <v>-0.57015663100000002</v>
      </c>
      <c r="HH1652">
        <v>-1.353985625</v>
      </c>
      <c r="HI1652">
        <v>-1.4528648740000001</v>
      </c>
      <c r="HJ1652">
        <v>-1.5053684199999999</v>
      </c>
      <c r="HK1652">
        <v>-0.47559172300000002</v>
      </c>
      <c r="HL1652">
        <v>-0.94474800299999995</v>
      </c>
      <c r="HM1652">
        <v>3.07076729E-2</v>
      </c>
      <c r="HN1652">
        <v>0.21663122000000001</v>
      </c>
      <c r="HO1652">
        <v>0.16696924590000001</v>
      </c>
      <c r="HP1652">
        <v>0.16026533849999999</v>
      </c>
      <c r="HQ1652">
        <v>0.1051967639</v>
      </c>
      <c r="HR1652">
        <v>8.1732741900000003E-2</v>
      </c>
      <c r="HS1652">
        <v>0.3874205604</v>
      </c>
      <c r="HT1652">
        <v>-0.50432193199999997</v>
      </c>
      <c r="HU1652">
        <v>-1.3120575990000001</v>
      </c>
      <c r="HV1652">
        <v>-0.24062641600000001</v>
      </c>
      <c r="HW1652">
        <v>0.134520695</v>
      </c>
      <c r="HX1652">
        <v>2.3511603709000002</v>
      </c>
      <c r="HY1652">
        <v>2.3882414118000002</v>
      </c>
      <c r="HZ1652">
        <v>-0.32726776499999999</v>
      </c>
      <c r="IA1652">
        <v>-0.57327783700000001</v>
      </c>
      <c r="IB1652">
        <v>-1.252644928</v>
      </c>
      <c r="IC1652">
        <v>-1.9413432000000001E-2</v>
      </c>
      <c r="ID1652">
        <v>1.7172476238000001</v>
      </c>
      <c r="IE1652">
        <v>-0.260955247</v>
      </c>
      <c r="IF1652">
        <v>-1.0158527159999999</v>
      </c>
      <c r="IG1652">
        <v>-1.150822808</v>
      </c>
      <c r="IH1652">
        <v>-1.1533344720000001</v>
      </c>
      <c r="II1652">
        <v>-0.116589965</v>
      </c>
      <c r="IJ1652">
        <v>-0.59322213300000004</v>
      </c>
      <c r="IK1652">
        <v>0.39502512400000001</v>
      </c>
      <c r="IL1652">
        <v>0.4688091533</v>
      </c>
      <c r="IM1652">
        <v>0.40644274139999997</v>
      </c>
      <c r="IN1652">
        <v>0.38522017739999997</v>
      </c>
      <c r="IO1652">
        <v>0.32329934370000002</v>
      </c>
      <c r="IP1652">
        <v>0.55288162919999995</v>
      </c>
      <c r="IQ1652">
        <v>0.91957679420000005</v>
      </c>
      <c r="IR1652">
        <v>3.8275887699999997E-2</v>
      </c>
      <c r="IS1652">
        <v>-0.78724053699999996</v>
      </c>
      <c r="IT1652">
        <v>0.26127967790000001</v>
      </c>
      <c r="IU1652">
        <v>0.56388727189999999</v>
      </c>
      <c r="IV1652">
        <v>2.8483269212</v>
      </c>
      <c r="IW1652">
        <v>2.8911548485999998</v>
      </c>
      <c r="IX1652">
        <v>0.1602739286</v>
      </c>
      <c r="IY1652">
        <v>-0.15406612</v>
      </c>
      <c r="IZ1652">
        <v>-0.96608041200000005</v>
      </c>
      <c r="JA1652">
        <v>0.31754299829999999</v>
      </c>
      <c r="JB1652">
        <v>2.0358476771</v>
      </c>
      <c r="JC1652">
        <v>4.8246194200000002E-2</v>
      </c>
      <c r="JD1652">
        <v>-0.67771914499999997</v>
      </c>
      <c r="JE1652">
        <v>-0.84878059400000005</v>
      </c>
      <c r="JF1652">
        <v>-0.80130014999999999</v>
      </c>
      <c r="JG1652">
        <v>0.24241173260000001</v>
      </c>
      <c r="JH1652">
        <v>-0.24169585599999999</v>
      </c>
      <c r="JI1652">
        <v>0.92104170490000004</v>
      </c>
      <c r="JJ1652">
        <v>0.83291402940000003</v>
      </c>
      <c r="JK1652">
        <v>0.75220442170000001</v>
      </c>
      <c r="JL1652">
        <v>0.7100192434</v>
      </c>
      <c r="JM1652">
        <v>0.63820489680000003</v>
      </c>
      <c r="JN1652">
        <v>1.2331461041</v>
      </c>
      <c r="JO1652">
        <v>1.6879257185000001</v>
      </c>
      <c r="JP1652">
        <v>0.82170093720000004</v>
      </c>
      <c r="JQ1652">
        <v>-2.9487759999999998E-2</v>
      </c>
      <c r="JR1652">
        <v>0.98595260299999998</v>
      </c>
      <c r="JS1652">
        <v>1.1838246308</v>
      </c>
      <c r="JT1652">
        <v>3.5661565876000001</v>
      </c>
      <c r="JU1652">
        <v>3.6172817495</v>
      </c>
      <c r="JV1652">
        <v>0.86420527560000004</v>
      </c>
      <c r="JW1652">
        <v>0.45120942289999999</v>
      </c>
      <c r="JX1652">
        <v>-0.55232643199999998</v>
      </c>
      <c r="JY1652">
        <v>0.80405450619999996</v>
      </c>
      <c r="JZ1652">
        <v>2.4958557683999998</v>
      </c>
      <c r="KA1652">
        <v>0.49468391969999997</v>
      </c>
      <c r="KB1652">
        <v>-0.18950842200000001</v>
      </c>
      <c r="KC1652">
        <v>-0.41267955200000001</v>
      </c>
      <c r="KD1652">
        <v>-0.293018628</v>
      </c>
      <c r="KE1652">
        <v>0.76075326249999997</v>
      </c>
      <c r="KF1652">
        <v>0.26585179469999998</v>
      </c>
    </row>
    <row r="1653" spans="1:292" x14ac:dyDescent="0.2">
      <c r="A1653" t="s">
        <v>2014</v>
      </c>
      <c r="B1653">
        <v>58.54</v>
      </c>
      <c r="D1653">
        <v>7851.0347775999999</v>
      </c>
      <c r="E1653">
        <v>7081.3929196999998</v>
      </c>
      <c r="F1653">
        <v>6930.9082741000002</v>
      </c>
      <c r="G1653">
        <v>6806.4048779000004</v>
      </c>
      <c r="H1653">
        <v>6760.8317508999999</v>
      </c>
      <c r="I1653">
        <v>8433.1497686999992</v>
      </c>
      <c r="J1653">
        <v>10096.373291</v>
      </c>
      <c r="K1653">
        <v>11695.266367</v>
      </c>
      <c r="L1653">
        <v>12555.989126</v>
      </c>
      <c r="M1653">
        <v>12711.533917999999</v>
      </c>
      <c r="N1653">
        <v>12404.809826999999</v>
      </c>
      <c r="O1653">
        <v>12731.693020999999</v>
      </c>
      <c r="P1653">
        <v>12374.175045</v>
      </c>
      <c r="Q1653">
        <v>12335.407246000001</v>
      </c>
      <c r="R1653">
        <v>11778.712383</v>
      </c>
      <c r="S1653">
        <v>10311.507686000001</v>
      </c>
      <c r="T1653">
        <v>10126.868554999999</v>
      </c>
      <c r="U1653">
        <v>9612.3164299</v>
      </c>
      <c r="V1653">
        <v>9881.8494503999991</v>
      </c>
      <c r="W1653">
        <v>10111.078246999999</v>
      </c>
      <c r="X1653">
        <v>9657.2650694000004</v>
      </c>
      <c r="Y1653">
        <v>9598.2122388000007</v>
      </c>
      <c r="Z1653">
        <v>8940.6910700999997</v>
      </c>
      <c r="AA1653">
        <v>8402.2199612999993</v>
      </c>
      <c r="AB1653">
        <v>-53.125253239999999</v>
      </c>
      <c r="AC1653">
        <v>-24.78242861</v>
      </c>
      <c r="AD1653">
        <v>-25.93097745</v>
      </c>
      <c r="AE1653">
        <v>-24.485071000000001</v>
      </c>
      <c r="AF1653">
        <v>-26.757491120000001</v>
      </c>
      <c r="AG1653">
        <v>-63.829579940000002</v>
      </c>
      <c r="AH1653">
        <v>-55.850656530000002</v>
      </c>
      <c r="AI1653">
        <v>-109.4294469</v>
      </c>
      <c r="AJ1653">
        <v>-153.72308319999999</v>
      </c>
      <c r="AK1653">
        <v>-88.089467420000005</v>
      </c>
      <c r="AL1653">
        <v>-55.868980950000001</v>
      </c>
      <c r="AM1653">
        <v>64.000058218999996</v>
      </c>
      <c r="AN1653">
        <v>65.772468255000007</v>
      </c>
      <c r="AO1653">
        <v>-89.922873850000002</v>
      </c>
      <c r="AP1653">
        <v>-94.082216239999994</v>
      </c>
      <c r="AQ1653">
        <v>-114.6410628</v>
      </c>
      <c r="AR1653">
        <v>-50.803531620000001</v>
      </c>
      <c r="AS1653">
        <v>51.295804437000001</v>
      </c>
      <c r="AT1653">
        <v>-61.041708790000001</v>
      </c>
      <c r="AU1653">
        <v>-109.4227477</v>
      </c>
      <c r="AV1653">
        <v>-110.2098792</v>
      </c>
      <c r="AW1653">
        <v>-118.8704426</v>
      </c>
      <c r="AX1653">
        <v>-60.536544659999997</v>
      </c>
      <c r="AY1653">
        <v>-86.332776960000004</v>
      </c>
      <c r="AZ1653">
        <v>-18.019101129999999</v>
      </c>
      <c r="BA1653">
        <v>-0.50561722899999995</v>
      </c>
      <c r="BB1653">
        <v>-2.8551242650000002</v>
      </c>
      <c r="BC1653">
        <v>-2.6162748219999998</v>
      </c>
      <c r="BD1653">
        <v>-5.5374044299999996</v>
      </c>
      <c r="BE1653">
        <v>-19.703230380000001</v>
      </c>
      <c r="BF1653">
        <v>-4.9526143530000004</v>
      </c>
      <c r="BG1653">
        <v>-58.332102829999997</v>
      </c>
      <c r="BH1653">
        <v>-104.8060292</v>
      </c>
      <c r="BI1653">
        <v>-40.556406590000002</v>
      </c>
      <c r="BJ1653">
        <v>-14.85684253</v>
      </c>
      <c r="BK1653">
        <v>112.31245833</v>
      </c>
      <c r="BL1653">
        <v>114.46132752</v>
      </c>
      <c r="BM1653">
        <v>-43.185591930000001</v>
      </c>
      <c r="BN1653">
        <v>-53.827304300000002</v>
      </c>
      <c r="BO1653">
        <v>-87.954947009999998</v>
      </c>
      <c r="BP1653">
        <v>-18.73343345</v>
      </c>
      <c r="BQ1653">
        <v>82.320221130999997</v>
      </c>
      <c r="BR1653">
        <v>-31.796704859999998</v>
      </c>
      <c r="BS1653">
        <v>-77.671985699999993</v>
      </c>
      <c r="BT1653">
        <v>-82.548156460000001</v>
      </c>
      <c r="BU1653">
        <v>-86.393830120000004</v>
      </c>
      <c r="BV1653">
        <v>-26.382633030000001</v>
      </c>
      <c r="BW1653">
        <v>-52.898134929999998</v>
      </c>
      <c r="BX1653">
        <v>1.5097123147</v>
      </c>
      <c r="BY1653">
        <v>12.902044794</v>
      </c>
      <c r="BZ1653">
        <v>9.9240560935000008</v>
      </c>
      <c r="CA1653">
        <v>9.5099003881000002</v>
      </c>
      <c r="CB1653">
        <v>6.3384072738999997</v>
      </c>
      <c r="CC1653">
        <v>5.0100475651999998</v>
      </c>
      <c r="CD1653">
        <v>23.09317819</v>
      </c>
      <c r="CE1653">
        <v>-29.45428918</v>
      </c>
      <c r="CF1653">
        <v>-76.563626979999995</v>
      </c>
      <c r="CG1653">
        <v>-13.853087759999999</v>
      </c>
      <c r="CH1653">
        <v>7.8167804774</v>
      </c>
      <c r="CI1653">
        <v>138.32413695</v>
      </c>
      <c r="CJ1653">
        <v>140.75456516</v>
      </c>
      <c r="CK1653">
        <v>-16.875923669999999</v>
      </c>
      <c r="CL1653">
        <v>-31.02179675</v>
      </c>
      <c r="CM1653">
        <v>-72.143711359999998</v>
      </c>
      <c r="CN1653">
        <v>-0.672723882</v>
      </c>
      <c r="CO1653">
        <v>99.923224146999999</v>
      </c>
      <c r="CP1653">
        <v>-15.037523350000001</v>
      </c>
      <c r="CQ1653">
        <v>-59.234036009999997</v>
      </c>
      <c r="CR1653">
        <v>-66.386608129999999</v>
      </c>
      <c r="CS1653">
        <v>-67.477684719999999</v>
      </c>
      <c r="CT1653">
        <v>-7.349040853</v>
      </c>
      <c r="CU1653">
        <v>-33.815427139999997</v>
      </c>
      <c r="CV1653">
        <v>23.268281163000001</v>
      </c>
      <c r="CW1653">
        <v>27.953015284999999</v>
      </c>
      <c r="CX1653">
        <v>24.289360052999999</v>
      </c>
      <c r="CY1653">
        <v>23.103894485000001</v>
      </c>
      <c r="CZ1653">
        <v>19.576480429</v>
      </c>
      <c r="DA1653">
        <v>32.392214824</v>
      </c>
      <c r="DB1653">
        <v>54.333638811999997</v>
      </c>
      <c r="DC1653">
        <v>2.2414676002</v>
      </c>
      <c r="DD1653">
        <v>-45.75371535</v>
      </c>
      <c r="DE1653">
        <v>15.622776033999999</v>
      </c>
      <c r="DF1653">
        <v>33.156922774000002</v>
      </c>
      <c r="DG1653">
        <v>167.46349025999999</v>
      </c>
      <c r="DH1653">
        <v>170.32732035000001</v>
      </c>
      <c r="DI1653">
        <v>13.502345881</v>
      </c>
      <c r="DJ1653">
        <v>-4.6341574330000004</v>
      </c>
      <c r="DK1653">
        <v>-54.149036580000001</v>
      </c>
      <c r="DL1653">
        <v>19.248488796</v>
      </c>
      <c r="DM1653">
        <v>118.83575706000001</v>
      </c>
      <c r="DN1653">
        <v>3.3549500658000002</v>
      </c>
      <c r="DO1653">
        <v>-39.15331965</v>
      </c>
      <c r="DP1653">
        <v>-48.602885550000003</v>
      </c>
      <c r="DQ1653">
        <v>-46.640448990000003</v>
      </c>
      <c r="DR1653">
        <v>13.723343975000001</v>
      </c>
      <c r="DS1653">
        <v>-12.82431532</v>
      </c>
      <c r="DT1653">
        <v>55.118804130000001</v>
      </c>
      <c r="DU1653">
        <v>50.009769435999999</v>
      </c>
      <c r="DV1653">
        <v>45.305647170999997</v>
      </c>
      <c r="DW1653">
        <v>43.034893349000001</v>
      </c>
      <c r="DX1653">
        <v>39.139358606999998</v>
      </c>
      <c r="DY1653">
        <v>72.433531521999996</v>
      </c>
      <c r="DZ1653">
        <v>100.12190187</v>
      </c>
      <c r="EA1653">
        <v>49.019742581000003</v>
      </c>
      <c r="EB1653">
        <v>-1.5637140000000001E-2</v>
      </c>
      <c r="EC1653">
        <v>58.799472934000001</v>
      </c>
      <c r="ED1653">
        <v>70.403297609000006</v>
      </c>
      <c r="EE1653">
        <v>211.04627475999999</v>
      </c>
      <c r="EF1653">
        <v>214.44415602999999</v>
      </c>
      <c r="EG1653">
        <v>54.852634459999997</v>
      </c>
      <c r="EH1653">
        <v>30.988926703000001</v>
      </c>
      <c r="EI1653">
        <v>-30.2443873</v>
      </c>
      <c r="EJ1653">
        <v>48.573838234999997</v>
      </c>
      <c r="EK1653">
        <v>147.17800889</v>
      </c>
      <c r="EL1653">
        <v>30.286339610999999</v>
      </c>
      <c r="EM1653">
        <v>-9.8799785419999999</v>
      </c>
      <c r="EN1653">
        <v>-23.117152189999999</v>
      </c>
      <c r="EO1653">
        <v>-16.240577999999999</v>
      </c>
      <c r="EP1653">
        <v>45.012893689999999</v>
      </c>
      <c r="EQ1653">
        <v>17.533959079999999</v>
      </c>
      <c r="ER1653">
        <v>75.140698</v>
      </c>
      <c r="ES1653">
        <v>71.488048000000006</v>
      </c>
      <c r="ET1653">
        <v>69.144481999999996</v>
      </c>
      <c r="EU1653">
        <v>67.142647999999994</v>
      </c>
      <c r="EV1653">
        <v>65.960229999999996</v>
      </c>
      <c r="EW1653">
        <v>65.356290999999999</v>
      </c>
      <c r="EX1653">
        <v>65.528433000000007</v>
      </c>
      <c r="EY1653">
        <v>69.710134999999994</v>
      </c>
      <c r="EZ1653">
        <v>76.547984</v>
      </c>
      <c r="FA1653">
        <v>82.015765000000002</v>
      </c>
      <c r="FB1653">
        <v>86.499724999999998</v>
      </c>
      <c r="FC1653">
        <v>90.908366000000001</v>
      </c>
      <c r="FD1653">
        <v>94.194153999999997</v>
      </c>
      <c r="FE1653">
        <v>96.865053000000003</v>
      </c>
      <c r="FF1653">
        <v>99.181700000000006</v>
      </c>
      <c r="FG1653">
        <v>100.60081</v>
      </c>
      <c r="FH1653">
        <v>100.9405</v>
      </c>
      <c r="FI1653">
        <v>100.57814</v>
      </c>
      <c r="FJ1653">
        <v>97.958303999999998</v>
      </c>
      <c r="FK1653">
        <v>92.763779</v>
      </c>
      <c r="FL1653">
        <v>87.144634999999994</v>
      </c>
      <c r="FM1653">
        <v>82.636454000000001</v>
      </c>
      <c r="FN1653">
        <v>78.804440999999997</v>
      </c>
      <c r="FO1653">
        <v>76.745514999999997</v>
      </c>
      <c r="FP1653">
        <v>58.542274102999997</v>
      </c>
      <c r="FQ1653">
        <v>-0.87701051900000004</v>
      </c>
      <c r="FR1653">
        <v>-0.40218567100000002</v>
      </c>
      <c r="FS1653">
        <v>-0.42344802199999998</v>
      </c>
      <c r="FT1653">
        <v>-0.39966423099999998</v>
      </c>
      <c r="FU1653">
        <v>-0.44050634300000002</v>
      </c>
      <c r="FV1653">
        <v>-1.0493298559999999</v>
      </c>
      <c r="FW1653">
        <v>-0.905504066</v>
      </c>
      <c r="FX1653">
        <v>-1.8298871839999999</v>
      </c>
      <c r="FY1653">
        <v>-2.5917225250000002</v>
      </c>
      <c r="FZ1653">
        <v>-1.4653380300000001</v>
      </c>
      <c r="GA1653">
        <v>-0.91756325900000002</v>
      </c>
      <c r="GB1653">
        <v>1.1480219431000001</v>
      </c>
      <c r="GC1653">
        <v>1.1743560865</v>
      </c>
      <c r="GD1653">
        <v>-1.4856676559999999</v>
      </c>
      <c r="GE1653">
        <v>-1.564241027</v>
      </c>
      <c r="GF1653">
        <v>-1.9338934510000001</v>
      </c>
      <c r="GG1653">
        <v>-0.84275108700000001</v>
      </c>
      <c r="GH1653">
        <v>0.91835863259999995</v>
      </c>
      <c r="GI1653">
        <v>-1.0229516439999999</v>
      </c>
      <c r="GJ1653">
        <v>-1.8424799810000001</v>
      </c>
      <c r="GK1653">
        <v>-1.86196641</v>
      </c>
      <c r="GL1653">
        <v>-2.0129277120000002</v>
      </c>
      <c r="GM1653">
        <v>-1.005152313</v>
      </c>
      <c r="GN1653">
        <v>-1.4445748169999999</v>
      </c>
      <c r="GO1653">
        <v>-0.34362964699999998</v>
      </c>
      <c r="GP1653">
        <v>-3.4363807000000003E-2</v>
      </c>
      <c r="GQ1653">
        <v>-7.3118040999999995E-2</v>
      </c>
      <c r="GR1653">
        <v>-6.7565557999999998E-2</v>
      </c>
      <c r="GS1653">
        <v>-0.116284497</v>
      </c>
      <c r="GT1653">
        <v>-0.37881581800000003</v>
      </c>
      <c r="GU1653">
        <v>-0.137468806</v>
      </c>
      <c r="GV1653">
        <v>-1.046027273</v>
      </c>
      <c r="GW1653">
        <v>-1.8331915240000001</v>
      </c>
      <c r="GX1653">
        <v>-0.73940971700000002</v>
      </c>
      <c r="GY1653">
        <v>-0.29657250699999999</v>
      </c>
      <c r="GZ1653">
        <v>1.8657274322999999</v>
      </c>
      <c r="HA1653">
        <v>1.9010310295999999</v>
      </c>
      <c r="HB1653">
        <v>-0.778235075</v>
      </c>
      <c r="HC1653">
        <v>-0.95314640399999995</v>
      </c>
      <c r="HD1653">
        <v>-1.5194072000000001</v>
      </c>
      <c r="HE1653">
        <v>-0.35163592300000002</v>
      </c>
      <c r="HF1653">
        <v>1.3842092152000001</v>
      </c>
      <c r="HG1653">
        <v>-0.57034220099999999</v>
      </c>
      <c r="HH1653">
        <v>-1.351717361</v>
      </c>
      <c r="HI1653">
        <v>-1.431874568</v>
      </c>
      <c r="HJ1653">
        <v>-1.5046576359999999</v>
      </c>
      <c r="HK1653">
        <v>-0.48546668999999998</v>
      </c>
      <c r="HL1653">
        <v>-0.93237340099999999</v>
      </c>
      <c r="HM1653">
        <v>2.57884125E-2</v>
      </c>
      <c r="HN1653">
        <v>0.22038851400000001</v>
      </c>
      <c r="HO1653">
        <v>0.16951948389999999</v>
      </c>
      <c r="HP1653">
        <v>0.16244501150000001</v>
      </c>
      <c r="HQ1653">
        <v>0.1082706022</v>
      </c>
      <c r="HR1653">
        <v>8.5579995699999994E-2</v>
      </c>
      <c r="HS1653">
        <v>0.39447012510000001</v>
      </c>
      <c r="HT1653">
        <v>-0.50312854500000004</v>
      </c>
      <c r="HU1653">
        <v>-1.307834862</v>
      </c>
      <c r="HV1653">
        <v>-0.236633919</v>
      </c>
      <c r="HW1653">
        <v>0.1335236903</v>
      </c>
      <c r="HX1653">
        <v>2.3628077157999998</v>
      </c>
      <c r="HY1653">
        <v>2.4043234963</v>
      </c>
      <c r="HZ1653">
        <v>-0.28826901500000002</v>
      </c>
      <c r="IA1653">
        <v>-0.52990419700000002</v>
      </c>
      <c r="IB1653">
        <v>-1.232335307</v>
      </c>
      <c r="IC1653">
        <v>-1.149125E-2</v>
      </c>
      <c r="ID1653">
        <v>1.7068558692</v>
      </c>
      <c r="IE1653">
        <v>-0.25686606099999998</v>
      </c>
      <c r="IF1653">
        <v>-1.0118164510000001</v>
      </c>
      <c r="IG1653">
        <v>-1.1339943509999999</v>
      </c>
      <c r="IH1653">
        <v>-1.152631765</v>
      </c>
      <c r="II1653">
        <v>-0.125533915</v>
      </c>
      <c r="IJ1653">
        <v>-0.57762407900000001</v>
      </c>
      <c r="IK1653">
        <v>0.39520651600000001</v>
      </c>
      <c r="IL1653">
        <v>0.4751408385</v>
      </c>
      <c r="IM1653">
        <v>0.4121570007</v>
      </c>
      <c r="IN1653">
        <v>0.39245556929999997</v>
      </c>
      <c r="IO1653">
        <v>0.33282566670000002</v>
      </c>
      <c r="IP1653">
        <v>0.54997571879999996</v>
      </c>
      <c r="IQ1653">
        <v>0.92640859580000001</v>
      </c>
      <c r="IR1653">
        <v>3.9770348499999997E-2</v>
      </c>
      <c r="IS1653">
        <v>-0.78247840300000004</v>
      </c>
      <c r="IT1653">
        <v>0.26614189830000001</v>
      </c>
      <c r="IU1653">
        <v>0.5636199717</v>
      </c>
      <c r="IV1653">
        <v>2.8598880186</v>
      </c>
      <c r="IW1653">
        <v>2.9076164729</v>
      </c>
      <c r="IX1653">
        <v>0.20169655359999999</v>
      </c>
      <c r="IY1653">
        <v>-0.106661991</v>
      </c>
      <c r="IZ1653">
        <v>-0.945263415</v>
      </c>
      <c r="JA1653">
        <v>0.32865348259999999</v>
      </c>
      <c r="JB1653">
        <v>2.0295025721000002</v>
      </c>
      <c r="JC1653">
        <v>5.6609975999999999E-2</v>
      </c>
      <c r="JD1653">
        <v>-0.67191576500000005</v>
      </c>
      <c r="JE1653">
        <v>-0.83611433000000002</v>
      </c>
      <c r="JF1653">
        <v>-0.80060556000000005</v>
      </c>
      <c r="JG1653">
        <v>0.2343989108</v>
      </c>
      <c r="JH1653">
        <v>-0.222874976</v>
      </c>
      <c r="JI1653">
        <v>0.92858748830000004</v>
      </c>
      <c r="JJ1653">
        <v>0.84296274609999999</v>
      </c>
      <c r="JK1653">
        <v>0.76248702130000001</v>
      </c>
      <c r="JL1653">
        <v>0.72455423299999999</v>
      </c>
      <c r="JM1653">
        <v>0.65704750020000002</v>
      </c>
      <c r="JN1653">
        <v>1.2204898345999999</v>
      </c>
      <c r="JO1653">
        <v>1.6944442111</v>
      </c>
      <c r="JP1653">
        <v>0.82363026689999996</v>
      </c>
      <c r="JQ1653">
        <v>-2.3947120999999998E-2</v>
      </c>
      <c r="JR1653">
        <v>0.99207050070000002</v>
      </c>
      <c r="JS1653">
        <v>1.1846106237</v>
      </c>
      <c r="JT1653">
        <v>3.5775936768999999</v>
      </c>
      <c r="JU1653">
        <v>3.6342909625000002</v>
      </c>
      <c r="JV1653">
        <v>0.90912913419999997</v>
      </c>
      <c r="JW1653">
        <v>0.50443187089999997</v>
      </c>
      <c r="JX1653">
        <v>-0.53077716399999997</v>
      </c>
      <c r="JY1653">
        <v>0.8197684609</v>
      </c>
      <c r="JZ1653">
        <v>2.4953532528000002</v>
      </c>
      <c r="KA1653">
        <v>0.50921958830000003</v>
      </c>
      <c r="KB1653">
        <v>-0.181153061</v>
      </c>
      <c r="KC1653">
        <v>-0.40602262700000002</v>
      </c>
      <c r="KD1653">
        <v>-0.29233568500000001</v>
      </c>
      <c r="KE1653">
        <v>0.75408466699999999</v>
      </c>
      <c r="KF1653">
        <v>0.28932664819999998</v>
      </c>
    </row>
    <row r="1654" spans="1:292" x14ac:dyDescent="0.2">
      <c r="A1654" t="s">
        <v>2015</v>
      </c>
      <c r="B1654">
        <v>32.94</v>
      </c>
      <c r="C1654" t="s">
        <v>375</v>
      </c>
      <c r="ER1654">
        <v>76.515055000000004</v>
      </c>
      <c r="ES1654">
        <v>75.669571000000005</v>
      </c>
      <c r="ET1654">
        <v>73.772582</v>
      </c>
      <c r="EU1654">
        <v>72.927098000000001</v>
      </c>
      <c r="EV1654">
        <v>72.618065999999999</v>
      </c>
      <c r="EW1654">
        <v>70.912043999999995</v>
      </c>
      <c r="EX1654">
        <v>69.603010999999995</v>
      </c>
      <c r="EY1654">
        <v>68.963549</v>
      </c>
      <c r="EZ1654">
        <v>71.618065999999999</v>
      </c>
      <c r="FA1654">
        <v>75.427098000000001</v>
      </c>
      <c r="FB1654">
        <v>80.133120000000005</v>
      </c>
      <c r="FC1654">
        <v>85.030108999999996</v>
      </c>
      <c r="FD1654">
        <v>90.324087000000006</v>
      </c>
      <c r="FE1654">
        <v>93.566559999999996</v>
      </c>
      <c r="FF1654">
        <v>95.603012000000007</v>
      </c>
      <c r="FG1654">
        <v>97.742474000000001</v>
      </c>
      <c r="FH1654">
        <v>98.639463000000006</v>
      </c>
      <c r="FI1654">
        <v>97.190967999999998</v>
      </c>
      <c r="FJ1654">
        <v>92.293978999999993</v>
      </c>
      <c r="FK1654">
        <v>87.845483999999999</v>
      </c>
      <c r="FL1654">
        <v>83.293978999999993</v>
      </c>
      <c r="FM1654">
        <v>81.381935999999996</v>
      </c>
      <c r="FN1654">
        <v>79.484945999999994</v>
      </c>
      <c r="FO1654">
        <v>77.881935999999996</v>
      </c>
      <c r="FP1654">
        <v>32.937876058000001</v>
      </c>
    </row>
    <row r="1655" spans="1:292" x14ac:dyDescent="0.2">
      <c r="A1655" t="s">
        <v>2016</v>
      </c>
      <c r="B1655">
        <v>32.94</v>
      </c>
      <c r="C1655" t="s">
        <v>375</v>
      </c>
      <c r="ER1655">
        <v>67.036451999999997</v>
      </c>
      <c r="ES1655">
        <v>65.139463000000006</v>
      </c>
      <c r="ET1655">
        <v>63.845483999999999</v>
      </c>
      <c r="EU1655">
        <v>63.396990000000002</v>
      </c>
      <c r="EV1655">
        <v>62.5</v>
      </c>
      <c r="EW1655">
        <v>61.896990000000002</v>
      </c>
      <c r="EX1655">
        <v>60.396990000000002</v>
      </c>
      <c r="EY1655">
        <v>60.793979</v>
      </c>
      <c r="EZ1655">
        <v>62.654516999999998</v>
      </c>
      <c r="FA1655">
        <v>67.309032999999999</v>
      </c>
      <c r="FB1655">
        <v>72.618065999999999</v>
      </c>
      <c r="FC1655">
        <v>76.618065999999999</v>
      </c>
      <c r="FD1655">
        <v>79.721075999999996</v>
      </c>
      <c r="FE1655">
        <v>83.618065999999999</v>
      </c>
      <c r="FF1655">
        <v>85.912043999999995</v>
      </c>
      <c r="FG1655">
        <v>87.654516999999998</v>
      </c>
      <c r="FH1655">
        <v>88.051506000000003</v>
      </c>
      <c r="FI1655">
        <v>87.396990000000002</v>
      </c>
      <c r="FJ1655">
        <v>85.536451999999997</v>
      </c>
      <c r="FK1655">
        <v>79.727418999999998</v>
      </c>
      <c r="FL1655">
        <v>76.072902999999997</v>
      </c>
      <c r="FM1655">
        <v>73.624408000000003</v>
      </c>
      <c r="FN1655">
        <v>70.830430000000007</v>
      </c>
      <c r="FO1655">
        <v>69.139463000000006</v>
      </c>
      <c r="FP1655">
        <v>32.937876058000001</v>
      </c>
    </row>
    <row r="1656" spans="1:292" x14ac:dyDescent="0.2">
      <c r="A1656" t="s">
        <v>2017</v>
      </c>
      <c r="B1656">
        <v>32.94</v>
      </c>
      <c r="C1656" t="s">
        <v>375</v>
      </c>
      <c r="ER1656">
        <v>82.317554000000001</v>
      </c>
      <c r="ES1656">
        <v>80.304676999999998</v>
      </c>
      <c r="ET1656">
        <v>79.023574999999994</v>
      </c>
      <c r="EU1656">
        <v>77.738709999999998</v>
      </c>
      <c r="EV1656">
        <v>76.825080999999997</v>
      </c>
      <c r="EW1656">
        <v>75.367473000000004</v>
      </c>
      <c r="EX1656">
        <v>75.082607999999993</v>
      </c>
      <c r="EY1656">
        <v>76.801506000000003</v>
      </c>
      <c r="EZ1656">
        <v>81.494651000000005</v>
      </c>
      <c r="FA1656">
        <v>83.851426000000004</v>
      </c>
      <c r="FB1656">
        <v>87.031694999999999</v>
      </c>
      <c r="FC1656">
        <v>90.993065999999999</v>
      </c>
      <c r="FD1656">
        <v>94.700672999999995</v>
      </c>
      <c r="FE1656">
        <v>97.770403999999999</v>
      </c>
      <c r="FF1656">
        <v>100.32726</v>
      </c>
      <c r="FG1656">
        <v>102.3235</v>
      </c>
      <c r="FH1656">
        <v>102.63411000000001</v>
      </c>
      <c r="FI1656">
        <v>102.93186</v>
      </c>
      <c r="FJ1656">
        <v>100.51823</v>
      </c>
      <c r="FK1656">
        <v>96.716721000000007</v>
      </c>
      <c r="FL1656">
        <v>92.988709999999998</v>
      </c>
      <c r="FM1656">
        <v>89.670564999999996</v>
      </c>
      <c r="FN1656">
        <v>86.891047999999998</v>
      </c>
      <c r="FO1656">
        <v>85.791801000000007</v>
      </c>
      <c r="FP1656">
        <v>32.937876058000001</v>
      </c>
    </row>
    <row r="1657" spans="1:292" x14ac:dyDescent="0.2">
      <c r="A1657" t="s">
        <v>2018</v>
      </c>
      <c r="B1657">
        <v>32.94</v>
      </c>
      <c r="C1657" t="s">
        <v>375</v>
      </c>
      <c r="ER1657">
        <v>76.465135000000004</v>
      </c>
      <c r="ES1657">
        <v>67.404516999999998</v>
      </c>
      <c r="ET1657">
        <v>65.735538000000005</v>
      </c>
      <c r="EU1657">
        <v>63.998415000000001</v>
      </c>
      <c r="EV1657">
        <v>62.941560000000003</v>
      </c>
      <c r="EW1657">
        <v>62.678683999999997</v>
      </c>
      <c r="EX1657">
        <v>62.428683999999997</v>
      </c>
      <c r="EY1657">
        <v>67.213549</v>
      </c>
      <c r="EZ1657">
        <v>73.838549</v>
      </c>
      <c r="FA1657">
        <v>78.958200000000005</v>
      </c>
      <c r="FB1657">
        <v>83.928684000000004</v>
      </c>
      <c r="FC1657">
        <v>89.408280000000005</v>
      </c>
      <c r="FD1657">
        <v>93.443145999999999</v>
      </c>
      <c r="FE1657">
        <v>96.525752999999995</v>
      </c>
      <c r="FF1657">
        <v>99.181854999999999</v>
      </c>
      <c r="FG1657">
        <v>100.4796</v>
      </c>
      <c r="FH1657">
        <v>100.7296</v>
      </c>
      <c r="FI1657">
        <v>100.42809</v>
      </c>
      <c r="FJ1657">
        <v>98.437205000000006</v>
      </c>
      <c r="FK1657">
        <v>93.565967999999998</v>
      </c>
      <c r="FL1657">
        <v>86.845483999999999</v>
      </c>
      <c r="FM1657">
        <v>81.845483999999999</v>
      </c>
      <c r="FN1657">
        <v>79.380350000000007</v>
      </c>
      <c r="FO1657">
        <v>78.393225999999999</v>
      </c>
      <c r="FP1657">
        <v>32.937876058000001</v>
      </c>
    </row>
    <row r="1658" spans="1:292" x14ac:dyDescent="0.2">
      <c r="A1658" t="s">
        <v>2019</v>
      </c>
      <c r="B1658">
        <v>1199.97</v>
      </c>
      <c r="D1658">
        <v>642498.41581999999</v>
      </c>
      <c r="E1658">
        <v>634960.29064999998</v>
      </c>
      <c r="F1658">
        <v>631885.93449999997</v>
      </c>
      <c r="G1658">
        <v>635791.63795</v>
      </c>
      <c r="H1658">
        <v>647677.25983999996</v>
      </c>
      <c r="I1658">
        <v>674771.72851000004</v>
      </c>
      <c r="J1658">
        <v>716159.57958000002</v>
      </c>
      <c r="K1658">
        <v>741036.62835000001</v>
      </c>
      <c r="L1658">
        <v>759074.14685999998</v>
      </c>
      <c r="M1658">
        <v>768350.79989999998</v>
      </c>
      <c r="N1658">
        <v>770739.64991000004</v>
      </c>
      <c r="O1658">
        <v>772269.72530000005</v>
      </c>
      <c r="P1658">
        <v>770923.24745999998</v>
      </c>
      <c r="Q1658">
        <v>767022.85037</v>
      </c>
      <c r="R1658">
        <v>752960.92529000004</v>
      </c>
      <c r="S1658">
        <v>735805.71573000005</v>
      </c>
      <c r="T1658">
        <v>730368.20345000003</v>
      </c>
      <c r="U1658">
        <v>724770.84886999999</v>
      </c>
      <c r="V1658">
        <v>710655.07287000003</v>
      </c>
      <c r="W1658">
        <v>696166.90292000002</v>
      </c>
      <c r="X1658">
        <v>687464.58869</v>
      </c>
      <c r="Y1658">
        <v>675536.45126</v>
      </c>
      <c r="Z1658">
        <v>659873.1825</v>
      </c>
      <c r="AA1658">
        <v>649072.61187999998</v>
      </c>
      <c r="AB1658">
        <v>-8735.633468</v>
      </c>
      <c r="AC1658">
        <v>-11817.802030000001</v>
      </c>
      <c r="AD1658">
        <v>-15205.740449999999</v>
      </c>
      <c r="AE1658">
        <v>-13011.184929999999</v>
      </c>
      <c r="AF1658">
        <v>-10114.83978</v>
      </c>
      <c r="AG1658">
        <v>-11924.710520000001</v>
      </c>
      <c r="AH1658">
        <v>-9483.0731169999999</v>
      </c>
      <c r="AI1658">
        <v>-13540.052229999999</v>
      </c>
      <c r="AJ1658">
        <v>-14526.86162</v>
      </c>
      <c r="AK1658">
        <v>-15933.99576</v>
      </c>
      <c r="AL1658">
        <v>-17711.135170000001</v>
      </c>
      <c r="AM1658">
        <v>-18390.990709999998</v>
      </c>
      <c r="AN1658">
        <v>-18295.041850000001</v>
      </c>
      <c r="AO1658">
        <v>-18055.986789999999</v>
      </c>
      <c r="AP1658">
        <v>-11628.780140000001</v>
      </c>
      <c r="AQ1658">
        <v>12836.382025000001</v>
      </c>
      <c r="AR1658">
        <v>56818.255632</v>
      </c>
      <c r="AS1658">
        <v>57642.302054</v>
      </c>
      <c r="AT1658">
        <v>61003.587742999996</v>
      </c>
      <c r="AU1658">
        <v>59231.480380000001</v>
      </c>
      <c r="AV1658">
        <v>14209.231988</v>
      </c>
      <c r="AW1658">
        <v>1877.6893946</v>
      </c>
      <c r="AX1658">
        <v>581.04677035999998</v>
      </c>
      <c r="AY1658">
        <v>1782.9881720999999</v>
      </c>
      <c r="AZ1658">
        <v>89.384735570999993</v>
      </c>
      <c r="BA1658">
        <v>-2896.7120839999998</v>
      </c>
      <c r="BB1658">
        <v>-6197.8495000000003</v>
      </c>
      <c r="BC1658">
        <v>-3954.6857530000002</v>
      </c>
      <c r="BD1658">
        <v>-1163.6851140000001</v>
      </c>
      <c r="BE1658">
        <v>-3032.2215070000002</v>
      </c>
      <c r="BF1658">
        <v>-366.54272609999998</v>
      </c>
      <c r="BG1658">
        <v>-4337.6479719999998</v>
      </c>
      <c r="BH1658">
        <v>-5399.6334779999997</v>
      </c>
      <c r="BI1658">
        <v>-6963.4148100000002</v>
      </c>
      <c r="BJ1658">
        <v>-8861.2602029999998</v>
      </c>
      <c r="BK1658">
        <v>-9281.1938790000004</v>
      </c>
      <c r="BL1658">
        <v>-9216.6859449999993</v>
      </c>
      <c r="BM1658">
        <v>-9089.0046650000004</v>
      </c>
      <c r="BN1658">
        <v>-2633.7475939999999</v>
      </c>
      <c r="BO1658">
        <v>21528.921398999999</v>
      </c>
      <c r="BP1658">
        <v>65939.745962999994</v>
      </c>
      <c r="BQ1658">
        <v>67016.933262999999</v>
      </c>
      <c r="BR1658">
        <v>70416.287456000005</v>
      </c>
      <c r="BS1658">
        <v>68704.433036999995</v>
      </c>
      <c r="BT1658">
        <v>22942.655271</v>
      </c>
      <c r="BU1658">
        <v>10403.820497000001</v>
      </c>
      <c r="BV1658">
        <v>8903.9725995999997</v>
      </c>
      <c r="BW1658">
        <v>10016.672681</v>
      </c>
      <c r="BX1658">
        <v>4959.9529782999998</v>
      </c>
      <c r="BY1658">
        <v>2054.2754424</v>
      </c>
      <c r="BZ1658">
        <v>-1130.9087959999999</v>
      </c>
      <c r="CA1658">
        <v>1113.8917236</v>
      </c>
      <c r="CB1658">
        <v>3803.5006346</v>
      </c>
      <c r="CC1658">
        <v>1930.000704</v>
      </c>
      <c r="CD1658">
        <v>4676.1974413999997</v>
      </c>
      <c r="CE1658">
        <v>783.62750667</v>
      </c>
      <c r="CF1658">
        <v>-287.51911050000001</v>
      </c>
      <c r="CG1658">
        <v>-1891.676508</v>
      </c>
      <c r="CH1658">
        <v>-3837.1116980000002</v>
      </c>
      <c r="CI1658">
        <v>-4106.3433519999999</v>
      </c>
      <c r="CJ1658">
        <v>-4060.1162610000001</v>
      </c>
      <c r="CK1658">
        <v>-3995.466504</v>
      </c>
      <c r="CL1658">
        <v>2401.4187044999999</v>
      </c>
      <c r="CM1658">
        <v>26422.717390999998</v>
      </c>
      <c r="CN1658">
        <v>71109.298228</v>
      </c>
      <c r="CO1658">
        <v>72332.062315999996</v>
      </c>
      <c r="CP1658">
        <v>75735.927494000003</v>
      </c>
      <c r="CQ1658">
        <v>74087.852419999996</v>
      </c>
      <c r="CR1658">
        <v>27856.349472999998</v>
      </c>
      <c r="CS1658">
        <v>15066.479339</v>
      </c>
      <c r="CT1658">
        <v>13443.332071000001</v>
      </c>
      <c r="CU1658">
        <v>14530.556774000001</v>
      </c>
      <c r="CV1658">
        <v>10415.479022</v>
      </c>
      <c r="CW1658">
        <v>7578.6611592999998</v>
      </c>
      <c r="CX1658">
        <v>4495.5758674999997</v>
      </c>
      <c r="CY1658">
        <v>6729.1450912</v>
      </c>
      <c r="CZ1658">
        <v>9348.0636763000002</v>
      </c>
      <c r="DA1658">
        <v>7440.3704903999997</v>
      </c>
      <c r="DB1658">
        <v>10294.773343000001</v>
      </c>
      <c r="DC1658">
        <v>6489.3422945000002</v>
      </c>
      <c r="DD1658">
        <v>5391.5944929999996</v>
      </c>
      <c r="DE1658">
        <v>3721.6204471000001</v>
      </c>
      <c r="DF1658">
        <v>1678.7111153000001</v>
      </c>
      <c r="DG1658">
        <v>1562.8119491</v>
      </c>
      <c r="DH1658">
        <v>1589.0589130999999</v>
      </c>
      <c r="DI1658">
        <v>1584.4324392000001</v>
      </c>
      <c r="DJ1658">
        <v>7981.0897691999999</v>
      </c>
      <c r="DK1658">
        <v>31750.235112999999</v>
      </c>
      <c r="DL1658">
        <v>76686.966866000002</v>
      </c>
      <c r="DM1658">
        <v>78075.649850999995</v>
      </c>
      <c r="DN1658">
        <v>81523.275351000004</v>
      </c>
      <c r="DO1658">
        <v>79878.142322</v>
      </c>
      <c r="DP1658">
        <v>33208.446060000002</v>
      </c>
      <c r="DQ1658">
        <v>20215.338796</v>
      </c>
      <c r="DR1658">
        <v>18500.591400000001</v>
      </c>
      <c r="DS1658">
        <v>19538.072169999999</v>
      </c>
      <c r="DT1658">
        <v>18425.616675000001</v>
      </c>
      <c r="DU1658">
        <v>15686.145123</v>
      </c>
      <c r="DV1658">
        <v>12722.110214</v>
      </c>
      <c r="DW1658">
        <v>14978.198558</v>
      </c>
      <c r="DX1658">
        <v>17478.875060999999</v>
      </c>
      <c r="DY1658">
        <v>15534.944447</v>
      </c>
      <c r="DZ1658">
        <v>18574.334545999998</v>
      </c>
      <c r="EA1658">
        <v>14849.727065999999</v>
      </c>
      <c r="EB1658">
        <v>13711.269812</v>
      </c>
      <c r="EC1658">
        <v>11928.504935000001</v>
      </c>
      <c r="ED1658">
        <v>9836.2869993000004</v>
      </c>
      <c r="EE1658">
        <v>9978.0984463999994</v>
      </c>
      <c r="EF1658">
        <v>9974.9513062999995</v>
      </c>
      <c r="EG1658">
        <v>9867.7853498999993</v>
      </c>
      <c r="EH1658">
        <v>16174.613305000001</v>
      </c>
      <c r="EI1658">
        <v>39794.708355000002</v>
      </c>
      <c r="EJ1658">
        <v>85071.664321000004</v>
      </c>
      <c r="EK1658">
        <v>86686.043680999996</v>
      </c>
      <c r="EL1658">
        <v>90181.123217999993</v>
      </c>
      <c r="EM1658">
        <v>88601.668881999998</v>
      </c>
      <c r="EN1658">
        <v>41285.863424000003</v>
      </c>
      <c r="EO1658">
        <v>27977.702988000001</v>
      </c>
      <c r="EP1658">
        <v>26027.158143000001</v>
      </c>
      <c r="EQ1658">
        <v>27022.845023000002</v>
      </c>
      <c r="ER1658">
        <v>42.553925554000003</v>
      </c>
      <c r="ES1658">
        <v>42.030549411999999</v>
      </c>
      <c r="ET1658">
        <v>41.932335572</v>
      </c>
      <c r="EU1658">
        <v>41.615227269000002</v>
      </c>
      <c r="EV1658">
        <v>41.284584475999999</v>
      </c>
      <c r="EW1658">
        <v>40.836443694000003</v>
      </c>
      <c r="EX1658">
        <v>40.001493650999997</v>
      </c>
      <c r="EY1658">
        <v>40.153279667</v>
      </c>
      <c r="EZ1658">
        <v>42.099328032000003</v>
      </c>
      <c r="FA1658">
        <v>43.807017336999998</v>
      </c>
      <c r="FB1658">
        <v>45.765157604000002</v>
      </c>
      <c r="FC1658">
        <v>47.442132979999997</v>
      </c>
      <c r="FD1658">
        <v>47.631291501</v>
      </c>
      <c r="FE1658">
        <v>48.10958746</v>
      </c>
      <c r="FF1658">
        <v>49.036745670000002</v>
      </c>
      <c r="FG1658">
        <v>47.718776546999997</v>
      </c>
      <c r="FH1658">
        <v>45.914668173999999</v>
      </c>
      <c r="FI1658">
        <v>43.918390592000002</v>
      </c>
      <c r="FJ1658">
        <v>42.462208134000001</v>
      </c>
      <c r="FK1658">
        <v>41.496477724000002</v>
      </c>
      <c r="FL1658">
        <v>40.700120444</v>
      </c>
      <c r="FM1658">
        <v>40.049063152000002</v>
      </c>
      <c r="FN1658">
        <v>39.726200839000001</v>
      </c>
      <c r="FO1658">
        <v>39.617810771999999</v>
      </c>
      <c r="FP1658">
        <v>1199.9743615</v>
      </c>
      <c r="FQ1658">
        <v>-6.8761470850000004</v>
      </c>
      <c r="FR1658">
        <v>-9.4741548869999992</v>
      </c>
      <c r="FS1658">
        <v>-12.33440995</v>
      </c>
      <c r="FT1658">
        <v>-10.46514108</v>
      </c>
      <c r="FU1658">
        <v>-8.0460407269999994</v>
      </c>
      <c r="FV1658">
        <v>-9.5707630839999993</v>
      </c>
      <c r="FW1658">
        <v>-7.461823055</v>
      </c>
      <c r="FX1658">
        <v>-10.89538742</v>
      </c>
      <c r="FY1658">
        <v>-11.73934427</v>
      </c>
      <c r="FZ1658">
        <v>-12.95289208</v>
      </c>
      <c r="GA1658">
        <v>-14.455284949999999</v>
      </c>
      <c r="GB1658">
        <v>-15.010700740000001</v>
      </c>
      <c r="GC1658">
        <v>-14.9315648</v>
      </c>
      <c r="GD1658">
        <v>-14.73619519</v>
      </c>
      <c r="GE1658">
        <v>-9.3176630980000006</v>
      </c>
      <c r="GF1658">
        <v>11.124417439</v>
      </c>
      <c r="GG1658">
        <v>48.086859734000001</v>
      </c>
      <c r="GH1658">
        <v>48.805457492999999</v>
      </c>
      <c r="GI1658">
        <v>51.595438813999998</v>
      </c>
      <c r="GJ1658">
        <v>50.169534966999997</v>
      </c>
      <c r="GK1658">
        <v>12.290454603000001</v>
      </c>
      <c r="GL1658">
        <v>2.0124061998</v>
      </c>
      <c r="GM1658">
        <v>0.96836874750000002</v>
      </c>
      <c r="GN1658">
        <v>1.9282499275</v>
      </c>
      <c r="GO1658">
        <v>-0.37162738299999998</v>
      </c>
      <c r="GP1658">
        <v>-2.8653240489999998</v>
      </c>
      <c r="GQ1658">
        <v>-5.603943696</v>
      </c>
      <c r="GR1658">
        <v>-3.7338255020000002</v>
      </c>
      <c r="GS1658">
        <v>-1.4197192700000001</v>
      </c>
      <c r="GT1658">
        <v>-2.9660407979999999</v>
      </c>
      <c r="GU1658">
        <v>-0.75098808100000003</v>
      </c>
      <c r="GV1658">
        <v>-4.0724842480000003</v>
      </c>
      <c r="GW1658">
        <v>-4.9452047969999997</v>
      </c>
      <c r="GX1658">
        <v>-6.2315857330000002</v>
      </c>
      <c r="GY1658">
        <v>-7.8041913879999996</v>
      </c>
      <c r="GZ1658">
        <v>-8.1640183369999999</v>
      </c>
      <c r="HA1658">
        <v>-8.1088763079999993</v>
      </c>
      <c r="HB1658">
        <v>-7.9971013019999999</v>
      </c>
      <c r="HC1658">
        <v>-2.630373208</v>
      </c>
      <c r="HD1658">
        <v>17.561262982999999</v>
      </c>
      <c r="HE1658">
        <v>54.68744453</v>
      </c>
      <c r="HF1658">
        <v>55.583518947000002</v>
      </c>
      <c r="HG1658">
        <v>58.401090054000001</v>
      </c>
      <c r="HH1658">
        <v>57.006160424000001</v>
      </c>
      <c r="HI1658">
        <v>18.744244272</v>
      </c>
      <c r="HJ1658">
        <v>8.2414497891000007</v>
      </c>
      <c r="HK1658">
        <v>7.0150813002000003</v>
      </c>
      <c r="HL1658">
        <v>7.9431505050000002</v>
      </c>
      <c r="HM1658">
        <v>4.1333824601</v>
      </c>
      <c r="HN1658">
        <v>1.7119327782</v>
      </c>
      <c r="HO1658">
        <v>-0.94244413199999999</v>
      </c>
      <c r="HP1658">
        <v>0.92826293569999996</v>
      </c>
      <c r="HQ1658">
        <v>3.1696515831999998</v>
      </c>
      <c r="HR1658">
        <v>1.6083682834999999</v>
      </c>
      <c r="HS1658">
        <v>3.8969144605000001</v>
      </c>
      <c r="HT1658">
        <v>0.65303687460000004</v>
      </c>
      <c r="HU1658">
        <v>-0.23960437800000001</v>
      </c>
      <c r="HV1658">
        <v>-1.5764307710000001</v>
      </c>
      <c r="HW1658">
        <v>-3.197661401</v>
      </c>
      <c r="HX1658">
        <v>-3.422025906</v>
      </c>
      <c r="HY1658">
        <v>-3.3835025070000002</v>
      </c>
      <c r="HZ1658">
        <v>-3.3296265589999998</v>
      </c>
      <c r="IA1658">
        <v>2.0012250107999998</v>
      </c>
      <c r="IB1658">
        <v>22.019401612999999</v>
      </c>
      <c r="IC1658">
        <v>59.259014618999998</v>
      </c>
      <c r="ID1658">
        <v>60.278006462999997</v>
      </c>
      <c r="IE1658">
        <v>63.114621384000003</v>
      </c>
      <c r="IF1658">
        <v>61.741196145000004</v>
      </c>
      <c r="IG1658">
        <v>23.214120541</v>
      </c>
      <c r="IH1658">
        <v>12.555667705999999</v>
      </c>
      <c r="II1658">
        <v>11.203016084</v>
      </c>
      <c r="IJ1658">
        <v>12.109056026999999</v>
      </c>
      <c r="IK1658">
        <v>8.6383912104</v>
      </c>
      <c r="IL1658">
        <v>6.2891890609000001</v>
      </c>
      <c r="IM1658">
        <v>3.7190553537</v>
      </c>
      <c r="IN1658">
        <v>5.5903511311000003</v>
      </c>
      <c r="IO1658">
        <v>7.7590217965999999</v>
      </c>
      <c r="IP1658">
        <v>6.1827777847999998</v>
      </c>
      <c r="IQ1658">
        <v>8.5448170481000005</v>
      </c>
      <c r="IR1658">
        <v>5.3785585556999997</v>
      </c>
      <c r="IS1658">
        <v>4.4659963914</v>
      </c>
      <c r="IT1658">
        <v>3.0787244886999998</v>
      </c>
      <c r="IU1658">
        <v>1.4088668984999999</v>
      </c>
      <c r="IV1658">
        <v>1.3199658823</v>
      </c>
      <c r="IW1658">
        <v>1.3418706618</v>
      </c>
      <c r="IX1658">
        <v>1.3378487146</v>
      </c>
      <c r="IY1658">
        <v>6.6328238728000004</v>
      </c>
      <c r="IZ1658">
        <v>26.477544996999999</v>
      </c>
      <c r="JA1658">
        <v>63.830551124000003</v>
      </c>
      <c r="JB1658">
        <v>64.972477445999999</v>
      </c>
      <c r="JC1658">
        <v>67.828200175999996</v>
      </c>
      <c r="JD1658">
        <v>66.47622312</v>
      </c>
      <c r="JE1658">
        <v>27.683989872000001</v>
      </c>
      <c r="JF1658">
        <v>16.869885582999999</v>
      </c>
      <c r="JG1658">
        <v>15.390949088999999</v>
      </c>
      <c r="JH1658">
        <v>16.274962323</v>
      </c>
      <c r="JI1658">
        <v>15.142913630000001</v>
      </c>
      <c r="JJ1658">
        <v>12.898019046</v>
      </c>
      <c r="JK1658">
        <v>10.449518807</v>
      </c>
      <c r="JL1658">
        <v>12.321667122999999</v>
      </c>
      <c r="JM1658">
        <v>14.385344585</v>
      </c>
      <c r="JN1658">
        <v>12.787499484</v>
      </c>
      <c r="JO1658">
        <v>15.255651865000001</v>
      </c>
      <c r="JP1658">
        <v>12.201462249</v>
      </c>
      <c r="JQ1658">
        <v>11.260135846000001</v>
      </c>
      <c r="JR1658">
        <v>9.8000289566000003</v>
      </c>
      <c r="JS1658">
        <v>8.0599615938000007</v>
      </c>
      <c r="JT1658">
        <v>8.1666489728999991</v>
      </c>
      <c r="JU1658">
        <v>8.1645610389000005</v>
      </c>
      <c r="JV1658">
        <v>8.0769427377999996</v>
      </c>
      <c r="JW1658">
        <v>13.32011406</v>
      </c>
      <c r="JX1658">
        <v>32.914390558999997</v>
      </c>
      <c r="JY1658">
        <v>70.431134262</v>
      </c>
      <c r="JZ1658">
        <v>71.750531631000001</v>
      </c>
      <c r="KA1658">
        <v>74.633827808000007</v>
      </c>
      <c r="KB1658">
        <v>73.312823387999998</v>
      </c>
      <c r="KC1658">
        <v>34.137779768000001</v>
      </c>
      <c r="KD1658">
        <v>23.098926213999999</v>
      </c>
      <c r="KE1658">
        <v>21.437664623</v>
      </c>
      <c r="KF1658">
        <v>22.289865183</v>
      </c>
    </row>
    <row r="1659" spans="1:292" x14ac:dyDescent="0.2">
      <c r="A1659" t="s">
        <v>2020</v>
      </c>
      <c r="B1659">
        <v>1199.97</v>
      </c>
      <c r="D1659">
        <v>633426.74060999998</v>
      </c>
      <c r="E1659">
        <v>625220.2023</v>
      </c>
      <c r="F1659">
        <v>621089.98482000001</v>
      </c>
      <c r="G1659">
        <v>624936.01228000002</v>
      </c>
      <c r="H1659">
        <v>637194.09791999997</v>
      </c>
      <c r="I1659">
        <v>663603.96230000001</v>
      </c>
      <c r="J1659">
        <v>705746.29761999997</v>
      </c>
      <c r="K1659">
        <v>730381.80894000002</v>
      </c>
      <c r="L1659">
        <v>748196.60106000002</v>
      </c>
      <c r="M1659">
        <v>757588.49785000004</v>
      </c>
      <c r="N1659">
        <v>762081.57553999999</v>
      </c>
      <c r="O1659">
        <v>765270.69039999996</v>
      </c>
      <c r="P1659">
        <v>765209.87679000001</v>
      </c>
      <c r="Q1659">
        <v>762046.07987999998</v>
      </c>
      <c r="R1659">
        <v>749838.42041000002</v>
      </c>
      <c r="S1659">
        <v>732128.86126000003</v>
      </c>
      <c r="T1659">
        <v>724785.61629000003</v>
      </c>
      <c r="U1659">
        <v>715541.28948000004</v>
      </c>
      <c r="V1659">
        <v>699938.89720999997</v>
      </c>
      <c r="W1659">
        <v>686250.00049000001</v>
      </c>
      <c r="X1659">
        <v>677839.29489000002</v>
      </c>
      <c r="Y1659">
        <v>665118.78874999995</v>
      </c>
      <c r="Z1659">
        <v>649290.33537999995</v>
      </c>
      <c r="AA1659">
        <v>637922.04830999998</v>
      </c>
      <c r="AB1659">
        <v>-8612.8902519999992</v>
      </c>
      <c r="AC1659">
        <v>-11672.123380000001</v>
      </c>
      <c r="AD1659">
        <v>-14983.10368</v>
      </c>
      <c r="AE1659">
        <v>-12846.85267</v>
      </c>
      <c r="AF1659">
        <v>-10015.319740000001</v>
      </c>
      <c r="AG1659">
        <v>-11765.197029999999</v>
      </c>
      <c r="AH1659">
        <v>-9376.6189830000003</v>
      </c>
      <c r="AI1659">
        <v>-13413.45203</v>
      </c>
      <c r="AJ1659">
        <v>-14383.833640000001</v>
      </c>
      <c r="AK1659">
        <v>-15806.54413</v>
      </c>
      <c r="AL1659">
        <v>-17602.117979999999</v>
      </c>
      <c r="AM1659">
        <v>-18307.972549999999</v>
      </c>
      <c r="AN1659">
        <v>-18183.117139999998</v>
      </c>
      <c r="AO1659">
        <v>-17921.15681</v>
      </c>
      <c r="AP1659">
        <v>-11616.56071</v>
      </c>
      <c r="AQ1659">
        <v>12958.442391</v>
      </c>
      <c r="AR1659">
        <v>56883.283881000003</v>
      </c>
      <c r="AS1659">
        <v>57650.355115999999</v>
      </c>
      <c r="AT1659">
        <v>60842.306042999997</v>
      </c>
      <c r="AU1659">
        <v>59221.260325000003</v>
      </c>
      <c r="AV1659">
        <v>14254.992587000001</v>
      </c>
      <c r="AW1659">
        <v>1943.1360517000001</v>
      </c>
      <c r="AX1659">
        <v>572.19939337000005</v>
      </c>
      <c r="AY1659">
        <v>1785.9111261999999</v>
      </c>
      <c r="AZ1659">
        <v>137.25456975</v>
      </c>
      <c r="BA1659">
        <v>-2846.9967419999998</v>
      </c>
      <c r="BB1659">
        <v>-6093.3690839999999</v>
      </c>
      <c r="BC1659">
        <v>-3902.9834340000002</v>
      </c>
      <c r="BD1659">
        <v>-1151.26872</v>
      </c>
      <c r="BE1659">
        <v>-2985.3021269999999</v>
      </c>
      <c r="BF1659">
        <v>-348.68091240000001</v>
      </c>
      <c r="BG1659">
        <v>-4278.5313669999996</v>
      </c>
      <c r="BH1659">
        <v>-5322.2251939999996</v>
      </c>
      <c r="BI1659">
        <v>-6905.6835950000004</v>
      </c>
      <c r="BJ1659">
        <v>-8810.2738399999998</v>
      </c>
      <c r="BK1659">
        <v>-9248.3156650000001</v>
      </c>
      <c r="BL1659">
        <v>-9164.6455380000007</v>
      </c>
      <c r="BM1659">
        <v>-9020.4687109999995</v>
      </c>
      <c r="BN1659">
        <v>-2641.9898349999999</v>
      </c>
      <c r="BO1659">
        <v>21619.021386</v>
      </c>
      <c r="BP1659">
        <v>65957.469075000001</v>
      </c>
      <c r="BQ1659">
        <v>66949.540424999999</v>
      </c>
      <c r="BR1659">
        <v>70158.161298000006</v>
      </c>
      <c r="BS1659">
        <v>68618.424958000003</v>
      </c>
      <c r="BT1659">
        <v>22910.097608</v>
      </c>
      <c r="BU1659">
        <v>10397.653351999999</v>
      </c>
      <c r="BV1659">
        <v>8820.2740775999991</v>
      </c>
      <c r="BW1659">
        <v>9928.1584889000005</v>
      </c>
      <c r="BX1659">
        <v>4965.6826578</v>
      </c>
      <c r="BY1659">
        <v>2050.3772138999998</v>
      </c>
      <c r="BZ1659">
        <v>-1093.3127400000001</v>
      </c>
      <c r="CA1659">
        <v>1102.5431927</v>
      </c>
      <c r="CB1659">
        <v>3767.3944772</v>
      </c>
      <c r="CC1659">
        <v>1914.0712455</v>
      </c>
      <c r="CD1659">
        <v>4645.0393439999998</v>
      </c>
      <c r="CE1659">
        <v>804.69050551999999</v>
      </c>
      <c r="CF1659">
        <v>-247.7181545</v>
      </c>
      <c r="CG1659">
        <v>-1873.607767</v>
      </c>
      <c r="CH1659">
        <v>-3819.372813</v>
      </c>
      <c r="CI1659">
        <v>-4102.1289189999998</v>
      </c>
      <c r="CJ1659">
        <v>-4042.1916590000001</v>
      </c>
      <c r="CK1659">
        <v>-3964.6991969999999</v>
      </c>
      <c r="CL1659">
        <v>2381.6495561000002</v>
      </c>
      <c r="CM1659">
        <v>26495.434695</v>
      </c>
      <c r="CN1659">
        <v>71101.275160999998</v>
      </c>
      <c r="CO1659">
        <v>72223.183783</v>
      </c>
      <c r="CP1659">
        <v>75424.127001999994</v>
      </c>
      <c r="CQ1659">
        <v>73960.206103999997</v>
      </c>
      <c r="CR1659">
        <v>27780.814072000001</v>
      </c>
      <c r="CS1659">
        <v>15020.067858</v>
      </c>
      <c r="CT1659">
        <v>13318.117763</v>
      </c>
      <c r="CU1659">
        <v>14391.298414000001</v>
      </c>
      <c r="CV1659">
        <v>10374.410479</v>
      </c>
      <c r="CW1659">
        <v>7515.0602208999999</v>
      </c>
      <c r="CX1659">
        <v>4459.0627793000003</v>
      </c>
      <c r="CY1659">
        <v>6647.862631</v>
      </c>
      <c r="CZ1659">
        <v>9257.8988062000008</v>
      </c>
      <c r="DA1659">
        <v>7354.6371091000001</v>
      </c>
      <c r="DB1659">
        <v>10208.869795000001</v>
      </c>
      <c r="DC1659">
        <v>6468.1239908999996</v>
      </c>
      <c r="DD1659">
        <v>5389.9672148999998</v>
      </c>
      <c r="DE1659">
        <v>3696.023678</v>
      </c>
      <c r="DF1659">
        <v>1660.1167006999999</v>
      </c>
      <c r="DG1659">
        <v>1535.6731574999999</v>
      </c>
      <c r="DH1659">
        <v>1569.5795487</v>
      </c>
      <c r="DI1659">
        <v>1573.7686844</v>
      </c>
      <c r="DJ1659">
        <v>7948.8023958000003</v>
      </c>
      <c r="DK1659">
        <v>31803.122027000001</v>
      </c>
      <c r="DL1659">
        <v>76650.672409000006</v>
      </c>
      <c r="DM1659">
        <v>77920.869953000001</v>
      </c>
      <c r="DN1659">
        <v>81152.322629999995</v>
      </c>
      <c r="DO1659">
        <v>79704.428958000004</v>
      </c>
      <c r="DP1659">
        <v>33084.966082999999</v>
      </c>
      <c r="DQ1659">
        <v>20124.608913</v>
      </c>
      <c r="DR1659">
        <v>18329.567738999998</v>
      </c>
      <c r="DS1659">
        <v>19342.818252000001</v>
      </c>
      <c r="DT1659">
        <v>18315.950741000001</v>
      </c>
      <c r="DU1659">
        <v>15535.017524000001</v>
      </c>
      <c r="DV1659">
        <v>12577.335792</v>
      </c>
      <c r="DW1659">
        <v>14794.425334</v>
      </c>
      <c r="DX1659">
        <v>17309.432704999999</v>
      </c>
      <c r="DY1659">
        <v>15346.79197</v>
      </c>
      <c r="DZ1659">
        <v>18408.118728000001</v>
      </c>
      <c r="EA1659">
        <v>14766.911083000001</v>
      </c>
      <c r="EB1659">
        <v>13649.131987999999</v>
      </c>
      <c r="EC1659">
        <v>11838.435119</v>
      </c>
      <c r="ED1659">
        <v>9763.4395483999997</v>
      </c>
      <c r="EE1659">
        <v>9904.1410541000005</v>
      </c>
      <c r="EF1659">
        <v>9899.8504687999994</v>
      </c>
      <c r="EG1659">
        <v>9795.6542611999994</v>
      </c>
      <c r="EH1659">
        <v>16123.262998</v>
      </c>
      <c r="EI1659">
        <v>39819.192434999997</v>
      </c>
      <c r="EJ1659">
        <v>84992.012023000003</v>
      </c>
      <c r="EK1659">
        <v>86462.570649000001</v>
      </c>
      <c r="EL1659">
        <v>89721.994013000003</v>
      </c>
      <c r="EM1659">
        <v>88359.090555000002</v>
      </c>
      <c r="EN1659">
        <v>41091.375989</v>
      </c>
      <c r="EO1659">
        <v>27820.963723000001</v>
      </c>
      <c r="EP1659">
        <v>25787.953101999999</v>
      </c>
      <c r="EQ1659">
        <v>26743.976040000001</v>
      </c>
      <c r="ER1659">
        <v>43.856365144000002</v>
      </c>
      <c r="ES1659">
        <v>42.954774944999997</v>
      </c>
      <c r="ET1659">
        <v>42.396806230999999</v>
      </c>
      <c r="EU1659">
        <v>40.956458902000001</v>
      </c>
      <c r="EV1659">
        <v>40.497543409000002</v>
      </c>
      <c r="EW1659">
        <v>39.674951960999998</v>
      </c>
      <c r="EX1659">
        <v>39.655609650000002</v>
      </c>
      <c r="EY1659">
        <v>40.629863925000002</v>
      </c>
      <c r="EZ1659">
        <v>44.448064912</v>
      </c>
      <c r="FA1659">
        <v>49.396740555000001</v>
      </c>
      <c r="FB1659">
        <v>53.306176448999999</v>
      </c>
      <c r="FC1659">
        <v>55.706458863000002</v>
      </c>
      <c r="FD1659">
        <v>57.729249907000003</v>
      </c>
      <c r="FE1659">
        <v>59.214341668000003</v>
      </c>
      <c r="FF1659">
        <v>59.670747839999997</v>
      </c>
      <c r="FG1659">
        <v>58.729938562999997</v>
      </c>
      <c r="FH1659">
        <v>55.277352131000001</v>
      </c>
      <c r="FI1659">
        <v>50.870805934000003</v>
      </c>
      <c r="FJ1659">
        <v>47.726186179000003</v>
      </c>
      <c r="FK1659">
        <v>46.036478998</v>
      </c>
      <c r="FL1659">
        <v>43.720323145999998</v>
      </c>
      <c r="FM1659">
        <v>42.163719092999997</v>
      </c>
      <c r="FN1659">
        <v>41.169743336000003</v>
      </c>
      <c r="FO1659">
        <v>39.585402682999998</v>
      </c>
      <c r="FP1659">
        <v>1199.9743615</v>
      </c>
      <c r="FQ1659">
        <v>-6.776699099</v>
      </c>
      <c r="FR1659">
        <v>-9.3566011529999997</v>
      </c>
      <c r="FS1659">
        <v>-12.15319519</v>
      </c>
      <c r="FT1659">
        <v>-10.33288368</v>
      </c>
      <c r="FU1659">
        <v>-7.9667955030000002</v>
      </c>
      <c r="FV1659">
        <v>-9.4425237670000008</v>
      </c>
      <c r="FW1659">
        <v>-7.3774453610000004</v>
      </c>
      <c r="FX1659">
        <v>-10.79251301</v>
      </c>
      <c r="FY1659">
        <v>-11.622335189999999</v>
      </c>
      <c r="FZ1659">
        <v>-12.848980539999999</v>
      </c>
      <c r="GA1659">
        <v>-14.366366559999999</v>
      </c>
      <c r="GB1659">
        <v>-14.94319166</v>
      </c>
      <c r="GC1659">
        <v>-14.84031175</v>
      </c>
      <c r="GD1659">
        <v>-14.626054760000001</v>
      </c>
      <c r="GE1659">
        <v>-9.3082680349999993</v>
      </c>
      <c r="GF1659">
        <v>11.224864090000001</v>
      </c>
      <c r="GG1659">
        <v>48.139076602999999</v>
      </c>
      <c r="GH1659">
        <v>48.808040669999997</v>
      </c>
      <c r="GI1659">
        <v>51.454944951000002</v>
      </c>
      <c r="GJ1659">
        <v>50.156791390999999</v>
      </c>
      <c r="GK1659">
        <v>12.324735121</v>
      </c>
      <c r="GL1659">
        <v>2.0635858590999998</v>
      </c>
      <c r="GM1659">
        <v>0.95624022200000003</v>
      </c>
      <c r="GN1659">
        <v>1.9253612936</v>
      </c>
      <c r="GO1659">
        <v>-0.32811339499999997</v>
      </c>
      <c r="GP1659">
        <v>-2.819140661</v>
      </c>
      <c r="GQ1659">
        <v>-5.5112818570000002</v>
      </c>
      <c r="GR1659">
        <v>-3.685294769</v>
      </c>
      <c r="GS1659">
        <v>-1.4050690939999999</v>
      </c>
      <c r="GT1659">
        <v>-2.9214096220000001</v>
      </c>
      <c r="GU1659">
        <v>-0.73180299400000004</v>
      </c>
      <c r="GV1659">
        <v>-4.0200187219999997</v>
      </c>
      <c r="GW1659">
        <v>-4.8777294680000001</v>
      </c>
      <c r="GX1659">
        <v>-6.1801694039999999</v>
      </c>
      <c r="GY1659">
        <v>-7.7590714250000001</v>
      </c>
      <c r="GZ1659">
        <v>-8.1343184379999993</v>
      </c>
      <c r="HA1659">
        <v>-8.0627119329999992</v>
      </c>
      <c r="HB1659">
        <v>-7.9368874910000002</v>
      </c>
      <c r="HC1659">
        <v>-2.6362617699999999</v>
      </c>
      <c r="HD1659">
        <v>17.638167254999999</v>
      </c>
      <c r="HE1659">
        <v>54.704870634999999</v>
      </c>
      <c r="HF1659">
        <v>55.530985098999999</v>
      </c>
      <c r="HG1659">
        <v>58.190072524000001</v>
      </c>
      <c r="HH1659">
        <v>56.938105661999998</v>
      </c>
      <c r="HI1659">
        <v>18.721081854000001</v>
      </c>
      <c r="HJ1659">
        <v>8.2395431594000001</v>
      </c>
      <c r="HK1659">
        <v>6.9484677573000004</v>
      </c>
      <c r="HL1659">
        <v>7.8734080290000001</v>
      </c>
      <c r="HM1659">
        <v>4.1381572951000001</v>
      </c>
      <c r="HN1659">
        <v>1.7086841850000001</v>
      </c>
      <c r="HO1659">
        <v>-0.91111341599999995</v>
      </c>
      <c r="HP1659">
        <v>0.91880562460000004</v>
      </c>
      <c r="HQ1659">
        <v>3.1395624758</v>
      </c>
      <c r="HR1659">
        <v>1.5950934510999999</v>
      </c>
      <c r="HS1659">
        <v>3.8709488246000001</v>
      </c>
      <c r="HT1659">
        <v>0.67058974869999999</v>
      </c>
      <c r="HU1659">
        <v>-0.20643620600000001</v>
      </c>
      <c r="HV1659">
        <v>-1.561373165</v>
      </c>
      <c r="HW1659">
        <v>-3.182878681</v>
      </c>
      <c r="HX1659">
        <v>-3.4185138039999998</v>
      </c>
      <c r="HY1659">
        <v>-3.3685650200000001</v>
      </c>
      <c r="HZ1659">
        <v>-3.3039865879999999</v>
      </c>
      <c r="IA1659">
        <v>1.9847503685000001</v>
      </c>
      <c r="IB1659">
        <v>22.080000661</v>
      </c>
      <c r="IC1659">
        <v>59.252328585999997</v>
      </c>
      <c r="ID1659">
        <v>60.187272413999999</v>
      </c>
      <c r="IE1659">
        <v>62.854782088</v>
      </c>
      <c r="IF1659">
        <v>61.634821942000002</v>
      </c>
      <c r="IG1659">
        <v>23.151173027999999</v>
      </c>
      <c r="IH1659">
        <v>12.516990646</v>
      </c>
      <c r="II1659">
        <v>11.098668597</v>
      </c>
      <c r="IJ1659">
        <v>11.993004914</v>
      </c>
      <c r="IK1659">
        <v>8.6044256586000003</v>
      </c>
      <c r="IL1659">
        <v>6.2365091121000003</v>
      </c>
      <c r="IM1659">
        <v>3.6890551706000001</v>
      </c>
      <c r="IN1659">
        <v>5.5229058427000002</v>
      </c>
      <c r="IO1659">
        <v>7.6841936336999996</v>
      </c>
      <c r="IP1659">
        <v>6.1115963811</v>
      </c>
      <c r="IQ1659">
        <v>8.4737003779000002</v>
      </c>
      <c r="IR1659">
        <v>5.3611985195000003</v>
      </c>
      <c r="IS1659">
        <v>4.4648570021999996</v>
      </c>
      <c r="IT1659">
        <v>3.0574231794000002</v>
      </c>
      <c r="IU1659">
        <v>1.3933136880000001</v>
      </c>
      <c r="IV1659">
        <v>1.2972921151000001</v>
      </c>
      <c r="IW1659">
        <v>1.3255806854000001</v>
      </c>
      <c r="IX1659">
        <v>1.3289114023999999</v>
      </c>
      <c r="IY1659">
        <v>6.6057617443999996</v>
      </c>
      <c r="IZ1659">
        <v>26.521834457000001</v>
      </c>
      <c r="JA1659">
        <v>63.799763601999999</v>
      </c>
      <c r="JB1659">
        <v>64.843577785999997</v>
      </c>
      <c r="JC1659">
        <v>67.519491525000007</v>
      </c>
      <c r="JD1659">
        <v>66.331547024000002</v>
      </c>
      <c r="JE1659">
        <v>27.581259064000001</v>
      </c>
      <c r="JF1659">
        <v>16.794437757000001</v>
      </c>
      <c r="JG1659">
        <v>15.248864609</v>
      </c>
      <c r="JH1659">
        <v>16.112600622999999</v>
      </c>
      <c r="JI1659">
        <v>15.053011741000001</v>
      </c>
      <c r="JJ1659">
        <v>12.773968902</v>
      </c>
      <c r="JK1659">
        <v>10.330966388</v>
      </c>
      <c r="JL1659">
        <v>12.170496460000001</v>
      </c>
      <c r="JM1659">
        <v>14.24592084</v>
      </c>
      <c r="JN1659">
        <v>12.632708133</v>
      </c>
      <c r="JO1659">
        <v>15.119340893</v>
      </c>
      <c r="JP1659">
        <v>12.133694258</v>
      </c>
      <c r="JQ1659">
        <v>11.209462586000001</v>
      </c>
      <c r="JR1659">
        <v>9.7262322822999998</v>
      </c>
      <c r="JS1659">
        <v>8.0006092245999998</v>
      </c>
      <c r="JT1659">
        <v>8.1061676067999997</v>
      </c>
      <c r="JU1659">
        <v>8.1031816610000007</v>
      </c>
      <c r="JV1659">
        <v>8.0180811414999997</v>
      </c>
      <c r="JW1659">
        <v>13.277770372999999</v>
      </c>
      <c r="JX1659">
        <v>32.935142892999998</v>
      </c>
      <c r="JY1659">
        <v>70.365586617000005</v>
      </c>
      <c r="JZ1659">
        <v>71.566523294999996</v>
      </c>
      <c r="KA1659">
        <v>74.254624344000007</v>
      </c>
      <c r="KB1659">
        <v>73.112843162000004</v>
      </c>
      <c r="KC1659">
        <v>33.977600654</v>
      </c>
      <c r="KD1659">
        <v>22.970397209000001</v>
      </c>
      <c r="KE1659">
        <v>21.241093675999998</v>
      </c>
      <c r="KF1659">
        <v>22.060644831000001</v>
      </c>
    </row>
    <row r="1660" spans="1:292" x14ac:dyDescent="0.2">
      <c r="A1660" t="s">
        <v>2021</v>
      </c>
      <c r="B1660">
        <v>1199.97</v>
      </c>
      <c r="D1660">
        <v>695818.11728000001</v>
      </c>
      <c r="E1660">
        <v>680831.56007999997</v>
      </c>
      <c r="F1660">
        <v>671692.04307000001</v>
      </c>
      <c r="G1660">
        <v>671372.61930999998</v>
      </c>
      <c r="H1660">
        <v>683575.32036999997</v>
      </c>
      <c r="I1660">
        <v>719074.79590999999</v>
      </c>
      <c r="J1660">
        <v>769309.51350999996</v>
      </c>
      <c r="K1660">
        <v>798092.01353</v>
      </c>
      <c r="L1660">
        <v>832481.26748000004</v>
      </c>
      <c r="M1660">
        <v>864936.84959</v>
      </c>
      <c r="N1660">
        <v>891447.23218000005</v>
      </c>
      <c r="O1660">
        <v>902201.20959999994</v>
      </c>
      <c r="P1660">
        <v>902356.09571000002</v>
      </c>
      <c r="Q1660">
        <v>916604.39107999997</v>
      </c>
      <c r="R1660">
        <v>913361.73345000006</v>
      </c>
      <c r="S1660">
        <v>898574.43672999996</v>
      </c>
      <c r="T1660">
        <v>884980.77069000003</v>
      </c>
      <c r="U1660">
        <v>848203.24823000003</v>
      </c>
      <c r="V1660">
        <v>814116.35314000002</v>
      </c>
      <c r="W1660">
        <v>795302.19298000005</v>
      </c>
      <c r="X1660">
        <v>778203.70241999999</v>
      </c>
      <c r="Y1660">
        <v>758852.92249999999</v>
      </c>
      <c r="Z1660">
        <v>737849.55857999995</v>
      </c>
      <c r="AA1660">
        <v>722146.57724999997</v>
      </c>
      <c r="AB1660">
        <v>-9408.6718799999999</v>
      </c>
      <c r="AC1660">
        <v>-12042.39899</v>
      </c>
      <c r="AD1660">
        <v>-15048.420679999999</v>
      </c>
      <c r="AE1660">
        <v>-13102.161179999999</v>
      </c>
      <c r="AF1660">
        <v>-10387.11536</v>
      </c>
      <c r="AG1660">
        <v>-12363.11973</v>
      </c>
      <c r="AH1660">
        <v>-10788.5123</v>
      </c>
      <c r="AI1660">
        <v>-14615.099190000001</v>
      </c>
      <c r="AJ1660">
        <v>-15337.70126</v>
      </c>
      <c r="AK1660">
        <v>-16050.04947</v>
      </c>
      <c r="AL1660">
        <v>-17216.06367</v>
      </c>
      <c r="AM1660">
        <v>-17193.549330000002</v>
      </c>
      <c r="AN1660">
        <v>10232.623752</v>
      </c>
      <c r="AO1660">
        <v>52031.670701000003</v>
      </c>
      <c r="AP1660">
        <v>50848.537080000002</v>
      </c>
      <c r="AQ1660">
        <v>49605.481170999999</v>
      </c>
      <c r="AR1660">
        <v>52367.097329999997</v>
      </c>
      <c r="AS1660">
        <v>50236.067630999998</v>
      </c>
      <c r="AT1660">
        <v>11389.559669</v>
      </c>
      <c r="AU1660">
        <v>722.15513131</v>
      </c>
      <c r="AV1660">
        <v>-4352.3735619999998</v>
      </c>
      <c r="AW1660">
        <v>-2546.3425179999999</v>
      </c>
      <c r="AX1660">
        <v>233.52338879999999</v>
      </c>
      <c r="AY1660">
        <v>1243.4028205</v>
      </c>
      <c r="AZ1660">
        <v>-238.94568810000001</v>
      </c>
      <c r="BA1660">
        <v>-2870.0092370000002</v>
      </c>
      <c r="BB1660">
        <v>-5876.5745859999997</v>
      </c>
      <c r="BC1660">
        <v>-3915.7433919999999</v>
      </c>
      <c r="BD1660">
        <v>-1334.6798100000001</v>
      </c>
      <c r="BE1660">
        <v>-3288.5349160000001</v>
      </c>
      <c r="BF1660">
        <v>-1509.770593</v>
      </c>
      <c r="BG1660">
        <v>-5332.8147280000003</v>
      </c>
      <c r="BH1660">
        <v>-6140.4196650000004</v>
      </c>
      <c r="BI1660">
        <v>-6931.6457879999998</v>
      </c>
      <c r="BJ1660">
        <v>-8107.1927660000001</v>
      </c>
      <c r="BK1660">
        <v>-7956.6903979999997</v>
      </c>
      <c r="BL1660">
        <v>19559.164235</v>
      </c>
      <c r="BM1660">
        <v>61871.794348000003</v>
      </c>
      <c r="BN1660">
        <v>60534.972519000003</v>
      </c>
      <c r="BO1660">
        <v>59302.447262000002</v>
      </c>
      <c r="BP1660">
        <v>62047.070347000001</v>
      </c>
      <c r="BQ1660">
        <v>59887.584558000002</v>
      </c>
      <c r="BR1660">
        <v>20590.834547999999</v>
      </c>
      <c r="BS1660">
        <v>9915.8385550000003</v>
      </c>
      <c r="BT1660">
        <v>4747.7880085999996</v>
      </c>
      <c r="BU1660">
        <v>6542.0880629000003</v>
      </c>
      <c r="BV1660">
        <v>9228.6129789000006</v>
      </c>
      <c r="BW1660">
        <v>10187.54099</v>
      </c>
      <c r="BX1660">
        <v>4825.3586740999999</v>
      </c>
      <c r="BY1660">
        <v>2218.3500101999998</v>
      </c>
      <c r="BZ1660">
        <v>-727.1705647</v>
      </c>
      <c r="CA1660">
        <v>1228.4003542</v>
      </c>
      <c r="CB1660">
        <v>3696.6921185000001</v>
      </c>
      <c r="CC1660">
        <v>1781.9202981999999</v>
      </c>
      <c r="CD1660">
        <v>3642.3384037999999</v>
      </c>
      <c r="CE1660">
        <v>-152.34597460000001</v>
      </c>
      <c r="CF1660">
        <v>-972.22096369999997</v>
      </c>
      <c r="CG1660">
        <v>-1770.618164</v>
      </c>
      <c r="CH1660">
        <v>-2942.4013570000002</v>
      </c>
      <c r="CI1660">
        <v>-2718.291107</v>
      </c>
      <c r="CJ1660">
        <v>24798.477605</v>
      </c>
      <c r="CK1660">
        <v>67417.428172999993</v>
      </c>
      <c r="CL1660">
        <v>65993.369143999997</v>
      </c>
      <c r="CM1660">
        <v>64779.418891000001</v>
      </c>
      <c r="CN1660">
        <v>67495.057935999997</v>
      </c>
      <c r="CO1660">
        <v>65337.240379000003</v>
      </c>
      <c r="CP1660">
        <v>25748.593853999999</v>
      </c>
      <c r="CQ1660">
        <v>14947.998007</v>
      </c>
      <c r="CR1660">
        <v>9768.9479582999993</v>
      </c>
      <c r="CS1660">
        <v>11524.189552</v>
      </c>
      <c r="CT1660">
        <v>14133.081125999999</v>
      </c>
      <c r="CU1660">
        <v>15087.372712</v>
      </c>
      <c r="CV1660">
        <v>10498.096213999999</v>
      </c>
      <c r="CW1660">
        <v>7899.9569129000001</v>
      </c>
      <c r="CX1660">
        <v>4998.4107739000001</v>
      </c>
      <c r="CY1660">
        <v>6927.0115524000003</v>
      </c>
      <c r="CZ1660">
        <v>9309.5362141999994</v>
      </c>
      <c r="DA1660">
        <v>7414.0728673000003</v>
      </c>
      <c r="DB1660">
        <v>9378.7821389000001</v>
      </c>
      <c r="DC1660">
        <v>5612.4627410000003</v>
      </c>
      <c r="DD1660">
        <v>4762.5741791</v>
      </c>
      <c r="DE1660">
        <v>3937.1127203000001</v>
      </c>
      <c r="DF1660">
        <v>2734.5181378000002</v>
      </c>
      <c r="DG1660">
        <v>3030.6777013000001</v>
      </c>
      <c r="DH1660">
        <v>30522.127069999999</v>
      </c>
      <c r="DI1660">
        <v>73414.817169999995</v>
      </c>
      <c r="DJ1660">
        <v>71896.613578999997</v>
      </c>
      <c r="DK1660">
        <v>70722.315545999998</v>
      </c>
      <c r="DL1660">
        <v>73444.402317999993</v>
      </c>
      <c r="DM1660">
        <v>71234.757169999997</v>
      </c>
      <c r="DN1660">
        <v>31389.706441999999</v>
      </c>
      <c r="DO1660">
        <v>20514.775354000001</v>
      </c>
      <c r="DP1660">
        <v>15367.593468999999</v>
      </c>
      <c r="DQ1660">
        <v>17083.01082</v>
      </c>
      <c r="DR1660">
        <v>19604.099068</v>
      </c>
      <c r="DS1660">
        <v>20532.997058000001</v>
      </c>
      <c r="DT1660">
        <v>18818.968301000001</v>
      </c>
      <c r="DU1660">
        <v>16231.163565999999</v>
      </c>
      <c r="DV1660">
        <v>13366.867093999999</v>
      </c>
      <c r="DW1660">
        <v>15298.135845999999</v>
      </c>
      <c r="DX1660">
        <v>17540.406046</v>
      </c>
      <c r="DY1660">
        <v>15679.469660999999</v>
      </c>
      <c r="DZ1660">
        <v>17818.107134999998</v>
      </c>
      <c r="EA1660">
        <v>14059.640719999999</v>
      </c>
      <c r="EB1660">
        <v>13157.798882999999</v>
      </c>
      <c r="EC1660">
        <v>12289.357152</v>
      </c>
      <c r="ED1660">
        <v>11126.689085</v>
      </c>
      <c r="EE1660">
        <v>11553.416773999999</v>
      </c>
      <c r="EF1660">
        <v>39131.114100999999</v>
      </c>
      <c r="EG1660">
        <v>82453.126864999998</v>
      </c>
      <c r="EH1660">
        <v>80793.888577000005</v>
      </c>
      <c r="EI1660">
        <v>79615.892670999994</v>
      </c>
      <c r="EJ1660">
        <v>82326.845507000005</v>
      </c>
      <c r="EK1660">
        <v>80100.806440999993</v>
      </c>
      <c r="EL1660">
        <v>39869.733708</v>
      </c>
      <c r="EM1660">
        <v>28885.377561000001</v>
      </c>
      <c r="EN1660">
        <v>23645.067631000002</v>
      </c>
      <c r="EO1660">
        <v>25311.164925000001</v>
      </c>
      <c r="EP1660">
        <v>27735.708008000001</v>
      </c>
      <c r="EQ1660">
        <v>28655.610494</v>
      </c>
      <c r="ER1660">
        <v>73.764408571999994</v>
      </c>
      <c r="ES1660">
        <v>72.556650410000003</v>
      </c>
      <c r="ET1660">
        <v>71.483641371000004</v>
      </c>
      <c r="EU1660">
        <v>70.341400973999995</v>
      </c>
      <c r="EV1660">
        <v>69.480330425999995</v>
      </c>
      <c r="EW1660">
        <v>68.690796453999994</v>
      </c>
      <c r="EX1660">
        <v>68.545349185000006</v>
      </c>
      <c r="EY1660">
        <v>70.943662208999996</v>
      </c>
      <c r="EZ1660">
        <v>75.818247348</v>
      </c>
      <c r="FA1660">
        <v>80.345108378999996</v>
      </c>
      <c r="FB1660">
        <v>84.392935957000006</v>
      </c>
      <c r="FC1660">
        <v>88.406310587999997</v>
      </c>
      <c r="FD1660">
        <v>91.921180019000005</v>
      </c>
      <c r="FE1660">
        <v>94.559234786999994</v>
      </c>
      <c r="FF1660">
        <v>96.106210485000005</v>
      </c>
      <c r="FG1660">
        <v>97.081595758000006</v>
      </c>
      <c r="FH1660">
        <v>97.092917684</v>
      </c>
      <c r="FI1660">
        <v>95.823176442000005</v>
      </c>
      <c r="FJ1660">
        <v>93.225042525999996</v>
      </c>
      <c r="FK1660">
        <v>89.032223438000003</v>
      </c>
      <c r="FL1660">
        <v>84.447098956000005</v>
      </c>
      <c r="FM1660">
        <v>81.398360965999998</v>
      </c>
      <c r="FN1660">
        <v>79.140778302000001</v>
      </c>
      <c r="FO1660">
        <v>77.637795292999996</v>
      </c>
      <c r="FP1660">
        <v>1199.9743615</v>
      </c>
      <c r="FQ1660">
        <v>-7.4261565630000002</v>
      </c>
      <c r="FR1660">
        <v>-9.6498205420000005</v>
      </c>
      <c r="FS1660">
        <v>-12.1913827</v>
      </c>
      <c r="FT1660">
        <v>-10.53554757</v>
      </c>
      <c r="FU1660">
        <v>-8.2727950729999993</v>
      </c>
      <c r="FV1660">
        <v>-9.9336382130000001</v>
      </c>
      <c r="FW1660">
        <v>-8.5591424380000003</v>
      </c>
      <c r="FX1660">
        <v>-11.79791015</v>
      </c>
      <c r="FY1660">
        <v>-12.42178431</v>
      </c>
      <c r="FZ1660">
        <v>-13.046538440000001</v>
      </c>
      <c r="GA1660">
        <v>-14.026764379999999</v>
      </c>
      <c r="GB1660">
        <v>-13.99849178</v>
      </c>
      <c r="GC1660">
        <v>8.9803188979000002</v>
      </c>
      <c r="GD1660">
        <v>44.113941173999997</v>
      </c>
      <c r="GE1660">
        <v>43.114495578000003</v>
      </c>
      <c r="GF1660">
        <v>42.101593925000003</v>
      </c>
      <c r="GG1660">
        <v>44.387795044000001</v>
      </c>
      <c r="GH1660">
        <v>42.641079529000002</v>
      </c>
      <c r="GI1660">
        <v>9.9558323908999995</v>
      </c>
      <c r="GJ1660">
        <v>1.0806954734000001</v>
      </c>
      <c r="GK1660">
        <v>-3.162520513</v>
      </c>
      <c r="GL1660">
        <v>-1.610777221</v>
      </c>
      <c r="GM1660">
        <v>0.71763600159999996</v>
      </c>
      <c r="GN1660">
        <v>1.5202306370000001</v>
      </c>
      <c r="GO1660">
        <v>-0.66295491600000001</v>
      </c>
      <c r="GP1660">
        <v>-2.8564226669999999</v>
      </c>
      <c r="GQ1660">
        <v>-5.3466375749999999</v>
      </c>
      <c r="GR1660">
        <v>-3.7062578570000002</v>
      </c>
      <c r="GS1660">
        <v>-1.5650923459999999</v>
      </c>
      <c r="GT1660">
        <v>-3.1874346450000002</v>
      </c>
      <c r="GU1660">
        <v>-1.709024611</v>
      </c>
      <c r="GV1660">
        <v>-4.9026168459999999</v>
      </c>
      <c r="GW1660">
        <v>-5.5615673750000001</v>
      </c>
      <c r="GX1660">
        <v>-6.2103039200000003</v>
      </c>
      <c r="GY1660">
        <v>-7.1883293049999999</v>
      </c>
      <c r="GZ1660">
        <v>-7.0664206109999999</v>
      </c>
      <c r="HA1660">
        <v>15.884220055</v>
      </c>
      <c r="HB1660">
        <v>51.244076683000003</v>
      </c>
      <c r="HC1660">
        <v>50.133975839999998</v>
      </c>
      <c r="HD1660">
        <v>49.121815206000001</v>
      </c>
      <c r="HE1660">
        <v>51.394361883000002</v>
      </c>
      <c r="HF1660">
        <v>49.617215815000002</v>
      </c>
      <c r="HG1660">
        <v>16.75118565</v>
      </c>
      <c r="HH1660">
        <v>7.8018671362000003</v>
      </c>
      <c r="HI1660">
        <v>3.5156692965</v>
      </c>
      <c r="HJ1660">
        <v>5.0148244373999997</v>
      </c>
      <c r="HK1660">
        <v>7.2520800892999997</v>
      </c>
      <c r="HL1660">
        <v>8.0503421100000008</v>
      </c>
      <c r="HM1660">
        <v>4.0212181434999996</v>
      </c>
      <c r="HN1660">
        <v>1.848664506</v>
      </c>
      <c r="HO1660">
        <v>-0.60598841800000003</v>
      </c>
      <c r="HP1660">
        <v>1.0236888334000001</v>
      </c>
      <c r="HQ1660">
        <v>3.0806425848000001</v>
      </c>
      <c r="HR1660">
        <v>1.4849653088000001</v>
      </c>
      <c r="HS1660">
        <v>3.0353468547000002</v>
      </c>
      <c r="HT1660">
        <v>-0.12695769100000001</v>
      </c>
      <c r="HU1660">
        <v>-0.81020144699999996</v>
      </c>
      <c r="HV1660">
        <v>-1.475546662</v>
      </c>
      <c r="HW1660">
        <v>-2.4520535200000002</v>
      </c>
      <c r="HX1660">
        <v>-2.2652909879999998</v>
      </c>
      <c r="HY1660">
        <v>20.665839539</v>
      </c>
      <c r="HZ1660">
        <v>56.182390505999997</v>
      </c>
      <c r="IA1660">
        <v>54.995649293</v>
      </c>
      <c r="IB1660">
        <v>53.984002468</v>
      </c>
      <c r="IC1660">
        <v>56.247083357000001</v>
      </c>
      <c r="ID1660">
        <v>54.448863639999999</v>
      </c>
      <c r="IE1660">
        <v>21.457619996999998</v>
      </c>
      <c r="IF1660">
        <v>12.456931153999999</v>
      </c>
      <c r="IG1660">
        <v>8.1409639004999992</v>
      </c>
      <c r="IH1660">
        <v>9.6036964809000001</v>
      </c>
      <c r="II1660">
        <v>11.777819243</v>
      </c>
      <c r="IJ1660">
        <v>12.573079223000001</v>
      </c>
      <c r="IK1660">
        <v>8.7053917220999999</v>
      </c>
      <c r="IL1660">
        <v>6.5537515382000002</v>
      </c>
      <c r="IM1660">
        <v>4.1346601133999998</v>
      </c>
      <c r="IN1660">
        <v>5.7536348571999998</v>
      </c>
      <c r="IO1660">
        <v>7.7263763694999996</v>
      </c>
      <c r="IP1660">
        <v>6.1573656253999998</v>
      </c>
      <c r="IQ1660">
        <v>7.7797173385000002</v>
      </c>
      <c r="IR1660">
        <v>4.6487016069999996</v>
      </c>
      <c r="IS1660">
        <v>3.9411643169000001</v>
      </c>
      <c r="IT1660">
        <v>3.2592099396999998</v>
      </c>
      <c r="IU1660">
        <v>2.2842248916000001</v>
      </c>
      <c r="IV1660">
        <v>2.5358403047999998</v>
      </c>
      <c r="IW1660">
        <v>25.447458841</v>
      </c>
      <c r="IX1660">
        <v>61.120700779000003</v>
      </c>
      <c r="IY1660">
        <v>59.857318096</v>
      </c>
      <c r="IZ1660">
        <v>58.846186242000002</v>
      </c>
      <c r="JA1660">
        <v>61.099809421000003</v>
      </c>
      <c r="JB1660">
        <v>59.280516579999997</v>
      </c>
      <c r="JC1660">
        <v>26.164058432000001</v>
      </c>
      <c r="JD1660">
        <v>17.111996302000001</v>
      </c>
      <c r="JE1660">
        <v>12.766257426999999</v>
      </c>
      <c r="JF1660">
        <v>14.192570051000001</v>
      </c>
      <c r="JG1660">
        <v>16.303555354</v>
      </c>
      <c r="JH1660">
        <v>17.095811861000001</v>
      </c>
      <c r="JI1660">
        <v>15.468592973</v>
      </c>
      <c r="JJ1660">
        <v>13.347151622</v>
      </c>
      <c r="JK1660">
        <v>10.979405584</v>
      </c>
      <c r="JL1660">
        <v>12.582928354</v>
      </c>
      <c r="JM1660">
        <v>14.434082030000001</v>
      </c>
      <c r="JN1660">
        <v>12.903568035999999</v>
      </c>
      <c r="JO1660">
        <v>14.629832613</v>
      </c>
      <c r="JP1660">
        <v>11.543992383000001</v>
      </c>
      <c r="JQ1660">
        <v>10.801384306999999</v>
      </c>
      <c r="JR1660">
        <v>10.095447667</v>
      </c>
      <c r="JS1660">
        <v>9.1226578763999999</v>
      </c>
      <c r="JT1660">
        <v>9.4679117891000004</v>
      </c>
      <c r="JU1660">
        <v>32.351355028</v>
      </c>
      <c r="JV1660">
        <v>68.250839612999997</v>
      </c>
      <c r="JW1660">
        <v>66.876798058999995</v>
      </c>
      <c r="JX1660">
        <v>65.866411103000004</v>
      </c>
      <c r="JY1660">
        <v>68.106367934999994</v>
      </c>
      <c r="JZ1660">
        <v>66.256651059999996</v>
      </c>
      <c r="KA1660">
        <v>32.959412819999997</v>
      </c>
      <c r="KB1660">
        <v>23.833173671000001</v>
      </c>
      <c r="KC1660">
        <v>19.444449527</v>
      </c>
      <c r="KD1660">
        <v>20.818167370000001</v>
      </c>
      <c r="KE1660">
        <v>22.837997547000001</v>
      </c>
      <c r="KF1660">
        <v>23.625929759000002</v>
      </c>
    </row>
    <row r="1661" spans="1:292" x14ac:dyDescent="0.2">
      <c r="A1661" t="s">
        <v>2022</v>
      </c>
      <c r="B1661">
        <v>1199.97</v>
      </c>
      <c r="D1661">
        <v>688037.21591999999</v>
      </c>
      <c r="E1661">
        <v>674156.06264999998</v>
      </c>
      <c r="F1661">
        <v>665767.94279999996</v>
      </c>
      <c r="G1661">
        <v>665612.60105000006</v>
      </c>
      <c r="H1661">
        <v>677807.47071000002</v>
      </c>
      <c r="I1661">
        <v>711572.87805000006</v>
      </c>
      <c r="J1661">
        <v>759026.39118000004</v>
      </c>
      <c r="K1661">
        <v>787398.09372</v>
      </c>
      <c r="L1661">
        <v>817719.49705000001</v>
      </c>
      <c r="M1661">
        <v>846209.94262999995</v>
      </c>
      <c r="N1661">
        <v>869376.17260000005</v>
      </c>
      <c r="O1661">
        <v>877809.71872</v>
      </c>
      <c r="P1661">
        <v>877039.11496000004</v>
      </c>
      <c r="Q1661">
        <v>889009.43518999999</v>
      </c>
      <c r="R1661">
        <v>885415.43490999995</v>
      </c>
      <c r="S1661">
        <v>870303.72915000003</v>
      </c>
      <c r="T1661">
        <v>857328.30221999995</v>
      </c>
      <c r="U1661">
        <v>823280.97407999996</v>
      </c>
      <c r="V1661">
        <v>793868.93833000003</v>
      </c>
      <c r="W1661">
        <v>777528.00005999999</v>
      </c>
      <c r="X1661">
        <v>762742.47204000002</v>
      </c>
      <c r="Y1661">
        <v>745348.29455999995</v>
      </c>
      <c r="Z1661">
        <v>726164.30234000005</v>
      </c>
      <c r="AA1661">
        <v>711016.31701999996</v>
      </c>
      <c r="AB1661">
        <v>-9337.0715970000001</v>
      </c>
      <c r="AC1661">
        <v>-12031.417100000001</v>
      </c>
      <c r="AD1661">
        <v>-15067.48034</v>
      </c>
      <c r="AE1661">
        <v>-13093.97725</v>
      </c>
      <c r="AF1661">
        <v>-10377.230670000001</v>
      </c>
      <c r="AG1661">
        <v>-12326.15019</v>
      </c>
      <c r="AH1661">
        <v>-10674.81208</v>
      </c>
      <c r="AI1661">
        <v>-14529.44411</v>
      </c>
      <c r="AJ1661">
        <v>-15206.414849999999</v>
      </c>
      <c r="AK1661">
        <v>-15919.380740000001</v>
      </c>
      <c r="AL1661">
        <v>-17105.998029999999</v>
      </c>
      <c r="AM1661">
        <v>-17093.113519999999</v>
      </c>
      <c r="AN1661">
        <v>10296.405658</v>
      </c>
      <c r="AO1661">
        <v>51738.809527999998</v>
      </c>
      <c r="AP1661">
        <v>50669.122546999999</v>
      </c>
      <c r="AQ1661">
        <v>49381.176797</v>
      </c>
      <c r="AR1661">
        <v>52187.252616999998</v>
      </c>
      <c r="AS1661">
        <v>50141.267531999998</v>
      </c>
      <c r="AT1661">
        <v>11445.858933</v>
      </c>
      <c r="AU1661">
        <v>770.11717861</v>
      </c>
      <c r="AV1661">
        <v>-4352.7866960000001</v>
      </c>
      <c r="AW1661">
        <v>-2550.7218440000001</v>
      </c>
      <c r="AX1661">
        <v>218.22259697999999</v>
      </c>
      <c r="AY1661">
        <v>1250.0677906999999</v>
      </c>
      <c r="AZ1661">
        <v>-180.58853389999999</v>
      </c>
      <c r="BA1661">
        <v>-2852.2733010000002</v>
      </c>
      <c r="BB1661">
        <v>-5881.1706130000002</v>
      </c>
      <c r="BC1661">
        <v>-3901.5073969999999</v>
      </c>
      <c r="BD1661">
        <v>-1313.25956</v>
      </c>
      <c r="BE1661">
        <v>-3259.9268269999998</v>
      </c>
      <c r="BF1661">
        <v>-1422.846184</v>
      </c>
      <c r="BG1661">
        <v>-5265.1881970000004</v>
      </c>
      <c r="BH1661">
        <v>-6065.9061680000004</v>
      </c>
      <c r="BI1661">
        <v>-6881.623055</v>
      </c>
      <c r="BJ1661">
        <v>-8089.4099319999996</v>
      </c>
      <c r="BK1661">
        <v>-7952.1272829999998</v>
      </c>
      <c r="BL1661">
        <v>19519.911433000001</v>
      </c>
      <c r="BM1661">
        <v>61447.550865999998</v>
      </c>
      <c r="BN1661">
        <v>60234.186978999998</v>
      </c>
      <c r="BO1661">
        <v>58947.620171000002</v>
      </c>
      <c r="BP1661">
        <v>61741.043341999997</v>
      </c>
      <c r="BQ1661">
        <v>59676.945772999999</v>
      </c>
      <c r="BR1661">
        <v>20544.370406999999</v>
      </c>
      <c r="BS1661">
        <v>9866.0152808999992</v>
      </c>
      <c r="BT1661">
        <v>4651.6878419000004</v>
      </c>
      <c r="BU1661">
        <v>6450.4795738000003</v>
      </c>
      <c r="BV1661">
        <v>9153.4328010000008</v>
      </c>
      <c r="BW1661">
        <v>10129.925971000001</v>
      </c>
      <c r="BX1661">
        <v>4875.1282019999999</v>
      </c>
      <c r="BY1661">
        <v>2239.0263500999999</v>
      </c>
      <c r="BZ1661">
        <v>-724.15791790000003</v>
      </c>
      <c r="CA1661">
        <v>1245.3475642000001</v>
      </c>
      <c r="CB1661">
        <v>3723.4589332</v>
      </c>
      <c r="CC1661">
        <v>1804.9685856999999</v>
      </c>
      <c r="CD1661">
        <v>3713.0470949999999</v>
      </c>
      <c r="CE1661">
        <v>-95.81770186</v>
      </c>
      <c r="CF1661">
        <v>-930.60725079999997</v>
      </c>
      <c r="CG1661">
        <v>-1766.641394</v>
      </c>
      <c r="CH1661">
        <v>-2977.1340019999998</v>
      </c>
      <c r="CI1661">
        <v>-2768.3395690000002</v>
      </c>
      <c r="CJ1661">
        <v>24701.316997000002</v>
      </c>
      <c r="CK1661">
        <v>66919.395195000005</v>
      </c>
      <c r="CL1661">
        <v>65624.557853000006</v>
      </c>
      <c r="CM1661">
        <v>64350.787042999997</v>
      </c>
      <c r="CN1661">
        <v>67117.750306999995</v>
      </c>
      <c r="CO1661">
        <v>65061.609009</v>
      </c>
      <c r="CP1661">
        <v>25644.678793999999</v>
      </c>
      <c r="CQ1661">
        <v>14843.725617</v>
      </c>
      <c r="CR1661">
        <v>9619.4936397000001</v>
      </c>
      <c r="CS1661">
        <v>11384.387201</v>
      </c>
      <c r="CT1661">
        <v>14024.456661</v>
      </c>
      <c r="CU1661">
        <v>14993.829312</v>
      </c>
      <c r="CV1661">
        <v>10538.901223000001</v>
      </c>
      <c r="CW1661">
        <v>7924.2820234000001</v>
      </c>
      <c r="CX1661">
        <v>5009.9123830999997</v>
      </c>
      <c r="CY1661">
        <v>6947.1330189999999</v>
      </c>
      <c r="CZ1661">
        <v>9342.7284411000001</v>
      </c>
      <c r="DA1661">
        <v>7431.1141533</v>
      </c>
      <c r="DB1661">
        <v>9431.6060942999993</v>
      </c>
      <c r="DC1661">
        <v>5657.1138563000004</v>
      </c>
      <c r="DD1661">
        <v>4768.1785166999998</v>
      </c>
      <c r="DE1661">
        <v>3890.5872991000001</v>
      </c>
      <c r="DF1661">
        <v>2642.0799345</v>
      </c>
      <c r="DG1661">
        <v>2920.6291305999998</v>
      </c>
      <c r="DH1661">
        <v>30361.207858999998</v>
      </c>
      <c r="DI1661">
        <v>72837.04466</v>
      </c>
      <c r="DJ1661">
        <v>71454.261603999999</v>
      </c>
      <c r="DK1661">
        <v>70213.240198</v>
      </c>
      <c r="DL1661">
        <v>72989.527885000003</v>
      </c>
      <c r="DM1661">
        <v>70888.249771999996</v>
      </c>
      <c r="DN1661">
        <v>31222.647119000001</v>
      </c>
      <c r="DO1661">
        <v>20350.322821000002</v>
      </c>
      <c r="DP1661">
        <v>15159.332777</v>
      </c>
      <c r="DQ1661">
        <v>16889.670576</v>
      </c>
      <c r="DR1661">
        <v>19458.627672999999</v>
      </c>
      <c r="DS1661">
        <v>20399.770940999999</v>
      </c>
      <c r="DT1661">
        <v>18846.342365</v>
      </c>
      <c r="DU1661">
        <v>16260.302578999999</v>
      </c>
      <c r="DV1661">
        <v>13390.658743</v>
      </c>
      <c r="DW1661">
        <v>15322.842827</v>
      </c>
      <c r="DX1661">
        <v>17582.889003</v>
      </c>
      <c r="DY1661">
        <v>15687.965276999999</v>
      </c>
      <c r="DZ1661">
        <v>17845.713093999999</v>
      </c>
      <c r="EA1661">
        <v>14086.83085</v>
      </c>
      <c r="EB1661">
        <v>13110.711126</v>
      </c>
      <c r="EC1661">
        <v>12168.128753999999</v>
      </c>
      <c r="ED1661">
        <v>10948.643770000001</v>
      </c>
      <c r="EE1661">
        <v>11354.484938</v>
      </c>
      <c r="EF1661">
        <v>38875.258613999998</v>
      </c>
      <c r="EG1661">
        <v>81754.331206000003</v>
      </c>
      <c r="EH1661">
        <v>80239.683946999998</v>
      </c>
      <c r="EI1661">
        <v>78987.017462000003</v>
      </c>
      <c r="EJ1661">
        <v>81755.880019999997</v>
      </c>
      <c r="EK1661">
        <v>79647.724145</v>
      </c>
      <c r="EL1661">
        <v>39608.435851000002</v>
      </c>
      <c r="EM1661">
        <v>28630.952045999999</v>
      </c>
      <c r="EN1661">
        <v>23348.499661999998</v>
      </c>
      <c r="EO1661">
        <v>25038.089250000001</v>
      </c>
      <c r="EP1661">
        <v>27535.147195000001</v>
      </c>
      <c r="EQ1661">
        <v>28463.274316999999</v>
      </c>
      <c r="ER1661">
        <v>69.776620675999993</v>
      </c>
      <c r="ES1661">
        <v>65.531254814999997</v>
      </c>
      <c r="ET1661">
        <v>64.192300906</v>
      </c>
      <c r="EU1661">
        <v>63.141831650999997</v>
      </c>
      <c r="EV1661">
        <v>62.487489412000002</v>
      </c>
      <c r="EW1661">
        <v>61.908925644999997</v>
      </c>
      <c r="EX1661">
        <v>62.071651977000002</v>
      </c>
      <c r="EY1661">
        <v>65.390910004000006</v>
      </c>
      <c r="EZ1661">
        <v>70.650251013000002</v>
      </c>
      <c r="FA1661">
        <v>75.736280128000004</v>
      </c>
      <c r="FB1661">
        <v>80.670338389999998</v>
      </c>
      <c r="FC1661">
        <v>85.097925543000002</v>
      </c>
      <c r="FD1661">
        <v>88.408570495999996</v>
      </c>
      <c r="FE1661">
        <v>91.176403223999998</v>
      </c>
      <c r="FF1661">
        <v>93.205016998999994</v>
      </c>
      <c r="FG1661">
        <v>94.064319910999998</v>
      </c>
      <c r="FH1661">
        <v>93.313447023999998</v>
      </c>
      <c r="FI1661">
        <v>91.632445797000003</v>
      </c>
      <c r="FJ1661">
        <v>88.762618079999996</v>
      </c>
      <c r="FK1661">
        <v>84.176125065999997</v>
      </c>
      <c r="FL1661">
        <v>79.349858373000004</v>
      </c>
      <c r="FM1661">
        <v>75.809751274999996</v>
      </c>
      <c r="FN1661">
        <v>73.186779190999999</v>
      </c>
      <c r="FO1661">
        <v>71.360806370000006</v>
      </c>
      <c r="FP1661">
        <v>1199.9743615</v>
      </c>
      <c r="FQ1661">
        <v>-7.3659425179999998</v>
      </c>
      <c r="FR1661">
        <v>-9.6397297759999994</v>
      </c>
      <c r="FS1661">
        <v>-12.206279220000001</v>
      </c>
      <c r="FT1661">
        <v>-10.5280366</v>
      </c>
      <c r="FU1661">
        <v>-8.2633948549999996</v>
      </c>
      <c r="FV1661">
        <v>-9.9025561870000001</v>
      </c>
      <c r="FW1661">
        <v>-8.4645148730000006</v>
      </c>
      <c r="FX1661">
        <v>-11.726647659999999</v>
      </c>
      <c r="FY1661">
        <v>-12.31415544</v>
      </c>
      <c r="FZ1661">
        <v>-12.94044364</v>
      </c>
      <c r="GA1661">
        <v>-13.938522450000001</v>
      </c>
      <c r="GB1661">
        <v>-13.918541599999999</v>
      </c>
      <c r="GC1661">
        <v>9.0289577679999997</v>
      </c>
      <c r="GD1661">
        <v>43.86150155</v>
      </c>
      <c r="GE1661">
        <v>42.957658152999997</v>
      </c>
      <c r="GF1661">
        <v>41.905255005000001</v>
      </c>
      <c r="GG1661">
        <v>44.228845237000002</v>
      </c>
      <c r="GH1661">
        <v>42.554023665999999</v>
      </c>
      <c r="GI1661">
        <v>9.9978754424999998</v>
      </c>
      <c r="GJ1661">
        <v>1.1156641782000001</v>
      </c>
      <c r="GK1661">
        <v>-3.1678167450000001</v>
      </c>
      <c r="GL1661">
        <v>-1.619370682</v>
      </c>
      <c r="GM1661">
        <v>0.70112017299999996</v>
      </c>
      <c r="GN1661">
        <v>1.5219595037</v>
      </c>
      <c r="GO1661">
        <v>-0.61381149099999999</v>
      </c>
      <c r="GP1661">
        <v>-2.8421132949999999</v>
      </c>
      <c r="GQ1661">
        <v>-5.3512497290000001</v>
      </c>
      <c r="GR1661">
        <v>-3.694838635</v>
      </c>
      <c r="GS1661">
        <v>-1.5480670919999999</v>
      </c>
      <c r="GT1661">
        <v>-3.1633682140000001</v>
      </c>
      <c r="GU1661">
        <v>-1.6354895780000001</v>
      </c>
      <c r="GV1661">
        <v>-4.8456244670000004</v>
      </c>
      <c r="GW1661">
        <v>-5.497038442</v>
      </c>
      <c r="GX1661">
        <v>-6.1649312829999996</v>
      </c>
      <c r="GY1661">
        <v>-7.1693261430000002</v>
      </c>
      <c r="GZ1661">
        <v>-7.0583469980000002</v>
      </c>
      <c r="HA1661">
        <v>15.856287322</v>
      </c>
      <c r="HB1661">
        <v>50.895579884</v>
      </c>
      <c r="HC1661">
        <v>49.888217279000003</v>
      </c>
      <c r="HD1661">
        <v>48.830442042999998</v>
      </c>
      <c r="HE1661">
        <v>51.143549999000001</v>
      </c>
      <c r="HF1661">
        <v>49.445884309999997</v>
      </c>
      <c r="HG1661">
        <v>16.717222627999998</v>
      </c>
      <c r="HH1661">
        <v>7.7648354236000001</v>
      </c>
      <c r="HI1661">
        <v>3.4399182698000002</v>
      </c>
      <c r="HJ1661">
        <v>4.9424767608</v>
      </c>
      <c r="HK1661">
        <v>7.1918418223999998</v>
      </c>
      <c r="HL1661">
        <v>8.0049924835000006</v>
      </c>
      <c r="HM1661">
        <v>4.0626936361999997</v>
      </c>
      <c r="HN1661">
        <v>1.8658951575</v>
      </c>
      <c r="HO1661">
        <v>-0.60347782500000002</v>
      </c>
      <c r="HP1661">
        <v>1.0378118101</v>
      </c>
      <c r="HQ1661">
        <v>3.1029487402</v>
      </c>
      <c r="HR1661">
        <v>1.5041726254000001</v>
      </c>
      <c r="HS1661">
        <v>3.0942720229999998</v>
      </c>
      <c r="HT1661">
        <v>-7.9849791000000003E-2</v>
      </c>
      <c r="HU1661">
        <v>-0.77552261199999994</v>
      </c>
      <c r="HV1661">
        <v>-1.472232617</v>
      </c>
      <c r="HW1661">
        <v>-2.4809980089999999</v>
      </c>
      <c r="HX1661">
        <v>-2.3069989309999999</v>
      </c>
      <c r="HY1661">
        <v>20.584870636000002</v>
      </c>
      <c r="HZ1661">
        <v>55.767354157</v>
      </c>
      <c r="IA1661">
        <v>54.688299983999997</v>
      </c>
      <c r="IB1661">
        <v>53.626801628999999</v>
      </c>
      <c r="IC1661">
        <v>55.932653615</v>
      </c>
      <c r="ID1661">
        <v>54.219165924000002</v>
      </c>
      <c r="IE1661">
        <v>21.371022263</v>
      </c>
      <c r="IF1661">
        <v>12.370035638999999</v>
      </c>
      <c r="IG1661">
        <v>8.0164159740999992</v>
      </c>
      <c r="IH1661">
        <v>9.4871920324999994</v>
      </c>
      <c r="II1661">
        <v>11.687296922</v>
      </c>
      <c r="IJ1661">
        <v>12.495124724</v>
      </c>
      <c r="IK1661">
        <v>8.7392008637000007</v>
      </c>
      <c r="IL1661">
        <v>6.5739041344000002</v>
      </c>
      <c r="IM1661">
        <v>4.1442943314000003</v>
      </c>
      <c r="IN1661">
        <v>5.7704618093000004</v>
      </c>
      <c r="IO1661">
        <v>7.7539634230000001</v>
      </c>
      <c r="IP1661">
        <v>6.1717150740999998</v>
      </c>
      <c r="IQ1661">
        <v>7.8240328771999996</v>
      </c>
      <c r="IR1661">
        <v>4.6859251991999997</v>
      </c>
      <c r="IS1661">
        <v>3.9459924078999999</v>
      </c>
      <c r="IT1661">
        <v>3.2204648461000001</v>
      </c>
      <c r="IU1661">
        <v>2.2073279594000002</v>
      </c>
      <c r="IV1661">
        <v>2.4443495267999999</v>
      </c>
      <c r="IW1661">
        <v>25.313459142999999</v>
      </c>
      <c r="IX1661">
        <v>60.639136014999998</v>
      </c>
      <c r="IY1661">
        <v>59.488383489</v>
      </c>
      <c r="IZ1661">
        <v>58.423160256000003</v>
      </c>
      <c r="JA1661">
        <v>60.721755862000002</v>
      </c>
      <c r="JB1661">
        <v>58.992445117000003</v>
      </c>
      <c r="JC1661">
        <v>26.024821436</v>
      </c>
      <c r="JD1661">
        <v>16.975229844000001</v>
      </c>
      <c r="JE1661">
        <v>12.592912094000001</v>
      </c>
      <c r="JF1661">
        <v>14.031907628000001</v>
      </c>
      <c r="JG1661">
        <v>16.182751827000001</v>
      </c>
      <c r="JH1661">
        <v>16.985256403000001</v>
      </c>
      <c r="JI1661">
        <v>15.491329772</v>
      </c>
      <c r="JJ1661">
        <v>13.371522088000001</v>
      </c>
      <c r="JK1661">
        <v>10.999325812</v>
      </c>
      <c r="JL1661">
        <v>12.603660821</v>
      </c>
      <c r="JM1661">
        <v>14.469291783999999</v>
      </c>
      <c r="JN1661">
        <v>12.910905036000001</v>
      </c>
      <c r="JO1661">
        <v>14.653058585</v>
      </c>
      <c r="JP1661">
        <v>11.566947185</v>
      </c>
      <c r="JQ1661">
        <v>10.763110205</v>
      </c>
      <c r="JR1661">
        <v>9.9959751783000002</v>
      </c>
      <c r="JS1661">
        <v>8.9765251363999994</v>
      </c>
      <c r="JT1661">
        <v>9.3045427024999992</v>
      </c>
      <c r="JU1661">
        <v>32.140782508000001</v>
      </c>
      <c r="JV1661">
        <v>67.673217276000003</v>
      </c>
      <c r="JW1661">
        <v>66.418940407999997</v>
      </c>
      <c r="JX1661">
        <v>65.348349568000003</v>
      </c>
      <c r="JY1661">
        <v>67.636464114999995</v>
      </c>
      <c r="JZ1661">
        <v>65.884306045000002</v>
      </c>
      <c r="KA1661">
        <v>32.744168577000003</v>
      </c>
      <c r="KB1661">
        <v>23.62440458</v>
      </c>
      <c r="KC1661">
        <v>19.200648346000001</v>
      </c>
      <c r="KD1661">
        <v>20.593754015999998</v>
      </c>
      <c r="KE1661">
        <v>22.673470364</v>
      </c>
      <c r="KF1661">
        <v>23.468286938999999</v>
      </c>
    </row>
    <row r="1662" spans="1:292" x14ac:dyDescent="0.2">
      <c r="A1662" t="s">
        <v>2023</v>
      </c>
      <c r="B1662">
        <v>550.09</v>
      </c>
      <c r="D1662">
        <v>297192.27046999999</v>
      </c>
      <c r="E1662">
        <v>294388.64291</v>
      </c>
      <c r="F1662">
        <v>293834.87884000002</v>
      </c>
      <c r="G1662">
        <v>294882.28314000001</v>
      </c>
      <c r="H1662">
        <v>298521.63889</v>
      </c>
      <c r="I1662">
        <v>308506.60265999998</v>
      </c>
      <c r="J1662">
        <v>326347.20195000002</v>
      </c>
      <c r="K1662">
        <v>340350.51750999998</v>
      </c>
      <c r="L1662">
        <v>353095.83503999998</v>
      </c>
      <c r="M1662">
        <v>361316.70312999998</v>
      </c>
      <c r="N1662">
        <v>365254.47356000001</v>
      </c>
      <c r="O1662">
        <v>366396.19166999997</v>
      </c>
      <c r="P1662">
        <v>365877.28769000003</v>
      </c>
      <c r="Q1662">
        <v>366148.08104000002</v>
      </c>
      <c r="R1662">
        <v>364989.58825999999</v>
      </c>
      <c r="S1662">
        <v>360868.19900999998</v>
      </c>
      <c r="T1662">
        <v>356488.67670000001</v>
      </c>
      <c r="U1662">
        <v>348210.21623000002</v>
      </c>
      <c r="V1662">
        <v>335102.77587000001</v>
      </c>
      <c r="W1662">
        <v>325244.14494999999</v>
      </c>
      <c r="X1662">
        <v>320023.12734000001</v>
      </c>
      <c r="Y1662">
        <v>312883.62213999999</v>
      </c>
      <c r="Z1662">
        <v>306276.34456</v>
      </c>
      <c r="AA1662">
        <v>301249.05541999999</v>
      </c>
      <c r="AB1662">
        <v>-2684.6720019999998</v>
      </c>
      <c r="AC1662">
        <v>-2293.7027499999999</v>
      </c>
      <c r="AD1662">
        <v>-2650.530002</v>
      </c>
      <c r="AE1662">
        <v>-1756.7234579999999</v>
      </c>
      <c r="AF1662">
        <v>-1376.299845</v>
      </c>
      <c r="AG1662">
        <v>-1924.1969340000001</v>
      </c>
      <c r="AH1662">
        <v>-2250.2118110000001</v>
      </c>
      <c r="AI1662">
        <v>-2164.0612230000002</v>
      </c>
      <c r="AJ1662">
        <v>-2257.648314</v>
      </c>
      <c r="AK1662">
        <v>-1194.085024</v>
      </c>
      <c r="AL1662">
        <v>-1034.037558</v>
      </c>
      <c r="AM1662">
        <v>-1167.744686</v>
      </c>
      <c r="AN1662">
        <v>-1116.2137540000001</v>
      </c>
      <c r="AO1662">
        <v>-1098.5958929999999</v>
      </c>
      <c r="AP1662">
        <v>-523.57004510000002</v>
      </c>
      <c r="AQ1662">
        <v>-119.5596017</v>
      </c>
      <c r="AR1662">
        <v>3123.9749274999999</v>
      </c>
      <c r="AS1662">
        <v>4060.4161008000001</v>
      </c>
      <c r="AT1662">
        <v>4115.8207155</v>
      </c>
      <c r="AU1662">
        <v>3892.7055485000001</v>
      </c>
      <c r="AV1662">
        <v>363.19819844</v>
      </c>
      <c r="AW1662">
        <v>219.35201753999999</v>
      </c>
      <c r="AX1662">
        <v>2385.3493760000001</v>
      </c>
      <c r="AY1662">
        <v>2124.2309220000002</v>
      </c>
      <c r="AZ1662">
        <v>-1858.7661989999999</v>
      </c>
      <c r="BA1662">
        <v>-1469.5840229999999</v>
      </c>
      <c r="BB1662">
        <v>-1821.5955220000001</v>
      </c>
      <c r="BC1662">
        <v>-908.35784030000002</v>
      </c>
      <c r="BD1662">
        <v>-531.72623069999997</v>
      </c>
      <c r="BE1662">
        <v>-1097.405653</v>
      </c>
      <c r="BF1662">
        <v>-1440.7423209999999</v>
      </c>
      <c r="BG1662">
        <v>-1348.349784</v>
      </c>
      <c r="BH1662">
        <v>-1468.8398239999999</v>
      </c>
      <c r="BI1662">
        <v>-404.51988510000001</v>
      </c>
      <c r="BJ1662">
        <v>-273.2232606</v>
      </c>
      <c r="BK1662">
        <v>-434.84843540000003</v>
      </c>
      <c r="BL1662">
        <v>-395.41210139999998</v>
      </c>
      <c r="BM1662">
        <v>-381.34732400000001</v>
      </c>
      <c r="BN1662">
        <v>193.48451868999999</v>
      </c>
      <c r="BO1662">
        <v>600.72519809000005</v>
      </c>
      <c r="BP1662">
        <v>3833.4278045999999</v>
      </c>
      <c r="BQ1662">
        <v>4775.0930350999997</v>
      </c>
      <c r="BR1662">
        <v>4831.9064025999996</v>
      </c>
      <c r="BS1662">
        <v>4638.4058594999997</v>
      </c>
      <c r="BT1662">
        <v>1113.5744062000001</v>
      </c>
      <c r="BU1662">
        <v>956.21478979000005</v>
      </c>
      <c r="BV1662">
        <v>3205.9355865000002</v>
      </c>
      <c r="BW1662">
        <v>2943.0719402999998</v>
      </c>
      <c r="BX1662">
        <v>-1366.2807809999999</v>
      </c>
      <c r="BY1662">
        <v>-986.27779899999996</v>
      </c>
      <c r="BZ1662">
        <v>-1325.746304</v>
      </c>
      <c r="CA1662">
        <v>-420.76516570000001</v>
      </c>
      <c r="CB1662">
        <v>-54.407633500000003</v>
      </c>
      <c r="CC1662">
        <v>-624.36280690000001</v>
      </c>
      <c r="CD1662">
        <v>-982.65454580000005</v>
      </c>
      <c r="CE1662">
        <v>-883.43630619999999</v>
      </c>
      <c r="CF1662">
        <v>-1011.867291</v>
      </c>
      <c r="CG1662">
        <v>41.242192410000001</v>
      </c>
      <c r="CH1662">
        <v>174.47714069</v>
      </c>
      <c r="CI1662">
        <v>2.8358874554</v>
      </c>
      <c r="CJ1662">
        <v>34.968957545999999</v>
      </c>
      <c r="CK1662">
        <v>46.873305541999997</v>
      </c>
      <c r="CL1662">
        <v>608.42533754999999</v>
      </c>
      <c r="CM1662">
        <v>1005.1582253</v>
      </c>
      <c r="CN1662">
        <v>4251.1921529000001</v>
      </c>
      <c r="CO1662">
        <v>5198.5234388999997</v>
      </c>
      <c r="CP1662">
        <v>5257.2485832000002</v>
      </c>
      <c r="CQ1662">
        <v>5076.0027461999998</v>
      </c>
      <c r="CR1662">
        <v>1533.5320598000001</v>
      </c>
      <c r="CS1662">
        <v>1385.2987390999999</v>
      </c>
      <c r="CT1662">
        <v>3667.3081250999999</v>
      </c>
      <c r="CU1662">
        <v>3406.2643057</v>
      </c>
      <c r="CV1662">
        <v>-831.11342339999999</v>
      </c>
      <c r="CW1662">
        <v>-457.434594</v>
      </c>
      <c r="CX1662">
        <v>-785.24156149999999</v>
      </c>
      <c r="CY1662">
        <v>116.31290856</v>
      </c>
      <c r="CZ1662">
        <v>476.56497853000002</v>
      </c>
      <c r="DA1662">
        <v>-102.6460702</v>
      </c>
      <c r="DB1662">
        <v>-464.2809249</v>
      </c>
      <c r="DC1662">
        <v>-364.56431459999999</v>
      </c>
      <c r="DD1662">
        <v>-510.86714549999999</v>
      </c>
      <c r="DE1662">
        <v>528.41378416999999</v>
      </c>
      <c r="DF1662">
        <v>655.69026953000002</v>
      </c>
      <c r="DG1662">
        <v>468.81459653000002</v>
      </c>
      <c r="DH1662">
        <v>493.03278094000001</v>
      </c>
      <c r="DI1662">
        <v>502.59018732999999</v>
      </c>
      <c r="DJ1662">
        <v>1054.0778759</v>
      </c>
      <c r="DK1662">
        <v>1448.3903697999999</v>
      </c>
      <c r="DL1662">
        <v>4684.7503118000004</v>
      </c>
      <c r="DM1662">
        <v>5640.3209143000004</v>
      </c>
      <c r="DN1662">
        <v>5698.2961247000003</v>
      </c>
      <c r="DO1662">
        <v>5533.1320465999997</v>
      </c>
      <c r="DP1662">
        <v>1991.9813481000001</v>
      </c>
      <c r="DQ1662">
        <v>1848.9409905</v>
      </c>
      <c r="DR1662">
        <v>4167.0554855</v>
      </c>
      <c r="DS1662">
        <v>3906.2093014000002</v>
      </c>
      <c r="DT1662">
        <v>-47.934572150000001</v>
      </c>
      <c r="DU1662">
        <v>322.45519602000002</v>
      </c>
      <c r="DV1662">
        <v>-0.95344871899999994</v>
      </c>
      <c r="DW1662">
        <v>902.59814345999996</v>
      </c>
      <c r="DX1662">
        <v>1249.7966650000001</v>
      </c>
      <c r="DY1662">
        <v>657.06906196</v>
      </c>
      <c r="DZ1662">
        <v>264.00987906</v>
      </c>
      <c r="EA1662">
        <v>371.84961755</v>
      </c>
      <c r="EB1662">
        <v>215.43391596000001</v>
      </c>
      <c r="EC1662">
        <v>1260.5236227</v>
      </c>
      <c r="ED1662">
        <v>1381.6093163999999</v>
      </c>
      <c r="EE1662">
        <v>1168.6201265</v>
      </c>
      <c r="EF1662">
        <v>1181.2954729</v>
      </c>
      <c r="EG1662">
        <v>1187.4556421</v>
      </c>
      <c r="EH1662">
        <v>1725.2312798999999</v>
      </c>
      <c r="EI1662">
        <v>2111.7089437999998</v>
      </c>
      <c r="EJ1662">
        <v>5353.6488425999996</v>
      </c>
      <c r="EK1662">
        <v>6303.8825392999997</v>
      </c>
      <c r="EL1662">
        <v>6369.8689088000001</v>
      </c>
      <c r="EM1662">
        <v>6225.5503466</v>
      </c>
      <c r="EN1662">
        <v>2683.0862049000002</v>
      </c>
      <c r="EO1662">
        <v>2540.1904260000001</v>
      </c>
      <c r="EP1662">
        <v>4911.9631470000004</v>
      </c>
      <c r="EQ1662">
        <v>4655.1748896999998</v>
      </c>
      <c r="ER1662">
        <v>43.476385000000001</v>
      </c>
      <c r="ES1662">
        <v>43.073391999999998</v>
      </c>
      <c r="ET1662">
        <v>43.180298000000001</v>
      </c>
      <c r="EU1662">
        <v>42.992055000000001</v>
      </c>
      <c r="EV1662">
        <v>43.057712000000002</v>
      </c>
      <c r="EW1662">
        <v>42.794243000000002</v>
      </c>
      <c r="EX1662">
        <v>41.922635999999997</v>
      </c>
      <c r="EY1662">
        <v>41.864716000000001</v>
      </c>
      <c r="EZ1662">
        <v>44.033783</v>
      </c>
      <c r="FA1662">
        <v>45.158808000000001</v>
      </c>
      <c r="FB1662">
        <v>47.075913</v>
      </c>
      <c r="FC1662">
        <v>48.063664000000003</v>
      </c>
      <c r="FD1662">
        <v>47.627625999999999</v>
      </c>
      <c r="FE1662">
        <v>48.119262999999997</v>
      </c>
      <c r="FF1662">
        <v>49.529223999999999</v>
      </c>
      <c r="FG1662">
        <v>48.145921999999999</v>
      </c>
      <c r="FH1662">
        <v>46.486071000000003</v>
      </c>
      <c r="FI1662">
        <v>44.912087999999997</v>
      </c>
      <c r="FJ1662">
        <v>43.833063000000003</v>
      </c>
      <c r="FK1662">
        <v>42.981672000000003</v>
      </c>
      <c r="FL1662">
        <v>42.135390999999998</v>
      </c>
      <c r="FM1662">
        <v>41.753905000000003</v>
      </c>
      <c r="FN1662">
        <v>41.441828999999998</v>
      </c>
      <c r="FO1662">
        <v>41.459251999999999</v>
      </c>
      <c r="FP1662">
        <v>550.08919259000004</v>
      </c>
      <c r="FQ1662">
        <v>-4.8485215239999997</v>
      </c>
      <c r="FR1662">
        <v>-4.1292919729999999</v>
      </c>
      <c r="FS1662">
        <v>-4.7834325800000004</v>
      </c>
      <c r="FT1662">
        <v>-3.1349187380000001</v>
      </c>
      <c r="FU1662">
        <v>-2.434315555</v>
      </c>
      <c r="FV1662">
        <v>-3.4325389739999999</v>
      </c>
      <c r="FW1662">
        <v>-4.0139607970000002</v>
      </c>
      <c r="FX1662">
        <v>-3.8562125900000002</v>
      </c>
      <c r="FY1662">
        <v>-4.0440964230000001</v>
      </c>
      <c r="FZ1662">
        <v>-2.1043088870000002</v>
      </c>
      <c r="GA1662">
        <v>-1.8210579060000001</v>
      </c>
      <c r="GB1662">
        <v>-2.0678823689999999</v>
      </c>
      <c r="GC1662">
        <v>-1.9745970749999999</v>
      </c>
      <c r="GD1662">
        <v>-1.9426612350000001</v>
      </c>
      <c r="GE1662">
        <v>-0.89018283600000003</v>
      </c>
      <c r="GF1662">
        <v>-0.141358293</v>
      </c>
      <c r="GG1662">
        <v>5.7971283153000002</v>
      </c>
      <c r="GH1662">
        <v>7.5373072226</v>
      </c>
      <c r="GI1662">
        <v>7.6419001018000001</v>
      </c>
      <c r="GJ1662">
        <v>7.2301582437</v>
      </c>
      <c r="GK1662">
        <v>0.74824297200000001</v>
      </c>
      <c r="GL1662">
        <v>0.49057948220000003</v>
      </c>
      <c r="GM1662">
        <v>4.5145208873999998</v>
      </c>
      <c r="GN1662">
        <v>4.0241590561000002</v>
      </c>
      <c r="GO1662">
        <v>-3.4513917369999998</v>
      </c>
      <c r="GP1662">
        <v>-2.7489577399999998</v>
      </c>
      <c r="GQ1662">
        <v>-3.3812233799999998</v>
      </c>
      <c r="GR1662">
        <v>-1.734694736</v>
      </c>
      <c r="GS1662">
        <v>-1.0545369090000001</v>
      </c>
      <c r="GT1662">
        <v>-2.0751467880000001</v>
      </c>
      <c r="GU1662">
        <v>-2.6978732499999998</v>
      </c>
      <c r="GV1662">
        <v>-2.5267612129999999</v>
      </c>
      <c r="GW1662">
        <v>-2.7415793740000001</v>
      </c>
      <c r="GX1662">
        <v>-0.81677118100000001</v>
      </c>
      <c r="GY1662">
        <v>-0.55776985400000001</v>
      </c>
      <c r="GZ1662">
        <v>-0.84311520200000001</v>
      </c>
      <c r="HA1662">
        <v>-0.77043194999999998</v>
      </c>
      <c r="HB1662">
        <v>-0.74457910199999999</v>
      </c>
      <c r="HC1662">
        <v>0.28920682609999998</v>
      </c>
      <c r="HD1662">
        <v>1.0217196577000001</v>
      </c>
      <c r="HE1662">
        <v>6.9380132669999997</v>
      </c>
      <c r="HF1662">
        <v>8.6675357587999997</v>
      </c>
      <c r="HG1662">
        <v>8.7734056594999998</v>
      </c>
      <c r="HH1662">
        <v>8.4102633364999999</v>
      </c>
      <c r="HI1662">
        <v>1.9532226830999999</v>
      </c>
      <c r="HJ1662">
        <v>1.6885831424</v>
      </c>
      <c r="HK1662">
        <v>5.7860760460999998</v>
      </c>
      <c r="HL1662">
        <v>5.3050575099000001</v>
      </c>
      <c r="HM1662">
        <v>-2.4837440900000001</v>
      </c>
      <c r="HN1662">
        <v>-1.7929416030000001</v>
      </c>
      <c r="HO1662">
        <v>-2.4100569909999998</v>
      </c>
      <c r="HP1662">
        <v>-0.76490353099999997</v>
      </c>
      <c r="HQ1662">
        <v>-9.8906930000000004E-2</v>
      </c>
      <c r="HR1662">
        <v>-1.135021039</v>
      </c>
      <c r="HS1662">
        <v>-1.7863549379999999</v>
      </c>
      <c r="HT1662">
        <v>-1.605987389</v>
      </c>
      <c r="HU1662">
        <v>-1.8394604080000001</v>
      </c>
      <c r="HV1662">
        <v>7.4973646000000005E-2</v>
      </c>
      <c r="HW1662">
        <v>0.31717972840000003</v>
      </c>
      <c r="HX1662">
        <v>5.1553229999999999E-3</v>
      </c>
      <c r="HY1662">
        <v>6.3569613799999994E-2</v>
      </c>
      <c r="HZ1662">
        <v>8.5210373500000006E-2</v>
      </c>
      <c r="IA1662">
        <v>1.1060485203999999</v>
      </c>
      <c r="IB1662">
        <v>1.8272640851999999</v>
      </c>
      <c r="IC1662">
        <v>7.7281870108000001</v>
      </c>
      <c r="ID1662">
        <v>9.4503282539000004</v>
      </c>
      <c r="IE1662">
        <v>9.5570839310999993</v>
      </c>
      <c r="IF1662">
        <v>9.2275994778000001</v>
      </c>
      <c r="IG1662">
        <v>2.7877880178000001</v>
      </c>
      <c r="IH1662">
        <v>2.5183165888999999</v>
      </c>
      <c r="II1662">
        <v>6.6667518185999999</v>
      </c>
      <c r="IJ1662">
        <v>6.1922036490999997</v>
      </c>
      <c r="IK1662">
        <v>-1.5160967830000001</v>
      </c>
      <c r="IL1662">
        <v>-0.83692598600000001</v>
      </c>
      <c r="IM1662">
        <v>-1.4388908220000001</v>
      </c>
      <c r="IN1662">
        <v>0.20488736290000001</v>
      </c>
      <c r="IO1662">
        <v>0.85672335700000002</v>
      </c>
      <c r="IP1662">
        <v>-0.19489542300000001</v>
      </c>
      <c r="IQ1662">
        <v>-0.87483709700000001</v>
      </c>
      <c r="IR1662">
        <v>-0.68521352099999999</v>
      </c>
      <c r="IS1662">
        <v>-0.93734038099999994</v>
      </c>
      <c r="IT1662">
        <v>0.96671849880000005</v>
      </c>
      <c r="IU1662">
        <v>1.1921294947000001</v>
      </c>
      <c r="IV1662">
        <v>0.85342517890000003</v>
      </c>
      <c r="IW1662">
        <v>0.89757066600000002</v>
      </c>
      <c r="IX1662">
        <v>0.91499869339999995</v>
      </c>
      <c r="IY1662">
        <v>1.9228912980999999</v>
      </c>
      <c r="IZ1662">
        <v>2.6328078877999999</v>
      </c>
      <c r="JA1662">
        <v>8.5183585176999994</v>
      </c>
      <c r="JB1662">
        <v>10.233119727</v>
      </c>
      <c r="JC1662">
        <v>10.340761666000001</v>
      </c>
      <c r="JD1662">
        <v>10.044937402</v>
      </c>
      <c r="JE1662">
        <v>3.6223531724</v>
      </c>
      <c r="JF1662">
        <v>3.3480500695000002</v>
      </c>
      <c r="JG1662">
        <v>7.5474263938000004</v>
      </c>
      <c r="JH1662">
        <v>7.0793506533999997</v>
      </c>
      <c r="JI1662">
        <v>-0.11896720099999999</v>
      </c>
      <c r="JJ1662">
        <v>0.54340855779999997</v>
      </c>
      <c r="JK1662">
        <v>-3.6681147999999997E-2</v>
      </c>
      <c r="JL1662">
        <v>1.605111255</v>
      </c>
      <c r="JM1662">
        <v>2.2365020871999999</v>
      </c>
      <c r="JN1662">
        <v>1.1624968569</v>
      </c>
      <c r="JO1662">
        <v>0.4412512233</v>
      </c>
      <c r="JP1662">
        <v>0.64423783830000003</v>
      </c>
      <c r="JQ1662">
        <v>0.36517653259999999</v>
      </c>
      <c r="JR1662">
        <v>2.2542565068</v>
      </c>
      <c r="JS1662">
        <v>2.4554170519</v>
      </c>
      <c r="JT1662">
        <v>2.0781930149000001</v>
      </c>
      <c r="JU1662">
        <v>2.101736303</v>
      </c>
      <c r="JV1662">
        <v>2.1130824678</v>
      </c>
      <c r="JW1662">
        <v>3.1022810317</v>
      </c>
      <c r="JX1662">
        <v>3.7958858897000001</v>
      </c>
      <c r="JY1662">
        <v>9.6592435528999996</v>
      </c>
      <c r="JZ1662">
        <v>11.363351012000001</v>
      </c>
      <c r="KA1662">
        <v>11.472270483000001</v>
      </c>
      <c r="KB1662">
        <v>11.225041307</v>
      </c>
      <c r="KC1662">
        <v>4.8273328970999998</v>
      </c>
      <c r="KD1662">
        <v>4.5460530451999999</v>
      </c>
      <c r="KE1662">
        <v>8.8189817799999997</v>
      </c>
      <c r="KF1662">
        <v>8.3602492055000006</v>
      </c>
    </row>
    <row r="1663" spans="1:292" x14ac:dyDescent="0.2">
      <c r="A1663" t="s">
        <v>2024</v>
      </c>
      <c r="B1663">
        <v>550.09</v>
      </c>
      <c r="D1663">
        <v>290997.86252999998</v>
      </c>
      <c r="E1663">
        <v>287915.02280999999</v>
      </c>
      <c r="F1663">
        <v>286644.93158999999</v>
      </c>
      <c r="G1663">
        <v>287444.32938000001</v>
      </c>
      <c r="H1663">
        <v>290843.53213000001</v>
      </c>
      <c r="I1663">
        <v>300943.67751000001</v>
      </c>
      <c r="J1663">
        <v>319090.97357999999</v>
      </c>
      <c r="K1663">
        <v>332450.44767000002</v>
      </c>
      <c r="L1663">
        <v>344932.19621000002</v>
      </c>
      <c r="M1663">
        <v>353518.8063</v>
      </c>
      <c r="N1663">
        <v>359012.46230000001</v>
      </c>
      <c r="O1663">
        <v>361883.26363</v>
      </c>
      <c r="P1663">
        <v>362773.09409999999</v>
      </c>
      <c r="Q1663">
        <v>363909.56465999997</v>
      </c>
      <c r="R1663">
        <v>363045.89678000001</v>
      </c>
      <c r="S1663">
        <v>358975.49329000001</v>
      </c>
      <c r="T1663">
        <v>353425.78681000002</v>
      </c>
      <c r="U1663">
        <v>342501.97466000001</v>
      </c>
      <c r="V1663">
        <v>328555.24526</v>
      </c>
      <c r="W1663">
        <v>318686.56458000001</v>
      </c>
      <c r="X1663">
        <v>313760.95196999999</v>
      </c>
      <c r="Y1663">
        <v>305603.01348000002</v>
      </c>
      <c r="Z1663">
        <v>298673.96921000001</v>
      </c>
      <c r="AA1663">
        <v>293870.63861000002</v>
      </c>
      <c r="AB1663">
        <v>-2624.121909</v>
      </c>
      <c r="AC1663">
        <v>-2233.422536</v>
      </c>
      <c r="AD1663">
        <v>-2560.4934640000001</v>
      </c>
      <c r="AE1663">
        <v>-1700.0178430000001</v>
      </c>
      <c r="AF1663">
        <v>-1334.861508</v>
      </c>
      <c r="AG1663">
        <v>-1865.131997</v>
      </c>
      <c r="AH1663">
        <v>-2196.5410670000001</v>
      </c>
      <c r="AI1663">
        <v>-2104.6053609999999</v>
      </c>
      <c r="AJ1663">
        <v>-2188.4641670000001</v>
      </c>
      <c r="AK1663">
        <v>-1145.080338</v>
      </c>
      <c r="AL1663">
        <v>-985.55374979999999</v>
      </c>
      <c r="AM1663">
        <v>-1117.356313</v>
      </c>
      <c r="AN1663">
        <v>-1069.9938910000001</v>
      </c>
      <c r="AO1663">
        <v>-1050.4526519999999</v>
      </c>
      <c r="AP1663">
        <v>-492.08314680000001</v>
      </c>
      <c r="AQ1663">
        <v>-108.03317060000001</v>
      </c>
      <c r="AR1663">
        <v>3065.5007777999999</v>
      </c>
      <c r="AS1663">
        <v>3960.4314966000002</v>
      </c>
      <c r="AT1663">
        <v>4014.2080420000002</v>
      </c>
      <c r="AU1663">
        <v>3797.3934113</v>
      </c>
      <c r="AV1663">
        <v>361.10960103000002</v>
      </c>
      <c r="AW1663">
        <v>228.05611690999999</v>
      </c>
      <c r="AX1663">
        <v>2330.3291666999999</v>
      </c>
      <c r="AY1663">
        <v>2078.4609955999999</v>
      </c>
      <c r="AZ1663">
        <v>-1816.600964</v>
      </c>
      <c r="BA1663">
        <v>-1430.4787200000001</v>
      </c>
      <c r="BB1663">
        <v>-1759.1154369999999</v>
      </c>
      <c r="BC1663">
        <v>-881.63010799999995</v>
      </c>
      <c r="BD1663">
        <v>-519.11532160000002</v>
      </c>
      <c r="BE1663">
        <v>-1067.0369949999999</v>
      </c>
      <c r="BF1663">
        <v>-1408.5532860000001</v>
      </c>
      <c r="BG1663">
        <v>-1314.7116900000001</v>
      </c>
      <c r="BH1663">
        <v>-1426.084419</v>
      </c>
      <c r="BI1663">
        <v>-380.58050539999999</v>
      </c>
      <c r="BJ1663">
        <v>-246.6030662</v>
      </c>
      <c r="BK1663">
        <v>-401.47066109999997</v>
      </c>
      <c r="BL1663">
        <v>-363.4577041</v>
      </c>
      <c r="BM1663">
        <v>-346.77540420000003</v>
      </c>
      <c r="BN1663">
        <v>210.1600119</v>
      </c>
      <c r="BO1663">
        <v>600.36788460000002</v>
      </c>
      <c r="BP1663">
        <v>3761.3793249999999</v>
      </c>
      <c r="BQ1663">
        <v>4655.8726294999997</v>
      </c>
      <c r="BR1663">
        <v>4710.9358351999999</v>
      </c>
      <c r="BS1663">
        <v>4523.7072744999996</v>
      </c>
      <c r="BT1663">
        <v>1092.1364450000001</v>
      </c>
      <c r="BU1663">
        <v>943.68636289000005</v>
      </c>
      <c r="BV1663">
        <v>3123.6463669999998</v>
      </c>
      <c r="BW1663">
        <v>2869.2545513</v>
      </c>
      <c r="BX1663">
        <v>-1335.0873329999999</v>
      </c>
      <c r="BY1663">
        <v>-959.60571240000002</v>
      </c>
      <c r="BZ1663">
        <v>-1279.7331509999999</v>
      </c>
      <c r="CA1663">
        <v>-411.10791380000001</v>
      </c>
      <c r="CB1663">
        <v>-57.95625416</v>
      </c>
      <c r="CC1663">
        <v>-610.28052349999996</v>
      </c>
      <c r="CD1663">
        <v>-962.56254980000006</v>
      </c>
      <c r="CE1663">
        <v>-864.43201580000004</v>
      </c>
      <c r="CF1663">
        <v>-984.32422380000003</v>
      </c>
      <c r="CG1663">
        <v>50.943157790999997</v>
      </c>
      <c r="CH1663">
        <v>188.21324820000001</v>
      </c>
      <c r="CI1663">
        <v>26.00529989</v>
      </c>
      <c r="CJ1663">
        <v>58.359693026999999</v>
      </c>
      <c r="CK1663">
        <v>73.285738340999998</v>
      </c>
      <c r="CL1663">
        <v>616.63180044000001</v>
      </c>
      <c r="CM1663">
        <v>998.22618043</v>
      </c>
      <c r="CN1663">
        <v>4171.1804728999996</v>
      </c>
      <c r="CO1663">
        <v>5067.9286269000004</v>
      </c>
      <c r="CP1663">
        <v>5124.8253918</v>
      </c>
      <c r="CQ1663">
        <v>4949.9504771000002</v>
      </c>
      <c r="CR1663">
        <v>1501.3272433</v>
      </c>
      <c r="CS1663">
        <v>1360.3873779999999</v>
      </c>
      <c r="CT1663">
        <v>3569.8603687999998</v>
      </c>
      <c r="CU1663">
        <v>3316.7415428999998</v>
      </c>
      <c r="CV1663">
        <v>-811.83968430000004</v>
      </c>
      <c r="CW1663">
        <v>-444.36112559999998</v>
      </c>
      <c r="CX1663">
        <v>-757.18740990000003</v>
      </c>
      <c r="CY1663">
        <v>107.11383481</v>
      </c>
      <c r="CZ1663">
        <v>454.99232891000003</v>
      </c>
      <c r="DA1663">
        <v>-106.57373560000001</v>
      </c>
      <c r="DB1663">
        <v>-457.86553509999999</v>
      </c>
      <c r="DC1663">
        <v>-361.86714769999998</v>
      </c>
      <c r="DD1663">
        <v>-500.02292699999998</v>
      </c>
      <c r="DE1663">
        <v>522.54613436</v>
      </c>
      <c r="DF1663">
        <v>655.47681239999997</v>
      </c>
      <c r="DG1663">
        <v>481.01035314000001</v>
      </c>
      <c r="DH1663">
        <v>507.19673265</v>
      </c>
      <c r="DI1663">
        <v>520.19460466999999</v>
      </c>
      <c r="DJ1663">
        <v>1053.0474468</v>
      </c>
      <c r="DK1663">
        <v>1434.1171789</v>
      </c>
      <c r="DL1663">
        <v>4596.4521064</v>
      </c>
      <c r="DM1663">
        <v>5497.8296109000003</v>
      </c>
      <c r="DN1663">
        <v>5553.9673665999999</v>
      </c>
      <c r="DO1663">
        <v>5395.2037120000005</v>
      </c>
      <c r="DP1663">
        <v>1947.9330877</v>
      </c>
      <c r="DQ1663">
        <v>1810.6158963</v>
      </c>
      <c r="DR1663">
        <v>4053.0535114999998</v>
      </c>
      <c r="DS1663">
        <v>3799.5651637999999</v>
      </c>
      <c r="DT1663">
        <v>-46.096708309999997</v>
      </c>
      <c r="DU1663">
        <v>315.47773616000001</v>
      </c>
      <c r="DV1663">
        <v>1.0067240393000001</v>
      </c>
      <c r="DW1663">
        <v>865.76491949000001</v>
      </c>
      <c r="DX1663">
        <v>1201.9250443000001</v>
      </c>
      <c r="DY1663">
        <v>626.84886662999997</v>
      </c>
      <c r="DZ1663">
        <v>251.09324928999999</v>
      </c>
      <c r="EA1663">
        <v>351.16968962999999</v>
      </c>
      <c r="EB1663">
        <v>201.92436538999999</v>
      </c>
      <c r="EC1663">
        <v>1231.3720731000001</v>
      </c>
      <c r="ED1663">
        <v>1360.5570041999999</v>
      </c>
      <c r="EE1663">
        <v>1164.5836655000001</v>
      </c>
      <c r="EF1663">
        <v>1181.8528099</v>
      </c>
      <c r="EG1663">
        <v>1192.1146501999999</v>
      </c>
      <c r="EH1663">
        <v>1710.4709725</v>
      </c>
      <c r="EI1663">
        <v>2086.6460981</v>
      </c>
      <c r="EJ1663">
        <v>5252.5665901000002</v>
      </c>
      <c r="EK1663">
        <v>6143.4045096999998</v>
      </c>
      <c r="EL1663">
        <v>6207.3723619000002</v>
      </c>
      <c r="EM1663">
        <v>6069.5735402</v>
      </c>
      <c r="EN1663">
        <v>2621.3059689000002</v>
      </c>
      <c r="EO1663">
        <v>2481.9200394</v>
      </c>
      <c r="EP1663">
        <v>4773.2520794000002</v>
      </c>
      <c r="EQ1663">
        <v>4522.9164806999997</v>
      </c>
      <c r="ER1663">
        <v>49.187779999999997</v>
      </c>
      <c r="ES1663">
        <v>48.198672000000002</v>
      </c>
      <c r="ET1663">
        <v>48.132694999999998</v>
      </c>
      <c r="EU1663">
        <v>46.090513999999999</v>
      </c>
      <c r="EV1663">
        <v>45.868473999999999</v>
      </c>
      <c r="EW1663">
        <v>45.078851999999998</v>
      </c>
      <c r="EX1663">
        <v>45.700353</v>
      </c>
      <c r="EY1663">
        <v>46.614089999999997</v>
      </c>
      <c r="EZ1663">
        <v>49.171574</v>
      </c>
      <c r="FA1663">
        <v>53.3917</v>
      </c>
      <c r="FB1663">
        <v>56.378360000000001</v>
      </c>
      <c r="FC1663">
        <v>58.13015</v>
      </c>
      <c r="FD1663">
        <v>59.686197</v>
      </c>
      <c r="FE1663">
        <v>61.306004999999999</v>
      </c>
      <c r="FF1663">
        <v>61.645978999999997</v>
      </c>
      <c r="FG1663">
        <v>60.652231</v>
      </c>
      <c r="FH1663">
        <v>57.434848000000002</v>
      </c>
      <c r="FI1663">
        <v>53.240993000000003</v>
      </c>
      <c r="FJ1663">
        <v>50.300260999999999</v>
      </c>
      <c r="FK1663">
        <v>49.036996000000002</v>
      </c>
      <c r="FL1663">
        <v>46.692106000000003</v>
      </c>
      <c r="FM1663">
        <v>44.949077000000003</v>
      </c>
      <c r="FN1663">
        <v>44.154108999999998</v>
      </c>
      <c r="FO1663">
        <v>42.125079999999997</v>
      </c>
      <c r="FP1663">
        <v>550.08919259000004</v>
      </c>
      <c r="FQ1663">
        <v>-4.7391606770000001</v>
      </c>
      <c r="FR1663">
        <v>-4.0207612350000002</v>
      </c>
      <c r="FS1663">
        <v>-4.6209536460000002</v>
      </c>
      <c r="FT1663">
        <v>-3.0340506309999999</v>
      </c>
      <c r="FU1663">
        <v>-2.3614609729999998</v>
      </c>
      <c r="FV1663">
        <v>-3.327493885</v>
      </c>
      <c r="FW1663">
        <v>-3.918458196</v>
      </c>
      <c r="FX1663">
        <v>-3.7505289770000001</v>
      </c>
      <c r="FY1663">
        <v>-3.9203056510000001</v>
      </c>
      <c r="FZ1663">
        <v>-2.0171293920000002</v>
      </c>
      <c r="GA1663">
        <v>-1.7343454899999999</v>
      </c>
      <c r="GB1663">
        <v>-1.9771700240000001</v>
      </c>
      <c r="GC1663">
        <v>-1.891244492</v>
      </c>
      <c r="GD1663">
        <v>-1.8557181469999999</v>
      </c>
      <c r="GE1663">
        <v>-0.83390468799999995</v>
      </c>
      <c r="GF1663">
        <v>-0.12155411300000001</v>
      </c>
      <c r="GG1663">
        <v>5.6888393196999996</v>
      </c>
      <c r="GH1663">
        <v>7.3520151495999997</v>
      </c>
      <c r="GI1663">
        <v>7.4533695998000002</v>
      </c>
      <c r="GJ1663">
        <v>7.0532689773000001</v>
      </c>
      <c r="GK1663">
        <v>0.74225404439999998</v>
      </c>
      <c r="GL1663">
        <v>0.50406637180000002</v>
      </c>
      <c r="GM1663">
        <v>4.4091136957000003</v>
      </c>
      <c r="GN1663">
        <v>3.9359831206</v>
      </c>
      <c r="GO1663">
        <v>-3.373139648</v>
      </c>
      <c r="GP1663">
        <v>-2.675901021</v>
      </c>
      <c r="GQ1663">
        <v>-3.265318868</v>
      </c>
      <c r="GR1663">
        <v>-1.683048077</v>
      </c>
      <c r="GS1663">
        <v>-1.0285368960000001</v>
      </c>
      <c r="GT1663">
        <v>-2.0170390729999998</v>
      </c>
      <c r="GU1663">
        <v>-2.6372145769999999</v>
      </c>
      <c r="GV1663">
        <v>-2.4631050220000001</v>
      </c>
      <c r="GW1663">
        <v>-2.6613434329999999</v>
      </c>
      <c r="GX1663">
        <v>-0.770678902</v>
      </c>
      <c r="GY1663">
        <v>-0.50753515699999996</v>
      </c>
      <c r="GZ1663">
        <v>-0.78111128100000005</v>
      </c>
      <c r="HA1663">
        <v>-0.71120220599999995</v>
      </c>
      <c r="HB1663">
        <v>-0.68063405099999996</v>
      </c>
      <c r="HC1663">
        <v>0.3210490292</v>
      </c>
      <c r="HD1663">
        <v>1.0223783223</v>
      </c>
      <c r="HE1663">
        <v>6.8077684916000001</v>
      </c>
      <c r="HF1663">
        <v>8.4514534982999994</v>
      </c>
      <c r="HG1663">
        <v>8.5540361442999995</v>
      </c>
      <c r="HH1663">
        <v>8.2024981821999994</v>
      </c>
      <c r="HI1663">
        <v>1.9161834766000001</v>
      </c>
      <c r="HJ1663">
        <v>1.6673464654000001</v>
      </c>
      <c r="HK1663">
        <v>5.6382834116999998</v>
      </c>
      <c r="HL1663">
        <v>5.1728267797000003</v>
      </c>
      <c r="HM1663">
        <v>-2.4270379260000001</v>
      </c>
      <c r="HN1663">
        <v>-1.7444547640000001</v>
      </c>
      <c r="HO1663">
        <v>-2.326410278</v>
      </c>
      <c r="HP1663">
        <v>-0.74734773799999998</v>
      </c>
      <c r="HQ1663">
        <v>-0.10535792200000001</v>
      </c>
      <c r="HR1663">
        <v>-1.1094210390000001</v>
      </c>
      <c r="HS1663">
        <v>-1.74982996</v>
      </c>
      <c r="HT1663">
        <v>-1.5714397360000001</v>
      </c>
      <c r="HU1663">
        <v>-1.789390225</v>
      </c>
      <c r="HV1663">
        <v>9.2608905000000005E-2</v>
      </c>
      <c r="HW1663">
        <v>0.3421504199</v>
      </c>
      <c r="HX1663">
        <v>4.7274696999999997E-2</v>
      </c>
      <c r="HY1663">
        <v>0.10609132810000001</v>
      </c>
      <c r="HZ1663">
        <v>0.1332251921</v>
      </c>
      <c r="IA1663">
        <v>1.1209669427</v>
      </c>
      <c r="IB1663">
        <v>1.8146624109</v>
      </c>
      <c r="IC1663">
        <v>7.5827348166000004</v>
      </c>
      <c r="ID1663">
        <v>9.2129216409999994</v>
      </c>
      <c r="IE1663">
        <v>9.3163535312000008</v>
      </c>
      <c r="IF1663">
        <v>8.9984506945000007</v>
      </c>
      <c r="IG1663">
        <v>2.7292433000999998</v>
      </c>
      <c r="IH1663">
        <v>2.4730305491000002</v>
      </c>
      <c r="II1663">
        <v>6.4896028077999999</v>
      </c>
      <c r="IJ1663">
        <v>6.0294613812</v>
      </c>
      <c r="IK1663">
        <v>-1.480935624</v>
      </c>
      <c r="IL1663">
        <v>-0.81300903400000002</v>
      </c>
      <c r="IM1663">
        <v>-1.38750138</v>
      </c>
      <c r="IN1663">
        <v>0.1883530501</v>
      </c>
      <c r="IO1663">
        <v>0.81782128080000005</v>
      </c>
      <c r="IP1663">
        <v>-0.20180292599999999</v>
      </c>
      <c r="IQ1663">
        <v>-0.86244476400000003</v>
      </c>
      <c r="IR1663">
        <v>-0.67977425000000002</v>
      </c>
      <c r="IS1663">
        <v>-0.917436841</v>
      </c>
      <c r="IT1663">
        <v>0.95589659260000004</v>
      </c>
      <c r="IU1663">
        <v>1.1918353366000001</v>
      </c>
      <c r="IV1663">
        <v>0.87566132770000005</v>
      </c>
      <c r="IW1663">
        <v>0.92338487089999999</v>
      </c>
      <c r="IX1663">
        <v>0.94708378289999995</v>
      </c>
      <c r="IY1663">
        <v>1.9208839065000001</v>
      </c>
      <c r="IZ1663">
        <v>2.6069467339000001</v>
      </c>
      <c r="JA1663">
        <v>8.3577016274000009</v>
      </c>
      <c r="JB1663">
        <v>9.9743900450999998</v>
      </c>
      <c r="JC1663">
        <v>10.078671058999999</v>
      </c>
      <c r="JD1663">
        <v>9.7944026131000008</v>
      </c>
      <c r="JE1663">
        <v>3.5423033409000002</v>
      </c>
      <c r="JF1663">
        <v>3.278715144</v>
      </c>
      <c r="JG1663">
        <v>7.3409227489999997</v>
      </c>
      <c r="JH1663">
        <v>6.8860950152999996</v>
      </c>
      <c r="JI1663">
        <v>-0.11491496</v>
      </c>
      <c r="JJ1663">
        <v>0.53185142839999999</v>
      </c>
      <c r="JK1663">
        <v>-3.1865933999999999E-2</v>
      </c>
      <c r="JL1663">
        <v>1.5393558748</v>
      </c>
      <c r="JM1663">
        <v>2.1507448501000002</v>
      </c>
      <c r="JN1663">
        <v>1.1086520895</v>
      </c>
      <c r="JO1663">
        <v>0.41879885849999998</v>
      </c>
      <c r="JP1663">
        <v>0.60764942389999999</v>
      </c>
      <c r="JQ1663">
        <v>0.34152515960000002</v>
      </c>
      <c r="JR1663">
        <v>2.2023468874000001</v>
      </c>
      <c r="JS1663">
        <v>2.4186454206999999</v>
      </c>
      <c r="JT1663">
        <v>2.0717205978000002</v>
      </c>
      <c r="JU1663">
        <v>2.1034271733000001</v>
      </c>
      <c r="JV1663">
        <v>2.1221679041999999</v>
      </c>
      <c r="JW1663">
        <v>3.0758373932</v>
      </c>
      <c r="JX1663">
        <v>3.7508794355999999</v>
      </c>
      <c r="JY1663">
        <v>9.4766312855999999</v>
      </c>
      <c r="JZ1663">
        <v>11.073825836999999</v>
      </c>
      <c r="KA1663">
        <v>11.179335048</v>
      </c>
      <c r="KB1663">
        <v>10.943633090000001</v>
      </c>
      <c r="KC1663">
        <v>4.7162323720000003</v>
      </c>
      <c r="KD1663">
        <v>4.4419954306999996</v>
      </c>
      <c r="KE1663">
        <v>8.5700930372999995</v>
      </c>
      <c r="KF1663">
        <v>8.1229388516000007</v>
      </c>
    </row>
    <row r="1664" spans="1:292" x14ac:dyDescent="0.2">
      <c r="A1664" t="s">
        <v>2025</v>
      </c>
      <c r="B1664">
        <v>550.09</v>
      </c>
      <c r="D1664">
        <v>314265.97223000001</v>
      </c>
      <c r="E1664">
        <v>310145.14646999998</v>
      </c>
      <c r="F1664">
        <v>306086.01013000001</v>
      </c>
      <c r="G1664">
        <v>304595.02584999998</v>
      </c>
      <c r="H1664">
        <v>309230.24469000002</v>
      </c>
      <c r="I1664">
        <v>323897.15437</v>
      </c>
      <c r="J1664">
        <v>348581.51269</v>
      </c>
      <c r="K1664">
        <v>367272.35787000001</v>
      </c>
      <c r="L1664">
        <v>391589.57539999997</v>
      </c>
      <c r="M1664">
        <v>413273.42463999998</v>
      </c>
      <c r="N1664">
        <v>431292.41360999999</v>
      </c>
      <c r="O1664">
        <v>443271.04884</v>
      </c>
      <c r="P1664">
        <v>449138.54771000001</v>
      </c>
      <c r="Q1664">
        <v>456070.82556999999</v>
      </c>
      <c r="R1664">
        <v>459266.29035000002</v>
      </c>
      <c r="S1664">
        <v>458179.47047</v>
      </c>
      <c r="T1664">
        <v>451746.99498000002</v>
      </c>
      <c r="U1664">
        <v>424615.47837999999</v>
      </c>
      <c r="V1664">
        <v>388629.49861000001</v>
      </c>
      <c r="W1664">
        <v>367340.34610999998</v>
      </c>
      <c r="X1664">
        <v>354991.52516000002</v>
      </c>
      <c r="Y1664">
        <v>341598.63637999998</v>
      </c>
      <c r="Z1664">
        <v>330592.27885</v>
      </c>
      <c r="AA1664">
        <v>322637.47613999998</v>
      </c>
      <c r="AB1664">
        <v>-2588.3586420000001</v>
      </c>
      <c r="AC1664">
        <v>-2239.4814219999998</v>
      </c>
      <c r="AD1664">
        <v>-2555.5383320000001</v>
      </c>
      <c r="AE1664">
        <v>-1720.9055579999999</v>
      </c>
      <c r="AF1664">
        <v>-1372.275662</v>
      </c>
      <c r="AG1664">
        <v>-1934.598972</v>
      </c>
      <c r="AH1664">
        <v>-2336.1592190000001</v>
      </c>
      <c r="AI1664">
        <v>-2233.3802270000001</v>
      </c>
      <c r="AJ1664">
        <v>-2336.8773540000002</v>
      </c>
      <c r="AK1664">
        <v>-1097.8032209999999</v>
      </c>
      <c r="AL1664">
        <v>-888.07005449999997</v>
      </c>
      <c r="AM1664">
        <v>-985.02805309999997</v>
      </c>
      <c r="AN1664">
        <v>-16.14449037</v>
      </c>
      <c r="AO1664">
        <v>3551.8496948000002</v>
      </c>
      <c r="AP1664">
        <v>3573.2185275000002</v>
      </c>
      <c r="AQ1664">
        <v>4838.9893886999998</v>
      </c>
      <c r="AR1664">
        <v>5003.0597088000004</v>
      </c>
      <c r="AS1664">
        <v>4509.6227852000002</v>
      </c>
      <c r="AT1664">
        <v>549.78813972</v>
      </c>
      <c r="AU1664">
        <v>469.32763918000001</v>
      </c>
      <c r="AV1664">
        <v>3284.9072510000001</v>
      </c>
      <c r="AW1664">
        <v>2457.4753575999998</v>
      </c>
      <c r="AX1664">
        <v>2614.0363490999998</v>
      </c>
      <c r="AY1664">
        <v>2324.6359972999999</v>
      </c>
      <c r="AZ1664">
        <v>-1778.918547</v>
      </c>
      <c r="BA1664">
        <v>-1426.17652</v>
      </c>
      <c r="BB1664">
        <v>-1751.3996090000001</v>
      </c>
      <c r="BC1664">
        <v>-909.42676770000003</v>
      </c>
      <c r="BD1664">
        <v>-560.21180479999998</v>
      </c>
      <c r="BE1664">
        <v>-1127.197899</v>
      </c>
      <c r="BF1664">
        <v>-1536.0833210000001</v>
      </c>
      <c r="BG1664">
        <v>-1429.1723280000001</v>
      </c>
      <c r="BH1664">
        <v>-1542.53727</v>
      </c>
      <c r="BI1664">
        <v>-287.31988569999999</v>
      </c>
      <c r="BJ1664">
        <v>-85.444842280000003</v>
      </c>
      <c r="BK1664">
        <v>-193.19833299999999</v>
      </c>
      <c r="BL1664">
        <v>781.65375214000005</v>
      </c>
      <c r="BM1664">
        <v>4354.3500899999999</v>
      </c>
      <c r="BN1664">
        <v>4380.5013121000002</v>
      </c>
      <c r="BO1664">
        <v>5666.5757788999999</v>
      </c>
      <c r="BP1664">
        <v>5831.3960938999999</v>
      </c>
      <c r="BQ1664">
        <v>5335.6242702999998</v>
      </c>
      <c r="BR1664">
        <v>1359.8079481</v>
      </c>
      <c r="BS1664">
        <v>1271.6368352</v>
      </c>
      <c r="BT1664">
        <v>4091.4564989</v>
      </c>
      <c r="BU1664">
        <v>3274.6335677000002</v>
      </c>
      <c r="BV1664">
        <v>3433.9637982999998</v>
      </c>
      <c r="BW1664">
        <v>3137.7794761999999</v>
      </c>
      <c r="BX1664">
        <v>-1296.5842239999999</v>
      </c>
      <c r="BY1664">
        <v>-949.42790679999996</v>
      </c>
      <c r="BZ1664">
        <v>-1270.2511710000001</v>
      </c>
      <c r="CA1664">
        <v>-441.8466378</v>
      </c>
      <c r="CB1664">
        <v>-100.1000432</v>
      </c>
      <c r="CC1664">
        <v>-664.32011060000002</v>
      </c>
      <c r="CD1664">
        <v>-1082.256932</v>
      </c>
      <c r="CE1664">
        <v>-969.90556760000004</v>
      </c>
      <c r="CF1664">
        <v>-1081.4142400000001</v>
      </c>
      <c r="CG1664">
        <v>169.33448100999999</v>
      </c>
      <c r="CH1664">
        <v>386.66409002</v>
      </c>
      <c r="CI1664">
        <v>279.07884924000001</v>
      </c>
      <c r="CJ1664">
        <v>1230.8208824999999</v>
      </c>
      <c r="CK1664">
        <v>4827.5091626000003</v>
      </c>
      <c r="CL1664">
        <v>4856.4566087000003</v>
      </c>
      <c r="CM1664">
        <v>6157.4654288000002</v>
      </c>
      <c r="CN1664">
        <v>6324.7897224999997</v>
      </c>
      <c r="CO1664">
        <v>5821.3890165000003</v>
      </c>
      <c r="CP1664">
        <v>1814.6367152</v>
      </c>
      <c r="CQ1664">
        <v>1738.9820247</v>
      </c>
      <c r="CR1664">
        <v>4556.0472127000003</v>
      </c>
      <c r="CS1664">
        <v>3730.2004152</v>
      </c>
      <c r="CT1664">
        <v>3896.8768315000002</v>
      </c>
      <c r="CU1664">
        <v>3599.2677865999999</v>
      </c>
      <c r="CV1664">
        <v>-772.42415129999995</v>
      </c>
      <c r="CW1664">
        <v>-427.69255029999999</v>
      </c>
      <c r="CX1664">
        <v>-745.83340209999994</v>
      </c>
      <c r="CY1664">
        <v>72.812456334000004</v>
      </c>
      <c r="CZ1664">
        <v>411.32433953999998</v>
      </c>
      <c r="DA1664">
        <v>-154.10242199999999</v>
      </c>
      <c r="DB1664">
        <v>-568.33271879999995</v>
      </c>
      <c r="DC1664">
        <v>-456.99998720000002</v>
      </c>
      <c r="DD1664">
        <v>-575.98890219999998</v>
      </c>
      <c r="DE1664">
        <v>668.24904101000004</v>
      </c>
      <c r="DF1664">
        <v>893.01191287999995</v>
      </c>
      <c r="DG1664">
        <v>780.64182071000005</v>
      </c>
      <c r="DH1664">
        <v>1721.4098260000001</v>
      </c>
      <c r="DI1664">
        <v>5318.1248617000001</v>
      </c>
      <c r="DJ1664">
        <v>5349.9869841</v>
      </c>
      <c r="DK1664">
        <v>6669.0617688000002</v>
      </c>
      <c r="DL1664">
        <v>6835.4592456999999</v>
      </c>
      <c r="DM1664">
        <v>6328.1584559000003</v>
      </c>
      <c r="DN1664">
        <v>2309.1170308000001</v>
      </c>
      <c r="DO1664">
        <v>2243.1224166000002</v>
      </c>
      <c r="DP1664">
        <v>5047.605364</v>
      </c>
      <c r="DQ1664">
        <v>4223.9399683000001</v>
      </c>
      <c r="DR1664">
        <v>4396.8161843999997</v>
      </c>
      <c r="DS1664">
        <v>4095.8917817000001</v>
      </c>
      <c r="DT1664">
        <v>-4.9150364700000004</v>
      </c>
      <c r="DU1664">
        <v>341.75110651</v>
      </c>
      <c r="DV1664">
        <v>14.81940032</v>
      </c>
      <c r="DW1664">
        <v>826.00852742999996</v>
      </c>
      <c r="DX1664">
        <v>1155.611658</v>
      </c>
      <c r="DY1664">
        <v>588.26862072999995</v>
      </c>
      <c r="DZ1664">
        <v>151.18022736</v>
      </c>
      <c r="EA1664">
        <v>268.18638899000001</v>
      </c>
      <c r="EB1664">
        <v>155.12483326</v>
      </c>
      <c r="EC1664">
        <v>1419.3489503000001</v>
      </c>
      <c r="ED1664">
        <v>1659.0664099000001</v>
      </c>
      <c r="EE1664">
        <v>1536.8346526</v>
      </c>
      <c r="EF1664">
        <v>2458.0097959</v>
      </c>
      <c r="EG1664">
        <v>6075.1248489999998</v>
      </c>
      <c r="EH1664">
        <v>6111.4736062000002</v>
      </c>
      <c r="EI1664">
        <v>7435.7827938999999</v>
      </c>
      <c r="EJ1664">
        <v>7612.1455471999998</v>
      </c>
      <c r="EK1664">
        <v>7093.7591574999997</v>
      </c>
      <c r="EL1664">
        <v>3057.1883283000002</v>
      </c>
      <c r="EM1664">
        <v>2995.7874413</v>
      </c>
      <c r="EN1664">
        <v>5816.7814354000002</v>
      </c>
      <c r="EO1664">
        <v>4974.5296533999999</v>
      </c>
      <c r="EP1664">
        <v>5141.8335684000003</v>
      </c>
      <c r="EQ1664">
        <v>4840.1413309999998</v>
      </c>
      <c r="ER1664">
        <v>70.903262999999995</v>
      </c>
      <c r="ES1664">
        <v>69.908727999999996</v>
      </c>
      <c r="ET1664">
        <v>69.089507999999995</v>
      </c>
      <c r="EU1664">
        <v>68.189328000000003</v>
      </c>
      <c r="EV1664">
        <v>67.437391000000005</v>
      </c>
      <c r="EW1664">
        <v>66.882295999999997</v>
      </c>
      <c r="EX1664">
        <v>66.878985999999998</v>
      </c>
      <c r="EY1664">
        <v>69.080076000000005</v>
      </c>
      <c r="EZ1664">
        <v>73.431749999999994</v>
      </c>
      <c r="FA1664">
        <v>77.487774000000002</v>
      </c>
      <c r="FB1664">
        <v>81.413527000000002</v>
      </c>
      <c r="FC1664">
        <v>85.777370000000005</v>
      </c>
      <c r="FD1664">
        <v>89.731637000000006</v>
      </c>
      <c r="FE1664">
        <v>92.787154000000001</v>
      </c>
      <c r="FF1664">
        <v>94.650283000000002</v>
      </c>
      <c r="FG1664">
        <v>95.573884000000007</v>
      </c>
      <c r="FH1664">
        <v>95.165239</v>
      </c>
      <c r="FI1664">
        <v>93.438489000000004</v>
      </c>
      <c r="FJ1664">
        <v>90.469369999999998</v>
      </c>
      <c r="FK1664">
        <v>85.828496999999999</v>
      </c>
      <c r="FL1664">
        <v>81.080359000000001</v>
      </c>
      <c r="FM1664">
        <v>78.216273000000001</v>
      </c>
      <c r="FN1664">
        <v>76.300143000000006</v>
      </c>
      <c r="FO1664">
        <v>75.130566999999999</v>
      </c>
      <c r="FP1664">
        <v>550.08919259000004</v>
      </c>
      <c r="FQ1664">
        <v>-4.6740824239999998</v>
      </c>
      <c r="FR1664">
        <v>-4.0314585970000003</v>
      </c>
      <c r="FS1664">
        <v>-4.6121082810000003</v>
      </c>
      <c r="FT1664">
        <v>-3.0734653870000002</v>
      </c>
      <c r="FU1664">
        <v>-2.4310963609999998</v>
      </c>
      <c r="FV1664">
        <v>-3.4533456990000002</v>
      </c>
      <c r="FW1664">
        <v>-4.1711956900000002</v>
      </c>
      <c r="FX1664">
        <v>-3.982536955</v>
      </c>
      <c r="FY1664">
        <v>-4.1873145980000004</v>
      </c>
      <c r="FZ1664">
        <v>-1.9251661579999999</v>
      </c>
      <c r="GA1664">
        <v>-1.54961828</v>
      </c>
      <c r="GB1664">
        <v>-1.726740621</v>
      </c>
      <c r="GC1664">
        <v>5.6089249700000003E-2</v>
      </c>
      <c r="GD1664">
        <v>6.5945331056000001</v>
      </c>
      <c r="GE1664">
        <v>6.6341794717000004</v>
      </c>
      <c r="GF1664">
        <v>8.9887252002999993</v>
      </c>
      <c r="GG1664">
        <v>9.2953164546</v>
      </c>
      <c r="GH1664">
        <v>8.3821322048999996</v>
      </c>
      <c r="GI1664">
        <v>1.0963508695999999</v>
      </c>
      <c r="GJ1664">
        <v>0.9587260205</v>
      </c>
      <c r="GK1664">
        <v>6.1073818930000003</v>
      </c>
      <c r="GL1664">
        <v>4.6216535084999997</v>
      </c>
      <c r="GM1664">
        <v>4.9367683303999996</v>
      </c>
      <c r="GN1664">
        <v>4.3931052705999996</v>
      </c>
      <c r="GO1664">
        <v>-3.305156738</v>
      </c>
      <c r="GP1664">
        <v>-2.6693474290000001</v>
      </c>
      <c r="GQ1664">
        <v>-3.2515154669999999</v>
      </c>
      <c r="GR1664">
        <v>-1.7321904699999999</v>
      </c>
      <c r="GS1664">
        <v>-1.102294149</v>
      </c>
      <c r="GT1664">
        <v>-2.126575968</v>
      </c>
      <c r="GU1664">
        <v>-2.869188039</v>
      </c>
      <c r="GV1664">
        <v>-2.6713223510000002</v>
      </c>
      <c r="GW1664">
        <v>-2.8748785250000002</v>
      </c>
      <c r="GX1664">
        <v>-0.60589303999999999</v>
      </c>
      <c r="GY1664">
        <v>-0.21880580099999999</v>
      </c>
      <c r="GZ1664">
        <v>-0.40683155100000001</v>
      </c>
      <c r="HA1664">
        <v>1.3448804220999999</v>
      </c>
      <c r="HB1664">
        <v>7.8832818902000001</v>
      </c>
      <c r="HC1664">
        <v>7.9305951884999999</v>
      </c>
      <c r="HD1664">
        <v>10.29136914</v>
      </c>
      <c r="HE1664">
        <v>10.596533352</v>
      </c>
      <c r="HF1664">
        <v>9.6822029035000003</v>
      </c>
      <c r="HG1664">
        <v>2.3975783054000002</v>
      </c>
      <c r="HH1664">
        <v>2.2600084049000002</v>
      </c>
      <c r="HI1664">
        <v>7.3923883704</v>
      </c>
      <c r="HJ1664">
        <v>5.8974615205000003</v>
      </c>
      <c r="HK1664">
        <v>6.2054184620999999</v>
      </c>
      <c r="HL1664">
        <v>5.6633171867999996</v>
      </c>
      <c r="HM1664">
        <v>-2.3570436240000001</v>
      </c>
      <c r="HN1664">
        <v>-1.7259526629999999</v>
      </c>
      <c r="HO1664">
        <v>-2.3091731090000001</v>
      </c>
      <c r="HP1664">
        <v>-0.80322726499999997</v>
      </c>
      <c r="HQ1664">
        <v>-0.181970569</v>
      </c>
      <c r="HR1664">
        <v>-1.2076589019999999</v>
      </c>
      <c r="HS1664">
        <v>-1.9674208230000001</v>
      </c>
      <c r="HT1664">
        <v>-1.7631787370000001</v>
      </c>
      <c r="HU1664">
        <v>-1.9658889049999999</v>
      </c>
      <c r="HV1664">
        <v>0.3078309541</v>
      </c>
      <c r="HW1664">
        <v>0.70291162819999997</v>
      </c>
      <c r="HX1664">
        <v>0.50733381600000005</v>
      </c>
      <c r="HY1664">
        <v>2.2374932994000001</v>
      </c>
      <c r="HZ1664">
        <v>8.7758662188999992</v>
      </c>
      <c r="IA1664">
        <v>8.8284894053999992</v>
      </c>
      <c r="IB1664">
        <v>11.193576445</v>
      </c>
      <c r="IC1664">
        <v>11.497753105999999</v>
      </c>
      <c r="ID1664">
        <v>10.582627499000001</v>
      </c>
      <c r="IE1664">
        <v>3.2988045206000001</v>
      </c>
      <c r="IF1664">
        <v>3.1612728411000002</v>
      </c>
      <c r="IG1664">
        <v>8.2823790652000007</v>
      </c>
      <c r="IH1664">
        <v>6.7810828961</v>
      </c>
      <c r="II1664">
        <v>7.0840817888999998</v>
      </c>
      <c r="IJ1664">
        <v>6.5430621707999999</v>
      </c>
      <c r="IK1664">
        <v>-1.408930674</v>
      </c>
      <c r="IL1664">
        <v>-0.78255856899999998</v>
      </c>
      <c r="IM1664">
        <v>-1.36683105</v>
      </c>
      <c r="IN1664">
        <v>0.12573597550000001</v>
      </c>
      <c r="IO1664">
        <v>0.73835402139999995</v>
      </c>
      <c r="IP1664">
        <v>-0.28874193199999998</v>
      </c>
      <c r="IQ1664">
        <v>-1.0656545369999999</v>
      </c>
      <c r="IR1664">
        <v>-0.85503514800000002</v>
      </c>
      <c r="IS1664">
        <v>-1.0568997449999999</v>
      </c>
      <c r="IT1664">
        <v>1.2215550502000001</v>
      </c>
      <c r="IU1664">
        <v>1.6246285381000001</v>
      </c>
      <c r="IV1664">
        <v>1.4214991406999999</v>
      </c>
      <c r="IW1664">
        <v>3.1301063053</v>
      </c>
      <c r="IX1664">
        <v>9.6684484184000006</v>
      </c>
      <c r="IY1664">
        <v>9.7263839944000008</v>
      </c>
      <c r="IZ1664">
        <v>12.095785769000001</v>
      </c>
      <c r="JA1664">
        <v>12.398973715</v>
      </c>
      <c r="JB1664">
        <v>11.483052119</v>
      </c>
      <c r="JC1664">
        <v>4.2000303250000002</v>
      </c>
      <c r="JD1664">
        <v>4.0625365821999999</v>
      </c>
      <c r="JE1664">
        <v>9.1723697020999992</v>
      </c>
      <c r="JF1664">
        <v>7.6647037687999999</v>
      </c>
      <c r="JG1664">
        <v>7.9627457764000003</v>
      </c>
      <c r="JH1664">
        <v>7.4228066133999997</v>
      </c>
      <c r="JI1664">
        <v>-4.0005292999999997E-2</v>
      </c>
      <c r="JJ1664">
        <v>0.57955306669999995</v>
      </c>
      <c r="JK1664">
        <v>-6.2385599999999998E-3</v>
      </c>
      <c r="JL1664">
        <v>1.4670109608999999</v>
      </c>
      <c r="JM1664">
        <v>2.0671556668000002</v>
      </c>
      <c r="JN1664">
        <v>1.0380283912999999</v>
      </c>
      <c r="JO1664">
        <v>0.23635346700000001</v>
      </c>
      <c r="JP1664">
        <v>0.45618015880000001</v>
      </c>
      <c r="JQ1664">
        <v>0.25553679099999999</v>
      </c>
      <c r="JR1664">
        <v>2.5408280323999999</v>
      </c>
      <c r="JS1664">
        <v>2.9554415397999998</v>
      </c>
      <c r="JT1664">
        <v>2.7414082524999999</v>
      </c>
      <c r="JU1664">
        <v>4.4188970408000001</v>
      </c>
      <c r="JV1664">
        <v>10.957199223</v>
      </c>
      <c r="JW1664">
        <v>11.022797641</v>
      </c>
      <c r="JX1664">
        <v>13.398425619999999</v>
      </c>
      <c r="JY1664">
        <v>13.700185615000001</v>
      </c>
      <c r="JZ1664">
        <v>12.783120429</v>
      </c>
      <c r="KA1664">
        <v>5.5012576519999996</v>
      </c>
      <c r="KB1664">
        <v>5.3638191206999997</v>
      </c>
      <c r="KC1664">
        <v>10.457376146</v>
      </c>
      <c r="KD1664">
        <v>8.9405116766999999</v>
      </c>
      <c r="KE1664">
        <v>9.2313965296999996</v>
      </c>
      <c r="KF1664">
        <v>8.6930184751000006</v>
      </c>
    </row>
    <row r="1665" spans="1:292" x14ac:dyDescent="0.2">
      <c r="A1665" t="s">
        <v>2026</v>
      </c>
      <c r="B1665">
        <v>550.09</v>
      </c>
      <c r="D1665">
        <v>309094.25199999998</v>
      </c>
      <c r="E1665">
        <v>305245.04840000003</v>
      </c>
      <c r="F1665">
        <v>301685.57957</v>
      </c>
      <c r="G1665">
        <v>300443.10191999999</v>
      </c>
      <c r="H1665">
        <v>304732.46392000001</v>
      </c>
      <c r="I1665">
        <v>318203.90571999998</v>
      </c>
      <c r="J1665">
        <v>341018.06793000002</v>
      </c>
      <c r="K1665">
        <v>359197.80284000002</v>
      </c>
      <c r="L1665">
        <v>381307.39068999997</v>
      </c>
      <c r="M1665">
        <v>400487.26614999998</v>
      </c>
      <c r="N1665">
        <v>416404.57253</v>
      </c>
      <c r="O1665">
        <v>426886.87873</v>
      </c>
      <c r="P1665">
        <v>432001.97365</v>
      </c>
      <c r="Q1665">
        <v>437873.32072000002</v>
      </c>
      <c r="R1665">
        <v>440351.75225000002</v>
      </c>
      <c r="S1665">
        <v>438755.93267000001</v>
      </c>
      <c r="T1665">
        <v>432631.16362000001</v>
      </c>
      <c r="U1665">
        <v>407682.39451000001</v>
      </c>
      <c r="V1665">
        <v>375637.63870000001</v>
      </c>
      <c r="W1665">
        <v>356615.27869000001</v>
      </c>
      <c r="X1665">
        <v>346057.22665999999</v>
      </c>
      <c r="Y1665">
        <v>334008.65084999998</v>
      </c>
      <c r="Z1665">
        <v>323799.47840999998</v>
      </c>
      <c r="AA1665">
        <v>316496.78311000002</v>
      </c>
      <c r="AB1665">
        <v>-2554.674626</v>
      </c>
      <c r="AC1665">
        <v>-2205.1123229999998</v>
      </c>
      <c r="AD1665">
        <v>-2519.644006</v>
      </c>
      <c r="AE1665">
        <v>-1697.394235</v>
      </c>
      <c r="AF1665">
        <v>-1351.8755839999999</v>
      </c>
      <c r="AG1665">
        <v>-1899.3822009999999</v>
      </c>
      <c r="AH1665">
        <v>-2287.8214859999998</v>
      </c>
      <c r="AI1665">
        <v>-2188.518771</v>
      </c>
      <c r="AJ1665">
        <v>-2284.4159759999998</v>
      </c>
      <c r="AK1665">
        <v>-1080.0457899999999</v>
      </c>
      <c r="AL1665">
        <v>-877.15984379999998</v>
      </c>
      <c r="AM1665">
        <v>-970.70913770000004</v>
      </c>
      <c r="AN1665">
        <v>-23.715544220000002</v>
      </c>
      <c r="AO1665">
        <v>3437.5610698999999</v>
      </c>
      <c r="AP1665">
        <v>3448.3770986999998</v>
      </c>
      <c r="AQ1665">
        <v>4655.8816638999997</v>
      </c>
      <c r="AR1665">
        <v>4813.6788733000003</v>
      </c>
      <c r="AS1665">
        <v>4347.9199083000003</v>
      </c>
      <c r="AT1665">
        <v>528.51940883999998</v>
      </c>
      <c r="AU1665">
        <v>444.72088716000002</v>
      </c>
      <c r="AV1665">
        <v>3208.7594165</v>
      </c>
      <c r="AW1665">
        <v>2402.6124862000001</v>
      </c>
      <c r="AX1665">
        <v>2558.5893176</v>
      </c>
      <c r="AY1665">
        <v>2278.5599278999998</v>
      </c>
      <c r="AZ1665">
        <v>-1756.281387</v>
      </c>
      <c r="BA1665">
        <v>-1404.3422270000001</v>
      </c>
      <c r="BB1665">
        <v>-1726.8218939999999</v>
      </c>
      <c r="BC1665">
        <v>-897.01499200000001</v>
      </c>
      <c r="BD1665">
        <v>-552.14240159999997</v>
      </c>
      <c r="BE1665">
        <v>-1107.033142</v>
      </c>
      <c r="BF1665">
        <v>-1502.8505459999999</v>
      </c>
      <c r="BG1665">
        <v>-1398.8263380000001</v>
      </c>
      <c r="BH1665">
        <v>-1506.645264</v>
      </c>
      <c r="BI1665">
        <v>-289.0298492</v>
      </c>
      <c r="BJ1665">
        <v>-96.561909510000007</v>
      </c>
      <c r="BK1665">
        <v>-203.2450963</v>
      </c>
      <c r="BL1665">
        <v>749.73724579999998</v>
      </c>
      <c r="BM1665">
        <v>4214.5194380000003</v>
      </c>
      <c r="BN1665">
        <v>4227.6821358999996</v>
      </c>
      <c r="BO1665">
        <v>5453.2585079</v>
      </c>
      <c r="BP1665">
        <v>5612.4788801000004</v>
      </c>
      <c r="BQ1665">
        <v>5145.5885021000004</v>
      </c>
      <c r="BR1665">
        <v>1314.1752673999999</v>
      </c>
      <c r="BS1665">
        <v>1226.8491498000001</v>
      </c>
      <c r="BT1665">
        <v>3997.7483151000001</v>
      </c>
      <c r="BU1665">
        <v>3204.1586735999999</v>
      </c>
      <c r="BV1665">
        <v>3364.6505077000002</v>
      </c>
      <c r="BW1665">
        <v>3078.6327113000002</v>
      </c>
      <c r="BX1665">
        <v>-1280.518165</v>
      </c>
      <c r="BY1665">
        <v>-934.94103680000001</v>
      </c>
      <c r="BZ1665">
        <v>-1252.4446740000001</v>
      </c>
      <c r="CA1665">
        <v>-435.82786599999997</v>
      </c>
      <c r="CB1665">
        <v>-99.005458869999998</v>
      </c>
      <c r="CC1665">
        <v>-652.76733939999997</v>
      </c>
      <c r="CD1665">
        <v>-1057.6283820000001</v>
      </c>
      <c r="CE1665">
        <v>-947.89089160000003</v>
      </c>
      <c r="CF1665">
        <v>-1055.193655</v>
      </c>
      <c r="CG1665">
        <v>156.70772964</v>
      </c>
      <c r="CH1665">
        <v>362.59682451999998</v>
      </c>
      <c r="CI1665">
        <v>254.51758960000001</v>
      </c>
      <c r="CJ1665">
        <v>1185.1073530000001</v>
      </c>
      <c r="CK1665">
        <v>4672.5554628999998</v>
      </c>
      <c r="CL1665">
        <v>4687.0836687999999</v>
      </c>
      <c r="CM1665">
        <v>5926.1764825</v>
      </c>
      <c r="CN1665">
        <v>6088.1953734999997</v>
      </c>
      <c r="CO1665">
        <v>5614.6132156000003</v>
      </c>
      <c r="CP1665">
        <v>1755.2509136000001</v>
      </c>
      <c r="CQ1665">
        <v>1682.3951674</v>
      </c>
      <c r="CR1665">
        <v>4452.1600924000004</v>
      </c>
      <c r="CS1665">
        <v>3650.9271766000002</v>
      </c>
      <c r="CT1665">
        <v>3819.6230547</v>
      </c>
      <c r="CU1665">
        <v>3532.6189195000002</v>
      </c>
      <c r="CV1665">
        <v>-763.49882109999999</v>
      </c>
      <c r="CW1665">
        <v>-421.24607309999999</v>
      </c>
      <c r="CX1665">
        <v>-735.40801910000005</v>
      </c>
      <c r="CY1665">
        <v>71.791399546999997</v>
      </c>
      <c r="CZ1665">
        <v>404.66040600000002</v>
      </c>
      <c r="DA1665">
        <v>-152.05405479999999</v>
      </c>
      <c r="DB1665">
        <v>-553.46974350000005</v>
      </c>
      <c r="DC1665">
        <v>-444.30899749999998</v>
      </c>
      <c r="DD1665">
        <v>-560.37179600000002</v>
      </c>
      <c r="DE1665">
        <v>643.71409441000003</v>
      </c>
      <c r="DF1665">
        <v>855.13626610999995</v>
      </c>
      <c r="DG1665">
        <v>740.74733459000004</v>
      </c>
      <c r="DH1665">
        <v>1660.7481006999999</v>
      </c>
      <c r="DI1665">
        <v>5147.5341298000003</v>
      </c>
      <c r="DJ1665">
        <v>5163.4892290999996</v>
      </c>
      <c r="DK1665">
        <v>6419.0877356999999</v>
      </c>
      <c r="DL1665">
        <v>6580.6300977999999</v>
      </c>
      <c r="DM1665">
        <v>6103.9645367000003</v>
      </c>
      <c r="DN1665">
        <v>2234.8577862000002</v>
      </c>
      <c r="DO1665">
        <v>2173.8807366999999</v>
      </c>
      <c r="DP1665">
        <v>4932.9968951999999</v>
      </c>
      <c r="DQ1665">
        <v>4135.2108927999998</v>
      </c>
      <c r="DR1665">
        <v>4311.0721094</v>
      </c>
      <c r="DS1665">
        <v>4021.2412002999999</v>
      </c>
      <c r="DT1665">
        <v>-6.4626307140000003</v>
      </c>
      <c r="DU1665">
        <v>336.33997583000001</v>
      </c>
      <c r="DV1665">
        <v>14.540736945000001</v>
      </c>
      <c r="DW1665">
        <v>814.68928512000002</v>
      </c>
      <c r="DX1665">
        <v>1137.6543348</v>
      </c>
      <c r="DY1665">
        <v>576.49357950000001</v>
      </c>
      <c r="DZ1665">
        <v>152.48444702</v>
      </c>
      <c r="EA1665">
        <v>267.83186619999998</v>
      </c>
      <c r="EB1665">
        <v>155.51980132</v>
      </c>
      <c r="EC1665">
        <v>1376.7910836000001</v>
      </c>
      <c r="ED1665">
        <v>1600.1458763999999</v>
      </c>
      <c r="EE1665">
        <v>1473.6518017000001</v>
      </c>
      <c r="EF1665">
        <v>2374.7313955999998</v>
      </c>
      <c r="EG1665">
        <v>5880.3940776999998</v>
      </c>
      <c r="EH1665">
        <v>5898.5409874999996</v>
      </c>
      <c r="EI1665">
        <v>7157.8786909</v>
      </c>
      <c r="EJ1665">
        <v>7329.6117156999999</v>
      </c>
      <c r="EK1665">
        <v>6843.3249979000002</v>
      </c>
      <c r="EL1665">
        <v>2960.3454004</v>
      </c>
      <c r="EM1665">
        <v>2907.5778092</v>
      </c>
      <c r="EN1665">
        <v>5685.3449908000002</v>
      </c>
      <c r="EO1665">
        <v>4871.3531099000002</v>
      </c>
      <c r="EP1665">
        <v>5043.4362492</v>
      </c>
      <c r="EQ1665">
        <v>4753.4912119000001</v>
      </c>
      <c r="ER1665">
        <v>66.771360999999999</v>
      </c>
      <c r="ES1665">
        <v>62.502535999999999</v>
      </c>
      <c r="ET1665">
        <v>61.545371000000003</v>
      </c>
      <c r="EU1665">
        <v>60.759154000000002</v>
      </c>
      <c r="EV1665">
        <v>60.311115999999998</v>
      </c>
      <c r="EW1665">
        <v>59.742750999999998</v>
      </c>
      <c r="EX1665">
        <v>59.898691999999997</v>
      </c>
      <c r="EY1665">
        <v>62.792617999999997</v>
      </c>
      <c r="EZ1665">
        <v>67.475665000000006</v>
      </c>
      <c r="FA1665">
        <v>72.641675000000006</v>
      </c>
      <c r="FB1665">
        <v>77.550175999999993</v>
      </c>
      <c r="FC1665">
        <v>82.077810999999997</v>
      </c>
      <c r="FD1665">
        <v>85.497127000000006</v>
      </c>
      <c r="FE1665">
        <v>88.795294999999996</v>
      </c>
      <c r="FF1665">
        <v>91.090143999999995</v>
      </c>
      <c r="FG1665">
        <v>91.939476999999997</v>
      </c>
      <c r="FH1665">
        <v>90.612829000000005</v>
      </c>
      <c r="FI1665">
        <v>88.336849999999998</v>
      </c>
      <c r="FJ1665">
        <v>85.008880000000005</v>
      </c>
      <c r="FK1665">
        <v>79.835691999999995</v>
      </c>
      <c r="FL1665">
        <v>75.040030000000002</v>
      </c>
      <c r="FM1665">
        <v>71.854331999999999</v>
      </c>
      <c r="FN1665">
        <v>69.476425000000006</v>
      </c>
      <c r="FO1665">
        <v>68.044511999999997</v>
      </c>
      <c r="FP1665">
        <v>550.08919259000004</v>
      </c>
      <c r="FQ1665">
        <v>-4.6132757529999999</v>
      </c>
      <c r="FR1665">
        <v>-3.9695897929999999</v>
      </c>
      <c r="FS1665">
        <v>-4.5473252229999996</v>
      </c>
      <c r="FT1665">
        <v>-3.031477212</v>
      </c>
      <c r="FU1665">
        <v>-2.394987193</v>
      </c>
      <c r="FV1665">
        <v>-3.390522265</v>
      </c>
      <c r="FW1665">
        <v>-4.0847708989999996</v>
      </c>
      <c r="FX1665">
        <v>-3.9024256739999998</v>
      </c>
      <c r="FY1665">
        <v>-4.0932449990000004</v>
      </c>
      <c r="FZ1665">
        <v>-1.894739135</v>
      </c>
      <c r="GA1665">
        <v>-1.53177257</v>
      </c>
      <c r="GB1665">
        <v>-1.7029725570000001</v>
      </c>
      <c r="GC1665">
        <v>3.9622642499999999E-2</v>
      </c>
      <c r="GD1665">
        <v>6.3820624076000003</v>
      </c>
      <c r="GE1665">
        <v>6.4021563623000004</v>
      </c>
      <c r="GF1665">
        <v>8.6481331413000007</v>
      </c>
      <c r="GG1665">
        <v>8.9429650059999997</v>
      </c>
      <c r="GH1665">
        <v>8.0811623456999992</v>
      </c>
      <c r="GI1665">
        <v>1.0546668813</v>
      </c>
      <c r="GJ1665">
        <v>0.91096428429999998</v>
      </c>
      <c r="GK1665">
        <v>5.9657376782</v>
      </c>
      <c r="GL1665">
        <v>4.5186754543000003</v>
      </c>
      <c r="GM1665">
        <v>4.8324108816000004</v>
      </c>
      <c r="GN1665">
        <v>4.3063307264999997</v>
      </c>
      <c r="GO1665">
        <v>-3.2630202910000001</v>
      </c>
      <c r="GP1665">
        <v>-2.6284714500000002</v>
      </c>
      <c r="GQ1665">
        <v>-3.2058822830000002</v>
      </c>
      <c r="GR1665">
        <v>-1.7085448780000001</v>
      </c>
      <c r="GS1665">
        <v>-1.0863436259999999</v>
      </c>
      <c r="GT1665">
        <v>-2.0884611400000002</v>
      </c>
      <c r="GU1665">
        <v>-2.8073713040000001</v>
      </c>
      <c r="GV1665">
        <v>-2.614896581</v>
      </c>
      <c r="GW1665">
        <v>-2.8082243189999998</v>
      </c>
      <c r="GX1665">
        <v>-0.60700459399999995</v>
      </c>
      <c r="GY1665">
        <v>-0.23735229899999999</v>
      </c>
      <c r="GZ1665">
        <v>-0.42348460599999999</v>
      </c>
      <c r="HA1665">
        <v>1.2890448594999999</v>
      </c>
      <c r="HB1665">
        <v>7.6299168324000002</v>
      </c>
      <c r="HC1665">
        <v>7.6537433891999997</v>
      </c>
      <c r="HD1665">
        <v>9.9035916629000003</v>
      </c>
      <c r="HE1665">
        <v>10.198247482999999</v>
      </c>
      <c r="HF1665">
        <v>9.3369658219999998</v>
      </c>
      <c r="HG1665">
        <v>2.3167400331999999</v>
      </c>
      <c r="HH1665">
        <v>2.1796891261</v>
      </c>
      <c r="HI1665">
        <v>7.2228511654999998</v>
      </c>
      <c r="HJ1665">
        <v>5.7701825279000003</v>
      </c>
      <c r="HK1665">
        <v>6.0797443728999996</v>
      </c>
      <c r="HL1665">
        <v>5.5562274015000002</v>
      </c>
      <c r="HM1665">
        <v>-2.3278373430000001</v>
      </c>
      <c r="HN1665">
        <v>-1.69961717</v>
      </c>
      <c r="HO1665">
        <v>-2.2768029090000002</v>
      </c>
      <c r="HP1665">
        <v>-0.79228581799999998</v>
      </c>
      <c r="HQ1665">
        <v>-0.179980738</v>
      </c>
      <c r="HR1665">
        <v>-1.18665727</v>
      </c>
      <c r="HS1665">
        <v>-1.9226489010000001</v>
      </c>
      <c r="HT1665">
        <v>-1.723158543</v>
      </c>
      <c r="HU1665">
        <v>-1.918222842</v>
      </c>
      <c r="HV1665">
        <v>0.28487694679999997</v>
      </c>
      <c r="HW1665">
        <v>0.65916005879999995</v>
      </c>
      <c r="HX1665">
        <v>0.46268422110000001</v>
      </c>
      <c r="HY1665">
        <v>2.1543912677999999</v>
      </c>
      <c r="HZ1665">
        <v>8.4941779003000004</v>
      </c>
      <c r="IA1665">
        <v>8.5205885372000001</v>
      </c>
      <c r="IB1665">
        <v>10.773119273000001</v>
      </c>
      <c r="IC1665">
        <v>11.067651311000001</v>
      </c>
      <c r="ID1665">
        <v>10.206732455999999</v>
      </c>
      <c r="IE1665">
        <v>3.1908478429999998</v>
      </c>
      <c r="IF1665">
        <v>3.0584043279999999</v>
      </c>
      <c r="IG1665">
        <v>8.0935240183000001</v>
      </c>
      <c r="IH1665">
        <v>6.636973105</v>
      </c>
      <c r="II1665">
        <v>6.9436431511999999</v>
      </c>
      <c r="IJ1665">
        <v>6.4219020608999999</v>
      </c>
      <c r="IK1665">
        <v>-1.3926544300000001</v>
      </c>
      <c r="IL1665">
        <v>-0.77076235299999996</v>
      </c>
      <c r="IM1665">
        <v>-1.3477232649999999</v>
      </c>
      <c r="IN1665">
        <v>0.1239726983</v>
      </c>
      <c r="IO1665">
        <v>0.72638232729999996</v>
      </c>
      <c r="IP1665">
        <v>-0.28485363699999999</v>
      </c>
      <c r="IQ1665">
        <v>-1.0379259439999999</v>
      </c>
      <c r="IR1665">
        <v>-0.83141953899999999</v>
      </c>
      <c r="IS1665">
        <v>-1.0282212669999999</v>
      </c>
      <c r="IT1665">
        <v>1.1767577073</v>
      </c>
      <c r="IU1665">
        <v>1.5556718801</v>
      </c>
      <c r="IV1665">
        <v>1.3488528560999999</v>
      </c>
      <c r="IW1665">
        <v>3.0197372036000001</v>
      </c>
      <c r="IX1665">
        <v>9.3584384583000002</v>
      </c>
      <c r="IY1665">
        <v>9.3874317237000007</v>
      </c>
      <c r="IZ1665">
        <v>11.642645183000001</v>
      </c>
      <c r="JA1665">
        <v>11.937056159000001</v>
      </c>
      <c r="JB1665">
        <v>11.076497818</v>
      </c>
      <c r="JC1665">
        <v>4.0649561852999998</v>
      </c>
      <c r="JD1665">
        <v>3.9371189931999999</v>
      </c>
      <c r="JE1665">
        <v>8.9641971211999998</v>
      </c>
      <c r="JF1665">
        <v>7.5037625439999998</v>
      </c>
      <c r="JG1665">
        <v>7.8075430929999996</v>
      </c>
      <c r="JH1665">
        <v>7.2875776281000002</v>
      </c>
      <c r="JI1665">
        <v>-4.2398907999999999E-2</v>
      </c>
      <c r="JJ1665">
        <v>0.57035615240000004</v>
      </c>
      <c r="JK1665">
        <v>-6.2802769999999999E-3</v>
      </c>
      <c r="JL1665">
        <v>1.4469049629999999</v>
      </c>
      <c r="JM1665">
        <v>2.0350265301000001</v>
      </c>
      <c r="JN1665">
        <v>1.0172080649999999</v>
      </c>
      <c r="JO1665">
        <v>0.2394738555</v>
      </c>
      <c r="JP1665">
        <v>0.45610861229999999</v>
      </c>
      <c r="JQ1665">
        <v>0.25679929029999998</v>
      </c>
      <c r="JR1665">
        <v>2.4644920859999999</v>
      </c>
      <c r="JS1665">
        <v>2.8500924580999998</v>
      </c>
      <c r="JT1665">
        <v>2.6283400964000001</v>
      </c>
      <c r="JU1665">
        <v>4.2691589786000002</v>
      </c>
      <c r="JV1665">
        <v>10.606292111</v>
      </c>
      <c r="JW1665">
        <v>10.639019523</v>
      </c>
      <c r="JX1665">
        <v>12.898106964</v>
      </c>
      <c r="JY1665">
        <v>13.192335805000001</v>
      </c>
      <c r="JZ1665">
        <v>12.332302508</v>
      </c>
      <c r="KA1665">
        <v>5.3270293416000003</v>
      </c>
      <c r="KB1665">
        <v>5.2058435084000001</v>
      </c>
      <c r="KC1665">
        <v>10.221310659</v>
      </c>
      <c r="KD1665">
        <v>8.7552699540999992</v>
      </c>
      <c r="KE1665">
        <v>9.0548765059999994</v>
      </c>
      <c r="KF1665">
        <v>8.5374742857000001</v>
      </c>
    </row>
    <row r="1666" spans="1:292" x14ac:dyDescent="0.2">
      <c r="A1666" t="s">
        <v>2027</v>
      </c>
      <c r="B1666">
        <v>89.17</v>
      </c>
      <c r="D1666">
        <v>39946.857766000001</v>
      </c>
      <c r="E1666">
        <v>39534.937071</v>
      </c>
      <c r="F1666">
        <v>39283.657042999999</v>
      </c>
      <c r="G1666">
        <v>39510.178449999999</v>
      </c>
      <c r="H1666">
        <v>40012.876850000001</v>
      </c>
      <c r="I1666">
        <v>41694.257031000001</v>
      </c>
      <c r="J1666">
        <v>44148.751549000001</v>
      </c>
      <c r="K1666">
        <v>46167.640931000002</v>
      </c>
      <c r="L1666">
        <v>46424.060402000003</v>
      </c>
      <c r="M1666">
        <v>46493.574321</v>
      </c>
      <c r="N1666">
        <v>46999.616376999998</v>
      </c>
      <c r="O1666">
        <v>46620.087964999999</v>
      </c>
      <c r="P1666">
        <v>46521.878761</v>
      </c>
      <c r="Q1666">
        <v>46173.816257999999</v>
      </c>
      <c r="R1666">
        <v>45178.303255999999</v>
      </c>
      <c r="S1666">
        <v>44098.270019000003</v>
      </c>
      <c r="T1666">
        <v>44056.265647</v>
      </c>
      <c r="U1666">
        <v>44188.961698999999</v>
      </c>
      <c r="V1666">
        <v>43927.512035</v>
      </c>
      <c r="W1666">
        <v>43482.710554999998</v>
      </c>
      <c r="X1666">
        <v>43252.140381999998</v>
      </c>
      <c r="Y1666">
        <v>42569.653552000003</v>
      </c>
      <c r="Z1666">
        <v>41307.539992999999</v>
      </c>
      <c r="AA1666">
        <v>40262.748925</v>
      </c>
      <c r="AB1666">
        <v>-449.31406679999998</v>
      </c>
      <c r="AC1666">
        <v>-299.73202789999999</v>
      </c>
      <c r="AD1666">
        <v>-509.8425838</v>
      </c>
      <c r="AE1666">
        <v>-703.90595919999998</v>
      </c>
      <c r="AF1666">
        <v>-618.09117330000004</v>
      </c>
      <c r="AG1666">
        <v>-531.15373399999999</v>
      </c>
      <c r="AH1666">
        <v>-512.67865340000003</v>
      </c>
      <c r="AI1666">
        <v>-361.14355180000001</v>
      </c>
      <c r="AJ1666">
        <v>-302.93083330000002</v>
      </c>
      <c r="AK1666">
        <v>-727.04553580000004</v>
      </c>
      <c r="AL1666">
        <v>-580.34055030000002</v>
      </c>
      <c r="AM1666">
        <v>-357.93258780000002</v>
      </c>
      <c r="AN1666">
        <v>-358.74847920000002</v>
      </c>
      <c r="AO1666">
        <v>-357.15443010000001</v>
      </c>
      <c r="AP1666">
        <v>-258.26664590000001</v>
      </c>
      <c r="AQ1666">
        <v>-225.9420854</v>
      </c>
      <c r="AR1666">
        <v>-631.0193587</v>
      </c>
      <c r="AS1666">
        <v>-542.44823810000003</v>
      </c>
      <c r="AT1666">
        <v>252.86143263</v>
      </c>
      <c r="AU1666">
        <v>578.11979150000002</v>
      </c>
      <c r="AV1666">
        <v>125.66489668</v>
      </c>
      <c r="AW1666">
        <v>-239.7897825</v>
      </c>
      <c r="AX1666">
        <v>-293.41966309999998</v>
      </c>
      <c r="AY1666">
        <v>-251.01407710000001</v>
      </c>
      <c r="AZ1666">
        <v>-106.64643289999999</v>
      </c>
      <c r="BA1666">
        <v>58.071827069999998</v>
      </c>
      <c r="BB1666">
        <v>-153.40025650000001</v>
      </c>
      <c r="BC1666">
        <v>-341.14746220000001</v>
      </c>
      <c r="BD1666">
        <v>-260.64203079999999</v>
      </c>
      <c r="BE1666">
        <v>-191.81530649999999</v>
      </c>
      <c r="BF1666">
        <v>-179.55085750000001</v>
      </c>
      <c r="BG1666">
        <v>-18.37620093</v>
      </c>
      <c r="BH1666">
        <v>35.741127013000003</v>
      </c>
      <c r="BI1666">
        <v>-400.4628136</v>
      </c>
      <c r="BJ1666">
        <v>-258.68737320000002</v>
      </c>
      <c r="BK1666">
        <v>-42.355916389999997</v>
      </c>
      <c r="BL1666">
        <v>-44.098385190000002</v>
      </c>
      <c r="BM1666">
        <v>-45.07971878</v>
      </c>
      <c r="BN1666">
        <v>43.000934555999997</v>
      </c>
      <c r="BO1666">
        <v>61.694077618999998</v>
      </c>
      <c r="BP1666">
        <v>-341.66494460000001</v>
      </c>
      <c r="BQ1666">
        <v>-228.96581639999999</v>
      </c>
      <c r="BR1666">
        <v>577.90228649000005</v>
      </c>
      <c r="BS1666">
        <v>917.02368188000003</v>
      </c>
      <c r="BT1666">
        <v>451.67462764999999</v>
      </c>
      <c r="BU1666">
        <v>87.226545161999994</v>
      </c>
      <c r="BV1666">
        <v>45.534314416000001</v>
      </c>
      <c r="BW1666">
        <v>99.592441945000004</v>
      </c>
      <c r="BX1666">
        <v>89.354126051999998</v>
      </c>
      <c r="BY1666">
        <v>258.79271036</v>
      </c>
      <c r="BZ1666">
        <v>51.346674989999997</v>
      </c>
      <c r="CA1666">
        <v>-133.0802238</v>
      </c>
      <c r="CB1666">
        <v>-53.148041499999998</v>
      </c>
      <c r="CC1666">
        <v>6.7406289762</v>
      </c>
      <c r="CD1666">
        <v>13.761744131</v>
      </c>
      <c r="CE1666">
        <v>175.26524338999999</v>
      </c>
      <c r="CF1666">
        <v>227.56026552</v>
      </c>
      <c r="CG1666">
        <v>-212.18338489999999</v>
      </c>
      <c r="CH1666">
        <v>-71.787260059999994</v>
      </c>
      <c r="CI1666">
        <v>139.3398286</v>
      </c>
      <c r="CJ1666">
        <v>137.03527703</v>
      </c>
      <c r="CK1666">
        <v>134.59751462</v>
      </c>
      <c r="CL1666">
        <v>219.77325986</v>
      </c>
      <c r="CM1666">
        <v>227.33013975</v>
      </c>
      <c r="CN1666">
        <v>-172.4888182</v>
      </c>
      <c r="CO1666">
        <v>-48.19533011</v>
      </c>
      <c r="CP1666">
        <v>777.93143918999999</v>
      </c>
      <c r="CQ1666">
        <v>1127.4390143999999</v>
      </c>
      <c r="CR1666">
        <v>655.11803120000002</v>
      </c>
      <c r="CS1666">
        <v>273.74780869</v>
      </c>
      <c r="CT1666">
        <v>238.3446199</v>
      </c>
      <c r="CU1666">
        <v>297.78447918000001</v>
      </c>
      <c r="CV1666">
        <v>300.90335819000001</v>
      </c>
      <c r="CW1666">
        <v>477.10314532000001</v>
      </c>
      <c r="CX1666">
        <v>275.65143011999999</v>
      </c>
      <c r="CY1666">
        <v>95.126184023999997</v>
      </c>
      <c r="CZ1666">
        <v>173.97177682</v>
      </c>
      <c r="DA1666">
        <v>223.21441648000001</v>
      </c>
      <c r="DB1666">
        <v>225.83312139</v>
      </c>
      <c r="DC1666">
        <v>384.81820390000001</v>
      </c>
      <c r="DD1666">
        <v>433.83911678999999</v>
      </c>
      <c r="DE1666">
        <v>-6.0830048689999998</v>
      </c>
      <c r="DF1666">
        <v>133.11387237</v>
      </c>
      <c r="DG1666">
        <v>338.60470629000002</v>
      </c>
      <c r="DH1666">
        <v>335.69863746999999</v>
      </c>
      <c r="DI1666">
        <v>331.65264351000002</v>
      </c>
      <c r="DJ1666">
        <v>411.73861264999999</v>
      </c>
      <c r="DK1666">
        <v>408.25183870000001</v>
      </c>
      <c r="DL1666">
        <v>16.176204666</v>
      </c>
      <c r="DM1666">
        <v>151.07348859000001</v>
      </c>
      <c r="DN1666">
        <v>976.64477320000003</v>
      </c>
      <c r="DO1666">
        <v>1335.3080096000001</v>
      </c>
      <c r="DP1666">
        <v>854.70007813999996</v>
      </c>
      <c r="DQ1666">
        <v>470.17322411999999</v>
      </c>
      <c r="DR1666">
        <v>444.40003408000001</v>
      </c>
      <c r="DS1666">
        <v>511.50903160000001</v>
      </c>
      <c r="DT1666">
        <v>630.39379470999995</v>
      </c>
      <c r="DU1666">
        <v>816.15137193999999</v>
      </c>
      <c r="DV1666">
        <v>614.19623257000001</v>
      </c>
      <c r="DW1666">
        <v>435.48530132000002</v>
      </c>
      <c r="DX1666">
        <v>510.44963480000001</v>
      </c>
      <c r="DY1666">
        <v>543.37049940999998</v>
      </c>
      <c r="DZ1666">
        <v>539.62335224000003</v>
      </c>
      <c r="EA1666">
        <v>711.79620652999995</v>
      </c>
      <c r="EB1666">
        <v>758.27853220999998</v>
      </c>
      <c r="EC1666">
        <v>297.92085023999999</v>
      </c>
      <c r="ED1666">
        <v>436.30295290999999</v>
      </c>
      <c r="EE1666">
        <v>635.58679210000003</v>
      </c>
      <c r="EF1666">
        <v>631.80641975000003</v>
      </c>
      <c r="EG1666">
        <v>625.35750731999997</v>
      </c>
      <c r="EH1666">
        <v>697.74570566</v>
      </c>
      <c r="EI1666">
        <v>683.17965174999995</v>
      </c>
      <c r="EJ1666">
        <v>278.10683475000002</v>
      </c>
      <c r="EK1666">
        <v>444.53807081000002</v>
      </c>
      <c r="EL1666">
        <v>1301.4584405000001</v>
      </c>
      <c r="EM1666">
        <v>1675.7896318999999</v>
      </c>
      <c r="EN1666">
        <v>1183.6400696000001</v>
      </c>
      <c r="EO1666">
        <v>785.27816079000002</v>
      </c>
      <c r="EP1666">
        <v>769.70094429999995</v>
      </c>
      <c r="EQ1666">
        <v>846.23888048000003</v>
      </c>
      <c r="ER1666">
        <v>42.750110999999997</v>
      </c>
      <c r="ES1666">
        <v>42</v>
      </c>
      <c r="ET1666">
        <v>41.583295999999997</v>
      </c>
      <c r="EU1666">
        <v>40.499777999999999</v>
      </c>
      <c r="EV1666">
        <v>40.499777999999999</v>
      </c>
      <c r="EW1666">
        <v>40.499777999999999</v>
      </c>
      <c r="EX1666">
        <v>39.999777999999999</v>
      </c>
      <c r="EY1666">
        <v>40.749889000000003</v>
      </c>
      <c r="EZ1666">
        <v>41.333407000000001</v>
      </c>
      <c r="FA1666">
        <v>41.750110999999997</v>
      </c>
      <c r="FB1666">
        <v>43.333407000000001</v>
      </c>
      <c r="FC1666">
        <v>45.083517999999998</v>
      </c>
      <c r="FD1666">
        <v>46.333629000000002</v>
      </c>
      <c r="FE1666">
        <v>48.083517999999998</v>
      </c>
      <c r="FF1666">
        <v>49.166814000000002</v>
      </c>
      <c r="FG1666">
        <v>48.083517999999998</v>
      </c>
      <c r="FH1666">
        <v>46.333629000000002</v>
      </c>
      <c r="FI1666">
        <v>42.500222000000001</v>
      </c>
      <c r="FJ1666">
        <v>41.167036000000003</v>
      </c>
      <c r="FK1666">
        <v>39.916924999999999</v>
      </c>
      <c r="FL1666">
        <v>39.083517999999998</v>
      </c>
      <c r="FM1666">
        <v>38.750110999999997</v>
      </c>
      <c r="FN1666">
        <v>39.666814000000002</v>
      </c>
      <c r="FO1666">
        <v>39.500222000000001</v>
      </c>
      <c r="FP1666">
        <v>89.174102668000003</v>
      </c>
      <c r="FQ1666">
        <v>-4.9486654689999998</v>
      </c>
      <c r="FR1666">
        <v>-3.2192683280000001</v>
      </c>
      <c r="FS1666">
        <v>-5.6328605600000001</v>
      </c>
      <c r="FT1666">
        <v>-7.7463895540000003</v>
      </c>
      <c r="FU1666">
        <v>-6.8236009500000003</v>
      </c>
      <c r="FV1666">
        <v>-5.8589260999999997</v>
      </c>
      <c r="FW1666">
        <v>-5.6605043630000003</v>
      </c>
      <c r="FX1666">
        <v>-3.9278795049999999</v>
      </c>
      <c r="FY1666">
        <v>-3.2420637929999998</v>
      </c>
      <c r="FZ1666">
        <v>-8.0152497799999995</v>
      </c>
      <c r="GA1666">
        <v>-6.4167784169999997</v>
      </c>
      <c r="GB1666">
        <v>-3.9178966719999999</v>
      </c>
      <c r="GC1666">
        <v>-3.9274053549999999</v>
      </c>
      <c r="GD1666">
        <v>-3.9104968269999998</v>
      </c>
      <c r="GE1666">
        <v>-2.8133240439999998</v>
      </c>
      <c r="GF1666">
        <v>-2.4718026289999999</v>
      </c>
      <c r="GG1666">
        <v>-6.9257532099999999</v>
      </c>
      <c r="GH1666">
        <v>-5.978014699</v>
      </c>
      <c r="GI1666">
        <v>3.1563913761000002</v>
      </c>
      <c r="GJ1666">
        <v>7.0296240365999996</v>
      </c>
      <c r="GK1666">
        <v>1.6863711374999999</v>
      </c>
      <c r="GL1666">
        <v>-2.5011772419999998</v>
      </c>
      <c r="GM1666">
        <v>-3.1428665040000001</v>
      </c>
      <c r="GN1666">
        <v>-2.6672470549999998</v>
      </c>
      <c r="GO1666">
        <v>-1.432953036</v>
      </c>
      <c r="GP1666">
        <v>0.39728931899999997</v>
      </c>
      <c r="GQ1666">
        <v>-1.9647322300000001</v>
      </c>
      <c r="GR1666">
        <v>-4.0514606679999998</v>
      </c>
      <c r="GS1666">
        <v>-3.1442856859999999</v>
      </c>
      <c r="GT1666">
        <v>-2.3527666680000001</v>
      </c>
      <c r="GU1666">
        <v>-2.2250560749999999</v>
      </c>
      <c r="GV1666">
        <v>-0.446065877</v>
      </c>
      <c r="GW1666">
        <v>0.1810360754</v>
      </c>
      <c r="GX1666">
        <v>-4.6855594350000001</v>
      </c>
      <c r="GY1666">
        <v>-3.101308205</v>
      </c>
      <c r="GZ1666">
        <v>-0.679999036</v>
      </c>
      <c r="HA1666">
        <v>-0.69915810199999995</v>
      </c>
      <c r="HB1666">
        <v>-0.70839045899999997</v>
      </c>
      <c r="HC1666">
        <v>0.30488198179999998</v>
      </c>
      <c r="HD1666">
        <v>0.49469695889999998</v>
      </c>
      <c r="HE1666">
        <v>-3.9767578760000002</v>
      </c>
      <c r="HF1666">
        <v>-2.7654648829999999</v>
      </c>
      <c r="HG1666">
        <v>6.4456236331000003</v>
      </c>
      <c r="HH1666">
        <v>10.346122306</v>
      </c>
      <c r="HI1666">
        <v>5.0304237057999996</v>
      </c>
      <c r="HJ1666">
        <v>0.79020861990000002</v>
      </c>
      <c r="HK1666">
        <v>0.29307709139999999</v>
      </c>
      <c r="HL1666">
        <v>0.88150532770000001</v>
      </c>
      <c r="HM1666">
        <v>1.0020187855</v>
      </c>
      <c r="HN1666">
        <v>2.9021061340999998</v>
      </c>
      <c r="HO1666">
        <v>0.57580254190000002</v>
      </c>
      <c r="HP1666">
        <v>-1.4923640359999999</v>
      </c>
      <c r="HQ1666">
        <v>-0.59600309900000004</v>
      </c>
      <c r="HR1666">
        <v>7.5589535200000002E-2</v>
      </c>
      <c r="HS1666">
        <v>0.1543244476</v>
      </c>
      <c r="HT1666">
        <v>1.965427609</v>
      </c>
      <c r="HU1666">
        <v>2.5518649329</v>
      </c>
      <c r="HV1666">
        <v>-2.3794283159999998</v>
      </c>
      <c r="HW1666">
        <v>-0.80502363300000002</v>
      </c>
      <c r="HX1666">
        <v>1.5625593578999999</v>
      </c>
      <c r="HY1666">
        <v>1.5367160749</v>
      </c>
      <c r="HZ1666">
        <v>1.5093789630000001</v>
      </c>
      <c r="IA1666">
        <v>2.4645413105</v>
      </c>
      <c r="IB1666">
        <v>2.5492842983999999</v>
      </c>
      <c r="IC1666">
        <v>-1.9342927270000001</v>
      </c>
      <c r="ID1666">
        <v>-0.54046330300000001</v>
      </c>
      <c r="IE1666">
        <v>8.7237372276999992</v>
      </c>
      <c r="IF1666">
        <v>12.643121496999999</v>
      </c>
      <c r="IG1666">
        <v>7.3465054495000004</v>
      </c>
      <c r="IH1666">
        <v>3.0698128773</v>
      </c>
      <c r="II1666">
        <v>2.6728008778999999</v>
      </c>
      <c r="IJ1666">
        <v>3.3393605349</v>
      </c>
      <c r="IK1666">
        <v>3.4369912898999999</v>
      </c>
      <c r="IL1666">
        <v>5.406923473</v>
      </c>
      <c r="IM1666">
        <v>3.1163374513000002</v>
      </c>
      <c r="IN1666">
        <v>1.0667323865</v>
      </c>
      <c r="IO1666">
        <v>1.9522799247</v>
      </c>
      <c r="IP1666">
        <v>2.5039448662999999</v>
      </c>
      <c r="IQ1666">
        <v>2.5337050723000001</v>
      </c>
      <c r="IR1666">
        <v>4.376921351</v>
      </c>
      <c r="IS1666">
        <v>4.9226935460999997</v>
      </c>
      <c r="IT1666">
        <v>-7.3296573000000004E-2</v>
      </c>
      <c r="IU1666">
        <v>1.49126151</v>
      </c>
      <c r="IV1666">
        <v>3.8051162240999998</v>
      </c>
      <c r="IW1666">
        <v>3.7725892454999999</v>
      </c>
      <c r="IX1666">
        <v>3.7271485712999999</v>
      </c>
      <c r="IY1666">
        <v>4.6242005067000003</v>
      </c>
      <c r="IZ1666">
        <v>4.6038730591999997</v>
      </c>
      <c r="JA1666">
        <v>0.10817305720000001</v>
      </c>
      <c r="JB1666">
        <v>1.6845388264000001</v>
      </c>
      <c r="JC1666">
        <v>11.001847646</v>
      </c>
      <c r="JD1666">
        <v>14.940121383999999</v>
      </c>
      <c r="JE1666">
        <v>9.6625847706000005</v>
      </c>
      <c r="JF1666">
        <v>5.3494158811999997</v>
      </c>
      <c r="JG1666">
        <v>5.0525245913000001</v>
      </c>
      <c r="JH1666">
        <v>5.7972151704000003</v>
      </c>
      <c r="JI1666">
        <v>6.9527041965</v>
      </c>
      <c r="JJ1666">
        <v>9.0234799124999991</v>
      </c>
      <c r="JK1666">
        <v>6.7844663589999996</v>
      </c>
      <c r="JL1666">
        <v>4.761661707</v>
      </c>
      <c r="JM1666">
        <v>5.6315952783999998</v>
      </c>
      <c r="JN1666">
        <v>6.0101050709999999</v>
      </c>
      <c r="JO1666">
        <v>5.9691524138999998</v>
      </c>
      <c r="JP1666">
        <v>7.8587371261000003</v>
      </c>
      <c r="JQ1666">
        <v>8.3457961693999998</v>
      </c>
      <c r="JR1666">
        <v>3.2563911244999999</v>
      </c>
      <c r="JS1666">
        <v>4.8067318303000004</v>
      </c>
      <c r="JT1666">
        <v>7.0430142610999997</v>
      </c>
      <c r="JU1666">
        <v>7.0008359837</v>
      </c>
      <c r="JV1666">
        <v>6.9292543059999998</v>
      </c>
      <c r="JW1666">
        <v>7.7424063380000003</v>
      </c>
      <c r="JX1666">
        <v>7.5703708717999998</v>
      </c>
      <c r="JY1666">
        <v>3.0571686528000002</v>
      </c>
      <c r="JZ1666">
        <v>4.8970887159999998</v>
      </c>
      <c r="KA1666">
        <v>14.291078233</v>
      </c>
      <c r="KB1666">
        <v>18.256619079</v>
      </c>
      <c r="KC1666">
        <v>13.006634433</v>
      </c>
      <c r="KD1666">
        <v>8.6408029152000001</v>
      </c>
      <c r="KE1666">
        <v>8.4884689397000006</v>
      </c>
      <c r="KF1666">
        <v>9.3459695334999999</v>
      </c>
    </row>
    <row r="1667" spans="1:292" x14ac:dyDescent="0.2">
      <c r="A1667" t="s">
        <v>2028</v>
      </c>
      <c r="B1667">
        <v>89.17</v>
      </c>
      <c r="D1667">
        <v>39953.845067000002</v>
      </c>
      <c r="E1667">
        <v>39561.178817</v>
      </c>
      <c r="F1667">
        <v>39327.080880000001</v>
      </c>
      <c r="G1667">
        <v>39568.963710000004</v>
      </c>
      <c r="H1667">
        <v>40074.855437999999</v>
      </c>
      <c r="I1667">
        <v>41786.067299000002</v>
      </c>
      <c r="J1667">
        <v>44191.833732999999</v>
      </c>
      <c r="K1667">
        <v>46151.542927000002</v>
      </c>
      <c r="L1667">
        <v>46446.487308999996</v>
      </c>
      <c r="M1667">
        <v>46519.965929999998</v>
      </c>
      <c r="N1667">
        <v>47024.617685999998</v>
      </c>
      <c r="O1667">
        <v>46454.189864</v>
      </c>
      <c r="P1667">
        <v>46504.610615999998</v>
      </c>
      <c r="Q1667">
        <v>46194.764254000002</v>
      </c>
      <c r="R1667">
        <v>45282.923970000003</v>
      </c>
      <c r="S1667">
        <v>44197.403995000001</v>
      </c>
      <c r="T1667">
        <v>44132.390512999998</v>
      </c>
      <c r="U1667">
        <v>44202.462184000004</v>
      </c>
      <c r="V1667">
        <v>43947.342420000001</v>
      </c>
      <c r="W1667">
        <v>43540.502094000003</v>
      </c>
      <c r="X1667">
        <v>43286.067490000001</v>
      </c>
      <c r="Y1667">
        <v>42570.084773000002</v>
      </c>
      <c r="Z1667">
        <v>41314.150229999999</v>
      </c>
      <c r="AA1667">
        <v>40173.545475999999</v>
      </c>
      <c r="AB1667">
        <v>-449.05833460000002</v>
      </c>
      <c r="AC1667">
        <v>-299.72014780000001</v>
      </c>
      <c r="AD1667">
        <v>-510.22475659999998</v>
      </c>
      <c r="AE1667">
        <v>-704.66261329999998</v>
      </c>
      <c r="AF1667">
        <v>-618.7155616</v>
      </c>
      <c r="AG1667">
        <v>-532.31293819999996</v>
      </c>
      <c r="AH1667">
        <v>-513.15531969999995</v>
      </c>
      <c r="AI1667">
        <v>-360.49044509999999</v>
      </c>
      <c r="AJ1667">
        <v>-302.31262809999998</v>
      </c>
      <c r="AK1667">
        <v>-727.36005479999994</v>
      </c>
      <c r="AL1667">
        <v>-580.55584069999998</v>
      </c>
      <c r="AM1667">
        <v>-356.13596139999999</v>
      </c>
      <c r="AN1667">
        <v>-358.73229809999998</v>
      </c>
      <c r="AO1667">
        <v>-357.3645416</v>
      </c>
      <c r="AP1667">
        <v>-258.91287319999998</v>
      </c>
      <c r="AQ1667">
        <v>-226.62472199999999</v>
      </c>
      <c r="AR1667">
        <v>-632.5300608</v>
      </c>
      <c r="AS1667">
        <v>-542.65200219999997</v>
      </c>
      <c r="AT1667">
        <v>253.31267829000001</v>
      </c>
      <c r="AU1667">
        <v>579.06555323999999</v>
      </c>
      <c r="AV1667">
        <v>125.87914738000001</v>
      </c>
      <c r="AW1667">
        <v>-240.03599149999999</v>
      </c>
      <c r="AX1667">
        <v>-293.89420030000002</v>
      </c>
      <c r="AY1667">
        <v>-250.90661650000001</v>
      </c>
      <c r="AZ1667">
        <v>-106.49096590000001</v>
      </c>
      <c r="BA1667">
        <v>58.090354519000002</v>
      </c>
      <c r="BB1667">
        <v>-153.5855296</v>
      </c>
      <c r="BC1667">
        <v>-341.71108629999998</v>
      </c>
      <c r="BD1667">
        <v>-261.04614609999999</v>
      </c>
      <c r="BE1667">
        <v>-192.43236340000001</v>
      </c>
      <c r="BF1667">
        <v>-179.87812679999999</v>
      </c>
      <c r="BG1667">
        <v>-18.03092912</v>
      </c>
      <c r="BH1667">
        <v>36.330248625000003</v>
      </c>
      <c r="BI1667">
        <v>-400.67635000000001</v>
      </c>
      <c r="BJ1667">
        <v>-258.81137940000002</v>
      </c>
      <c r="BK1667">
        <v>-41.603039189999997</v>
      </c>
      <c r="BL1667">
        <v>-44.212079449999997</v>
      </c>
      <c r="BM1667">
        <v>-45.14607986</v>
      </c>
      <c r="BN1667">
        <v>43.038363322000002</v>
      </c>
      <c r="BO1667">
        <v>61.609487379000001</v>
      </c>
      <c r="BP1667">
        <v>-342.79716380000002</v>
      </c>
      <c r="BQ1667">
        <v>-229.1839731</v>
      </c>
      <c r="BR1667">
        <v>578.32792590999998</v>
      </c>
      <c r="BS1667">
        <v>918.32402106999996</v>
      </c>
      <c r="BT1667">
        <v>452.09260066000002</v>
      </c>
      <c r="BU1667">
        <v>87.031726636000002</v>
      </c>
      <c r="BV1667">
        <v>45.228007192</v>
      </c>
      <c r="BW1667">
        <v>99.193033603000003</v>
      </c>
      <c r="BX1667">
        <v>89.456415585000002</v>
      </c>
      <c r="BY1667">
        <v>258.82226128999997</v>
      </c>
      <c r="BZ1667">
        <v>51.284831267000001</v>
      </c>
      <c r="CA1667">
        <v>-133.5285063</v>
      </c>
      <c r="CB1667">
        <v>-53.410554990000001</v>
      </c>
      <c r="CC1667">
        <v>6.4541817807999999</v>
      </c>
      <c r="CD1667">
        <v>13.542866606</v>
      </c>
      <c r="CE1667">
        <v>175.45204899999999</v>
      </c>
      <c r="CF1667">
        <v>228.16859439000001</v>
      </c>
      <c r="CG1667">
        <v>-212.34345450000001</v>
      </c>
      <c r="CH1667">
        <v>-71.859972200000001</v>
      </c>
      <c r="CI1667">
        <v>139.50987714999999</v>
      </c>
      <c r="CJ1667">
        <v>136.8383292</v>
      </c>
      <c r="CK1667">
        <v>134.60222954</v>
      </c>
      <c r="CL1667">
        <v>220.21609559999999</v>
      </c>
      <c r="CM1667">
        <v>227.60228447</v>
      </c>
      <c r="CN1667">
        <v>-173.38971369999999</v>
      </c>
      <c r="CO1667">
        <v>-48.418219299999997</v>
      </c>
      <c r="CP1667">
        <v>778.38800197</v>
      </c>
      <c r="CQ1667">
        <v>1129.0016722</v>
      </c>
      <c r="CR1667">
        <v>655.69591696999998</v>
      </c>
      <c r="CS1667">
        <v>273.59350135</v>
      </c>
      <c r="CT1667">
        <v>238.13739437999999</v>
      </c>
      <c r="CU1667">
        <v>297.05481794000002</v>
      </c>
      <c r="CV1667">
        <v>300.94326057000001</v>
      </c>
      <c r="CW1667">
        <v>477.13550357999998</v>
      </c>
      <c r="CX1667">
        <v>275.71778612999998</v>
      </c>
      <c r="CY1667">
        <v>94.807635539000003</v>
      </c>
      <c r="CZ1667">
        <v>173.85301966</v>
      </c>
      <c r="DA1667">
        <v>223.27833966</v>
      </c>
      <c r="DB1667">
        <v>225.71797258999999</v>
      </c>
      <c r="DC1667">
        <v>384.81635254000003</v>
      </c>
      <c r="DD1667">
        <v>434.43866137999999</v>
      </c>
      <c r="DE1667">
        <v>-6.1744912559999996</v>
      </c>
      <c r="DF1667">
        <v>133.08595295999999</v>
      </c>
      <c r="DG1667">
        <v>338.12792483999999</v>
      </c>
      <c r="DH1667">
        <v>335.41278038000002</v>
      </c>
      <c r="DI1667">
        <v>331.73908523</v>
      </c>
      <c r="DJ1667">
        <v>412.61326994000001</v>
      </c>
      <c r="DK1667">
        <v>408.89987316000003</v>
      </c>
      <c r="DL1667">
        <v>15.547951644999999</v>
      </c>
      <c r="DM1667">
        <v>150.84585283000001</v>
      </c>
      <c r="DN1667">
        <v>977.08443618000001</v>
      </c>
      <c r="DO1667">
        <v>1337.0912307999999</v>
      </c>
      <c r="DP1667">
        <v>855.4042091</v>
      </c>
      <c r="DQ1667">
        <v>470.05443265000002</v>
      </c>
      <c r="DR1667">
        <v>444.29785285000003</v>
      </c>
      <c r="DS1667">
        <v>510.46705100999998</v>
      </c>
      <c r="DT1667">
        <v>630.35216204000005</v>
      </c>
      <c r="DU1667">
        <v>816.21479800999998</v>
      </c>
      <c r="DV1667">
        <v>614.47043756999994</v>
      </c>
      <c r="DW1667">
        <v>435.36893928000001</v>
      </c>
      <c r="DX1667">
        <v>510.56796314000002</v>
      </c>
      <c r="DY1667">
        <v>543.97031533999996</v>
      </c>
      <c r="DZ1667">
        <v>539.67683904</v>
      </c>
      <c r="EA1667">
        <v>711.53242874</v>
      </c>
      <c r="EB1667">
        <v>758.89739736000001</v>
      </c>
      <c r="EC1667">
        <v>297.91695569000001</v>
      </c>
      <c r="ED1667">
        <v>436.37594521</v>
      </c>
      <c r="EE1667">
        <v>634.13297236000005</v>
      </c>
      <c r="EF1667">
        <v>631.39470964999998</v>
      </c>
      <c r="EG1667">
        <v>625.57355733999998</v>
      </c>
      <c r="EH1667">
        <v>699.28004677000001</v>
      </c>
      <c r="EI1667">
        <v>684.41693840999994</v>
      </c>
      <c r="EJ1667">
        <v>277.80020431999998</v>
      </c>
      <c r="EK1667">
        <v>444.30478897</v>
      </c>
      <c r="EL1667">
        <v>1301.9471649</v>
      </c>
      <c r="EM1667">
        <v>1677.9746282000001</v>
      </c>
      <c r="EN1667">
        <v>1184.6046352000001</v>
      </c>
      <c r="EO1667">
        <v>785.22089384000003</v>
      </c>
      <c r="EP1667">
        <v>769.75774235999995</v>
      </c>
      <c r="EQ1667">
        <v>844.63713237000002</v>
      </c>
      <c r="ER1667">
        <v>36.750110999999997</v>
      </c>
      <c r="ES1667">
        <v>35.833407000000001</v>
      </c>
      <c r="ET1667">
        <v>35.083295999999997</v>
      </c>
      <c r="EU1667">
        <v>34.166592999999999</v>
      </c>
      <c r="EV1667">
        <v>33.749889000000003</v>
      </c>
      <c r="EW1667">
        <v>33.166592999999999</v>
      </c>
      <c r="EX1667">
        <v>32.749889000000003</v>
      </c>
      <c r="EY1667">
        <v>34</v>
      </c>
      <c r="EZ1667">
        <v>38.000222000000001</v>
      </c>
      <c r="FA1667">
        <v>43.916924999999999</v>
      </c>
      <c r="FB1667">
        <v>48.416924999999999</v>
      </c>
      <c r="FC1667">
        <v>51.500222000000001</v>
      </c>
      <c r="FD1667">
        <v>54.333407000000001</v>
      </c>
      <c r="FE1667">
        <v>56.333407000000001</v>
      </c>
      <c r="FF1667">
        <v>56.916704000000003</v>
      </c>
      <c r="FG1667">
        <v>55.5</v>
      </c>
      <c r="FH1667">
        <v>53.333407000000001</v>
      </c>
      <c r="FI1667">
        <v>50.333629000000002</v>
      </c>
      <c r="FJ1667">
        <v>46.583739999999999</v>
      </c>
      <c r="FK1667">
        <v>44.083739999999999</v>
      </c>
      <c r="FL1667">
        <v>41.667036000000003</v>
      </c>
      <c r="FM1667">
        <v>40.333629000000002</v>
      </c>
      <c r="FN1667">
        <v>39.000222000000001</v>
      </c>
      <c r="FO1667">
        <v>37.416924999999999</v>
      </c>
      <c r="FP1667">
        <v>89.174102668000003</v>
      </c>
      <c r="FQ1667">
        <v>-4.945912957</v>
      </c>
      <c r="FR1667">
        <v>-3.219266776</v>
      </c>
      <c r="FS1667">
        <v>-5.6372754729999999</v>
      </c>
      <c r="FT1667">
        <v>-7.7549967759999996</v>
      </c>
      <c r="FU1667">
        <v>-6.8307193269999997</v>
      </c>
      <c r="FV1667">
        <v>-5.8719610250000001</v>
      </c>
      <c r="FW1667">
        <v>-5.6660329149999997</v>
      </c>
      <c r="FX1667">
        <v>-3.9208305060000002</v>
      </c>
      <c r="FY1667">
        <v>-3.2353321369999999</v>
      </c>
      <c r="FZ1667">
        <v>-8.0188122330000002</v>
      </c>
      <c r="GA1667">
        <v>-6.4191814129999996</v>
      </c>
      <c r="GB1667">
        <v>-3.8980730800000001</v>
      </c>
      <c r="GC1667">
        <v>-3.9272369249999999</v>
      </c>
      <c r="GD1667">
        <v>-3.9127687330000001</v>
      </c>
      <c r="GE1667">
        <v>-2.820452102</v>
      </c>
      <c r="GF1667">
        <v>-2.4794845470000002</v>
      </c>
      <c r="GG1667">
        <v>-6.9424904759999997</v>
      </c>
      <c r="GH1667">
        <v>-5.9804090219999999</v>
      </c>
      <c r="GI1667">
        <v>3.1617014306</v>
      </c>
      <c r="GJ1667">
        <v>7.0414431889999998</v>
      </c>
      <c r="GK1667">
        <v>1.6890932890999999</v>
      </c>
      <c r="GL1667">
        <v>-2.5039564990000001</v>
      </c>
      <c r="GM1667">
        <v>-3.1481181540000001</v>
      </c>
      <c r="GN1667">
        <v>-2.6659591489999999</v>
      </c>
      <c r="GO1667">
        <v>-1.4311487650000001</v>
      </c>
      <c r="GP1667">
        <v>0.39748588899999998</v>
      </c>
      <c r="GQ1667">
        <v>-1.966948452</v>
      </c>
      <c r="GR1667">
        <v>-4.0579527080000002</v>
      </c>
      <c r="GS1667">
        <v>-3.1489371199999998</v>
      </c>
      <c r="GT1667">
        <v>-2.3599980079999998</v>
      </c>
      <c r="GU1667">
        <v>-2.2287685220000002</v>
      </c>
      <c r="GV1667">
        <v>-0.44194373199999998</v>
      </c>
      <c r="GW1667">
        <v>0.1878211233</v>
      </c>
      <c r="GX1667">
        <v>-4.6880785710000001</v>
      </c>
      <c r="GY1667">
        <v>-3.1027731809999999</v>
      </c>
      <c r="GZ1667">
        <v>-0.67076077099999998</v>
      </c>
      <c r="HA1667">
        <v>-0.70039362500000002</v>
      </c>
      <c r="HB1667">
        <v>-0.70928931799999995</v>
      </c>
      <c r="HC1667">
        <v>0.30489831919999999</v>
      </c>
      <c r="HD1667">
        <v>0.4933564117</v>
      </c>
      <c r="HE1667">
        <v>-3.9895745219999998</v>
      </c>
      <c r="HF1667">
        <v>-2.7679214920000001</v>
      </c>
      <c r="HG1667">
        <v>6.4508215244000002</v>
      </c>
      <c r="HH1667">
        <v>10.361312481000001</v>
      </c>
      <c r="HI1667">
        <v>5.0353658031000004</v>
      </c>
      <c r="HJ1667">
        <v>0.7880501003</v>
      </c>
      <c r="HK1667">
        <v>0.28955480560000002</v>
      </c>
      <c r="HL1667">
        <v>0.87719825169999999</v>
      </c>
      <c r="HM1667">
        <v>1.0031658621999999</v>
      </c>
      <c r="HN1667">
        <v>2.9024375187999998</v>
      </c>
      <c r="HO1667">
        <v>0.57510902529999997</v>
      </c>
      <c r="HP1667">
        <v>-1.4973910850000001</v>
      </c>
      <c r="HQ1667">
        <v>-0.59894692999999999</v>
      </c>
      <c r="HR1667">
        <v>7.2377311200000002E-2</v>
      </c>
      <c r="HS1667">
        <v>0.151869951</v>
      </c>
      <c r="HT1667">
        <v>1.9675224505</v>
      </c>
      <c r="HU1667">
        <v>2.5586867439000001</v>
      </c>
      <c r="HV1667">
        <v>-2.3812233379999999</v>
      </c>
      <c r="HW1667">
        <v>-0.80583902799999996</v>
      </c>
      <c r="HX1667">
        <v>1.5644662853</v>
      </c>
      <c r="HY1667">
        <v>1.5345074983</v>
      </c>
      <c r="HZ1667">
        <v>1.5094318363000001</v>
      </c>
      <c r="IA1667">
        <v>2.4695072786000001</v>
      </c>
      <c r="IB1667">
        <v>2.5523361341999999</v>
      </c>
      <c r="IC1667">
        <v>-1.944395385</v>
      </c>
      <c r="ID1667">
        <v>-0.542962787</v>
      </c>
      <c r="IE1667">
        <v>8.7288571309999998</v>
      </c>
      <c r="IF1667">
        <v>12.66064517</v>
      </c>
      <c r="IG1667">
        <v>7.3529858709000004</v>
      </c>
      <c r="IH1667">
        <v>3.0680824719999999</v>
      </c>
      <c r="II1667">
        <v>2.6704770471999999</v>
      </c>
      <c r="IJ1667">
        <v>3.3311781005999999</v>
      </c>
      <c r="IK1667">
        <v>3.437480522</v>
      </c>
      <c r="IL1667">
        <v>5.4073899799999996</v>
      </c>
      <c r="IM1667">
        <v>3.1171662996</v>
      </c>
      <c r="IN1667">
        <v>1.0631707092</v>
      </c>
      <c r="IO1667">
        <v>1.9510440329000001</v>
      </c>
      <c r="IP1667">
        <v>2.5047524044</v>
      </c>
      <c r="IQ1667">
        <v>2.5325084641000002</v>
      </c>
      <c r="IR1667">
        <v>4.3769885972999996</v>
      </c>
      <c r="IS1667">
        <v>4.9295522233</v>
      </c>
      <c r="IT1667">
        <v>-7.4368074000000006E-2</v>
      </c>
      <c r="IU1667">
        <v>1.4910952420000001</v>
      </c>
      <c r="IV1667">
        <v>3.7996932258</v>
      </c>
      <c r="IW1667">
        <v>3.7694098035999999</v>
      </c>
      <c r="IX1667">
        <v>3.7281512476000001</v>
      </c>
      <c r="IY1667">
        <v>4.6341150512000002</v>
      </c>
      <c r="IZ1667">
        <v>4.6113161639999998</v>
      </c>
      <c r="JA1667">
        <v>0.1007832407</v>
      </c>
      <c r="JB1667">
        <v>1.6819958718000001</v>
      </c>
      <c r="JC1667">
        <v>11.006887845</v>
      </c>
      <c r="JD1667">
        <v>14.959973058999999</v>
      </c>
      <c r="JE1667">
        <v>9.6706008384000004</v>
      </c>
      <c r="JF1667">
        <v>5.3481156473000002</v>
      </c>
      <c r="JG1667">
        <v>5.0513994192</v>
      </c>
      <c r="JH1667">
        <v>5.7851585768999998</v>
      </c>
      <c r="JI1667">
        <v>6.9522439837999999</v>
      </c>
      <c r="JJ1667">
        <v>9.0241432890999995</v>
      </c>
      <c r="JK1667">
        <v>6.7874934249000001</v>
      </c>
      <c r="JL1667">
        <v>4.7602151096999998</v>
      </c>
      <c r="JM1667">
        <v>5.6328260411000004</v>
      </c>
      <c r="JN1667">
        <v>6.0167155738</v>
      </c>
      <c r="JO1667">
        <v>5.9697730327</v>
      </c>
      <c r="JP1667">
        <v>7.8558760913999999</v>
      </c>
      <c r="JQ1667">
        <v>8.3527042941000005</v>
      </c>
      <c r="JR1667">
        <v>3.2563649996000001</v>
      </c>
      <c r="JS1667">
        <v>4.8075036899999999</v>
      </c>
      <c r="JT1667">
        <v>7.0270067162999998</v>
      </c>
      <c r="JU1667">
        <v>6.9962518555999997</v>
      </c>
      <c r="JV1667">
        <v>6.9316313968000003</v>
      </c>
      <c r="JW1667">
        <v>7.7594672778999998</v>
      </c>
      <c r="JX1667">
        <v>7.5841564658999996</v>
      </c>
      <c r="JY1667">
        <v>3.0536973127000002</v>
      </c>
      <c r="JZ1667">
        <v>4.8944834257999998</v>
      </c>
      <c r="KA1667">
        <v>14.296011869000001</v>
      </c>
      <c r="KB1667">
        <v>18.279842122000002</v>
      </c>
      <c r="KC1667">
        <v>13.016877221</v>
      </c>
      <c r="KD1667">
        <v>8.6401203432999996</v>
      </c>
      <c r="KE1667">
        <v>8.4890743989999997</v>
      </c>
      <c r="KF1667">
        <v>9.3283158018000005</v>
      </c>
    </row>
    <row r="1668" spans="1:292" x14ac:dyDescent="0.2">
      <c r="A1668" t="s">
        <v>2029</v>
      </c>
      <c r="B1668">
        <v>89.17</v>
      </c>
      <c r="D1668">
        <v>37602.840697</v>
      </c>
      <c r="E1668">
        <v>36753.315885000004</v>
      </c>
      <c r="F1668">
        <v>36355.385022000002</v>
      </c>
      <c r="G1668">
        <v>36099.143731999997</v>
      </c>
      <c r="H1668">
        <v>36425.652206999999</v>
      </c>
      <c r="I1668">
        <v>38548.630813000003</v>
      </c>
      <c r="J1668">
        <v>40524.635735000003</v>
      </c>
      <c r="K1668">
        <v>42617.157199000001</v>
      </c>
      <c r="L1668">
        <v>44089.518335000001</v>
      </c>
      <c r="M1668">
        <v>45424.304980000001</v>
      </c>
      <c r="N1668">
        <v>46764.099585999997</v>
      </c>
      <c r="O1668">
        <v>49051.51859</v>
      </c>
      <c r="P1668">
        <v>48984.494622999999</v>
      </c>
      <c r="Q1668">
        <v>49674.369078999996</v>
      </c>
      <c r="R1668">
        <v>49654.814274999997</v>
      </c>
      <c r="S1668">
        <v>47088.436844000003</v>
      </c>
      <c r="T1668">
        <v>46666.591905000001</v>
      </c>
      <c r="U1668">
        <v>45658.395612</v>
      </c>
      <c r="V1668">
        <v>44926.037941000002</v>
      </c>
      <c r="W1668">
        <v>44455.261947999999</v>
      </c>
      <c r="X1668">
        <v>43833.491658999999</v>
      </c>
      <c r="Y1668">
        <v>43113.542073999997</v>
      </c>
      <c r="Z1668">
        <v>41360.535402000001</v>
      </c>
      <c r="AA1668">
        <v>40066.128435999999</v>
      </c>
      <c r="AB1668">
        <v>-439.43201090000002</v>
      </c>
      <c r="AC1668">
        <v>-287.84550339999998</v>
      </c>
      <c r="AD1668">
        <v>-481.77869700000002</v>
      </c>
      <c r="AE1668">
        <v>-651.8276985</v>
      </c>
      <c r="AF1668">
        <v>-569.77624070000002</v>
      </c>
      <c r="AG1668">
        <v>-492.22882859999999</v>
      </c>
      <c r="AH1668">
        <v>-472.76339519999999</v>
      </c>
      <c r="AI1668">
        <v>-347.0184491</v>
      </c>
      <c r="AJ1668">
        <v>-307.75992939999998</v>
      </c>
      <c r="AK1668">
        <v>-714.21053510000002</v>
      </c>
      <c r="AL1668">
        <v>-580.26176889999999</v>
      </c>
      <c r="AM1668">
        <v>-370.48306480000002</v>
      </c>
      <c r="AN1668">
        <v>-228.83140320000001</v>
      </c>
      <c r="AO1668">
        <v>-696.60004739999999</v>
      </c>
      <c r="AP1668">
        <v>-699.84179849999998</v>
      </c>
      <c r="AQ1668">
        <v>-577.68465509999999</v>
      </c>
      <c r="AR1668">
        <v>272.54418095</v>
      </c>
      <c r="AS1668">
        <v>617.87921731999995</v>
      </c>
      <c r="AT1668">
        <v>124.82699205999999</v>
      </c>
      <c r="AU1668">
        <v>-265.514658</v>
      </c>
      <c r="AV1668">
        <v>-422.53235969999997</v>
      </c>
      <c r="AW1668">
        <v>-417.13423160000002</v>
      </c>
      <c r="AX1668">
        <v>-320.69509149999999</v>
      </c>
      <c r="AY1668">
        <v>-265.05234050000001</v>
      </c>
      <c r="AZ1668">
        <v>-108.29164179999999</v>
      </c>
      <c r="BA1668">
        <v>55.030183076999997</v>
      </c>
      <c r="BB1668">
        <v>-141.06834660000001</v>
      </c>
      <c r="BC1668">
        <v>-312.44733029999998</v>
      </c>
      <c r="BD1668">
        <v>-237.58380020000001</v>
      </c>
      <c r="BE1668">
        <v>-171.8552028</v>
      </c>
      <c r="BF1668">
        <v>-160.3335031</v>
      </c>
      <c r="BG1668">
        <v>-24.678416639999998</v>
      </c>
      <c r="BH1668">
        <v>21.718157701999999</v>
      </c>
      <c r="BI1668">
        <v>-393.13190709999998</v>
      </c>
      <c r="BJ1668">
        <v>-258.2743246</v>
      </c>
      <c r="BK1668">
        <v>-39.396409570000003</v>
      </c>
      <c r="BL1668">
        <v>97.210431145000001</v>
      </c>
      <c r="BM1668">
        <v>-367.64778869999998</v>
      </c>
      <c r="BN1668">
        <v>-372.09810709999999</v>
      </c>
      <c r="BO1668">
        <v>-242.53077010000001</v>
      </c>
      <c r="BP1668">
        <v>620.97021443000006</v>
      </c>
      <c r="BQ1668">
        <v>972.49672659999999</v>
      </c>
      <c r="BR1668">
        <v>469.71689091000002</v>
      </c>
      <c r="BS1668">
        <v>84.446974006000005</v>
      </c>
      <c r="BT1668">
        <v>-75.847269240000003</v>
      </c>
      <c r="BU1668">
        <v>-72.481757920000007</v>
      </c>
      <c r="BV1668">
        <v>29.692356798999999</v>
      </c>
      <c r="BW1668">
        <v>94.490949478999994</v>
      </c>
      <c r="BX1668">
        <v>80.198000945999993</v>
      </c>
      <c r="BY1668">
        <v>245.58395945999999</v>
      </c>
      <c r="BZ1668">
        <v>52.645777791</v>
      </c>
      <c r="CA1668">
        <v>-115.4298644</v>
      </c>
      <c r="CB1668">
        <v>-44.499654820000003</v>
      </c>
      <c r="CC1668">
        <v>15.151046048</v>
      </c>
      <c r="CD1668">
        <v>19.563086134999999</v>
      </c>
      <c r="CE1668">
        <v>156.02146927999999</v>
      </c>
      <c r="CF1668">
        <v>204.21259377999999</v>
      </c>
      <c r="CG1668">
        <v>-205.8102567</v>
      </c>
      <c r="CH1668">
        <v>-70.244499959999999</v>
      </c>
      <c r="CI1668">
        <v>153.48911772</v>
      </c>
      <c r="CJ1668">
        <v>283.47334185</v>
      </c>
      <c r="CK1668">
        <v>-174.953058</v>
      </c>
      <c r="CL1668">
        <v>-180.01624390000001</v>
      </c>
      <c r="CM1668">
        <v>-46.35873634</v>
      </c>
      <c r="CN1668">
        <v>825.86016687999995</v>
      </c>
      <c r="CO1668">
        <v>1182.3505190000001</v>
      </c>
      <c r="CP1668">
        <v>676.04332161000002</v>
      </c>
      <c r="CQ1668">
        <v>277.51854595999998</v>
      </c>
      <c r="CR1668">
        <v>118.21682963000001</v>
      </c>
      <c r="CS1668">
        <v>120.34443662</v>
      </c>
      <c r="CT1668">
        <v>224.53097797999999</v>
      </c>
      <c r="CU1668">
        <v>294.13930306999998</v>
      </c>
      <c r="CV1668">
        <v>285.98027844000001</v>
      </c>
      <c r="CW1668">
        <v>455.60538506</v>
      </c>
      <c r="CX1668">
        <v>267.58120022000003</v>
      </c>
      <c r="CY1668">
        <v>98.260802089999999</v>
      </c>
      <c r="CZ1668">
        <v>168.28758640999999</v>
      </c>
      <c r="DA1668">
        <v>220.57263918999999</v>
      </c>
      <c r="DB1668">
        <v>218.79189424</v>
      </c>
      <c r="DC1668">
        <v>353.94715335000001</v>
      </c>
      <c r="DD1668">
        <v>403.73613509</v>
      </c>
      <c r="DE1668">
        <v>-3.1719786929999998</v>
      </c>
      <c r="DF1668">
        <v>136.84927934000001</v>
      </c>
      <c r="DG1668">
        <v>364.19612196999998</v>
      </c>
      <c r="DH1668">
        <v>489.01264278000002</v>
      </c>
      <c r="DI1668">
        <v>35.964320059000002</v>
      </c>
      <c r="DJ1668">
        <v>30.152003014999998</v>
      </c>
      <c r="DK1668">
        <v>167.68488803</v>
      </c>
      <c r="DL1668">
        <v>1039.3210821</v>
      </c>
      <c r="DM1668">
        <v>1398.9970851</v>
      </c>
      <c r="DN1668">
        <v>886.52611769999999</v>
      </c>
      <c r="DO1668">
        <v>486.42917870000002</v>
      </c>
      <c r="DP1668">
        <v>330.75568536999998</v>
      </c>
      <c r="DQ1668">
        <v>331.75239152</v>
      </c>
      <c r="DR1668">
        <v>436.54547445999998</v>
      </c>
      <c r="DS1668">
        <v>512.88617138999996</v>
      </c>
      <c r="DT1668">
        <v>600.82638377000001</v>
      </c>
      <c r="DU1668">
        <v>776.32140569000001</v>
      </c>
      <c r="DV1668">
        <v>587.73154670999998</v>
      </c>
      <c r="DW1668">
        <v>416.57588980000003</v>
      </c>
      <c r="DX1668">
        <v>479.02469703999998</v>
      </c>
      <c r="DY1668">
        <v>520.50747793999994</v>
      </c>
      <c r="DZ1668">
        <v>510.31918073000003</v>
      </c>
      <c r="EA1668">
        <v>657.99285422000003</v>
      </c>
      <c r="EB1668">
        <v>713.93793804999996</v>
      </c>
      <c r="EC1668">
        <v>297.90602552000001</v>
      </c>
      <c r="ED1668">
        <v>439.39155519000002</v>
      </c>
      <c r="EE1668">
        <v>676.87425504999999</v>
      </c>
      <c r="EF1668">
        <v>797.83595388000003</v>
      </c>
      <c r="EG1668">
        <v>338.99735957000001</v>
      </c>
      <c r="EH1668">
        <v>332.16436468000001</v>
      </c>
      <c r="EI1668">
        <v>482.50209698999998</v>
      </c>
      <c r="EJ1668">
        <v>1372.0436831</v>
      </c>
      <c r="EK1668">
        <v>1746.0651091</v>
      </c>
      <c r="EL1668">
        <v>1219.6556418</v>
      </c>
      <c r="EM1668">
        <v>814.80059611000001</v>
      </c>
      <c r="EN1668">
        <v>658.05281772000001</v>
      </c>
      <c r="EO1668">
        <v>657.19725376999997</v>
      </c>
      <c r="EP1668">
        <v>766.61833588000002</v>
      </c>
      <c r="EQ1668">
        <v>850.70105650999994</v>
      </c>
      <c r="ER1668">
        <v>85.083517999999998</v>
      </c>
      <c r="ES1668">
        <v>83.187693999999993</v>
      </c>
      <c r="ET1668">
        <v>81.270989999999998</v>
      </c>
      <c r="EU1668">
        <v>79.062583000000004</v>
      </c>
      <c r="EV1668">
        <v>77.875055000000003</v>
      </c>
      <c r="EW1668">
        <v>76.770934999999994</v>
      </c>
      <c r="EX1668">
        <v>75.979230999999999</v>
      </c>
      <c r="EY1668">
        <v>78.000111000000004</v>
      </c>
      <c r="EZ1668">
        <v>82.500111000000004</v>
      </c>
      <c r="FA1668">
        <v>86.812804999999997</v>
      </c>
      <c r="FB1668">
        <v>90.229507999999996</v>
      </c>
      <c r="FC1668">
        <v>94.333684000000005</v>
      </c>
      <c r="FD1668">
        <v>97.791981000000007</v>
      </c>
      <c r="FE1668">
        <v>100.62528</v>
      </c>
      <c r="FF1668">
        <v>103.37528</v>
      </c>
      <c r="FG1668">
        <v>104.77105</v>
      </c>
      <c r="FH1668">
        <v>105.7711</v>
      </c>
      <c r="FI1668">
        <v>105.10433999999999</v>
      </c>
      <c r="FJ1668">
        <v>103.04187</v>
      </c>
      <c r="FK1668">
        <v>100.33363</v>
      </c>
      <c r="FL1668">
        <v>97.229507999999996</v>
      </c>
      <c r="FM1668">
        <v>94.104507999999996</v>
      </c>
      <c r="FN1668">
        <v>91.271157000000002</v>
      </c>
      <c r="FO1668">
        <v>89.312748999999997</v>
      </c>
      <c r="FP1668">
        <v>89.174102668000003</v>
      </c>
      <c r="FQ1668">
        <v>-4.8217458070000001</v>
      </c>
      <c r="FR1668">
        <v>-3.067945967</v>
      </c>
      <c r="FS1668">
        <v>-5.2913021840000001</v>
      </c>
      <c r="FT1668">
        <v>-7.1494516539999999</v>
      </c>
      <c r="FU1668">
        <v>-6.2862678489999997</v>
      </c>
      <c r="FV1668">
        <v>-5.4129550579999997</v>
      </c>
      <c r="FW1668">
        <v>-5.1956780330000001</v>
      </c>
      <c r="FX1668">
        <v>-3.7578908100000001</v>
      </c>
      <c r="FY1668">
        <v>-3.277231284</v>
      </c>
      <c r="FZ1668">
        <v>-7.8680202980000002</v>
      </c>
      <c r="GA1668">
        <v>-6.4192059930000003</v>
      </c>
      <c r="GB1668">
        <v>-4.0614485619999998</v>
      </c>
      <c r="GC1668">
        <v>-2.4702693249999998</v>
      </c>
      <c r="GD1668">
        <v>-7.6544624690000003</v>
      </c>
      <c r="GE1668">
        <v>-7.6920379490000004</v>
      </c>
      <c r="GF1668">
        <v>-6.3566315900000001</v>
      </c>
      <c r="GG1668">
        <v>3.3318625028</v>
      </c>
      <c r="GH1668">
        <v>7.3233967135000002</v>
      </c>
      <c r="GI1668">
        <v>1.6547770236999999</v>
      </c>
      <c r="GJ1668">
        <v>-2.7584477490000001</v>
      </c>
      <c r="GK1668">
        <v>-4.5788006259999996</v>
      </c>
      <c r="GL1668">
        <v>-4.5226004230000001</v>
      </c>
      <c r="GM1668">
        <v>-3.4202875420000001</v>
      </c>
      <c r="GN1668">
        <v>-2.7991114600000002</v>
      </c>
      <c r="GO1668">
        <v>-1.441681116</v>
      </c>
      <c r="GP1668">
        <v>0.37169694990000002</v>
      </c>
      <c r="GQ1668">
        <v>-1.8163623499999999</v>
      </c>
      <c r="GR1668">
        <v>-3.6902591830000002</v>
      </c>
      <c r="GS1668">
        <v>-2.8671148089999998</v>
      </c>
      <c r="GT1668">
        <v>-2.1145567299999999</v>
      </c>
      <c r="GU1668">
        <v>-1.996417339</v>
      </c>
      <c r="GV1668">
        <v>-0.50400381400000005</v>
      </c>
      <c r="GW1668">
        <v>1.19598442E-2</v>
      </c>
      <c r="GX1668">
        <v>-4.5830925259999997</v>
      </c>
      <c r="GY1668">
        <v>-3.0920809999999999</v>
      </c>
      <c r="GZ1668">
        <v>-0.64499451200000002</v>
      </c>
      <c r="HA1668">
        <v>0.86729103460000001</v>
      </c>
      <c r="HB1668">
        <v>-4.2912676019999996</v>
      </c>
      <c r="HC1668">
        <v>-4.3401891350000001</v>
      </c>
      <c r="HD1668">
        <v>-2.9082241670000002</v>
      </c>
      <c r="HE1668">
        <v>6.8349705050000003</v>
      </c>
      <c r="HF1668">
        <v>10.830141125000001</v>
      </c>
      <c r="HG1668">
        <v>5.1561299621999996</v>
      </c>
      <c r="HH1668">
        <v>0.70991847340000003</v>
      </c>
      <c r="HI1668">
        <v>-1.0903822270000001</v>
      </c>
      <c r="HJ1668">
        <v>-1.053289642</v>
      </c>
      <c r="HK1668">
        <v>8.8038672799999995E-2</v>
      </c>
      <c r="HL1668">
        <v>0.80339718739999999</v>
      </c>
      <c r="HM1668">
        <v>0.89934183300000003</v>
      </c>
      <c r="HN1668">
        <v>2.7539829626999999</v>
      </c>
      <c r="HO1668">
        <v>0.59037070420000004</v>
      </c>
      <c r="HP1668">
        <v>-1.294432587</v>
      </c>
      <c r="HQ1668">
        <v>-0.499019934</v>
      </c>
      <c r="HR1668">
        <v>0.16990410440000001</v>
      </c>
      <c r="HS1668">
        <v>0.21938080169999999</v>
      </c>
      <c r="HT1668">
        <v>1.7496275780999999</v>
      </c>
      <c r="HU1668">
        <v>2.2900437197999999</v>
      </c>
      <c r="HV1668">
        <v>-2.3079599399999999</v>
      </c>
      <c r="HW1668">
        <v>-0.78772309299999999</v>
      </c>
      <c r="HX1668">
        <v>1.7212297419</v>
      </c>
      <c r="HY1668">
        <v>3.1788751820000001</v>
      </c>
      <c r="HZ1668">
        <v>-1.9619267570000001</v>
      </c>
      <c r="IA1668">
        <v>-2.0187054149999999</v>
      </c>
      <c r="IB1668">
        <v>-0.51986770800000004</v>
      </c>
      <c r="IC1668">
        <v>9.2612108467999992</v>
      </c>
      <c r="ID1668">
        <v>13.258900102</v>
      </c>
      <c r="IE1668">
        <v>7.5811620345000001</v>
      </c>
      <c r="IF1668">
        <v>3.1120979931999999</v>
      </c>
      <c r="IG1668">
        <v>1.3256856654</v>
      </c>
      <c r="IH1668">
        <v>1.3495446887</v>
      </c>
      <c r="II1668">
        <v>2.5178944476999998</v>
      </c>
      <c r="IJ1668">
        <v>3.2984834639999998</v>
      </c>
      <c r="IK1668">
        <v>3.2403648969000001</v>
      </c>
      <c r="IL1668">
        <v>5.1362694305999996</v>
      </c>
      <c r="IM1668">
        <v>2.9971037895000001</v>
      </c>
      <c r="IN1668">
        <v>1.1013939233000001</v>
      </c>
      <c r="IO1668">
        <v>1.8690754886000001</v>
      </c>
      <c r="IP1668">
        <v>2.4543649207999998</v>
      </c>
      <c r="IQ1668">
        <v>2.43517925</v>
      </c>
      <c r="IR1668">
        <v>4.0032596649999999</v>
      </c>
      <c r="IS1668">
        <v>4.5681278624999999</v>
      </c>
      <c r="IT1668">
        <v>-3.2828066000000003E-2</v>
      </c>
      <c r="IU1668">
        <v>1.5166344082000001</v>
      </c>
      <c r="IV1668">
        <v>4.0874546332000001</v>
      </c>
      <c r="IW1668">
        <v>5.4904605134000004</v>
      </c>
      <c r="IX1668">
        <v>0.36741306359999998</v>
      </c>
      <c r="IY1668">
        <v>0.30277562029999999</v>
      </c>
      <c r="IZ1668">
        <v>1.8684886501</v>
      </c>
      <c r="JA1668">
        <v>11.687451133</v>
      </c>
      <c r="JB1668">
        <v>15.687659389</v>
      </c>
      <c r="JC1668">
        <v>10.006189019000001</v>
      </c>
      <c r="JD1668">
        <v>5.5142791471999999</v>
      </c>
      <c r="JE1668">
        <v>3.7417540701999998</v>
      </c>
      <c r="JF1668">
        <v>3.7523773907</v>
      </c>
      <c r="JG1668">
        <v>4.9477504173</v>
      </c>
      <c r="JH1668">
        <v>5.7935702507000002</v>
      </c>
      <c r="JI1668">
        <v>6.6204307250000003</v>
      </c>
      <c r="JJ1668">
        <v>8.5759098186999996</v>
      </c>
      <c r="JK1668">
        <v>6.4720431288000002</v>
      </c>
      <c r="JL1668">
        <v>4.5605872042</v>
      </c>
      <c r="JM1668">
        <v>5.2882292178999997</v>
      </c>
      <c r="JN1668">
        <v>5.7527630167000003</v>
      </c>
      <c r="JO1668">
        <v>5.6344399440000004</v>
      </c>
      <c r="JP1668">
        <v>7.2571449565000004</v>
      </c>
      <c r="JQ1668">
        <v>7.8573171711000001</v>
      </c>
      <c r="JR1668">
        <v>3.2521015249</v>
      </c>
      <c r="JS1668">
        <v>4.8437604412999997</v>
      </c>
      <c r="JT1668">
        <v>7.5039066684</v>
      </c>
      <c r="JU1668">
        <v>8.8280213856999996</v>
      </c>
      <c r="JV1668">
        <v>3.7306093278999999</v>
      </c>
      <c r="JW1668">
        <v>3.6546261405</v>
      </c>
      <c r="JX1668">
        <v>5.3168968017999996</v>
      </c>
      <c r="JY1668">
        <v>15.190558184</v>
      </c>
      <c r="JZ1668">
        <v>19.194409189999998</v>
      </c>
      <c r="KA1668">
        <v>13.507541923</v>
      </c>
      <c r="KB1668">
        <v>8.9826430558000006</v>
      </c>
      <c r="KC1668">
        <v>7.2301745253999998</v>
      </c>
      <c r="KD1668">
        <v>7.2216889137000004</v>
      </c>
      <c r="KE1668">
        <v>8.4560764548999998</v>
      </c>
      <c r="KF1668">
        <v>9.3960776789999993</v>
      </c>
    </row>
    <row r="1669" spans="1:292" x14ac:dyDescent="0.2">
      <c r="A1669" t="s">
        <v>2030</v>
      </c>
      <c r="B1669">
        <v>89.17</v>
      </c>
      <c r="D1669">
        <v>36619.546427000001</v>
      </c>
      <c r="E1669">
        <v>35751.162810000002</v>
      </c>
      <c r="F1669">
        <v>35359.690449000002</v>
      </c>
      <c r="G1669">
        <v>35191.598941999997</v>
      </c>
      <c r="H1669">
        <v>35524.244580999999</v>
      </c>
      <c r="I1669">
        <v>37633.496800000001</v>
      </c>
      <c r="J1669">
        <v>39608.840311</v>
      </c>
      <c r="K1669">
        <v>41586.859119000001</v>
      </c>
      <c r="L1669">
        <v>42862.284434000001</v>
      </c>
      <c r="M1669">
        <v>44336.207406000001</v>
      </c>
      <c r="N1669">
        <v>45529.43578</v>
      </c>
      <c r="O1669">
        <v>47041.898095999997</v>
      </c>
      <c r="P1669">
        <v>47184.449007000003</v>
      </c>
      <c r="Q1669">
        <v>47835.663295999999</v>
      </c>
      <c r="R1669">
        <v>47833.555717000003</v>
      </c>
      <c r="S1669">
        <v>45572.155059999997</v>
      </c>
      <c r="T1669">
        <v>45108.267306000002</v>
      </c>
      <c r="U1669">
        <v>44151.177180999999</v>
      </c>
      <c r="V1669">
        <v>43570.545711999999</v>
      </c>
      <c r="W1669">
        <v>43225.453784999998</v>
      </c>
      <c r="X1669">
        <v>42657.108445999998</v>
      </c>
      <c r="Y1669">
        <v>41922.051350000002</v>
      </c>
      <c r="Z1669">
        <v>39995.732155999998</v>
      </c>
      <c r="AA1669">
        <v>38581.919061000001</v>
      </c>
      <c r="AB1669">
        <v>-428.49929930000002</v>
      </c>
      <c r="AC1669">
        <v>-280.06732340000002</v>
      </c>
      <c r="AD1669">
        <v>-468.51488699999999</v>
      </c>
      <c r="AE1669">
        <v>-635.35645799999998</v>
      </c>
      <c r="AF1669">
        <v>-555.81762330000004</v>
      </c>
      <c r="AG1669">
        <v>-480.53970029999999</v>
      </c>
      <c r="AH1669">
        <v>-462.05517090000001</v>
      </c>
      <c r="AI1669">
        <v>-338.5979403</v>
      </c>
      <c r="AJ1669">
        <v>-300.11236919999999</v>
      </c>
      <c r="AK1669">
        <v>-697.21635530000003</v>
      </c>
      <c r="AL1669">
        <v>-565.15437420000001</v>
      </c>
      <c r="AM1669">
        <v>-350.42229789999999</v>
      </c>
      <c r="AN1669">
        <v>-217.0857503</v>
      </c>
      <c r="AO1669">
        <v>-668.41474319999998</v>
      </c>
      <c r="AP1669">
        <v>-671.60972449999997</v>
      </c>
      <c r="AQ1669">
        <v>-558.89976230000002</v>
      </c>
      <c r="AR1669">
        <v>262.30509382999998</v>
      </c>
      <c r="AS1669">
        <v>596.29475762000004</v>
      </c>
      <c r="AT1669">
        <v>119.82745930999999</v>
      </c>
      <c r="AU1669">
        <v>-260.43492989999999</v>
      </c>
      <c r="AV1669">
        <v>-412.70532919999999</v>
      </c>
      <c r="AW1669">
        <v>-404.53866720000002</v>
      </c>
      <c r="AX1669">
        <v>-311.38221900000002</v>
      </c>
      <c r="AY1669">
        <v>-256.57099909999999</v>
      </c>
      <c r="AZ1669">
        <v>-105.75071199999999</v>
      </c>
      <c r="BA1669">
        <v>53.540681755999998</v>
      </c>
      <c r="BB1669">
        <v>-137.2057207</v>
      </c>
      <c r="BC1669">
        <v>-304.58025739999999</v>
      </c>
      <c r="BD1669">
        <v>-231.6943512</v>
      </c>
      <c r="BE1669">
        <v>-167.70519300000001</v>
      </c>
      <c r="BF1669">
        <v>-156.77609269999999</v>
      </c>
      <c r="BG1669">
        <v>-24.072897739999998</v>
      </c>
      <c r="BH1669">
        <v>20.374542585</v>
      </c>
      <c r="BI1669">
        <v>-383.65346779999999</v>
      </c>
      <c r="BJ1669">
        <v>-251.45081880000001</v>
      </c>
      <c r="BK1669">
        <v>-32.004980209999999</v>
      </c>
      <c r="BL1669">
        <v>97.597820771000002</v>
      </c>
      <c r="BM1669">
        <v>-350.8839696</v>
      </c>
      <c r="BN1669">
        <v>-355.07039559999998</v>
      </c>
      <c r="BO1669">
        <v>-234.03136380000001</v>
      </c>
      <c r="BP1669">
        <v>599.50198645</v>
      </c>
      <c r="BQ1669">
        <v>939.67825961000005</v>
      </c>
      <c r="BR1669">
        <v>454.582674</v>
      </c>
      <c r="BS1669">
        <v>80.198350395999995</v>
      </c>
      <c r="BT1669">
        <v>-75.172453640000001</v>
      </c>
      <c r="BU1669">
        <v>-69.722335900000004</v>
      </c>
      <c r="BV1669">
        <v>27.792994373999999</v>
      </c>
      <c r="BW1669">
        <v>90.469050248000002</v>
      </c>
      <c r="BX1669">
        <v>77.953043582000006</v>
      </c>
      <c r="BY1669">
        <v>238.93737431</v>
      </c>
      <c r="BZ1669">
        <v>51.167677886</v>
      </c>
      <c r="CA1669">
        <v>-112.58971099999999</v>
      </c>
      <c r="CB1669">
        <v>-43.323412060000003</v>
      </c>
      <c r="CC1669">
        <v>14.8887868</v>
      </c>
      <c r="CD1669">
        <v>19.016676513</v>
      </c>
      <c r="CE1669">
        <v>152.25708069999999</v>
      </c>
      <c r="CF1669">
        <v>197.90800024000001</v>
      </c>
      <c r="CG1669">
        <v>-200.82721620000001</v>
      </c>
      <c r="CH1669">
        <v>-68.322010950000006</v>
      </c>
      <c r="CI1669">
        <v>153.49287645999999</v>
      </c>
      <c r="CJ1669">
        <v>277.33780030000003</v>
      </c>
      <c r="CK1669">
        <v>-164.95306239999999</v>
      </c>
      <c r="CL1669">
        <v>-169.63865179999999</v>
      </c>
      <c r="CM1669">
        <v>-44.001340020000001</v>
      </c>
      <c r="CN1669">
        <v>797.99215743000002</v>
      </c>
      <c r="CO1669">
        <v>1143.0980099999999</v>
      </c>
      <c r="CP1669">
        <v>655.07625794</v>
      </c>
      <c r="CQ1669">
        <v>268.36030426999997</v>
      </c>
      <c r="CR1669">
        <v>113.91866596</v>
      </c>
      <c r="CS1669">
        <v>117.73066085000001</v>
      </c>
      <c r="CT1669">
        <v>216.39736952999999</v>
      </c>
      <c r="CU1669">
        <v>283.03651077000001</v>
      </c>
      <c r="CV1669">
        <v>278.50050713000002</v>
      </c>
      <c r="CW1669">
        <v>443.27385924999999</v>
      </c>
      <c r="CX1669">
        <v>260.16438549999998</v>
      </c>
      <c r="CY1669">
        <v>95.676648487999998</v>
      </c>
      <c r="CZ1669">
        <v>164.26317632000001</v>
      </c>
      <c r="DA1669">
        <v>215.45902483</v>
      </c>
      <c r="DB1669">
        <v>213.68231419</v>
      </c>
      <c r="DC1669">
        <v>345.37450331000002</v>
      </c>
      <c r="DD1669">
        <v>391.99734000000001</v>
      </c>
      <c r="DE1669">
        <v>-2.9433887790000002</v>
      </c>
      <c r="DF1669">
        <v>133.3470298</v>
      </c>
      <c r="DG1669">
        <v>356.11947454</v>
      </c>
      <c r="DH1669">
        <v>475.67747996000003</v>
      </c>
      <c r="DI1669">
        <v>38.652968690000002</v>
      </c>
      <c r="DJ1669">
        <v>33.374988027000001</v>
      </c>
      <c r="DK1669">
        <v>163.41725711000001</v>
      </c>
      <c r="DL1669">
        <v>1004.5557662</v>
      </c>
      <c r="DM1669">
        <v>1352.8964989000001</v>
      </c>
      <c r="DN1669">
        <v>859.39008565999995</v>
      </c>
      <c r="DO1669">
        <v>471.76486193</v>
      </c>
      <c r="DP1669">
        <v>320.88397098000002</v>
      </c>
      <c r="DQ1669">
        <v>323.11343585999998</v>
      </c>
      <c r="DR1669">
        <v>421.63179957</v>
      </c>
      <c r="DS1669">
        <v>494.16640687</v>
      </c>
      <c r="DT1669">
        <v>585.37195937000001</v>
      </c>
      <c r="DU1669">
        <v>755.32148192</v>
      </c>
      <c r="DV1669">
        <v>571.50130144000002</v>
      </c>
      <c r="DW1669">
        <v>405.91878303999999</v>
      </c>
      <c r="DX1669">
        <v>467.45499710000001</v>
      </c>
      <c r="DY1669">
        <v>508.34095896999997</v>
      </c>
      <c r="DZ1669">
        <v>498.56645634</v>
      </c>
      <c r="EA1669">
        <v>642.07880293999995</v>
      </c>
      <c r="EB1669">
        <v>693.75018646000001</v>
      </c>
      <c r="EC1669">
        <v>290.97719653000001</v>
      </c>
      <c r="ED1669">
        <v>428.11626393</v>
      </c>
      <c r="EE1669">
        <v>656.79188173</v>
      </c>
      <c r="EF1669">
        <v>773.69699126</v>
      </c>
      <c r="EG1669">
        <v>331.05050705000002</v>
      </c>
      <c r="EH1669">
        <v>324.91035928000002</v>
      </c>
      <c r="EI1669">
        <v>468.49677029999998</v>
      </c>
      <c r="EJ1669">
        <v>1326.8963272000001</v>
      </c>
      <c r="EK1669">
        <v>1689.1307187</v>
      </c>
      <c r="EL1669">
        <v>1183.1346053</v>
      </c>
      <c r="EM1669">
        <v>791.68915706999996</v>
      </c>
      <c r="EN1669">
        <v>639.74023385999999</v>
      </c>
      <c r="EO1669">
        <v>639.47950335999997</v>
      </c>
      <c r="EP1669">
        <v>741.12651614000004</v>
      </c>
      <c r="EQ1669">
        <v>819.99555089</v>
      </c>
      <c r="ER1669">
        <v>81.167091999999997</v>
      </c>
      <c r="ES1669">
        <v>76.104951999999997</v>
      </c>
      <c r="ET1669">
        <v>73.813248000000002</v>
      </c>
      <c r="EU1669">
        <v>71.646545000000003</v>
      </c>
      <c r="EV1669">
        <v>70.604895999999997</v>
      </c>
      <c r="EW1669">
        <v>69.521489000000003</v>
      </c>
      <c r="EX1669">
        <v>69.896545000000003</v>
      </c>
      <c r="EY1669">
        <v>73.000553999999994</v>
      </c>
      <c r="EZ1669">
        <v>78.479619</v>
      </c>
      <c r="FA1669">
        <v>83.354619</v>
      </c>
      <c r="FB1669">
        <v>87.542035999999996</v>
      </c>
      <c r="FC1669">
        <v>91.208517999999998</v>
      </c>
      <c r="FD1669">
        <v>94.083406999999994</v>
      </c>
      <c r="FE1669">
        <v>96.291647999999995</v>
      </c>
      <c r="FF1669">
        <v>98.541593000000006</v>
      </c>
      <c r="FG1669">
        <v>100.02077</v>
      </c>
      <c r="FH1669">
        <v>100.06242</v>
      </c>
      <c r="FI1669">
        <v>99.083185999999998</v>
      </c>
      <c r="FJ1669">
        <v>97.208185999999998</v>
      </c>
      <c r="FK1669">
        <v>94.083352000000005</v>
      </c>
      <c r="FL1669">
        <v>90.437804999999997</v>
      </c>
      <c r="FM1669">
        <v>87.312971000000005</v>
      </c>
      <c r="FN1669">
        <v>85.042147</v>
      </c>
      <c r="FO1669">
        <v>82.896212000000006</v>
      </c>
      <c r="FP1669">
        <v>89.174102668000003</v>
      </c>
      <c r="FQ1669">
        <v>-4.7018345100000003</v>
      </c>
      <c r="FR1669">
        <v>-2.9850402090000001</v>
      </c>
      <c r="FS1669">
        <v>-5.1458309379999996</v>
      </c>
      <c r="FT1669">
        <v>-6.9689921080000001</v>
      </c>
      <c r="FU1669">
        <v>-6.1321422229999998</v>
      </c>
      <c r="FV1669">
        <v>-5.2844097359999997</v>
      </c>
      <c r="FW1669">
        <v>-5.0782664449999997</v>
      </c>
      <c r="FX1669">
        <v>-3.6668682380000002</v>
      </c>
      <c r="FY1669">
        <v>-3.1963379770000002</v>
      </c>
      <c r="FZ1669">
        <v>-7.6808659590000001</v>
      </c>
      <c r="GA1669">
        <v>-6.2517131260000003</v>
      </c>
      <c r="GB1669">
        <v>-3.8394755730000001</v>
      </c>
      <c r="GC1669">
        <v>-2.3414018689999998</v>
      </c>
      <c r="GD1669">
        <v>-7.3432596300000004</v>
      </c>
      <c r="GE1669">
        <v>-7.3800502999999997</v>
      </c>
      <c r="GF1669">
        <v>-6.1495842270000001</v>
      </c>
      <c r="GG1669">
        <v>3.2098977239000002</v>
      </c>
      <c r="GH1669">
        <v>7.0730489913000003</v>
      </c>
      <c r="GI1669">
        <v>1.5923896903999999</v>
      </c>
      <c r="GJ1669">
        <v>-2.708103301</v>
      </c>
      <c r="GK1669">
        <v>-4.4736525049999996</v>
      </c>
      <c r="GL1669">
        <v>-4.386568241</v>
      </c>
      <c r="GM1669">
        <v>-3.3214556040000001</v>
      </c>
      <c r="GN1669">
        <v>-2.7090941879999999</v>
      </c>
      <c r="GO1669">
        <v>-1.407487664</v>
      </c>
      <c r="GP1669">
        <v>0.36158534619999999</v>
      </c>
      <c r="GQ1669">
        <v>-1.7666295780000001</v>
      </c>
      <c r="GR1669">
        <v>-3.5975992200000002</v>
      </c>
      <c r="GS1669">
        <v>-2.796254926</v>
      </c>
      <c r="GT1669">
        <v>-2.06369465</v>
      </c>
      <c r="GU1669">
        <v>-1.951993589</v>
      </c>
      <c r="GV1669">
        <v>-0.49169861199999998</v>
      </c>
      <c r="GW1669">
        <v>3.2902547000000001E-3</v>
      </c>
      <c r="GX1669">
        <v>-4.4734964149999996</v>
      </c>
      <c r="GY1669">
        <v>-3.0108064290000001</v>
      </c>
      <c r="GZ1669">
        <v>-0.55414057000000005</v>
      </c>
      <c r="HA1669">
        <v>0.87937240059999999</v>
      </c>
      <c r="HB1669">
        <v>-4.0976743879999997</v>
      </c>
      <c r="HC1669">
        <v>-4.1437712949999996</v>
      </c>
      <c r="HD1669">
        <v>-2.8078843710000001</v>
      </c>
      <c r="HE1669">
        <v>6.6004267932999996</v>
      </c>
      <c r="HF1669">
        <v>10.467637616999999</v>
      </c>
      <c r="HG1669">
        <v>4.9916904018999997</v>
      </c>
      <c r="HH1669">
        <v>0.66984234860000003</v>
      </c>
      <c r="HI1669">
        <v>-1.07583326</v>
      </c>
      <c r="HJ1669">
        <v>-1.014943355</v>
      </c>
      <c r="HK1669">
        <v>7.4592084200000006E-2</v>
      </c>
      <c r="HL1669">
        <v>0.76667146119999996</v>
      </c>
      <c r="HM1669">
        <v>0.87416684050000004</v>
      </c>
      <c r="HN1669">
        <v>2.6794480366000002</v>
      </c>
      <c r="HO1669">
        <v>0.57379526520000002</v>
      </c>
      <c r="HP1669">
        <v>-1.2625830549999999</v>
      </c>
      <c r="HQ1669">
        <v>-0.48582952600000001</v>
      </c>
      <c r="HR1669">
        <v>0.1669631244</v>
      </c>
      <c r="HS1669">
        <v>0.2132533543</v>
      </c>
      <c r="HT1669">
        <v>1.7074136565</v>
      </c>
      <c r="HU1669">
        <v>2.2193438938000001</v>
      </c>
      <c r="HV1669">
        <v>-2.2520800350000001</v>
      </c>
      <c r="HW1669">
        <v>-0.76616426599999998</v>
      </c>
      <c r="HX1669">
        <v>1.7212718924999999</v>
      </c>
      <c r="HY1669">
        <v>3.1100711081000001</v>
      </c>
      <c r="HZ1669">
        <v>-1.849786624</v>
      </c>
      <c r="IA1669">
        <v>-1.902330909</v>
      </c>
      <c r="IB1669">
        <v>-0.49343182299999999</v>
      </c>
      <c r="IC1669">
        <v>8.9486984848999995</v>
      </c>
      <c r="ID1669">
        <v>12.818721757</v>
      </c>
      <c r="IE1669">
        <v>7.3460370034000002</v>
      </c>
      <c r="IF1669">
        <v>3.0093973052999998</v>
      </c>
      <c r="IG1669">
        <v>1.2774859802</v>
      </c>
      <c r="IH1669">
        <v>1.3202337599</v>
      </c>
      <c r="II1669">
        <v>2.4266840153999998</v>
      </c>
      <c r="IJ1669">
        <v>3.1739765503999999</v>
      </c>
      <c r="IK1669">
        <v>3.1558218902999999</v>
      </c>
      <c r="IL1669">
        <v>4.9973109260999999</v>
      </c>
      <c r="IM1669">
        <v>2.9142197337</v>
      </c>
      <c r="IN1669">
        <v>1.0724333017000001</v>
      </c>
      <c r="IO1669">
        <v>1.8245957229</v>
      </c>
      <c r="IP1669">
        <v>2.3976200445</v>
      </c>
      <c r="IQ1669">
        <v>2.3785004001000001</v>
      </c>
      <c r="IR1669">
        <v>3.9065263208999998</v>
      </c>
      <c r="IS1669">
        <v>4.4353969256000001</v>
      </c>
      <c r="IT1669">
        <v>-3.0664315000000001E-2</v>
      </c>
      <c r="IU1669">
        <v>1.4784783645999999</v>
      </c>
      <c r="IV1669">
        <v>3.9966854671999998</v>
      </c>
      <c r="IW1669">
        <v>5.3407695081000002</v>
      </c>
      <c r="IX1669">
        <v>0.39809742840000001</v>
      </c>
      <c r="IY1669">
        <v>0.33910746269999997</v>
      </c>
      <c r="IZ1669">
        <v>1.8210198912</v>
      </c>
      <c r="JA1669">
        <v>11.296970143999999</v>
      </c>
      <c r="JB1669">
        <v>15.169800349999999</v>
      </c>
      <c r="JC1669">
        <v>9.7003836377999999</v>
      </c>
      <c r="JD1669">
        <v>5.3489506475999997</v>
      </c>
      <c r="JE1669">
        <v>3.6308047457999999</v>
      </c>
      <c r="JF1669">
        <v>3.6554114994</v>
      </c>
      <c r="JG1669">
        <v>4.7787761412999998</v>
      </c>
      <c r="JH1669">
        <v>5.5812816373</v>
      </c>
      <c r="JI1669">
        <v>6.4501717047999998</v>
      </c>
      <c r="JJ1669">
        <v>8.3439358249000009</v>
      </c>
      <c r="JK1669">
        <v>6.2934215533</v>
      </c>
      <c r="JL1669">
        <v>4.4438262799999997</v>
      </c>
      <c r="JM1669">
        <v>5.160481936</v>
      </c>
      <c r="JN1669">
        <v>5.6183354727000001</v>
      </c>
      <c r="JO1669">
        <v>5.5047727962000002</v>
      </c>
      <c r="JP1669">
        <v>7.0816940644999997</v>
      </c>
      <c r="JQ1669">
        <v>7.6350245749000001</v>
      </c>
      <c r="JR1669">
        <v>3.176707613</v>
      </c>
      <c r="JS1669">
        <v>4.7193855720000002</v>
      </c>
      <c r="JT1669">
        <v>7.2820215293999997</v>
      </c>
      <c r="JU1669">
        <v>8.5615431758000007</v>
      </c>
      <c r="JV1669">
        <v>3.6436862687999998</v>
      </c>
      <c r="JW1669">
        <v>3.5753885319999998</v>
      </c>
      <c r="JX1669">
        <v>5.1627224631999997</v>
      </c>
      <c r="JY1669">
        <v>14.687497877</v>
      </c>
      <c r="JZ1669">
        <v>18.564389632000001</v>
      </c>
      <c r="KA1669">
        <v>13.099683227</v>
      </c>
      <c r="KB1669">
        <v>8.7268970407000008</v>
      </c>
      <c r="KC1669">
        <v>7.0286241576000004</v>
      </c>
      <c r="KD1669">
        <v>7.0270358733</v>
      </c>
      <c r="KE1669">
        <v>8.1748246766000001</v>
      </c>
      <c r="KF1669">
        <v>9.0570460320000006</v>
      </c>
    </row>
    <row r="1670" spans="1:292" x14ac:dyDescent="0.2">
      <c r="A1670" t="s">
        <v>2031</v>
      </c>
      <c r="B1670">
        <v>20.41</v>
      </c>
      <c r="C1670" t="s">
        <v>375</v>
      </c>
      <c r="ER1670">
        <v>30.224986000000001</v>
      </c>
      <c r="ES1670">
        <v>30.210923999999999</v>
      </c>
      <c r="ET1670">
        <v>29.710923999999999</v>
      </c>
      <c r="EU1670">
        <v>29.224986000000001</v>
      </c>
      <c r="EV1670">
        <v>28.696861999999999</v>
      </c>
      <c r="EW1670">
        <v>28.682801000000001</v>
      </c>
      <c r="EX1670">
        <v>28.168738999999999</v>
      </c>
      <c r="EY1670">
        <v>28.140616000000001</v>
      </c>
      <c r="EZ1670">
        <v>32.584369000000002</v>
      </c>
      <c r="FA1670">
        <v>37.584369000000002</v>
      </c>
      <c r="FB1670">
        <v>43.985937999999997</v>
      </c>
      <c r="FC1670">
        <v>46.014060999999998</v>
      </c>
      <c r="FD1670">
        <v>45.070307999999997</v>
      </c>
      <c r="FE1670">
        <v>45.140616000000001</v>
      </c>
      <c r="FF1670">
        <v>45.126553999999999</v>
      </c>
      <c r="FG1670">
        <v>45.126553999999999</v>
      </c>
      <c r="FH1670">
        <v>44.070307999999997</v>
      </c>
      <c r="FI1670">
        <v>42.028123000000001</v>
      </c>
      <c r="FJ1670">
        <v>38.070307999999997</v>
      </c>
      <c r="FK1670">
        <v>35.098430999999998</v>
      </c>
      <c r="FL1670">
        <v>33.598430999999998</v>
      </c>
      <c r="FM1670">
        <v>31.612493000000001</v>
      </c>
      <c r="FN1670">
        <v>30.584368999999999</v>
      </c>
      <c r="FO1670">
        <v>30.056246000000002</v>
      </c>
      <c r="FP1670">
        <v>20.407779860000002</v>
      </c>
    </row>
    <row r="1671" spans="1:292" x14ac:dyDescent="0.2">
      <c r="A1671" t="s">
        <v>2032</v>
      </c>
      <c r="B1671">
        <v>20.41</v>
      </c>
      <c r="C1671" t="s">
        <v>375</v>
      </c>
      <c r="ER1671">
        <v>35.957814999999997</v>
      </c>
      <c r="ES1671">
        <v>35.929690999999998</v>
      </c>
      <c r="ET1671">
        <v>34.901567999999997</v>
      </c>
      <c r="EU1671">
        <v>34.887506999999999</v>
      </c>
      <c r="EV1671">
        <v>33.873444999999997</v>
      </c>
      <c r="EW1671">
        <v>33.845322000000003</v>
      </c>
      <c r="EX1671">
        <v>33.83126</v>
      </c>
      <c r="EY1671">
        <v>34.345322000000003</v>
      </c>
      <c r="EZ1671">
        <v>38.401567999999997</v>
      </c>
      <c r="FA1671">
        <v>44.901567999999997</v>
      </c>
      <c r="FB1671">
        <v>51.873444999999997</v>
      </c>
      <c r="FC1671">
        <v>55.429690999999998</v>
      </c>
      <c r="FD1671">
        <v>55.070307999999997</v>
      </c>
      <c r="FE1671">
        <v>55.168739000000002</v>
      </c>
      <c r="FF1671">
        <v>54.26717</v>
      </c>
      <c r="FG1671">
        <v>52.781232000000003</v>
      </c>
      <c r="FH1671">
        <v>50.056246000000002</v>
      </c>
      <c r="FI1671">
        <v>46.014060999999998</v>
      </c>
      <c r="FJ1671">
        <v>42.985937999999997</v>
      </c>
      <c r="FK1671">
        <v>40.485937999999997</v>
      </c>
      <c r="FL1671">
        <v>38.971876000000002</v>
      </c>
      <c r="FM1671">
        <v>37.957814999999997</v>
      </c>
      <c r="FN1671">
        <v>36.957814999999997</v>
      </c>
      <c r="FO1671">
        <v>36.91563</v>
      </c>
      <c r="FP1671">
        <v>20.407779860000002</v>
      </c>
    </row>
    <row r="1672" spans="1:292" x14ac:dyDescent="0.2">
      <c r="A1672" t="s">
        <v>2033</v>
      </c>
      <c r="B1672">
        <v>20.41</v>
      </c>
      <c r="C1672" t="s">
        <v>375</v>
      </c>
      <c r="ER1672">
        <v>55.298808999999999</v>
      </c>
      <c r="ES1672">
        <v>53.920293999999998</v>
      </c>
      <c r="ET1672">
        <v>53.395685999999998</v>
      </c>
      <c r="EU1672">
        <v>52.978501000000001</v>
      </c>
      <c r="EV1672">
        <v>53.054285</v>
      </c>
      <c r="EW1672">
        <v>52.67577</v>
      </c>
      <c r="EX1672">
        <v>52.804285</v>
      </c>
      <c r="EY1672">
        <v>54.249592999999997</v>
      </c>
      <c r="EZ1672">
        <v>58.133178999999998</v>
      </c>
      <c r="FA1672">
        <v>62.689425</v>
      </c>
      <c r="FB1672">
        <v>66.870671999999999</v>
      </c>
      <c r="FC1672">
        <v>68.393319000000005</v>
      </c>
      <c r="FD1672">
        <v>69.162450000000007</v>
      </c>
      <c r="FE1672">
        <v>69.899942999999993</v>
      </c>
      <c r="FF1672">
        <v>70.227282000000002</v>
      </c>
      <c r="FG1672">
        <v>69.883921000000001</v>
      </c>
      <c r="FH1672">
        <v>68.151498000000004</v>
      </c>
      <c r="FI1672">
        <v>66.397981999999999</v>
      </c>
      <c r="FJ1672">
        <v>64.945644000000001</v>
      </c>
      <c r="FK1672">
        <v>62.236274000000002</v>
      </c>
      <c r="FL1672">
        <v>59.616750000000003</v>
      </c>
      <c r="FM1672">
        <v>58.11168</v>
      </c>
      <c r="FN1672">
        <v>56.957002000000003</v>
      </c>
      <c r="FO1672">
        <v>56.487085999999998</v>
      </c>
      <c r="FP1672">
        <v>20.407779860000002</v>
      </c>
    </row>
    <row r="1673" spans="1:292" x14ac:dyDescent="0.2">
      <c r="A1673" t="s">
        <v>2034</v>
      </c>
      <c r="B1673">
        <v>20.41</v>
      </c>
      <c r="C1673" t="s">
        <v>375</v>
      </c>
      <c r="ER1673">
        <v>55.184354999999996</v>
      </c>
      <c r="ES1673">
        <v>52.340994000000002</v>
      </c>
      <c r="ET1673">
        <v>51.559354999999996</v>
      </c>
      <c r="EU1673">
        <v>51.027717000000003</v>
      </c>
      <c r="EV1673">
        <v>51.003109000000002</v>
      </c>
      <c r="EW1673">
        <v>50.724984999999997</v>
      </c>
      <c r="EX1673">
        <v>50.846469999999997</v>
      </c>
      <c r="EY1673">
        <v>51.909747000000003</v>
      </c>
      <c r="EZ1673">
        <v>54.886693999999999</v>
      </c>
      <c r="FA1673">
        <v>58.610124999999996</v>
      </c>
      <c r="FB1673">
        <v>62.433948999999998</v>
      </c>
      <c r="FC1673">
        <v>63.227688000000001</v>
      </c>
      <c r="FD1673">
        <v>64.250335000000007</v>
      </c>
      <c r="FE1673">
        <v>66.267911999999995</v>
      </c>
      <c r="FF1673">
        <v>66.299550999999994</v>
      </c>
      <c r="FG1673">
        <v>65.456190000000007</v>
      </c>
      <c r="FH1673">
        <v>64.796036000000001</v>
      </c>
      <c r="FI1673">
        <v>64.125335000000007</v>
      </c>
      <c r="FJ1673">
        <v>62.218696999999999</v>
      </c>
      <c r="FK1673">
        <v>60.644872999999997</v>
      </c>
      <c r="FL1673">
        <v>59.507772000000003</v>
      </c>
      <c r="FM1673">
        <v>57.749186999999999</v>
      </c>
      <c r="FN1673">
        <v>56.68591</v>
      </c>
      <c r="FO1673">
        <v>55.494117000000003</v>
      </c>
      <c r="FP1673">
        <v>20.407779860000002</v>
      </c>
    </row>
    <row r="1674" spans="1:292" x14ac:dyDescent="0.2">
      <c r="A1674" t="s">
        <v>2035</v>
      </c>
      <c r="B1674">
        <v>58.54</v>
      </c>
      <c r="C1674" t="s">
        <v>375</v>
      </c>
      <c r="ER1674">
        <v>44</v>
      </c>
      <c r="ES1674">
        <v>42.5</v>
      </c>
      <c r="ET1674">
        <v>41</v>
      </c>
      <c r="EU1674">
        <v>40</v>
      </c>
      <c r="EV1674">
        <v>39</v>
      </c>
      <c r="EW1674">
        <v>38</v>
      </c>
      <c r="EX1674">
        <v>38</v>
      </c>
      <c r="EY1674">
        <v>38</v>
      </c>
      <c r="EZ1674">
        <v>40.5</v>
      </c>
      <c r="FA1674">
        <v>46</v>
      </c>
      <c r="FB1674">
        <v>50</v>
      </c>
      <c r="FC1674">
        <v>54</v>
      </c>
      <c r="FD1674">
        <v>55.5</v>
      </c>
      <c r="FE1674">
        <v>55</v>
      </c>
      <c r="FF1674">
        <v>55</v>
      </c>
      <c r="FG1674">
        <v>52</v>
      </c>
      <c r="FH1674">
        <v>48</v>
      </c>
      <c r="FI1674">
        <v>46</v>
      </c>
      <c r="FJ1674">
        <v>45</v>
      </c>
      <c r="FK1674">
        <v>44</v>
      </c>
      <c r="FL1674">
        <v>43.5</v>
      </c>
      <c r="FM1674">
        <v>42</v>
      </c>
      <c r="FN1674">
        <v>42</v>
      </c>
      <c r="FO1674">
        <v>42</v>
      </c>
      <c r="FP1674">
        <v>58.542929717</v>
      </c>
    </row>
    <row r="1675" spans="1:292" x14ac:dyDescent="0.2">
      <c r="A1675" t="s">
        <v>2036</v>
      </c>
      <c r="B1675">
        <v>58.54</v>
      </c>
      <c r="C1675" t="s">
        <v>375</v>
      </c>
      <c r="ER1675">
        <v>38</v>
      </c>
      <c r="ES1675">
        <v>37.5</v>
      </c>
      <c r="ET1675">
        <v>37</v>
      </c>
      <c r="EU1675">
        <v>37</v>
      </c>
      <c r="EV1675">
        <v>35.5</v>
      </c>
      <c r="EW1675">
        <v>34.5</v>
      </c>
      <c r="EX1675">
        <v>33.5</v>
      </c>
      <c r="EY1675">
        <v>35.5</v>
      </c>
      <c r="EZ1675">
        <v>41.5</v>
      </c>
      <c r="FA1675">
        <v>44</v>
      </c>
      <c r="FB1675">
        <v>49.5</v>
      </c>
      <c r="FC1675">
        <v>52.5</v>
      </c>
      <c r="FD1675">
        <v>55</v>
      </c>
      <c r="FE1675">
        <v>56</v>
      </c>
      <c r="FF1675">
        <v>57</v>
      </c>
      <c r="FG1675">
        <v>56.5</v>
      </c>
      <c r="FH1675">
        <v>53.5</v>
      </c>
      <c r="FI1675">
        <v>49</v>
      </c>
      <c r="FJ1675">
        <v>47</v>
      </c>
      <c r="FK1675">
        <v>46</v>
      </c>
      <c r="FL1675">
        <v>43.5</v>
      </c>
      <c r="FM1675">
        <v>41.5</v>
      </c>
      <c r="FN1675">
        <v>39.5</v>
      </c>
      <c r="FO1675">
        <v>38</v>
      </c>
      <c r="FP1675">
        <v>58.542929717</v>
      </c>
    </row>
    <row r="1676" spans="1:292" x14ac:dyDescent="0.2">
      <c r="A1676" t="s">
        <v>2037</v>
      </c>
      <c r="B1676">
        <v>58.54</v>
      </c>
      <c r="C1676" t="s">
        <v>375</v>
      </c>
      <c r="ER1676">
        <v>83.5</v>
      </c>
      <c r="ES1676">
        <v>82.375</v>
      </c>
      <c r="ET1676">
        <v>80.5</v>
      </c>
      <c r="EU1676">
        <v>79</v>
      </c>
      <c r="EV1676">
        <v>77.75</v>
      </c>
      <c r="EW1676">
        <v>76.875</v>
      </c>
      <c r="EX1676">
        <v>76.5</v>
      </c>
      <c r="EY1676">
        <v>79.375</v>
      </c>
      <c r="EZ1676">
        <v>85.5</v>
      </c>
      <c r="FA1676">
        <v>91.5</v>
      </c>
      <c r="FB1676">
        <v>95.75</v>
      </c>
      <c r="FC1676">
        <v>99.125</v>
      </c>
      <c r="FD1676">
        <v>101.75</v>
      </c>
      <c r="FE1676">
        <v>102.75</v>
      </c>
      <c r="FF1676">
        <v>100.625</v>
      </c>
      <c r="FG1676">
        <v>100.75</v>
      </c>
      <c r="FH1676">
        <v>101.375</v>
      </c>
      <c r="FI1676">
        <v>100.5</v>
      </c>
      <c r="FJ1676">
        <v>99.75</v>
      </c>
      <c r="FK1676">
        <v>97</v>
      </c>
      <c r="FL1676">
        <v>93.5</v>
      </c>
      <c r="FM1676">
        <v>91.125</v>
      </c>
      <c r="FN1676">
        <v>89.125</v>
      </c>
      <c r="FO1676">
        <v>87.25</v>
      </c>
      <c r="FP1676">
        <v>58.542929717</v>
      </c>
    </row>
    <row r="1677" spans="1:292" x14ac:dyDescent="0.2">
      <c r="A1677" t="s">
        <v>2038</v>
      </c>
      <c r="B1677">
        <v>58.54</v>
      </c>
      <c r="C1677" t="s">
        <v>375</v>
      </c>
      <c r="ER1677">
        <v>77.25</v>
      </c>
      <c r="ES1677">
        <v>74.75</v>
      </c>
      <c r="ET1677">
        <v>73.125</v>
      </c>
      <c r="EU1677">
        <v>72.625</v>
      </c>
      <c r="EV1677">
        <v>72</v>
      </c>
      <c r="EW1677">
        <v>71.75</v>
      </c>
      <c r="EX1677">
        <v>72</v>
      </c>
      <c r="EY1677">
        <v>76.25</v>
      </c>
      <c r="EZ1677">
        <v>82.125</v>
      </c>
      <c r="FA1677">
        <v>86.25</v>
      </c>
      <c r="FB1677">
        <v>90.75</v>
      </c>
      <c r="FC1677">
        <v>94.25</v>
      </c>
      <c r="FD1677">
        <v>96.125</v>
      </c>
      <c r="FE1677">
        <v>97.125</v>
      </c>
      <c r="FF1677">
        <v>98.5</v>
      </c>
      <c r="FG1677">
        <v>98.75</v>
      </c>
      <c r="FH1677">
        <v>98.625</v>
      </c>
      <c r="FI1677">
        <v>98.75</v>
      </c>
      <c r="FJ1677">
        <v>97.625</v>
      </c>
      <c r="FK1677">
        <v>94.125</v>
      </c>
      <c r="FL1677">
        <v>89.5</v>
      </c>
      <c r="FM1677">
        <v>85.875</v>
      </c>
      <c r="FN1677">
        <v>82.25</v>
      </c>
      <c r="FO1677">
        <v>79</v>
      </c>
      <c r="FP1677">
        <v>58.542929717</v>
      </c>
    </row>
    <row r="1678" spans="1:292" x14ac:dyDescent="0.2">
      <c r="A1678" t="s">
        <v>2039</v>
      </c>
      <c r="B1678">
        <v>87.06</v>
      </c>
      <c r="C1678" t="s">
        <v>375</v>
      </c>
      <c r="ER1678">
        <v>40.216501000000001</v>
      </c>
      <c r="ES1678">
        <v>38.211286000000001</v>
      </c>
      <c r="ET1678">
        <v>38.737270000000002</v>
      </c>
      <c r="EU1678">
        <v>39.216501000000001</v>
      </c>
      <c r="EV1678">
        <v>37.339461</v>
      </c>
      <c r="EW1678">
        <v>36.478648</v>
      </c>
      <c r="EX1678">
        <v>35.843888999999997</v>
      </c>
      <c r="EY1678">
        <v>37.607897999999999</v>
      </c>
      <c r="EZ1678">
        <v>42.068745999999997</v>
      </c>
      <c r="FA1678">
        <v>44.672190999999998</v>
      </c>
      <c r="FB1678">
        <v>46.280236000000002</v>
      </c>
      <c r="FC1678">
        <v>48.068309999999997</v>
      </c>
      <c r="FD1678">
        <v>48.396496999999997</v>
      </c>
      <c r="FE1678">
        <v>48.044310000000003</v>
      </c>
      <c r="FF1678">
        <v>48.654043999999999</v>
      </c>
      <c r="FG1678">
        <v>47.165056</v>
      </c>
      <c r="FH1678">
        <v>45.744436</v>
      </c>
      <c r="FI1678">
        <v>42.514127000000002</v>
      </c>
      <c r="FJ1678">
        <v>39.825972</v>
      </c>
      <c r="FK1678">
        <v>39.773536999999997</v>
      </c>
      <c r="FL1678">
        <v>38.655003999999998</v>
      </c>
      <c r="FM1678">
        <v>37.152790000000003</v>
      </c>
      <c r="FN1678">
        <v>35.983248000000003</v>
      </c>
      <c r="FO1678">
        <v>36.358131999999998</v>
      </c>
      <c r="FP1678">
        <v>87.056539795999996</v>
      </c>
    </row>
    <row r="1679" spans="1:292" x14ac:dyDescent="0.2">
      <c r="A1679" t="s">
        <v>2040</v>
      </c>
      <c r="B1679">
        <v>87.06</v>
      </c>
      <c r="C1679" t="s">
        <v>375</v>
      </c>
      <c r="ER1679">
        <v>40.37039</v>
      </c>
      <c r="ES1679">
        <v>40.137752999999996</v>
      </c>
      <c r="ET1679">
        <v>37.516105000000003</v>
      </c>
      <c r="EU1679">
        <v>36.292265</v>
      </c>
      <c r="EV1679">
        <v>35.438996000000003</v>
      </c>
      <c r="EW1679">
        <v>34.724913999999998</v>
      </c>
      <c r="EX1679">
        <v>33.038071000000002</v>
      </c>
      <c r="EY1679">
        <v>33.291362999999997</v>
      </c>
      <c r="EZ1679">
        <v>40.408468999999997</v>
      </c>
      <c r="FA1679">
        <v>47.952894000000001</v>
      </c>
      <c r="FB1679">
        <v>52.649847000000001</v>
      </c>
      <c r="FC1679">
        <v>55.526041999999997</v>
      </c>
      <c r="FD1679">
        <v>57.751980000000003</v>
      </c>
      <c r="FE1679">
        <v>59.184513000000003</v>
      </c>
      <c r="FF1679">
        <v>59.635488000000002</v>
      </c>
      <c r="FG1679">
        <v>58.914763999999998</v>
      </c>
      <c r="FH1679">
        <v>51.854284999999997</v>
      </c>
      <c r="FI1679">
        <v>46.260950000000001</v>
      </c>
      <c r="FJ1679">
        <v>42.646844999999999</v>
      </c>
      <c r="FK1679">
        <v>41.354343</v>
      </c>
      <c r="FL1679">
        <v>38.911994</v>
      </c>
      <c r="FM1679">
        <v>37.695698</v>
      </c>
      <c r="FN1679">
        <v>36.795675000000003</v>
      </c>
      <c r="FO1679">
        <v>35.583807</v>
      </c>
      <c r="FP1679">
        <v>87.056539795999996</v>
      </c>
    </row>
    <row r="1680" spans="1:292" x14ac:dyDescent="0.2">
      <c r="A1680" t="s">
        <v>2041</v>
      </c>
      <c r="B1680">
        <v>87.06</v>
      </c>
      <c r="C1680" t="s">
        <v>375</v>
      </c>
      <c r="ER1680">
        <v>66.724299999999999</v>
      </c>
      <c r="ES1680">
        <v>66.162025</v>
      </c>
      <c r="ET1680">
        <v>65.278897000000001</v>
      </c>
      <c r="EU1680">
        <v>63.571668000000003</v>
      </c>
      <c r="EV1680">
        <v>62.628537999999999</v>
      </c>
      <c r="EW1680">
        <v>61.736460000000001</v>
      </c>
      <c r="EX1680">
        <v>61.563670999999999</v>
      </c>
      <c r="EY1680">
        <v>64.606182000000004</v>
      </c>
      <c r="EZ1680">
        <v>71.353496000000007</v>
      </c>
      <c r="FA1680">
        <v>76.702905000000001</v>
      </c>
      <c r="FB1680">
        <v>82.251458</v>
      </c>
      <c r="FC1680">
        <v>87.264246999999997</v>
      </c>
      <c r="FD1680">
        <v>91.361822000000004</v>
      </c>
      <c r="FE1680">
        <v>95.170017999999999</v>
      </c>
      <c r="FF1680">
        <v>97.633685</v>
      </c>
      <c r="FG1680">
        <v>98.340603000000002</v>
      </c>
      <c r="FH1680">
        <v>98.572965999999994</v>
      </c>
      <c r="FI1680">
        <v>96.566995000000006</v>
      </c>
      <c r="FJ1680">
        <v>91.845811999999995</v>
      </c>
      <c r="FK1680">
        <v>86.973979</v>
      </c>
      <c r="FL1680">
        <v>80.385486</v>
      </c>
      <c r="FM1680">
        <v>75.554253000000003</v>
      </c>
      <c r="FN1680">
        <v>71.902006999999998</v>
      </c>
      <c r="FO1680">
        <v>69.394831999999994</v>
      </c>
      <c r="FP1680">
        <v>87.056539795999996</v>
      </c>
    </row>
    <row r="1681" spans="1:292" x14ac:dyDescent="0.2">
      <c r="A1681" t="s">
        <v>2042</v>
      </c>
      <c r="B1681">
        <v>87.06</v>
      </c>
      <c r="C1681" t="s">
        <v>375</v>
      </c>
      <c r="ER1681">
        <v>62.857537999999998</v>
      </c>
      <c r="ES1681">
        <v>59.391286999999998</v>
      </c>
      <c r="ET1681">
        <v>58.236158000000003</v>
      </c>
      <c r="EU1681">
        <v>57.356023</v>
      </c>
      <c r="EV1681">
        <v>56.439518999999997</v>
      </c>
      <c r="EW1681">
        <v>55.706938999999998</v>
      </c>
      <c r="EX1681">
        <v>56.150112</v>
      </c>
      <c r="EY1681">
        <v>60.12809</v>
      </c>
      <c r="EZ1681">
        <v>65.885987</v>
      </c>
      <c r="FA1681">
        <v>71.551879</v>
      </c>
      <c r="FB1681">
        <v>78.192137000000002</v>
      </c>
      <c r="FC1681">
        <v>83.916494</v>
      </c>
      <c r="FD1681">
        <v>88.983044000000007</v>
      </c>
      <c r="FE1681">
        <v>92.517453000000003</v>
      </c>
      <c r="FF1681">
        <v>94.533874999999995</v>
      </c>
      <c r="FG1681">
        <v>95.201128999999995</v>
      </c>
      <c r="FH1681">
        <v>94.800268000000003</v>
      </c>
      <c r="FI1681">
        <v>91.958325000000002</v>
      </c>
      <c r="FJ1681">
        <v>88.107670999999996</v>
      </c>
      <c r="FK1681">
        <v>82.707203000000007</v>
      </c>
      <c r="FL1681">
        <v>76.336185999999998</v>
      </c>
      <c r="FM1681">
        <v>71.285082000000003</v>
      </c>
      <c r="FN1681">
        <v>68.074648999999994</v>
      </c>
      <c r="FO1681">
        <v>65.536167000000006</v>
      </c>
      <c r="FP1681">
        <v>87.056539795999996</v>
      </c>
    </row>
    <row r="1682" spans="1:292" x14ac:dyDescent="0.2">
      <c r="A1682" t="s">
        <v>2043</v>
      </c>
      <c r="B1682">
        <v>302.81</v>
      </c>
      <c r="D1682">
        <v>247653.01678999999</v>
      </c>
      <c r="E1682">
        <v>245362.23039000001</v>
      </c>
      <c r="F1682">
        <v>243997.09641999999</v>
      </c>
      <c r="G1682">
        <v>246728.13897</v>
      </c>
      <c r="H1682">
        <v>252848.42501000001</v>
      </c>
      <c r="I1682">
        <v>263643.70111000002</v>
      </c>
      <c r="J1682">
        <v>277848.75368999998</v>
      </c>
      <c r="K1682">
        <v>281595.91054000001</v>
      </c>
      <c r="L1682">
        <v>284327.85907000001</v>
      </c>
      <c r="M1682">
        <v>284764.89478999999</v>
      </c>
      <c r="N1682">
        <v>283416.89036000002</v>
      </c>
      <c r="O1682">
        <v>282963.68060999998</v>
      </c>
      <c r="P1682">
        <v>282223.77483000001</v>
      </c>
      <c r="Q1682">
        <v>278967.27695000003</v>
      </c>
      <c r="R1682">
        <v>270197.00016</v>
      </c>
      <c r="S1682">
        <v>262139.93841999999</v>
      </c>
      <c r="T1682">
        <v>262130.56672</v>
      </c>
      <c r="U1682">
        <v>264413.24592999998</v>
      </c>
      <c r="V1682">
        <v>264660.63034999999</v>
      </c>
      <c r="W1682">
        <v>261714.26156000001</v>
      </c>
      <c r="X1682">
        <v>259599.61351</v>
      </c>
      <c r="Y1682">
        <v>256318.22468000001</v>
      </c>
      <c r="Z1682">
        <v>250799.37907</v>
      </c>
      <c r="AA1682">
        <v>248430.88579</v>
      </c>
      <c r="AB1682">
        <v>-3654.9435389999999</v>
      </c>
      <c r="AC1682">
        <v>-7684.0157920000001</v>
      </c>
      <c r="AD1682">
        <v>-10169.46205</v>
      </c>
      <c r="AE1682">
        <v>-9369.1196110000001</v>
      </c>
      <c r="AF1682">
        <v>-7853.4337670000004</v>
      </c>
      <c r="AG1682">
        <v>-9312.5537970000005</v>
      </c>
      <c r="AH1682">
        <v>-3931.3796109999998</v>
      </c>
      <c r="AI1682">
        <v>-8685.4222750000008</v>
      </c>
      <c r="AJ1682">
        <v>-9189.7057490000007</v>
      </c>
      <c r="AK1682">
        <v>-12004.07929</v>
      </c>
      <c r="AL1682">
        <v>-13931.558360000001</v>
      </c>
      <c r="AM1682">
        <v>-15090.576160000001</v>
      </c>
      <c r="AN1682">
        <v>-15067.72905</v>
      </c>
      <c r="AO1682">
        <v>-14889.82856</v>
      </c>
      <c r="AP1682">
        <v>-9503.7140889999991</v>
      </c>
      <c r="AQ1682">
        <v>14054.781473999999</v>
      </c>
      <c r="AR1682">
        <v>52958.497609999999</v>
      </c>
      <c r="AS1682">
        <v>51414.784866000002</v>
      </c>
      <c r="AT1682">
        <v>53866.410859000003</v>
      </c>
      <c r="AU1682">
        <v>52091.049971</v>
      </c>
      <c r="AV1682">
        <v>14011.383247</v>
      </c>
      <c r="AW1682">
        <v>4122.6641987000003</v>
      </c>
      <c r="AX1682">
        <v>136.51734450999999</v>
      </c>
      <c r="AY1682">
        <v>2337.2302685999998</v>
      </c>
      <c r="AZ1682">
        <v>2709.1681994</v>
      </c>
      <c r="BA1682">
        <v>-1242.741734</v>
      </c>
      <c r="BB1682">
        <v>-3664.2118780000001</v>
      </c>
      <c r="BC1682">
        <v>-2804.7024110000002</v>
      </c>
      <c r="BD1682">
        <v>-1340.5864879999999</v>
      </c>
      <c r="BE1682">
        <v>-2867.6269200000002</v>
      </c>
      <c r="BF1682">
        <v>2662.0597364999999</v>
      </c>
      <c r="BG1682">
        <v>-1980.818383</v>
      </c>
      <c r="BH1682">
        <v>-2510.8062629999999</v>
      </c>
      <c r="BI1682">
        <v>-5454.6787999999997</v>
      </c>
      <c r="BJ1682">
        <v>-7445.8979719999998</v>
      </c>
      <c r="BK1682">
        <v>-8386.4688580000002</v>
      </c>
      <c r="BL1682">
        <v>-8376.2707009999995</v>
      </c>
      <c r="BM1682">
        <v>-8276.7177420000007</v>
      </c>
      <c r="BN1682">
        <v>-2889.2490910000001</v>
      </c>
      <c r="BO1682">
        <v>20421.29233</v>
      </c>
      <c r="BP1682">
        <v>59654.230587999999</v>
      </c>
      <c r="BQ1682">
        <v>58225.040756000002</v>
      </c>
      <c r="BR1682">
        <v>60738.221636000002</v>
      </c>
      <c r="BS1682">
        <v>59012.778486000003</v>
      </c>
      <c r="BT1682">
        <v>20222.307057000002</v>
      </c>
      <c r="BU1682">
        <v>10215.562191000001</v>
      </c>
      <c r="BV1682">
        <v>6052.1793846999999</v>
      </c>
      <c r="BW1682">
        <v>8175.4953579000003</v>
      </c>
      <c r="BX1682">
        <v>6171.0111262</v>
      </c>
      <c r="BY1682">
        <v>2303.9147662</v>
      </c>
      <c r="BZ1682">
        <v>-33.108696289999997</v>
      </c>
      <c r="CA1682">
        <v>861.94958437000003</v>
      </c>
      <c r="CB1682">
        <v>2258.5326902000002</v>
      </c>
      <c r="CC1682">
        <v>722.15376122999999</v>
      </c>
      <c r="CD1682">
        <v>6274.4341384999998</v>
      </c>
      <c r="CE1682">
        <v>1730.4218169999999</v>
      </c>
      <c r="CF1682">
        <v>1205.0635169</v>
      </c>
      <c r="CG1682">
        <v>-1742.8756519999999</v>
      </c>
      <c r="CH1682">
        <v>-3770.9901300000001</v>
      </c>
      <c r="CI1682">
        <v>-4587.7468779999999</v>
      </c>
      <c r="CJ1682">
        <v>-4584.6742219999996</v>
      </c>
      <c r="CK1682">
        <v>-4529.5655219999999</v>
      </c>
      <c r="CL1682">
        <v>789.50291110000001</v>
      </c>
      <c r="CM1682">
        <v>24005.833815999998</v>
      </c>
      <c r="CN1682">
        <v>63455.527066000002</v>
      </c>
      <c r="CO1682">
        <v>62095.327710999998</v>
      </c>
      <c r="CP1682">
        <v>64605.855811000001</v>
      </c>
      <c r="CQ1682">
        <v>62945.482435999998</v>
      </c>
      <c r="CR1682">
        <v>23722.466584000002</v>
      </c>
      <c r="CS1682">
        <v>13494.799965</v>
      </c>
      <c r="CT1682">
        <v>9236.1609767000009</v>
      </c>
      <c r="CU1682">
        <v>11325.319065</v>
      </c>
      <c r="CV1682">
        <v>10077.161013999999</v>
      </c>
      <c r="CW1682">
        <v>6279.7060160999999</v>
      </c>
      <c r="CX1682">
        <v>4011.5195831000001</v>
      </c>
      <c r="CY1682">
        <v>4923.8873267999998</v>
      </c>
      <c r="CZ1682">
        <v>6283.5150608000004</v>
      </c>
      <c r="DA1682">
        <v>4710.9783582</v>
      </c>
      <c r="DB1682">
        <v>10308.804045000001</v>
      </c>
      <c r="DC1682">
        <v>5873.9810653000004</v>
      </c>
      <c r="DD1682">
        <v>5350.0443830000004</v>
      </c>
      <c r="DE1682">
        <v>2368.4888980999999</v>
      </c>
      <c r="DF1682">
        <v>264.92712015000001</v>
      </c>
      <c r="DG1682">
        <v>-421.60726770000002</v>
      </c>
      <c r="DH1682">
        <v>-426.38797870000002</v>
      </c>
      <c r="DI1682">
        <v>-419.95754820000002</v>
      </c>
      <c r="DJ1682">
        <v>4891.8682485999998</v>
      </c>
      <c r="DK1682">
        <v>27897.966633</v>
      </c>
      <c r="DL1682">
        <v>67541.468963000007</v>
      </c>
      <c r="DM1682">
        <v>66273.882408000005</v>
      </c>
      <c r="DN1682">
        <v>68848.606104000006</v>
      </c>
      <c r="DO1682">
        <v>67191.086811000001</v>
      </c>
      <c r="DP1682">
        <v>27534.959561</v>
      </c>
      <c r="DQ1682">
        <v>17136.901293999999</v>
      </c>
      <c r="DR1682">
        <v>12815.778967</v>
      </c>
      <c r="DS1682">
        <v>14854.26707</v>
      </c>
      <c r="DT1682">
        <v>15798.369624999999</v>
      </c>
      <c r="DU1682">
        <v>12092.393631999999</v>
      </c>
      <c r="DV1682">
        <v>9921.1289116999997</v>
      </c>
      <c r="DW1682">
        <v>10891.984854</v>
      </c>
      <c r="DX1682">
        <v>12176.151231</v>
      </c>
      <c r="DY1682">
        <v>10561.883986000001</v>
      </c>
      <c r="DZ1682">
        <v>16270.026657</v>
      </c>
      <c r="EA1682">
        <v>11950.870580000001</v>
      </c>
      <c r="EB1682">
        <v>11411.258750000001</v>
      </c>
      <c r="EC1682">
        <v>8357.7826356000005</v>
      </c>
      <c r="ED1682">
        <v>6227.7787533999999</v>
      </c>
      <c r="EE1682">
        <v>5759.3870677000004</v>
      </c>
      <c r="EF1682">
        <v>5742.9486043999996</v>
      </c>
      <c r="EG1682">
        <v>5676.9942787999998</v>
      </c>
      <c r="EH1682">
        <v>10883.868231</v>
      </c>
      <c r="EI1682">
        <v>33802.330162999999</v>
      </c>
      <c r="EJ1682">
        <v>73694.190726999994</v>
      </c>
      <c r="EK1682">
        <v>72526.941907999993</v>
      </c>
      <c r="EL1682">
        <v>75138.588726000002</v>
      </c>
      <c r="EM1682">
        <v>73545.607747999995</v>
      </c>
      <c r="EN1682">
        <v>33287.875847000003</v>
      </c>
      <c r="EO1682">
        <v>22642.781724</v>
      </c>
      <c r="EP1682">
        <v>18130.164599</v>
      </c>
      <c r="EQ1682">
        <v>20115.370929000001</v>
      </c>
      <c r="ER1682">
        <v>42.626916000000001</v>
      </c>
      <c r="ES1682">
        <v>42.258716999999997</v>
      </c>
      <c r="ET1682">
        <v>41.982244000000001</v>
      </c>
      <c r="EU1682">
        <v>41.514695000000003</v>
      </c>
      <c r="EV1682">
        <v>41.098568</v>
      </c>
      <c r="EW1682">
        <v>40.393182000000003</v>
      </c>
      <c r="EX1682">
        <v>39.293653999999997</v>
      </c>
      <c r="EY1682">
        <v>39.341453000000001</v>
      </c>
      <c r="EZ1682">
        <v>40.935769000000001</v>
      </c>
      <c r="FA1682">
        <v>43.249589</v>
      </c>
      <c r="FB1682">
        <v>45.126306</v>
      </c>
      <c r="FC1682">
        <v>47.528049000000003</v>
      </c>
      <c r="FD1682">
        <v>48.291777000000003</v>
      </c>
      <c r="FE1682">
        <v>48.499460999999997</v>
      </c>
      <c r="FF1682">
        <v>48.787129999999998</v>
      </c>
      <c r="FG1682">
        <v>47.519651000000003</v>
      </c>
      <c r="FH1682">
        <v>45.607360999999997</v>
      </c>
      <c r="FI1682">
        <v>43.646590000000003</v>
      </c>
      <c r="FJ1682">
        <v>42.266733000000002</v>
      </c>
      <c r="FK1682">
        <v>41.144550000000002</v>
      </c>
      <c r="FL1682">
        <v>40.434392000000003</v>
      </c>
      <c r="FM1682">
        <v>39.657015000000001</v>
      </c>
      <c r="FN1682">
        <v>39.120935000000003</v>
      </c>
      <c r="FO1682">
        <v>38.698467999999998</v>
      </c>
      <c r="FP1682">
        <v>302.80561055999999</v>
      </c>
      <c r="FQ1682">
        <v>-10.757395199999999</v>
      </c>
      <c r="FR1682">
        <v>-24.238649290000001</v>
      </c>
      <c r="FS1682">
        <v>-32.555003769999999</v>
      </c>
      <c r="FT1682">
        <v>-29.837954790000001</v>
      </c>
      <c r="FU1682">
        <v>-24.794458639999998</v>
      </c>
      <c r="FV1682">
        <v>-29.69683749</v>
      </c>
      <c r="FW1682">
        <v>-11.60315932</v>
      </c>
      <c r="FX1682">
        <v>-27.528638579999999</v>
      </c>
      <c r="FY1682">
        <v>-29.249824050000001</v>
      </c>
      <c r="FZ1682">
        <v>-38.733335400000001</v>
      </c>
      <c r="GA1682">
        <v>-45.151759400000003</v>
      </c>
      <c r="GB1682">
        <v>-48.945506330000001</v>
      </c>
      <c r="GC1682">
        <v>-48.87181107</v>
      </c>
      <c r="GD1682">
        <v>-48.294464599999998</v>
      </c>
      <c r="GE1682">
        <v>-30.288404589999999</v>
      </c>
      <c r="GF1682">
        <v>47.696705365</v>
      </c>
      <c r="GG1682">
        <v>177.24847460999999</v>
      </c>
      <c r="GH1682">
        <v>172.16880861999999</v>
      </c>
      <c r="GI1682">
        <v>180.16620154</v>
      </c>
      <c r="GJ1682">
        <v>174.44330540999999</v>
      </c>
      <c r="GK1682">
        <v>47.494778859</v>
      </c>
      <c r="GL1682">
        <v>14.934134029000001</v>
      </c>
      <c r="GM1682">
        <v>1.7816996047</v>
      </c>
      <c r="GN1682">
        <v>8.9496040912999995</v>
      </c>
      <c r="GO1682">
        <v>7.6385051911000001</v>
      </c>
      <c r="GP1682">
        <v>-5.4230604319999998</v>
      </c>
      <c r="GQ1682">
        <v>-13.38583987</v>
      </c>
      <c r="GR1682">
        <v>-10.52768702</v>
      </c>
      <c r="GS1682">
        <v>-5.7390389050000001</v>
      </c>
      <c r="GT1682">
        <v>-10.742697489999999</v>
      </c>
      <c r="GU1682">
        <v>7.4942165727000001</v>
      </c>
      <c r="GV1682">
        <v>-7.8882445829999996</v>
      </c>
      <c r="GW1682">
        <v>-9.617575853</v>
      </c>
      <c r="GX1682">
        <v>-19.249912460000001</v>
      </c>
      <c r="GY1682">
        <v>-25.83337023</v>
      </c>
      <c r="GZ1682">
        <v>-28.97932106</v>
      </c>
      <c r="HA1682">
        <v>-28.943168920000002</v>
      </c>
      <c r="HB1682">
        <v>-28.599395390000002</v>
      </c>
      <c r="HC1682">
        <v>-10.8533635</v>
      </c>
      <c r="HD1682">
        <v>66.355213066999994</v>
      </c>
      <c r="HE1682">
        <v>196.33751520999999</v>
      </c>
      <c r="HF1682">
        <v>191.60506219000001</v>
      </c>
      <c r="HG1682">
        <v>199.77600638000001</v>
      </c>
      <c r="HH1682">
        <v>194.19454081000001</v>
      </c>
      <c r="HI1682">
        <v>65.719701794000002</v>
      </c>
      <c r="HJ1682">
        <v>32.440809741000002</v>
      </c>
      <c r="HK1682">
        <v>18.749854892999998</v>
      </c>
      <c r="HL1682">
        <v>25.759078971000001</v>
      </c>
      <c r="HM1682">
        <v>20.379447773999999</v>
      </c>
      <c r="HN1682">
        <v>7.6085603629999996</v>
      </c>
      <c r="HO1682">
        <v>-0.109339772</v>
      </c>
      <c r="HP1682">
        <v>2.8465442987</v>
      </c>
      <c r="HQ1682">
        <v>7.4586883843000003</v>
      </c>
      <c r="HR1682">
        <v>2.3848757620000001</v>
      </c>
      <c r="HS1682">
        <v>20.720996969000002</v>
      </c>
      <c r="HT1682">
        <v>5.7146293090000002</v>
      </c>
      <c r="HU1682">
        <v>3.9796604649999998</v>
      </c>
      <c r="HV1682">
        <v>-5.755757461</v>
      </c>
      <c r="HW1682">
        <v>-12.45350152</v>
      </c>
      <c r="HX1682">
        <v>-15.15079879</v>
      </c>
      <c r="HY1682">
        <v>-15.140651500000001</v>
      </c>
      <c r="HZ1682">
        <v>-14.958657840000001</v>
      </c>
      <c r="IA1682">
        <v>2.6072928755999998</v>
      </c>
      <c r="IB1682">
        <v>79.278035076999998</v>
      </c>
      <c r="IC1682">
        <v>209.55862392</v>
      </c>
      <c r="ID1682">
        <v>205.06663531000001</v>
      </c>
      <c r="IE1682">
        <v>213.35752561000001</v>
      </c>
      <c r="IF1682">
        <v>207.87422769</v>
      </c>
      <c r="IG1682">
        <v>78.342229325000005</v>
      </c>
      <c r="IH1682">
        <v>44.565884826999998</v>
      </c>
      <c r="II1682">
        <v>30.501947963999999</v>
      </c>
      <c r="IJ1682">
        <v>37.401285411000003</v>
      </c>
      <c r="IK1682">
        <v>33.120385960999997</v>
      </c>
      <c r="IL1682">
        <v>20.640179255</v>
      </c>
      <c r="IM1682">
        <v>13.167159719000001</v>
      </c>
      <c r="IN1682">
        <v>16.220774865999999</v>
      </c>
      <c r="IO1682">
        <v>20.656415697</v>
      </c>
      <c r="IP1682">
        <v>15.512448987999999</v>
      </c>
      <c r="IQ1682">
        <v>33.947777932000001</v>
      </c>
      <c r="IR1682">
        <v>19.317505273999998</v>
      </c>
      <c r="IS1682">
        <v>17.576896262999998</v>
      </c>
      <c r="IT1682">
        <v>7.7383980815999998</v>
      </c>
      <c r="IU1682">
        <v>0.92635980920000005</v>
      </c>
      <c r="IV1682">
        <v>-1.3222778799999999</v>
      </c>
      <c r="IW1682">
        <v>-1.3381346510000001</v>
      </c>
      <c r="IX1682">
        <v>-1.317915873</v>
      </c>
      <c r="IY1682">
        <v>16.067950894999999</v>
      </c>
      <c r="IZ1682">
        <v>92.200876387999998</v>
      </c>
      <c r="JA1682">
        <v>222.77960340000001</v>
      </c>
      <c r="JB1682">
        <v>218.52815174</v>
      </c>
      <c r="JC1682">
        <v>226.93923857999999</v>
      </c>
      <c r="JD1682">
        <v>221.55387503</v>
      </c>
      <c r="JE1682">
        <v>90.964735349999998</v>
      </c>
      <c r="JF1682">
        <v>56.690960320000002</v>
      </c>
      <c r="JG1682">
        <v>42.254034982999997</v>
      </c>
      <c r="JH1682">
        <v>49.04349242</v>
      </c>
      <c r="JI1682">
        <v>51.516298159999998</v>
      </c>
      <c r="JJ1682">
        <v>39.455764436000003</v>
      </c>
      <c r="JK1682">
        <v>32.336311430999999</v>
      </c>
      <c r="JL1682">
        <v>35.531044317000003</v>
      </c>
      <c r="JM1682">
        <v>39.711844212000003</v>
      </c>
      <c r="JN1682">
        <v>34.466585717999997</v>
      </c>
      <c r="JO1682">
        <v>53.045153575999997</v>
      </c>
      <c r="JP1682">
        <v>38.957900563000003</v>
      </c>
      <c r="JQ1682">
        <v>37.209144164000001</v>
      </c>
      <c r="JR1682">
        <v>27.221813853</v>
      </c>
      <c r="JS1682">
        <v>20.244754863000001</v>
      </c>
      <c r="JT1682">
        <v>18.643908454999998</v>
      </c>
      <c r="JU1682">
        <v>18.590513065</v>
      </c>
      <c r="JV1682">
        <v>18.377150492999998</v>
      </c>
      <c r="JW1682">
        <v>35.502991639000001</v>
      </c>
      <c r="JX1682">
        <v>110.85938525</v>
      </c>
      <c r="JY1682">
        <v>241.86863743999999</v>
      </c>
      <c r="JZ1682">
        <v>237.96436621000001</v>
      </c>
      <c r="KA1682">
        <v>246.54894388</v>
      </c>
      <c r="KB1682">
        <v>241.30501784</v>
      </c>
      <c r="KC1682">
        <v>109.18965987999999</v>
      </c>
      <c r="KD1682">
        <v>74.197625150999997</v>
      </c>
      <c r="KE1682">
        <v>59.222201929000001</v>
      </c>
      <c r="KF1682">
        <v>65.852974090999993</v>
      </c>
    </row>
    <row r="1683" spans="1:292" x14ac:dyDescent="0.2">
      <c r="A1683" t="s">
        <v>2044</v>
      </c>
      <c r="B1683">
        <v>302.81</v>
      </c>
      <c r="D1683">
        <v>245566.08213</v>
      </c>
      <c r="E1683">
        <v>243013.47542999999</v>
      </c>
      <c r="F1683">
        <v>241341.97467</v>
      </c>
      <c r="G1683">
        <v>244341.90578</v>
      </c>
      <c r="H1683">
        <v>251106.71171999999</v>
      </c>
      <c r="I1683">
        <v>260999.36575999999</v>
      </c>
      <c r="J1683">
        <v>275459.60989999998</v>
      </c>
      <c r="K1683">
        <v>279755.12479999999</v>
      </c>
      <c r="L1683">
        <v>282548.67752999999</v>
      </c>
      <c r="M1683">
        <v>282582.15889000002</v>
      </c>
      <c r="N1683">
        <v>281570.45380000002</v>
      </c>
      <c r="O1683">
        <v>281222.34600999998</v>
      </c>
      <c r="P1683">
        <v>280176.88647999999</v>
      </c>
      <c r="Q1683">
        <v>276838.29557999998</v>
      </c>
      <c r="R1683">
        <v>269442.81488000002</v>
      </c>
      <c r="S1683">
        <v>260985.61697999999</v>
      </c>
      <c r="T1683">
        <v>260197.52432</v>
      </c>
      <c r="U1683">
        <v>261833.27718999999</v>
      </c>
      <c r="V1683">
        <v>261333.05246000001</v>
      </c>
      <c r="W1683">
        <v>259141.19260000001</v>
      </c>
      <c r="X1683">
        <v>256983.61981</v>
      </c>
      <c r="Y1683">
        <v>253900.51607000001</v>
      </c>
      <c r="Z1683">
        <v>248729.05329000001</v>
      </c>
      <c r="AA1683">
        <v>245801.49934000001</v>
      </c>
      <c r="AB1683">
        <v>-3618.4538590000002</v>
      </c>
      <c r="AC1683">
        <v>-7622.3756100000001</v>
      </c>
      <c r="AD1683">
        <v>-10071.34433</v>
      </c>
      <c r="AE1683">
        <v>-9289.8234799999991</v>
      </c>
      <c r="AF1683">
        <v>-7808.5826749999997</v>
      </c>
      <c r="AG1683">
        <v>-9218.3462490000002</v>
      </c>
      <c r="AH1683">
        <v>-3896.452409</v>
      </c>
      <c r="AI1683">
        <v>-8627.9209969999993</v>
      </c>
      <c r="AJ1683">
        <v>-9138.1927510000005</v>
      </c>
      <c r="AK1683">
        <v>-11932.77504</v>
      </c>
      <c r="AL1683">
        <v>-13874.55898</v>
      </c>
      <c r="AM1683">
        <v>-15051.511689999999</v>
      </c>
      <c r="AN1683">
        <v>-15006.58281</v>
      </c>
      <c r="AO1683">
        <v>-14813.65828</v>
      </c>
      <c r="AP1683">
        <v>-9528.3385539999999</v>
      </c>
      <c r="AQ1683">
        <v>14160.893286</v>
      </c>
      <c r="AR1683">
        <v>53104.871609000002</v>
      </c>
      <c r="AS1683">
        <v>51568.605484</v>
      </c>
      <c r="AT1683">
        <v>53845.18662</v>
      </c>
      <c r="AU1683">
        <v>52215.645771000003</v>
      </c>
      <c r="AV1683">
        <v>14057.183532999999</v>
      </c>
      <c r="AW1683">
        <v>4154.4713990999999</v>
      </c>
      <c r="AX1683">
        <v>158.57894597999999</v>
      </c>
      <c r="AY1683">
        <v>2359.8070733</v>
      </c>
      <c r="AZ1683">
        <v>2704.8562272999998</v>
      </c>
      <c r="BA1683">
        <v>-1233.584523</v>
      </c>
      <c r="BB1683">
        <v>-3631.1608299999998</v>
      </c>
      <c r="BC1683">
        <v>-2781.443041</v>
      </c>
      <c r="BD1683">
        <v>-1329.953673</v>
      </c>
      <c r="BE1683">
        <v>-2838.7963960000002</v>
      </c>
      <c r="BF1683">
        <v>2641.2040587000001</v>
      </c>
      <c r="BG1683">
        <v>-1959.935518</v>
      </c>
      <c r="BH1683">
        <v>-2490.1507670000001</v>
      </c>
      <c r="BI1683">
        <v>-5422.4813359999998</v>
      </c>
      <c r="BJ1683">
        <v>-7419.9892879999998</v>
      </c>
      <c r="BK1683">
        <v>-8372.8230820000008</v>
      </c>
      <c r="BL1683">
        <v>-8349.4828830000006</v>
      </c>
      <c r="BM1683">
        <v>-8239.9901059999993</v>
      </c>
      <c r="BN1683">
        <v>-2905.6600189999999</v>
      </c>
      <c r="BO1683">
        <v>20525.389920000001</v>
      </c>
      <c r="BP1683">
        <v>59783.696465000001</v>
      </c>
      <c r="BQ1683">
        <v>58349.281697999999</v>
      </c>
      <c r="BR1683">
        <v>60664.891809000001</v>
      </c>
      <c r="BS1683">
        <v>59103.779085000002</v>
      </c>
      <c r="BT1683">
        <v>20230.491945000002</v>
      </c>
      <c r="BU1683">
        <v>10212.706068</v>
      </c>
      <c r="BV1683">
        <v>6044.7913746000004</v>
      </c>
      <c r="BW1683">
        <v>8154.5314551000001</v>
      </c>
      <c r="BX1683">
        <v>6144.2701788000004</v>
      </c>
      <c r="BY1683">
        <v>2284.1322838999999</v>
      </c>
      <c r="BZ1683">
        <v>-36.355856609999996</v>
      </c>
      <c r="CA1683">
        <v>853.87795716000005</v>
      </c>
      <c r="CB1683">
        <v>2250.0990839000001</v>
      </c>
      <c r="CC1683">
        <v>714.53429585000003</v>
      </c>
      <c r="CD1683">
        <v>6222.9253822999999</v>
      </c>
      <c r="CE1683">
        <v>1730.7595166999999</v>
      </c>
      <c r="CF1683">
        <v>1208.1261843</v>
      </c>
      <c r="CG1683">
        <v>-1733.0083810000001</v>
      </c>
      <c r="CH1683">
        <v>-3762.6926880000001</v>
      </c>
      <c r="CI1683">
        <v>-4588.3934820000004</v>
      </c>
      <c r="CJ1683">
        <v>-4577.2590330000003</v>
      </c>
      <c r="CK1683">
        <v>-4515.1100409999999</v>
      </c>
      <c r="CL1683">
        <v>777.76004536999994</v>
      </c>
      <c r="CM1683">
        <v>24109.083903999999</v>
      </c>
      <c r="CN1683">
        <v>63576.355385000003</v>
      </c>
      <c r="CO1683">
        <v>62203.918943999997</v>
      </c>
      <c r="CP1683">
        <v>64504.074937999998</v>
      </c>
      <c r="CQ1683">
        <v>63018.588069999998</v>
      </c>
      <c r="CR1683">
        <v>23709.982914</v>
      </c>
      <c r="CS1683">
        <v>13472.856243</v>
      </c>
      <c r="CT1683">
        <v>9212.6471658999999</v>
      </c>
      <c r="CU1683">
        <v>11280.62443</v>
      </c>
      <c r="CV1683">
        <v>10025.271826</v>
      </c>
      <c r="CW1683">
        <v>6227.5102209999995</v>
      </c>
      <c r="CX1683">
        <v>3967.8534307999998</v>
      </c>
      <c r="CY1683">
        <v>4881.1100577999996</v>
      </c>
      <c r="CZ1683">
        <v>6253.8700730999999</v>
      </c>
      <c r="DA1683">
        <v>4662.9015433000004</v>
      </c>
      <c r="DB1683">
        <v>10223.092579</v>
      </c>
      <c r="DC1683">
        <v>5851.5255084</v>
      </c>
      <c r="DD1683">
        <v>5333.6661213999996</v>
      </c>
      <c r="DE1683">
        <v>2353.6818671000001</v>
      </c>
      <c r="DF1683">
        <v>253.89165693999999</v>
      </c>
      <c r="DG1683">
        <v>-438.0215192</v>
      </c>
      <c r="DH1683">
        <v>-440.2976994</v>
      </c>
      <c r="DI1683">
        <v>-429.99537579999998</v>
      </c>
      <c r="DJ1683">
        <v>4885.3430263999999</v>
      </c>
      <c r="DK1683">
        <v>27999.754242999999</v>
      </c>
      <c r="DL1683">
        <v>67652.461421999993</v>
      </c>
      <c r="DM1683">
        <v>66364.417375999998</v>
      </c>
      <c r="DN1683">
        <v>68714.880793999997</v>
      </c>
      <c r="DO1683">
        <v>67243.711714000005</v>
      </c>
      <c r="DP1683">
        <v>27499.310643000001</v>
      </c>
      <c r="DQ1683">
        <v>17093.690176</v>
      </c>
      <c r="DR1683">
        <v>12774.196796</v>
      </c>
      <c r="DS1683">
        <v>14782.944144999999</v>
      </c>
      <c r="DT1683">
        <v>15709.576999999999</v>
      </c>
      <c r="DU1683">
        <v>11992.747627000001</v>
      </c>
      <c r="DV1683">
        <v>9818.2585240000008</v>
      </c>
      <c r="DW1683">
        <v>10798.135673000001</v>
      </c>
      <c r="DX1683">
        <v>12115.306710999999</v>
      </c>
      <c r="DY1683">
        <v>10454.361542000001</v>
      </c>
      <c r="DZ1683">
        <v>16133.746241000001</v>
      </c>
      <c r="EA1683">
        <v>11894.873100000001</v>
      </c>
      <c r="EB1683">
        <v>11366.429803999999</v>
      </c>
      <c r="EC1683">
        <v>8306.8884424999997</v>
      </c>
      <c r="ED1683">
        <v>6187.9426795999998</v>
      </c>
      <c r="EE1683">
        <v>5719.4644785</v>
      </c>
      <c r="EF1683">
        <v>5697.2838367000004</v>
      </c>
      <c r="EG1683">
        <v>5630.5496549</v>
      </c>
      <c r="EH1683">
        <v>10884.613488999999</v>
      </c>
      <c r="EI1683">
        <v>33902.772469000003</v>
      </c>
      <c r="EJ1683">
        <v>73789.960107999999</v>
      </c>
      <c r="EK1683">
        <v>72590.919299999994</v>
      </c>
      <c r="EL1683">
        <v>74957.666637999995</v>
      </c>
      <c r="EM1683">
        <v>73568.008933999998</v>
      </c>
      <c r="EN1683">
        <v>33218.085895999997</v>
      </c>
      <c r="EO1683">
        <v>22567.857701000001</v>
      </c>
      <c r="EP1683">
        <v>18061.687956000002</v>
      </c>
      <c r="EQ1683">
        <v>20004.490725</v>
      </c>
      <c r="ER1683">
        <v>40.470129999999997</v>
      </c>
      <c r="ES1683">
        <v>39.387008999999999</v>
      </c>
      <c r="ET1683">
        <v>38.553403000000003</v>
      </c>
      <c r="EU1683">
        <v>37.661636000000001</v>
      </c>
      <c r="EV1683">
        <v>37.146951000000001</v>
      </c>
      <c r="EW1683">
        <v>36.328890000000001</v>
      </c>
      <c r="EX1683">
        <v>36.083244999999998</v>
      </c>
      <c r="EY1683">
        <v>37.374046</v>
      </c>
      <c r="EZ1683">
        <v>41.981471999999997</v>
      </c>
      <c r="FA1683">
        <v>47.089694000000001</v>
      </c>
      <c r="FB1683">
        <v>51.662084999999998</v>
      </c>
      <c r="FC1683">
        <v>54.534899000000003</v>
      </c>
      <c r="FD1683">
        <v>56.966230000000003</v>
      </c>
      <c r="FE1683">
        <v>58.338999000000001</v>
      </c>
      <c r="FF1683">
        <v>58.968448000000002</v>
      </c>
      <c r="FG1683">
        <v>58.101519000000003</v>
      </c>
      <c r="FH1683">
        <v>54.709705999999997</v>
      </c>
      <c r="FI1683">
        <v>49.986409999999999</v>
      </c>
      <c r="FJ1683">
        <v>46.714874000000002</v>
      </c>
      <c r="FK1683">
        <v>44.522675999999997</v>
      </c>
      <c r="FL1683">
        <v>42.198984000000003</v>
      </c>
      <c r="FM1683">
        <v>40.675831000000002</v>
      </c>
      <c r="FN1683">
        <v>39.515836</v>
      </c>
      <c r="FO1683">
        <v>38.325057999999999</v>
      </c>
      <c r="FP1683">
        <v>302.80561055999999</v>
      </c>
      <c r="FQ1683">
        <v>-10.64432306</v>
      </c>
      <c r="FR1683">
        <v>-24.044151670000002</v>
      </c>
      <c r="FS1683">
        <v>-32.24118781</v>
      </c>
      <c r="FT1683">
        <v>-29.585281649999999</v>
      </c>
      <c r="FU1683">
        <v>-24.651933140000001</v>
      </c>
      <c r="FV1683">
        <v>-29.396380220000001</v>
      </c>
      <c r="FW1683">
        <v>-11.49916129</v>
      </c>
      <c r="FX1683">
        <v>-27.344232399999999</v>
      </c>
      <c r="FY1683">
        <v>-29.083687300000001</v>
      </c>
      <c r="FZ1683">
        <v>-38.502648720000003</v>
      </c>
      <c r="GA1683">
        <v>-44.9675656</v>
      </c>
      <c r="GB1683">
        <v>-48.819993840000002</v>
      </c>
      <c r="GC1683">
        <v>-48.674546880000001</v>
      </c>
      <c r="GD1683">
        <v>-48.048260999999997</v>
      </c>
      <c r="GE1683">
        <v>-30.368371889999999</v>
      </c>
      <c r="GF1683">
        <v>48.048071053999998</v>
      </c>
      <c r="GG1683">
        <v>177.73135047</v>
      </c>
      <c r="GH1683">
        <v>172.67337576</v>
      </c>
      <c r="GI1683">
        <v>180.0846166</v>
      </c>
      <c r="GJ1683">
        <v>174.84976606000001</v>
      </c>
      <c r="GK1683">
        <v>47.639517669999996</v>
      </c>
      <c r="GL1683">
        <v>15.032974983000001</v>
      </c>
      <c r="GM1683">
        <v>1.8490513468000001</v>
      </c>
      <c r="GN1683">
        <v>9.0155718924000006</v>
      </c>
      <c r="GO1683">
        <v>7.6325976070000001</v>
      </c>
      <c r="GP1683">
        <v>-5.382069961</v>
      </c>
      <c r="GQ1683">
        <v>-13.26376589</v>
      </c>
      <c r="GR1683">
        <v>-10.44004556</v>
      </c>
      <c r="GS1683">
        <v>-5.6971725190000004</v>
      </c>
      <c r="GT1683">
        <v>-10.634620030000001</v>
      </c>
      <c r="GU1683">
        <v>7.4362674812999998</v>
      </c>
      <c r="GV1683">
        <v>-7.8121297500000004</v>
      </c>
      <c r="GW1683">
        <v>-9.5436177569999998</v>
      </c>
      <c r="GX1683">
        <v>-19.136262980000001</v>
      </c>
      <c r="GY1683">
        <v>-25.741804049999999</v>
      </c>
      <c r="GZ1683">
        <v>-28.929222330000002</v>
      </c>
      <c r="HA1683">
        <v>-28.847986479999999</v>
      </c>
      <c r="HB1683">
        <v>-28.470460540000001</v>
      </c>
      <c r="HC1683">
        <v>-10.90899492</v>
      </c>
      <c r="HD1683">
        <v>66.700441268999995</v>
      </c>
      <c r="HE1683">
        <v>196.77088698</v>
      </c>
      <c r="HF1683">
        <v>192.02346248000001</v>
      </c>
      <c r="HG1683">
        <v>199.54397831</v>
      </c>
      <c r="HH1683">
        <v>194.50352386</v>
      </c>
      <c r="HI1683">
        <v>65.754569301999993</v>
      </c>
      <c r="HJ1683">
        <v>32.438446458000001</v>
      </c>
      <c r="HK1683">
        <v>18.731531545999999</v>
      </c>
      <c r="HL1683">
        <v>25.698883959</v>
      </c>
      <c r="HM1683">
        <v>20.291137166999999</v>
      </c>
      <c r="HN1683">
        <v>7.5432297296000002</v>
      </c>
      <c r="HO1683">
        <v>-0.120063352</v>
      </c>
      <c r="HP1683">
        <v>2.8198881638</v>
      </c>
      <c r="HQ1683">
        <v>7.4308368319999998</v>
      </c>
      <c r="HR1683">
        <v>2.3597128682999999</v>
      </c>
      <c r="HS1683">
        <v>20.550891943</v>
      </c>
      <c r="HT1683">
        <v>5.7157445448999997</v>
      </c>
      <c r="HU1683">
        <v>3.9897747669000001</v>
      </c>
      <c r="HV1683">
        <v>-5.7231713040000001</v>
      </c>
      <c r="HW1683">
        <v>-12.42609964</v>
      </c>
      <c r="HX1683">
        <v>-15.152934159999999</v>
      </c>
      <c r="HY1683">
        <v>-15.116163220000001</v>
      </c>
      <c r="HZ1683">
        <v>-14.910919359999999</v>
      </c>
      <c r="IA1683">
        <v>2.5685126637</v>
      </c>
      <c r="IB1683">
        <v>79.619013199999998</v>
      </c>
      <c r="IC1683">
        <v>209.95765324999999</v>
      </c>
      <c r="ID1683">
        <v>205.42525229</v>
      </c>
      <c r="IE1683">
        <v>213.0213995</v>
      </c>
      <c r="IF1683">
        <v>208.11565529999999</v>
      </c>
      <c r="IG1683">
        <v>78.301002647000004</v>
      </c>
      <c r="IH1683">
        <v>44.493416809999999</v>
      </c>
      <c r="II1683">
        <v>30.424294809999999</v>
      </c>
      <c r="IJ1683">
        <v>37.253683672999998</v>
      </c>
      <c r="IK1683">
        <v>32.949666571999998</v>
      </c>
      <c r="IL1683">
        <v>20.468529963000002</v>
      </c>
      <c r="IM1683">
        <v>13.023639567</v>
      </c>
      <c r="IN1683">
        <v>16.079821094</v>
      </c>
      <c r="IO1683">
        <v>20.558846184</v>
      </c>
      <c r="IP1683">
        <v>15.354045873</v>
      </c>
      <c r="IQ1683">
        <v>33.665514450000003</v>
      </c>
      <c r="IR1683">
        <v>19.243619123999999</v>
      </c>
      <c r="IS1683">
        <v>17.523167266000002</v>
      </c>
      <c r="IT1683">
        <v>7.6899209166000002</v>
      </c>
      <c r="IU1683">
        <v>0.88960442179999999</v>
      </c>
      <c r="IV1683">
        <v>-1.3766421440000001</v>
      </c>
      <c r="IW1683">
        <v>-1.3843451760000001</v>
      </c>
      <c r="IX1683">
        <v>-1.351387817</v>
      </c>
      <c r="IY1683">
        <v>16.046019397999999</v>
      </c>
      <c r="IZ1683">
        <v>92.537585682</v>
      </c>
      <c r="JA1683">
        <v>223.14432314000001</v>
      </c>
      <c r="JB1683">
        <v>218.82711864999999</v>
      </c>
      <c r="JC1683">
        <v>226.49882127999999</v>
      </c>
      <c r="JD1683">
        <v>221.72782414</v>
      </c>
      <c r="JE1683">
        <v>90.847417695999994</v>
      </c>
      <c r="JF1683">
        <v>56.548384527000003</v>
      </c>
      <c r="JG1683">
        <v>42.117036847000001</v>
      </c>
      <c r="JH1683">
        <v>48.808481207</v>
      </c>
      <c r="JI1683">
        <v>51.226589662999999</v>
      </c>
      <c r="JJ1683">
        <v>39.130608635000002</v>
      </c>
      <c r="JK1683">
        <v>32.001051873999998</v>
      </c>
      <c r="JL1683">
        <v>35.225065497999999</v>
      </c>
      <c r="JM1683">
        <v>39.513606553999999</v>
      </c>
      <c r="JN1683">
        <v>34.115798325</v>
      </c>
      <c r="JO1683">
        <v>52.600938427000003</v>
      </c>
      <c r="JP1683">
        <v>38.775727742000001</v>
      </c>
      <c r="JQ1683">
        <v>37.063236990999997</v>
      </c>
      <c r="JR1683">
        <v>27.056298987000002</v>
      </c>
      <c r="JS1683">
        <v>20.115368177000001</v>
      </c>
      <c r="JT1683">
        <v>18.514137221999999</v>
      </c>
      <c r="JU1683">
        <v>18.442219552000001</v>
      </c>
      <c r="JV1683">
        <v>18.226422070999998</v>
      </c>
      <c r="JW1683">
        <v>35.505405787000001</v>
      </c>
      <c r="JX1683">
        <v>111.18997683000001</v>
      </c>
      <c r="JY1683">
        <v>242.18397923000001</v>
      </c>
      <c r="JZ1683">
        <v>238.17720761999999</v>
      </c>
      <c r="KA1683">
        <v>245.95820103</v>
      </c>
      <c r="KB1683">
        <v>241.38150807</v>
      </c>
      <c r="KC1683">
        <v>108.96244634999999</v>
      </c>
      <c r="KD1683">
        <v>73.953864668999998</v>
      </c>
      <c r="KE1683">
        <v>58.999522235000001</v>
      </c>
      <c r="KF1683">
        <v>65.491781117000002</v>
      </c>
    </row>
    <row r="1684" spans="1:292" x14ac:dyDescent="0.2">
      <c r="A1684" t="s">
        <v>2045</v>
      </c>
      <c r="B1684">
        <v>302.81</v>
      </c>
      <c r="D1684">
        <v>283818.85321999999</v>
      </c>
      <c r="E1684">
        <v>275958.34401</v>
      </c>
      <c r="F1684">
        <v>273089.14873000002</v>
      </c>
      <c r="G1684">
        <v>274565.61183000001</v>
      </c>
      <c r="H1684">
        <v>280448.94196999999</v>
      </c>
      <c r="I1684">
        <v>293197.58701000002</v>
      </c>
      <c r="J1684">
        <v>309208.29297000001</v>
      </c>
      <c r="K1684">
        <v>312519.85632999998</v>
      </c>
      <c r="L1684">
        <v>317263.22648000001</v>
      </c>
      <c r="M1684">
        <v>324056.80407000001</v>
      </c>
      <c r="N1684">
        <v>329298.40074000001</v>
      </c>
      <c r="O1684">
        <v>325426.25766</v>
      </c>
      <c r="P1684">
        <v>320375.12494000001</v>
      </c>
      <c r="Q1684">
        <v>325588.34746999998</v>
      </c>
      <c r="R1684">
        <v>321244.07043999998</v>
      </c>
      <c r="S1684">
        <v>314543.56258999999</v>
      </c>
      <c r="T1684">
        <v>309179.99466000003</v>
      </c>
      <c r="U1684">
        <v>302428.68076000002</v>
      </c>
      <c r="V1684">
        <v>305954.47440000001</v>
      </c>
      <c r="W1684">
        <v>309827.82913999999</v>
      </c>
      <c r="X1684">
        <v>307573.29661999998</v>
      </c>
      <c r="Y1684">
        <v>304048.33554</v>
      </c>
      <c r="Z1684">
        <v>299774.4988</v>
      </c>
      <c r="AA1684">
        <v>296412.26510000002</v>
      </c>
      <c r="AB1684">
        <v>-4437.1884579999996</v>
      </c>
      <c r="AC1684">
        <v>-7927.3534529999997</v>
      </c>
      <c r="AD1684">
        <v>-10086.17735</v>
      </c>
      <c r="AE1684">
        <v>-9513.3756699999994</v>
      </c>
      <c r="AF1684">
        <v>-8200.3532190000005</v>
      </c>
      <c r="AG1684">
        <v>-9763.0851409999996</v>
      </c>
      <c r="AH1684">
        <v>-5200.7625669999998</v>
      </c>
      <c r="AI1684">
        <v>-9710.650275</v>
      </c>
      <c r="AJ1684">
        <v>-9868.7917500000003</v>
      </c>
      <c r="AK1684">
        <v>-12176.632009999999</v>
      </c>
      <c r="AL1684">
        <v>-13518.71609</v>
      </c>
      <c r="AM1684">
        <v>-14120.65742</v>
      </c>
      <c r="AN1684">
        <v>10994.616394999999</v>
      </c>
      <c r="AO1684">
        <v>47695.203078999999</v>
      </c>
      <c r="AP1684">
        <v>46521.557098999998</v>
      </c>
      <c r="AQ1684">
        <v>42713.243632999998</v>
      </c>
      <c r="AR1684">
        <v>44419.308963000003</v>
      </c>
      <c r="AS1684">
        <v>42516.241265999997</v>
      </c>
      <c r="AT1684">
        <v>11111.839099000001</v>
      </c>
      <c r="AU1684">
        <v>2733.8285670999999</v>
      </c>
      <c r="AV1684">
        <v>-4394.1054180000001</v>
      </c>
      <c r="AW1684">
        <v>-2715.6570999999999</v>
      </c>
      <c r="AX1684">
        <v>-472.52928429999997</v>
      </c>
      <c r="AY1684">
        <v>1598.4641787</v>
      </c>
      <c r="AZ1684">
        <v>2305.1168355999998</v>
      </c>
      <c r="BA1684">
        <v>-1232.579933</v>
      </c>
      <c r="BB1684">
        <v>-3392.3552030000001</v>
      </c>
      <c r="BC1684">
        <v>-2808.4337959999998</v>
      </c>
      <c r="BD1684">
        <v>-1564.447946</v>
      </c>
      <c r="BE1684">
        <v>-3153.5891120000001</v>
      </c>
      <c r="BF1684">
        <v>1563.6179212</v>
      </c>
      <c r="BG1684">
        <v>-2888.5658239999998</v>
      </c>
      <c r="BH1684">
        <v>-3124.9886449999999</v>
      </c>
      <c r="BI1684">
        <v>-5512.0931350000001</v>
      </c>
      <c r="BJ1684">
        <v>-6857.8840959999998</v>
      </c>
      <c r="BK1684">
        <v>-7355.9173250000003</v>
      </c>
      <c r="BL1684">
        <v>17822.808763000001</v>
      </c>
      <c r="BM1684">
        <v>54923.295945999998</v>
      </c>
      <c r="BN1684">
        <v>53620.944431000004</v>
      </c>
      <c r="BO1684">
        <v>49779.469874000002</v>
      </c>
      <c r="BP1684">
        <v>51480.504930000003</v>
      </c>
      <c r="BQ1684">
        <v>49559.18634</v>
      </c>
      <c r="BR1684">
        <v>17711.31667</v>
      </c>
      <c r="BS1684">
        <v>9376.8281127999999</v>
      </c>
      <c r="BT1684">
        <v>2195.8278610000002</v>
      </c>
      <c r="BU1684">
        <v>3901.9165959000002</v>
      </c>
      <c r="BV1684">
        <v>6076.1515625000002</v>
      </c>
      <c r="BW1684">
        <v>8111.7730954999997</v>
      </c>
      <c r="BX1684">
        <v>5980.9737022999998</v>
      </c>
      <c r="BY1684">
        <v>2454.4315716999999</v>
      </c>
      <c r="BZ1684">
        <v>337.40182719000001</v>
      </c>
      <c r="CA1684">
        <v>937.79109253000001</v>
      </c>
      <c r="CB1684">
        <v>2110.6090310999998</v>
      </c>
      <c r="CC1684">
        <v>535.77152799999999</v>
      </c>
      <c r="CD1684">
        <v>5291.8475133000002</v>
      </c>
      <c r="CE1684">
        <v>903.50859660000003</v>
      </c>
      <c r="CF1684">
        <v>646.30489881999995</v>
      </c>
      <c r="CG1684">
        <v>-1731.359404</v>
      </c>
      <c r="CH1684">
        <v>-3091.3159540000001</v>
      </c>
      <c r="CI1684">
        <v>-3535.239834</v>
      </c>
      <c r="CJ1684">
        <v>21653.846672</v>
      </c>
      <c r="CK1684">
        <v>58987.838435999998</v>
      </c>
      <c r="CL1684">
        <v>57611.649763000001</v>
      </c>
      <c r="CM1684">
        <v>53761.400079999999</v>
      </c>
      <c r="CN1684">
        <v>55429.408441</v>
      </c>
      <c r="CO1684">
        <v>53527.188267999998</v>
      </c>
      <c r="CP1684">
        <v>21414.663777999998</v>
      </c>
      <c r="CQ1684">
        <v>12964.025174</v>
      </c>
      <c r="CR1684">
        <v>5783.2844424000004</v>
      </c>
      <c r="CS1684">
        <v>7494.3928615000004</v>
      </c>
      <c r="CT1684">
        <v>9605.1200045000005</v>
      </c>
      <c r="CU1684">
        <v>11628.877732000001</v>
      </c>
      <c r="CV1684">
        <v>10123.882165999999</v>
      </c>
      <c r="CW1684">
        <v>6587.6540980999998</v>
      </c>
      <c r="CX1684">
        <v>4496.0284750999999</v>
      </c>
      <c r="CY1684">
        <v>5089.6578024999999</v>
      </c>
      <c r="CZ1684">
        <v>6215.4552137999999</v>
      </c>
      <c r="DA1684">
        <v>4634.7924918999997</v>
      </c>
      <c r="DB1684">
        <v>9448.5956929999993</v>
      </c>
      <c r="DC1684">
        <v>5127.0986358999999</v>
      </c>
      <c r="DD1684">
        <v>4843.1605195000002</v>
      </c>
      <c r="DE1684">
        <v>2454.7609943000002</v>
      </c>
      <c r="DF1684">
        <v>1051.9245854000001</v>
      </c>
      <c r="DG1684">
        <v>667.61685680000005</v>
      </c>
      <c r="DH1684">
        <v>25836.752025999998</v>
      </c>
      <c r="DI1684">
        <v>63380.659400999997</v>
      </c>
      <c r="DJ1684">
        <v>61925.601832</v>
      </c>
      <c r="DK1684">
        <v>58094.563399999999</v>
      </c>
      <c r="DL1684">
        <v>59782.813585000004</v>
      </c>
      <c r="DM1684">
        <v>57843.673450000002</v>
      </c>
      <c r="DN1684">
        <v>25468.130001000001</v>
      </c>
      <c r="DO1684">
        <v>16953.394432000001</v>
      </c>
      <c r="DP1684">
        <v>9832.8766649999998</v>
      </c>
      <c r="DQ1684">
        <v>11535.329527</v>
      </c>
      <c r="DR1684">
        <v>13575.028484</v>
      </c>
      <c r="DS1684">
        <v>15573.996682000001</v>
      </c>
      <c r="DT1684">
        <v>16189.409224000001</v>
      </c>
      <c r="DU1684">
        <v>12629.984861999999</v>
      </c>
      <c r="DV1684">
        <v>10574.280331</v>
      </c>
      <c r="DW1684">
        <v>11189.837482000001</v>
      </c>
      <c r="DX1684">
        <v>12229.104203999999</v>
      </c>
      <c r="DY1684">
        <v>10643.015944000001</v>
      </c>
      <c r="DZ1684">
        <v>15581.769326</v>
      </c>
      <c r="EA1684">
        <v>11329.312443000001</v>
      </c>
      <c r="EB1684">
        <v>10980.329999</v>
      </c>
      <c r="EC1684">
        <v>8556.3699221000006</v>
      </c>
      <c r="ED1684">
        <v>7171.5908716000004</v>
      </c>
      <c r="EE1684">
        <v>6890.6477666999999</v>
      </c>
      <c r="EF1684">
        <v>32142.311905999999</v>
      </c>
      <c r="EG1684">
        <v>70004.639551999993</v>
      </c>
      <c r="EH1684">
        <v>68430.879541000002</v>
      </c>
      <c r="EI1684">
        <v>64562.798483999999</v>
      </c>
      <c r="EJ1684">
        <v>66230.599881000002</v>
      </c>
      <c r="EK1684">
        <v>64291.193646</v>
      </c>
      <c r="EL1684">
        <v>31559.202866</v>
      </c>
      <c r="EM1684">
        <v>22963.876725999999</v>
      </c>
      <c r="EN1684">
        <v>15762.78332</v>
      </c>
      <c r="EO1684">
        <v>17487.132985</v>
      </c>
      <c r="EP1684">
        <v>19462.112501</v>
      </c>
      <c r="EQ1684">
        <v>21444.279732999999</v>
      </c>
      <c r="ER1684">
        <v>75.535701000000003</v>
      </c>
      <c r="ES1684">
        <v>74.225499999999997</v>
      </c>
      <c r="ET1684">
        <v>73.046531999999999</v>
      </c>
      <c r="EU1684">
        <v>71.865821999999994</v>
      </c>
      <c r="EV1684">
        <v>71.031062000000006</v>
      </c>
      <c r="EW1684">
        <v>70.125119999999995</v>
      </c>
      <c r="EX1684">
        <v>69.928647999999995</v>
      </c>
      <c r="EY1684">
        <v>72.479034999999996</v>
      </c>
      <c r="EZ1684">
        <v>77.671813999999998</v>
      </c>
      <c r="FA1684">
        <v>82.646244999999993</v>
      </c>
      <c r="FB1684">
        <v>86.678398000000001</v>
      </c>
      <c r="FC1684">
        <v>90.167923999999999</v>
      </c>
      <c r="FD1684">
        <v>93.223838999999998</v>
      </c>
      <c r="FE1684">
        <v>95.168961999999993</v>
      </c>
      <c r="FF1684">
        <v>96.123137</v>
      </c>
      <c r="FG1684">
        <v>97.049181000000004</v>
      </c>
      <c r="FH1684">
        <v>97.212309000000005</v>
      </c>
      <c r="FI1684">
        <v>96.453293000000002</v>
      </c>
      <c r="FJ1684">
        <v>94.410433999999995</v>
      </c>
      <c r="FK1684">
        <v>90.473387000000002</v>
      </c>
      <c r="FL1684">
        <v>86.267262000000002</v>
      </c>
      <c r="FM1684">
        <v>83.328271000000001</v>
      </c>
      <c r="FN1684">
        <v>81.038072999999997</v>
      </c>
      <c r="FO1684">
        <v>79.348421000000002</v>
      </c>
      <c r="FP1684">
        <v>302.80561055999999</v>
      </c>
      <c r="FQ1684">
        <v>-13.29670509</v>
      </c>
      <c r="FR1684">
        <v>-25.001845379999999</v>
      </c>
      <c r="FS1684">
        <v>-32.23823874</v>
      </c>
      <c r="FT1684">
        <v>-30.29906471</v>
      </c>
      <c r="FU1684">
        <v>-25.935851410000001</v>
      </c>
      <c r="FV1684">
        <v>-31.18405503</v>
      </c>
      <c r="FW1684">
        <v>-15.84093633</v>
      </c>
      <c r="FX1684">
        <v>-30.940586329999999</v>
      </c>
      <c r="FY1684">
        <v>-31.52546457</v>
      </c>
      <c r="FZ1684">
        <v>-39.300295830000003</v>
      </c>
      <c r="GA1684">
        <v>-43.741380159999999</v>
      </c>
      <c r="GB1684">
        <v>-45.698471619999999</v>
      </c>
      <c r="GC1684">
        <v>37.645938702000002</v>
      </c>
      <c r="GD1684">
        <v>159.87477777999999</v>
      </c>
      <c r="GE1684">
        <v>155.95058162999999</v>
      </c>
      <c r="GF1684">
        <v>143.33785813</v>
      </c>
      <c r="GG1684">
        <v>148.86843744000001</v>
      </c>
      <c r="GH1684">
        <v>142.68361403</v>
      </c>
      <c r="GI1684">
        <v>37.971758080999997</v>
      </c>
      <c r="GJ1684">
        <v>10.433885155</v>
      </c>
      <c r="GK1684">
        <v>-13.17239923</v>
      </c>
      <c r="GL1684">
        <v>-7.4910169460000002</v>
      </c>
      <c r="GM1684">
        <v>-0.1031666</v>
      </c>
      <c r="GN1684">
        <v>6.6511985331999997</v>
      </c>
      <c r="GO1684">
        <v>6.2286532822999998</v>
      </c>
      <c r="GP1684">
        <v>-5.4416785320000001</v>
      </c>
      <c r="GQ1684">
        <v>-12.533315569999999</v>
      </c>
      <c r="GR1684">
        <v>-10.568397940000001</v>
      </c>
      <c r="GS1684">
        <v>-6.4947036899999997</v>
      </c>
      <c r="GT1684">
        <v>-11.714912099999999</v>
      </c>
      <c r="GU1684">
        <v>3.8430101582999998</v>
      </c>
      <c r="GV1684">
        <v>-10.897789059999999</v>
      </c>
      <c r="GW1684">
        <v>-11.63895115</v>
      </c>
      <c r="GX1684">
        <v>-19.459446329999999</v>
      </c>
      <c r="GY1684">
        <v>-23.930117249999999</v>
      </c>
      <c r="GZ1684">
        <v>-25.597093449999999</v>
      </c>
      <c r="HA1684">
        <v>57.653528180000002</v>
      </c>
      <c r="HB1684">
        <v>180.51142075999999</v>
      </c>
      <c r="HC1684">
        <v>176.22057451000001</v>
      </c>
      <c r="HD1684">
        <v>163.54727084999999</v>
      </c>
      <c r="HE1684">
        <v>169.06483506999999</v>
      </c>
      <c r="HF1684">
        <v>162.82259891000001</v>
      </c>
      <c r="HG1684">
        <v>57.320190939</v>
      </c>
      <c r="HH1684">
        <v>29.563743171999999</v>
      </c>
      <c r="HI1684">
        <v>5.8938034457999997</v>
      </c>
      <c r="HJ1684">
        <v>11.557147449</v>
      </c>
      <c r="HK1684">
        <v>18.698457516000001</v>
      </c>
      <c r="HL1684">
        <v>25.410872011999999</v>
      </c>
      <c r="HM1684">
        <v>19.751858927000001</v>
      </c>
      <c r="HN1684">
        <v>8.1056343942000009</v>
      </c>
      <c r="HO1684">
        <v>1.1142522312000001</v>
      </c>
      <c r="HP1684">
        <v>3.0970069900000001</v>
      </c>
      <c r="HQ1684">
        <v>6.9701780861999998</v>
      </c>
      <c r="HR1684">
        <v>1.7693579951</v>
      </c>
      <c r="HS1684">
        <v>17.476055029000001</v>
      </c>
      <c r="HT1684">
        <v>2.9837908053</v>
      </c>
      <c r="HU1684">
        <v>2.1343887837</v>
      </c>
      <c r="HV1684">
        <v>-5.7177256410000004</v>
      </c>
      <c r="HW1684">
        <v>-10.20891241</v>
      </c>
      <c r="HX1684">
        <v>-11.67494825</v>
      </c>
      <c r="HY1684">
        <v>71.510718152999999</v>
      </c>
      <c r="HZ1684">
        <v>194.80431134</v>
      </c>
      <c r="IA1684">
        <v>190.25951882999999</v>
      </c>
      <c r="IB1684">
        <v>177.54426670000001</v>
      </c>
      <c r="IC1684">
        <v>183.05277877</v>
      </c>
      <c r="ID1684">
        <v>176.77079420000001</v>
      </c>
      <c r="IE1684">
        <v>70.720828910999998</v>
      </c>
      <c r="IF1684">
        <v>42.813028297000002</v>
      </c>
      <c r="IG1684">
        <v>19.099000284999999</v>
      </c>
      <c r="IH1684">
        <v>24.749848088</v>
      </c>
      <c r="II1684">
        <v>31.720416232000002</v>
      </c>
      <c r="IJ1684">
        <v>38.403772343999997</v>
      </c>
      <c r="IK1684">
        <v>33.275067043999996</v>
      </c>
      <c r="IL1684">
        <v>21.652947889</v>
      </c>
      <c r="IM1684">
        <v>14.76181804</v>
      </c>
      <c r="IN1684">
        <v>16.762409128000002</v>
      </c>
      <c r="IO1684">
        <v>20.435056845999998</v>
      </c>
      <c r="IP1684">
        <v>15.253628114</v>
      </c>
      <c r="IQ1684">
        <v>31.109097133999999</v>
      </c>
      <c r="IR1684">
        <v>16.865370802000001</v>
      </c>
      <c r="IS1684">
        <v>15.907728991999999</v>
      </c>
      <c r="IT1684">
        <v>8.0239928911000007</v>
      </c>
      <c r="IU1684">
        <v>3.5123040330999999</v>
      </c>
      <c r="IV1684">
        <v>2.2472035646999999</v>
      </c>
      <c r="IW1684">
        <v>85.367906543999993</v>
      </c>
      <c r="IX1684">
        <v>209.09718810000001</v>
      </c>
      <c r="IY1684">
        <v>204.29844385999999</v>
      </c>
      <c r="IZ1684">
        <v>191.54124003999999</v>
      </c>
      <c r="JA1684">
        <v>197.04073926999999</v>
      </c>
      <c r="JB1684">
        <v>190.71900499</v>
      </c>
      <c r="JC1684">
        <v>84.121483826000002</v>
      </c>
      <c r="JD1684">
        <v>56.062318869000002</v>
      </c>
      <c r="JE1684">
        <v>32.304192770999997</v>
      </c>
      <c r="JF1684">
        <v>37.942557891</v>
      </c>
      <c r="JG1684">
        <v>44.742361594999998</v>
      </c>
      <c r="JH1684">
        <v>51.396654392999999</v>
      </c>
      <c r="JI1684">
        <v>52.800424133</v>
      </c>
      <c r="JJ1684">
        <v>41.213123146000001</v>
      </c>
      <c r="JK1684">
        <v>34.466743139000002</v>
      </c>
      <c r="JL1684">
        <v>36.493090133000003</v>
      </c>
      <c r="JM1684">
        <v>39.876214353999998</v>
      </c>
      <c r="JN1684">
        <v>34.722762469000003</v>
      </c>
      <c r="JO1684">
        <v>50.793034030999998</v>
      </c>
      <c r="JP1684">
        <v>36.908157138</v>
      </c>
      <c r="JQ1684">
        <v>35.794254101</v>
      </c>
      <c r="JR1684">
        <v>27.864855373000001</v>
      </c>
      <c r="JS1684">
        <v>23.323557471000001</v>
      </c>
      <c r="JT1684">
        <v>22.348582437000001</v>
      </c>
      <c r="JU1684">
        <v>105.3754761</v>
      </c>
      <c r="JV1684">
        <v>229.73384473999999</v>
      </c>
      <c r="JW1684">
        <v>224.56843677000001</v>
      </c>
      <c r="JX1684">
        <v>211.75067458999999</v>
      </c>
      <c r="JY1684">
        <v>217.23711921</v>
      </c>
      <c r="JZ1684">
        <v>210.85799033999999</v>
      </c>
      <c r="KA1684">
        <v>103.46992109999999</v>
      </c>
      <c r="KB1684">
        <v>75.192200041000007</v>
      </c>
      <c r="KC1684">
        <v>51.370401186999999</v>
      </c>
      <c r="KD1684">
        <v>56.990705183999999</v>
      </c>
      <c r="KE1684">
        <v>63.543975408999998</v>
      </c>
      <c r="KF1684">
        <v>70.156352987000005</v>
      </c>
    </row>
    <row r="1685" spans="1:292" x14ac:dyDescent="0.2">
      <c r="A1685" t="s">
        <v>2046</v>
      </c>
      <c r="B1685">
        <v>302.81</v>
      </c>
      <c r="D1685">
        <v>282795.864</v>
      </c>
      <c r="E1685">
        <v>275736.12925</v>
      </c>
      <c r="F1685">
        <v>273017.62660000002</v>
      </c>
      <c r="G1685">
        <v>274277.0344</v>
      </c>
      <c r="H1685">
        <v>280501.37027999997</v>
      </c>
      <c r="I1685">
        <v>292835.67404999997</v>
      </c>
      <c r="J1685">
        <v>308152.54916</v>
      </c>
      <c r="K1685">
        <v>311612.95052999997</v>
      </c>
      <c r="L1685">
        <v>314883.73713000002</v>
      </c>
      <c r="M1685">
        <v>320387.27267999999</v>
      </c>
      <c r="N1685">
        <v>324828.93070000003</v>
      </c>
      <c r="O1685">
        <v>321009.80927000003</v>
      </c>
      <c r="P1685">
        <v>315877.58964999998</v>
      </c>
      <c r="Q1685">
        <v>320197.71435000002</v>
      </c>
      <c r="R1685">
        <v>316177.04081999999</v>
      </c>
      <c r="S1685">
        <v>309350.13332000002</v>
      </c>
      <c r="T1685">
        <v>304322.47126000002</v>
      </c>
      <c r="U1685">
        <v>298023.35849000001</v>
      </c>
      <c r="V1685">
        <v>301805.22207999998</v>
      </c>
      <c r="W1685">
        <v>305586.72594999999</v>
      </c>
      <c r="X1685">
        <v>303601.28782000003</v>
      </c>
      <c r="Y1685">
        <v>300505.16265000001</v>
      </c>
      <c r="Z1685">
        <v>297152.15626999998</v>
      </c>
      <c r="AA1685">
        <v>293736.54629999999</v>
      </c>
      <c r="AB1685">
        <v>-4408.49953</v>
      </c>
      <c r="AC1685">
        <v>-7960.8290950000001</v>
      </c>
      <c r="AD1685">
        <v>-10154.90028</v>
      </c>
      <c r="AE1685">
        <v>-9549.7571459999999</v>
      </c>
      <c r="AF1685">
        <v>-8227.7804149999993</v>
      </c>
      <c r="AG1685">
        <v>-9776.3515389999993</v>
      </c>
      <c r="AH1685">
        <v>-5149.8438550000001</v>
      </c>
      <c r="AI1685">
        <v>-9679.4939570000006</v>
      </c>
      <c r="AJ1685">
        <v>-9806.9060800000007</v>
      </c>
      <c r="AK1685">
        <v>-12088.923930000001</v>
      </c>
      <c r="AL1685">
        <v>-13441.500480000001</v>
      </c>
      <c r="AM1685">
        <v>-14059.374169999999</v>
      </c>
      <c r="AN1685">
        <v>11073.812904</v>
      </c>
      <c r="AO1685">
        <v>47505.820054000003</v>
      </c>
      <c r="AP1685">
        <v>46455.485334999998</v>
      </c>
      <c r="AQ1685">
        <v>42677.015380999997</v>
      </c>
      <c r="AR1685">
        <v>44464.067460999999</v>
      </c>
      <c r="AS1685">
        <v>42631.659914000003</v>
      </c>
      <c r="AT1685">
        <v>11181.976901</v>
      </c>
      <c r="AU1685">
        <v>2793.5227488</v>
      </c>
      <c r="AV1685">
        <v>-4340.07726</v>
      </c>
      <c r="AW1685">
        <v>-2680.1998210000002</v>
      </c>
      <c r="AX1685">
        <v>-434.13343099999997</v>
      </c>
      <c r="AY1685">
        <v>1648.185277</v>
      </c>
      <c r="AZ1685">
        <v>2337.6367144000001</v>
      </c>
      <c r="BA1685">
        <v>-1240.7965099999999</v>
      </c>
      <c r="BB1685">
        <v>-3430.5055609999999</v>
      </c>
      <c r="BC1685">
        <v>-2821.36915</v>
      </c>
      <c r="BD1685">
        <v>-1560.8029590000001</v>
      </c>
      <c r="BE1685">
        <v>-3151.2029459999999</v>
      </c>
      <c r="BF1685">
        <v>1614.5345907000001</v>
      </c>
      <c r="BG1685">
        <v>-2851.5169110000002</v>
      </c>
      <c r="BH1685">
        <v>-3091.332312</v>
      </c>
      <c r="BI1685">
        <v>-5473.2044210000004</v>
      </c>
      <c r="BJ1685">
        <v>-6836.248587</v>
      </c>
      <c r="BK1685">
        <v>-7348.3543090000003</v>
      </c>
      <c r="BL1685">
        <v>17842.089036000001</v>
      </c>
      <c r="BM1685">
        <v>54650.321298000003</v>
      </c>
      <c r="BN1685">
        <v>53482.999929999998</v>
      </c>
      <c r="BO1685">
        <v>49664.032465999997</v>
      </c>
      <c r="BP1685">
        <v>51453.047903999999</v>
      </c>
      <c r="BQ1685">
        <v>49611.699093000003</v>
      </c>
      <c r="BR1685">
        <v>17721.403459000001</v>
      </c>
      <c r="BS1685">
        <v>9376.7660508000008</v>
      </c>
      <c r="BT1685">
        <v>2190.5320335000001</v>
      </c>
      <c r="BU1685">
        <v>3884.4876895000002</v>
      </c>
      <c r="BV1685">
        <v>6085.4405882999999</v>
      </c>
      <c r="BW1685">
        <v>8127.0990849</v>
      </c>
      <c r="BX1685">
        <v>6015.1243827999997</v>
      </c>
      <c r="BY1685">
        <v>2460.0841930000001</v>
      </c>
      <c r="BZ1685">
        <v>316.68795838</v>
      </c>
      <c r="CA1685">
        <v>937.89319913999998</v>
      </c>
      <c r="CB1685">
        <v>2131.0183551</v>
      </c>
      <c r="CC1685">
        <v>546.50854054000001</v>
      </c>
      <c r="CD1685">
        <v>5341.7649382999998</v>
      </c>
      <c r="CE1685">
        <v>943.12732574999995</v>
      </c>
      <c r="CF1685">
        <v>663.54870413000003</v>
      </c>
      <c r="CG1685">
        <v>-1720.281661</v>
      </c>
      <c r="CH1685">
        <v>-3100.7548430000002</v>
      </c>
      <c r="CI1685">
        <v>-3557.4376999999999</v>
      </c>
      <c r="CJ1685">
        <v>21640.117592999999</v>
      </c>
      <c r="CK1685">
        <v>58669.457235000002</v>
      </c>
      <c r="CL1685">
        <v>57435.113139000001</v>
      </c>
      <c r="CM1685">
        <v>53602.780145999997</v>
      </c>
      <c r="CN1685">
        <v>55362.756368000002</v>
      </c>
      <c r="CO1685">
        <v>53545.862649000002</v>
      </c>
      <c r="CP1685">
        <v>21391.769006999999</v>
      </c>
      <c r="CQ1685">
        <v>12931.115068999999</v>
      </c>
      <c r="CR1685">
        <v>5745.3712599999999</v>
      </c>
      <c r="CS1685">
        <v>7448.1450328999999</v>
      </c>
      <c r="CT1685">
        <v>9598.4579974999997</v>
      </c>
      <c r="CU1685">
        <v>11625.441938</v>
      </c>
      <c r="CV1685">
        <v>10160.126385</v>
      </c>
      <c r="CW1685">
        <v>6608.8408411</v>
      </c>
      <c r="CX1685">
        <v>4494.5002602000004</v>
      </c>
      <c r="CY1685">
        <v>5104.1101516999997</v>
      </c>
      <c r="CZ1685">
        <v>6254.8710179</v>
      </c>
      <c r="DA1685">
        <v>4654.8461761999997</v>
      </c>
      <c r="DB1685">
        <v>9497.7138599999998</v>
      </c>
      <c r="DC1685">
        <v>5170.0382117999998</v>
      </c>
      <c r="DD1685">
        <v>4842.4756918000003</v>
      </c>
      <c r="DE1685">
        <v>2435.1006189999998</v>
      </c>
      <c r="DF1685">
        <v>1007.9864941</v>
      </c>
      <c r="DG1685">
        <v>612.08058005999999</v>
      </c>
      <c r="DH1685">
        <v>25785.95104</v>
      </c>
      <c r="DI1685">
        <v>63012.193009000002</v>
      </c>
      <c r="DJ1685">
        <v>61706.198065999997</v>
      </c>
      <c r="DK1685">
        <v>57887.465087999997</v>
      </c>
      <c r="DL1685">
        <v>59671.918423000003</v>
      </c>
      <c r="DM1685">
        <v>57823.955908999997</v>
      </c>
      <c r="DN1685">
        <v>25408.237433999999</v>
      </c>
      <c r="DO1685">
        <v>16883.719485000001</v>
      </c>
      <c r="DP1685">
        <v>9758.4582119000006</v>
      </c>
      <c r="DQ1685">
        <v>11456.54399</v>
      </c>
      <c r="DR1685">
        <v>13550.295432000001</v>
      </c>
      <c r="DS1685">
        <v>15549.252839000001</v>
      </c>
      <c r="DT1685">
        <v>16228.878548000001</v>
      </c>
      <c r="DU1685">
        <v>12673.940866000001</v>
      </c>
      <c r="DV1685">
        <v>10600.695664000001</v>
      </c>
      <c r="DW1685">
        <v>11225.388575000001</v>
      </c>
      <c r="DX1685">
        <v>12296.143112</v>
      </c>
      <c r="DY1685">
        <v>10676.894786999999</v>
      </c>
      <c r="DZ1685">
        <v>15630.071574</v>
      </c>
      <c r="EA1685">
        <v>11376.772357</v>
      </c>
      <c r="EB1685">
        <v>10953.433529</v>
      </c>
      <c r="EC1685">
        <v>8491.8024062000004</v>
      </c>
      <c r="ED1685">
        <v>7076.8348018999995</v>
      </c>
      <c r="EE1685">
        <v>6786.3840509000001</v>
      </c>
      <c r="EF1685">
        <v>32037.419623999998</v>
      </c>
      <c r="EG1685">
        <v>69560.368367999996</v>
      </c>
      <c r="EH1685">
        <v>68146.539525</v>
      </c>
      <c r="EI1685">
        <v>64284.133665000001</v>
      </c>
      <c r="EJ1685">
        <v>66054.563292000006</v>
      </c>
      <c r="EK1685">
        <v>64214.796473000002</v>
      </c>
      <c r="EL1685">
        <v>31444.878278</v>
      </c>
      <c r="EM1685">
        <v>22839.752059999999</v>
      </c>
      <c r="EN1685">
        <v>15634.393407</v>
      </c>
      <c r="EO1685">
        <v>17360.595904999998</v>
      </c>
      <c r="EP1685">
        <v>19410.955633000001</v>
      </c>
      <c r="EQ1685">
        <v>21388.478419999999</v>
      </c>
      <c r="ER1685">
        <v>71.636120000000005</v>
      </c>
      <c r="ES1685">
        <v>67.432007999999996</v>
      </c>
      <c r="ET1685">
        <v>65.875755999999996</v>
      </c>
      <c r="EU1685">
        <v>64.743252999999996</v>
      </c>
      <c r="EV1685">
        <v>64.001921999999993</v>
      </c>
      <c r="EW1685">
        <v>63.484256999999999</v>
      </c>
      <c r="EX1685">
        <v>63.545560999999999</v>
      </c>
      <c r="EY1685">
        <v>67.155618000000004</v>
      </c>
      <c r="EZ1685">
        <v>72.832947000000004</v>
      </c>
      <c r="FA1685">
        <v>77.869123999999999</v>
      </c>
      <c r="FB1685">
        <v>82.820871999999994</v>
      </c>
      <c r="FC1685">
        <v>87.230403999999993</v>
      </c>
      <c r="FD1685">
        <v>90.324178000000003</v>
      </c>
      <c r="FE1685">
        <v>92.449539000000001</v>
      </c>
      <c r="FF1685">
        <v>94.069083000000006</v>
      </c>
      <c r="FG1685">
        <v>94.895148000000006</v>
      </c>
      <c r="FH1685">
        <v>94.407989999999998</v>
      </c>
      <c r="FI1685">
        <v>93.110826000000003</v>
      </c>
      <c r="FJ1685">
        <v>90.515102999999996</v>
      </c>
      <c r="FK1685">
        <v>86.533923000000001</v>
      </c>
      <c r="FL1685">
        <v>81.822495000000004</v>
      </c>
      <c r="FM1685">
        <v>78.194828000000001</v>
      </c>
      <c r="FN1685">
        <v>75.497279000000006</v>
      </c>
      <c r="FO1685">
        <v>73.440078999999997</v>
      </c>
      <c r="FP1685">
        <v>302.80561055999999</v>
      </c>
      <c r="FQ1685">
        <v>-13.199345409999999</v>
      </c>
      <c r="FR1685">
        <v>-25.107734170000001</v>
      </c>
      <c r="FS1685">
        <v>-32.46104046</v>
      </c>
      <c r="FT1685">
        <v>-30.414859409999998</v>
      </c>
      <c r="FU1685">
        <v>-26.020114299999999</v>
      </c>
      <c r="FV1685">
        <v>-31.224085110000001</v>
      </c>
      <c r="FW1685">
        <v>-15.66910523</v>
      </c>
      <c r="FX1685">
        <v>-30.83464523</v>
      </c>
      <c r="FY1685">
        <v>-31.324208039999998</v>
      </c>
      <c r="FZ1685">
        <v>-39.016965769999999</v>
      </c>
      <c r="GA1685">
        <v>-43.495072020000002</v>
      </c>
      <c r="GB1685">
        <v>-45.505244470000001</v>
      </c>
      <c r="GC1685">
        <v>37.897270970999998</v>
      </c>
      <c r="GD1685">
        <v>159.22894618000001</v>
      </c>
      <c r="GE1685">
        <v>155.71666576999999</v>
      </c>
      <c r="GF1685">
        <v>143.20009701999999</v>
      </c>
      <c r="GG1685">
        <v>149.00121587000001</v>
      </c>
      <c r="GH1685">
        <v>143.05293442000001</v>
      </c>
      <c r="GI1685">
        <v>38.192830329000003</v>
      </c>
      <c r="GJ1685">
        <v>10.619956931000001</v>
      </c>
      <c r="GK1685">
        <v>-13.00461965</v>
      </c>
      <c r="GL1685">
        <v>-7.3845743869999998</v>
      </c>
      <c r="GM1685">
        <v>1.8136264900000001E-2</v>
      </c>
      <c r="GN1685">
        <v>6.8082090754999998</v>
      </c>
      <c r="GO1685">
        <v>6.3351259116999996</v>
      </c>
      <c r="GP1685">
        <v>-5.4739779569999998</v>
      </c>
      <c r="GQ1685">
        <v>-12.664898969999999</v>
      </c>
      <c r="GR1685">
        <v>-10.615574090000001</v>
      </c>
      <c r="GS1685">
        <v>-6.4893602819999998</v>
      </c>
      <c r="GT1685">
        <v>-11.71034283</v>
      </c>
      <c r="GU1685">
        <v>4.0107180939999996</v>
      </c>
      <c r="GV1685">
        <v>-10.777137059999999</v>
      </c>
      <c r="GW1685">
        <v>-11.52295614</v>
      </c>
      <c r="GX1685">
        <v>-19.321888659999999</v>
      </c>
      <c r="GY1685">
        <v>-23.847762299999999</v>
      </c>
      <c r="GZ1685">
        <v>-25.56133792</v>
      </c>
      <c r="HA1685">
        <v>57.729590881999997</v>
      </c>
      <c r="HB1685">
        <v>179.62597832</v>
      </c>
      <c r="HC1685">
        <v>175.78042160999999</v>
      </c>
      <c r="HD1685">
        <v>163.18143262000001</v>
      </c>
      <c r="HE1685">
        <v>168.98910873</v>
      </c>
      <c r="HF1685">
        <v>163.01015608</v>
      </c>
      <c r="HG1685">
        <v>57.365964495999997</v>
      </c>
      <c r="HH1685">
        <v>29.575662872999999</v>
      </c>
      <c r="HI1685">
        <v>5.8884859058999997</v>
      </c>
      <c r="HJ1685">
        <v>11.510469314</v>
      </c>
      <c r="HK1685">
        <v>18.735098325999999</v>
      </c>
      <c r="HL1685">
        <v>25.468411933999999</v>
      </c>
      <c r="HM1685">
        <v>19.864639798999999</v>
      </c>
      <c r="HN1685">
        <v>8.1243018859999996</v>
      </c>
      <c r="HO1685">
        <v>1.0458457417</v>
      </c>
      <c r="HP1685">
        <v>3.0973441919</v>
      </c>
      <c r="HQ1685">
        <v>7.0375788321000003</v>
      </c>
      <c r="HR1685">
        <v>1.8048164283999999</v>
      </c>
      <c r="HS1685">
        <v>17.640904764999998</v>
      </c>
      <c r="HT1685">
        <v>3.1146296266000002</v>
      </c>
      <c r="HU1685">
        <v>2.1913355663999998</v>
      </c>
      <c r="HV1685">
        <v>-5.681141964</v>
      </c>
      <c r="HW1685">
        <v>-10.24008385</v>
      </c>
      <c r="HX1685">
        <v>-11.74825557</v>
      </c>
      <c r="HY1685">
        <v>71.465378572999995</v>
      </c>
      <c r="HZ1685">
        <v>193.75287374999999</v>
      </c>
      <c r="IA1685">
        <v>189.67651567999999</v>
      </c>
      <c r="IB1685">
        <v>177.0204325</v>
      </c>
      <c r="IC1685">
        <v>182.83266372</v>
      </c>
      <c r="ID1685">
        <v>176.83246539000001</v>
      </c>
      <c r="IE1685">
        <v>70.645220105000007</v>
      </c>
      <c r="IF1685">
        <v>42.704344364999997</v>
      </c>
      <c r="IG1685">
        <v>18.973793944000001</v>
      </c>
      <c r="IH1685">
        <v>24.597117006000001</v>
      </c>
      <c r="II1685">
        <v>31.698415296</v>
      </c>
      <c r="IJ1685">
        <v>38.392425809000002</v>
      </c>
      <c r="IK1685">
        <v>33.394161941999997</v>
      </c>
      <c r="IL1685">
        <v>21.722582842000001</v>
      </c>
      <c r="IM1685">
        <v>14.756591069000001</v>
      </c>
      <c r="IN1685">
        <v>16.810261926999999</v>
      </c>
      <c r="IO1685">
        <v>20.564515768</v>
      </c>
      <c r="IP1685">
        <v>15.319975713</v>
      </c>
      <c r="IQ1685">
        <v>31.271087035000001</v>
      </c>
      <c r="IR1685">
        <v>17.006395341000001</v>
      </c>
      <c r="IS1685">
        <v>15.905624547</v>
      </c>
      <c r="IT1685">
        <v>7.9596017122999996</v>
      </c>
      <c r="IU1685">
        <v>3.3675868786000001</v>
      </c>
      <c r="IV1685">
        <v>2.0648292827999999</v>
      </c>
      <c r="IW1685">
        <v>85.201185641999999</v>
      </c>
      <c r="IX1685">
        <v>207.87979415000001</v>
      </c>
      <c r="IY1685">
        <v>203.57261545</v>
      </c>
      <c r="IZ1685">
        <v>190.85942811000001</v>
      </c>
      <c r="JA1685">
        <v>196.67621188000001</v>
      </c>
      <c r="JB1685">
        <v>190.65477100999999</v>
      </c>
      <c r="JC1685">
        <v>83.924473434999996</v>
      </c>
      <c r="JD1685">
        <v>55.833003337000001</v>
      </c>
      <c r="JE1685">
        <v>32.059095141</v>
      </c>
      <c r="JF1685">
        <v>37.683767617000001</v>
      </c>
      <c r="JG1685">
        <v>44.661728173999997</v>
      </c>
      <c r="JH1685">
        <v>51.316434686999997</v>
      </c>
      <c r="JI1685">
        <v>52.928623983999998</v>
      </c>
      <c r="JJ1685">
        <v>41.356344632999999</v>
      </c>
      <c r="JK1685">
        <v>34.552740706000002</v>
      </c>
      <c r="JL1685">
        <v>36.609549227999999</v>
      </c>
      <c r="JM1685">
        <v>40.095272807000001</v>
      </c>
      <c r="JN1685">
        <v>34.833725772999998</v>
      </c>
      <c r="JO1685">
        <v>50.950914505</v>
      </c>
      <c r="JP1685">
        <v>37.063901485000002</v>
      </c>
      <c r="JQ1685">
        <v>35.706880011000003</v>
      </c>
      <c r="JR1685">
        <v>27.654669881</v>
      </c>
      <c r="JS1685">
        <v>23.014899365000002</v>
      </c>
      <c r="JT1685">
        <v>22.008730879000002</v>
      </c>
      <c r="JU1685">
        <v>105.0334841</v>
      </c>
      <c r="JV1685">
        <v>228.27684013000001</v>
      </c>
      <c r="JW1685">
        <v>223.63636559</v>
      </c>
      <c r="JX1685">
        <v>210.84076486999999</v>
      </c>
      <c r="JY1685">
        <v>216.6641242</v>
      </c>
      <c r="JZ1685">
        <v>210.61199110000001</v>
      </c>
      <c r="KA1685">
        <v>103.09760879</v>
      </c>
      <c r="KB1685">
        <v>74.788724451999997</v>
      </c>
      <c r="KC1685">
        <v>50.952203193999999</v>
      </c>
      <c r="KD1685">
        <v>56.578807470999998</v>
      </c>
      <c r="KE1685">
        <v>63.378678176000001</v>
      </c>
      <c r="KF1685">
        <v>69.976630694999997</v>
      </c>
    </row>
    <row r="1686" spans="1:292" x14ac:dyDescent="0.2">
      <c r="A1686" t="s">
        <v>2047</v>
      </c>
      <c r="B1686">
        <v>58.64</v>
      </c>
      <c r="D1686">
        <v>8171.6917348999996</v>
      </c>
      <c r="E1686">
        <v>7488.7691901999997</v>
      </c>
      <c r="F1686">
        <v>7361.8400443999999</v>
      </c>
      <c r="G1686">
        <v>7297.727519</v>
      </c>
      <c r="H1686">
        <v>7344.2111453999996</v>
      </c>
      <c r="I1686">
        <v>7879.0679591999997</v>
      </c>
      <c r="J1686">
        <v>9250.4787450999993</v>
      </c>
      <c r="K1686">
        <v>11081.392358999999</v>
      </c>
      <c r="L1686">
        <v>11852.869914999999</v>
      </c>
      <c r="M1686">
        <v>12112.753526</v>
      </c>
      <c r="N1686">
        <v>11877.506874000001</v>
      </c>
      <c r="O1686">
        <v>12864.107228999999</v>
      </c>
      <c r="P1686">
        <v>12983.228929000001</v>
      </c>
      <c r="Q1686">
        <v>12973.606266000001</v>
      </c>
      <c r="R1686">
        <v>11744.863802</v>
      </c>
      <c r="S1686">
        <v>10195.168033</v>
      </c>
      <c r="T1686">
        <v>10094.250188</v>
      </c>
      <c r="U1686">
        <v>9548.0020748999996</v>
      </c>
      <c r="V1686">
        <v>9355.1848391000003</v>
      </c>
      <c r="W1686">
        <v>9327.5191668000007</v>
      </c>
      <c r="X1686">
        <v>8632.6556445000006</v>
      </c>
      <c r="Y1686">
        <v>8864.8830674000001</v>
      </c>
      <c r="Z1686">
        <v>8587.9930232999995</v>
      </c>
      <c r="AA1686">
        <v>8304.2084106000002</v>
      </c>
      <c r="AB1686">
        <v>-69.585177540000004</v>
      </c>
      <c r="AC1686">
        <v>-32.187805599999997</v>
      </c>
      <c r="AD1686">
        <v>-36.391171030000002</v>
      </c>
      <c r="AE1686">
        <v>-38.275270300000003</v>
      </c>
      <c r="AF1686">
        <v>-40.653025370000002</v>
      </c>
      <c r="AG1686">
        <v>-55.846717140000003</v>
      </c>
      <c r="AH1686">
        <v>-48.24596476</v>
      </c>
      <c r="AI1686">
        <v>-93.731062850000001</v>
      </c>
      <c r="AJ1686">
        <v>-137.740644</v>
      </c>
      <c r="AK1686">
        <v>-82.619311960000005</v>
      </c>
      <c r="AL1686">
        <v>-49.340711829999996</v>
      </c>
      <c r="AM1686">
        <v>56.611015109999997</v>
      </c>
      <c r="AN1686">
        <v>57.335235408000003</v>
      </c>
      <c r="AO1686">
        <v>53.830776763000003</v>
      </c>
      <c r="AP1686">
        <v>54.162987241000003</v>
      </c>
      <c r="AQ1686">
        <v>12.510880104</v>
      </c>
      <c r="AR1686">
        <v>-83.409502680000003</v>
      </c>
      <c r="AS1686">
        <v>-104.1256394</v>
      </c>
      <c r="AT1686">
        <v>-52.803360259999998</v>
      </c>
      <c r="AU1686">
        <v>41.608895941</v>
      </c>
      <c r="AV1686">
        <v>-55.679440829999997</v>
      </c>
      <c r="AW1686">
        <v>-116.7871595</v>
      </c>
      <c r="AX1686">
        <v>-73.291926649999994</v>
      </c>
      <c r="AY1686">
        <v>-92.270004420000006</v>
      </c>
      <c r="AZ1686">
        <v>-25.406774970000001</v>
      </c>
      <c r="BA1686">
        <v>0.40183309519999999</v>
      </c>
      <c r="BB1686">
        <v>-3.7804273099999999</v>
      </c>
      <c r="BC1686">
        <v>-4.9196582480000002</v>
      </c>
      <c r="BD1686">
        <v>-8.3722830570000006</v>
      </c>
      <c r="BE1686">
        <v>-24.411416620000001</v>
      </c>
      <c r="BF1686">
        <v>-6.6283653579999999</v>
      </c>
      <c r="BG1686">
        <v>-50.305007459999999</v>
      </c>
      <c r="BH1686">
        <v>-94.272906590000005</v>
      </c>
      <c r="BI1686">
        <v>-38.240576590000003</v>
      </c>
      <c r="BJ1686">
        <v>-12.93551214</v>
      </c>
      <c r="BK1686">
        <v>102.19855638</v>
      </c>
      <c r="BL1686">
        <v>103.42577633000001</v>
      </c>
      <c r="BM1686">
        <v>98.504747155000004</v>
      </c>
      <c r="BN1686">
        <v>90.621998751999996</v>
      </c>
      <c r="BO1686">
        <v>38.373415065000003</v>
      </c>
      <c r="BP1686">
        <v>-50.470523440000001</v>
      </c>
      <c r="BQ1686">
        <v>-67.024990750000001</v>
      </c>
      <c r="BR1686">
        <v>-15.57129602</v>
      </c>
      <c r="BS1686">
        <v>80.454242418999996</v>
      </c>
      <c r="BT1686">
        <v>-28.551476210000001</v>
      </c>
      <c r="BU1686">
        <v>-80.875515239999999</v>
      </c>
      <c r="BV1686">
        <v>-34.619491490000001</v>
      </c>
      <c r="BW1686">
        <v>-52.535252159999999</v>
      </c>
      <c r="BX1686">
        <v>-0.79909386199999999</v>
      </c>
      <c r="BY1686">
        <v>18.340632150000001</v>
      </c>
      <c r="BZ1686">
        <v>14.215314815999999</v>
      </c>
      <c r="CA1686">
        <v>13.494716001</v>
      </c>
      <c r="CB1686">
        <v>9.5610762369</v>
      </c>
      <c r="CC1686">
        <v>-6.5221433749999997</v>
      </c>
      <c r="CD1686">
        <v>16.388533189</v>
      </c>
      <c r="CE1686">
        <v>-25.629173590000001</v>
      </c>
      <c r="CF1686">
        <v>-69.084109159999997</v>
      </c>
      <c r="CG1686">
        <v>-13.200218339999999</v>
      </c>
      <c r="CH1686">
        <v>7.2455432818999999</v>
      </c>
      <c r="CI1686">
        <v>126.73789605</v>
      </c>
      <c r="CJ1686">
        <v>128.23475404999999</v>
      </c>
      <c r="CK1686">
        <v>122.56023338999999</v>
      </c>
      <c r="CL1686">
        <v>110.33749985</v>
      </c>
      <c r="CM1686">
        <v>52.532869824999999</v>
      </c>
      <c r="CN1686">
        <v>-31.594015219999999</v>
      </c>
      <c r="CO1686">
        <v>-45.964290390000002</v>
      </c>
      <c r="CP1686">
        <v>5.2816476222000004</v>
      </c>
      <c r="CQ1686">
        <v>102.20169917</v>
      </c>
      <c r="CR1686">
        <v>-13.023301119999999</v>
      </c>
      <c r="CS1686">
        <v>-60.125135700000001</v>
      </c>
      <c r="CT1686">
        <v>-13.004700209999999</v>
      </c>
      <c r="CU1686">
        <v>-30.09685434</v>
      </c>
      <c r="CV1686">
        <v>26.544605939</v>
      </c>
      <c r="CW1686">
        <v>38.420350282999998</v>
      </c>
      <c r="CX1686">
        <v>34.390319042000002</v>
      </c>
      <c r="CY1686">
        <v>34.103607187999998</v>
      </c>
      <c r="CZ1686">
        <v>29.563532255999998</v>
      </c>
      <c r="DA1686">
        <v>13.215930766</v>
      </c>
      <c r="DB1686">
        <v>42.037514911999999</v>
      </c>
      <c r="DC1686">
        <v>1.4094252773</v>
      </c>
      <c r="DD1686">
        <v>-41.622574090000001</v>
      </c>
      <c r="DE1686">
        <v>14.411608963999999</v>
      </c>
      <c r="DF1686">
        <v>29.778312214</v>
      </c>
      <c r="DG1686">
        <v>154.21005237</v>
      </c>
      <c r="DH1686">
        <v>156.01005215999999</v>
      </c>
      <c r="DI1686">
        <v>149.48303078000001</v>
      </c>
      <c r="DJ1686">
        <v>132.23924030000001</v>
      </c>
      <c r="DK1686">
        <v>68.359205070000002</v>
      </c>
      <c r="DL1686">
        <v>-9.8332569589999999</v>
      </c>
      <c r="DM1686">
        <v>-21.969832459999999</v>
      </c>
      <c r="DN1686">
        <v>28.293036037</v>
      </c>
      <c r="DO1686">
        <v>125.8334905</v>
      </c>
      <c r="DP1686">
        <v>4.0383481172</v>
      </c>
      <c r="DQ1686">
        <v>-37.498016880000002</v>
      </c>
      <c r="DR1686">
        <v>10.83478384</v>
      </c>
      <c r="DS1686">
        <v>-5.2692301009999998</v>
      </c>
      <c r="DT1686">
        <v>66.577208987000006</v>
      </c>
      <c r="DU1686">
        <v>67.872372674999994</v>
      </c>
      <c r="DV1686">
        <v>63.901773093999999</v>
      </c>
      <c r="DW1686">
        <v>64.277011165999994</v>
      </c>
      <c r="DX1686">
        <v>59.015982166999997</v>
      </c>
      <c r="DY1686">
        <v>42.064932867000003</v>
      </c>
      <c r="DZ1686">
        <v>79.630047675</v>
      </c>
      <c r="EA1686">
        <v>41.334815259999999</v>
      </c>
      <c r="EB1686">
        <v>-0.96186707900000001</v>
      </c>
      <c r="EC1686">
        <v>54.897947962000003</v>
      </c>
      <c r="ED1686">
        <v>62.959391832999998</v>
      </c>
      <c r="EE1686">
        <v>195.43680316999999</v>
      </c>
      <c r="EF1686">
        <v>197.68998793</v>
      </c>
      <c r="EG1686">
        <v>189.88851392999999</v>
      </c>
      <c r="EH1686">
        <v>165.23475192999999</v>
      </c>
      <c r="EI1686">
        <v>91.940267606999996</v>
      </c>
      <c r="EJ1686">
        <v>19.460996180999999</v>
      </c>
      <c r="EK1686">
        <v>11.023295607</v>
      </c>
      <c r="EL1686">
        <v>62.161841879000001</v>
      </c>
      <c r="EM1686">
        <v>160.98712972999999</v>
      </c>
      <c r="EN1686">
        <v>29.010395805999998</v>
      </c>
      <c r="EO1686">
        <v>-4.3229086150000002</v>
      </c>
      <c r="EP1686">
        <v>46.299508490999997</v>
      </c>
      <c r="EQ1686">
        <v>30.548037143999998</v>
      </c>
      <c r="ER1686">
        <v>40.403109999999998</v>
      </c>
      <c r="ES1686">
        <v>40.740423999999997</v>
      </c>
      <c r="ET1686">
        <v>40.650559000000001</v>
      </c>
      <c r="EU1686">
        <v>39.907508</v>
      </c>
      <c r="EV1686">
        <v>38.672381999999999</v>
      </c>
      <c r="EW1686">
        <v>37.926366999999999</v>
      </c>
      <c r="EX1686">
        <v>36.830570999999999</v>
      </c>
      <c r="EY1686">
        <v>36.737741</v>
      </c>
      <c r="EZ1686">
        <v>37.132544000000003</v>
      </c>
      <c r="FA1686">
        <v>37.846184000000001</v>
      </c>
      <c r="FB1686">
        <v>38.149406999999997</v>
      </c>
      <c r="FC1686">
        <v>40.469957999999998</v>
      </c>
      <c r="FD1686">
        <v>41.017665000000001</v>
      </c>
      <c r="FE1686">
        <v>41.960456999999998</v>
      </c>
      <c r="FF1686">
        <v>42.822884000000002</v>
      </c>
      <c r="FG1686">
        <v>43.019379000000001</v>
      </c>
      <c r="FH1686">
        <v>42.262149000000001</v>
      </c>
      <c r="FI1686">
        <v>41.218839000000003</v>
      </c>
      <c r="FJ1686">
        <v>38.704759000000003</v>
      </c>
      <c r="FK1686">
        <v>36.735702000000003</v>
      </c>
      <c r="FL1686">
        <v>36.053006000000003</v>
      </c>
      <c r="FM1686">
        <v>35.053006000000003</v>
      </c>
      <c r="FN1686">
        <v>34.675248000000003</v>
      </c>
      <c r="FO1686">
        <v>34.922978000000001</v>
      </c>
      <c r="FP1686">
        <v>58.643684976999999</v>
      </c>
      <c r="FQ1686">
        <v>-1.1483354130000001</v>
      </c>
      <c r="FR1686">
        <v>-0.51892564900000004</v>
      </c>
      <c r="FS1686">
        <v>-0.59115275700000003</v>
      </c>
      <c r="FT1686">
        <v>-0.62223439199999997</v>
      </c>
      <c r="FU1686">
        <v>-0.66515979999999997</v>
      </c>
      <c r="FV1686">
        <v>-0.92653813399999996</v>
      </c>
      <c r="FW1686">
        <v>-0.78502851699999998</v>
      </c>
      <c r="FX1686">
        <v>-1.5671817260000001</v>
      </c>
      <c r="FY1686">
        <v>-2.3188509650000002</v>
      </c>
      <c r="FZ1686">
        <v>-1.373773264</v>
      </c>
      <c r="GA1686">
        <v>-0.809765709</v>
      </c>
      <c r="GB1686">
        <v>1.0163803584</v>
      </c>
      <c r="GC1686">
        <v>1.0293056965</v>
      </c>
      <c r="GD1686">
        <v>0.96789583310000005</v>
      </c>
      <c r="GE1686">
        <v>0.96288998039999996</v>
      </c>
      <c r="GF1686">
        <v>0.23699743619999999</v>
      </c>
      <c r="GG1686">
        <v>-1.3870634239999999</v>
      </c>
      <c r="GH1686">
        <v>-1.736875723</v>
      </c>
      <c r="GI1686">
        <v>-0.86867983500000001</v>
      </c>
      <c r="GJ1686">
        <v>0.76153207239999998</v>
      </c>
      <c r="GK1686">
        <v>-0.93063304999999996</v>
      </c>
      <c r="GL1686">
        <v>-1.961854897</v>
      </c>
      <c r="GM1686">
        <v>-1.2175446089999999</v>
      </c>
      <c r="GN1686">
        <v>-1.534945456</v>
      </c>
      <c r="GO1686">
        <v>-0.47794004699999998</v>
      </c>
      <c r="GP1686">
        <v>-2.7566758E-2</v>
      </c>
      <c r="GQ1686">
        <v>-9.8682193000000001E-2</v>
      </c>
      <c r="GR1686">
        <v>-0.118660155</v>
      </c>
      <c r="GS1686">
        <v>-0.175854552</v>
      </c>
      <c r="GT1686">
        <v>-0.44483943799999998</v>
      </c>
      <c r="GU1686">
        <v>-0.15612042000000001</v>
      </c>
      <c r="GV1686">
        <v>-0.89948047399999997</v>
      </c>
      <c r="GW1686">
        <v>-1.64484567</v>
      </c>
      <c r="GX1686">
        <v>-0.69512304599999997</v>
      </c>
      <c r="GY1686">
        <v>-0.25835414000000001</v>
      </c>
      <c r="GZ1686">
        <v>1.6927203732</v>
      </c>
      <c r="HA1686">
        <v>1.7130895210999999</v>
      </c>
      <c r="HB1686">
        <v>1.6307930462</v>
      </c>
      <c r="HC1686">
        <v>1.5056060121999999</v>
      </c>
      <c r="HD1686">
        <v>0.62622190119999999</v>
      </c>
      <c r="HE1686">
        <v>-0.88587002000000004</v>
      </c>
      <c r="HF1686">
        <v>-1.1737843320000001</v>
      </c>
      <c r="HG1686">
        <v>-0.30224655299999997</v>
      </c>
      <c r="HH1686">
        <v>1.3412479712000001</v>
      </c>
      <c r="HI1686">
        <v>-0.51201126200000002</v>
      </c>
      <c r="HJ1686">
        <v>-1.4085080109999999</v>
      </c>
      <c r="HK1686">
        <v>-0.62922594399999998</v>
      </c>
      <c r="HL1686">
        <v>-0.93129896700000003</v>
      </c>
      <c r="HM1686">
        <v>-1.3626256E-2</v>
      </c>
      <c r="HN1686">
        <v>0.31274692510000002</v>
      </c>
      <c r="HO1686">
        <v>0.24240145930000001</v>
      </c>
      <c r="HP1686">
        <v>0.2301137114</v>
      </c>
      <c r="HQ1686">
        <v>0.1630367573</v>
      </c>
      <c r="HR1686">
        <v>-0.111216466</v>
      </c>
      <c r="HS1686">
        <v>0.27945947110000002</v>
      </c>
      <c r="HT1686">
        <v>-0.43703211400000003</v>
      </c>
      <c r="HU1686">
        <v>-1.178031517</v>
      </c>
      <c r="HV1686">
        <v>-0.22509189800000001</v>
      </c>
      <c r="HW1686">
        <v>0.1235519781</v>
      </c>
      <c r="HX1686">
        <v>2.1611516415000001</v>
      </c>
      <c r="HY1686">
        <v>2.1866762653</v>
      </c>
      <c r="HZ1686">
        <v>2.0899135760999998</v>
      </c>
      <c r="IA1686">
        <v>1.8814898808</v>
      </c>
      <c r="IB1686">
        <v>0.89579755849999998</v>
      </c>
      <c r="IC1686">
        <v>-0.53874539499999996</v>
      </c>
      <c r="ID1686">
        <v>-0.78378925899999996</v>
      </c>
      <c r="IE1686">
        <v>9.0063365300000003E-2</v>
      </c>
      <c r="IF1686">
        <v>1.7427571138</v>
      </c>
      <c r="IG1686">
        <v>-0.22207508100000001</v>
      </c>
      <c r="IH1686">
        <v>-1.025261897</v>
      </c>
      <c r="II1686">
        <v>-0.22175789600000001</v>
      </c>
      <c r="IJ1686">
        <v>-0.51321560600000005</v>
      </c>
      <c r="IK1686">
        <v>0.4506875239</v>
      </c>
      <c r="IL1686">
        <v>0.65306059299999997</v>
      </c>
      <c r="IM1686">
        <v>0.58348506879999995</v>
      </c>
      <c r="IN1686">
        <v>0.57888762640000002</v>
      </c>
      <c r="IO1686">
        <v>0.50192808680000001</v>
      </c>
      <c r="IP1686">
        <v>0.2224063667</v>
      </c>
      <c r="IQ1686">
        <v>0.71503906230000003</v>
      </c>
      <c r="IR1686">
        <v>2.5416109999999999E-2</v>
      </c>
      <c r="IS1686">
        <v>-0.71121693900000005</v>
      </c>
      <c r="IT1686">
        <v>0.24493928849999999</v>
      </c>
      <c r="IU1686">
        <v>0.50545805970000002</v>
      </c>
      <c r="IV1686">
        <v>2.6295830049000002</v>
      </c>
      <c r="IW1686">
        <v>2.6602625036999998</v>
      </c>
      <c r="IX1686">
        <v>2.5490341603000002</v>
      </c>
      <c r="IY1686">
        <v>2.2573732787999998</v>
      </c>
      <c r="IZ1686">
        <v>1.1653731784000001</v>
      </c>
      <c r="JA1686">
        <v>-0.191620769</v>
      </c>
      <c r="JB1686">
        <v>-0.39379408799999999</v>
      </c>
      <c r="JC1686">
        <v>0.4823734308</v>
      </c>
      <c r="JD1686">
        <v>2.1442664870999999</v>
      </c>
      <c r="JE1686">
        <v>6.7861081899999995E-2</v>
      </c>
      <c r="JF1686">
        <v>-0.64201559399999997</v>
      </c>
      <c r="JG1686">
        <v>0.18570990079999999</v>
      </c>
      <c r="JH1686">
        <v>-9.5131816999999994E-2</v>
      </c>
      <c r="JI1686">
        <v>1.1210828414</v>
      </c>
      <c r="JJ1686">
        <v>1.1444195005</v>
      </c>
      <c r="JK1686">
        <v>1.0759558217</v>
      </c>
      <c r="JL1686">
        <v>1.082462051</v>
      </c>
      <c r="JM1686">
        <v>0.9912333351</v>
      </c>
      <c r="JN1686">
        <v>0.70410488760000001</v>
      </c>
      <c r="JO1686">
        <v>1.3439475567000001</v>
      </c>
      <c r="JP1686">
        <v>0.6931177879</v>
      </c>
      <c r="JQ1686">
        <v>-3.7211201999999999E-2</v>
      </c>
      <c r="JR1686">
        <v>0.92358998250000002</v>
      </c>
      <c r="JS1686">
        <v>1.0568697264</v>
      </c>
      <c r="JT1686">
        <v>3.3059233372999999</v>
      </c>
      <c r="JU1686">
        <v>3.3440466645</v>
      </c>
      <c r="JV1686">
        <v>3.2119314870000002</v>
      </c>
      <c r="JW1686">
        <v>2.8000900235000001</v>
      </c>
      <c r="JX1686">
        <v>1.5545976849000001</v>
      </c>
      <c r="JY1686">
        <v>0.30957229320000001</v>
      </c>
      <c r="JZ1686">
        <v>0.16929710749999999</v>
      </c>
      <c r="KA1686">
        <v>1.0488067587000001</v>
      </c>
      <c r="KB1686">
        <v>2.7239814475999999</v>
      </c>
      <c r="KC1686">
        <v>0.48648287070000001</v>
      </c>
      <c r="KD1686">
        <v>-8.8668812E-2</v>
      </c>
      <c r="KE1686">
        <v>0.77402886540000004</v>
      </c>
      <c r="KF1686">
        <v>0.50851475800000001</v>
      </c>
    </row>
    <row r="1687" spans="1:292" x14ac:dyDescent="0.2">
      <c r="A1687" t="s">
        <v>2048</v>
      </c>
      <c r="B1687">
        <v>58.64</v>
      </c>
      <c r="D1687">
        <v>7963.7025825999999</v>
      </c>
      <c r="E1687">
        <v>7291.9669688000004</v>
      </c>
      <c r="F1687">
        <v>7172.4964861999997</v>
      </c>
      <c r="G1687">
        <v>7101.4859428999998</v>
      </c>
      <c r="H1687">
        <v>7139.9667989999998</v>
      </c>
      <c r="I1687">
        <v>7644.4486927999997</v>
      </c>
      <c r="J1687">
        <v>9062.4231990000007</v>
      </c>
      <c r="K1687">
        <v>10747.177956</v>
      </c>
      <c r="L1687">
        <v>11519.363828</v>
      </c>
      <c r="M1687">
        <v>11812.244999</v>
      </c>
      <c r="N1687">
        <v>11694.283527</v>
      </c>
      <c r="O1687">
        <v>12654.734778</v>
      </c>
      <c r="P1687">
        <v>12792.480718000001</v>
      </c>
      <c r="Q1687">
        <v>12800.636468000001</v>
      </c>
      <c r="R1687">
        <v>11826.065514</v>
      </c>
      <c r="S1687">
        <v>10300.84511</v>
      </c>
      <c r="T1687">
        <v>10195.961982000001</v>
      </c>
      <c r="U1687">
        <v>9541.0904714000008</v>
      </c>
      <c r="V1687">
        <v>9341.8494045999996</v>
      </c>
      <c r="W1687">
        <v>9259.0840525000003</v>
      </c>
      <c r="X1687">
        <v>8615.5975527999999</v>
      </c>
      <c r="Y1687">
        <v>8789.4869369000007</v>
      </c>
      <c r="Z1687">
        <v>8388.2451725999999</v>
      </c>
      <c r="AA1687">
        <v>8087.7205292999997</v>
      </c>
      <c r="AB1687">
        <v>-65.919288800000004</v>
      </c>
      <c r="AC1687">
        <v>-30.314303689999999</v>
      </c>
      <c r="AD1687">
        <v>-34.241200499999998</v>
      </c>
      <c r="AE1687">
        <v>-35.639733550000003</v>
      </c>
      <c r="AF1687">
        <v>-37.952201350000003</v>
      </c>
      <c r="AG1687">
        <v>-53.668381920000002</v>
      </c>
      <c r="AH1687">
        <v>-46.670272230000002</v>
      </c>
      <c r="AI1687">
        <v>-87.559874789999995</v>
      </c>
      <c r="AJ1687">
        <v>-126.7720978</v>
      </c>
      <c r="AK1687">
        <v>-75.354178430000005</v>
      </c>
      <c r="AL1687">
        <v>-44.412838839999999</v>
      </c>
      <c r="AM1687">
        <v>46.941247762000003</v>
      </c>
      <c r="AN1687">
        <v>47.254588009999999</v>
      </c>
      <c r="AO1687">
        <v>45.461759979</v>
      </c>
      <c r="AP1687">
        <v>49.476277129000003</v>
      </c>
      <c r="AQ1687">
        <v>9.3122208391000001</v>
      </c>
      <c r="AR1687">
        <v>-86.321874600000001</v>
      </c>
      <c r="AS1687">
        <v>-104.4191132</v>
      </c>
      <c r="AT1687">
        <v>-51.291452479999997</v>
      </c>
      <c r="AU1687">
        <v>43.084174771000001</v>
      </c>
      <c r="AV1687">
        <v>-53.61793909</v>
      </c>
      <c r="AW1687">
        <v>-111.9537614</v>
      </c>
      <c r="AX1687">
        <v>-68.227673550000006</v>
      </c>
      <c r="AY1687">
        <v>-88.982612970000005</v>
      </c>
      <c r="AZ1687">
        <v>-23.882036889999998</v>
      </c>
      <c r="BA1687">
        <v>0.23038347640000001</v>
      </c>
      <c r="BB1687">
        <v>-3.5811329390000002</v>
      </c>
      <c r="BC1687">
        <v>-4.5052250999999996</v>
      </c>
      <c r="BD1687">
        <v>-7.8214561729999996</v>
      </c>
      <c r="BE1687">
        <v>-24.504687610000001</v>
      </c>
      <c r="BF1687">
        <v>-6.9242140289999998</v>
      </c>
      <c r="BG1687">
        <v>-47.102244040000002</v>
      </c>
      <c r="BH1687">
        <v>-87.098232400000001</v>
      </c>
      <c r="BI1687">
        <v>-35.449537509999999</v>
      </c>
      <c r="BJ1687">
        <v>-11.42399678</v>
      </c>
      <c r="BK1687">
        <v>88.289810919999994</v>
      </c>
      <c r="BL1687">
        <v>88.975013368999996</v>
      </c>
      <c r="BM1687">
        <v>86.479228087999999</v>
      </c>
      <c r="BN1687">
        <v>84.749589826000005</v>
      </c>
      <c r="BO1687">
        <v>34.313636185</v>
      </c>
      <c r="BP1687">
        <v>-54.127736480000003</v>
      </c>
      <c r="BQ1687">
        <v>-69.518747090000005</v>
      </c>
      <c r="BR1687">
        <v>-15.979710750000001</v>
      </c>
      <c r="BS1687">
        <v>79.740411254999998</v>
      </c>
      <c r="BT1687">
        <v>-27.869220890000001</v>
      </c>
      <c r="BU1687">
        <v>-77.841502719999994</v>
      </c>
      <c r="BV1687">
        <v>-31.763324570000002</v>
      </c>
      <c r="BW1687">
        <v>-51.134703870000003</v>
      </c>
      <c r="BX1687">
        <v>-0.46557655599999997</v>
      </c>
      <c r="BY1687">
        <v>17.054306782000001</v>
      </c>
      <c r="BZ1687">
        <v>13.347112939000001</v>
      </c>
      <c r="CA1687">
        <v>12.692119033999999</v>
      </c>
      <c r="CB1687">
        <v>8.9329395251000001</v>
      </c>
      <c r="CC1687">
        <v>-7.861502948</v>
      </c>
      <c r="CD1687">
        <v>15.068773474</v>
      </c>
      <c r="CE1687">
        <v>-24.0849175</v>
      </c>
      <c r="CF1687">
        <v>-64.071668000000003</v>
      </c>
      <c r="CG1687">
        <v>-12.87137811</v>
      </c>
      <c r="CH1687">
        <v>6.8925510406999999</v>
      </c>
      <c r="CI1687">
        <v>110.57118419</v>
      </c>
      <c r="CJ1687">
        <v>111.45687270000001</v>
      </c>
      <c r="CK1687">
        <v>108.58813868999999</v>
      </c>
      <c r="CL1687">
        <v>103.83172102</v>
      </c>
      <c r="CM1687">
        <v>48.017748838999999</v>
      </c>
      <c r="CN1687">
        <v>-35.637348770000003</v>
      </c>
      <c r="CO1687">
        <v>-49.63544212</v>
      </c>
      <c r="CP1687">
        <v>3.8389326732</v>
      </c>
      <c r="CQ1687">
        <v>100.30540123</v>
      </c>
      <c r="CR1687">
        <v>-13.091118290000001</v>
      </c>
      <c r="CS1687">
        <v>-58.108291889999997</v>
      </c>
      <c r="CT1687">
        <v>-11.38635899</v>
      </c>
      <c r="CU1687">
        <v>-29.738342880000001</v>
      </c>
      <c r="CV1687">
        <v>25.560810205999999</v>
      </c>
      <c r="CW1687">
        <v>35.889849177999999</v>
      </c>
      <c r="CX1687">
        <v>32.32859406</v>
      </c>
      <c r="CY1687">
        <v>31.940894947</v>
      </c>
      <c r="CZ1687">
        <v>27.618077357000001</v>
      </c>
      <c r="DA1687">
        <v>10.484719968</v>
      </c>
      <c r="DB1687">
        <v>39.575938504</v>
      </c>
      <c r="DC1687">
        <v>1.1252277857999999</v>
      </c>
      <c r="DD1687">
        <v>-38.959355799999997</v>
      </c>
      <c r="DE1687">
        <v>11.995701381</v>
      </c>
      <c r="DF1687">
        <v>27.339805001999999</v>
      </c>
      <c r="DG1687">
        <v>135.48912648000001</v>
      </c>
      <c r="DH1687">
        <v>136.59894202000001</v>
      </c>
      <c r="DI1687">
        <v>133.30655372000001</v>
      </c>
      <c r="DJ1687">
        <v>125.02308025000001</v>
      </c>
      <c r="DK1687">
        <v>63.329733126999997</v>
      </c>
      <c r="DL1687">
        <v>-14.30472468</v>
      </c>
      <c r="DM1687">
        <v>-26.952691359999999</v>
      </c>
      <c r="DN1687">
        <v>25.692342483000001</v>
      </c>
      <c r="DO1687">
        <v>122.6109297</v>
      </c>
      <c r="DP1687">
        <v>3.1284397395000001</v>
      </c>
      <c r="DQ1687">
        <v>-36.588391700000003</v>
      </c>
      <c r="DR1687">
        <v>11.09648861</v>
      </c>
      <c r="DS1687">
        <v>-6.0800301790000004</v>
      </c>
      <c r="DT1687">
        <v>63.660700982000002</v>
      </c>
      <c r="DU1687">
        <v>63.513612878000004</v>
      </c>
      <c r="DV1687">
        <v>60.093320237</v>
      </c>
      <c r="DW1687">
        <v>60.124391207999999</v>
      </c>
      <c r="DX1687">
        <v>55.139578121</v>
      </c>
      <c r="DY1687">
        <v>37.304273459000001</v>
      </c>
      <c r="DZ1687">
        <v>75.496025338999999</v>
      </c>
      <c r="EA1687">
        <v>38.359775651</v>
      </c>
      <c r="EB1687">
        <v>-1.8381218749999999</v>
      </c>
      <c r="EC1687">
        <v>48.487642135999998</v>
      </c>
      <c r="ED1687">
        <v>57.471602949999998</v>
      </c>
      <c r="EE1687">
        <v>172.90675906999999</v>
      </c>
      <c r="EF1687">
        <v>174.35272824</v>
      </c>
      <c r="EG1687">
        <v>170.43080115000001</v>
      </c>
      <c r="EH1687">
        <v>156.96065143000001</v>
      </c>
      <c r="EI1687">
        <v>86.144902263000006</v>
      </c>
      <c r="EJ1687">
        <v>14.320125438</v>
      </c>
      <c r="EK1687">
        <v>4.1014505637000003</v>
      </c>
      <c r="EL1687">
        <v>57.867536416</v>
      </c>
      <c r="EM1687">
        <v>155.83536756000001</v>
      </c>
      <c r="EN1687">
        <v>26.877774087999999</v>
      </c>
      <c r="EO1687">
        <v>-5.0835360889999999</v>
      </c>
      <c r="EP1687">
        <v>44.532928793000004</v>
      </c>
      <c r="EQ1687">
        <v>28.055998579000001</v>
      </c>
      <c r="ER1687">
        <v>40.616508000000003</v>
      </c>
      <c r="ES1687">
        <v>39.570515</v>
      </c>
      <c r="ET1687">
        <v>38.740744999999997</v>
      </c>
      <c r="EU1687">
        <v>36.615637999999997</v>
      </c>
      <c r="EV1687">
        <v>35.687024999999998</v>
      </c>
      <c r="EW1687">
        <v>33.920437</v>
      </c>
      <c r="EX1687">
        <v>33.250205999999999</v>
      </c>
      <c r="EY1687">
        <v>33.380234999999999</v>
      </c>
      <c r="EZ1687">
        <v>38.595069000000002</v>
      </c>
      <c r="FA1687">
        <v>45.762053000000002</v>
      </c>
      <c r="FB1687">
        <v>49.848629000000003</v>
      </c>
      <c r="FC1687">
        <v>52.580747000000002</v>
      </c>
      <c r="FD1687">
        <v>54.43224</v>
      </c>
      <c r="FE1687">
        <v>55.291139999999999</v>
      </c>
      <c r="FF1687">
        <v>55.470590000000001</v>
      </c>
      <c r="FG1687">
        <v>54.795819000000002</v>
      </c>
      <c r="FH1687">
        <v>51.232737</v>
      </c>
      <c r="FI1687">
        <v>46.705039999999997</v>
      </c>
      <c r="FJ1687">
        <v>43.672663999999997</v>
      </c>
      <c r="FK1687">
        <v>41.243670999999999</v>
      </c>
      <c r="FL1687">
        <v>39.388930999999999</v>
      </c>
      <c r="FM1687">
        <v>38.189188999999999</v>
      </c>
      <c r="FN1687">
        <v>37.142632999999996</v>
      </c>
      <c r="FO1687">
        <v>36.611690000000003</v>
      </c>
      <c r="FP1687">
        <v>58.643684976999999</v>
      </c>
      <c r="FQ1687">
        <v>-1.0877851110000001</v>
      </c>
      <c r="FR1687">
        <v>-0.48913120700000001</v>
      </c>
      <c r="FS1687">
        <v>-0.55650353200000002</v>
      </c>
      <c r="FT1687">
        <v>-0.57957764499999997</v>
      </c>
      <c r="FU1687">
        <v>-0.62128179900000002</v>
      </c>
      <c r="FV1687">
        <v>-0.891808669</v>
      </c>
      <c r="FW1687">
        <v>-0.76013914100000002</v>
      </c>
      <c r="FX1687">
        <v>-1.464531094</v>
      </c>
      <c r="FY1687">
        <v>-2.1348750430000001</v>
      </c>
      <c r="FZ1687">
        <v>-1.25441994</v>
      </c>
      <c r="GA1687">
        <v>-0.72936482199999997</v>
      </c>
      <c r="GB1687">
        <v>0.84653264579999998</v>
      </c>
      <c r="GC1687">
        <v>0.85229230730000005</v>
      </c>
      <c r="GD1687">
        <v>0.82088076350000005</v>
      </c>
      <c r="GE1687">
        <v>0.88157693169999995</v>
      </c>
      <c r="GF1687">
        <v>0.1813177144</v>
      </c>
      <c r="GG1687">
        <v>-1.4373639469999999</v>
      </c>
      <c r="GH1687">
        <v>-1.7446365100000001</v>
      </c>
      <c r="GI1687">
        <v>-0.84519715100000004</v>
      </c>
      <c r="GJ1687">
        <v>0.78397045919999997</v>
      </c>
      <c r="GK1687">
        <v>-0.89696653100000001</v>
      </c>
      <c r="GL1687">
        <v>-1.8809834889999999</v>
      </c>
      <c r="GM1687">
        <v>-1.133074202</v>
      </c>
      <c r="GN1687">
        <v>-1.4808697120000001</v>
      </c>
      <c r="GO1687">
        <v>-0.449803275</v>
      </c>
      <c r="GP1687">
        <v>-2.8334175999999999E-2</v>
      </c>
      <c r="GQ1687">
        <v>-9.3250735000000001E-2</v>
      </c>
      <c r="GR1687">
        <v>-0.109291217</v>
      </c>
      <c r="GS1687">
        <v>-0.16422825399999999</v>
      </c>
      <c r="GT1687">
        <v>-0.44412188400000002</v>
      </c>
      <c r="GU1687">
        <v>-0.159231808</v>
      </c>
      <c r="GV1687">
        <v>-0.84191875900000002</v>
      </c>
      <c r="GW1687">
        <v>-1.5190658779999999</v>
      </c>
      <c r="GX1687">
        <v>-0.64297160799999997</v>
      </c>
      <c r="GY1687">
        <v>-0.229010872</v>
      </c>
      <c r="GZ1687">
        <v>1.4603483151000001</v>
      </c>
      <c r="HA1687">
        <v>1.4716275963000001</v>
      </c>
      <c r="HB1687">
        <v>1.4298733741</v>
      </c>
      <c r="HC1687">
        <v>1.4067906564999999</v>
      </c>
      <c r="HD1687">
        <v>0.55795054259999999</v>
      </c>
      <c r="HE1687">
        <v>-0.94718781699999999</v>
      </c>
      <c r="HF1687">
        <v>-1.213945713</v>
      </c>
      <c r="HG1687">
        <v>-0.30717239299999999</v>
      </c>
      <c r="HH1687">
        <v>1.3313248586999999</v>
      </c>
      <c r="HI1687">
        <v>-0.49891840700000001</v>
      </c>
      <c r="HJ1687">
        <v>-1.355097174</v>
      </c>
      <c r="HK1687">
        <v>-0.57835691300000003</v>
      </c>
      <c r="HL1687">
        <v>-0.90556007400000005</v>
      </c>
      <c r="HM1687">
        <v>-7.9390740000000008E-3</v>
      </c>
      <c r="HN1687">
        <v>0.2908123319</v>
      </c>
      <c r="HO1687">
        <v>0.2275967642</v>
      </c>
      <c r="HP1687">
        <v>0.21642771999999999</v>
      </c>
      <c r="HQ1687">
        <v>0.15232568569999999</v>
      </c>
      <c r="HR1687">
        <v>-0.13405540499999999</v>
      </c>
      <c r="HS1687">
        <v>0.25695475109999999</v>
      </c>
      <c r="HT1687">
        <v>-0.41069925099999999</v>
      </c>
      <c r="HU1687">
        <v>-1.092558696</v>
      </c>
      <c r="HV1687">
        <v>-0.21948446999999999</v>
      </c>
      <c r="HW1687">
        <v>0.11753270690000001</v>
      </c>
      <c r="HX1687">
        <v>1.8854746975000001</v>
      </c>
      <c r="HY1687">
        <v>1.9005775771</v>
      </c>
      <c r="HZ1687">
        <v>1.8516595388999999</v>
      </c>
      <c r="IA1687">
        <v>1.7705524655</v>
      </c>
      <c r="IB1687">
        <v>0.81880510849999999</v>
      </c>
      <c r="IC1687">
        <v>-0.60769286199999994</v>
      </c>
      <c r="ID1687">
        <v>-0.84639023199999996</v>
      </c>
      <c r="IE1687">
        <v>6.5461995999999995E-2</v>
      </c>
      <c r="IF1687">
        <v>1.7104211863000001</v>
      </c>
      <c r="IG1687">
        <v>-0.22323150899999999</v>
      </c>
      <c r="IH1687">
        <v>-0.99087040500000001</v>
      </c>
      <c r="II1687">
        <v>-0.19416172400000001</v>
      </c>
      <c r="IJ1687">
        <v>-0.50710222100000002</v>
      </c>
      <c r="IK1687">
        <v>0.43392511969999997</v>
      </c>
      <c r="IL1687">
        <v>0.60995890119999996</v>
      </c>
      <c r="IM1687">
        <v>0.54844426530000001</v>
      </c>
      <c r="IN1687">
        <v>0.54214660810000004</v>
      </c>
      <c r="IO1687">
        <v>0.46887954100000001</v>
      </c>
      <c r="IP1687">
        <v>0.17601106289999999</v>
      </c>
      <c r="IQ1687">
        <v>0.67314114709999995</v>
      </c>
      <c r="IR1687">
        <v>2.05203238E-2</v>
      </c>
      <c r="IS1687">
        <v>-0.66605113699999996</v>
      </c>
      <c r="IT1687">
        <v>0.20400266789999999</v>
      </c>
      <c r="IU1687">
        <v>0.46407634040000001</v>
      </c>
      <c r="IV1687">
        <v>2.3106015095000001</v>
      </c>
      <c r="IW1687">
        <v>2.3295275935999999</v>
      </c>
      <c r="IX1687">
        <v>2.2734457054999999</v>
      </c>
      <c r="IY1687">
        <v>2.1343142185000001</v>
      </c>
      <c r="IZ1687">
        <v>1.0796601225</v>
      </c>
      <c r="JA1687">
        <v>-0.26819842799999999</v>
      </c>
      <c r="JB1687">
        <v>-0.47883527300000001</v>
      </c>
      <c r="JC1687">
        <v>0.4380963289</v>
      </c>
      <c r="JD1687">
        <v>2.0895176097000001</v>
      </c>
      <c r="JE1687">
        <v>5.2455372100000001E-2</v>
      </c>
      <c r="JF1687">
        <v>-0.62664348999999997</v>
      </c>
      <c r="JG1687">
        <v>0.19003357500000001</v>
      </c>
      <c r="JH1687">
        <v>-0.108644144</v>
      </c>
      <c r="JI1687">
        <v>1.0719067515</v>
      </c>
      <c r="JJ1687">
        <v>1.0707558018000001</v>
      </c>
      <c r="JK1687">
        <v>1.0116972629000001</v>
      </c>
      <c r="JL1687">
        <v>1.0124332796</v>
      </c>
      <c r="JM1687">
        <v>0.92593316299999995</v>
      </c>
      <c r="JN1687">
        <v>0.62369774249999999</v>
      </c>
      <c r="JO1687">
        <v>1.2740484909000001</v>
      </c>
      <c r="JP1687">
        <v>0.6431328785</v>
      </c>
      <c r="JQ1687">
        <v>-5.0242043E-2</v>
      </c>
      <c r="JR1687">
        <v>0.81545104509999999</v>
      </c>
      <c r="JS1687">
        <v>0.96443028350000004</v>
      </c>
      <c r="JT1687">
        <v>2.9244169169999998</v>
      </c>
      <c r="JU1687">
        <v>2.9488632578999998</v>
      </c>
      <c r="JV1687">
        <v>2.8824375673999998</v>
      </c>
      <c r="JW1687">
        <v>2.6595277772000001</v>
      </c>
      <c r="JX1687">
        <v>1.4562925608999999</v>
      </c>
      <c r="JY1687">
        <v>0.2219775675</v>
      </c>
      <c r="JZ1687">
        <v>5.1855671899999997E-2</v>
      </c>
      <c r="KA1687">
        <v>0.97612114159999996</v>
      </c>
      <c r="KB1687">
        <v>2.6368719978000001</v>
      </c>
      <c r="KC1687">
        <v>0.45050344590000002</v>
      </c>
      <c r="KD1687">
        <v>-0.100757627</v>
      </c>
      <c r="KE1687">
        <v>0.74475072490000005</v>
      </c>
      <c r="KF1687">
        <v>0.4666658394</v>
      </c>
    </row>
    <row r="1688" spans="1:292" x14ac:dyDescent="0.2">
      <c r="A1688" t="s">
        <v>2049</v>
      </c>
      <c r="B1688">
        <v>58.64</v>
      </c>
      <c r="D1688">
        <v>7900.5383312000004</v>
      </c>
      <c r="E1688">
        <v>7140.7543604000002</v>
      </c>
      <c r="F1688">
        <v>7004.9284276999997</v>
      </c>
      <c r="G1688">
        <v>6884.0606300999998</v>
      </c>
      <c r="H1688">
        <v>6829.9397068999997</v>
      </c>
      <c r="I1688">
        <v>8568.4096506999995</v>
      </c>
      <c r="J1688">
        <v>10214.605622999999</v>
      </c>
      <c r="K1688">
        <v>11831.278458999999</v>
      </c>
      <c r="L1688">
        <v>12725.550653</v>
      </c>
      <c r="M1688">
        <v>12871.887365000001</v>
      </c>
      <c r="N1688">
        <v>12537.098968</v>
      </c>
      <c r="O1688">
        <v>12834.325430000001</v>
      </c>
      <c r="P1688">
        <v>12440.501902</v>
      </c>
      <c r="Q1688">
        <v>12383.478042999999</v>
      </c>
      <c r="R1688">
        <v>11809.535035999999</v>
      </c>
      <c r="S1688">
        <v>10359.730256000001</v>
      </c>
      <c r="T1688">
        <v>10166.877882999999</v>
      </c>
      <c r="U1688">
        <v>9668.3356003000008</v>
      </c>
      <c r="V1688">
        <v>9956.9321727000006</v>
      </c>
      <c r="W1688">
        <v>10217.047705999999</v>
      </c>
      <c r="X1688">
        <v>9792.1913992999998</v>
      </c>
      <c r="Y1688">
        <v>9713.3152322000005</v>
      </c>
      <c r="Z1688">
        <v>9040.5738734000006</v>
      </c>
      <c r="AA1688">
        <v>8485.1781398999992</v>
      </c>
      <c r="AB1688">
        <v>-51.776670609999996</v>
      </c>
      <c r="AC1688">
        <v>-24.473373630000001</v>
      </c>
      <c r="AD1688">
        <v>-25.449632279999999</v>
      </c>
      <c r="AE1688">
        <v>-23.70912856</v>
      </c>
      <c r="AF1688">
        <v>-25.830485629999998</v>
      </c>
      <c r="AG1688">
        <v>-64.704525720000007</v>
      </c>
      <c r="AH1688">
        <v>-55.9812789</v>
      </c>
      <c r="AI1688">
        <v>-108.8820899</v>
      </c>
      <c r="AJ1688">
        <v>-153.2046167</v>
      </c>
      <c r="AK1688">
        <v>-87.693952039999999</v>
      </c>
      <c r="AL1688">
        <v>-55.420961779999999</v>
      </c>
      <c r="AM1688">
        <v>63.025563677999997</v>
      </c>
      <c r="AN1688">
        <v>64.663215526000002</v>
      </c>
      <c r="AO1688">
        <v>-91.535107069999995</v>
      </c>
      <c r="AP1688">
        <v>-95.681651639999998</v>
      </c>
      <c r="AQ1688">
        <v>-115.2273019</v>
      </c>
      <c r="AR1688">
        <v>-50.50730531</v>
      </c>
      <c r="AS1688">
        <v>52.264322182000001</v>
      </c>
      <c r="AT1688">
        <v>-60.346859440000003</v>
      </c>
      <c r="AU1688">
        <v>-108.84284599999999</v>
      </c>
      <c r="AV1688">
        <v>-111.3024992</v>
      </c>
      <c r="AW1688">
        <v>-118.38405229999999</v>
      </c>
      <c r="AX1688">
        <v>-59.553235149999999</v>
      </c>
      <c r="AY1688">
        <v>-86.417752149999998</v>
      </c>
      <c r="AZ1688">
        <v>-17.380176049999999</v>
      </c>
      <c r="BA1688">
        <v>-0.58765027599999997</v>
      </c>
      <c r="BB1688">
        <v>-2.8247640760000001</v>
      </c>
      <c r="BC1688">
        <v>-2.463337916</v>
      </c>
      <c r="BD1688">
        <v>-5.3613178240000003</v>
      </c>
      <c r="BE1688">
        <v>-20.216701310000001</v>
      </c>
      <c r="BF1688">
        <v>-5.3529533139999996</v>
      </c>
      <c r="BG1688">
        <v>-58.144203259999998</v>
      </c>
      <c r="BH1688">
        <v>-104.6038886</v>
      </c>
      <c r="BI1688">
        <v>-40.599376929999998</v>
      </c>
      <c r="BJ1688">
        <v>-14.70274846</v>
      </c>
      <c r="BK1688">
        <v>111.13462898</v>
      </c>
      <c r="BL1688">
        <v>112.96806540999999</v>
      </c>
      <c r="BM1688">
        <v>-45.323386589999998</v>
      </c>
      <c r="BN1688">
        <v>-56.078109570000002</v>
      </c>
      <c r="BO1688">
        <v>-88.595375860000004</v>
      </c>
      <c r="BP1688">
        <v>-18.98192706</v>
      </c>
      <c r="BQ1688">
        <v>82.783530905999996</v>
      </c>
      <c r="BR1688">
        <v>-31.688828430000001</v>
      </c>
      <c r="BS1688">
        <v>-77.473204989999999</v>
      </c>
      <c r="BT1688">
        <v>-83.410961</v>
      </c>
      <c r="BU1688">
        <v>-86.077076660000003</v>
      </c>
      <c r="BV1688">
        <v>-25.695442020000002</v>
      </c>
      <c r="BW1688">
        <v>-53.400423160000003</v>
      </c>
      <c r="BX1688">
        <v>1.7883755158000001</v>
      </c>
      <c r="BY1688">
        <v>12.622027543</v>
      </c>
      <c r="BZ1688">
        <v>9.7284124894000001</v>
      </c>
      <c r="CA1688">
        <v>9.3376177991000002</v>
      </c>
      <c r="CB1688">
        <v>6.1293527895000004</v>
      </c>
      <c r="CC1688">
        <v>4.7636233658</v>
      </c>
      <c r="CD1688">
        <v>22.572524265999999</v>
      </c>
      <c r="CE1688">
        <v>-29.394332030000001</v>
      </c>
      <c r="CF1688">
        <v>-76.471605909999994</v>
      </c>
      <c r="CG1688">
        <v>-14.027476610000001</v>
      </c>
      <c r="CH1688">
        <v>7.8410386443000002</v>
      </c>
      <c r="CI1688">
        <v>137.00779292999999</v>
      </c>
      <c r="CJ1688">
        <v>139.16359749</v>
      </c>
      <c r="CK1688">
        <v>-19.12000579</v>
      </c>
      <c r="CL1688">
        <v>-33.447502270000001</v>
      </c>
      <c r="CM1688">
        <v>-73.006984639999999</v>
      </c>
      <c r="CN1688">
        <v>-1.1319298579999999</v>
      </c>
      <c r="CO1688">
        <v>100.0707055</v>
      </c>
      <c r="CP1688">
        <v>-15.206975310000001</v>
      </c>
      <c r="CQ1688">
        <v>-59.198295729999998</v>
      </c>
      <c r="CR1688">
        <v>-67.063170170000006</v>
      </c>
      <c r="CS1688">
        <v>-67.206092650000002</v>
      </c>
      <c r="CT1688">
        <v>-6.7958445809999999</v>
      </c>
      <c r="CU1688">
        <v>-34.558764850000003</v>
      </c>
      <c r="CV1688">
        <v>23.133411173999999</v>
      </c>
      <c r="CW1688">
        <v>27.429040091000001</v>
      </c>
      <c r="CX1688">
        <v>23.821047747000001</v>
      </c>
      <c r="CY1688">
        <v>22.556382639999999</v>
      </c>
      <c r="CZ1688">
        <v>18.925948787999999</v>
      </c>
      <c r="DA1688">
        <v>32.425791502999999</v>
      </c>
      <c r="DB1688">
        <v>53.710807432000003</v>
      </c>
      <c r="DC1688">
        <v>2.1413621341</v>
      </c>
      <c r="DD1688">
        <v>-45.801982129999999</v>
      </c>
      <c r="DE1688">
        <v>15.27349377</v>
      </c>
      <c r="DF1688">
        <v>33.019370049999999</v>
      </c>
      <c r="DG1688">
        <v>166.00131314999999</v>
      </c>
      <c r="DH1688">
        <v>168.51683650999999</v>
      </c>
      <c r="DI1688">
        <v>11.026870195000001</v>
      </c>
      <c r="DJ1688">
        <v>-7.3628306370000001</v>
      </c>
      <c r="DK1688">
        <v>-55.078153210000004</v>
      </c>
      <c r="DL1688">
        <v>18.488864281000001</v>
      </c>
      <c r="DM1688">
        <v>118.66385929</v>
      </c>
      <c r="DN1688">
        <v>2.8634118037</v>
      </c>
      <c r="DO1688">
        <v>-39.260408320000003</v>
      </c>
      <c r="DP1688">
        <v>-49.080949009999998</v>
      </c>
      <c r="DQ1688">
        <v>-46.428475390000003</v>
      </c>
      <c r="DR1688">
        <v>14.095575613999999</v>
      </c>
      <c r="DS1688">
        <v>-13.81512787</v>
      </c>
      <c r="DT1688">
        <v>54.380120787999999</v>
      </c>
      <c r="DU1688">
        <v>49.141362381999997</v>
      </c>
      <c r="DV1688">
        <v>44.447634929000003</v>
      </c>
      <c r="DW1688">
        <v>41.934698388999998</v>
      </c>
      <c r="DX1688">
        <v>37.840021637</v>
      </c>
      <c r="DY1688">
        <v>72.868493794000003</v>
      </c>
      <c r="DZ1688">
        <v>99.340191497999996</v>
      </c>
      <c r="EA1688">
        <v>48.683982227999998</v>
      </c>
      <c r="EB1688">
        <v>-0.35406092099999997</v>
      </c>
      <c r="EC1688">
        <v>58.237325863999999</v>
      </c>
      <c r="ED1688">
        <v>70.071542528999998</v>
      </c>
      <c r="EE1688">
        <v>209.47506974000001</v>
      </c>
      <c r="EF1688">
        <v>212.32720418</v>
      </c>
      <c r="EG1688">
        <v>52.097485491999997</v>
      </c>
      <c r="EH1688">
        <v>27.838676168999999</v>
      </c>
      <c r="EI1688">
        <v>-31.252277419999999</v>
      </c>
      <c r="EJ1688">
        <v>47.417366057999999</v>
      </c>
      <c r="EK1688">
        <v>146.52676292999999</v>
      </c>
      <c r="EL1688">
        <v>29.336219852999999</v>
      </c>
      <c r="EM1688">
        <v>-10.33063332</v>
      </c>
      <c r="EN1688">
        <v>-23.3609355</v>
      </c>
      <c r="EO1688">
        <v>-16.21549031</v>
      </c>
      <c r="EP1688">
        <v>45.128091445000003</v>
      </c>
      <c r="EQ1688">
        <v>16.075314431999999</v>
      </c>
      <c r="ER1688">
        <v>76.552520000000001</v>
      </c>
      <c r="ES1688">
        <v>74.395066</v>
      </c>
      <c r="ET1688">
        <v>73.217408000000006</v>
      </c>
      <c r="EU1688">
        <v>72.648883999999995</v>
      </c>
      <c r="EV1688">
        <v>71.338539999999995</v>
      </c>
      <c r="EW1688">
        <v>69.902707000000007</v>
      </c>
      <c r="EX1688">
        <v>69.923620999999997</v>
      </c>
      <c r="EY1688">
        <v>73.245352999999994</v>
      </c>
      <c r="EZ1688">
        <v>78.370975000000001</v>
      </c>
      <c r="FA1688">
        <v>83.857687999999996</v>
      </c>
      <c r="FB1688">
        <v>88.107105000000004</v>
      </c>
      <c r="FC1688">
        <v>91.449727999999993</v>
      </c>
      <c r="FD1688">
        <v>94.168317000000002</v>
      </c>
      <c r="FE1688">
        <v>96.486312999999996</v>
      </c>
      <c r="FF1688">
        <v>98.4559</v>
      </c>
      <c r="FG1688">
        <v>100.66006</v>
      </c>
      <c r="FH1688">
        <v>101.81977999999999</v>
      </c>
      <c r="FI1688">
        <v>101.26121000000001</v>
      </c>
      <c r="FJ1688">
        <v>99.264651000000001</v>
      </c>
      <c r="FK1688">
        <v>94.526050999999995</v>
      </c>
      <c r="FL1688">
        <v>87.981725999999995</v>
      </c>
      <c r="FM1688">
        <v>84.339316999999994</v>
      </c>
      <c r="FN1688">
        <v>81.648167999999998</v>
      </c>
      <c r="FO1688">
        <v>79.947801999999996</v>
      </c>
      <c r="FP1688">
        <v>58.643684976999999</v>
      </c>
      <c r="FQ1688">
        <v>-0.85409594099999997</v>
      </c>
      <c r="FR1688">
        <v>-0.39705827999999999</v>
      </c>
      <c r="FS1688">
        <v>-0.41556030399999999</v>
      </c>
      <c r="FT1688">
        <v>-0.38697104500000001</v>
      </c>
      <c r="FU1688">
        <v>-0.42505333200000001</v>
      </c>
      <c r="FV1688">
        <v>-1.062795095</v>
      </c>
      <c r="FW1688">
        <v>-0.90736278100000001</v>
      </c>
      <c r="FX1688">
        <v>-1.8190641279999999</v>
      </c>
      <c r="FY1688">
        <v>-2.5786143300000002</v>
      </c>
      <c r="FZ1688">
        <v>-1.4581635049999999</v>
      </c>
      <c r="GA1688">
        <v>-0.90910597699999995</v>
      </c>
      <c r="GB1688">
        <v>1.1288465002000001</v>
      </c>
      <c r="GC1688">
        <v>1.1516597168</v>
      </c>
      <c r="GD1688">
        <v>-1.510119921</v>
      </c>
      <c r="GE1688">
        <v>-1.588484126</v>
      </c>
      <c r="GF1688">
        <v>-1.940858134</v>
      </c>
      <c r="GG1688">
        <v>-0.83754085300000003</v>
      </c>
      <c r="GH1688">
        <v>0.93274323290000005</v>
      </c>
      <c r="GI1688">
        <v>-1.010164112</v>
      </c>
      <c r="GJ1688">
        <v>-1.8305779950000001</v>
      </c>
      <c r="GK1688">
        <v>-1.8770539180000001</v>
      </c>
      <c r="GL1688">
        <v>-2.0008564419999999</v>
      </c>
      <c r="GM1688">
        <v>-0.98751438899999999</v>
      </c>
      <c r="GN1688">
        <v>-1.4428043100000001</v>
      </c>
      <c r="GO1688">
        <v>-0.33147200399999999</v>
      </c>
      <c r="GP1688">
        <v>-3.5311923000000002E-2</v>
      </c>
      <c r="GQ1688">
        <v>-7.2034656000000002E-2</v>
      </c>
      <c r="GR1688">
        <v>-6.4273188999999994E-2</v>
      </c>
      <c r="GS1688">
        <v>-0.11217797</v>
      </c>
      <c r="GT1688">
        <v>-0.38689579099999999</v>
      </c>
      <c r="GU1688">
        <v>-0.14387776999999999</v>
      </c>
      <c r="GV1688">
        <v>-1.0404807730000001</v>
      </c>
      <c r="GW1688">
        <v>-1.8255644040000001</v>
      </c>
      <c r="GX1688">
        <v>-0.73798919299999999</v>
      </c>
      <c r="GY1688">
        <v>-0.29300393499999999</v>
      </c>
      <c r="GZ1688">
        <v>1.8422052655000001</v>
      </c>
      <c r="HA1688">
        <v>1.8732588855000001</v>
      </c>
      <c r="HB1688">
        <v>-0.81055412900000001</v>
      </c>
      <c r="HC1688">
        <v>-0.98696260599999996</v>
      </c>
      <c r="HD1688">
        <v>-1.529695034</v>
      </c>
      <c r="HE1688">
        <v>-0.35411869600000001</v>
      </c>
      <c r="HF1688">
        <v>1.3898373118</v>
      </c>
      <c r="HG1688">
        <v>-0.56655412900000002</v>
      </c>
      <c r="HH1688">
        <v>-1.345452965</v>
      </c>
      <c r="HI1688">
        <v>-1.4437057600000001</v>
      </c>
      <c r="HJ1688">
        <v>-1.495804339</v>
      </c>
      <c r="HK1688">
        <v>-0.47254790099999999</v>
      </c>
      <c r="HL1688">
        <v>-0.93854736900000002</v>
      </c>
      <c r="HM1688">
        <v>3.0495619700000001E-2</v>
      </c>
      <c r="HN1688">
        <v>0.2152325105</v>
      </c>
      <c r="HO1688">
        <v>0.16589019760000001</v>
      </c>
      <c r="HP1688">
        <v>0.15922631400000001</v>
      </c>
      <c r="HQ1688">
        <v>0.1045185478</v>
      </c>
      <c r="HR1688">
        <v>8.1229945999999997E-2</v>
      </c>
      <c r="HS1688">
        <v>0.38490971829999998</v>
      </c>
      <c r="HT1688">
        <v>-0.50123610100000004</v>
      </c>
      <c r="HU1688">
        <v>-1.3040041040000001</v>
      </c>
      <c r="HV1688">
        <v>-0.239198417</v>
      </c>
      <c r="HW1688">
        <v>0.13370644509999999</v>
      </c>
      <c r="HX1688">
        <v>2.3362753036999999</v>
      </c>
      <c r="HY1688">
        <v>2.3730363729000001</v>
      </c>
      <c r="HZ1688">
        <v>-0.32603690899999999</v>
      </c>
      <c r="IA1688">
        <v>-0.57035130499999998</v>
      </c>
      <c r="IB1688">
        <v>-1.2449249170000001</v>
      </c>
      <c r="IC1688">
        <v>-1.9301820000000001E-2</v>
      </c>
      <c r="ID1688">
        <v>1.7064191232000001</v>
      </c>
      <c r="IE1688">
        <v>-0.259311387</v>
      </c>
      <c r="IF1688">
        <v>-1.009457297</v>
      </c>
      <c r="IG1688">
        <v>-1.143570193</v>
      </c>
      <c r="IH1688">
        <v>-1.146007327</v>
      </c>
      <c r="II1688">
        <v>-0.115883655</v>
      </c>
      <c r="IJ1688">
        <v>-0.58930070400000001</v>
      </c>
      <c r="IK1688">
        <v>0.39246323570000002</v>
      </c>
      <c r="IL1688">
        <v>0.46577694489999999</v>
      </c>
      <c r="IM1688">
        <v>0.403815015</v>
      </c>
      <c r="IN1688">
        <v>0.38272585879999999</v>
      </c>
      <c r="IO1688">
        <v>0.32121507669999999</v>
      </c>
      <c r="IP1688">
        <v>0.54935548229999998</v>
      </c>
      <c r="IQ1688">
        <v>0.91369706009999996</v>
      </c>
      <c r="IR1688">
        <v>3.8008421799999997E-2</v>
      </c>
      <c r="IS1688">
        <v>-0.78244414100000004</v>
      </c>
      <c r="IT1688">
        <v>0.2595923765</v>
      </c>
      <c r="IU1688">
        <v>0.56041683480000004</v>
      </c>
      <c r="IV1688">
        <v>2.8303453996000001</v>
      </c>
      <c r="IW1688">
        <v>2.8728139146</v>
      </c>
      <c r="IX1688">
        <v>0.15848087050000001</v>
      </c>
      <c r="IY1688">
        <v>-0.153739443</v>
      </c>
      <c r="IZ1688">
        <v>-0.96015480099999995</v>
      </c>
      <c r="JA1688">
        <v>0.31551508449999999</v>
      </c>
      <c r="JB1688">
        <v>2.0230009346000002</v>
      </c>
      <c r="JC1688">
        <v>4.7931411899999998E-2</v>
      </c>
      <c r="JD1688">
        <v>-0.67346097199999999</v>
      </c>
      <c r="JE1688">
        <v>-0.84343447999999999</v>
      </c>
      <c r="JF1688">
        <v>-0.79620994300000003</v>
      </c>
      <c r="JG1688">
        <v>0.24078053190000001</v>
      </c>
      <c r="JH1688">
        <v>-0.24005363599999999</v>
      </c>
      <c r="JI1688">
        <v>0.91508702710000001</v>
      </c>
      <c r="JJ1688">
        <v>0.82752330780000005</v>
      </c>
      <c r="JK1688">
        <v>0.74734065049999998</v>
      </c>
      <c r="JL1688">
        <v>0.70542371140000004</v>
      </c>
      <c r="JM1688">
        <v>0.63409051569999997</v>
      </c>
      <c r="JN1688">
        <v>1.2252547164000001</v>
      </c>
      <c r="JO1688">
        <v>1.6771818405000001</v>
      </c>
      <c r="JP1688">
        <v>0.81659184340000002</v>
      </c>
      <c r="JQ1688">
        <v>-2.9394099999999999E-2</v>
      </c>
      <c r="JR1688">
        <v>0.97976730199999995</v>
      </c>
      <c r="JS1688">
        <v>1.1765190807000001</v>
      </c>
      <c r="JT1688">
        <v>3.5437042768000002</v>
      </c>
      <c r="JU1688">
        <v>3.5944130832000001</v>
      </c>
      <c r="JV1688">
        <v>0.85804617699999997</v>
      </c>
      <c r="JW1688">
        <v>0.44778232029999998</v>
      </c>
      <c r="JX1688">
        <v>-0.54899165100000002</v>
      </c>
      <c r="JY1688">
        <v>0.79893745709999997</v>
      </c>
      <c r="JZ1688">
        <v>2.4800950038999998</v>
      </c>
      <c r="KA1688">
        <v>0.49154116930000002</v>
      </c>
      <c r="KB1688">
        <v>-0.18833608900000001</v>
      </c>
      <c r="KC1688">
        <v>-0.410086122</v>
      </c>
      <c r="KD1688">
        <v>-0.29115820399999998</v>
      </c>
      <c r="KE1688">
        <v>0.75574706680000003</v>
      </c>
      <c r="KF1688">
        <v>0.26420320320000001</v>
      </c>
    </row>
    <row r="1689" spans="1:292" x14ac:dyDescent="0.2">
      <c r="A1689" t="s">
        <v>2050</v>
      </c>
      <c r="B1689">
        <v>58.64</v>
      </c>
      <c r="D1689">
        <v>7813.0234756999998</v>
      </c>
      <c r="E1689">
        <v>7046.823848</v>
      </c>
      <c r="F1689">
        <v>6897.1161696999998</v>
      </c>
      <c r="G1689">
        <v>6773.1536047999998</v>
      </c>
      <c r="H1689">
        <v>6728.0244119999998</v>
      </c>
      <c r="I1689">
        <v>8392.6751605999998</v>
      </c>
      <c r="J1689">
        <v>10050.388021000001</v>
      </c>
      <c r="K1689">
        <v>11646.399817</v>
      </c>
      <c r="L1689">
        <v>12502.871088</v>
      </c>
      <c r="M1689">
        <v>12657.706459000001</v>
      </c>
      <c r="N1689">
        <v>12352.329781</v>
      </c>
      <c r="O1689">
        <v>12677.451107000001</v>
      </c>
      <c r="P1689">
        <v>12321.221974</v>
      </c>
      <c r="Q1689">
        <v>12283.428108</v>
      </c>
      <c r="R1689">
        <v>11728.585026000001</v>
      </c>
      <c r="S1689">
        <v>10265.542578000001</v>
      </c>
      <c r="T1689">
        <v>10080.594794000001</v>
      </c>
      <c r="U1689">
        <v>9568.6515830999997</v>
      </c>
      <c r="V1689">
        <v>9836.8171772999995</v>
      </c>
      <c r="W1689">
        <v>10065.16063</v>
      </c>
      <c r="X1689">
        <v>9613.4073759999992</v>
      </c>
      <c r="Y1689">
        <v>9553.9506333000008</v>
      </c>
      <c r="Z1689">
        <v>8896.6532702000004</v>
      </c>
      <c r="AA1689">
        <v>8361.1348569999991</v>
      </c>
      <c r="AB1689">
        <v>-52.82170876</v>
      </c>
      <c r="AC1689">
        <v>-24.644549550000001</v>
      </c>
      <c r="AD1689">
        <v>-25.779461850000001</v>
      </c>
      <c r="AE1689">
        <v>-24.34144229</v>
      </c>
      <c r="AF1689">
        <v>-26.618071969999999</v>
      </c>
      <c r="AG1689">
        <v>-63.484170659999997</v>
      </c>
      <c r="AH1689">
        <v>-55.548272359999999</v>
      </c>
      <c r="AI1689">
        <v>-108.86756870000001</v>
      </c>
      <c r="AJ1689">
        <v>-153.04133329999999</v>
      </c>
      <c r="AK1689">
        <v>-87.60419435</v>
      </c>
      <c r="AL1689">
        <v>-55.595534489999999</v>
      </c>
      <c r="AM1689">
        <v>63.714989295999999</v>
      </c>
      <c r="AN1689">
        <v>65.538301183000002</v>
      </c>
      <c r="AO1689">
        <v>-89.629398219999999</v>
      </c>
      <c r="AP1689">
        <v>-93.760913470000006</v>
      </c>
      <c r="AQ1689">
        <v>-114.1339012</v>
      </c>
      <c r="AR1689">
        <v>-50.530934719999998</v>
      </c>
      <c r="AS1689">
        <v>51.054590431000001</v>
      </c>
      <c r="AT1689">
        <v>-60.754513250000002</v>
      </c>
      <c r="AU1689">
        <v>-108.86942380000001</v>
      </c>
      <c r="AV1689">
        <v>-109.7110605</v>
      </c>
      <c r="AW1689">
        <v>-118.3449961</v>
      </c>
      <c r="AX1689">
        <v>-60.214463610000003</v>
      </c>
      <c r="AY1689">
        <v>-85.989593850000006</v>
      </c>
      <c r="AZ1689">
        <v>-17.937091890000001</v>
      </c>
      <c r="BA1689">
        <v>-0.50332155099999998</v>
      </c>
      <c r="BB1689">
        <v>-2.8419435879999999</v>
      </c>
      <c r="BC1689">
        <v>-2.6016575049999999</v>
      </c>
      <c r="BD1689">
        <v>-5.5187769610000004</v>
      </c>
      <c r="BE1689">
        <v>-19.630708200000001</v>
      </c>
      <c r="BF1689">
        <v>-4.927060408</v>
      </c>
      <c r="BG1689">
        <v>-58.084616259999997</v>
      </c>
      <c r="BH1689">
        <v>-104.3798826</v>
      </c>
      <c r="BI1689">
        <v>-40.407267410000003</v>
      </c>
      <c r="BJ1689">
        <v>-14.798094620000001</v>
      </c>
      <c r="BK1689">
        <v>111.81945395</v>
      </c>
      <c r="BL1689">
        <v>113.8863917</v>
      </c>
      <c r="BM1689">
        <v>-43.168190070000001</v>
      </c>
      <c r="BN1689">
        <v>-53.752802090000003</v>
      </c>
      <c r="BO1689">
        <v>-87.43525674</v>
      </c>
      <c r="BP1689">
        <v>-18.685261709999999</v>
      </c>
      <c r="BQ1689">
        <v>81.973530210999996</v>
      </c>
      <c r="BR1689">
        <v>-31.670376390000001</v>
      </c>
      <c r="BS1689">
        <v>-77.326346909999998</v>
      </c>
      <c r="BT1689">
        <v>-82.203141270000003</v>
      </c>
      <c r="BU1689">
        <v>-86.030889419999994</v>
      </c>
      <c r="BV1689">
        <v>-26.267874930000001</v>
      </c>
      <c r="BW1689">
        <v>-52.649649250000003</v>
      </c>
      <c r="BX1689">
        <v>1.5014079089000001</v>
      </c>
      <c r="BY1689">
        <v>12.840586135000001</v>
      </c>
      <c r="BZ1689">
        <v>9.8765900201000001</v>
      </c>
      <c r="CA1689">
        <v>9.4640801129999996</v>
      </c>
      <c r="CB1689">
        <v>6.3080949683999998</v>
      </c>
      <c r="CC1689">
        <v>4.9898316621000003</v>
      </c>
      <c r="CD1689">
        <v>22.983924202000001</v>
      </c>
      <c r="CE1689">
        <v>-29.32380268</v>
      </c>
      <c r="CF1689">
        <v>-76.22346967</v>
      </c>
      <c r="CG1689">
        <v>-13.794421229999999</v>
      </c>
      <c r="CH1689">
        <v>7.7828641938000001</v>
      </c>
      <c r="CI1689">
        <v>137.68641658000001</v>
      </c>
      <c r="CJ1689">
        <v>140.10068529</v>
      </c>
      <c r="CK1689">
        <v>-16.84830303</v>
      </c>
      <c r="CL1689">
        <v>-30.921203770000002</v>
      </c>
      <c r="CM1689">
        <v>-71.825480130000003</v>
      </c>
      <c r="CN1689">
        <v>-0.67073052</v>
      </c>
      <c r="CO1689">
        <v>99.468287012000005</v>
      </c>
      <c r="CP1689">
        <v>-14.96909189</v>
      </c>
      <c r="CQ1689">
        <v>-58.9631422</v>
      </c>
      <c r="CR1689">
        <v>-66.082343760000001</v>
      </c>
      <c r="CS1689">
        <v>-67.164567160000004</v>
      </c>
      <c r="CT1689">
        <v>-7.3171748839999999</v>
      </c>
      <c r="CU1689">
        <v>-33.648220739999999</v>
      </c>
      <c r="CV1689">
        <v>23.143246277999999</v>
      </c>
      <c r="CW1689">
        <v>27.797794123999999</v>
      </c>
      <c r="CX1689">
        <v>24.154938804</v>
      </c>
      <c r="CY1689">
        <v>22.979877405</v>
      </c>
      <c r="CZ1689">
        <v>19.483353861000001</v>
      </c>
      <c r="DA1689">
        <v>32.252004341000003</v>
      </c>
      <c r="DB1689">
        <v>54.108939419999999</v>
      </c>
      <c r="DC1689">
        <v>2.2294017953999998</v>
      </c>
      <c r="DD1689">
        <v>-45.533071270000001</v>
      </c>
      <c r="DE1689">
        <v>15.559662216</v>
      </c>
      <c r="DF1689">
        <v>33.003612248000003</v>
      </c>
      <c r="DG1689">
        <v>166.67691568000001</v>
      </c>
      <c r="DH1689">
        <v>169.47619520000001</v>
      </c>
      <c r="DI1689">
        <v>13.426234615</v>
      </c>
      <c r="DJ1689">
        <v>-4.6124851109999998</v>
      </c>
      <c r="DK1689">
        <v>-53.876340249999998</v>
      </c>
      <c r="DL1689">
        <v>19.137569791000001</v>
      </c>
      <c r="DM1689">
        <v>118.30205925</v>
      </c>
      <c r="DN1689">
        <v>3.3537601681</v>
      </c>
      <c r="DO1689">
        <v>-38.930695110000002</v>
      </c>
      <c r="DP1689">
        <v>-48.34964222</v>
      </c>
      <c r="DQ1689">
        <v>-46.391327099999998</v>
      </c>
      <c r="DR1689">
        <v>13.627077716000001</v>
      </c>
      <c r="DS1689">
        <v>-12.721859350000001</v>
      </c>
      <c r="DT1689">
        <v>54.818898570999998</v>
      </c>
      <c r="DU1689">
        <v>49.725228575999999</v>
      </c>
      <c r="DV1689">
        <v>45.045735071000003</v>
      </c>
      <c r="DW1689">
        <v>42.784460693</v>
      </c>
      <c r="DX1689">
        <v>38.942103160999999</v>
      </c>
      <c r="DY1689">
        <v>72.115015361999994</v>
      </c>
      <c r="DZ1689">
        <v>99.716340310999996</v>
      </c>
      <c r="EA1689">
        <v>48.794163251000001</v>
      </c>
      <c r="EB1689">
        <v>-2.7479190000000001E-2</v>
      </c>
      <c r="EC1689">
        <v>58.593488145000002</v>
      </c>
      <c r="ED1689">
        <v>70.113310076000005</v>
      </c>
      <c r="EE1689">
        <v>210.14317573</v>
      </c>
      <c r="EF1689">
        <v>213.32172310999999</v>
      </c>
      <c r="EG1689">
        <v>54.717351735000001</v>
      </c>
      <c r="EH1689">
        <v>30.947073137</v>
      </c>
      <c r="EI1689">
        <v>-29.998149890000001</v>
      </c>
      <c r="EJ1689">
        <v>48.338468366999997</v>
      </c>
      <c r="EK1689">
        <v>146.50720296</v>
      </c>
      <c r="EL1689">
        <v>30.189958083</v>
      </c>
      <c r="EM1689">
        <v>-9.8355548440000007</v>
      </c>
      <c r="EN1689">
        <v>-22.98200155</v>
      </c>
      <c r="EO1689">
        <v>-16.174425549999999</v>
      </c>
      <c r="EP1689">
        <v>44.738394794000001</v>
      </c>
      <c r="EQ1689">
        <v>17.451254925000001</v>
      </c>
      <c r="ER1689">
        <v>75.140698</v>
      </c>
      <c r="ES1689">
        <v>71.488048000000006</v>
      </c>
      <c r="ET1689">
        <v>69.144481999999996</v>
      </c>
      <c r="EU1689">
        <v>67.142647999999994</v>
      </c>
      <c r="EV1689">
        <v>65.960229999999996</v>
      </c>
      <c r="EW1689">
        <v>65.356290999999999</v>
      </c>
      <c r="EX1689">
        <v>65.528433000000007</v>
      </c>
      <c r="EY1689">
        <v>69.710134999999994</v>
      </c>
      <c r="EZ1689">
        <v>76.547984</v>
      </c>
      <c r="FA1689">
        <v>82.015765000000002</v>
      </c>
      <c r="FB1689">
        <v>86.499724999999998</v>
      </c>
      <c r="FC1689">
        <v>90.908366000000001</v>
      </c>
      <c r="FD1689">
        <v>94.194153999999997</v>
      </c>
      <c r="FE1689">
        <v>96.865053000000003</v>
      </c>
      <c r="FF1689">
        <v>99.181700000000006</v>
      </c>
      <c r="FG1689">
        <v>100.60081</v>
      </c>
      <c r="FH1689">
        <v>100.9405</v>
      </c>
      <c r="FI1689">
        <v>100.57814</v>
      </c>
      <c r="FJ1689">
        <v>97.958303999999998</v>
      </c>
      <c r="FK1689">
        <v>92.763779</v>
      </c>
      <c r="FL1689">
        <v>87.144634999999994</v>
      </c>
      <c r="FM1689">
        <v>82.636454000000001</v>
      </c>
      <c r="FN1689">
        <v>78.804440999999997</v>
      </c>
      <c r="FO1689">
        <v>76.745514999999997</v>
      </c>
      <c r="FP1689">
        <v>58.643684976999999</v>
      </c>
      <c r="FQ1689">
        <v>-0.87135468599999999</v>
      </c>
      <c r="FR1689">
        <v>-0.39956087000000001</v>
      </c>
      <c r="FS1689">
        <v>-0.42069035500000002</v>
      </c>
      <c r="FT1689">
        <v>-0.39706163999999999</v>
      </c>
      <c r="FU1689">
        <v>-0.437641893</v>
      </c>
      <c r="FV1689">
        <v>-1.042505595</v>
      </c>
      <c r="FW1689">
        <v>-0.89978422899999999</v>
      </c>
      <c r="FX1689">
        <v>-1.8185575730000001</v>
      </c>
      <c r="FY1689">
        <v>-2.5756664749999998</v>
      </c>
      <c r="FZ1689">
        <v>-1.456286263</v>
      </c>
      <c r="GA1689">
        <v>-0.91186310100000001</v>
      </c>
      <c r="GB1689">
        <v>1.1406279839</v>
      </c>
      <c r="GC1689">
        <v>1.1667162772999999</v>
      </c>
      <c r="GD1689">
        <v>-1.4772731320000001</v>
      </c>
      <c r="GE1689">
        <v>-1.555196979</v>
      </c>
      <c r="GF1689">
        <v>-1.921951688</v>
      </c>
      <c r="GG1689">
        <v>-0.83743278200000004</v>
      </c>
      <c r="GH1689">
        <v>0.91263112020000003</v>
      </c>
      <c r="GI1689">
        <v>-1.016496565</v>
      </c>
      <c r="GJ1689">
        <v>-1.8308602949999999</v>
      </c>
      <c r="GK1689">
        <v>-1.8502205</v>
      </c>
      <c r="GL1689">
        <v>-2.000121445</v>
      </c>
      <c r="GM1689">
        <v>-0.99865662799999999</v>
      </c>
      <c r="GN1689">
        <v>-1.435086544</v>
      </c>
      <c r="GO1689">
        <v>-0.341425335</v>
      </c>
      <c r="GP1689">
        <v>-3.4134091999999998E-2</v>
      </c>
      <c r="GQ1689">
        <v>-7.2641017000000002E-2</v>
      </c>
      <c r="GR1689">
        <v>-6.7128180999999995E-2</v>
      </c>
      <c r="GS1689">
        <v>-0.115528387</v>
      </c>
      <c r="GT1689">
        <v>-0.37631448699999998</v>
      </c>
      <c r="GU1689">
        <v>-0.13663199600000001</v>
      </c>
      <c r="GV1689">
        <v>-1.0395626680000001</v>
      </c>
      <c r="GW1689">
        <v>-1.8218584170000001</v>
      </c>
      <c r="GX1689">
        <v>-0.73487300799999999</v>
      </c>
      <c r="GY1689">
        <v>-0.29471815699999998</v>
      </c>
      <c r="GZ1689">
        <v>1.8538631393</v>
      </c>
      <c r="HA1689">
        <v>1.8888609217000001</v>
      </c>
      <c r="HB1689">
        <v>-0.774227322</v>
      </c>
      <c r="HC1689">
        <v>-0.94789084000000001</v>
      </c>
      <c r="HD1689">
        <v>-1.510055658</v>
      </c>
      <c r="HE1689">
        <v>-0.34942789400000002</v>
      </c>
      <c r="HF1689">
        <v>1.3755384416000001</v>
      </c>
      <c r="HG1689">
        <v>-0.56674898699999998</v>
      </c>
      <c r="HH1689">
        <v>-1.3431998080000001</v>
      </c>
      <c r="HI1689">
        <v>-1.4228443470000001</v>
      </c>
      <c r="HJ1689">
        <v>-1.495085295</v>
      </c>
      <c r="HK1689">
        <v>-0.48235941900000001</v>
      </c>
      <c r="HL1689">
        <v>-0.92621620800000004</v>
      </c>
      <c r="HM1689">
        <v>2.5602209500000001E-2</v>
      </c>
      <c r="HN1689">
        <v>0.218959401</v>
      </c>
      <c r="HO1689">
        <v>0.1684169408</v>
      </c>
      <c r="HP1689">
        <v>0.16138276639999999</v>
      </c>
      <c r="HQ1689">
        <v>0.1075664834</v>
      </c>
      <c r="HR1689">
        <v>8.5087280299999998E-2</v>
      </c>
      <c r="HS1689">
        <v>0.39192496529999998</v>
      </c>
      <c r="HT1689">
        <v>-0.50003342500000003</v>
      </c>
      <c r="HU1689">
        <v>-1.299772852</v>
      </c>
      <c r="HV1689">
        <v>-0.23522432500000001</v>
      </c>
      <c r="HW1689">
        <v>0.1327144465</v>
      </c>
      <c r="HX1689">
        <v>2.3478472853999999</v>
      </c>
      <c r="HY1689">
        <v>2.3890157201000002</v>
      </c>
      <c r="HZ1689">
        <v>-0.28729952800000003</v>
      </c>
      <c r="IA1689">
        <v>-0.52727252400000002</v>
      </c>
      <c r="IB1689">
        <v>-1.224777743</v>
      </c>
      <c r="IC1689">
        <v>-1.1437387E-2</v>
      </c>
      <c r="ID1689">
        <v>1.6961466022</v>
      </c>
      <c r="IE1689">
        <v>-0.255254967</v>
      </c>
      <c r="IF1689">
        <v>-1.005447427</v>
      </c>
      <c r="IG1689">
        <v>-1.12684501</v>
      </c>
      <c r="IH1689">
        <v>-1.1452992280000001</v>
      </c>
      <c r="II1689">
        <v>-0.12477344999999999</v>
      </c>
      <c r="IJ1689">
        <v>-0.57377398400000001</v>
      </c>
      <c r="IK1689">
        <v>0.39262979910000001</v>
      </c>
      <c r="IL1689">
        <v>0.47205289680000001</v>
      </c>
      <c r="IM1689">
        <v>0.40947489129999998</v>
      </c>
      <c r="IN1689">
        <v>0.38989370299999998</v>
      </c>
      <c r="IO1689">
        <v>0.33066131879999999</v>
      </c>
      <c r="IP1689">
        <v>0.546488957</v>
      </c>
      <c r="IQ1689">
        <v>0.92048146929999997</v>
      </c>
      <c r="IR1689">
        <v>3.9495980100000001E-2</v>
      </c>
      <c r="IS1689">
        <v>-0.77768748899999995</v>
      </c>
      <c r="IT1689">
        <v>0.26442437680000003</v>
      </c>
      <c r="IU1689">
        <v>0.56014713319999998</v>
      </c>
      <c r="IV1689">
        <v>2.8418314499999999</v>
      </c>
      <c r="IW1689">
        <v>2.8891710242999999</v>
      </c>
      <c r="IX1689">
        <v>0.1996277763</v>
      </c>
      <c r="IY1689">
        <v>-0.106654209</v>
      </c>
      <c r="IZ1689">
        <v>-0.93949982799999998</v>
      </c>
      <c r="JA1689">
        <v>0.32655317830000002</v>
      </c>
      <c r="JB1689">
        <v>2.0167548114999998</v>
      </c>
      <c r="JC1689">
        <v>5.6238949199999999E-2</v>
      </c>
      <c r="JD1689">
        <v>-0.66769526899999998</v>
      </c>
      <c r="JE1689">
        <v>-0.83084586599999999</v>
      </c>
      <c r="JF1689">
        <v>-0.79551282999999995</v>
      </c>
      <c r="JG1689">
        <v>0.2328125701</v>
      </c>
      <c r="JH1689">
        <v>-0.22133197700000001</v>
      </c>
      <c r="JI1689">
        <v>0.9225592494</v>
      </c>
      <c r="JJ1689">
        <v>0.83747971939999999</v>
      </c>
      <c r="JK1689">
        <v>0.75752426849999999</v>
      </c>
      <c r="JL1689">
        <v>0.71982715149999998</v>
      </c>
      <c r="JM1689">
        <v>0.65277481380000002</v>
      </c>
      <c r="JN1689">
        <v>1.2126801424</v>
      </c>
      <c r="JO1689">
        <v>1.6836340551</v>
      </c>
      <c r="JP1689">
        <v>0.81849089279999998</v>
      </c>
      <c r="JQ1689">
        <v>-2.3879151000000001E-2</v>
      </c>
      <c r="JR1689">
        <v>0.98583792039999996</v>
      </c>
      <c r="JS1689">
        <v>1.1772919781</v>
      </c>
      <c r="JT1689">
        <v>3.5550667733000001</v>
      </c>
      <c r="JU1689">
        <v>3.6113152189000002</v>
      </c>
      <c r="JV1689">
        <v>0.90267358600000003</v>
      </c>
      <c r="JW1689">
        <v>0.50065117520000002</v>
      </c>
      <c r="JX1689">
        <v>-0.52760379800000001</v>
      </c>
      <c r="JY1689">
        <v>0.81455788119999994</v>
      </c>
      <c r="JZ1689">
        <v>2.4796622303999998</v>
      </c>
      <c r="KA1689">
        <v>0.50598669490000003</v>
      </c>
      <c r="KB1689">
        <v>-0.18003469899999999</v>
      </c>
      <c r="KC1689">
        <v>-0.40346985200000002</v>
      </c>
      <c r="KD1689">
        <v>-0.29047687999999999</v>
      </c>
      <c r="KE1689">
        <v>0.7491099121</v>
      </c>
      <c r="KF1689">
        <v>0.28753856519999998</v>
      </c>
    </row>
    <row r="1690" spans="1:292" x14ac:dyDescent="0.2">
      <c r="A1690" t="s">
        <v>2051</v>
      </c>
      <c r="B1690">
        <v>33.25</v>
      </c>
      <c r="C1690" t="s">
        <v>375</v>
      </c>
      <c r="ER1690">
        <v>41.036451999999997</v>
      </c>
      <c r="ES1690">
        <v>41.484946000000001</v>
      </c>
      <c r="ET1690">
        <v>41.536451999999997</v>
      </c>
      <c r="EU1690">
        <v>42.484946000000001</v>
      </c>
      <c r="EV1690">
        <v>42.433441000000002</v>
      </c>
      <c r="EW1690">
        <v>42.381934999999999</v>
      </c>
      <c r="EX1690">
        <v>41.933441000000002</v>
      </c>
      <c r="EY1690">
        <v>41.484946000000001</v>
      </c>
      <c r="EZ1690">
        <v>40.242472999999997</v>
      </c>
      <c r="FA1690">
        <v>40.242472999999997</v>
      </c>
      <c r="FB1690">
        <v>42.139462000000002</v>
      </c>
      <c r="FC1690">
        <v>42.690967999999998</v>
      </c>
      <c r="FD1690">
        <v>42.536451999999997</v>
      </c>
      <c r="FE1690">
        <v>45.175913999999999</v>
      </c>
      <c r="FF1690">
        <v>46.675913999999999</v>
      </c>
      <c r="FG1690">
        <v>45.278924000000004</v>
      </c>
      <c r="FH1690">
        <v>42.484946000000001</v>
      </c>
      <c r="FI1690">
        <v>39.690967999999998</v>
      </c>
      <c r="FJ1690">
        <v>36.793979</v>
      </c>
      <c r="FK1690">
        <v>36.793979</v>
      </c>
      <c r="FL1690">
        <v>36.690967999999998</v>
      </c>
      <c r="FM1690">
        <v>37.036451</v>
      </c>
      <c r="FN1690">
        <v>37.33043</v>
      </c>
      <c r="FO1690">
        <v>36.33043</v>
      </c>
      <c r="FP1690">
        <v>33.254521300999997</v>
      </c>
    </row>
    <row r="1691" spans="1:292" x14ac:dyDescent="0.2">
      <c r="A1691" t="s">
        <v>2052</v>
      </c>
      <c r="B1691">
        <v>33.25</v>
      </c>
      <c r="C1691" t="s">
        <v>375</v>
      </c>
      <c r="ER1691">
        <v>35.551506000000003</v>
      </c>
      <c r="ES1691">
        <v>35.051506000000003</v>
      </c>
      <c r="ET1691">
        <v>35.448495000000001</v>
      </c>
      <c r="EU1691">
        <v>34.793979</v>
      </c>
      <c r="EV1691">
        <v>34.845483999999999</v>
      </c>
      <c r="EW1691">
        <v>34</v>
      </c>
      <c r="EX1691">
        <v>33.742472999999997</v>
      </c>
      <c r="EY1691">
        <v>33.948495000000001</v>
      </c>
      <c r="EZ1691">
        <v>35.860537999999998</v>
      </c>
      <c r="FA1691">
        <v>41.463549</v>
      </c>
      <c r="FB1691">
        <v>45.963549</v>
      </c>
      <c r="FC1691">
        <v>49.360537999999998</v>
      </c>
      <c r="FD1691">
        <v>53.603011000000002</v>
      </c>
      <c r="FE1691">
        <v>55.448495000000001</v>
      </c>
      <c r="FF1691">
        <v>56.293979</v>
      </c>
      <c r="FG1691">
        <v>55.345483999999999</v>
      </c>
      <c r="FH1691">
        <v>52.396990000000002</v>
      </c>
      <c r="FI1691">
        <v>46.845483999999999</v>
      </c>
      <c r="FJ1691">
        <v>42.051506000000003</v>
      </c>
      <c r="FK1691">
        <v>39.603011000000002</v>
      </c>
      <c r="FL1691">
        <v>37.448495000000001</v>
      </c>
      <c r="FM1691">
        <v>37</v>
      </c>
      <c r="FN1691">
        <v>36.757527000000003</v>
      </c>
      <c r="FO1691">
        <v>35.015053999999999</v>
      </c>
      <c r="FP1691">
        <v>33.254521300999997</v>
      </c>
    </row>
    <row r="1692" spans="1:292" x14ac:dyDescent="0.2">
      <c r="A1692" t="s">
        <v>2053</v>
      </c>
      <c r="B1692">
        <v>33.25</v>
      </c>
      <c r="C1692" t="s">
        <v>375</v>
      </c>
      <c r="ER1692">
        <v>82.317554000000001</v>
      </c>
      <c r="ES1692">
        <v>80.304676999999998</v>
      </c>
      <c r="ET1692">
        <v>79.023574999999994</v>
      </c>
      <c r="EU1692">
        <v>77.738709999999998</v>
      </c>
      <c r="EV1692">
        <v>76.825080999999997</v>
      </c>
      <c r="EW1692">
        <v>75.367473000000004</v>
      </c>
      <c r="EX1692">
        <v>75.082607999999993</v>
      </c>
      <c r="EY1692">
        <v>76.801506000000003</v>
      </c>
      <c r="EZ1692">
        <v>81.494651000000005</v>
      </c>
      <c r="FA1692">
        <v>83.851426000000004</v>
      </c>
      <c r="FB1692">
        <v>87.031694999999999</v>
      </c>
      <c r="FC1692">
        <v>90.993065999999999</v>
      </c>
      <c r="FD1692">
        <v>94.700672999999995</v>
      </c>
      <c r="FE1692">
        <v>97.770403999999999</v>
      </c>
      <c r="FF1692">
        <v>100.32726</v>
      </c>
      <c r="FG1692">
        <v>102.3235</v>
      </c>
      <c r="FH1692">
        <v>102.63411000000001</v>
      </c>
      <c r="FI1692">
        <v>102.93186</v>
      </c>
      <c r="FJ1692">
        <v>100.51823</v>
      </c>
      <c r="FK1692">
        <v>96.716721000000007</v>
      </c>
      <c r="FL1692">
        <v>92.988709999999998</v>
      </c>
      <c r="FM1692">
        <v>89.670564999999996</v>
      </c>
      <c r="FN1692">
        <v>86.891047999999998</v>
      </c>
      <c r="FO1692">
        <v>85.791801000000007</v>
      </c>
      <c r="FP1692">
        <v>33.254521300999997</v>
      </c>
    </row>
    <row r="1693" spans="1:292" x14ac:dyDescent="0.2">
      <c r="A1693" t="s">
        <v>2054</v>
      </c>
      <c r="B1693">
        <v>33.25</v>
      </c>
      <c r="C1693" t="s">
        <v>375</v>
      </c>
      <c r="ER1693">
        <v>76.465135000000004</v>
      </c>
      <c r="ES1693">
        <v>67.404516999999998</v>
      </c>
      <c r="ET1693">
        <v>65.735538000000005</v>
      </c>
      <c r="EU1693">
        <v>63.998415000000001</v>
      </c>
      <c r="EV1693">
        <v>62.941560000000003</v>
      </c>
      <c r="EW1693">
        <v>62.678683999999997</v>
      </c>
      <c r="EX1693">
        <v>62.428683999999997</v>
      </c>
      <c r="EY1693">
        <v>67.213549</v>
      </c>
      <c r="EZ1693">
        <v>73.838549</v>
      </c>
      <c r="FA1693">
        <v>78.958200000000005</v>
      </c>
      <c r="FB1693">
        <v>83.928684000000004</v>
      </c>
      <c r="FC1693">
        <v>89.408280000000005</v>
      </c>
      <c r="FD1693">
        <v>93.443145999999999</v>
      </c>
      <c r="FE1693">
        <v>96.525752999999995</v>
      </c>
      <c r="FF1693">
        <v>99.181854999999999</v>
      </c>
      <c r="FG1693">
        <v>100.4796</v>
      </c>
      <c r="FH1693">
        <v>100.7296</v>
      </c>
      <c r="FI1693">
        <v>100.42809</v>
      </c>
      <c r="FJ1693">
        <v>98.437205000000006</v>
      </c>
      <c r="FK1693">
        <v>93.565967999999998</v>
      </c>
      <c r="FL1693">
        <v>86.845483999999999</v>
      </c>
      <c r="FM1693">
        <v>81.845483999999999</v>
      </c>
      <c r="FN1693">
        <v>79.380350000000007</v>
      </c>
      <c r="FO1693">
        <v>78.393225999999999</v>
      </c>
      <c r="FP1693">
        <v>33.254521300999997</v>
      </c>
    </row>
    <row r="1694" spans="1:292" x14ac:dyDescent="0.2">
      <c r="A1694" t="s">
        <v>2055</v>
      </c>
      <c r="B1694">
        <v>1206.79</v>
      </c>
      <c r="D1694">
        <v>581166.82242999994</v>
      </c>
      <c r="E1694">
        <v>573494.41058999998</v>
      </c>
      <c r="F1694">
        <v>571317.92001</v>
      </c>
      <c r="G1694">
        <v>575002.80579999997</v>
      </c>
      <c r="H1694">
        <v>586165.61528000003</v>
      </c>
      <c r="I1694">
        <v>614773.62646000006</v>
      </c>
      <c r="J1694">
        <v>656336.23430000001</v>
      </c>
      <c r="K1694">
        <v>682521.88297000004</v>
      </c>
      <c r="L1694">
        <v>700186.61262999999</v>
      </c>
      <c r="M1694">
        <v>710980.42614999996</v>
      </c>
      <c r="N1694">
        <v>712427.72198999999</v>
      </c>
      <c r="O1694">
        <v>714947.95562999998</v>
      </c>
      <c r="P1694">
        <v>710974.12014999997</v>
      </c>
      <c r="Q1694">
        <v>705641.39031000005</v>
      </c>
      <c r="R1694">
        <v>689120.91702000005</v>
      </c>
      <c r="S1694">
        <v>672696.17651999998</v>
      </c>
      <c r="T1694">
        <v>669277.08265999996</v>
      </c>
      <c r="U1694">
        <v>666832.55837999994</v>
      </c>
      <c r="V1694">
        <v>652912.31197000004</v>
      </c>
      <c r="W1694">
        <v>636437.19001000002</v>
      </c>
      <c r="X1694">
        <v>627185.25662999996</v>
      </c>
      <c r="Y1694">
        <v>616289.25245999999</v>
      </c>
      <c r="Z1694">
        <v>600077.30622999999</v>
      </c>
      <c r="AA1694">
        <v>590302.75567999994</v>
      </c>
      <c r="AB1694">
        <v>-7850.7707490000003</v>
      </c>
      <c r="AC1694">
        <v>-10125.588379999999</v>
      </c>
      <c r="AD1694">
        <v>-12927.022300000001</v>
      </c>
      <c r="AE1694">
        <v>-10991.741319999999</v>
      </c>
      <c r="AF1694">
        <v>-8568.0381180000004</v>
      </c>
      <c r="AG1694">
        <v>-10253.90236</v>
      </c>
      <c r="AH1694">
        <v>-8731.8701930000007</v>
      </c>
      <c r="AI1694">
        <v>-12144.64819</v>
      </c>
      <c r="AJ1694">
        <v>-12923.278350000001</v>
      </c>
      <c r="AK1694">
        <v>-13696.19023</v>
      </c>
      <c r="AL1694">
        <v>-15001.61823</v>
      </c>
      <c r="AM1694">
        <v>-15469.1687</v>
      </c>
      <c r="AN1694">
        <v>-15310.527749999999</v>
      </c>
      <c r="AO1694">
        <v>-15029.25762</v>
      </c>
      <c r="AP1694">
        <v>-9534.0213559999993</v>
      </c>
      <c r="AQ1694">
        <v>9444.9837344999996</v>
      </c>
      <c r="AR1694">
        <v>45015.690037</v>
      </c>
      <c r="AS1694">
        <v>45701.991202999998</v>
      </c>
      <c r="AT1694">
        <v>48560.049117000002</v>
      </c>
      <c r="AU1694">
        <v>46934.658897000001</v>
      </c>
      <c r="AV1694">
        <v>10797.803087</v>
      </c>
      <c r="AW1694">
        <v>995.92998312999998</v>
      </c>
      <c r="AX1694">
        <v>590.83791489999999</v>
      </c>
      <c r="AY1694">
        <v>1391.9646779</v>
      </c>
      <c r="AZ1694">
        <v>-396.16181130000001</v>
      </c>
      <c r="BA1694">
        <v>-2617.3007379999999</v>
      </c>
      <c r="BB1694">
        <v>-5340.9106330000004</v>
      </c>
      <c r="BC1694">
        <v>-3361.5092110000001</v>
      </c>
      <c r="BD1694">
        <v>-1028.805681</v>
      </c>
      <c r="BE1694">
        <v>-2637.8088950000001</v>
      </c>
      <c r="BF1694">
        <v>-858.49273129999995</v>
      </c>
      <c r="BG1694">
        <v>-4163.5091060000004</v>
      </c>
      <c r="BH1694">
        <v>-5042.2083990000001</v>
      </c>
      <c r="BI1694">
        <v>-5939.0765730000003</v>
      </c>
      <c r="BJ1694">
        <v>-7369.7727720000003</v>
      </c>
      <c r="BK1694">
        <v>-7632.8666450000001</v>
      </c>
      <c r="BL1694">
        <v>-7543.1361200000001</v>
      </c>
      <c r="BM1694">
        <v>-7398.6293420000002</v>
      </c>
      <c r="BN1694">
        <v>-1979.7331139999999</v>
      </c>
      <c r="BO1694">
        <v>16725.011160999999</v>
      </c>
      <c r="BP1694">
        <v>52665.078695999997</v>
      </c>
      <c r="BQ1694">
        <v>53589.076989000001</v>
      </c>
      <c r="BR1694">
        <v>56508.114480999997</v>
      </c>
      <c r="BS1694">
        <v>54892.836676999999</v>
      </c>
      <c r="BT1694">
        <v>18176.538370999999</v>
      </c>
      <c r="BU1694">
        <v>8230.1107491000002</v>
      </c>
      <c r="BV1694">
        <v>7639.4047495000004</v>
      </c>
      <c r="BW1694">
        <v>8381.3735529999994</v>
      </c>
      <c r="BX1694">
        <v>3731.6862636000001</v>
      </c>
      <c r="BY1694">
        <v>1557.1595242000001</v>
      </c>
      <c r="BZ1694">
        <v>-1066.1112290000001</v>
      </c>
      <c r="CA1694">
        <v>917.11828608999997</v>
      </c>
      <c r="CB1694">
        <v>3161.1687608000002</v>
      </c>
      <c r="CC1694">
        <v>1623.2308081000001</v>
      </c>
      <c r="CD1694">
        <v>3499.4216418999999</v>
      </c>
      <c r="CE1694">
        <v>287.58491341000001</v>
      </c>
      <c r="CF1694">
        <v>-622.79255769999997</v>
      </c>
      <c r="CG1694">
        <v>-1537.8272010000001</v>
      </c>
      <c r="CH1694">
        <v>-3036.9554010000002</v>
      </c>
      <c r="CI1694">
        <v>-3173.771898</v>
      </c>
      <c r="CJ1694">
        <v>-3123.183051</v>
      </c>
      <c r="CK1694">
        <v>-3056.1349359999999</v>
      </c>
      <c r="CL1694">
        <v>2252.2275261999998</v>
      </c>
      <c r="CM1694">
        <v>20825.302853000001</v>
      </c>
      <c r="CN1694">
        <v>56974.636738000001</v>
      </c>
      <c r="CO1694">
        <v>58038.984417</v>
      </c>
      <c r="CP1694">
        <v>61004.260758999997</v>
      </c>
      <c r="CQ1694">
        <v>59381.946454999998</v>
      </c>
      <c r="CR1694">
        <v>22325.490548000002</v>
      </c>
      <c r="CS1694">
        <v>12188.158101999999</v>
      </c>
      <c r="CT1694">
        <v>11486.892411000001</v>
      </c>
      <c r="CU1694">
        <v>12212.670715</v>
      </c>
      <c r="CV1694">
        <v>8346.8588908000002</v>
      </c>
      <c r="CW1694">
        <v>6214.9841640000004</v>
      </c>
      <c r="CX1694">
        <v>3682.7764158</v>
      </c>
      <c r="CY1694">
        <v>5654.7245247000001</v>
      </c>
      <c r="CZ1694">
        <v>7840.2163381999999</v>
      </c>
      <c r="DA1694">
        <v>6353.8765003999997</v>
      </c>
      <c r="DB1694">
        <v>8347.2553492999996</v>
      </c>
      <c r="DC1694">
        <v>5249.1901457000004</v>
      </c>
      <c r="DD1694">
        <v>4289.6150957999998</v>
      </c>
      <c r="DE1694">
        <v>3327.9030767999998</v>
      </c>
      <c r="DF1694">
        <v>1724.5705547</v>
      </c>
      <c r="DG1694">
        <v>1715.2473927000001</v>
      </c>
      <c r="DH1694">
        <v>1722.5831584</v>
      </c>
      <c r="DI1694">
        <v>1704.3546260999999</v>
      </c>
      <c r="DJ1694">
        <v>6938.1587485999999</v>
      </c>
      <c r="DK1694">
        <v>25303.80012</v>
      </c>
      <c r="DL1694">
        <v>61675.479296999998</v>
      </c>
      <c r="DM1694">
        <v>62901.047680999996</v>
      </c>
      <c r="DN1694">
        <v>65885.697679999997</v>
      </c>
      <c r="DO1694">
        <v>64272.390683999998</v>
      </c>
      <c r="DP1694">
        <v>26845.767308999999</v>
      </c>
      <c r="DQ1694">
        <v>16565.477899000001</v>
      </c>
      <c r="DR1694">
        <v>15773.231755000001</v>
      </c>
      <c r="DS1694">
        <v>16458.317583</v>
      </c>
      <c r="DT1694">
        <v>15136.255526000001</v>
      </c>
      <c r="DU1694">
        <v>13050.806546</v>
      </c>
      <c r="DV1694">
        <v>10617.171023999999</v>
      </c>
      <c r="DW1694">
        <v>12616.119787</v>
      </c>
      <c r="DX1694">
        <v>14697.311895000001</v>
      </c>
      <c r="DY1694">
        <v>13301.365395000001</v>
      </c>
      <c r="DZ1694">
        <v>15515.687612</v>
      </c>
      <c r="EA1694">
        <v>12506.324998</v>
      </c>
      <c r="EB1694">
        <v>11478.413243000001</v>
      </c>
      <c r="EC1694">
        <v>10444.096609</v>
      </c>
      <c r="ED1694">
        <v>8757.9566947000003</v>
      </c>
      <c r="EE1694">
        <v>8962.7904569000002</v>
      </c>
      <c r="EF1694">
        <v>8906.5503664000007</v>
      </c>
      <c r="EG1694">
        <v>8762.3194578000002</v>
      </c>
      <c r="EH1694">
        <v>13834.344794000001</v>
      </c>
      <c r="EI1694">
        <v>32023.492429000002</v>
      </c>
      <c r="EJ1694">
        <v>68688.01917</v>
      </c>
      <c r="EK1694">
        <v>70127.408721999993</v>
      </c>
      <c r="EL1694">
        <v>73231.553683000006</v>
      </c>
      <c r="EM1694">
        <v>71567.064071999994</v>
      </c>
      <c r="EN1694">
        <v>33665.570756000001</v>
      </c>
      <c r="EO1694">
        <v>23158.835482999999</v>
      </c>
      <c r="EP1694">
        <v>22139.716294999998</v>
      </c>
      <c r="EQ1694">
        <v>22805.477132</v>
      </c>
      <c r="ER1694">
        <v>34.852508555</v>
      </c>
      <c r="ES1694">
        <v>34.202017744000003</v>
      </c>
      <c r="ET1694">
        <v>33.644484288999998</v>
      </c>
      <c r="EU1694">
        <v>32.896104573999999</v>
      </c>
      <c r="EV1694">
        <v>32.668833470999999</v>
      </c>
      <c r="EW1694">
        <v>32.490146684000003</v>
      </c>
      <c r="EX1694">
        <v>32.331578696999998</v>
      </c>
      <c r="EY1694">
        <v>32.239244288999998</v>
      </c>
      <c r="EZ1694">
        <v>34.115041114999997</v>
      </c>
      <c r="FA1694">
        <v>37.202706608</v>
      </c>
      <c r="FB1694">
        <v>40.444040432999998</v>
      </c>
      <c r="FC1694">
        <v>42.903855069999999</v>
      </c>
      <c r="FD1694">
        <v>44.447309615000002</v>
      </c>
      <c r="FE1694">
        <v>45.618252583</v>
      </c>
      <c r="FF1694">
        <v>46.404194390999997</v>
      </c>
      <c r="FG1694">
        <v>46.200365281000003</v>
      </c>
      <c r="FH1694">
        <v>43.863359535000001</v>
      </c>
      <c r="FI1694">
        <v>40.859131679000001</v>
      </c>
      <c r="FJ1694">
        <v>38.573417786</v>
      </c>
      <c r="FK1694">
        <v>37.139198897</v>
      </c>
      <c r="FL1694">
        <v>35.712957293000002</v>
      </c>
      <c r="FM1694">
        <v>34.739102543000001</v>
      </c>
      <c r="FN1694">
        <v>33.977953036999999</v>
      </c>
      <c r="FO1694">
        <v>33.155308804000001</v>
      </c>
      <c r="FP1694">
        <v>1206.791649</v>
      </c>
      <c r="FQ1694">
        <v>-6.1766863269999996</v>
      </c>
      <c r="FR1694">
        <v>-8.0825168789999999</v>
      </c>
      <c r="FS1694">
        <v>-10.436396500000001</v>
      </c>
      <c r="FT1694">
        <v>-8.7983843060000009</v>
      </c>
      <c r="FU1694">
        <v>-6.7844826019999998</v>
      </c>
      <c r="FV1694">
        <v>-8.1889315939999996</v>
      </c>
      <c r="FW1694">
        <v>-6.865351585</v>
      </c>
      <c r="FX1694">
        <v>-9.7417017359999996</v>
      </c>
      <c r="FY1694">
        <v>-10.39973649</v>
      </c>
      <c r="FZ1694">
        <v>-11.077712500000001</v>
      </c>
      <c r="GA1694">
        <v>-12.168513340000001</v>
      </c>
      <c r="GB1694">
        <v>-12.55827371</v>
      </c>
      <c r="GC1694">
        <v>-12.429141570000001</v>
      </c>
      <c r="GD1694">
        <v>-12.20069011</v>
      </c>
      <c r="GE1694">
        <v>-7.5918141219999997</v>
      </c>
      <c r="GF1694">
        <v>8.1742060935000005</v>
      </c>
      <c r="GG1694">
        <v>37.885154602</v>
      </c>
      <c r="GH1694">
        <v>38.486666548000002</v>
      </c>
      <c r="GI1694">
        <v>40.866178980999997</v>
      </c>
      <c r="GJ1694">
        <v>39.530776351999997</v>
      </c>
      <c r="GK1694">
        <v>9.3227013278000008</v>
      </c>
      <c r="GL1694">
        <v>1.2014756783</v>
      </c>
      <c r="GM1694">
        <v>0.90089417019999996</v>
      </c>
      <c r="GN1694">
        <v>1.5345875440000001</v>
      </c>
      <c r="GO1694">
        <v>-0.70053132699999998</v>
      </c>
      <c r="GP1694">
        <v>-2.5449630070000002</v>
      </c>
      <c r="GQ1694">
        <v>-4.7924239130000004</v>
      </c>
      <c r="GR1694">
        <v>-3.151234734</v>
      </c>
      <c r="GS1694">
        <v>-1.2285438179999999</v>
      </c>
      <c r="GT1694">
        <v>-2.5561606160000001</v>
      </c>
      <c r="GU1694">
        <v>-1.096036837</v>
      </c>
      <c r="GV1694">
        <v>-3.8454324479999999</v>
      </c>
      <c r="GW1694">
        <v>-4.5603877769999999</v>
      </c>
      <c r="GX1694">
        <v>-5.285782341</v>
      </c>
      <c r="GY1694">
        <v>-6.4660575580000001</v>
      </c>
      <c r="GZ1694">
        <v>-6.6925249000000004</v>
      </c>
      <c r="HA1694">
        <v>-6.6149216749999997</v>
      </c>
      <c r="HB1694">
        <v>-6.4886127690000004</v>
      </c>
      <c r="HC1694">
        <v>-2.0038862659999999</v>
      </c>
      <c r="HD1694">
        <v>13.540245537000001</v>
      </c>
      <c r="HE1694">
        <v>43.395333334</v>
      </c>
      <c r="HF1694">
        <v>44.162537643</v>
      </c>
      <c r="HG1694">
        <v>46.587923676999999</v>
      </c>
      <c r="HH1694">
        <v>45.247246511999997</v>
      </c>
      <c r="HI1694">
        <v>14.744647841999999</v>
      </c>
      <c r="HJ1694">
        <v>6.4585823824000004</v>
      </c>
      <c r="HK1694">
        <v>5.9922679454000001</v>
      </c>
      <c r="HL1694">
        <v>6.6068885703999998</v>
      </c>
      <c r="HM1694">
        <v>3.0922373939000001</v>
      </c>
      <c r="HN1694">
        <v>1.2903300462</v>
      </c>
      <c r="HO1694">
        <v>-0.88342609100000002</v>
      </c>
      <c r="HP1694">
        <v>0.75996406409999995</v>
      </c>
      <c r="HQ1694">
        <v>2.6194817999</v>
      </c>
      <c r="HR1694">
        <v>1.3450795831</v>
      </c>
      <c r="HS1694">
        <v>2.8997728355999999</v>
      </c>
      <c r="HT1694">
        <v>0.23830535589999999</v>
      </c>
      <c r="HU1694">
        <v>-0.51607297600000002</v>
      </c>
      <c r="HV1694">
        <v>-1.2743104430000001</v>
      </c>
      <c r="HW1694">
        <v>-2.5165532119999998</v>
      </c>
      <c r="HX1694">
        <v>-2.6299253070000002</v>
      </c>
      <c r="HY1694">
        <v>-2.5880051900000001</v>
      </c>
      <c r="HZ1694">
        <v>-2.5324462080000001</v>
      </c>
      <c r="IA1694">
        <v>1.866293596</v>
      </c>
      <c r="IB1694">
        <v>17.256750881999999</v>
      </c>
      <c r="IC1694">
        <v>47.211659763999997</v>
      </c>
      <c r="ID1694">
        <v>48.093624501000001</v>
      </c>
      <c r="IE1694">
        <v>50.550781331000003</v>
      </c>
      <c r="IF1694">
        <v>49.206461203000003</v>
      </c>
      <c r="IG1694">
        <v>18.499871594999998</v>
      </c>
      <c r="IH1694">
        <v>10.099637424999999</v>
      </c>
      <c r="II1694">
        <v>9.5185382004000001</v>
      </c>
      <c r="IJ1694">
        <v>10.119949641</v>
      </c>
      <c r="IK1694">
        <v>6.8850053311000003</v>
      </c>
      <c r="IL1694">
        <v>5.125623225</v>
      </c>
      <c r="IM1694">
        <v>3.0255714404999998</v>
      </c>
      <c r="IN1694">
        <v>4.6711630166999996</v>
      </c>
      <c r="IO1694">
        <v>6.4675080127999998</v>
      </c>
      <c r="IP1694">
        <v>5.2463205685999998</v>
      </c>
      <c r="IQ1694">
        <v>6.8955828693000001</v>
      </c>
      <c r="IR1694">
        <v>4.3220431025000003</v>
      </c>
      <c r="IS1694">
        <v>3.5282428464</v>
      </c>
      <c r="IT1694">
        <v>2.7371611597999999</v>
      </c>
      <c r="IU1694">
        <v>1.4329508822999999</v>
      </c>
      <c r="IV1694">
        <v>1.4326742377999999</v>
      </c>
      <c r="IW1694">
        <v>1.4389085301</v>
      </c>
      <c r="IX1694">
        <v>1.4237202663999999</v>
      </c>
      <c r="IY1694">
        <v>5.7364737578999998</v>
      </c>
      <c r="IZ1694">
        <v>20.973255976000001</v>
      </c>
      <c r="JA1694">
        <v>51.027993483000003</v>
      </c>
      <c r="JB1694">
        <v>52.024716453000003</v>
      </c>
      <c r="JC1694">
        <v>54.513643692000002</v>
      </c>
      <c r="JD1694">
        <v>53.165670343999999</v>
      </c>
      <c r="JE1694">
        <v>22.255096453</v>
      </c>
      <c r="JF1694">
        <v>13.740692623999999</v>
      </c>
      <c r="JG1694">
        <v>13.044805610999999</v>
      </c>
      <c r="JH1694">
        <v>13.633007118</v>
      </c>
      <c r="JI1694">
        <v>12.361163357000001</v>
      </c>
      <c r="JJ1694">
        <v>10.663176692</v>
      </c>
      <c r="JK1694">
        <v>8.6695431328999994</v>
      </c>
      <c r="JL1694">
        <v>10.318311869</v>
      </c>
      <c r="JM1694">
        <v>12.023444599999999</v>
      </c>
      <c r="JN1694">
        <v>10.879092618</v>
      </c>
      <c r="JO1694">
        <v>12.664897699000001</v>
      </c>
      <c r="JP1694">
        <v>10.218310748</v>
      </c>
      <c r="JQ1694">
        <v>9.3675912849999996</v>
      </c>
      <c r="JR1694">
        <v>8.5290898305000002</v>
      </c>
      <c r="JS1694">
        <v>7.1354080142000003</v>
      </c>
      <c r="JT1694">
        <v>7.2984225073999998</v>
      </c>
      <c r="JU1694">
        <v>7.2531321055999998</v>
      </c>
      <c r="JV1694">
        <v>7.1357970477999997</v>
      </c>
      <c r="JW1694">
        <v>11.324396568999999</v>
      </c>
      <c r="JX1694">
        <v>26.339295204999999</v>
      </c>
      <c r="JY1694">
        <v>56.538171849000001</v>
      </c>
      <c r="JZ1694">
        <v>57.700584927000001</v>
      </c>
      <c r="KA1694">
        <v>60.235389017999999</v>
      </c>
      <c r="KB1694">
        <v>58.882146339999998</v>
      </c>
      <c r="KC1694">
        <v>27.67704663</v>
      </c>
      <c r="KD1694">
        <v>18.997802315000001</v>
      </c>
      <c r="KE1694">
        <v>18.136180115999998</v>
      </c>
      <c r="KF1694">
        <v>18.705307488999999</v>
      </c>
    </row>
    <row r="1695" spans="1:292" x14ac:dyDescent="0.2">
      <c r="A1695" t="s">
        <v>2056</v>
      </c>
      <c r="B1695">
        <v>1206.79</v>
      </c>
      <c r="D1695">
        <v>574788.08770000003</v>
      </c>
      <c r="E1695">
        <v>567358.92073000001</v>
      </c>
      <c r="F1695">
        <v>564647.97355</v>
      </c>
      <c r="G1695">
        <v>568575.44386999996</v>
      </c>
      <c r="H1695">
        <v>580454.09805999999</v>
      </c>
      <c r="I1695">
        <v>607571.91223000002</v>
      </c>
      <c r="J1695">
        <v>648821.62844</v>
      </c>
      <c r="K1695">
        <v>674054.79388999997</v>
      </c>
      <c r="L1695">
        <v>692478.83201000001</v>
      </c>
      <c r="M1695">
        <v>702128.08995000005</v>
      </c>
      <c r="N1695">
        <v>704259.12225999997</v>
      </c>
      <c r="O1695">
        <v>705480.12069999997</v>
      </c>
      <c r="P1695">
        <v>703708.57484999998</v>
      </c>
      <c r="Q1695">
        <v>699630.82672000001</v>
      </c>
      <c r="R1695">
        <v>685319.98869999999</v>
      </c>
      <c r="S1695">
        <v>668254.16660999996</v>
      </c>
      <c r="T1695">
        <v>663412.61163000006</v>
      </c>
      <c r="U1695">
        <v>658539.81186000002</v>
      </c>
      <c r="V1695">
        <v>644223.28121000004</v>
      </c>
      <c r="W1695">
        <v>629377.52231000003</v>
      </c>
      <c r="X1695">
        <v>620327.60705999995</v>
      </c>
      <c r="Y1695">
        <v>608620.33108000003</v>
      </c>
      <c r="Z1695">
        <v>592923.97276000003</v>
      </c>
      <c r="AA1695">
        <v>582220.06970999995</v>
      </c>
      <c r="AB1695">
        <v>-7828.1778089999998</v>
      </c>
      <c r="AC1695">
        <v>-10091.616889999999</v>
      </c>
      <c r="AD1695">
        <v>-12863.7148</v>
      </c>
      <c r="AE1695">
        <v>-10900.80632</v>
      </c>
      <c r="AF1695">
        <v>-8420.2151269999995</v>
      </c>
      <c r="AG1695">
        <v>-10066.82444</v>
      </c>
      <c r="AH1695">
        <v>-8769.8178829999997</v>
      </c>
      <c r="AI1695">
        <v>-11994.22264</v>
      </c>
      <c r="AJ1695">
        <v>-12826.826209999999</v>
      </c>
      <c r="AK1695">
        <v>-13565.688620000001</v>
      </c>
      <c r="AL1695">
        <v>-14907.79292</v>
      </c>
      <c r="AM1695">
        <v>-15372.30579</v>
      </c>
      <c r="AN1695">
        <v>-15281.505520000001</v>
      </c>
      <c r="AO1695">
        <v>-15049.91203</v>
      </c>
      <c r="AP1695">
        <v>-9690.6915860000008</v>
      </c>
      <c r="AQ1695">
        <v>9461.2351997000005</v>
      </c>
      <c r="AR1695">
        <v>45206.979163999997</v>
      </c>
      <c r="AS1695">
        <v>46058.708101999997</v>
      </c>
      <c r="AT1695">
        <v>48723.626681000002</v>
      </c>
      <c r="AU1695">
        <v>47288.094679000002</v>
      </c>
      <c r="AV1695">
        <v>10895.823629</v>
      </c>
      <c r="AW1695">
        <v>942.04483284000003</v>
      </c>
      <c r="AX1695">
        <v>479.10075466000001</v>
      </c>
      <c r="AY1695">
        <v>1212.9145552</v>
      </c>
      <c r="AZ1695">
        <v>-388.8835186</v>
      </c>
      <c r="BA1695">
        <v>-2579.7196090000002</v>
      </c>
      <c r="BB1695">
        <v>-5285.5254830000003</v>
      </c>
      <c r="BC1695">
        <v>-3276.1557739999998</v>
      </c>
      <c r="BD1695">
        <v>-863.62986790000002</v>
      </c>
      <c r="BE1695">
        <v>-2493.6705499999998</v>
      </c>
      <c r="BF1695">
        <v>-936.28102490000003</v>
      </c>
      <c r="BG1695">
        <v>-4098.3965850000004</v>
      </c>
      <c r="BH1695">
        <v>-4989.9221930000003</v>
      </c>
      <c r="BI1695">
        <v>-5881.5935669999999</v>
      </c>
      <c r="BJ1695">
        <v>-7323.6963150000001</v>
      </c>
      <c r="BK1695">
        <v>-7589.9624309999999</v>
      </c>
      <c r="BL1695">
        <v>-7529.1147510000001</v>
      </c>
      <c r="BM1695">
        <v>-7406.1545340000002</v>
      </c>
      <c r="BN1695">
        <v>-2061.080974</v>
      </c>
      <c r="BO1695">
        <v>16793.380323000001</v>
      </c>
      <c r="BP1695">
        <v>52915.559649000003</v>
      </c>
      <c r="BQ1695">
        <v>54005.542474000002</v>
      </c>
      <c r="BR1695">
        <v>56703.338460999999</v>
      </c>
      <c r="BS1695">
        <v>55308.408401000001</v>
      </c>
      <c r="BT1695">
        <v>18319.569302</v>
      </c>
      <c r="BU1695">
        <v>8177.9461889000004</v>
      </c>
      <c r="BV1695">
        <v>7531.3796189000004</v>
      </c>
      <c r="BW1695">
        <v>8195.8444170000002</v>
      </c>
      <c r="BX1695">
        <v>3729.7406851999999</v>
      </c>
      <c r="BY1695">
        <v>1595.5787760999999</v>
      </c>
      <c r="BZ1695">
        <v>-1016.775484</v>
      </c>
      <c r="CA1695">
        <v>997.62737030999995</v>
      </c>
      <c r="CB1695">
        <v>3334.5230115999998</v>
      </c>
      <c r="CC1695">
        <v>1741.9646640999999</v>
      </c>
      <c r="CD1695">
        <v>3400.2906813</v>
      </c>
      <c r="CE1695">
        <v>304.67929083000001</v>
      </c>
      <c r="CF1695">
        <v>-595.74977869999998</v>
      </c>
      <c r="CG1695">
        <v>-1522.1324729999999</v>
      </c>
      <c r="CH1695">
        <v>-3018.5420960000001</v>
      </c>
      <c r="CI1695">
        <v>-3161.86024</v>
      </c>
      <c r="CJ1695">
        <v>-3118.4905060000001</v>
      </c>
      <c r="CK1695">
        <v>-3057.1418349999999</v>
      </c>
      <c r="CL1695">
        <v>2212.8663623000002</v>
      </c>
      <c r="CM1695">
        <v>20923.227860999999</v>
      </c>
      <c r="CN1695">
        <v>57256.792713000003</v>
      </c>
      <c r="CO1695">
        <v>58486.855165000001</v>
      </c>
      <c r="CP1695">
        <v>61215.872018000002</v>
      </c>
      <c r="CQ1695">
        <v>59830.958374000002</v>
      </c>
      <c r="CR1695">
        <v>22492.002773</v>
      </c>
      <c r="CS1695">
        <v>12136.757879000001</v>
      </c>
      <c r="CT1695">
        <v>11381.098840000001</v>
      </c>
      <c r="CU1695">
        <v>12024.379477</v>
      </c>
      <c r="CV1695">
        <v>8334.8650278999994</v>
      </c>
      <c r="CW1695">
        <v>6254.6586010999999</v>
      </c>
      <c r="CX1695">
        <v>3725.6872772000002</v>
      </c>
      <c r="CY1695">
        <v>5730.7246812000003</v>
      </c>
      <c r="CZ1695">
        <v>8023.0010160000002</v>
      </c>
      <c r="DA1695">
        <v>6444.7925895999997</v>
      </c>
      <c r="DB1695">
        <v>8223.7136339000008</v>
      </c>
      <c r="DC1695">
        <v>5212.8874735999998</v>
      </c>
      <c r="DD1695">
        <v>4288.683231</v>
      </c>
      <c r="DE1695">
        <v>3297.6485389999998</v>
      </c>
      <c r="DF1695">
        <v>1712.6412680000001</v>
      </c>
      <c r="DG1695">
        <v>1693.0182918999999</v>
      </c>
      <c r="DH1695">
        <v>1717.3117113000001</v>
      </c>
      <c r="DI1695">
        <v>1710.9499475</v>
      </c>
      <c r="DJ1695">
        <v>6945.6900021000001</v>
      </c>
      <c r="DK1695">
        <v>25433.945707999999</v>
      </c>
      <c r="DL1695">
        <v>61994.396112000002</v>
      </c>
      <c r="DM1695">
        <v>63383.812295999996</v>
      </c>
      <c r="DN1695">
        <v>66115.022756000006</v>
      </c>
      <c r="DO1695">
        <v>64758.054509000001</v>
      </c>
      <c r="DP1695">
        <v>27038.563928</v>
      </c>
      <c r="DQ1695">
        <v>16515.019811999999</v>
      </c>
      <c r="DR1695">
        <v>15670.231661</v>
      </c>
      <c r="DS1695">
        <v>16266.610209</v>
      </c>
      <c r="DT1695">
        <v>15109.115843</v>
      </c>
      <c r="DU1695">
        <v>13091.947496999999</v>
      </c>
      <c r="DV1695">
        <v>10651.298323999999</v>
      </c>
      <c r="DW1695">
        <v>12684.865803000001</v>
      </c>
      <c r="DX1695">
        <v>14895.338507</v>
      </c>
      <c r="DY1695">
        <v>13352.530508</v>
      </c>
      <c r="DZ1695">
        <v>15356.911534999999</v>
      </c>
      <c r="EA1695">
        <v>12392.070997999999</v>
      </c>
      <c r="EB1695">
        <v>11436.850956</v>
      </c>
      <c r="EC1695">
        <v>10346.267832</v>
      </c>
      <c r="ED1695">
        <v>8701.3351550999996</v>
      </c>
      <c r="EE1695">
        <v>8890.2394136999992</v>
      </c>
      <c r="EF1695">
        <v>8886.4551456999998</v>
      </c>
      <c r="EG1695">
        <v>8779.8390944000002</v>
      </c>
      <c r="EH1695">
        <v>13909.79112</v>
      </c>
      <c r="EI1695">
        <v>32201.332152999999</v>
      </c>
      <c r="EJ1695">
        <v>69059.074731000001</v>
      </c>
      <c r="EK1695">
        <v>70663.509397999995</v>
      </c>
      <c r="EL1695">
        <v>73489.375222999995</v>
      </c>
      <c r="EM1695">
        <v>72108.894753</v>
      </c>
      <c r="EN1695">
        <v>33898.51455</v>
      </c>
      <c r="EO1695">
        <v>23108.714186000001</v>
      </c>
      <c r="EP1695">
        <v>22039.128056000001</v>
      </c>
      <c r="EQ1695">
        <v>22608.453812</v>
      </c>
      <c r="ER1695">
        <v>40.024683686000003</v>
      </c>
      <c r="ES1695">
        <v>39.940400615000001</v>
      </c>
      <c r="ET1695">
        <v>39.753709954000001</v>
      </c>
      <c r="EU1695">
        <v>39.393471783000003</v>
      </c>
      <c r="EV1695">
        <v>39.213277892999997</v>
      </c>
      <c r="EW1695">
        <v>39.246455077999997</v>
      </c>
      <c r="EX1695">
        <v>39.011501781</v>
      </c>
      <c r="EY1695">
        <v>39.264632147999997</v>
      </c>
      <c r="EZ1695">
        <v>40.211961995000003</v>
      </c>
      <c r="FA1695">
        <v>42.171321218000003</v>
      </c>
      <c r="FB1695">
        <v>43.828193636000002</v>
      </c>
      <c r="FC1695">
        <v>45.551797708000002</v>
      </c>
      <c r="FD1695">
        <v>46.451758924000004</v>
      </c>
      <c r="FE1695">
        <v>46.773026405000003</v>
      </c>
      <c r="FF1695">
        <v>46.659131015</v>
      </c>
      <c r="FG1695">
        <v>46.242492525999999</v>
      </c>
      <c r="FH1695">
        <v>45.145589997999998</v>
      </c>
      <c r="FI1695">
        <v>43.371830436000003</v>
      </c>
      <c r="FJ1695">
        <v>42.753096933000002</v>
      </c>
      <c r="FK1695">
        <v>42.316387497999997</v>
      </c>
      <c r="FL1695">
        <v>42.052268427999998</v>
      </c>
      <c r="FM1695">
        <v>41.259506881</v>
      </c>
      <c r="FN1695">
        <v>40.515388946000002</v>
      </c>
      <c r="FO1695">
        <v>39.557433418999999</v>
      </c>
      <c r="FP1695">
        <v>1206.791649</v>
      </c>
      <c r="FQ1695">
        <v>-6.1581341610000004</v>
      </c>
      <c r="FR1695">
        <v>-8.0532639849999992</v>
      </c>
      <c r="FS1695">
        <v>-10.38324006</v>
      </c>
      <c r="FT1695">
        <v>-8.7219299370000005</v>
      </c>
      <c r="FU1695">
        <v>-6.6601547969999997</v>
      </c>
      <c r="FV1695">
        <v>-8.0346302949999995</v>
      </c>
      <c r="FW1695">
        <v>-6.8994676850000003</v>
      </c>
      <c r="FX1695">
        <v>-9.6202347199999991</v>
      </c>
      <c r="FY1695">
        <v>-10.321218890000001</v>
      </c>
      <c r="FZ1695">
        <v>-10.97193749</v>
      </c>
      <c r="GA1695">
        <v>-12.09214749</v>
      </c>
      <c r="GB1695">
        <v>-12.479589949999999</v>
      </c>
      <c r="GC1695">
        <v>-12.40510269</v>
      </c>
      <c r="GD1695">
        <v>-12.216738429999999</v>
      </c>
      <c r="GE1695">
        <v>-7.7185835989999996</v>
      </c>
      <c r="GF1695">
        <v>8.1900165591</v>
      </c>
      <c r="GG1695">
        <v>38.047305291000001</v>
      </c>
      <c r="GH1695">
        <v>38.785662729999999</v>
      </c>
      <c r="GI1695">
        <v>41.002870625</v>
      </c>
      <c r="GJ1695">
        <v>39.827769435999997</v>
      </c>
      <c r="GK1695">
        <v>9.4075043318000002</v>
      </c>
      <c r="GL1695">
        <v>1.1568796632</v>
      </c>
      <c r="GM1695">
        <v>0.80763050290000005</v>
      </c>
      <c r="GN1695">
        <v>1.3843375534</v>
      </c>
      <c r="GO1695">
        <v>-0.69389226699999995</v>
      </c>
      <c r="GP1695">
        <v>-2.5141839570000002</v>
      </c>
      <c r="GQ1695">
        <v>-4.7465195969999998</v>
      </c>
      <c r="GR1695">
        <v>-3.0805354149999999</v>
      </c>
      <c r="GS1695">
        <v>-1.092801355</v>
      </c>
      <c r="GT1695">
        <v>-2.4348929610000001</v>
      </c>
      <c r="GU1695">
        <v>-1.1585285380000001</v>
      </c>
      <c r="GV1695">
        <v>-3.7873595309999999</v>
      </c>
      <c r="GW1695">
        <v>-4.5150201059999997</v>
      </c>
      <c r="GX1695">
        <v>-5.234818003</v>
      </c>
      <c r="GY1695">
        <v>-6.4257937050000002</v>
      </c>
      <c r="GZ1695">
        <v>-6.654495614</v>
      </c>
      <c r="HA1695">
        <v>-6.6027871349999998</v>
      </c>
      <c r="HB1695">
        <v>-6.495669865</v>
      </c>
      <c r="HC1695">
        <v>-2.075029861</v>
      </c>
      <c r="HD1695">
        <v>13.59465499</v>
      </c>
      <c r="HE1695">
        <v>43.599811908</v>
      </c>
      <c r="HF1695">
        <v>44.504148545</v>
      </c>
      <c r="HG1695">
        <v>46.747451652999999</v>
      </c>
      <c r="HH1695">
        <v>45.588603085000003</v>
      </c>
      <c r="HI1695">
        <v>14.860866744000001</v>
      </c>
      <c r="HJ1695">
        <v>6.4151694617999997</v>
      </c>
      <c r="HK1695">
        <v>5.9023131677</v>
      </c>
      <c r="HL1695">
        <v>6.4532253863999998</v>
      </c>
      <c r="HM1695">
        <v>3.0906252030000001</v>
      </c>
      <c r="HN1695">
        <v>1.3221659078000001</v>
      </c>
      <c r="HO1695">
        <v>-0.84254434899999997</v>
      </c>
      <c r="HP1695">
        <v>0.82667738970000004</v>
      </c>
      <c r="HQ1695">
        <v>2.7631306649999998</v>
      </c>
      <c r="HR1695">
        <v>1.4434676155999999</v>
      </c>
      <c r="HS1695">
        <v>2.8176286140000002</v>
      </c>
      <c r="HT1695">
        <v>0.25247049980000003</v>
      </c>
      <c r="HU1695">
        <v>-0.49366415400000002</v>
      </c>
      <c r="HV1695">
        <v>-1.261305109</v>
      </c>
      <c r="HW1695">
        <v>-2.5012951480000001</v>
      </c>
      <c r="HX1695">
        <v>-2.6200547900000002</v>
      </c>
      <c r="HY1695">
        <v>-2.584116743</v>
      </c>
      <c r="HZ1695">
        <v>-2.533280569</v>
      </c>
      <c r="IA1695">
        <v>1.8336772252</v>
      </c>
      <c r="IB1695">
        <v>17.337895799000002</v>
      </c>
      <c r="IC1695">
        <v>47.445466465999999</v>
      </c>
      <c r="ID1695">
        <v>48.464749664999999</v>
      </c>
      <c r="IE1695">
        <v>50.726131615</v>
      </c>
      <c r="IF1695">
        <v>49.578531990000002</v>
      </c>
      <c r="IG1695">
        <v>18.63785086</v>
      </c>
      <c r="IH1695">
        <v>10.057044965999999</v>
      </c>
      <c r="II1695">
        <v>9.4308730503000007</v>
      </c>
      <c r="IJ1695">
        <v>9.9639233392000008</v>
      </c>
      <c r="IK1695">
        <v>6.8751438695999996</v>
      </c>
      <c r="IL1695">
        <v>5.1585155763000001</v>
      </c>
      <c r="IM1695">
        <v>3.0614310285999999</v>
      </c>
      <c r="IN1695">
        <v>4.7338895881000003</v>
      </c>
      <c r="IO1695">
        <v>6.6190625318</v>
      </c>
      <c r="IP1695">
        <v>5.3218280264000004</v>
      </c>
      <c r="IQ1695">
        <v>6.7937855038999997</v>
      </c>
      <c r="IR1695">
        <v>4.2923010591999997</v>
      </c>
      <c r="IS1695">
        <v>3.5276913441</v>
      </c>
      <c r="IT1695">
        <v>2.7122073766999999</v>
      </c>
      <c r="IU1695">
        <v>1.4232034109</v>
      </c>
      <c r="IV1695">
        <v>1.4143869577999999</v>
      </c>
      <c r="IW1695">
        <v>1.4345517128</v>
      </c>
      <c r="IX1695">
        <v>1.4291105389000001</v>
      </c>
      <c r="IY1695">
        <v>5.7423846549000004</v>
      </c>
      <c r="IZ1695">
        <v>21.081131600999999</v>
      </c>
      <c r="JA1695">
        <v>51.291115400000002</v>
      </c>
      <c r="JB1695">
        <v>52.425356024999999</v>
      </c>
      <c r="JC1695">
        <v>54.704810717000001</v>
      </c>
      <c r="JD1695">
        <v>53.568468088000003</v>
      </c>
      <c r="JE1695">
        <v>22.41483972</v>
      </c>
      <c r="JF1695">
        <v>13.698925548</v>
      </c>
      <c r="JG1695">
        <v>12.959435986000001</v>
      </c>
      <c r="JH1695">
        <v>13.474619382</v>
      </c>
      <c r="JI1695">
        <v>12.339385732</v>
      </c>
      <c r="JJ1695">
        <v>10.697594511</v>
      </c>
      <c r="JK1695">
        <v>8.6981508324999997</v>
      </c>
      <c r="JL1695">
        <v>10.375283554999999</v>
      </c>
      <c r="JM1695">
        <v>12.186416607</v>
      </c>
      <c r="JN1695">
        <v>10.921567047</v>
      </c>
      <c r="JO1695">
        <v>12.534723024</v>
      </c>
      <c r="JP1695">
        <v>10.125175967000001</v>
      </c>
      <c r="JQ1695">
        <v>9.3338902846000007</v>
      </c>
      <c r="JR1695">
        <v>8.4493287004000006</v>
      </c>
      <c r="JS1695">
        <v>7.0895565237999998</v>
      </c>
      <c r="JT1695">
        <v>7.2394799564000003</v>
      </c>
      <c r="JU1695">
        <v>7.2368703575</v>
      </c>
      <c r="JV1695">
        <v>7.1501736873999997</v>
      </c>
      <c r="JW1695">
        <v>11.385936544</v>
      </c>
      <c r="JX1695">
        <v>26.485775013000001</v>
      </c>
      <c r="JY1695">
        <v>56.843622105000001</v>
      </c>
      <c r="JZ1695">
        <v>58.143837132000002</v>
      </c>
      <c r="KA1695">
        <v>60.449393065999999</v>
      </c>
      <c r="KB1695">
        <v>59.329293569000001</v>
      </c>
      <c r="KC1695">
        <v>27.868201703</v>
      </c>
      <c r="KD1695">
        <v>18.957217223000001</v>
      </c>
      <c r="KE1695">
        <v>18.054118046999999</v>
      </c>
      <c r="KF1695">
        <v>18.543505257</v>
      </c>
    </row>
    <row r="1696" spans="1:292" x14ac:dyDescent="0.2">
      <c r="A1696" t="s">
        <v>2057</v>
      </c>
      <c r="B1696">
        <v>1206.79</v>
      </c>
      <c r="D1696">
        <v>695391.25220999995</v>
      </c>
      <c r="E1696">
        <v>680412.26804</v>
      </c>
      <c r="F1696">
        <v>671273.94753999996</v>
      </c>
      <c r="G1696">
        <v>670947.11348000006</v>
      </c>
      <c r="H1696">
        <v>683145.19169000001</v>
      </c>
      <c r="I1696">
        <v>718646.22534999996</v>
      </c>
      <c r="J1696">
        <v>768884.42426999996</v>
      </c>
      <c r="K1696">
        <v>797711.47328999999</v>
      </c>
      <c r="L1696">
        <v>832132.07620000001</v>
      </c>
      <c r="M1696">
        <v>864632.54911999998</v>
      </c>
      <c r="N1696">
        <v>891189.70030000003</v>
      </c>
      <c r="O1696">
        <v>902037.91067000001</v>
      </c>
      <c r="P1696">
        <v>902213.05371999997</v>
      </c>
      <c r="Q1696">
        <v>916459.79671999998</v>
      </c>
      <c r="R1696">
        <v>913225.21314999997</v>
      </c>
      <c r="S1696">
        <v>898432.77492</v>
      </c>
      <c r="T1696">
        <v>884840.96462999994</v>
      </c>
      <c r="U1696">
        <v>848057.39951000002</v>
      </c>
      <c r="V1696">
        <v>813888.37766999996</v>
      </c>
      <c r="W1696">
        <v>795020.35092999996</v>
      </c>
      <c r="X1696">
        <v>777891.52983999997</v>
      </c>
      <c r="Y1696">
        <v>758502.64809000003</v>
      </c>
      <c r="Z1696">
        <v>737443.40260000003</v>
      </c>
      <c r="AA1696">
        <v>721731.15266000002</v>
      </c>
      <c r="AB1696">
        <v>-9380.9582260000006</v>
      </c>
      <c r="AC1696">
        <v>-12006.963089999999</v>
      </c>
      <c r="AD1696">
        <v>-15001.92366</v>
      </c>
      <c r="AE1696">
        <v>-13064.165569999999</v>
      </c>
      <c r="AF1696">
        <v>-10359.50484</v>
      </c>
      <c r="AG1696">
        <v>-12328.674730000001</v>
      </c>
      <c r="AH1696">
        <v>-10765.102639999999</v>
      </c>
      <c r="AI1696">
        <v>-14565.7461</v>
      </c>
      <c r="AJ1696">
        <v>-15298.98648</v>
      </c>
      <c r="AK1696">
        <v>-15996.16906</v>
      </c>
      <c r="AL1696">
        <v>-17164.360860000001</v>
      </c>
      <c r="AM1696">
        <v>-17125.642360000002</v>
      </c>
      <c r="AN1696">
        <v>10206.678424</v>
      </c>
      <c r="AO1696">
        <v>51884.258785999999</v>
      </c>
      <c r="AP1696">
        <v>50704.472868999997</v>
      </c>
      <c r="AQ1696">
        <v>49470.339587000002</v>
      </c>
      <c r="AR1696">
        <v>52207.328566999997</v>
      </c>
      <c r="AS1696">
        <v>50109.748618999998</v>
      </c>
      <c r="AT1696">
        <v>11352.51189</v>
      </c>
      <c r="AU1696">
        <v>721.31032193999999</v>
      </c>
      <c r="AV1696">
        <v>-4338.8619010000002</v>
      </c>
      <c r="AW1696">
        <v>-2535.1154929999998</v>
      </c>
      <c r="AX1696">
        <v>243.37864908</v>
      </c>
      <c r="AY1696">
        <v>1239.9555580000001</v>
      </c>
      <c r="AZ1696">
        <v>-243.9779398</v>
      </c>
      <c r="BA1696">
        <v>-2864.2764980000002</v>
      </c>
      <c r="BB1696">
        <v>-5863.4605949999996</v>
      </c>
      <c r="BC1696">
        <v>-3911.0765780000002</v>
      </c>
      <c r="BD1696">
        <v>-1337.088172</v>
      </c>
      <c r="BE1696">
        <v>-3289.0612649999998</v>
      </c>
      <c r="BF1696">
        <v>-1511.6773579999999</v>
      </c>
      <c r="BG1696">
        <v>-5320.9120620000003</v>
      </c>
      <c r="BH1696">
        <v>-6127.8420809999998</v>
      </c>
      <c r="BI1696">
        <v>-6919.6355290000001</v>
      </c>
      <c r="BJ1696">
        <v>-8079.0589870000003</v>
      </c>
      <c r="BK1696">
        <v>-7926.6608450000003</v>
      </c>
      <c r="BL1696">
        <v>19498.793186999999</v>
      </c>
      <c r="BM1696">
        <v>61696.675240999997</v>
      </c>
      <c r="BN1696">
        <v>60363.629996000003</v>
      </c>
      <c r="BO1696">
        <v>59140.851844999997</v>
      </c>
      <c r="BP1696">
        <v>61856.474924000002</v>
      </c>
      <c r="BQ1696">
        <v>59738.240598999997</v>
      </c>
      <c r="BR1696">
        <v>20525.254383</v>
      </c>
      <c r="BS1696">
        <v>9894.5388710000007</v>
      </c>
      <c r="BT1696">
        <v>4738.5085526000003</v>
      </c>
      <c r="BU1696">
        <v>6525.8081835000003</v>
      </c>
      <c r="BV1696">
        <v>9215.1315286000008</v>
      </c>
      <c r="BW1696">
        <v>10168.583601</v>
      </c>
      <c r="BX1696">
        <v>4810.0506303000002</v>
      </c>
      <c r="BY1696">
        <v>2212.9077121</v>
      </c>
      <c r="BZ1696">
        <v>-726.08495519999997</v>
      </c>
      <c r="CA1696">
        <v>1221.0533038999999</v>
      </c>
      <c r="CB1696">
        <v>3682.6331774</v>
      </c>
      <c r="CC1696">
        <v>1774.1451918</v>
      </c>
      <c r="CD1696">
        <v>3624.7782317000001</v>
      </c>
      <c r="CE1696">
        <v>-155.4937712</v>
      </c>
      <c r="CF1696">
        <v>-973.14143909999996</v>
      </c>
      <c r="CG1696">
        <v>-1764.4528399999999</v>
      </c>
      <c r="CH1696">
        <v>-2927.278871</v>
      </c>
      <c r="CI1696">
        <v>-2701.2548700000002</v>
      </c>
      <c r="CJ1696">
        <v>24726.61764</v>
      </c>
      <c r="CK1696">
        <v>67207.562424000003</v>
      </c>
      <c r="CL1696">
        <v>65788.180808999998</v>
      </c>
      <c r="CM1696">
        <v>64584.544869999998</v>
      </c>
      <c r="CN1696">
        <v>67303.173884999997</v>
      </c>
      <c r="CO1696">
        <v>65156.167921</v>
      </c>
      <c r="CP1696">
        <v>25678.911018999999</v>
      </c>
      <c r="CQ1696">
        <v>14913.873579999999</v>
      </c>
      <c r="CR1696">
        <v>9751.2111602000004</v>
      </c>
      <c r="CS1696">
        <v>11505.366988</v>
      </c>
      <c r="CT1696">
        <v>14108.244121</v>
      </c>
      <c r="CU1696">
        <v>15055.515966000001</v>
      </c>
      <c r="CV1696">
        <v>10463.62075</v>
      </c>
      <c r="CW1696">
        <v>7881.2622555999997</v>
      </c>
      <c r="CX1696">
        <v>4986.8374536000001</v>
      </c>
      <c r="CY1696">
        <v>6905.7250328</v>
      </c>
      <c r="CZ1696">
        <v>9285.0013646000007</v>
      </c>
      <c r="DA1696">
        <v>7395.0147924000003</v>
      </c>
      <c r="DB1696">
        <v>9334.8102228999996</v>
      </c>
      <c r="DC1696">
        <v>5596.2061610000001</v>
      </c>
      <c r="DD1696">
        <v>4750.5944112999996</v>
      </c>
      <c r="DE1696">
        <v>3932.6844497000002</v>
      </c>
      <c r="DF1696">
        <v>2740.0690801000001</v>
      </c>
      <c r="DG1696">
        <v>3036.6156265999998</v>
      </c>
      <c r="DH1696">
        <v>30445.957599000001</v>
      </c>
      <c r="DI1696">
        <v>73221.429376</v>
      </c>
      <c r="DJ1696">
        <v>71707.383969999995</v>
      </c>
      <c r="DK1696">
        <v>70543.621627</v>
      </c>
      <c r="DL1696">
        <v>73230.372013999993</v>
      </c>
      <c r="DM1696">
        <v>71068.117893999995</v>
      </c>
      <c r="DN1696">
        <v>31301.932654</v>
      </c>
      <c r="DO1696">
        <v>20471.244245999998</v>
      </c>
      <c r="DP1696">
        <v>15329.366986999999</v>
      </c>
      <c r="DQ1696">
        <v>17037.648485000002</v>
      </c>
      <c r="DR1696">
        <v>19565.843873000002</v>
      </c>
      <c r="DS1696">
        <v>20480.550876000001</v>
      </c>
      <c r="DT1696">
        <v>18780.132546000001</v>
      </c>
      <c r="DU1696">
        <v>16199.574117</v>
      </c>
      <c r="DV1696">
        <v>13330.211805999999</v>
      </c>
      <c r="DW1696">
        <v>15257.623783999999</v>
      </c>
      <c r="DX1696">
        <v>17497.659136999999</v>
      </c>
      <c r="DY1696">
        <v>15646.600254000001</v>
      </c>
      <c r="DZ1696">
        <v>17769.583338</v>
      </c>
      <c r="EA1696">
        <v>14016.584430000001</v>
      </c>
      <c r="EB1696">
        <v>13127.721906000001</v>
      </c>
      <c r="EC1696">
        <v>12265.787906</v>
      </c>
      <c r="ED1696">
        <v>11109.406363</v>
      </c>
      <c r="EE1696">
        <v>11534.925343000001</v>
      </c>
      <c r="EF1696">
        <v>39015.685567</v>
      </c>
      <c r="EG1696">
        <v>82215.867329000001</v>
      </c>
      <c r="EH1696">
        <v>80561.950073999993</v>
      </c>
      <c r="EI1696">
        <v>79400.735228999998</v>
      </c>
      <c r="EJ1696">
        <v>82137.385462999999</v>
      </c>
      <c r="EK1696">
        <v>79892.406273999994</v>
      </c>
      <c r="EL1696">
        <v>39774.377687</v>
      </c>
      <c r="EM1696">
        <v>28833.306079000002</v>
      </c>
      <c r="EN1696">
        <v>23611.482292000001</v>
      </c>
      <c r="EO1696">
        <v>25264.643315000001</v>
      </c>
      <c r="EP1696">
        <v>27670.746021999999</v>
      </c>
      <c r="EQ1696">
        <v>28584.061403</v>
      </c>
      <c r="ER1696">
        <v>73.769015920000001</v>
      </c>
      <c r="ES1696">
        <v>72.560594238999997</v>
      </c>
      <c r="ET1696">
        <v>71.487137969000003</v>
      </c>
      <c r="EU1696">
        <v>70.344113784000001</v>
      </c>
      <c r="EV1696">
        <v>69.482970559999998</v>
      </c>
      <c r="EW1696">
        <v>68.693206916999998</v>
      </c>
      <c r="EX1696">
        <v>68.547293240000002</v>
      </c>
      <c r="EY1696">
        <v>70.944798712999997</v>
      </c>
      <c r="EZ1696">
        <v>75.818543435999999</v>
      </c>
      <c r="FA1696">
        <v>80.344243750000004</v>
      </c>
      <c r="FB1696">
        <v>84.391464455999994</v>
      </c>
      <c r="FC1696">
        <v>88.405019542999995</v>
      </c>
      <c r="FD1696">
        <v>91.919903449000003</v>
      </c>
      <c r="FE1696">
        <v>94.558733817999993</v>
      </c>
      <c r="FF1696">
        <v>96.107808676000005</v>
      </c>
      <c r="FG1696">
        <v>97.083645447999999</v>
      </c>
      <c r="FH1696">
        <v>97.095337768999997</v>
      </c>
      <c r="FI1696">
        <v>95.825836429999995</v>
      </c>
      <c r="FJ1696">
        <v>93.227536416999996</v>
      </c>
      <c r="FK1696">
        <v>89.035906374000007</v>
      </c>
      <c r="FL1696">
        <v>84.452040220000001</v>
      </c>
      <c r="FM1696">
        <v>81.403156123000002</v>
      </c>
      <c r="FN1696">
        <v>79.145058270999996</v>
      </c>
      <c r="FO1696">
        <v>77.642088623999996</v>
      </c>
      <c r="FP1696">
        <v>1206.791649</v>
      </c>
      <c r="FQ1696">
        <v>-7.3693054599999996</v>
      </c>
      <c r="FR1696">
        <v>-9.5720741040000004</v>
      </c>
      <c r="FS1696">
        <v>-12.09358172</v>
      </c>
      <c r="FT1696">
        <v>-10.45405218</v>
      </c>
      <c r="FU1696">
        <v>-8.2102809800000003</v>
      </c>
      <c r="FV1696">
        <v>-9.8565155359999999</v>
      </c>
      <c r="FW1696">
        <v>-8.4975682260000003</v>
      </c>
      <c r="FX1696">
        <v>-11.705969700000001</v>
      </c>
      <c r="FY1696">
        <v>-12.32477005</v>
      </c>
      <c r="FZ1696">
        <v>-12.940382680000001</v>
      </c>
      <c r="GA1696">
        <v>-13.90784511</v>
      </c>
      <c r="GB1696">
        <v>-13.878202249999999</v>
      </c>
      <c r="GC1696">
        <v>8.8971607301999995</v>
      </c>
      <c r="GD1696">
        <v>43.718991707000001</v>
      </c>
      <c r="GE1696">
        <v>42.728560670999997</v>
      </c>
      <c r="GF1696">
        <v>41.729792142000001</v>
      </c>
      <c r="GG1696">
        <v>44.005253173</v>
      </c>
      <c r="GH1696">
        <v>42.277173414000004</v>
      </c>
      <c r="GI1696">
        <v>9.8680357525000009</v>
      </c>
      <c r="GJ1696">
        <v>1.0722045359000001</v>
      </c>
      <c r="GK1696">
        <v>-3.1334855949999998</v>
      </c>
      <c r="GL1696">
        <v>-1.5913379480000001</v>
      </c>
      <c r="GM1696">
        <v>0.71886303100000004</v>
      </c>
      <c r="GN1696">
        <v>1.5109826003</v>
      </c>
      <c r="GO1696">
        <v>-0.66060720699999997</v>
      </c>
      <c r="GP1696">
        <v>-2.8334438159999999</v>
      </c>
      <c r="GQ1696">
        <v>-5.304064221</v>
      </c>
      <c r="GR1696">
        <v>-3.6799240809999998</v>
      </c>
      <c r="GS1696">
        <v>-1.5566766590000001</v>
      </c>
      <c r="GT1696">
        <v>-3.1646392470000002</v>
      </c>
      <c r="GU1696">
        <v>-1.702556435</v>
      </c>
      <c r="GV1696">
        <v>-4.8661128959999997</v>
      </c>
      <c r="GW1696">
        <v>-5.5196164889999997</v>
      </c>
      <c r="GX1696">
        <v>-6.158922789</v>
      </c>
      <c r="GY1696">
        <v>-7.1240812050000004</v>
      </c>
      <c r="GZ1696">
        <v>-7.0012982140000002</v>
      </c>
      <c r="HA1696">
        <v>15.746039016999999</v>
      </c>
      <c r="HB1696">
        <v>50.792212094</v>
      </c>
      <c r="HC1696">
        <v>49.692050639999998</v>
      </c>
      <c r="HD1696">
        <v>48.694099147999999</v>
      </c>
      <c r="HE1696">
        <v>50.956161707</v>
      </c>
      <c r="HF1696">
        <v>49.197935899000001</v>
      </c>
      <c r="HG1696">
        <v>16.609529818999999</v>
      </c>
      <c r="HH1696">
        <v>7.7401110104999997</v>
      </c>
      <c r="HI1696">
        <v>3.4916960147</v>
      </c>
      <c r="HJ1696">
        <v>4.9815112150000003</v>
      </c>
      <c r="HK1696">
        <v>7.2011138837999997</v>
      </c>
      <c r="HL1696">
        <v>7.9889987297999996</v>
      </c>
      <c r="HM1696">
        <v>3.9858169671999999</v>
      </c>
      <c r="HN1696">
        <v>1.8337114893999999</v>
      </c>
      <c r="HO1696">
        <v>-0.60166554500000002</v>
      </c>
      <c r="HP1696">
        <v>1.011817827</v>
      </c>
      <c r="HQ1696">
        <v>3.0515898750999999</v>
      </c>
      <c r="HR1696">
        <v>1.4701337992000001</v>
      </c>
      <c r="HS1696">
        <v>3.0036487530999998</v>
      </c>
      <c r="HT1696">
        <v>-0.12884889599999999</v>
      </c>
      <c r="HU1696">
        <v>-0.80638728299999995</v>
      </c>
      <c r="HV1696">
        <v>-1.462102295</v>
      </c>
      <c r="HW1696">
        <v>-2.4256704739999999</v>
      </c>
      <c r="HX1696">
        <v>-2.2383771650000002</v>
      </c>
      <c r="HY1696">
        <v>20.489549841999999</v>
      </c>
      <c r="HZ1696">
        <v>55.691106646999998</v>
      </c>
      <c r="IA1696">
        <v>54.514945363999999</v>
      </c>
      <c r="IB1696">
        <v>53.517560320999998</v>
      </c>
      <c r="IC1696">
        <v>55.770334458000001</v>
      </c>
      <c r="ID1696">
        <v>53.991232021000002</v>
      </c>
      <c r="IE1696">
        <v>21.278661516</v>
      </c>
      <c r="IF1696">
        <v>12.358283712</v>
      </c>
      <c r="IG1696">
        <v>8.0802772943000001</v>
      </c>
      <c r="IH1696">
        <v>9.5338470379999993</v>
      </c>
      <c r="II1696">
        <v>11.690704136000001</v>
      </c>
      <c r="IJ1696">
        <v>12.475654749</v>
      </c>
      <c r="IK1696">
        <v>8.6322416553999997</v>
      </c>
      <c r="IL1696">
        <v>6.5008666551000003</v>
      </c>
      <c r="IM1696">
        <v>4.1007325106000003</v>
      </c>
      <c r="IN1696">
        <v>5.7035590739000002</v>
      </c>
      <c r="IO1696">
        <v>7.6598552741999999</v>
      </c>
      <c r="IP1696">
        <v>6.1049072061</v>
      </c>
      <c r="IQ1696">
        <v>7.7098529671999998</v>
      </c>
      <c r="IR1696">
        <v>4.6084152478</v>
      </c>
      <c r="IS1696">
        <v>3.9068417582000001</v>
      </c>
      <c r="IT1696">
        <v>3.2347175482999999</v>
      </c>
      <c r="IU1696">
        <v>2.2727428593000001</v>
      </c>
      <c r="IV1696">
        <v>2.5245455385</v>
      </c>
      <c r="IW1696">
        <v>25.233060486999999</v>
      </c>
      <c r="IX1696">
        <v>60.589997678000003</v>
      </c>
      <c r="IY1696">
        <v>59.337835478000002</v>
      </c>
      <c r="IZ1696">
        <v>58.341018040000002</v>
      </c>
      <c r="JA1696">
        <v>60.584511755999998</v>
      </c>
      <c r="JB1696">
        <v>58.784533211999999</v>
      </c>
      <c r="JC1696">
        <v>25.947797260000002</v>
      </c>
      <c r="JD1696">
        <v>16.976457535000002</v>
      </c>
      <c r="JE1696">
        <v>12.668857506</v>
      </c>
      <c r="JF1696">
        <v>14.086184372</v>
      </c>
      <c r="JG1696">
        <v>16.180291372999999</v>
      </c>
      <c r="JH1696">
        <v>16.962306334000001</v>
      </c>
      <c r="JI1696">
        <v>15.340939517000001</v>
      </c>
      <c r="JJ1696">
        <v>13.23949913</v>
      </c>
      <c r="JK1696">
        <v>10.890250353000001</v>
      </c>
      <c r="JL1696">
        <v>12.477690918</v>
      </c>
      <c r="JM1696">
        <v>14.313462501</v>
      </c>
      <c r="JN1696">
        <v>12.796782350000001</v>
      </c>
      <c r="JO1696">
        <v>14.504862230000001</v>
      </c>
      <c r="JP1696">
        <v>11.448269541</v>
      </c>
      <c r="JQ1696">
        <v>10.711998356</v>
      </c>
      <c r="JR1696">
        <v>10.016180611999999</v>
      </c>
      <c r="JS1696">
        <v>9.0565046921000008</v>
      </c>
      <c r="JT1696">
        <v>9.4014498838999998</v>
      </c>
      <c r="JU1696">
        <v>32.081933849999999</v>
      </c>
      <c r="JV1696">
        <v>67.663221356999998</v>
      </c>
      <c r="JW1696">
        <v>66.301325152999993</v>
      </c>
      <c r="JX1696">
        <v>65.305328591999995</v>
      </c>
      <c r="JY1696">
        <v>67.535412037</v>
      </c>
      <c r="JZ1696">
        <v>65.705293910999998</v>
      </c>
      <c r="KA1696">
        <v>32.689292444000003</v>
      </c>
      <c r="KB1696">
        <v>23.644369662999999</v>
      </c>
      <c r="KC1696">
        <v>19.294041389</v>
      </c>
      <c r="KD1696">
        <v>20.659029233999998</v>
      </c>
      <c r="KE1696">
        <v>22.66254035</v>
      </c>
      <c r="KF1696">
        <v>23.440328829999999</v>
      </c>
    </row>
    <row r="1697" spans="1:292" x14ac:dyDescent="0.2">
      <c r="A1697" t="s">
        <v>2058</v>
      </c>
      <c r="B1697">
        <v>1206.79</v>
      </c>
      <c r="D1697">
        <v>687601.13710000005</v>
      </c>
      <c r="E1697">
        <v>673724.78168000001</v>
      </c>
      <c r="F1697">
        <v>665338.92599000002</v>
      </c>
      <c r="G1697">
        <v>665178.44131000002</v>
      </c>
      <c r="H1697">
        <v>677366.92145000002</v>
      </c>
      <c r="I1697">
        <v>711132.08134999999</v>
      </c>
      <c r="J1697">
        <v>758589.40862999996</v>
      </c>
      <c r="K1697">
        <v>787005.97774</v>
      </c>
      <c r="L1697">
        <v>817358.68493999995</v>
      </c>
      <c r="M1697">
        <v>845901.97493000003</v>
      </c>
      <c r="N1697">
        <v>869111.62812999997</v>
      </c>
      <c r="O1697">
        <v>877611.02416000003</v>
      </c>
      <c r="P1697">
        <v>876868.06736999995</v>
      </c>
      <c r="Q1697">
        <v>888841.40197999997</v>
      </c>
      <c r="R1697">
        <v>885256.98543</v>
      </c>
      <c r="S1697">
        <v>870143.71583</v>
      </c>
      <c r="T1697">
        <v>857168.02492999996</v>
      </c>
      <c r="U1697">
        <v>823113.70765</v>
      </c>
      <c r="V1697">
        <v>793627.12855000002</v>
      </c>
      <c r="W1697">
        <v>777238.05851</v>
      </c>
      <c r="X1697">
        <v>762426.63778999995</v>
      </c>
      <c r="Y1697">
        <v>744996.68492000003</v>
      </c>
      <c r="Z1697">
        <v>725745.48890999996</v>
      </c>
      <c r="AA1697">
        <v>710579.94010999997</v>
      </c>
      <c r="AB1697">
        <v>-9309.4371719999999</v>
      </c>
      <c r="AC1697">
        <v>-11995.845429999999</v>
      </c>
      <c r="AD1697">
        <v>-15020.59008</v>
      </c>
      <c r="AE1697">
        <v>-13055.752710000001</v>
      </c>
      <c r="AF1697">
        <v>-10349.454750000001</v>
      </c>
      <c r="AG1697">
        <v>-12291.57537</v>
      </c>
      <c r="AH1697">
        <v>-10651.526519999999</v>
      </c>
      <c r="AI1697">
        <v>-14480.237859999999</v>
      </c>
      <c r="AJ1697">
        <v>-15167.871359999999</v>
      </c>
      <c r="AK1697">
        <v>-15865.953450000001</v>
      </c>
      <c r="AL1697">
        <v>-17054.82951</v>
      </c>
      <c r="AM1697">
        <v>-17025.31436</v>
      </c>
      <c r="AN1697">
        <v>10270.212286</v>
      </c>
      <c r="AO1697">
        <v>51592.079751999998</v>
      </c>
      <c r="AP1697">
        <v>50525.393060000002</v>
      </c>
      <c r="AQ1697">
        <v>49246.304323999997</v>
      </c>
      <c r="AR1697">
        <v>52027.439310000002</v>
      </c>
      <c r="AS1697">
        <v>50014.642241000001</v>
      </c>
      <c r="AT1697">
        <v>11408.521307999999</v>
      </c>
      <c r="AU1697">
        <v>768.94307321999997</v>
      </c>
      <c r="AV1697">
        <v>-4339.3166579999997</v>
      </c>
      <c r="AW1697">
        <v>-2539.5686350000001</v>
      </c>
      <c r="AX1697">
        <v>227.87097782000001</v>
      </c>
      <c r="AY1697">
        <v>1246.5688313000001</v>
      </c>
      <c r="AZ1697">
        <v>-185.77862160000001</v>
      </c>
      <c r="BA1697">
        <v>-2846.533954</v>
      </c>
      <c r="BB1697">
        <v>-5867.9749769999999</v>
      </c>
      <c r="BC1697">
        <v>-3896.7689009999999</v>
      </c>
      <c r="BD1697">
        <v>-1315.598837</v>
      </c>
      <c r="BE1697">
        <v>-3260.403061</v>
      </c>
      <c r="BF1697">
        <v>-1424.7417579999999</v>
      </c>
      <c r="BG1697">
        <v>-5253.4117560000004</v>
      </c>
      <c r="BH1697">
        <v>-6053.4444640000002</v>
      </c>
      <c r="BI1697">
        <v>-6869.7211829999997</v>
      </c>
      <c r="BJ1697">
        <v>-8061.4613090000003</v>
      </c>
      <c r="BK1697">
        <v>-7922.1569069999996</v>
      </c>
      <c r="BL1697">
        <v>19459.487188999999</v>
      </c>
      <c r="BM1697">
        <v>61273.442575000001</v>
      </c>
      <c r="BN1697">
        <v>60063.489860000001</v>
      </c>
      <c r="BO1697">
        <v>58786.476963000001</v>
      </c>
      <c r="BP1697">
        <v>61550.486927999998</v>
      </c>
      <c r="BQ1697">
        <v>59527.356358999998</v>
      </c>
      <c r="BR1697">
        <v>20478.764217</v>
      </c>
      <c r="BS1697">
        <v>9844.6046600999998</v>
      </c>
      <c r="BT1697">
        <v>4642.5416574999999</v>
      </c>
      <c r="BU1697">
        <v>6434.3116504999998</v>
      </c>
      <c r="BV1697">
        <v>9139.7608072999992</v>
      </c>
      <c r="BW1697">
        <v>10110.830513000001</v>
      </c>
      <c r="BX1697">
        <v>4859.6414025000004</v>
      </c>
      <c r="BY1697">
        <v>2233.4844951</v>
      </c>
      <c r="BZ1697">
        <v>-723.0472747</v>
      </c>
      <c r="CA1697">
        <v>1238.0150215000001</v>
      </c>
      <c r="CB1697">
        <v>3709.3624162999999</v>
      </c>
      <c r="CC1697">
        <v>1797.1823919000001</v>
      </c>
      <c r="CD1697">
        <v>3695.3607874999998</v>
      </c>
      <c r="CE1697">
        <v>-99.092503350000001</v>
      </c>
      <c r="CF1697">
        <v>-931.59368540000003</v>
      </c>
      <c r="CG1697">
        <v>-1760.5838759999999</v>
      </c>
      <c r="CH1697">
        <v>-2962.1227530000001</v>
      </c>
      <c r="CI1697">
        <v>-2751.3923559999998</v>
      </c>
      <c r="CJ1697">
        <v>24629.344816000001</v>
      </c>
      <c r="CK1697">
        <v>66710.567106999995</v>
      </c>
      <c r="CL1697">
        <v>65419.960510999997</v>
      </c>
      <c r="CM1697">
        <v>64156.37876</v>
      </c>
      <c r="CN1697">
        <v>66925.835565000001</v>
      </c>
      <c r="CO1697">
        <v>64880.078619</v>
      </c>
      <c r="CP1697">
        <v>25574.928510999998</v>
      </c>
      <c r="CQ1697">
        <v>14809.514404</v>
      </c>
      <c r="CR1697">
        <v>9601.8744138999991</v>
      </c>
      <c r="CS1697">
        <v>11365.573698</v>
      </c>
      <c r="CT1697">
        <v>13999.408998999999</v>
      </c>
      <c r="CU1697">
        <v>14961.750188</v>
      </c>
      <c r="CV1697">
        <v>10504.124760999999</v>
      </c>
      <c r="CW1697">
        <v>7905.3956375999996</v>
      </c>
      <c r="CX1697">
        <v>4998.2671546000001</v>
      </c>
      <c r="CY1697">
        <v>6925.7555032</v>
      </c>
      <c r="CZ1697">
        <v>9318.0674147000009</v>
      </c>
      <c r="DA1697">
        <v>7412.0205014000003</v>
      </c>
      <c r="DB1697">
        <v>9387.3611727999996</v>
      </c>
      <c r="DC1697">
        <v>5640.6596708999996</v>
      </c>
      <c r="DD1697">
        <v>4756.1347701000004</v>
      </c>
      <c r="DE1697">
        <v>3886.1250421999998</v>
      </c>
      <c r="DF1697">
        <v>2647.5120232999998</v>
      </c>
      <c r="DG1697">
        <v>2926.4128968</v>
      </c>
      <c r="DH1697">
        <v>30285.011806999999</v>
      </c>
      <c r="DI1697">
        <v>72644.734156999999</v>
      </c>
      <c r="DJ1697">
        <v>71265.734681000002</v>
      </c>
      <c r="DK1697">
        <v>70035.11335</v>
      </c>
      <c r="DL1697">
        <v>72775.335886000001</v>
      </c>
      <c r="DM1697">
        <v>70721.307807999998</v>
      </c>
      <c r="DN1697">
        <v>31134.780211000001</v>
      </c>
      <c r="DO1697">
        <v>20306.693792999999</v>
      </c>
      <c r="DP1697">
        <v>15121.395164</v>
      </c>
      <c r="DQ1697">
        <v>16844.428541000001</v>
      </c>
      <c r="DR1697">
        <v>19420.227727000001</v>
      </c>
      <c r="DS1697">
        <v>20347.032006000001</v>
      </c>
      <c r="DT1697">
        <v>18807.124721</v>
      </c>
      <c r="DU1697">
        <v>16228.325795000001</v>
      </c>
      <c r="DV1697">
        <v>13353.847153999999</v>
      </c>
      <c r="DW1697">
        <v>15282.145469999999</v>
      </c>
      <c r="DX1697">
        <v>17539.882850000002</v>
      </c>
      <c r="DY1697">
        <v>15654.962331999999</v>
      </c>
      <c r="DZ1697">
        <v>17796.986043000001</v>
      </c>
      <c r="EA1697">
        <v>14043.518399</v>
      </c>
      <c r="EB1697">
        <v>13080.616907</v>
      </c>
      <c r="EC1697">
        <v>12144.657998999999</v>
      </c>
      <c r="ED1697">
        <v>10931.522856</v>
      </c>
      <c r="EE1697">
        <v>11335.944317</v>
      </c>
      <c r="EF1697">
        <v>38759.754904000001</v>
      </c>
      <c r="EG1697">
        <v>81517.981027999995</v>
      </c>
      <c r="EH1697">
        <v>80008.157128000006</v>
      </c>
      <c r="EI1697">
        <v>78771.990791000004</v>
      </c>
      <c r="EJ1697">
        <v>81566.245282999997</v>
      </c>
      <c r="EK1697">
        <v>79438.758818000002</v>
      </c>
      <c r="EL1697">
        <v>39513.047680000003</v>
      </c>
      <c r="EM1697">
        <v>28578.803306999998</v>
      </c>
      <c r="EN1697">
        <v>23314.975596</v>
      </c>
      <c r="EO1697">
        <v>24991.748554000002</v>
      </c>
      <c r="EP1697">
        <v>27469.721300000001</v>
      </c>
      <c r="EQ1697">
        <v>28391.286113999999</v>
      </c>
      <c r="ER1697">
        <v>69.781873183000002</v>
      </c>
      <c r="ES1697">
        <v>65.534797005000001</v>
      </c>
      <c r="ET1697">
        <v>64.195299861999999</v>
      </c>
      <c r="EU1697">
        <v>63.143829771999997</v>
      </c>
      <c r="EV1697">
        <v>62.489238636000003</v>
      </c>
      <c r="EW1697">
        <v>61.910255405000001</v>
      </c>
      <c r="EX1697">
        <v>62.073155481000001</v>
      </c>
      <c r="EY1697">
        <v>65.391781120999994</v>
      </c>
      <c r="EZ1697">
        <v>70.650763746999999</v>
      </c>
      <c r="FA1697">
        <v>75.736581201999996</v>
      </c>
      <c r="FB1697">
        <v>80.669987827</v>
      </c>
      <c r="FC1697">
        <v>85.096706413999996</v>
      </c>
      <c r="FD1697">
        <v>88.407217501000005</v>
      </c>
      <c r="FE1697">
        <v>91.175314338999996</v>
      </c>
      <c r="FF1697">
        <v>93.204276669999999</v>
      </c>
      <c r="FG1697">
        <v>94.063974989000002</v>
      </c>
      <c r="FH1697">
        <v>93.313727903</v>
      </c>
      <c r="FI1697">
        <v>91.633133908000005</v>
      </c>
      <c r="FJ1697">
        <v>88.763977944000004</v>
      </c>
      <c r="FK1697">
        <v>84.178580500999999</v>
      </c>
      <c r="FL1697">
        <v>79.353407723000004</v>
      </c>
      <c r="FM1697">
        <v>75.813665553000007</v>
      </c>
      <c r="FN1697">
        <v>73.191514908000002</v>
      </c>
      <c r="FO1697">
        <v>71.365907458999999</v>
      </c>
      <c r="FP1697">
        <v>1206.791649</v>
      </c>
      <c r="FQ1697">
        <v>-7.3094745510000001</v>
      </c>
      <c r="FR1697">
        <v>-9.5619228130000007</v>
      </c>
      <c r="FS1697">
        <v>-12.10815738</v>
      </c>
      <c r="FT1697">
        <v>-10.44640854</v>
      </c>
      <c r="FU1697">
        <v>-8.2007787400000005</v>
      </c>
      <c r="FV1697">
        <v>-9.8254854540000007</v>
      </c>
      <c r="FW1697">
        <v>-8.4035004200000003</v>
      </c>
      <c r="FX1697">
        <v>-11.635136859999999</v>
      </c>
      <c r="FY1697">
        <v>-12.21786848</v>
      </c>
      <c r="FZ1697">
        <v>-12.83518233</v>
      </c>
      <c r="GA1697">
        <v>-13.82040125</v>
      </c>
      <c r="GB1697">
        <v>-13.79876563</v>
      </c>
      <c r="GC1697">
        <v>8.9453489083999997</v>
      </c>
      <c r="GD1697">
        <v>43.468638656000003</v>
      </c>
      <c r="GE1697">
        <v>42.572919478999999</v>
      </c>
      <c r="GF1697">
        <v>41.534714641999997</v>
      </c>
      <c r="GG1697">
        <v>43.846991688000003</v>
      </c>
      <c r="GH1697">
        <v>42.190106127999996</v>
      </c>
      <c r="GI1697">
        <v>9.9096513280000007</v>
      </c>
      <c r="GJ1697">
        <v>1.1067648985</v>
      </c>
      <c r="GK1697">
        <v>-3.1388232399999998</v>
      </c>
      <c r="GL1697">
        <v>-1.6000425970000001</v>
      </c>
      <c r="GM1697">
        <v>0.70228914019999999</v>
      </c>
      <c r="GN1697">
        <v>1.5126163857999999</v>
      </c>
      <c r="GO1697">
        <v>-0.61184649800000002</v>
      </c>
      <c r="GP1697">
        <v>-2.8192159280000002</v>
      </c>
      <c r="GQ1697">
        <v>-5.3085412060000001</v>
      </c>
      <c r="GR1697">
        <v>-3.668490625</v>
      </c>
      <c r="GS1697">
        <v>-1.5397025040000001</v>
      </c>
      <c r="GT1697">
        <v>-3.1406636059999999</v>
      </c>
      <c r="GU1697">
        <v>-1.6295088719999999</v>
      </c>
      <c r="GV1697">
        <v>-4.8095157320000004</v>
      </c>
      <c r="GW1697">
        <v>-5.4555331889999996</v>
      </c>
      <c r="GX1697">
        <v>-6.1139800119999999</v>
      </c>
      <c r="GY1697">
        <v>-7.105362424</v>
      </c>
      <c r="GZ1697">
        <v>-6.9933391289999998</v>
      </c>
      <c r="HA1697">
        <v>15.718137147</v>
      </c>
      <c r="HB1697">
        <v>50.446462253</v>
      </c>
      <c r="HC1697">
        <v>49.448096667999998</v>
      </c>
      <c r="HD1697">
        <v>48.404662287999997</v>
      </c>
      <c r="HE1697">
        <v>50.706665901999997</v>
      </c>
      <c r="HF1697">
        <v>49.027142167000001</v>
      </c>
      <c r="HG1697">
        <v>16.575647918000001</v>
      </c>
      <c r="HH1697">
        <v>7.7031597551999997</v>
      </c>
      <c r="HI1697">
        <v>3.4164012839</v>
      </c>
      <c r="HJ1697">
        <v>4.9095113114000002</v>
      </c>
      <c r="HK1697">
        <v>7.1410508384</v>
      </c>
      <c r="HL1697">
        <v>7.9437615109999999</v>
      </c>
      <c r="HM1697">
        <v>4.0269100359000003</v>
      </c>
      <c r="HN1697">
        <v>1.850762306</v>
      </c>
      <c r="HO1697">
        <v>-0.59914839099999995</v>
      </c>
      <c r="HP1697">
        <v>1.0258730433000001</v>
      </c>
      <c r="HQ1697">
        <v>3.0737388839999999</v>
      </c>
      <c r="HR1697">
        <v>1.4892234243</v>
      </c>
      <c r="HS1697">
        <v>3.0621365259000002</v>
      </c>
      <c r="HT1697">
        <v>-8.2112353999999999E-2</v>
      </c>
      <c r="HU1697">
        <v>-0.77195900900000003</v>
      </c>
      <c r="HV1697">
        <v>-1.458896304</v>
      </c>
      <c r="HW1697">
        <v>-2.4545436280000001</v>
      </c>
      <c r="HX1697">
        <v>-2.2799232649999999</v>
      </c>
      <c r="HY1697">
        <v>20.408945352</v>
      </c>
      <c r="HZ1697">
        <v>55.279274731000001</v>
      </c>
      <c r="IA1697">
        <v>54.209822023999997</v>
      </c>
      <c r="IB1697">
        <v>53.162763277000003</v>
      </c>
      <c r="IC1697">
        <v>55.457655529999997</v>
      </c>
      <c r="ID1697">
        <v>53.762452428000003</v>
      </c>
      <c r="IE1697">
        <v>21.192497091</v>
      </c>
      <c r="IF1697">
        <v>12.271807165</v>
      </c>
      <c r="IG1697">
        <v>7.9565303771</v>
      </c>
      <c r="IH1697">
        <v>9.4180082432999992</v>
      </c>
      <c r="II1697">
        <v>11.600518623999999</v>
      </c>
      <c r="IJ1697">
        <v>12.397956349999999</v>
      </c>
      <c r="IK1697">
        <v>8.6656686522000008</v>
      </c>
      <c r="IL1697">
        <v>6.5207410598999997</v>
      </c>
      <c r="IM1697">
        <v>4.1102446749999997</v>
      </c>
      <c r="IN1697">
        <v>5.7202362695</v>
      </c>
      <c r="IO1697">
        <v>7.6871791334999999</v>
      </c>
      <c r="IP1697">
        <v>6.1191120501</v>
      </c>
      <c r="IQ1697">
        <v>7.7537811849000002</v>
      </c>
      <c r="IR1697">
        <v>4.6452913356999996</v>
      </c>
      <c r="IS1697">
        <v>3.9116143664999998</v>
      </c>
      <c r="IT1697">
        <v>3.1961862103000001</v>
      </c>
      <c r="IU1697">
        <v>2.1962730225999998</v>
      </c>
      <c r="IV1697">
        <v>2.433492985</v>
      </c>
      <c r="IW1697">
        <v>25.099758704999999</v>
      </c>
      <c r="IX1697">
        <v>60.112094726999999</v>
      </c>
      <c r="IY1697">
        <v>58.971548173999999</v>
      </c>
      <c r="IZ1697">
        <v>57.920863314000002</v>
      </c>
      <c r="JA1697">
        <v>60.208643797000001</v>
      </c>
      <c r="JB1697">
        <v>58.497760282000002</v>
      </c>
      <c r="JC1697">
        <v>25.809345806</v>
      </c>
      <c r="JD1697">
        <v>16.840448617</v>
      </c>
      <c r="JE1697">
        <v>12.496657902000001</v>
      </c>
      <c r="JF1697">
        <v>13.926505495000001</v>
      </c>
      <c r="JG1697">
        <v>16.059986216999999</v>
      </c>
      <c r="JH1697">
        <v>16.852150636000001</v>
      </c>
      <c r="JI1697">
        <v>15.363294606</v>
      </c>
      <c r="JJ1697">
        <v>13.263449403999999</v>
      </c>
      <c r="JK1697">
        <v>10.909862822999999</v>
      </c>
      <c r="JL1697">
        <v>12.498155228</v>
      </c>
      <c r="JM1697">
        <v>14.348255962</v>
      </c>
      <c r="JN1697">
        <v>12.803935871</v>
      </c>
      <c r="JO1697">
        <v>14.527773140000001</v>
      </c>
      <c r="JP1697">
        <v>11.470911257999999</v>
      </c>
      <c r="JQ1697">
        <v>10.673950454</v>
      </c>
      <c r="JR1697">
        <v>9.9173865265999996</v>
      </c>
      <c r="JS1697">
        <v>8.9113127091000006</v>
      </c>
      <c r="JT1697">
        <v>9.2389180729000007</v>
      </c>
      <c r="JU1697">
        <v>31.87254081</v>
      </c>
      <c r="JV1697">
        <v>67.089921228999998</v>
      </c>
      <c r="JW1697">
        <v>65.846723173000001</v>
      </c>
      <c r="JX1697">
        <v>64.790813216999993</v>
      </c>
      <c r="JY1697">
        <v>67.068321468999997</v>
      </c>
      <c r="JZ1697">
        <v>65.334796603000001</v>
      </c>
      <c r="KA1697">
        <v>32.475342351999998</v>
      </c>
      <c r="KB1697">
        <v>23.436846930000002</v>
      </c>
      <c r="KC1697">
        <v>19.051883653000001</v>
      </c>
      <c r="KD1697">
        <v>20.436058358</v>
      </c>
      <c r="KE1697">
        <v>22.498744832</v>
      </c>
      <c r="KF1697">
        <v>23.283293337</v>
      </c>
    </row>
    <row r="1698" spans="1:292" x14ac:dyDescent="0.2">
      <c r="A1698" t="s">
        <v>2059</v>
      </c>
      <c r="B1698">
        <v>552.99</v>
      </c>
      <c r="D1698">
        <v>291516.89318999997</v>
      </c>
      <c r="E1698">
        <v>288867.69494000002</v>
      </c>
      <c r="F1698">
        <v>288938.97493000003</v>
      </c>
      <c r="G1698">
        <v>290053.37273</v>
      </c>
      <c r="H1698">
        <v>293931.44416999997</v>
      </c>
      <c r="I1698">
        <v>303863.10600000003</v>
      </c>
      <c r="J1698">
        <v>321654.00429999997</v>
      </c>
      <c r="K1698">
        <v>336496.74095000001</v>
      </c>
      <c r="L1698">
        <v>350132.81338000001</v>
      </c>
      <c r="M1698">
        <v>359006.25435</v>
      </c>
      <c r="N1698">
        <v>362547.00959999999</v>
      </c>
      <c r="O1698">
        <v>362947.27166999999</v>
      </c>
      <c r="P1698">
        <v>361608.63481999998</v>
      </c>
      <c r="Q1698">
        <v>361422.90964000003</v>
      </c>
      <c r="R1698">
        <v>360266.53330000001</v>
      </c>
      <c r="S1698">
        <v>356115.33246000001</v>
      </c>
      <c r="T1698">
        <v>352708.74215000001</v>
      </c>
      <c r="U1698">
        <v>345560.89478999999</v>
      </c>
      <c r="V1698">
        <v>331851.72029000003</v>
      </c>
      <c r="W1698">
        <v>321396.87676000001</v>
      </c>
      <c r="X1698">
        <v>315476.29184000002</v>
      </c>
      <c r="Y1698">
        <v>308936.40140999999</v>
      </c>
      <c r="Z1698">
        <v>302388.07270999998</v>
      </c>
      <c r="AA1698">
        <v>296987.87552</v>
      </c>
      <c r="AB1698">
        <v>-2603.7566160000001</v>
      </c>
      <c r="AC1698">
        <v>-2233.713722</v>
      </c>
      <c r="AD1698">
        <v>-2603.8109909999998</v>
      </c>
      <c r="AE1698">
        <v>-1726.4531500000001</v>
      </c>
      <c r="AF1698">
        <v>-1354.2264749999999</v>
      </c>
      <c r="AG1698">
        <v>-1898.112429</v>
      </c>
      <c r="AH1698">
        <v>-2210.8833979999999</v>
      </c>
      <c r="AI1698">
        <v>-2134.5760930000001</v>
      </c>
      <c r="AJ1698">
        <v>-2237.3087580000001</v>
      </c>
      <c r="AK1698">
        <v>-1181.949736</v>
      </c>
      <c r="AL1698">
        <v>-1022.593575</v>
      </c>
      <c r="AM1698">
        <v>-1147.1410539999999</v>
      </c>
      <c r="AN1698">
        <v>-1092.6901190000001</v>
      </c>
      <c r="AO1698">
        <v>-1077.2238620000001</v>
      </c>
      <c r="AP1698">
        <v>-517.31844239999998</v>
      </c>
      <c r="AQ1698">
        <v>-112.0223675</v>
      </c>
      <c r="AR1698">
        <v>3070.2242053999998</v>
      </c>
      <c r="AS1698">
        <v>4012.9555684000002</v>
      </c>
      <c r="AT1698">
        <v>4055.6450841999999</v>
      </c>
      <c r="AU1698">
        <v>3827.9600160999998</v>
      </c>
      <c r="AV1698">
        <v>363.10226755999997</v>
      </c>
      <c r="AW1698">
        <v>231.13501984000001</v>
      </c>
      <c r="AX1698">
        <v>2355.0430967000002</v>
      </c>
      <c r="AY1698">
        <v>2090.2728987999999</v>
      </c>
      <c r="AZ1698">
        <v>-1802.8072770000001</v>
      </c>
      <c r="BA1698">
        <v>-1432.2060719999999</v>
      </c>
      <c r="BB1698">
        <v>-1789.147917</v>
      </c>
      <c r="BC1698">
        <v>-893.61630549999995</v>
      </c>
      <c r="BD1698">
        <v>-524.44786190000002</v>
      </c>
      <c r="BE1698">
        <v>-1082.8297090000001</v>
      </c>
      <c r="BF1698">
        <v>-1420.5768559999999</v>
      </c>
      <c r="BG1698">
        <v>-1331.9925310000001</v>
      </c>
      <c r="BH1698">
        <v>-1455.590925</v>
      </c>
      <c r="BI1698">
        <v>-401.53549770000001</v>
      </c>
      <c r="BJ1698">
        <v>-270.75535660000003</v>
      </c>
      <c r="BK1698">
        <v>-423.02645439999998</v>
      </c>
      <c r="BL1698">
        <v>-382.36001529999999</v>
      </c>
      <c r="BM1698">
        <v>-370.55650789999999</v>
      </c>
      <c r="BN1698">
        <v>191.20833157999999</v>
      </c>
      <c r="BO1698">
        <v>593.22330160000001</v>
      </c>
      <c r="BP1698">
        <v>3766.4710429000002</v>
      </c>
      <c r="BQ1698">
        <v>4718.7215354999998</v>
      </c>
      <c r="BR1698">
        <v>4761.3363059000003</v>
      </c>
      <c r="BS1698">
        <v>4561.0555426000001</v>
      </c>
      <c r="BT1698">
        <v>1095.8639995000001</v>
      </c>
      <c r="BU1698">
        <v>953.80717566999999</v>
      </c>
      <c r="BV1698">
        <v>3164.0805682999999</v>
      </c>
      <c r="BW1698">
        <v>2899.4279931999999</v>
      </c>
      <c r="BX1698">
        <v>-1323.9040460000001</v>
      </c>
      <c r="BY1698">
        <v>-959.9833079</v>
      </c>
      <c r="BZ1698">
        <v>-1302.5224129999999</v>
      </c>
      <c r="CA1698">
        <v>-413.87949079999999</v>
      </c>
      <c r="CB1698">
        <v>-54.154717329999997</v>
      </c>
      <c r="CC1698">
        <v>-614.77987740000003</v>
      </c>
      <c r="CD1698">
        <v>-970.70902920000003</v>
      </c>
      <c r="CE1698">
        <v>-873.85318859999995</v>
      </c>
      <c r="CF1698">
        <v>-1003.1959440000001</v>
      </c>
      <c r="CG1698">
        <v>42.413911782</v>
      </c>
      <c r="CH1698">
        <v>174.65654225</v>
      </c>
      <c r="CI1698">
        <v>9.1157657671999992</v>
      </c>
      <c r="CJ1698">
        <v>41.428882932999997</v>
      </c>
      <c r="CK1698">
        <v>51.006075723999999</v>
      </c>
      <c r="CL1698">
        <v>601.08849314999998</v>
      </c>
      <c r="CM1698">
        <v>991.09872140000004</v>
      </c>
      <c r="CN1698">
        <v>4178.3667838000001</v>
      </c>
      <c r="CO1698">
        <v>5137.4811639999998</v>
      </c>
      <c r="CP1698">
        <v>5183.1787433</v>
      </c>
      <c r="CQ1698">
        <v>4994.8821203999996</v>
      </c>
      <c r="CR1698">
        <v>1509.9555175999999</v>
      </c>
      <c r="CS1698">
        <v>1375.682611</v>
      </c>
      <c r="CT1698">
        <v>3618.6859186000002</v>
      </c>
      <c r="CU1698">
        <v>3357.8359034999999</v>
      </c>
      <c r="CV1698">
        <v>-803.3581643</v>
      </c>
      <c r="CW1698">
        <v>-444.17966259999997</v>
      </c>
      <c r="CX1698">
        <v>-771.08594149999999</v>
      </c>
      <c r="CY1698">
        <v>113.94571422999999</v>
      </c>
      <c r="CZ1698">
        <v>468.18856076999998</v>
      </c>
      <c r="DA1698">
        <v>-100.0543698</v>
      </c>
      <c r="DB1698">
        <v>-462.49453499999998</v>
      </c>
      <c r="DC1698">
        <v>-361.17348049999998</v>
      </c>
      <c r="DD1698">
        <v>-506.30993590000003</v>
      </c>
      <c r="DE1698">
        <v>526.26045504000001</v>
      </c>
      <c r="DF1698">
        <v>653.72281930999998</v>
      </c>
      <c r="DG1698">
        <v>470.13581076000003</v>
      </c>
      <c r="DH1698">
        <v>493.44209770999998</v>
      </c>
      <c r="DI1698">
        <v>500.61772665000001</v>
      </c>
      <c r="DJ1698">
        <v>1039.9601680999999</v>
      </c>
      <c r="DK1698">
        <v>1425.2965009</v>
      </c>
      <c r="DL1698">
        <v>4607.2906064999997</v>
      </c>
      <c r="DM1698">
        <v>5574.2849133999998</v>
      </c>
      <c r="DN1698">
        <v>5620.1291487999997</v>
      </c>
      <c r="DO1698">
        <v>5446.0199843</v>
      </c>
      <c r="DP1698">
        <v>1961.231726</v>
      </c>
      <c r="DQ1698">
        <v>1830.6358193000001</v>
      </c>
      <c r="DR1698">
        <v>4110.0531012000001</v>
      </c>
      <c r="DS1698">
        <v>3852.6480588999998</v>
      </c>
      <c r="DT1698">
        <v>-41.58601556</v>
      </c>
      <c r="DU1698">
        <v>317.10197011000002</v>
      </c>
      <c r="DV1698">
        <v>-0.92480348400000001</v>
      </c>
      <c r="DW1698">
        <v>888.62814347000005</v>
      </c>
      <c r="DX1698">
        <v>1230.5412484000001</v>
      </c>
      <c r="DY1698">
        <v>650.07837637</v>
      </c>
      <c r="DZ1698">
        <v>250.47150812999999</v>
      </c>
      <c r="EA1698">
        <v>364.87950161999998</v>
      </c>
      <c r="EB1698">
        <v>213.05588942</v>
      </c>
      <c r="EC1698">
        <v>1252.2309694</v>
      </c>
      <c r="ED1698">
        <v>1370.7888912999999</v>
      </c>
      <c r="EE1698">
        <v>1158.3671910999999</v>
      </c>
      <c r="EF1698">
        <v>1168.5190547</v>
      </c>
      <c r="EG1698">
        <v>1172.1950975</v>
      </c>
      <c r="EH1698">
        <v>1701.9882628</v>
      </c>
      <c r="EI1698">
        <v>2077.2637478000001</v>
      </c>
      <c r="EJ1698">
        <v>5265.7842972999997</v>
      </c>
      <c r="EK1698">
        <v>6238.1439400999998</v>
      </c>
      <c r="EL1698">
        <v>6283.4750713000003</v>
      </c>
      <c r="EM1698">
        <v>6128.8139318000003</v>
      </c>
      <c r="EN1698">
        <v>2637.6930375000002</v>
      </c>
      <c r="EO1698">
        <v>2512.5328605999998</v>
      </c>
      <c r="EP1698">
        <v>4846.4838741000003</v>
      </c>
      <c r="EQ1698">
        <v>4587.6856945999998</v>
      </c>
      <c r="ER1698">
        <v>36.384355999999997</v>
      </c>
      <c r="ES1698">
        <v>35.781018000000003</v>
      </c>
      <c r="ET1698">
        <v>35.136975</v>
      </c>
      <c r="EU1698">
        <v>34.088779000000002</v>
      </c>
      <c r="EV1698">
        <v>33.741796999999998</v>
      </c>
      <c r="EW1698">
        <v>33.612513</v>
      </c>
      <c r="EX1698">
        <v>33.342711999999999</v>
      </c>
      <c r="EY1698">
        <v>33.155048999999998</v>
      </c>
      <c r="EZ1698">
        <v>35.857889</v>
      </c>
      <c r="FA1698">
        <v>39.024334000000003</v>
      </c>
      <c r="FB1698">
        <v>42.973295999999998</v>
      </c>
      <c r="FC1698">
        <v>45.521239000000001</v>
      </c>
      <c r="FD1698">
        <v>46.747262999999997</v>
      </c>
      <c r="FE1698">
        <v>47.742455999999997</v>
      </c>
      <c r="FF1698">
        <v>48.561050000000002</v>
      </c>
      <c r="FG1698">
        <v>48.185831999999998</v>
      </c>
      <c r="FH1698">
        <v>46.270180000000003</v>
      </c>
      <c r="FI1698">
        <v>43.503476999999997</v>
      </c>
      <c r="FJ1698">
        <v>40.654938000000001</v>
      </c>
      <c r="FK1698">
        <v>39.660550999999998</v>
      </c>
      <c r="FL1698">
        <v>37.921872999999998</v>
      </c>
      <c r="FM1698">
        <v>36.969334000000003</v>
      </c>
      <c r="FN1698">
        <v>36.340955999999998</v>
      </c>
      <c r="FO1698">
        <v>35.439793000000002</v>
      </c>
      <c r="FP1698">
        <v>552.98585863000005</v>
      </c>
      <c r="FQ1698">
        <v>-4.681496879</v>
      </c>
      <c r="FR1698">
        <v>-4.0030346190000001</v>
      </c>
      <c r="FS1698">
        <v>-4.6753144769999997</v>
      </c>
      <c r="FT1698">
        <v>-3.0673306739999999</v>
      </c>
      <c r="FU1698">
        <v>-2.383127601</v>
      </c>
      <c r="FV1698">
        <v>-3.3663133630000002</v>
      </c>
      <c r="FW1698">
        <v>-3.9277718020000001</v>
      </c>
      <c r="FX1698">
        <v>-3.788077929</v>
      </c>
      <c r="FY1698">
        <v>-3.9878454520000002</v>
      </c>
      <c r="FZ1698">
        <v>-2.0742700620000001</v>
      </c>
      <c r="GA1698">
        <v>-1.7932191209999999</v>
      </c>
      <c r="GB1698">
        <v>-2.0200480980000002</v>
      </c>
      <c r="GC1698">
        <v>-1.922128963</v>
      </c>
      <c r="GD1698">
        <v>-1.89429505</v>
      </c>
      <c r="GE1698">
        <v>-0.87166075300000001</v>
      </c>
      <c r="GF1698">
        <v>-0.12939033699999999</v>
      </c>
      <c r="GG1698">
        <v>5.6684939385000002</v>
      </c>
      <c r="GH1698">
        <v>7.4116950930999996</v>
      </c>
      <c r="GI1698">
        <v>7.4978248617999999</v>
      </c>
      <c r="GJ1698">
        <v>7.0796934898000003</v>
      </c>
      <c r="GK1698">
        <v>0.74075505689999999</v>
      </c>
      <c r="GL1698">
        <v>0.50843902640000005</v>
      </c>
      <c r="GM1698">
        <v>4.4359879975999998</v>
      </c>
      <c r="GN1698">
        <v>3.9468750950999998</v>
      </c>
      <c r="GO1698">
        <v>-3.3300849000000001</v>
      </c>
      <c r="GP1698">
        <v>-2.6636521279999998</v>
      </c>
      <c r="GQ1698">
        <v>-3.3047114319999999</v>
      </c>
      <c r="GR1698">
        <v>-1.697314191</v>
      </c>
      <c r="GS1698">
        <v>-1.0330149980000001</v>
      </c>
      <c r="GT1698">
        <v>-2.034296758</v>
      </c>
      <c r="GU1698">
        <v>-2.644314155</v>
      </c>
      <c r="GV1698">
        <v>-2.4836723780000001</v>
      </c>
      <c r="GW1698">
        <v>-2.7036042760000001</v>
      </c>
      <c r="GX1698">
        <v>-0.80345968199999995</v>
      </c>
      <c r="GY1698">
        <v>-0.54716871700000003</v>
      </c>
      <c r="GZ1698">
        <v>-0.81684807299999995</v>
      </c>
      <c r="HA1698">
        <v>-0.74225724900000001</v>
      </c>
      <c r="HB1698">
        <v>-0.72063528600000004</v>
      </c>
      <c r="HC1698">
        <v>0.28552424059999998</v>
      </c>
      <c r="HD1698">
        <v>1.0059409014</v>
      </c>
      <c r="HE1698">
        <v>6.7836537976000004</v>
      </c>
      <c r="HF1698">
        <v>8.5216718551999993</v>
      </c>
      <c r="HG1698">
        <v>8.6057383564999999</v>
      </c>
      <c r="HH1698">
        <v>8.2334672769000008</v>
      </c>
      <c r="HI1698">
        <v>1.9163423203000001</v>
      </c>
      <c r="HJ1698">
        <v>1.6778238196999999</v>
      </c>
      <c r="HK1698">
        <v>5.6813612592</v>
      </c>
      <c r="HL1698">
        <v>5.2025288838000003</v>
      </c>
      <c r="HM1698">
        <v>-2.3941010870000001</v>
      </c>
      <c r="HN1698">
        <v>-1.735999742</v>
      </c>
      <c r="HO1698">
        <v>-2.3554353020000001</v>
      </c>
      <c r="HP1698">
        <v>-0.74844498199999998</v>
      </c>
      <c r="HQ1698">
        <v>-9.7931468999999993E-2</v>
      </c>
      <c r="HR1698">
        <v>-1.1117461099999999</v>
      </c>
      <c r="HS1698">
        <v>-1.755395756</v>
      </c>
      <c r="HT1698">
        <v>-1.5802450910000001</v>
      </c>
      <c r="HU1698">
        <v>-1.8141439399999999</v>
      </c>
      <c r="HV1698">
        <v>7.6699812699999995E-2</v>
      </c>
      <c r="HW1698">
        <v>0.31584269199999998</v>
      </c>
      <c r="HX1698">
        <v>1.6484627299999999E-2</v>
      </c>
      <c r="HY1698">
        <v>7.4918521500000002E-2</v>
      </c>
      <c r="HZ1698">
        <v>9.2237577000000001E-2</v>
      </c>
      <c r="IA1698">
        <v>1.086987097</v>
      </c>
      <c r="IB1698">
        <v>1.7922677514000001</v>
      </c>
      <c r="IC1698">
        <v>7.5560101918999996</v>
      </c>
      <c r="ID1698">
        <v>9.2904385958999995</v>
      </c>
      <c r="IE1698">
        <v>9.3730764762999996</v>
      </c>
      <c r="IF1698">
        <v>9.0325675465999993</v>
      </c>
      <c r="IG1698">
        <v>2.7305499662999999</v>
      </c>
      <c r="IH1698">
        <v>2.4877356075999999</v>
      </c>
      <c r="II1698">
        <v>6.5439031796</v>
      </c>
      <c r="IJ1698">
        <v>6.0721912705000003</v>
      </c>
      <c r="IK1698">
        <v>-1.4581168010000001</v>
      </c>
      <c r="IL1698">
        <v>-0.80834742299999995</v>
      </c>
      <c r="IM1698">
        <v>-1.4061593729999999</v>
      </c>
      <c r="IN1698">
        <v>0.20042462180000001</v>
      </c>
      <c r="IO1698">
        <v>0.83715251150000003</v>
      </c>
      <c r="IP1698">
        <v>-0.18919534399999999</v>
      </c>
      <c r="IQ1698">
        <v>-0.86647725600000003</v>
      </c>
      <c r="IR1698">
        <v>-0.67681795300000003</v>
      </c>
      <c r="IS1698">
        <v>-0.92468236599999998</v>
      </c>
      <c r="IT1698">
        <v>0.9568590213</v>
      </c>
      <c r="IU1698">
        <v>1.1788534362</v>
      </c>
      <c r="IV1698">
        <v>0.84981784289999995</v>
      </c>
      <c r="IW1698">
        <v>0.8920935915</v>
      </c>
      <c r="IX1698">
        <v>0.90511064149999998</v>
      </c>
      <c r="IY1698">
        <v>1.8884498462999999</v>
      </c>
      <c r="IZ1698">
        <v>2.5785944259</v>
      </c>
      <c r="JA1698">
        <v>8.3283671517000002</v>
      </c>
      <c r="JB1698">
        <v>10.059202778</v>
      </c>
      <c r="JC1698">
        <v>10.140413582000001</v>
      </c>
      <c r="JD1698">
        <v>9.8316663567999996</v>
      </c>
      <c r="JE1698">
        <v>3.5447581919000002</v>
      </c>
      <c r="JF1698">
        <v>3.2976480521</v>
      </c>
      <c r="JG1698">
        <v>7.4064444174000004</v>
      </c>
      <c r="JH1698">
        <v>6.9418535982999998</v>
      </c>
      <c r="JI1698">
        <v>-0.10670462</v>
      </c>
      <c r="JJ1698">
        <v>0.53103530249999997</v>
      </c>
      <c r="JK1698">
        <v>-3.5555370000000003E-2</v>
      </c>
      <c r="JL1698">
        <v>1.5704411724</v>
      </c>
      <c r="JM1698">
        <v>2.1872648664000001</v>
      </c>
      <c r="JN1698">
        <v>1.1428214631</v>
      </c>
      <c r="JO1698">
        <v>0.41698018790000002</v>
      </c>
      <c r="JP1698">
        <v>0.62758753869999995</v>
      </c>
      <c r="JQ1698">
        <v>0.35955784219999998</v>
      </c>
      <c r="JR1698">
        <v>2.2276699570999998</v>
      </c>
      <c r="JS1698">
        <v>2.4249046713000002</v>
      </c>
      <c r="JT1698">
        <v>2.0530178678</v>
      </c>
      <c r="JU1698">
        <v>2.0719652891</v>
      </c>
      <c r="JV1698">
        <v>2.0787701972999999</v>
      </c>
      <c r="JW1698">
        <v>3.0456349207</v>
      </c>
      <c r="JX1698">
        <v>3.7139262101999999</v>
      </c>
      <c r="JY1698">
        <v>9.4435285308000001</v>
      </c>
      <c r="JZ1698">
        <v>11.169184016000001</v>
      </c>
      <c r="KA1698">
        <v>11.248328598000001</v>
      </c>
      <c r="KB1698">
        <v>10.985442171000001</v>
      </c>
      <c r="KC1698">
        <v>4.7203453564000002</v>
      </c>
      <c r="KD1698">
        <v>4.4670323860999996</v>
      </c>
      <c r="KE1698">
        <v>8.6518187635999997</v>
      </c>
      <c r="KF1698">
        <v>8.1975081153999998</v>
      </c>
    </row>
    <row r="1699" spans="1:292" x14ac:dyDescent="0.2">
      <c r="A1699" t="s">
        <v>2060</v>
      </c>
      <c r="B1699">
        <v>552.99</v>
      </c>
      <c r="D1699">
        <v>287477.86011000001</v>
      </c>
      <c r="E1699">
        <v>284740.49680000002</v>
      </c>
      <c r="F1699">
        <v>284461.04295999999</v>
      </c>
      <c r="G1699">
        <v>285538.31719999999</v>
      </c>
      <c r="H1699">
        <v>289283.33172000002</v>
      </c>
      <c r="I1699">
        <v>299251.26812000002</v>
      </c>
      <c r="J1699">
        <v>317083.42489000002</v>
      </c>
      <c r="K1699">
        <v>331467.72678000003</v>
      </c>
      <c r="L1699">
        <v>344608.91853000002</v>
      </c>
      <c r="M1699">
        <v>353121.71555000002</v>
      </c>
      <c r="N1699">
        <v>356888.04830000002</v>
      </c>
      <c r="O1699">
        <v>357704.44358000002</v>
      </c>
      <c r="P1699">
        <v>356826.95301</v>
      </c>
      <c r="Q1699">
        <v>356896.40743000002</v>
      </c>
      <c r="R1699">
        <v>355735.40279000002</v>
      </c>
      <c r="S1699">
        <v>351595.98424999998</v>
      </c>
      <c r="T1699">
        <v>347640.50608999998</v>
      </c>
      <c r="U1699">
        <v>339860.58062000002</v>
      </c>
      <c r="V1699">
        <v>326478.57542000001</v>
      </c>
      <c r="W1699">
        <v>316351.88808</v>
      </c>
      <c r="X1699">
        <v>310819.77153000003</v>
      </c>
      <c r="Y1699">
        <v>303940.33279999997</v>
      </c>
      <c r="Z1699">
        <v>297354.49667999998</v>
      </c>
      <c r="AA1699">
        <v>292158.68216000003</v>
      </c>
      <c r="AB1699">
        <v>-2564.988906</v>
      </c>
      <c r="AC1699">
        <v>-2195.4189740000002</v>
      </c>
      <c r="AD1699">
        <v>-2548.2645510000002</v>
      </c>
      <c r="AE1699">
        <v>-1692.6340600000001</v>
      </c>
      <c r="AF1699">
        <v>-1329.200773</v>
      </c>
      <c r="AG1699">
        <v>-1862.1716759999999</v>
      </c>
      <c r="AH1699">
        <v>-2177.6700300000002</v>
      </c>
      <c r="AI1699">
        <v>-2098.5826040000002</v>
      </c>
      <c r="AJ1699">
        <v>-2194.4908759999998</v>
      </c>
      <c r="AK1699">
        <v>-1153.3175020000001</v>
      </c>
      <c r="AL1699">
        <v>-994.74628859999996</v>
      </c>
      <c r="AM1699">
        <v>-1118.72441</v>
      </c>
      <c r="AN1699">
        <v>-1066.0088699999999</v>
      </c>
      <c r="AO1699">
        <v>-1049.3695359999999</v>
      </c>
      <c r="AP1699">
        <v>-500.50930820000002</v>
      </c>
      <c r="AQ1699">
        <v>-107.5560984</v>
      </c>
      <c r="AR1699">
        <v>3018.6658735999999</v>
      </c>
      <c r="AS1699">
        <v>3936.1629481</v>
      </c>
      <c r="AT1699">
        <v>3982.9894273</v>
      </c>
      <c r="AU1699">
        <v>3761.3730857999999</v>
      </c>
      <c r="AV1699">
        <v>359.69004002999998</v>
      </c>
      <c r="AW1699">
        <v>232.17989638</v>
      </c>
      <c r="AX1699">
        <v>2317.6465137</v>
      </c>
      <c r="AY1699">
        <v>2059.3424750999998</v>
      </c>
      <c r="AZ1699">
        <v>-1775.822142</v>
      </c>
      <c r="BA1699">
        <v>-1407.3397769999999</v>
      </c>
      <c r="BB1699">
        <v>-1750.600884</v>
      </c>
      <c r="BC1699">
        <v>-877.56427470000006</v>
      </c>
      <c r="BD1699">
        <v>-516.79154670000003</v>
      </c>
      <c r="BE1699">
        <v>-1064.3138939999999</v>
      </c>
      <c r="BF1699">
        <v>-1400.3151290000001</v>
      </c>
      <c r="BG1699">
        <v>-1311.0482019999999</v>
      </c>
      <c r="BH1699">
        <v>-1428.731704</v>
      </c>
      <c r="BI1699">
        <v>-388.88033869999998</v>
      </c>
      <c r="BJ1699">
        <v>-258.05206900000002</v>
      </c>
      <c r="BK1699">
        <v>-407.69217909999998</v>
      </c>
      <c r="BL1699">
        <v>-367.78033390000002</v>
      </c>
      <c r="BM1699">
        <v>-354.73200850000001</v>
      </c>
      <c r="BN1699">
        <v>195.14935083</v>
      </c>
      <c r="BO1699">
        <v>586.47561724000002</v>
      </c>
      <c r="BP1699">
        <v>3703.148083</v>
      </c>
      <c r="BQ1699">
        <v>4627.8946853999996</v>
      </c>
      <c r="BR1699">
        <v>4675.4793115000002</v>
      </c>
      <c r="BS1699">
        <v>4481.2796209999997</v>
      </c>
      <c r="BT1699">
        <v>1079.8254589999999</v>
      </c>
      <c r="BU1699">
        <v>941.75469440999996</v>
      </c>
      <c r="BV1699">
        <v>3110.2514145999999</v>
      </c>
      <c r="BW1699">
        <v>2851.4322777000002</v>
      </c>
      <c r="BX1699">
        <v>-1303.968417</v>
      </c>
      <c r="BY1699">
        <v>-943.03510759999995</v>
      </c>
      <c r="BZ1699">
        <v>-1274.1378480000001</v>
      </c>
      <c r="CA1699">
        <v>-407.97257730000001</v>
      </c>
      <c r="CB1699">
        <v>-56.257752570000001</v>
      </c>
      <c r="CC1699">
        <v>-606.18395989999999</v>
      </c>
      <c r="CD1699">
        <v>-957.78476190000003</v>
      </c>
      <c r="CE1699">
        <v>-861.46014869999999</v>
      </c>
      <c r="CF1699">
        <v>-985.53039760000001</v>
      </c>
      <c r="CG1699">
        <v>45.944140998999998</v>
      </c>
      <c r="CH1699">
        <v>178.38248163</v>
      </c>
      <c r="CI1699">
        <v>16.616454756</v>
      </c>
      <c r="CJ1699">
        <v>48.764133620999999</v>
      </c>
      <c r="CK1699">
        <v>59.620954593999997</v>
      </c>
      <c r="CL1699">
        <v>597.63226506000001</v>
      </c>
      <c r="CM1699">
        <v>978.05749922999996</v>
      </c>
      <c r="CN1699">
        <v>4108.0900910999999</v>
      </c>
      <c r="CO1699">
        <v>5038.3416579000004</v>
      </c>
      <c r="CP1699">
        <v>5089.447322</v>
      </c>
      <c r="CQ1699">
        <v>4907.3100834999996</v>
      </c>
      <c r="CR1699">
        <v>1486.8149711999999</v>
      </c>
      <c r="CS1699">
        <v>1355.9716914999999</v>
      </c>
      <c r="CT1699">
        <v>3555.6944351000002</v>
      </c>
      <c r="CU1699">
        <v>3300.2535861000001</v>
      </c>
      <c r="CV1699">
        <v>-791.08391329999995</v>
      </c>
      <c r="CW1699">
        <v>-435.87792080000003</v>
      </c>
      <c r="CX1699">
        <v>-753.79939039999999</v>
      </c>
      <c r="CY1699">
        <v>108.66025747</v>
      </c>
      <c r="CZ1699">
        <v>455.21391440999997</v>
      </c>
      <c r="DA1699">
        <v>-102.40326659999999</v>
      </c>
      <c r="DB1699">
        <v>-457.85492620000002</v>
      </c>
      <c r="DC1699">
        <v>-358.33621779999999</v>
      </c>
      <c r="DD1699">
        <v>-498.7500288</v>
      </c>
      <c r="DE1699">
        <v>519.84099655</v>
      </c>
      <c r="DF1699">
        <v>647.75378491000004</v>
      </c>
      <c r="DG1699">
        <v>469.25461144000002</v>
      </c>
      <c r="DH1699">
        <v>493.02248976999999</v>
      </c>
      <c r="DI1699">
        <v>501.51308682000001</v>
      </c>
      <c r="DJ1699">
        <v>1028.5237942000001</v>
      </c>
      <c r="DK1699">
        <v>1405.3429598</v>
      </c>
      <c r="DL1699">
        <v>4529.7692811999996</v>
      </c>
      <c r="DM1699">
        <v>5466.4594662999998</v>
      </c>
      <c r="DN1699">
        <v>5518.24071</v>
      </c>
      <c r="DO1699">
        <v>5350.3389576</v>
      </c>
      <c r="DP1699">
        <v>1930.3148192000001</v>
      </c>
      <c r="DQ1699">
        <v>1802.6550916000001</v>
      </c>
      <c r="DR1699">
        <v>4037.0964270999998</v>
      </c>
      <c r="DS1699">
        <v>3784.6455599999999</v>
      </c>
      <c r="DT1699">
        <v>-40.518660619999999</v>
      </c>
      <c r="DU1699">
        <v>312.64510696000002</v>
      </c>
      <c r="DV1699">
        <v>0.2610800606</v>
      </c>
      <c r="DW1699">
        <v>866.89700117999996</v>
      </c>
      <c r="DX1699">
        <v>1201.6597303999999</v>
      </c>
      <c r="DY1699">
        <v>631.72614686999998</v>
      </c>
      <c r="DZ1699">
        <v>243.42792858000001</v>
      </c>
      <c r="EA1699">
        <v>354.07022476999998</v>
      </c>
      <c r="EB1699">
        <v>205.91752876999999</v>
      </c>
      <c r="EC1699">
        <v>1230.9311745</v>
      </c>
      <c r="ED1699">
        <v>1350.3790974999999</v>
      </c>
      <c r="EE1699">
        <v>1145.0425167999999</v>
      </c>
      <c r="EF1699">
        <v>1156.5913608999999</v>
      </c>
      <c r="EG1699">
        <v>1161.6456920000001</v>
      </c>
      <c r="EH1699">
        <v>1678.5813178999999</v>
      </c>
      <c r="EI1699">
        <v>2046.9961579999999</v>
      </c>
      <c r="EJ1699">
        <v>5177.1388663999996</v>
      </c>
      <c r="EK1699">
        <v>6117.1029007999996</v>
      </c>
      <c r="EL1699">
        <v>6169.1626189999997</v>
      </c>
      <c r="EM1699">
        <v>6020.8260858000003</v>
      </c>
      <c r="EN1699">
        <v>2595.1486166</v>
      </c>
      <c r="EO1699">
        <v>2472.1895503999999</v>
      </c>
      <c r="EP1699">
        <v>4758.6086962999998</v>
      </c>
      <c r="EQ1699">
        <v>4504.16284</v>
      </c>
      <c r="ER1699">
        <v>40.725231000000001</v>
      </c>
      <c r="ES1699">
        <v>40.673439999999999</v>
      </c>
      <c r="ET1699">
        <v>40.820416000000002</v>
      </c>
      <c r="EU1699">
        <v>40.716715000000001</v>
      </c>
      <c r="EV1699">
        <v>40.722718999999998</v>
      </c>
      <c r="EW1699">
        <v>40.696675999999997</v>
      </c>
      <c r="EX1699">
        <v>40.480378999999999</v>
      </c>
      <c r="EY1699">
        <v>40.693765999999997</v>
      </c>
      <c r="EZ1699">
        <v>41.002132000000003</v>
      </c>
      <c r="FA1699">
        <v>42.444178000000001</v>
      </c>
      <c r="FB1699">
        <v>43.797033999999996</v>
      </c>
      <c r="FC1699">
        <v>45.533016000000003</v>
      </c>
      <c r="FD1699">
        <v>46.367171999999997</v>
      </c>
      <c r="FE1699">
        <v>46.423442999999999</v>
      </c>
      <c r="FF1699">
        <v>45.873047</v>
      </c>
      <c r="FG1699">
        <v>45.232095999999999</v>
      </c>
      <c r="FH1699">
        <v>44.194684000000002</v>
      </c>
      <c r="FI1699">
        <v>42.456325</v>
      </c>
      <c r="FJ1699">
        <v>42.428271000000002</v>
      </c>
      <c r="FK1699">
        <v>42.319209000000001</v>
      </c>
      <c r="FL1699">
        <v>42.738444999999999</v>
      </c>
      <c r="FM1699">
        <v>42.426246999999996</v>
      </c>
      <c r="FN1699">
        <v>41.964084999999997</v>
      </c>
      <c r="FO1699">
        <v>40.917341</v>
      </c>
      <c r="FP1699">
        <v>552.98585863000005</v>
      </c>
      <c r="FQ1699">
        <v>-4.6117915399999996</v>
      </c>
      <c r="FR1699">
        <v>-3.9344040630000001</v>
      </c>
      <c r="FS1699">
        <v>-4.5755603430000003</v>
      </c>
      <c r="FT1699">
        <v>-3.007424281</v>
      </c>
      <c r="FU1699">
        <v>-2.3393469200000001</v>
      </c>
      <c r="FV1699">
        <v>-3.3027350100000001</v>
      </c>
      <c r="FW1699">
        <v>-3.8688820000000002</v>
      </c>
      <c r="FX1699">
        <v>-3.7243198560000002</v>
      </c>
      <c r="FY1699">
        <v>-3.911576283</v>
      </c>
      <c r="FZ1699">
        <v>-2.0236949289999999</v>
      </c>
      <c r="GA1699">
        <v>-1.743885814</v>
      </c>
      <c r="GB1699">
        <v>-1.9695214169999999</v>
      </c>
      <c r="GC1699">
        <v>-1.8746627629999999</v>
      </c>
      <c r="GD1699">
        <v>-1.844690395</v>
      </c>
      <c r="GE1699">
        <v>-0.84231566800000002</v>
      </c>
      <c r="GF1699">
        <v>-0.122450242</v>
      </c>
      <c r="GG1699">
        <v>5.5733470271999996</v>
      </c>
      <c r="GH1699">
        <v>7.2699542755</v>
      </c>
      <c r="GI1699">
        <v>7.3635424323000001</v>
      </c>
      <c r="GJ1699">
        <v>6.9565959532999999</v>
      </c>
      <c r="GK1699">
        <v>0.73316495520000002</v>
      </c>
      <c r="GL1699">
        <v>0.50879590620000004</v>
      </c>
      <c r="GM1699">
        <v>4.3649860432000001</v>
      </c>
      <c r="GN1699">
        <v>3.8877516303999999</v>
      </c>
      <c r="GO1699">
        <v>-3.2802631679999998</v>
      </c>
      <c r="GP1699">
        <v>-2.6174617069999999</v>
      </c>
      <c r="GQ1699">
        <v>-3.2335662109999999</v>
      </c>
      <c r="GR1699">
        <v>-1.66649015</v>
      </c>
      <c r="GS1699">
        <v>-1.0173473369999999</v>
      </c>
      <c r="GT1699">
        <v>-1.9990972090000001</v>
      </c>
      <c r="GU1699">
        <v>-2.6064093019999999</v>
      </c>
      <c r="GV1699">
        <v>-2.4443422720000001</v>
      </c>
      <c r="GW1699">
        <v>-2.6535226509999998</v>
      </c>
      <c r="GX1699">
        <v>-0.77899371900000003</v>
      </c>
      <c r="GY1699">
        <v>-0.52300090899999996</v>
      </c>
      <c r="GZ1699">
        <v>-0.78815902299999996</v>
      </c>
      <c r="HA1699">
        <v>-0.71499731799999999</v>
      </c>
      <c r="HB1699">
        <v>-0.69113321800000005</v>
      </c>
      <c r="HC1699">
        <v>0.2938393648</v>
      </c>
      <c r="HD1699">
        <v>0.99484778060000001</v>
      </c>
      <c r="HE1699">
        <v>6.6696365453000004</v>
      </c>
      <c r="HF1699">
        <v>8.3577523740000004</v>
      </c>
      <c r="HG1699">
        <v>8.4506484123999996</v>
      </c>
      <c r="HH1699">
        <v>8.0895350980000007</v>
      </c>
      <c r="HI1699">
        <v>1.8885132694</v>
      </c>
      <c r="HJ1699">
        <v>1.6569102169000001</v>
      </c>
      <c r="HK1699">
        <v>5.5850083870000002</v>
      </c>
      <c r="HL1699">
        <v>5.1168156362000001</v>
      </c>
      <c r="HM1699">
        <v>-2.3580502050000001</v>
      </c>
      <c r="HN1699">
        <v>-1.7053512179999999</v>
      </c>
      <c r="HO1699">
        <v>-2.304105662</v>
      </c>
      <c r="HP1699">
        <v>-0.73776312899999996</v>
      </c>
      <c r="HQ1699">
        <v>-0.10173452299999999</v>
      </c>
      <c r="HR1699">
        <v>-1.096201558</v>
      </c>
      <c r="HS1699">
        <v>-1.7320239690000001</v>
      </c>
      <c r="HT1699">
        <v>-1.557833958</v>
      </c>
      <c r="HU1699">
        <v>-1.7821981920000001</v>
      </c>
      <c r="HV1699">
        <v>8.3083753900000001E-2</v>
      </c>
      <c r="HW1699">
        <v>0.32258054860000002</v>
      </c>
      <c r="HX1699">
        <v>3.0048607000000001E-2</v>
      </c>
      <c r="HY1699">
        <v>8.8183328500000005E-2</v>
      </c>
      <c r="HZ1699">
        <v>0.1078164182</v>
      </c>
      <c r="IA1699">
        <v>1.0807369767999999</v>
      </c>
      <c r="IB1699">
        <v>1.7686844681</v>
      </c>
      <c r="IC1699">
        <v>7.4289243150999997</v>
      </c>
      <c r="ID1699">
        <v>9.1111582316999993</v>
      </c>
      <c r="IE1699">
        <v>9.2035759008000007</v>
      </c>
      <c r="IF1699">
        <v>8.8742053831999996</v>
      </c>
      <c r="IG1699">
        <v>2.6887034233999998</v>
      </c>
      <c r="IH1699">
        <v>2.4520910802999998</v>
      </c>
      <c r="II1699">
        <v>6.4299916166999997</v>
      </c>
      <c r="IJ1699">
        <v>5.9680614513999997</v>
      </c>
      <c r="IK1699">
        <v>-1.4358377819999999</v>
      </c>
      <c r="IL1699">
        <v>-0.79324126900000003</v>
      </c>
      <c r="IM1699">
        <v>-1.3746444209999999</v>
      </c>
      <c r="IN1699">
        <v>0.19096347059999999</v>
      </c>
      <c r="IO1699">
        <v>0.81387838580000005</v>
      </c>
      <c r="IP1699">
        <v>-0.19330644199999999</v>
      </c>
      <c r="IQ1699">
        <v>-0.85763951400000005</v>
      </c>
      <c r="IR1699">
        <v>-0.67132499499999998</v>
      </c>
      <c r="IS1699">
        <v>-0.91087338399999995</v>
      </c>
      <c r="IT1699">
        <v>0.94516024880000005</v>
      </c>
      <c r="IU1699">
        <v>1.1681619804000001</v>
      </c>
      <c r="IV1699">
        <v>0.84825675239999998</v>
      </c>
      <c r="IW1699">
        <v>0.89136464110000002</v>
      </c>
      <c r="IX1699">
        <v>0.90676605489999995</v>
      </c>
      <c r="IY1699">
        <v>1.8676350554000001</v>
      </c>
      <c r="IZ1699">
        <v>2.5425211343999998</v>
      </c>
      <c r="JA1699">
        <v>8.188210904</v>
      </c>
      <c r="JB1699">
        <v>9.8645659491999993</v>
      </c>
      <c r="JC1699">
        <v>9.9565022340000002</v>
      </c>
      <c r="JD1699">
        <v>9.6588762022000001</v>
      </c>
      <c r="JE1699">
        <v>3.4888948573</v>
      </c>
      <c r="JF1699">
        <v>3.2472719092000002</v>
      </c>
      <c r="JG1699">
        <v>7.2749753870999996</v>
      </c>
      <c r="JH1699">
        <v>6.8193075616999996</v>
      </c>
      <c r="JI1699">
        <v>-0.10430943600000001</v>
      </c>
      <c r="JJ1699">
        <v>0.5237014015</v>
      </c>
      <c r="JK1699">
        <v>-3.2650486999999999E-2</v>
      </c>
      <c r="JL1699">
        <v>1.5318979733</v>
      </c>
      <c r="JM1699">
        <v>2.1358780935000001</v>
      </c>
      <c r="JN1699">
        <v>1.1103319489000001</v>
      </c>
      <c r="JO1699">
        <v>0.4048337501</v>
      </c>
      <c r="JP1699">
        <v>0.60865224500000004</v>
      </c>
      <c r="JQ1699">
        <v>0.34718047969999999</v>
      </c>
      <c r="JR1699">
        <v>2.1898620075999999</v>
      </c>
      <c r="JS1699">
        <v>2.3890473169000002</v>
      </c>
      <c r="JT1699">
        <v>2.0296191126999998</v>
      </c>
      <c r="JU1699">
        <v>2.0510300941000001</v>
      </c>
      <c r="JV1699">
        <v>2.0603225657999999</v>
      </c>
      <c r="JW1699">
        <v>3.0037902876000002</v>
      </c>
      <c r="JX1699">
        <v>3.6598183982000001</v>
      </c>
      <c r="JY1699">
        <v>9.2845021101</v>
      </c>
      <c r="JZ1699">
        <v>10.952364019999999</v>
      </c>
      <c r="KA1699">
        <v>11.043608637</v>
      </c>
      <c r="KB1699">
        <v>10.791812813</v>
      </c>
      <c r="KC1699">
        <v>4.6442430465999998</v>
      </c>
      <c r="KD1699">
        <v>4.3953867997999998</v>
      </c>
      <c r="KE1699">
        <v>8.4949965707999997</v>
      </c>
      <c r="KF1699">
        <v>8.0483717700999993</v>
      </c>
    </row>
    <row r="1700" spans="1:292" x14ac:dyDescent="0.2">
      <c r="A1700" t="s">
        <v>2061</v>
      </c>
      <c r="B1700">
        <v>552.99</v>
      </c>
      <c r="D1700">
        <v>314374.91123999999</v>
      </c>
      <c r="E1700">
        <v>310246.57376</v>
      </c>
      <c r="F1700">
        <v>306186.05024999997</v>
      </c>
      <c r="G1700">
        <v>304694.04950000002</v>
      </c>
      <c r="H1700">
        <v>309333.70769000001</v>
      </c>
      <c r="I1700">
        <v>324019.33041</v>
      </c>
      <c r="J1700">
        <v>348724.27411</v>
      </c>
      <c r="K1700">
        <v>367438.23421999998</v>
      </c>
      <c r="L1700">
        <v>391775.87423999998</v>
      </c>
      <c r="M1700">
        <v>413491.78538000002</v>
      </c>
      <c r="N1700">
        <v>431540.91399999999</v>
      </c>
      <c r="O1700">
        <v>443538.01938000001</v>
      </c>
      <c r="P1700">
        <v>449422.83665999997</v>
      </c>
      <c r="Q1700">
        <v>456363.86904999998</v>
      </c>
      <c r="R1700">
        <v>459557.22986000002</v>
      </c>
      <c r="S1700">
        <v>458465.93647999997</v>
      </c>
      <c r="T1700">
        <v>452025.51261999999</v>
      </c>
      <c r="U1700">
        <v>424880.59272999997</v>
      </c>
      <c r="V1700">
        <v>388847.79842000001</v>
      </c>
      <c r="W1700">
        <v>367529.73567999998</v>
      </c>
      <c r="X1700">
        <v>355165.13510999997</v>
      </c>
      <c r="Y1700">
        <v>341755.45942999999</v>
      </c>
      <c r="Z1700">
        <v>330728.65353000001</v>
      </c>
      <c r="AA1700">
        <v>322758.50631000003</v>
      </c>
      <c r="AB1700">
        <v>-2579.7513749999998</v>
      </c>
      <c r="AC1700">
        <v>-2232.557405</v>
      </c>
      <c r="AD1700">
        <v>-2549.6520099999998</v>
      </c>
      <c r="AE1700">
        <v>-1717.2922860000001</v>
      </c>
      <c r="AF1700">
        <v>-1370.939202</v>
      </c>
      <c r="AG1700">
        <v>-1933.9020829999999</v>
      </c>
      <c r="AH1700">
        <v>-2332.4510310000001</v>
      </c>
      <c r="AI1700">
        <v>-2229.2832229999999</v>
      </c>
      <c r="AJ1700">
        <v>-2333.485498</v>
      </c>
      <c r="AK1700">
        <v>-1091.605354</v>
      </c>
      <c r="AL1700">
        <v>-880.7786893</v>
      </c>
      <c r="AM1700">
        <v>-977.23860739999998</v>
      </c>
      <c r="AN1700">
        <v>-12.871336899999999</v>
      </c>
      <c r="AO1700">
        <v>3545.5815794999999</v>
      </c>
      <c r="AP1700">
        <v>3566.9067037999998</v>
      </c>
      <c r="AQ1700">
        <v>4832.3293856999999</v>
      </c>
      <c r="AR1700">
        <v>4993.7482694999999</v>
      </c>
      <c r="AS1700">
        <v>4500.3418297999997</v>
      </c>
      <c r="AT1700">
        <v>553.26197685</v>
      </c>
      <c r="AU1700">
        <v>475.41229057999999</v>
      </c>
      <c r="AV1700">
        <v>3279.5947738999998</v>
      </c>
      <c r="AW1700">
        <v>2451.8605830000001</v>
      </c>
      <c r="AX1700">
        <v>2614.9226847</v>
      </c>
      <c r="AY1700">
        <v>2322.5117761000001</v>
      </c>
      <c r="AZ1700">
        <v>-1774.1232460000001</v>
      </c>
      <c r="BA1700">
        <v>-1423.315617</v>
      </c>
      <c r="BB1700">
        <v>-1746.6943409999999</v>
      </c>
      <c r="BC1700">
        <v>-909.02288209999995</v>
      </c>
      <c r="BD1700">
        <v>-561.50567460000002</v>
      </c>
      <c r="BE1700">
        <v>-1128.3531479999999</v>
      </c>
      <c r="BF1700">
        <v>-1537.431918</v>
      </c>
      <c r="BG1700">
        <v>-1428.7223220000001</v>
      </c>
      <c r="BH1700">
        <v>-1540.7011910000001</v>
      </c>
      <c r="BI1700">
        <v>-285.592401</v>
      </c>
      <c r="BJ1700">
        <v>-82.33327251</v>
      </c>
      <c r="BK1700">
        <v>-186.34066730000001</v>
      </c>
      <c r="BL1700">
        <v>781.57319964999999</v>
      </c>
      <c r="BM1700">
        <v>4345.5560680999997</v>
      </c>
      <c r="BN1700">
        <v>4371.6468886000002</v>
      </c>
      <c r="BO1700">
        <v>5658.5058970999999</v>
      </c>
      <c r="BP1700">
        <v>5821.6333961999999</v>
      </c>
      <c r="BQ1700">
        <v>5325.3461201999999</v>
      </c>
      <c r="BR1700">
        <v>1358.0200574</v>
      </c>
      <c r="BS1700">
        <v>1275.9085138999999</v>
      </c>
      <c r="BT1700">
        <v>4084.3135736999998</v>
      </c>
      <c r="BU1700">
        <v>3267.8787907000001</v>
      </c>
      <c r="BV1700">
        <v>3434.4441330999998</v>
      </c>
      <c r="BW1700">
        <v>3136.5543501000002</v>
      </c>
      <c r="BX1700">
        <v>-1292.686573</v>
      </c>
      <c r="BY1700">
        <v>-946.68962980000003</v>
      </c>
      <c r="BZ1700">
        <v>-1267.177252</v>
      </c>
      <c r="CA1700">
        <v>-442.2033725</v>
      </c>
      <c r="CB1700">
        <v>-101.46697500000001</v>
      </c>
      <c r="CC1700">
        <v>-664.84918470000002</v>
      </c>
      <c r="CD1700">
        <v>-1083.6558279999999</v>
      </c>
      <c r="CE1700">
        <v>-970.76236229999995</v>
      </c>
      <c r="CF1700">
        <v>-1080.9694159999999</v>
      </c>
      <c r="CG1700">
        <v>171.95166348999999</v>
      </c>
      <c r="CH1700">
        <v>390.52732845000003</v>
      </c>
      <c r="CI1700">
        <v>284.71448486000003</v>
      </c>
      <c r="CJ1700">
        <v>1231.1988882000001</v>
      </c>
      <c r="CK1700">
        <v>4819.3899927000002</v>
      </c>
      <c r="CL1700">
        <v>4848.2782217000004</v>
      </c>
      <c r="CM1700">
        <v>6149.6653094000003</v>
      </c>
      <c r="CN1700">
        <v>6318.0449427000003</v>
      </c>
      <c r="CO1700">
        <v>5814.5541105000002</v>
      </c>
      <c r="CP1700">
        <v>1814.7449452999999</v>
      </c>
      <c r="CQ1700">
        <v>1743.1628207000001</v>
      </c>
      <c r="CR1700">
        <v>4550.9857565000002</v>
      </c>
      <c r="CS1700">
        <v>3729.2721858</v>
      </c>
      <c r="CT1700">
        <v>3896.7620195999998</v>
      </c>
      <c r="CU1700">
        <v>3599.2301361</v>
      </c>
      <c r="CV1700">
        <v>-769.39052730000003</v>
      </c>
      <c r="CW1700">
        <v>-426.0261021</v>
      </c>
      <c r="CX1700">
        <v>-743.49764870000001</v>
      </c>
      <c r="CY1700">
        <v>70.990182153000006</v>
      </c>
      <c r="CZ1700">
        <v>409.00493669999997</v>
      </c>
      <c r="DA1700">
        <v>-155.54792259999999</v>
      </c>
      <c r="DB1700">
        <v>-570.79145000000005</v>
      </c>
      <c r="DC1700">
        <v>-457.91248819999998</v>
      </c>
      <c r="DD1700">
        <v>-576.16094239999995</v>
      </c>
      <c r="DE1700">
        <v>670.40220242999999</v>
      </c>
      <c r="DF1700">
        <v>897.99847702</v>
      </c>
      <c r="DG1700">
        <v>786.35928421000006</v>
      </c>
      <c r="DH1700">
        <v>1719.9714529</v>
      </c>
      <c r="DI1700">
        <v>5312.4432311</v>
      </c>
      <c r="DJ1700">
        <v>5344.2594326999997</v>
      </c>
      <c r="DK1700">
        <v>6661.1007312000002</v>
      </c>
      <c r="DL1700">
        <v>6831.8826465000002</v>
      </c>
      <c r="DM1700">
        <v>6322.9478640999996</v>
      </c>
      <c r="DN1700">
        <v>2310.3880328</v>
      </c>
      <c r="DO1700">
        <v>2246.2690452000002</v>
      </c>
      <c r="DP1700">
        <v>5040.5214844000002</v>
      </c>
      <c r="DQ1700">
        <v>4225.0752640999999</v>
      </c>
      <c r="DR1700">
        <v>4394.9060146000002</v>
      </c>
      <c r="DS1700">
        <v>4097.3512465000003</v>
      </c>
      <c r="DT1700">
        <v>-3.1828752279999999</v>
      </c>
      <c r="DU1700">
        <v>342.49340516000001</v>
      </c>
      <c r="DV1700">
        <v>15.183112825</v>
      </c>
      <c r="DW1700">
        <v>823.93809775</v>
      </c>
      <c r="DX1700">
        <v>1153.4293</v>
      </c>
      <c r="DY1700">
        <v>585.96642747999999</v>
      </c>
      <c r="DZ1700">
        <v>146.34234853000001</v>
      </c>
      <c r="EA1700">
        <v>265.45015253999998</v>
      </c>
      <c r="EB1700">
        <v>153.05694342999999</v>
      </c>
      <c r="EC1700">
        <v>1419.7521099999999</v>
      </c>
      <c r="ED1700">
        <v>1659.5961338</v>
      </c>
      <c r="EE1700">
        <v>1537.7357906</v>
      </c>
      <c r="EF1700">
        <v>2456.6605986999998</v>
      </c>
      <c r="EG1700">
        <v>6069.4241423000003</v>
      </c>
      <c r="EH1700">
        <v>6105.7234391000002</v>
      </c>
      <c r="EI1700">
        <v>7437.8229688000001</v>
      </c>
      <c r="EJ1700">
        <v>7609.2883173</v>
      </c>
      <c r="EK1700">
        <v>7089.6239094000002</v>
      </c>
      <c r="EL1700">
        <v>3055.0172358999998</v>
      </c>
      <c r="EM1700">
        <v>3001.8650664000002</v>
      </c>
      <c r="EN1700">
        <v>5811.3823571000003</v>
      </c>
      <c r="EO1700">
        <v>4970.4036096999998</v>
      </c>
      <c r="EP1700">
        <v>5141.9858829000004</v>
      </c>
      <c r="EQ1700">
        <v>4836.6514908999998</v>
      </c>
      <c r="ER1700">
        <v>70.903262999999995</v>
      </c>
      <c r="ES1700">
        <v>69.908727999999996</v>
      </c>
      <c r="ET1700">
        <v>69.089507999999995</v>
      </c>
      <c r="EU1700">
        <v>68.189328000000003</v>
      </c>
      <c r="EV1700">
        <v>67.437391000000005</v>
      </c>
      <c r="EW1700">
        <v>66.882295999999997</v>
      </c>
      <c r="EX1700">
        <v>66.878985999999998</v>
      </c>
      <c r="EY1700">
        <v>69.080076000000005</v>
      </c>
      <c r="EZ1700">
        <v>73.431749999999994</v>
      </c>
      <c r="FA1700">
        <v>77.487774000000002</v>
      </c>
      <c r="FB1700">
        <v>81.413527000000002</v>
      </c>
      <c r="FC1700">
        <v>85.777370000000005</v>
      </c>
      <c r="FD1700">
        <v>89.731637000000006</v>
      </c>
      <c r="FE1700">
        <v>92.787154000000001</v>
      </c>
      <c r="FF1700">
        <v>94.650283000000002</v>
      </c>
      <c r="FG1700">
        <v>95.573884000000007</v>
      </c>
      <c r="FH1700">
        <v>95.165239</v>
      </c>
      <c r="FI1700">
        <v>93.438489000000004</v>
      </c>
      <c r="FJ1700">
        <v>90.469369999999998</v>
      </c>
      <c r="FK1700">
        <v>85.828496999999999</v>
      </c>
      <c r="FL1700">
        <v>81.080359000000001</v>
      </c>
      <c r="FM1700">
        <v>78.216273000000001</v>
      </c>
      <c r="FN1700">
        <v>76.300143000000006</v>
      </c>
      <c r="FO1700">
        <v>75.130566999999999</v>
      </c>
      <c r="FP1700">
        <v>552.98585863000005</v>
      </c>
      <c r="FQ1700">
        <v>-4.6379916080000001</v>
      </c>
      <c r="FR1700">
        <v>-4.0008646929999996</v>
      </c>
      <c r="FS1700">
        <v>-4.5778312320000003</v>
      </c>
      <c r="FT1700">
        <v>-3.053525595</v>
      </c>
      <c r="FU1700">
        <v>-2.416425093</v>
      </c>
      <c r="FV1700">
        <v>-3.431821426</v>
      </c>
      <c r="FW1700">
        <v>-4.1476612319999999</v>
      </c>
      <c r="FX1700">
        <v>-3.9589775299999999</v>
      </c>
      <c r="FY1700">
        <v>-4.1603940010000002</v>
      </c>
      <c r="FZ1700">
        <v>-1.906177888</v>
      </c>
      <c r="GA1700">
        <v>-1.5303470159999999</v>
      </c>
      <c r="GB1700">
        <v>-1.703438064</v>
      </c>
      <c r="GC1700">
        <v>6.04123882E-2</v>
      </c>
      <c r="GD1700">
        <v>6.5491933283000003</v>
      </c>
      <c r="GE1700">
        <v>6.5885523294999997</v>
      </c>
      <c r="GF1700">
        <v>8.9314643030000003</v>
      </c>
      <c r="GG1700">
        <v>9.2383466598999995</v>
      </c>
      <c r="GH1700">
        <v>8.3297632914000008</v>
      </c>
      <c r="GI1700">
        <v>1.0947903823</v>
      </c>
      <c r="GJ1700">
        <v>0.96530378999999999</v>
      </c>
      <c r="GK1700">
        <v>6.0702446975999997</v>
      </c>
      <c r="GL1700">
        <v>4.5997653780999999</v>
      </c>
      <c r="GM1700">
        <v>4.9147099596999997</v>
      </c>
      <c r="GN1700">
        <v>4.3740853832999997</v>
      </c>
      <c r="GO1700">
        <v>-3.2789298850000002</v>
      </c>
      <c r="GP1700">
        <v>-2.6485616269999999</v>
      </c>
      <c r="GQ1700">
        <v>-3.2270590119999998</v>
      </c>
      <c r="GR1700">
        <v>-1.7219265829999999</v>
      </c>
      <c r="GS1700">
        <v>-1.097188053</v>
      </c>
      <c r="GT1700">
        <v>-2.1145962219999999</v>
      </c>
      <c r="GU1700">
        <v>-2.8549637529999998</v>
      </c>
      <c r="GV1700">
        <v>-2.6571407570000001</v>
      </c>
      <c r="GW1700">
        <v>-2.8573035770000001</v>
      </c>
      <c r="GX1700">
        <v>-0.59627967900000001</v>
      </c>
      <c r="GY1700">
        <v>-0.20896804499999999</v>
      </c>
      <c r="GZ1700">
        <v>-0.39284533100000002</v>
      </c>
      <c r="HA1700">
        <v>1.3401287089</v>
      </c>
      <c r="HB1700">
        <v>7.8288952904000002</v>
      </c>
      <c r="HC1700">
        <v>7.8758648752999996</v>
      </c>
      <c r="HD1700">
        <v>10.224963084000001</v>
      </c>
      <c r="HE1700">
        <v>10.530432575000001</v>
      </c>
      <c r="HF1700">
        <v>9.6207205928999997</v>
      </c>
      <c r="HG1700">
        <v>2.3868463004999998</v>
      </c>
      <c r="HH1700">
        <v>2.2573832545000001</v>
      </c>
      <c r="HI1700">
        <v>7.3461522822000003</v>
      </c>
      <c r="HJ1700">
        <v>5.8665273497000001</v>
      </c>
      <c r="HK1700">
        <v>6.1743459630000004</v>
      </c>
      <c r="HL1700">
        <v>5.6352447897999998</v>
      </c>
      <c r="HM1700">
        <v>-2.3376485169999999</v>
      </c>
      <c r="HN1700">
        <v>-1.711959926</v>
      </c>
      <c r="HO1700">
        <v>-2.2915183680000002</v>
      </c>
      <c r="HP1700">
        <v>-0.79966488400000002</v>
      </c>
      <c r="HQ1700">
        <v>-0.18348927600000001</v>
      </c>
      <c r="HR1700">
        <v>-1.202289669</v>
      </c>
      <c r="HS1700">
        <v>-1.9596447370000001</v>
      </c>
      <c r="HT1700">
        <v>-1.755492201</v>
      </c>
      <c r="HU1700">
        <v>-1.954786726</v>
      </c>
      <c r="HV1700">
        <v>0.31095128529999999</v>
      </c>
      <c r="HW1700">
        <v>0.70621576009999998</v>
      </c>
      <c r="HX1700">
        <v>0.51486756919999999</v>
      </c>
      <c r="HY1700">
        <v>2.2264563712999998</v>
      </c>
      <c r="HZ1700">
        <v>8.7152138115</v>
      </c>
      <c r="IA1700">
        <v>8.7674542594999991</v>
      </c>
      <c r="IB1700">
        <v>11.120836479999999</v>
      </c>
      <c r="IC1700">
        <v>11.425328232</v>
      </c>
      <c r="ID1700">
        <v>10.514833281</v>
      </c>
      <c r="IE1700">
        <v>3.2817203496</v>
      </c>
      <c r="IF1700">
        <v>3.1522737759999999</v>
      </c>
      <c r="IG1700">
        <v>8.2298411169999994</v>
      </c>
      <c r="IH1700">
        <v>6.7438834603000002</v>
      </c>
      <c r="II1700">
        <v>7.046766131</v>
      </c>
      <c r="IJ1700">
        <v>6.5087200331000004</v>
      </c>
      <c r="IK1700">
        <v>-1.3963673110000001</v>
      </c>
      <c r="IL1700">
        <v>-0.77535889300000005</v>
      </c>
      <c r="IM1700">
        <v>-1.35597802</v>
      </c>
      <c r="IN1700">
        <v>0.1225968509</v>
      </c>
      <c r="IO1700">
        <v>0.73021050239999996</v>
      </c>
      <c r="IP1700">
        <v>-0.28998320900000002</v>
      </c>
      <c r="IQ1700">
        <v>-1.064326646</v>
      </c>
      <c r="IR1700">
        <v>-0.85384367100000003</v>
      </c>
      <c r="IS1700">
        <v>-1.0522703339999999</v>
      </c>
      <c r="IT1700">
        <v>1.2181823506</v>
      </c>
      <c r="IU1700">
        <v>1.6213990502</v>
      </c>
      <c r="IV1700">
        <v>1.4225804264999999</v>
      </c>
      <c r="IW1700">
        <v>3.1127841619000001</v>
      </c>
      <c r="IX1700">
        <v>9.6015302197000008</v>
      </c>
      <c r="IY1700">
        <v>9.6590440106000006</v>
      </c>
      <c r="IZ1700">
        <v>12.016711876</v>
      </c>
      <c r="JA1700">
        <v>12.320224735</v>
      </c>
      <c r="JB1700">
        <v>11.408945994</v>
      </c>
      <c r="JC1700">
        <v>4.1765939915999999</v>
      </c>
      <c r="JD1700">
        <v>4.0471636054999998</v>
      </c>
      <c r="JE1700">
        <v>9.1135298950999992</v>
      </c>
      <c r="JF1700">
        <v>7.6212390724999999</v>
      </c>
      <c r="JG1700">
        <v>7.9191869556999999</v>
      </c>
      <c r="JH1700">
        <v>7.3821947365999998</v>
      </c>
      <c r="JI1700">
        <v>-3.7305890000000001E-2</v>
      </c>
      <c r="JJ1700">
        <v>0.57694463799999995</v>
      </c>
      <c r="JK1700">
        <v>-5.2061219999999997E-3</v>
      </c>
      <c r="JL1700">
        <v>1.4541959301</v>
      </c>
      <c r="JM1700">
        <v>2.0494469793999999</v>
      </c>
      <c r="JN1700">
        <v>1.0272425842999999</v>
      </c>
      <c r="JO1700">
        <v>0.22837118300000001</v>
      </c>
      <c r="JP1700">
        <v>0.44799380119999999</v>
      </c>
      <c r="JQ1700">
        <v>0.25082054920000002</v>
      </c>
      <c r="JR1700">
        <v>2.5280804251000002</v>
      </c>
      <c r="JS1700">
        <v>2.9427785393999999</v>
      </c>
      <c r="JT1700">
        <v>2.7331732026000002</v>
      </c>
      <c r="JU1700">
        <v>4.3925000489999997</v>
      </c>
      <c r="JV1700">
        <v>10.881234183</v>
      </c>
      <c r="JW1700">
        <v>10.946354504</v>
      </c>
      <c r="JX1700">
        <v>13.310206603999999</v>
      </c>
      <c r="JY1700">
        <v>13.612305692</v>
      </c>
      <c r="JZ1700">
        <v>12.699900931</v>
      </c>
      <c r="KA1700">
        <v>5.4686498018999998</v>
      </c>
      <c r="KB1700">
        <v>5.3392432252999997</v>
      </c>
      <c r="KC1700">
        <v>10.389437446000001</v>
      </c>
      <c r="KD1700">
        <v>8.8880009408999996</v>
      </c>
      <c r="KE1700">
        <v>9.1788235776999993</v>
      </c>
      <c r="KF1700">
        <v>8.6433540891000007</v>
      </c>
    </row>
    <row r="1701" spans="1:292" x14ac:dyDescent="0.2">
      <c r="A1701" t="s">
        <v>2062</v>
      </c>
      <c r="B1701">
        <v>552.99</v>
      </c>
      <c r="D1701">
        <v>309199.11359999998</v>
      </c>
      <c r="E1701">
        <v>305343.41094999999</v>
      </c>
      <c r="F1701">
        <v>301782.51088999998</v>
      </c>
      <c r="G1701">
        <v>300539.39577</v>
      </c>
      <c r="H1701">
        <v>304832.67994</v>
      </c>
      <c r="I1701">
        <v>318321.53649000003</v>
      </c>
      <c r="J1701">
        <v>341155.13078000001</v>
      </c>
      <c r="K1701">
        <v>359357.79038000002</v>
      </c>
      <c r="L1701">
        <v>381485.28182999999</v>
      </c>
      <c r="M1701">
        <v>400693.20510000002</v>
      </c>
      <c r="N1701">
        <v>416637.51650000003</v>
      </c>
      <c r="O1701">
        <v>427136.35810000001</v>
      </c>
      <c r="P1701">
        <v>432266.97759999998</v>
      </c>
      <c r="Q1701">
        <v>438145.54527</v>
      </c>
      <c r="R1701">
        <v>440622.07955000002</v>
      </c>
      <c r="S1701">
        <v>439021.59213</v>
      </c>
      <c r="T1701">
        <v>432888.80664000002</v>
      </c>
      <c r="U1701">
        <v>407927.77369</v>
      </c>
      <c r="V1701">
        <v>375840.91894</v>
      </c>
      <c r="W1701">
        <v>356792.89549999998</v>
      </c>
      <c r="X1701">
        <v>346221.40928999998</v>
      </c>
      <c r="Y1701">
        <v>334157.63253</v>
      </c>
      <c r="Z1701">
        <v>323929.63046000001</v>
      </c>
      <c r="AA1701">
        <v>316612.47953000001</v>
      </c>
      <c r="AB1701">
        <v>-2546.1657989999999</v>
      </c>
      <c r="AC1701">
        <v>-2198.29018</v>
      </c>
      <c r="AD1701">
        <v>-2513.8336589999999</v>
      </c>
      <c r="AE1701">
        <v>-1693.825104</v>
      </c>
      <c r="AF1701">
        <v>-1350.5549759999999</v>
      </c>
      <c r="AG1701">
        <v>-1898.694982</v>
      </c>
      <c r="AH1701">
        <v>-2284.1688570000001</v>
      </c>
      <c r="AI1701">
        <v>-2184.4804960000001</v>
      </c>
      <c r="AJ1701">
        <v>-2281.0593829999998</v>
      </c>
      <c r="AK1701">
        <v>-1073.9638560000001</v>
      </c>
      <c r="AL1701">
        <v>-870.0458251</v>
      </c>
      <c r="AM1701">
        <v>-963.14584430000002</v>
      </c>
      <c r="AN1701">
        <v>-20.5425629</v>
      </c>
      <c r="AO1701">
        <v>3431.3988573000001</v>
      </c>
      <c r="AP1701">
        <v>3442.2036874999999</v>
      </c>
      <c r="AQ1701">
        <v>4649.3865914999997</v>
      </c>
      <c r="AR1701">
        <v>4804.6128175000003</v>
      </c>
      <c r="AS1701">
        <v>4338.8852617000002</v>
      </c>
      <c r="AT1701">
        <v>531.87307698999996</v>
      </c>
      <c r="AU1701">
        <v>450.64267374000002</v>
      </c>
      <c r="AV1701">
        <v>3203.5280416000001</v>
      </c>
      <c r="AW1701">
        <v>2397.0944086999998</v>
      </c>
      <c r="AX1701">
        <v>2559.4395930000001</v>
      </c>
      <c r="AY1701">
        <v>2276.4649823999998</v>
      </c>
      <c r="AZ1701">
        <v>-1751.536619</v>
      </c>
      <c r="BA1701">
        <v>-1401.522324</v>
      </c>
      <c r="BB1701">
        <v>-1722.1789570000001</v>
      </c>
      <c r="BC1701">
        <v>-896.61329790000002</v>
      </c>
      <c r="BD1701">
        <v>-553.41363509999996</v>
      </c>
      <c r="BE1701">
        <v>-1108.1636000000001</v>
      </c>
      <c r="BF1701">
        <v>-1504.1580449999999</v>
      </c>
      <c r="BG1701">
        <v>-1398.372799</v>
      </c>
      <c r="BH1701">
        <v>-1504.827329</v>
      </c>
      <c r="BI1701">
        <v>-287.33333169999997</v>
      </c>
      <c r="BJ1701">
        <v>-93.530740820000005</v>
      </c>
      <c r="BK1701">
        <v>-196.60916259999999</v>
      </c>
      <c r="BL1701">
        <v>749.65291574000003</v>
      </c>
      <c r="BM1701">
        <v>4205.8973011999997</v>
      </c>
      <c r="BN1701">
        <v>4219.0418026999996</v>
      </c>
      <c r="BO1701">
        <v>5445.3865425000004</v>
      </c>
      <c r="BP1701">
        <v>5602.9457644000004</v>
      </c>
      <c r="BQ1701">
        <v>5135.5511936000003</v>
      </c>
      <c r="BR1701">
        <v>1312.4210685999999</v>
      </c>
      <c r="BS1701">
        <v>1230.98036</v>
      </c>
      <c r="BT1701">
        <v>3990.7202785999998</v>
      </c>
      <c r="BU1701">
        <v>3197.5084304000002</v>
      </c>
      <c r="BV1701">
        <v>3365.0858991999999</v>
      </c>
      <c r="BW1701">
        <v>3077.4003911999998</v>
      </c>
      <c r="BX1701">
        <v>-1276.663644</v>
      </c>
      <c r="BY1701">
        <v>-932.24325050000004</v>
      </c>
      <c r="BZ1701">
        <v>-1249.4111029999999</v>
      </c>
      <c r="CA1701">
        <v>-436.17747889999998</v>
      </c>
      <c r="CB1701">
        <v>-100.34873380000001</v>
      </c>
      <c r="CC1701">
        <v>-653.28122789999998</v>
      </c>
      <c r="CD1701">
        <v>-1058.9913280000001</v>
      </c>
      <c r="CE1701">
        <v>-948.72485689999996</v>
      </c>
      <c r="CF1701">
        <v>-1054.7448549999999</v>
      </c>
      <c r="CG1701">
        <v>159.26063912999999</v>
      </c>
      <c r="CH1701">
        <v>366.34617164999997</v>
      </c>
      <c r="CI1701">
        <v>259.97077330000002</v>
      </c>
      <c r="CJ1701">
        <v>1185.4449535000001</v>
      </c>
      <c r="CK1701">
        <v>4664.5765351999999</v>
      </c>
      <c r="CL1701">
        <v>4679.0867556000003</v>
      </c>
      <c r="CM1701">
        <v>5918.5319419999996</v>
      </c>
      <c r="CN1701">
        <v>6081.5439766999998</v>
      </c>
      <c r="CO1701">
        <v>5607.8840078000003</v>
      </c>
      <c r="CP1701">
        <v>1755.3190095</v>
      </c>
      <c r="CQ1701">
        <v>1686.4325389999999</v>
      </c>
      <c r="CR1701">
        <v>4447.1461824999997</v>
      </c>
      <c r="CS1701">
        <v>3649.9668071000001</v>
      </c>
      <c r="CT1701">
        <v>3819.4642425000002</v>
      </c>
      <c r="CU1701">
        <v>3532.5445512000001</v>
      </c>
      <c r="CV1701">
        <v>-760.50031290000004</v>
      </c>
      <c r="CW1701">
        <v>-419.60501420000003</v>
      </c>
      <c r="CX1701">
        <v>-733.10353269999996</v>
      </c>
      <c r="CY1701">
        <v>69.995011106000007</v>
      </c>
      <c r="CZ1701">
        <v>402.37852365999998</v>
      </c>
      <c r="DA1701">
        <v>-153.46839869999999</v>
      </c>
      <c r="DB1701">
        <v>-555.87666400000001</v>
      </c>
      <c r="DC1701">
        <v>-445.20488119999999</v>
      </c>
      <c r="DD1701">
        <v>-560.53582930000005</v>
      </c>
      <c r="DE1701">
        <v>645.80634243999998</v>
      </c>
      <c r="DF1701">
        <v>859.96509030000004</v>
      </c>
      <c r="DG1701">
        <v>746.26506019999999</v>
      </c>
      <c r="DH1701">
        <v>1659.3208889</v>
      </c>
      <c r="DI1701">
        <v>5141.9020117999999</v>
      </c>
      <c r="DJ1701">
        <v>5157.8467127000004</v>
      </c>
      <c r="DK1701">
        <v>6411.2715273000003</v>
      </c>
      <c r="DL1701">
        <v>6576.982935</v>
      </c>
      <c r="DM1701">
        <v>6098.7757865000003</v>
      </c>
      <c r="DN1701">
        <v>2236.0411792999998</v>
      </c>
      <c r="DO1701">
        <v>2176.9032198999998</v>
      </c>
      <c r="DP1701">
        <v>4926.0037967999997</v>
      </c>
      <c r="DQ1701">
        <v>4136.2525139999998</v>
      </c>
      <c r="DR1701">
        <v>4309.1469015000002</v>
      </c>
      <c r="DS1701">
        <v>4022.6227610000001</v>
      </c>
      <c r="DT1701">
        <v>-4.7535400440000002</v>
      </c>
      <c r="DU1701">
        <v>337.06890700000002</v>
      </c>
      <c r="DV1701">
        <v>14.898606182</v>
      </c>
      <c r="DW1701">
        <v>812.64706295999997</v>
      </c>
      <c r="DX1701">
        <v>1135.505373</v>
      </c>
      <c r="DY1701">
        <v>574.23702120999997</v>
      </c>
      <c r="DZ1701">
        <v>147.73832077</v>
      </c>
      <c r="EA1701">
        <v>265.14444666000003</v>
      </c>
      <c r="EB1701">
        <v>153.48962366999999</v>
      </c>
      <c r="EC1701">
        <v>1377.1539835999999</v>
      </c>
      <c r="ED1701">
        <v>1600.6336051999999</v>
      </c>
      <c r="EE1701">
        <v>1474.4981588000001</v>
      </c>
      <c r="EF1701">
        <v>2373.3557811000001</v>
      </c>
      <c r="EG1701">
        <v>5874.7258712000003</v>
      </c>
      <c r="EH1701">
        <v>5892.8612972999999</v>
      </c>
      <c r="EI1701">
        <v>7159.6179546000003</v>
      </c>
      <c r="EJ1701">
        <v>7326.6506570000001</v>
      </c>
      <c r="EK1701">
        <v>6839.1493179999998</v>
      </c>
      <c r="EL1701">
        <v>2958.1884278000002</v>
      </c>
      <c r="EM1701">
        <v>2913.4204063000002</v>
      </c>
      <c r="EN1701">
        <v>5679.9617750999996</v>
      </c>
      <c r="EO1701">
        <v>4867.2479025000002</v>
      </c>
      <c r="EP1701">
        <v>5043.5025096999998</v>
      </c>
      <c r="EQ1701">
        <v>4750.0059413999998</v>
      </c>
      <c r="ER1701">
        <v>66.771360999999999</v>
      </c>
      <c r="ES1701">
        <v>62.502535999999999</v>
      </c>
      <c r="ET1701">
        <v>61.545371000000003</v>
      </c>
      <c r="EU1701">
        <v>60.759154000000002</v>
      </c>
      <c r="EV1701">
        <v>60.311115999999998</v>
      </c>
      <c r="EW1701">
        <v>59.742750999999998</v>
      </c>
      <c r="EX1701">
        <v>59.898691999999997</v>
      </c>
      <c r="EY1701">
        <v>62.792617999999997</v>
      </c>
      <c r="EZ1701">
        <v>67.475665000000006</v>
      </c>
      <c r="FA1701">
        <v>72.641675000000006</v>
      </c>
      <c r="FB1701">
        <v>77.550175999999993</v>
      </c>
      <c r="FC1701">
        <v>82.077810999999997</v>
      </c>
      <c r="FD1701">
        <v>85.497127000000006</v>
      </c>
      <c r="FE1701">
        <v>88.795294999999996</v>
      </c>
      <c r="FF1701">
        <v>91.090143999999995</v>
      </c>
      <c r="FG1701">
        <v>91.939476999999997</v>
      </c>
      <c r="FH1701">
        <v>90.612829000000005</v>
      </c>
      <c r="FI1701">
        <v>88.336849999999998</v>
      </c>
      <c r="FJ1701">
        <v>85.008880000000005</v>
      </c>
      <c r="FK1701">
        <v>79.835691999999995</v>
      </c>
      <c r="FL1701">
        <v>75.040030000000002</v>
      </c>
      <c r="FM1701">
        <v>71.854331999999999</v>
      </c>
      <c r="FN1701">
        <v>69.476425000000006</v>
      </c>
      <c r="FO1701">
        <v>68.044511999999997</v>
      </c>
      <c r="FP1701">
        <v>552.98585863000005</v>
      </c>
      <c r="FQ1701">
        <v>-4.5776254400000003</v>
      </c>
      <c r="FR1701">
        <v>-3.9394568130000001</v>
      </c>
      <c r="FS1701">
        <v>-4.5135182260000004</v>
      </c>
      <c r="FT1701">
        <v>-3.0118016939999999</v>
      </c>
      <c r="FU1701">
        <v>-2.3805262310000002</v>
      </c>
      <c r="FV1701">
        <v>-3.369378465</v>
      </c>
      <c r="FW1701">
        <v>-4.0616859710000002</v>
      </c>
      <c r="FX1701">
        <v>-3.8793003619999999</v>
      </c>
      <c r="FY1701">
        <v>-4.0668675070000004</v>
      </c>
      <c r="FZ1701">
        <v>-1.8760848489999999</v>
      </c>
      <c r="GA1701">
        <v>-1.512869789</v>
      </c>
      <c r="GB1701">
        <v>-1.6802062209999999</v>
      </c>
      <c r="GC1701">
        <v>4.3887492200000003E-2</v>
      </c>
      <c r="GD1701">
        <v>6.3380185615000002</v>
      </c>
      <c r="GE1701">
        <v>6.3579827738999999</v>
      </c>
      <c r="GF1701">
        <v>8.5928392658000003</v>
      </c>
      <c r="GG1701">
        <v>8.8879201212000005</v>
      </c>
      <c r="GH1701">
        <v>8.0304736296999994</v>
      </c>
      <c r="GI1701">
        <v>1.0531650612000001</v>
      </c>
      <c r="GJ1701">
        <v>0.91746507690000001</v>
      </c>
      <c r="GK1701">
        <v>5.9293687637000003</v>
      </c>
      <c r="GL1701">
        <v>4.4972169486000002</v>
      </c>
      <c r="GM1701">
        <v>4.8107764635999999</v>
      </c>
      <c r="GN1701">
        <v>4.2876545121999996</v>
      </c>
      <c r="GO1701">
        <v>-3.2371101530000002</v>
      </c>
      <c r="GP1701">
        <v>-2.6079990209999999</v>
      </c>
      <c r="GQ1701">
        <v>-3.1817614550000002</v>
      </c>
      <c r="GR1701">
        <v>-1.698415384</v>
      </c>
      <c r="GS1701">
        <v>-1.081304464</v>
      </c>
      <c r="GT1701">
        <v>-2.0766858520000002</v>
      </c>
      <c r="GU1701">
        <v>-2.7934311169999999</v>
      </c>
      <c r="GV1701">
        <v>-2.6009920879999999</v>
      </c>
      <c r="GW1701">
        <v>-2.7910148760000002</v>
      </c>
      <c r="GX1701">
        <v>-0.59752552400000003</v>
      </c>
      <c r="GY1701">
        <v>-0.22765160200000001</v>
      </c>
      <c r="GZ1701">
        <v>-0.40977455600000001</v>
      </c>
      <c r="HA1701">
        <v>1.2844833102</v>
      </c>
      <c r="HB1701">
        <v>7.5770821167999998</v>
      </c>
      <c r="HC1701">
        <v>7.6007546291999999</v>
      </c>
      <c r="HD1701">
        <v>9.8394579443999994</v>
      </c>
      <c r="HE1701">
        <v>10.1343652</v>
      </c>
      <c r="HF1701">
        <v>9.2774472837000008</v>
      </c>
      <c r="HG1701">
        <v>2.3063232569999998</v>
      </c>
      <c r="HH1701">
        <v>2.1771976001</v>
      </c>
      <c r="HI1701">
        <v>7.1775647186000002</v>
      </c>
      <c r="HJ1701">
        <v>5.7398358069000004</v>
      </c>
      <c r="HK1701">
        <v>6.0492329667</v>
      </c>
      <c r="HL1701">
        <v>5.5286313678000001</v>
      </c>
      <c r="HM1701">
        <v>-2.3086732219999999</v>
      </c>
      <c r="HN1701">
        <v>-1.685835607</v>
      </c>
      <c r="HO1701">
        <v>-2.2593906939999999</v>
      </c>
      <c r="HP1701">
        <v>-0.78876787199999998</v>
      </c>
      <c r="HQ1701">
        <v>-0.181467089</v>
      </c>
      <c r="HR1701">
        <v>-1.1813705859999999</v>
      </c>
      <c r="HS1701">
        <v>-1.915042331</v>
      </c>
      <c r="HT1701">
        <v>-1.715640359</v>
      </c>
      <c r="HU1701">
        <v>-1.9073631609999999</v>
      </c>
      <c r="HV1701">
        <v>0.28800128730000002</v>
      </c>
      <c r="HW1701">
        <v>0.66248741430000002</v>
      </c>
      <c r="HX1701">
        <v>0.47012191949999999</v>
      </c>
      <c r="HY1701">
        <v>2.1437165798</v>
      </c>
      <c r="HZ1701">
        <v>8.4352546495999992</v>
      </c>
      <c r="IA1701">
        <v>8.4614944172000008</v>
      </c>
      <c r="IB1701">
        <v>10.702863101</v>
      </c>
      <c r="IC1701">
        <v>10.997648279</v>
      </c>
      <c r="ID1701">
        <v>10.141098403000001</v>
      </c>
      <c r="IE1701">
        <v>3.1742565963999998</v>
      </c>
      <c r="IF1701">
        <v>3.0496847480999998</v>
      </c>
      <c r="IG1701">
        <v>8.0420613167999999</v>
      </c>
      <c r="IH1701">
        <v>6.6004704282000004</v>
      </c>
      <c r="II1701">
        <v>6.9069835743999999</v>
      </c>
      <c r="IJ1701">
        <v>6.3881281882999996</v>
      </c>
      <c r="IK1701">
        <v>-1.380236325</v>
      </c>
      <c r="IL1701">
        <v>-0.76367165999999997</v>
      </c>
      <c r="IM1701">
        <v>-1.3370196640000001</v>
      </c>
      <c r="IN1701">
        <v>0.1208791</v>
      </c>
      <c r="IO1701">
        <v>0.71837046429999996</v>
      </c>
      <c r="IP1701">
        <v>-0.28605555500000002</v>
      </c>
      <c r="IQ1701">
        <v>-1.036652994</v>
      </c>
      <c r="IR1701">
        <v>-0.83028766899999995</v>
      </c>
      <c r="IS1701">
        <v>-1.023711349</v>
      </c>
      <c r="IT1701">
        <v>1.1735273231000001</v>
      </c>
      <c r="IU1701">
        <v>1.5526258983000001</v>
      </c>
      <c r="IV1701">
        <v>1.3500182016</v>
      </c>
      <c r="IW1701">
        <v>3.0029493785999999</v>
      </c>
      <c r="IX1701">
        <v>9.2934266770999994</v>
      </c>
      <c r="IY1701">
        <v>9.3222322612999999</v>
      </c>
      <c r="IZ1701">
        <v>11.566266571</v>
      </c>
      <c r="JA1701">
        <v>11.86093237</v>
      </c>
      <c r="JB1701">
        <v>11.004748257999999</v>
      </c>
      <c r="JC1701">
        <v>4.0421904641999999</v>
      </c>
      <c r="JD1701">
        <v>3.9221713633999999</v>
      </c>
      <c r="JE1701">
        <v>8.9065581654999999</v>
      </c>
      <c r="JF1701">
        <v>7.4611039202000002</v>
      </c>
      <c r="JG1701">
        <v>7.7647353372000003</v>
      </c>
      <c r="JH1701">
        <v>7.2476259117000001</v>
      </c>
      <c r="JI1701">
        <v>-3.9720980000000003E-2</v>
      </c>
      <c r="JJ1701">
        <v>0.56778629489999999</v>
      </c>
      <c r="JK1701">
        <v>-5.2628470000000002E-3</v>
      </c>
      <c r="JL1701">
        <v>1.4342653412999999</v>
      </c>
      <c r="JM1701">
        <v>2.0175928627999999</v>
      </c>
      <c r="JN1701">
        <v>1.006637631</v>
      </c>
      <c r="JO1701">
        <v>0.23160206189999999</v>
      </c>
      <c r="JP1701">
        <v>0.44801966840000002</v>
      </c>
      <c r="JQ1701">
        <v>0.25214116019999999</v>
      </c>
      <c r="JR1701">
        <v>2.4520864873999999</v>
      </c>
      <c r="JS1701">
        <v>2.8378443899999999</v>
      </c>
      <c r="JT1701">
        <v>2.6204491589000001</v>
      </c>
      <c r="JU1701">
        <v>4.2435447578999996</v>
      </c>
      <c r="JV1701">
        <v>10.53248947</v>
      </c>
      <c r="JW1701">
        <v>10.56500488</v>
      </c>
      <c r="JX1701">
        <v>12.812888483</v>
      </c>
      <c r="JY1701">
        <v>13.10737464</v>
      </c>
      <c r="JZ1701">
        <v>12.251723118999999</v>
      </c>
      <c r="KA1701">
        <v>5.2953486642999996</v>
      </c>
      <c r="KB1701">
        <v>5.1819035603000003</v>
      </c>
      <c r="KC1701">
        <v>10.154754172000001</v>
      </c>
      <c r="KD1701">
        <v>8.7037231114000004</v>
      </c>
      <c r="KE1701">
        <v>9.0031917621000002</v>
      </c>
      <c r="KF1701">
        <v>8.4886027507000001</v>
      </c>
    </row>
    <row r="1702" spans="1:292" x14ac:dyDescent="0.2">
      <c r="A1702" t="s">
        <v>2063</v>
      </c>
      <c r="B1702">
        <v>90.69</v>
      </c>
      <c r="D1702">
        <v>30107.465562000001</v>
      </c>
      <c r="E1702">
        <v>29529.280101</v>
      </c>
      <c r="F1702">
        <v>29133.026108999999</v>
      </c>
      <c r="G1702">
        <v>29228.545933000001</v>
      </c>
      <c r="H1702">
        <v>29704.845963</v>
      </c>
      <c r="I1702">
        <v>31145.407523999998</v>
      </c>
      <c r="J1702">
        <v>34096.211367999997</v>
      </c>
      <c r="K1702">
        <v>36625.365597999997</v>
      </c>
      <c r="L1702">
        <v>36533.797761000002</v>
      </c>
      <c r="M1702">
        <v>36599.831038999997</v>
      </c>
      <c r="N1702">
        <v>37071.518897000002</v>
      </c>
      <c r="O1702">
        <v>38312.958014999997</v>
      </c>
      <c r="P1702">
        <v>36974.732645999997</v>
      </c>
      <c r="Q1702">
        <v>36257.229672000001</v>
      </c>
      <c r="R1702">
        <v>34578.493884000003</v>
      </c>
      <c r="S1702">
        <v>33558.986593000001</v>
      </c>
      <c r="T1702">
        <v>33720.144826999996</v>
      </c>
      <c r="U1702">
        <v>34375.118888999998</v>
      </c>
      <c r="V1702">
        <v>34009.165527999998</v>
      </c>
      <c r="W1702">
        <v>33243.201353999997</v>
      </c>
      <c r="X1702">
        <v>33212.454250000003</v>
      </c>
      <c r="Y1702">
        <v>32814.326389000002</v>
      </c>
      <c r="Z1702">
        <v>31489.007828000002</v>
      </c>
      <c r="AA1702">
        <v>31259.218718</v>
      </c>
      <c r="AB1702">
        <v>-364.14453150000003</v>
      </c>
      <c r="AC1702">
        <v>-237.4467755</v>
      </c>
      <c r="AD1702">
        <v>-392.43252740000003</v>
      </c>
      <c r="AE1702">
        <v>-534.56404580000003</v>
      </c>
      <c r="AF1702">
        <v>-472.8753246</v>
      </c>
      <c r="AG1702">
        <v>-397.56619710000001</v>
      </c>
      <c r="AH1702">
        <v>-397.77477579999999</v>
      </c>
      <c r="AI1702">
        <v>-310.60200200000003</v>
      </c>
      <c r="AJ1702">
        <v>-275.75021199999998</v>
      </c>
      <c r="AK1702">
        <v>-579.59111470000005</v>
      </c>
      <c r="AL1702">
        <v>-464.943309</v>
      </c>
      <c r="AM1702">
        <v>-266.1967487</v>
      </c>
      <c r="AN1702">
        <v>-252.15611860000001</v>
      </c>
      <c r="AO1702">
        <v>-248.0599761</v>
      </c>
      <c r="AP1702">
        <v>-158.7164904</v>
      </c>
      <c r="AQ1702">
        <v>-140.90798699999999</v>
      </c>
      <c r="AR1702">
        <v>-455.67428719999998</v>
      </c>
      <c r="AS1702">
        <v>-420.7375389</v>
      </c>
      <c r="AT1702">
        <v>178.76174477000001</v>
      </c>
      <c r="AU1702">
        <v>431.76312302000002</v>
      </c>
      <c r="AV1702">
        <v>73.325875715999999</v>
      </c>
      <c r="AW1702">
        <v>-216.06009259999999</v>
      </c>
      <c r="AX1702">
        <v>-249.18741919999999</v>
      </c>
      <c r="AY1702">
        <v>-207.38627339999999</v>
      </c>
      <c r="AZ1702">
        <v>-93.390270209999997</v>
      </c>
      <c r="BA1702">
        <v>44.767916106000001</v>
      </c>
      <c r="BB1702">
        <v>-112.53920770000001</v>
      </c>
      <c r="BC1702">
        <v>-250.51856290000001</v>
      </c>
      <c r="BD1702">
        <v>-193.7005958</v>
      </c>
      <c r="BE1702">
        <v>-133.26795469999999</v>
      </c>
      <c r="BF1702">
        <v>-131.2126471</v>
      </c>
      <c r="BG1702">
        <v>-29.983905660000001</v>
      </c>
      <c r="BH1702">
        <v>1.0194154531999999</v>
      </c>
      <c r="BI1702">
        <v>-317.20233560000003</v>
      </c>
      <c r="BJ1702">
        <v>-205.37555599999999</v>
      </c>
      <c r="BK1702">
        <v>-2.138898481</v>
      </c>
      <c r="BL1702">
        <v>3.3212657175000002</v>
      </c>
      <c r="BM1702">
        <v>2.2697096876999998</v>
      </c>
      <c r="BN1702">
        <v>77.578470469999999</v>
      </c>
      <c r="BO1702">
        <v>85.521633086999998</v>
      </c>
      <c r="BP1702">
        <v>-228.1500221</v>
      </c>
      <c r="BQ1702">
        <v>-167.8181218</v>
      </c>
      <c r="BR1702">
        <v>441.80148183</v>
      </c>
      <c r="BS1702">
        <v>699.12731587999997</v>
      </c>
      <c r="BT1702">
        <v>333.96138338999998</v>
      </c>
      <c r="BU1702">
        <v>46.207030113000002</v>
      </c>
      <c r="BV1702">
        <v>18.418944385</v>
      </c>
      <c r="BW1702">
        <v>73.080366780999995</v>
      </c>
      <c r="BX1702">
        <v>60.846555016000003</v>
      </c>
      <c r="BY1702">
        <v>201.92987726999999</v>
      </c>
      <c r="BZ1702">
        <v>46.728574080000001</v>
      </c>
      <c r="CA1702">
        <v>-87.196092469999996</v>
      </c>
      <c r="CB1702">
        <v>-31.605186360000001</v>
      </c>
      <c r="CC1702">
        <v>20.648891544000001</v>
      </c>
      <c r="CD1702">
        <v>22.985884447</v>
      </c>
      <c r="CE1702">
        <v>127.86278279</v>
      </c>
      <c r="CF1702">
        <v>155.13086034</v>
      </c>
      <c r="CG1702">
        <v>-163.92642509999999</v>
      </c>
      <c r="CH1702">
        <v>-53.797082420000002</v>
      </c>
      <c r="CI1702">
        <v>150.85036191</v>
      </c>
      <c r="CJ1702">
        <v>151.61331225999999</v>
      </c>
      <c r="CK1702">
        <v>147.62722042999999</v>
      </c>
      <c r="CL1702">
        <v>216.5478932</v>
      </c>
      <c r="CM1702">
        <v>215.06796543999999</v>
      </c>
      <c r="CN1702">
        <v>-95.376103529999995</v>
      </c>
      <c r="CO1702">
        <v>-20.73133404</v>
      </c>
      <c r="CP1702">
        <v>596.14683103000004</v>
      </c>
      <c r="CQ1702">
        <v>856.39415510000003</v>
      </c>
      <c r="CR1702">
        <v>490.37120716999999</v>
      </c>
      <c r="CS1702">
        <v>191.87480682</v>
      </c>
      <c r="CT1702">
        <v>167.73248194000001</v>
      </c>
      <c r="CU1702">
        <v>229.32534150999999</v>
      </c>
      <c r="CV1702">
        <v>229.50393016000001</v>
      </c>
      <c r="CW1702">
        <v>375.10190888</v>
      </c>
      <c r="CX1702">
        <v>223.38763800999999</v>
      </c>
      <c r="CY1702">
        <v>91.075050236999999</v>
      </c>
      <c r="CZ1702">
        <v>146.99061273000001</v>
      </c>
      <c r="DA1702">
        <v>189.90709265000001</v>
      </c>
      <c r="DB1702">
        <v>193.22205829999999</v>
      </c>
      <c r="DC1702">
        <v>300.89427176999999</v>
      </c>
      <c r="DD1702">
        <v>323.30074796000002</v>
      </c>
      <c r="DE1702">
        <v>2.0079069054000001</v>
      </c>
      <c r="DF1702">
        <v>113.17465364</v>
      </c>
      <c r="DG1702">
        <v>318.08675605000002</v>
      </c>
      <c r="DH1702">
        <v>313.59449152000002</v>
      </c>
      <c r="DI1702">
        <v>306.38402004</v>
      </c>
      <c r="DJ1702">
        <v>367.99499287999998</v>
      </c>
      <c r="DK1702">
        <v>357.72618289000002</v>
      </c>
      <c r="DL1702">
        <v>50.719885695999999</v>
      </c>
      <c r="DM1702">
        <v>139.66646453999999</v>
      </c>
      <c r="DN1702">
        <v>759.38037169999996</v>
      </c>
      <c r="DO1702">
        <v>1018.9884221999999</v>
      </c>
      <c r="DP1702">
        <v>650.04619909999997</v>
      </c>
      <c r="DQ1702">
        <v>348.02032154</v>
      </c>
      <c r="DR1702">
        <v>330.38336507000002</v>
      </c>
      <c r="DS1702">
        <v>399.82342691000002</v>
      </c>
      <c r="DT1702">
        <v>486.39252318000001</v>
      </c>
      <c r="DU1702">
        <v>639.36198294999997</v>
      </c>
      <c r="DV1702">
        <v>486.01705657000002</v>
      </c>
      <c r="DW1702">
        <v>355.95020961</v>
      </c>
      <c r="DX1702">
        <v>407.82296534</v>
      </c>
      <c r="DY1702">
        <v>437.56101691999999</v>
      </c>
      <c r="DZ1702">
        <v>442.94153173000001</v>
      </c>
      <c r="EA1702">
        <v>565.85797247000005</v>
      </c>
      <c r="EB1702">
        <v>584.36303570999996</v>
      </c>
      <c r="EC1702">
        <v>248.60384880999999</v>
      </c>
      <c r="ED1702">
        <v>356.66500030999998</v>
      </c>
      <c r="EE1702">
        <v>566.34644764999996</v>
      </c>
      <c r="EF1702">
        <v>553.86935501000005</v>
      </c>
      <c r="EG1702">
        <v>541.84565113999997</v>
      </c>
      <c r="EH1702">
        <v>591.85821137000005</v>
      </c>
      <c r="EI1702">
        <v>572.27420950999999</v>
      </c>
      <c r="EJ1702">
        <v>260.56549951</v>
      </c>
      <c r="EK1702">
        <v>375.03779003</v>
      </c>
      <c r="EL1702">
        <v>1008.4539524</v>
      </c>
      <c r="EM1702">
        <v>1278.0389467</v>
      </c>
      <c r="EN1702">
        <v>900.31648912000003</v>
      </c>
      <c r="EO1702">
        <v>595.59346861999995</v>
      </c>
      <c r="EP1702">
        <v>583.11934910000002</v>
      </c>
      <c r="EQ1702">
        <v>664.55445765000002</v>
      </c>
      <c r="ER1702">
        <v>36.250332999999998</v>
      </c>
      <c r="ES1702">
        <v>35.750332999999998</v>
      </c>
      <c r="ET1702">
        <v>34.416924999999999</v>
      </c>
      <c r="EU1702">
        <v>32.916924999999999</v>
      </c>
      <c r="EV1702">
        <v>33.000222000000001</v>
      </c>
      <c r="EW1702">
        <v>33.333629000000002</v>
      </c>
      <c r="EX1702">
        <v>34.000222000000001</v>
      </c>
      <c r="EY1702">
        <v>33.583517999999998</v>
      </c>
      <c r="EZ1702">
        <v>34.083517999999998</v>
      </c>
      <c r="FA1702">
        <v>34.666814000000002</v>
      </c>
      <c r="FB1702">
        <v>35.333407000000001</v>
      </c>
      <c r="FC1702">
        <v>37.083295999999997</v>
      </c>
      <c r="FD1702">
        <v>37.916260000000001</v>
      </c>
      <c r="FE1702">
        <v>39.582853</v>
      </c>
      <c r="FF1702">
        <v>41.332963999999997</v>
      </c>
      <c r="FG1702">
        <v>41.832963999999997</v>
      </c>
      <c r="FH1702">
        <v>38.499557000000003</v>
      </c>
      <c r="FI1702">
        <v>36.166370999999998</v>
      </c>
      <c r="FJ1702">
        <v>34.999777999999999</v>
      </c>
      <c r="FK1702">
        <v>34.5</v>
      </c>
      <c r="FL1702">
        <v>34.416924999999999</v>
      </c>
      <c r="FM1702">
        <v>33.500222000000001</v>
      </c>
      <c r="FN1702">
        <v>32.833629000000002</v>
      </c>
      <c r="FO1702">
        <v>31.500222000000001</v>
      </c>
      <c r="FP1702">
        <v>90.685369338000001</v>
      </c>
      <c r="FQ1702">
        <v>-3.9345406180000002</v>
      </c>
      <c r="FR1702">
        <v>-2.492113528</v>
      </c>
      <c r="FS1702">
        <v>-4.2376992390000003</v>
      </c>
      <c r="FT1702">
        <v>-5.7640772030000003</v>
      </c>
      <c r="FU1702">
        <v>-5.1292257259999996</v>
      </c>
      <c r="FV1702">
        <v>-4.2968640540000003</v>
      </c>
      <c r="FW1702">
        <v>-4.2984872579999998</v>
      </c>
      <c r="FX1702">
        <v>-3.3159159159999998</v>
      </c>
      <c r="FY1702">
        <v>-2.9009570120000001</v>
      </c>
      <c r="FZ1702">
        <v>-6.2803420069999998</v>
      </c>
      <c r="GA1702">
        <v>-5.0582029190000002</v>
      </c>
      <c r="GB1702">
        <v>-2.8505108140000002</v>
      </c>
      <c r="GC1702">
        <v>-2.6985584509999998</v>
      </c>
      <c r="GD1702">
        <v>-2.6552595989999999</v>
      </c>
      <c r="GE1702">
        <v>-1.676278505</v>
      </c>
      <c r="GF1702">
        <v>-1.4816379150000001</v>
      </c>
      <c r="GG1702">
        <v>-4.927566412</v>
      </c>
      <c r="GH1702">
        <v>-4.5279252210000003</v>
      </c>
      <c r="GI1702">
        <v>2.1804577331999999</v>
      </c>
      <c r="GJ1702">
        <v>5.0738718148000004</v>
      </c>
      <c r="GK1702">
        <v>1.0006175515</v>
      </c>
      <c r="GL1702">
        <v>-2.2258637339999998</v>
      </c>
      <c r="GM1702">
        <v>-2.6216828049999998</v>
      </c>
      <c r="GN1702">
        <v>-2.1578138720000002</v>
      </c>
      <c r="GO1702">
        <v>-1.2135715419999999</v>
      </c>
      <c r="GP1702">
        <v>0.29580455280000001</v>
      </c>
      <c r="GQ1702">
        <v>-1.4295988690000001</v>
      </c>
      <c r="GR1702">
        <v>-2.9266894350000001</v>
      </c>
      <c r="GS1702">
        <v>-2.3047429209999999</v>
      </c>
      <c r="GT1702">
        <v>-1.6237162030000001</v>
      </c>
      <c r="GU1702">
        <v>-1.609154744</v>
      </c>
      <c r="GV1702">
        <v>-0.52382962899999996</v>
      </c>
      <c r="GW1702">
        <v>-0.17638284700000001</v>
      </c>
      <c r="GX1702">
        <v>-3.6378326200000002</v>
      </c>
      <c r="GY1702">
        <v>-2.4202591770000002</v>
      </c>
      <c r="GZ1702">
        <v>-0.183627234</v>
      </c>
      <c r="HA1702">
        <v>-0.116480033</v>
      </c>
      <c r="HB1702">
        <v>-0.124730934</v>
      </c>
      <c r="HC1702">
        <v>0.72487256950000001</v>
      </c>
      <c r="HD1702">
        <v>0.79487614259999995</v>
      </c>
      <c r="HE1702">
        <v>-2.6376880229999999</v>
      </c>
      <c r="HF1702">
        <v>-1.9878531699999999</v>
      </c>
      <c r="HG1702">
        <v>4.7760768271999998</v>
      </c>
      <c r="HH1702">
        <v>7.6555290674999998</v>
      </c>
      <c r="HI1702">
        <v>3.6041753578</v>
      </c>
      <c r="HJ1702">
        <v>0.33924369519999997</v>
      </c>
      <c r="HK1702">
        <v>1.9993164000000001E-2</v>
      </c>
      <c r="HL1702">
        <v>0.61107692229999999</v>
      </c>
      <c r="HM1702">
        <v>0.67096330380000002</v>
      </c>
      <c r="HN1702">
        <v>2.2267084397999999</v>
      </c>
      <c r="HO1702">
        <v>0.51528239249999996</v>
      </c>
      <c r="HP1702">
        <v>-0.96152326600000004</v>
      </c>
      <c r="HQ1702">
        <v>-0.34851472300000003</v>
      </c>
      <c r="HR1702">
        <v>0.2276981579</v>
      </c>
      <c r="HS1702">
        <v>0.25346849900000001</v>
      </c>
      <c r="HT1702">
        <v>1.4099604348999999</v>
      </c>
      <c r="HU1702">
        <v>1.7106492643</v>
      </c>
      <c r="HV1702">
        <v>-1.8076391629999999</v>
      </c>
      <c r="HW1702">
        <v>-0.593227803</v>
      </c>
      <c r="HX1702">
        <v>1.6634476213</v>
      </c>
      <c r="HY1702">
        <v>1.6718607794</v>
      </c>
      <c r="HZ1702">
        <v>1.6279055982999999</v>
      </c>
      <c r="IA1702">
        <v>2.3879033055000001</v>
      </c>
      <c r="IB1702">
        <v>2.3715839392000002</v>
      </c>
      <c r="IC1702">
        <v>-1.0517253689999999</v>
      </c>
      <c r="ID1702">
        <v>-0.228607263</v>
      </c>
      <c r="IE1702">
        <v>6.5737928332999997</v>
      </c>
      <c r="IF1702">
        <v>9.4435757536999994</v>
      </c>
      <c r="IG1702">
        <v>5.4073905278999996</v>
      </c>
      <c r="IH1702">
        <v>2.1158297995000002</v>
      </c>
      <c r="II1702">
        <v>1.8496090732999999</v>
      </c>
      <c r="IJ1702">
        <v>2.5288019796999999</v>
      </c>
      <c r="IK1702">
        <v>2.5554980629999999</v>
      </c>
      <c r="IL1702">
        <v>4.1576117594999999</v>
      </c>
      <c r="IM1702">
        <v>2.4601640149000001</v>
      </c>
      <c r="IN1702">
        <v>1.0036430913000001</v>
      </c>
      <c r="IO1702">
        <v>1.6077128554</v>
      </c>
      <c r="IP1702">
        <v>2.0791127551000002</v>
      </c>
      <c r="IQ1702">
        <v>2.1160922605999999</v>
      </c>
      <c r="IR1702">
        <v>3.3437507154000001</v>
      </c>
      <c r="IS1702">
        <v>3.5976816593000001</v>
      </c>
      <c r="IT1702">
        <v>2.2554224500000001E-2</v>
      </c>
      <c r="IU1702">
        <v>1.2338041163</v>
      </c>
      <c r="IV1702">
        <v>3.5105230192999999</v>
      </c>
      <c r="IW1702">
        <v>3.4602004627</v>
      </c>
      <c r="IX1702">
        <v>3.3805426003000001</v>
      </c>
      <c r="IY1702">
        <v>4.0509328150000004</v>
      </c>
      <c r="IZ1702">
        <v>3.9482907098000002</v>
      </c>
      <c r="JA1702">
        <v>0.53423841230000002</v>
      </c>
      <c r="JB1702">
        <v>1.5306392364999999</v>
      </c>
      <c r="JC1702">
        <v>8.3715103723999995</v>
      </c>
      <c r="JD1702">
        <v>11.231627172</v>
      </c>
      <c r="JE1702">
        <v>7.2106092691999999</v>
      </c>
      <c r="JF1702">
        <v>3.8924156425000001</v>
      </c>
      <c r="JG1702">
        <v>3.6792253749000001</v>
      </c>
      <c r="JH1702">
        <v>4.4465270371000001</v>
      </c>
      <c r="JI1702">
        <v>5.2764671875999998</v>
      </c>
      <c r="JJ1702">
        <v>6.9455297104999998</v>
      </c>
      <c r="JK1702">
        <v>5.2682634246999998</v>
      </c>
      <c r="JL1702">
        <v>3.8410310685</v>
      </c>
      <c r="JM1702">
        <v>4.4321954330000004</v>
      </c>
      <c r="JN1702">
        <v>4.7522609449999997</v>
      </c>
      <c r="JO1702">
        <v>4.8054243803999999</v>
      </c>
      <c r="JP1702">
        <v>6.1358379317000002</v>
      </c>
      <c r="JQ1702">
        <v>6.3222542461</v>
      </c>
      <c r="JR1702">
        <v>2.6650630946999998</v>
      </c>
      <c r="JS1702">
        <v>3.8717478559999998</v>
      </c>
      <c r="JT1702">
        <v>6.1774072220000003</v>
      </c>
      <c r="JU1702">
        <v>6.0422788803999996</v>
      </c>
      <c r="JV1702">
        <v>5.9110712647000003</v>
      </c>
      <c r="JW1702">
        <v>6.4520838540999996</v>
      </c>
      <c r="JX1702">
        <v>6.2248047673000002</v>
      </c>
      <c r="JY1702">
        <v>2.8241174449000002</v>
      </c>
      <c r="JZ1702">
        <v>4.0707110693999997</v>
      </c>
      <c r="KA1702">
        <v>10.967129061</v>
      </c>
      <c r="KB1702">
        <v>13.813285026999999</v>
      </c>
      <c r="KC1702">
        <v>9.8141640319000008</v>
      </c>
      <c r="KD1702">
        <v>6.4575258975000001</v>
      </c>
      <c r="KE1702">
        <v>6.3209024149999999</v>
      </c>
      <c r="KF1702">
        <v>7.2154180563999999</v>
      </c>
    </row>
    <row r="1703" spans="1:292" x14ac:dyDescent="0.2">
      <c r="A1703" t="s">
        <v>2064</v>
      </c>
      <c r="B1703">
        <v>90.69</v>
      </c>
      <c r="D1703">
        <v>30163.448537</v>
      </c>
      <c r="E1703">
        <v>29736.610811999999</v>
      </c>
      <c r="F1703">
        <v>29474.533965999999</v>
      </c>
      <c r="G1703">
        <v>29693.023367999998</v>
      </c>
      <c r="H1703">
        <v>30195.505148</v>
      </c>
      <c r="I1703">
        <v>31866.436398999998</v>
      </c>
      <c r="J1703">
        <v>34370.562773999998</v>
      </c>
      <c r="K1703">
        <v>36444.272374</v>
      </c>
      <c r="L1703">
        <v>36674.831167999997</v>
      </c>
      <c r="M1703">
        <v>36749.399383999997</v>
      </c>
      <c r="N1703">
        <v>37260.436475000002</v>
      </c>
      <c r="O1703">
        <v>37005.009073000001</v>
      </c>
      <c r="P1703">
        <v>36807.967787000001</v>
      </c>
      <c r="Q1703">
        <v>36430.442732000003</v>
      </c>
      <c r="R1703">
        <v>35372.432460999997</v>
      </c>
      <c r="S1703">
        <v>34287.491617</v>
      </c>
      <c r="T1703">
        <v>34258.974632999998</v>
      </c>
      <c r="U1703">
        <v>34436.838266999999</v>
      </c>
      <c r="V1703">
        <v>34170.681980000001</v>
      </c>
      <c r="W1703">
        <v>33698.573230000002</v>
      </c>
      <c r="X1703">
        <v>33483.030815999999</v>
      </c>
      <c r="Y1703">
        <v>32820.540720999998</v>
      </c>
      <c r="Z1703">
        <v>31541.227881999999</v>
      </c>
      <c r="AA1703">
        <v>30546.10367</v>
      </c>
      <c r="AB1703">
        <v>-362.20944589999999</v>
      </c>
      <c r="AC1703">
        <v>-237.39065840000001</v>
      </c>
      <c r="AD1703">
        <v>-395.45918510000001</v>
      </c>
      <c r="AE1703">
        <v>-540.59802669999999</v>
      </c>
      <c r="AF1703">
        <v>-477.8900605</v>
      </c>
      <c r="AG1703">
        <v>-406.67002580000002</v>
      </c>
      <c r="AH1703">
        <v>-400.79272170000002</v>
      </c>
      <c r="AI1703">
        <v>-305.30912940000002</v>
      </c>
      <c r="AJ1703">
        <v>-270.94755099999998</v>
      </c>
      <c r="AK1703">
        <v>-581.24685850000003</v>
      </c>
      <c r="AL1703">
        <v>-466.57570299999998</v>
      </c>
      <c r="AM1703">
        <v>-251.9928026</v>
      </c>
      <c r="AN1703">
        <v>-251.61600559999999</v>
      </c>
      <c r="AO1703">
        <v>-249.81200609999999</v>
      </c>
      <c r="AP1703">
        <v>-163.59520430000001</v>
      </c>
      <c r="AQ1703">
        <v>-145.86156829999999</v>
      </c>
      <c r="AR1703">
        <v>-466.50767730000001</v>
      </c>
      <c r="AS1703">
        <v>-421.7715738</v>
      </c>
      <c r="AT1703">
        <v>182.28733165</v>
      </c>
      <c r="AU1703">
        <v>439.14334960999997</v>
      </c>
      <c r="AV1703">
        <v>75.029159429000003</v>
      </c>
      <c r="AW1703">
        <v>-217.94685269999999</v>
      </c>
      <c r="AX1703">
        <v>-252.8197744</v>
      </c>
      <c r="AY1703">
        <v>-206.43553539999999</v>
      </c>
      <c r="AZ1703">
        <v>-92.203570940000006</v>
      </c>
      <c r="BA1703">
        <v>44.918658559999997</v>
      </c>
      <c r="BB1703">
        <v>-113.9947957</v>
      </c>
      <c r="BC1703">
        <v>-254.95275520000001</v>
      </c>
      <c r="BD1703">
        <v>-196.89504239999999</v>
      </c>
      <c r="BE1703">
        <v>-138.09163849999999</v>
      </c>
      <c r="BF1703">
        <v>-133.419703</v>
      </c>
      <c r="BG1703">
        <v>-27.384379809999999</v>
      </c>
      <c r="BH1703">
        <v>5.4265123130999999</v>
      </c>
      <c r="BI1703">
        <v>-318.35946159999997</v>
      </c>
      <c r="BJ1703">
        <v>-206.29615190000001</v>
      </c>
      <c r="BK1703">
        <v>3.8332939695000001</v>
      </c>
      <c r="BL1703">
        <v>2.6745258593000001</v>
      </c>
      <c r="BM1703">
        <v>1.6934276551</v>
      </c>
      <c r="BN1703">
        <v>77.899541374999998</v>
      </c>
      <c r="BO1703">
        <v>84.993660539000004</v>
      </c>
      <c r="BP1703">
        <v>-236.29848920000001</v>
      </c>
      <c r="BQ1703">
        <v>-169.19491400000001</v>
      </c>
      <c r="BR1703">
        <v>445.19121166000002</v>
      </c>
      <c r="BS1703">
        <v>709.35047882000003</v>
      </c>
      <c r="BT1703">
        <v>337.28481675</v>
      </c>
      <c r="BU1703">
        <v>44.731387906999998</v>
      </c>
      <c r="BV1703">
        <v>16.082147941999999</v>
      </c>
      <c r="BW1703">
        <v>69.926804988000001</v>
      </c>
      <c r="BX1703">
        <v>61.63628559</v>
      </c>
      <c r="BY1703">
        <v>202.19299318</v>
      </c>
      <c r="BZ1703">
        <v>46.258632239000001</v>
      </c>
      <c r="CA1703">
        <v>-90.692209160000004</v>
      </c>
      <c r="CB1703">
        <v>-33.648555610000003</v>
      </c>
      <c r="CC1703">
        <v>18.429789352</v>
      </c>
      <c r="CD1703">
        <v>21.367823028</v>
      </c>
      <c r="CE1703">
        <v>129.00445037</v>
      </c>
      <c r="CF1703">
        <v>159.55830280999999</v>
      </c>
      <c r="CG1703">
        <v>-164.89388260000001</v>
      </c>
      <c r="CH1703">
        <v>-54.34925294</v>
      </c>
      <c r="CI1703">
        <v>152.24165091</v>
      </c>
      <c r="CJ1703">
        <v>150.1874081</v>
      </c>
      <c r="CK1703">
        <v>147.63300785000001</v>
      </c>
      <c r="CL1703">
        <v>219.9427919</v>
      </c>
      <c r="CM1703">
        <v>217.1485217</v>
      </c>
      <c r="CN1703">
        <v>-101.9219506</v>
      </c>
      <c r="CO1703">
        <v>-22.311588109999999</v>
      </c>
      <c r="CP1703">
        <v>599.81950247999998</v>
      </c>
      <c r="CQ1703">
        <v>868.70012858999996</v>
      </c>
      <c r="CR1703">
        <v>494.97598141999998</v>
      </c>
      <c r="CS1703">
        <v>190.72110169999999</v>
      </c>
      <c r="CT1703">
        <v>166.16076777999999</v>
      </c>
      <c r="CU1703">
        <v>223.50692178</v>
      </c>
      <c r="CV1703">
        <v>229.82750290000001</v>
      </c>
      <c r="CW1703">
        <v>375.41398428999997</v>
      </c>
      <c r="CX1703">
        <v>223.94045901000001</v>
      </c>
      <c r="CY1703">
        <v>88.642708636999998</v>
      </c>
      <c r="CZ1703">
        <v>146.12519463000001</v>
      </c>
      <c r="DA1703">
        <v>190.44982819000001</v>
      </c>
      <c r="DB1703">
        <v>192.15913125</v>
      </c>
      <c r="DC1703">
        <v>300.34533327000003</v>
      </c>
      <c r="DD1703">
        <v>327.53301972999998</v>
      </c>
      <c r="DE1703">
        <v>1.3586536922000001</v>
      </c>
      <c r="DF1703">
        <v>112.94986934000001</v>
      </c>
      <c r="DG1703">
        <v>314.37992039</v>
      </c>
      <c r="DH1703">
        <v>311.35390056</v>
      </c>
      <c r="DI1703">
        <v>307.06300485000003</v>
      </c>
      <c r="DJ1703">
        <v>374.66643826000001</v>
      </c>
      <c r="DK1703">
        <v>362.56540188000002</v>
      </c>
      <c r="DL1703">
        <v>46.111734505000001</v>
      </c>
      <c r="DM1703">
        <v>137.88743586000001</v>
      </c>
      <c r="DN1703">
        <v>762.95593104</v>
      </c>
      <c r="DO1703">
        <v>1033.0502477</v>
      </c>
      <c r="DP1703">
        <v>655.65419335000001</v>
      </c>
      <c r="DQ1703">
        <v>347.15496452999997</v>
      </c>
      <c r="DR1703">
        <v>329.61988917000002</v>
      </c>
      <c r="DS1703">
        <v>391.47519806000003</v>
      </c>
      <c r="DT1703">
        <v>486.11034143000001</v>
      </c>
      <c r="DU1703">
        <v>639.96075683000004</v>
      </c>
      <c r="DV1703">
        <v>488.22543187999997</v>
      </c>
      <c r="DW1703">
        <v>355.16722371999998</v>
      </c>
      <c r="DX1703">
        <v>408.88230962</v>
      </c>
      <c r="DY1703">
        <v>442.33204105999999</v>
      </c>
      <c r="DZ1703">
        <v>442.82709893999998</v>
      </c>
      <c r="EA1703">
        <v>562.96272886999998</v>
      </c>
      <c r="EB1703">
        <v>588.59162866999998</v>
      </c>
      <c r="EC1703">
        <v>248.32443412999999</v>
      </c>
      <c r="ED1703">
        <v>357.21205708999997</v>
      </c>
      <c r="EE1703">
        <v>554.94460107999998</v>
      </c>
      <c r="EF1703">
        <v>550.47883167999998</v>
      </c>
      <c r="EG1703">
        <v>543.59305486999995</v>
      </c>
      <c r="EH1703">
        <v>603.54459105000001</v>
      </c>
      <c r="EI1703">
        <v>581.46737616999997</v>
      </c>
      <c r="EJ1703">
        <v>258.17952706</v>
      </c>
      <c r="EK1703">
        <v>372.98271775000001</v>
      </c>
      <c r="EL1703">
        <v>1012.485097</v>
      </c>
      <c r="EM1703">
        <v>1295.2705782999999</v>
      </c>
      <c r="EN1703">
        <v>908.01449176999995</v>
      </c>
      <c r="EO1703">
        <v>595.21768907000001</v>
      </c>
      <c r="EP1703">
        <v>583.58347780999998</v>
      </c>
      <c r="EQ1703">
        <v>651.68919394</v>
      </c>
      <c r="ER1703">
        <v>42.333629000000002</v>
      </c>
      <c r="ES1703">
        <v>41.083517999999998</v>
      </c>
      <c r="ET1703">
        <v>39.833407000000001</v>
      </c>
      <c r="EU1703">
        <v>39</v>
      </c>
      <c r="EV1703">
        <v>37.749889000000003</v>
      </c>
      <c r="EW1703">
        <v>36.583075000000001</v>
      </c>
      <c r="EX1703">
        <v>36.666370999999998</v>
      </c>
      <c r="EY1703">
        <v>37.083075000000001</v>
      </c>
      <c r="EZ1703">
        <v>39.499777999999999</v>
      </c>
      <c r="FA1703">
        <v>44.250110999999997</v>
      </c>
      <c r="FB1703">
        <v>46.750332999999998</v>
      </c>
      <c r="FC1703">
        <v>48.833851000000003</v>
      </c>
      <c r="FD1703">
        <v>49.667257999999997</v>
      </c>
      <c r="FE1703">
        <v>50.083961000000002</v>
      </c>
      <c r="FF1703">
        <v>50.167257999999997</v>
      </c>
      <c r="FG1703">
        <v>49.667257999999997</v>
      </c>
      <c r="FH1703">
        <v>48.667257999999997</v>
      </c>
      <c r="FI1703">
        <v>47.000442999999997</v>
      </c>
      <c r="FJ1703">
        <v>46.583739999999999</v>
      </c>
      <c r="FK1703">
        <v>46.167036000000003</v>
      </c>
      <c r="FL1703">
        <v>46.083739999999999</v>
      </c>
      <c r="FM1703">
        <v>45.167036000000003</v>
      </c>
      <c r="FN1703">
        <v>43.833629000000002</v>
      </c>
      <c r="FO1703">
        <v>42.250332999999998</v>
      </c>
      <c r="FP1703">
        <v>90.685369338000001</v>
      </c>
      <c r="FQ1703">
        <v>-3.914064861</v>
      </c>
      <c r="FR1703">
        <v>-2.4925376030000002</v>
      </c>
      <c r="FS1703">
        <v>-4.2720851770000001</v>
      </c>
      <c r="FT1703">
        <v>-5.8314798669999997</v>
      </c>
      <c r="FU1703">
        <v>-5.1852865220000002</v>
      </c>
      <c r="FV1703">
        <v>-4.3975105369999996</v>
      </c>
      <c r="FW1703">
        <v>-4.3331157339999997</v>
      </c>
      <c r="FX1703">
        <v>-3.2595569590000002</v>
      </c>
      <c r="FY1703">
        <v>-2.8494737950000002</v>
      </c>
      <c r="FZ1703">
        <v>-6.2987333430000003</v>
      </c>
      <c r="GA1703">
        <v>-5.0759877160000002</v>
      </c>
      <c r="GB1703">
        <v>-2.696389302</v>
      </c>
      <c r="GC1703">
        <v>-2.6928318720000002</v>
      </c>
      <c r="GD1703">
        <v>-2.6740188759999999</v>
      </c>
      <c r="GE1703">
        <v>-1.729158199</v>
      </c>
      <c r="GF1703">
        <v>-1.5364461840000001</v>
      </c>
      <c r="GG1703">
        <v>-5.0453642500000004</v>
      </c>
      <c r="GH1703">
        <v>-4.5401928140000001</v>
      </c>
      <c r="GI1703">
        <v>2.2213274597999999</v>
      </c>
      <c r="GJ1703">
        <v>5.1652061555</v>
      </c>
      <c r="GK1703">
        <v>1.0218804376999999</v>
      </c>
      <c r="GL1703">
        <v>-2.2468030940000001</v>
      </c>
      <c r="GM1703">
        <v>-2.6612523509999999</v>
      </c>
      <c r="GN1703">
        <v>-2.146748723</v>
      </c>
      <c r="GO1703">
        <v>-1.200048081</v>
      </c>
      <c r="GP1703">
        <v>0.29734537579999998</v>
      </c>
      <c r="GQ1703">
        <v>-1.4467312400000001</v>
      </c>
      <c r="GR1703">
        <v>-2.9770470250000001</v>
      </c>
      <c r="GS1703">
        <v>-2.3409946189999999</v>
      </c>
      <c r="GT1703">
        <v>-1.6793571780000001</v>
      </c>
      <c r="GU1703">
        <v>-1.6338662370000001</v>
      </c>
      <c r="GV1703">
        <v>-0.49333010799999999</v>
      </c>
      <c r="GW1703">
        <v>-0.12647138999999999</v>
      </c>
      <c r="GX1703">
        <v>-3.651661823</v>
      </c>
      <c r="GY1703">
        <v>-2.4311340540000002</v>
      </c>
      <c r="GZ1703">
        <v>-0.111498336</v>
      </c>
      <c r="HA1703">
        <v>-0.123425651</v>
      </c>
      <c r="HB1703">
        <v>-0.132369337</v>
      </c>
      <c r="HC1703">
        <v>0.72535190589999998</v>
      </c>
      <c r="HD1703">
        <v>0.78600441070000004</v>
      </c>
      <c r="HE1703">
        <v>-2.7285357129999999</v>
      </c>
      <c r="HF1703">
        <v>-2.0031683789999999</v>
      </c>
      <c r="HG1703">
        <v>4.8167265803000001</v>
      </c>
      <c r="HH1703">
        <v>7.7730742855999999</v>
      </c>
      <c r="HI1703">
        <v>3.6428743186000001</v>
      </c>
      <c r="HJ1703">
        <v>0.32316017149999998</v>
      </c>
      <c r="HK1703">
        <v>-6.4384469999999999E-3</v>
      </c>
      <c r="HL1703">
        <v>0.57769788659999999</v>
      </c>
      <c r="HM1703">
        <v>0.67967177109999999</v>
      </c>
      <c r="HN1703">
        <v>2.2296098550000001</v>
      </c>
      <c r="HO1703">
        <v>0.51010027940000002</v>
      </c>
      <c r="HP1703">
        <v>-1.000075424</v>
      </c>
      <c r="HQ1703">
        <v>-0.371047236</v>
      </c>
      <c r="HR1703">
        <v>0.20322781379999999</v>
      </c>
      <c r="HS1703">
        <v>0.23562591390000001</v>
      </c>
      <c r="HT1703">
        <v>1.4225497598000001</v>
      </c>
      <c r="HU1703">
        <v>1.7594712794</v>
      </c>
      <c r="HV1703">
        <v>-1.818307449</v>
      </c>
      <c r="HW1703">
        <v>-0.59931666299999997</v>
      </c>
      <c r="HX1703">
        <v>1.6787895558000001</v>
      </c>
      <c r="HY1703">
        <v>1.6561371387999999</v>
      </c>
      <c r="HZ1703">
        <v>1.6279694170000001</v>
      </c>
      <c r="IA1703">
        <v>2.4253393188999999</v>
      </c>
      <c r="IB1703">
        <v>2.3945265183000002</v>
      </c>
      <c r="IC1703">
        <v>-1.123907322</v>
      </c>
      <c r="ID1703">
        <v>-0.246032941</v>
      </c>
      <c r="IE1703">
        <v>6.6142918848000001</v>
      </c>
      <c r="IF1703">
        <v>9.5792754105999993</v>
      </c>
      <c r="IG1703">
        <v>5.4581680048000001</v>
      </c>
      <c r="IH1703">
        <v>2.1031077349</v>
      </c>
      <c r="II1703">
        <v>1.8322775657999999</v>
      </c>
      <c r="IJ1703">
        <v>2.4646414676999999</v>
      </c>
      <c r="IK1703">
        <v>2.5593912532999998</v>
      </c>
      <c r="IL1703">
        <v>4.1618742233999999</v>
      </c>
      <c r="IM1703">
        <v>2.4669320104999999</v>
      </c>
      <c r="IN1703">
        <v>0.97689580720000002</v>
      </c>
      <c r="IO1703">
        <v>1.5989006566999999</v>
      </c>
      <c r="IP1703">
        <v>2.0858130665000001</v>
      </c>
      <c r="IQ1703">
        <v>2.1051180511999998</v>
      </c>
      <c r="IR1703">
        <v>3.3384299825000001</v>
      </c>
      <c r="IS1703">
        <v>3.6454143637</v>
      </c>
      <c r="IT1703">
        <v>1.50474927E-2</v>
      </c>
      <c r="IU1703">
        <v>1.2325012222</v>
      </c>
      <c r="IV1703">
        <v>3.4690768283</v>
      </c>
      <c r="IW1703">
        <v>3.4356993427</v>
      </c>
      <c r="IX1703">
        <v>3.3883086784000001</v>
      </c>
      <c r="IY1703">
        <v>4.1253253003000001</v>
      </c>
      <c r="IZ1703">
        <v>4.0030484206999999</v>
      </c>
      <c r="JA1703">
        <v>0.48071943319999999</v>
      </c>
      <c r="JB1703">
        <v>1.5111019155000001</v>
      </c>
      <c r="JC1703">
        <v>8.4118562422000007</v>
      </c>
      <c r="JD1703">
        <v>11.385476239000001</v>
      </c>
      <c r="JE1703">
        <v>7.2734566654000004</v>
      </c>
      <c r="JF1703">
        <v>3.8830557849999998</v>
      </c>
      <c r="JG1703">
        <v>3.6709929966999999</v>
      </c>
      <c r="JH1703">
        <v>4.3515856708999996</v>
      </c>
      <c r="JI1703">
        <v>5.2734077833999997</v>
      </c>
      <c r="JJ1703">
        <v>6.9517568417</v>
      </c>
      <c r="JK1703">
        <v>5.2922855895999996</v>
      </c>
      <c r="JL1703">
        <v>3.8313289990000001</v>
      </c>
      <c r="JM1703">
        <v>4.4431923910000002</v>
      </c>
      <c r="JN1703">
        <v>4.8039664257999997</v>
      </c>
      <c r="JO1703">
        <v>4.8043676636999999</v>
      </c>
      <c r="JP1703">
        <v>6.1046560299000001</v>
      </c>
      <c r="JQ1703">
        <v>6.3684152492999999</v>
      </c>
      <c r="JR1703">
        <v>2.6621204071000002</v>
      </c>
      <c r="JS1703">
        <v>3.8773548834999998</v>
      </c>
      <c r="JT1703">
        <v>6.0539684154</v>
      </c>
      <c r="JU1703">
        <v>6.0051066548999996</v>
      </c>
      <c r="JV1703">
        <v>5.9299577103000001</v>
      </c>
      <c r="JW1703">
        <v>6.5798359120000001</v>
      </c>
      <c r="JX1703">
        <v>6.3254990537999998</v>
      </c>
      <c r="JY1703">
        <v>2.7975453098999998</v>
      </c>
      <c r="JZ1703">
        <v>4.0481259555999998</v>
      </c>
      <c r="KA1703">
        <v>11.007257606</v>
      </c>
      <c r="KB1703">
        <v>13.993345306</v>
      </c>
      <c r="KC1703">
        <v>9.8944556526999996</v>
      </c>
      <c r="KD1703">
        <v>6.4530201607000004</v>
      </c>
      <c r="KE1703">
        <v>6.3258046105999997</v>
      </c>
      <c r="KF1703">
        <v>7.0760321656</v>
      </c>
    </row>
    <row r="1704" spans="1:292" x14ac:dyDescent="0.2">
      <c r="A1704" t="s">
        <v>2065</v>
      </c>
      <c r="B1704">
        <v>90.69</v>
      </c>
      <c r="D1704">
        <v>37833.606097999997</v>
      </c>
      <c r="E1704">
        <v>36978.968954999997</v>
      </c>
      <c r="F1704">
        <v>36579.062679000002</v>
      </c>
      <c r="G1704">
        <v>36321.389733000004</v>
      </c>
      <c r="H1704">
        <v>36649.975911000001</v>
      </c>
      <c r="I1704">
        <v>38784.768769000002</v>
      </c>
      <c r="J1704">
        <v>40772.850032000002</v>
      </c>
      <c r="K1704">
        <v>42877.66663</v>
      </c>
      <c r="L1704">
        <v>44358.524239999999</v>
      </c>
      <c r="M1704">
        <v>45702.478202999999</v>
      </c>
      <c r="N1704">
        <v>47055.947096999997</v>
      </c>
      <c r="O1704">
        <v>49395.971357000002</v>
      </c>
      <c r="P1704">
        <v>49307.091194000001</v>
      </c>
      <c r="Q1704">
        <v>49992.286817</v>
      </c>
      <c r="R1704">
        <v>49970.313128000002</v>
      </c>
      <c r="S1704">
        <v>47390.521063</v>
      </c>
      <c r="T1704">
        <v>46967.031314</v>
      </c>
      <c r="U1704">
        <v>45949.987287000004</v>
      </c>
      <c r="V1704">
        <v>45209.082992000003</v>
      </c>
      <c r="W1704">
        <v>44733.654497000003</v>
      </c>
      <c r="X1704">
        <v>44105.639040000002</v>
      </c>
      <c r="Y1704">
        <v>43376.613143000002</v>
      </c>
      <c r="Z1704">
        <v>41613.666224000001</v>
      </c>
      <c r="AA1704">
        <v>40332.843298</v>
      </c>
      <c r="AB1704">
        <v>-440.35713500000003</v>
      </c>
      <c r="AC1704">
        <v>-288.48216630000002</v>
      </c>
      <c r="AD1704">
        <v>-483.84345339999999</v>
      </c>
      <c r="AE1704">
        <v>-655.03784089999999</v>
      </c>
      <c r="AF1704">
        <v>-572.19972780000001</v>
      </c>
      <c r="AG1704">
        <v>-494.83667450000002</v>
      </c>
      <c r="AH1704">
        <v>-475.19637929999999</v>
      </c>
      <c r="AI1704">
        <v>-347.55741369999998</v>
      </c>
      <c r="AJ1704">
        <v>-307.76120500000002</v>
      </c>
      <c r="AK1704">
        <v>-717.77082510000002</v>
      </c>
      <c r="AL1704">
        <v>-582.99689739999997</v>
      </c>
      <c r="AM1704">
        <v>-375.9254105</v>
      </c>
      <c r="AN1704">
        <v>-232.81248819999999</v>
      </c>
      <c r="AO1704">
        <v>-700.74609169999997</v>
      </c>
      <c r="AP1704">
        <v>-703.92619950000005</v>
      </c>
      <c r="AQ1704">
        <v>-583.84720730000004</v>
      </c>
      <c r="AR1704">
        <v>274.85068640999998</v>
      </c>
      <c r="AS1704">
        <v>620.41492875999995</v>
      </c>
      <c r="AT1704">
        <v>126.67626376</v>
      </c>
      <c r="AU1704">
        <v>-265.24463800000001</v>
      </c>
      <c r="AV1704">
        <v>-422.51511959999999</v>
      </c>
      <c r="AW1704">
        <v>-417.1859326</v>
      </c>
      <c r="AX1704">
        <v>-320.65188130000001</v>
      </c>
      <c r="AY1704">
        <v>-265.73376689999998</v>
      </c>
      <c r="AZ1704">
        <v>-108.328901</v>
      </c>
      <c r="BA1704">
        <v>55.222499720999998</v>
      </c>
      <c r="BB1704">
        <v>-142.09992790000001</v>
      </c>
      <c r="BC1704">
        <v>-313.5370269</v>
      </c>
      <c r="BD1704">
        <v>-239.09656430000001</v>
      </c>
      <c r="BE1704">
        <v>-173.20473699999999</v>
      </c>
      <c r="BF1704">
        <v>-162.23166029999999</v>
      </c>
      <c r="BG1704">
        <v>-24.298655140000001</v>
      </c>
      <c r="BH1704">
        <v>22.748118902000002</v>
      </c>
      <c r="BI1704">
        <v>-395.81049419999999</v>
      </c>
      <c r="BJ1704">
        <v>-259.93489499999998</v>
      </c>
      <c r="BK1704">
        <v>-42.149935620000001</v>
      </c>
      <c r="BL1704">
        <v>94.976094949</v>
      </c>
      <c r="BM1704">
        <v>-371.04766519999998</v>
      </c>
      <c r="BN1704">
        <v>-375.45972970000003</v>
      </c>
      <c r="BO1704">
        <v>-245.28750740000001</v>
      </c>
      <c r="BP1704">
        <v>625.38427088000003</v>
      </c>
      <c r="BQ1704">
        <v>979.00146467000002</v>
      </c>
      <c r="BR1704">
        <v>473.06893825999998</v>
      </c>
      <c r="BS1704">
        <v>86.093071386000005</v>
      </c>
      <c r="BT1704">
        <v>-74.665729499999998</v>
      </c>
      <c r="BU1704">
        <v>-71.453256039999999</v>
      </c>
      <c r="BV1704">
        <v>31.049537312999998</v>
      </c>
      <c r="BW1704">
        <v>95.442890484000003</v>
      </c>
      <c r="BX1704">
        <v>80.961237092000005</v>
      </c>
      <c r="BY1704">
        <v>246.74938316000001</v>
      </c>
      <c r="BZ1704">
        <v>52.619581973999999</v>
      </c>
      <c r="CA1704">
        <v>-116.5577268</v>
      </c>
      <c r="CB1704">
        <v>-45.061132550000004</v>
      </c>
      <c r="CC1704">
        <v>14.61755458</v>
      </c>
      <c r="CD1704">
        <v>19.159568863000001</v>
      </c>
      <c r="CE1704">
        <v>157.44957274999999</v>
      </c>
      <c r="CF1704">
        <v>206.50714471000001</v>
      </c>
      <c r="CG1704">
        <v>-207.2212461</v>
      </c>
      <c r="CH1704">
        <v>-70.823787800000005</v>
      </c>
      <c r="CI1704">
        <v>152.03056154999999</v>
      </c>
      <c r="CJ1704">
        <v>282.78680754999999</v>
      </c>
      <c r="CK1704">
        <v>-178.02515819999999</v>
      </c>
      <c r="CL1704">
        <v>-183.05618609999999</v>
      </c>
      <c r="CM1704">
        <v>-47.500374180000001</v>
      </c>
      <c r="CN1704">
        <v>831.45755180000003</v>
      </c>
      <c r="CO1704">
        <v>1190.1709547999999</v>
      </c>
      <c r="CP1704">
        <v>680.94718981000005</v>
      </c>
      <c r="CQ1704">
        <v>280.33892386000002</v>
      </c>
      <c r="CR1704">
        <v>120.58366469000001</v>
      </c>
      <c r="CS1704">
        <v>122.65209584999999</v>
      </c>
      <c r="CT1704">
        <v>226.75062109999999</v>
      </c>
      <c r="CU1704">
        <v>296.23200322999998</v>
      </c>
      <c r="CV1704">
        <v>287.97055949000003</v>
      </c>
      <c r="CW1704">
        <v>457.77144707999997</v>
      </c>
      <c r="CX1704">
        <v>268.69756804000002</v>
      </c>
      <c r="CY1704">
        <v>98.103752892000003</v>
      </c>
      <c r="CZ1704">
        <v>168.61410737</v>
      </c>
      <c r="DA1704">
        <v>221.04188707</v>
      </c>
      <c r="DB1704">
        <v>219.38536071999999</v>
      </c>
      <c r="DC1704">
        <v>356.82751317999998</v>
      </c>
      <c r="DD1704">
        <v>407.10822671</v>
      </c>
      <c r="DE1704">
        <v>-3.4277190339999999</v>
      </c>
      <c r="DF1704">
        <v>137.40418371000001</v>
      </c>
      <c r="DG1704">
        <v>364.10029324999999</v>
      </c>
      <c r="DH1704">
        <v>489.54932931000002</v>
      </c>
      <c r="DI1704">
        <v>34.160468231999999</v>
      </c>
      <c r="DJ1704">
        <v>28.370129336000002</v>
      </c>
      <c r="DK1704">
        <v>167.71628439</v>
      </c>
      <c r="DL1704">
        <v>1049.2994438999999</v>
      </c>
      <c r="DM1704">
        <v>1408.1837006000001</v>
      </c>
      <c r="DN1704">
        <v>893.04055077999999</v>
      </c>
      <c r="DO1704">
        <v>489.00523595999999</v>
      </c>
      <c r="DP1704">
        <v>332.94247394000001</v>
      </c>
      <c r="DQ1704">
        <v>333.62206387999998</v>
      </c>
      <c r="DR1704">
        <v>440.36439823000001</v>
      </c>
      <c r="DS1704">
        <v>515.70337016999997</v>
      </c>
      <c r="DT1704">
        <v>603.35820760000001</v>
      </c>
      <c r="DU1704">
        <v>780.13899101000004</v>
      </c>
      <c r="DV1704">
        <v>589.88153309999996</v>
      </c>
      <c r="DW1704">
        <v>417.21865296999999</v>
      </c>
      <c r="DX1704">
        <v>480.47431036</v>
      </c>
      <c r="DY1704">
        <v>522.99241543000005</v>
      </c>
      <c r="DZ1704">
        <v>512.99150956000005</v>
      </c>
      <c r="EA1704">
        <v>662.20272201</v>
      </c>
      <c r="EB1704">
        <v>718.75633382000001</v>
      </c>
      <c r="EC1704">
        <v>299.77073781000001</v>
      </c>
      <c r="ED1704">
        <v>440.9434061</v>
      </c>
      <c r="EE1704">
        <v>678.46451323999997</v>
      </c>
      <c r="EF1704">
        <v>800.56851790999997</v>
      </c>
      <c r="EG1704">
        <v>338.50417564000003</v>
      </c>
      <c r="EH1704">
        <v>331.68543394</v>
      </c>
      <c r="EI1704">
        <v>483.54631635999999</v>
      </c>
      <c r="EJ1704">
        <v>1381.5340077000001</v>
      </c>
      <c r="EK1704">
        <v>1756.5759604</v>
      </c>
      <c r="EL1704">
        <v>1225.3646229999999</v>
      </c>
      <c r="EM1704">
        <v>819.78149643999996</v>
      </c>
      <c r="EN1704">
        <v>663.57818476</v>
      </c>
      <c r="EO1704">
        <v>662.54317885</v>
      </c>
      <c r="EP1704">
        <v>771.98976816000004</v>
      </c>
      <c r="EQ1704">
        <v>856.12977023999997</v>
      </c>
      <c r="ER1704">
        <v>85.083517999999998</v>
      </c>
      <c r="ES1704">
        <v>83.187693999999993</v>
      </c>
      <c r="ET1704">
        <v>81.270989999999998</v>
      </c>
      <c r="EU1704">
        <v>79.062583000000004</v>
      </c>
      <c r="EV1704">
        <v>77.875055000000003</v>
      </c>
      <c r="EW1704">
        <v>76.770934999999994</v>
      </c>
      <c r="EX1704">
        <v>75.979230999999999</v>
      </c>
      <c r="EY1704">
        <v>78.000111000000004</v>
      </c>
      <c r="EZ1704">
        <v>82.500111000000004</v>
      </c>
      <c r="FA1704">
        <v>86.812804999999997</v>
      </c>
      <c r="FB1704">
        <v>90.229507999999996</v>
      </c>
      <c r="FC1704">
        <v>94.333684000000005</v>
      </c>
      <c r="FD1704">
        <v>97.791981000000007</v>
      </c>
      <c r="FE1704">
        <v>100.62528</v>
      </c>
      <c r="FF1704">
        <v>103.37528</v>
      </c>
      <c r="FG1704">
        <v>104.77105</v>
      </c>
      <c r="FH1704">
        <v>105.7711</v>
      </c>
      <c r="FI1704">
        <v>105.10433999999999</v>
      </c>
      <c r="FJ1704">
        <v>103.04187</v>
      </c>
      <c r="FK1704">
        <v>100.33363</v>
      </c>
      <c r="FL1704">
        <v>97.229507999999996</v>
      </c>
      <c r="FM1704">
        <v>94.104507999999996</v>
      </c>
      <c r="FN1704">
        <v>91.271157000000002</v>
      </c>
      <c r="FO1704">
        <v>89.312748999999997</v>
      </c>
      <c r="FP1704">
        <v>90.685369338000001</v>
      </c>
      <c r="FQ1704">
        <v>-4.7593543550000001</v>
      </c>
      <c r="FR1704">
        <v>-3.0302783369999999</v>
      </c>
      <c r="FS1704">
        <v>-5.2298755410000002</v>
      </c>
      <c r="FT1704">
        <v>-7.0688056929999998</v>
      </c>
      <c r="FU1704">
        <v>-6.2141600290000003</v>
      </c>
      <c r="FV1704">
        <v>-5.3556264779999996</v>
      </c>
      <c r="FW1704">
        <v>-5.1403976709999997</v>
      </c>
      <c r="FX1704">
        <v>-3.7071671089999998</v>
      </c>
      <c r="FY1704">
        <v>-3.2251112339999999</v>
      </c>
      <c r="FZ1704">
        <v>-7.7805989809999998</v>
      </c>
      <c r="GA1704">
        <v>-6.3475734920000004</v>
      </c>
      <c r="GB1704">
        <v>-4.0438387029999996</v>
      </c>
      <c r="GC1704">
        <v>-2.467439969</v>
      </c>
      <c r="GD1704">
        <v>-7.5902573379999998</v>
      </c>
      <c r="GE1704">
        <v>-7.6266562689999997</v>
      </c>
      <c r="GF1704">
        <v>-6.2930624579999996</v>
      </c>
      <c r="GG1704">
        <v>3.3076028512</v>
      </c>
      <c r="GH1704">
        <v>7.2575803613999996</v>
      </c>
      <c r="GI1704">
        <v>1.6513166163999999</v>
      </c>
      <c r="GJ1704">
        <v>-2.7108024820000001</v>
      </c>
      <c r="GK1704">
        <v>-4.5051499320000001</v>
      </c>
      <c r="GL1704">
        <v>-4.450373806</v>
      </c>
      <c r="GM1704">
        <v>-3.3677742510000002</v>
      </c>
      <c r="GN1704">
        <v>-2.762030631</v>
      </c>
      <c r="GO1704">
        <v>-1.420033339</v>
      </c>
      <c r="GP1704">
        <v>0.36758775960000001</v>
      </c>
      <c r="GQ1704">
        <v>-1.79721039</v>
      </c>
      <c r="GR1704">
        <v>-3.6518627370000001</v>
      </c>
      <c r="GS1704">
        <v>-2.8363536150000002</v>
      </c>
      <c r="GT1704">
        <v>-2.0962468319999998</v>
      </c>
      <c r="GU1704">
        <v>-1.9785859219999999</v>
      </c>
      <c r="GV1704">
        <v>-0.491170567</v>
      </c>
      <c r="GW1704">
        <v>2.5688490200000001E-2</v>
      </c>
      <c r="GX1704">
        <v>-4.5337892330000003</v>
      </c>
      <c r="GY1704">
        <v>-3.0587878169999998</v>
      </c>
      <c r="GZ1704">
        <v>-0.66423794700000005</v>
      </c>
      <c r="HA1704">
        <v>0.83267754670000005</v>
      </c>
      <c r="HB1704">
        <v>-4.2656931519999999</v>
      </c>
      <c r="HC1704">
        <v>-4.3133647020000003</v>
      </c>
      <c r="HD1704">
        <v>-2.8845313699999999</v>
      </c>
      <c r="HE1704">
        <v>6.7703262843000003</v>
      </c>
      <c r="HF1704">
        <v>10.723614854999999</v>
      </c>
      <c r="HG1704">
        <v>5.1120198583000001</v>
      </c>
      <c r="HH1704">
        <v>0.71714802119999999</v>
      </c>
      <c r="HI1704">
        <v>-1.057877629</v>
      </c>
      <c r="HJ1704">
        <v>-1.0219881989999999</v>
      </c>
      <c r="HK1704">
        <v>9.9196835299999994E-2</v>
      </c>
      <c r="HL1704">
        <v>0.79972797939999996</v>
      </c>
      <c r="HM1704">
        <v>0.89277066059999999</v>
      </c>
      <c r="HN1704">
        <v>2.7209392756000002</v>
      </c>
      <c r="HO1704">
        <v>0.58024334420000001</v>
      </c>
      <c r="HP1704">
        <v>-1.285298032</v>
      </c>
      <c r="HQ1704">
        <v>-0.49689528599999999</v>
      </c>
      <c r="HR1704">
        <v>0.1611897783</v>
      </c>
      <c r="HS1704">
        <v>0.21127519249999999</v>
      </c>
      <c r="HT1704">
        <v>1.7362180239</v>
      </c>
      <c r="HU1704">
        <v>2.2771825953999998</v>
      </c>
      <c r="HV1704">
        <v>-2.2850570889999999</v>
      </c>
      <c r="HW1704">
        <v>-0.78098361800000005</v>
      </c>
      <c r="HX1704">
        <v>1.6764618444999999</v>
      </c>
      <c r="HY1704">
        <v>3.1183288948999999</v>
      </c>
      <c r="HZ1704">
        <v>-1.963107825</v>
      </c>
      <c r="IA1704">
        <v>-2.0185856590000002</v>
      </c>
      <c r="IB1704">
        <v>-0.52379313800000005</v>
      </c>
      <c r="IC1704">
        <v>9.1685964104999993</v>
      </c>
      <c r="ID1704">
        <v>13.124178282000001</v>
      </c>
      <c r="IE1704">
        <v>7.5088980149999998</v>
      </c>
      <c r="IF1704">
        <v>3.0913357458999999</v>
      </c>
      <c r="IG1704">
        <v>1.3296926016999999</v>
      </c>
      <c r="IH1704">
        <v>1.3525014756</v>
      </c>
      <c r="II1704">
        <v>2.5004101847000002</v>
      </c>
      <c r="IJ1704">
        <v>3.2665909109000002</v>
      </c>
      <c r="IK1704">
        <v>3.2055747731999999</v>
      </c>
      <c r="IL1704">
        <v>5.0742912437000003</v>
      </c>
      <c r="IM1704">
        <v>2.9576971091000002</v>
      </c>
      <c r="IN1704">
        <v>1.0812665887999999</v>
      </c>
      <c r="IO1704">
        <v>1.8425635852</v>
      </c>
      <c r="IP1704">
        <v>2.4186263684</v>
      </c>
      <c r="IQ1704">
        <v>2.4011366116000001</v>
      </c>
      <c r="IR1704">
        <v>3.9636073021999998</v>
      </c>
      <c r="IS1704">
        <v>4.5286769639999997</v>
      </c>
      <c r="IT1704">
        <v>-3.6325650000000001E-2</v>
      </c>
      <c r="IU1704">
        <v>1.4968201799</v>
      </c>
      <c r="IV1704">
        <v>4.0171622560999998</v>
      </c>
      <c r="IW1704">
        <v>5.4039814058999998</v>
      </c>
      <c r="IX1704">
        <v>0.33947648800000002</v>
      </c>
      <c r="IY1704">
        <v>0.2761907347</v>
      </c>
      <c r="IZ1704">
        <v>1.8369449971</v>
      </c>
      <c r="JA1704">
        <v>11.566866483</v>
      </c>
      <c r="JB1704">
        <v>15.524742011000001</v>
      </c>
      <c r="JC1704">
        <v>9.9057711347000001</v>
      </c>
      <c r="JD1704">
        <v>5.4655250845000003</v>
      </c>
      <c r="JE1704">
        <v>3.7172633392000001</v>
      </c>
      <c r="JF1704">
        <v>3.7269895494999998</v>
      </c>
      <c r="JG1704">
        <v>4.9016237238000002</v>
      </c>
      <c r="JH1704">
        <v>5.7334543475000004</v>
      </c>
      <c r="JI1704">
        <v>6.5448969141999997</v>
      </c>
      <c r="JJ1704">
        <v>8.472154841</v>
      </c>
      <c r="JK1704">
        <v>6.3903617730000004</v>
      </c>
      <c r="JL1704">
        <v>4.4982103406</v>
      </c>
      <c r="JM1704">
        <v>5.2203706759999999</v>
      </c>
      <c r="JN1704">
        <v>5.6780057861</v>
      </c>
      <c r="JO1704">
        <v>5.5629483601</v>
      </c>
      <c r="JP1704">
        <v>7.1796021609</v>
      </c>
      <c r="JQ1704">
        <v>7.7794748848999999</v>
      </c>
      <c r="JR1704">
        <v>3.2104859004000001</v>
      </c>
      <c r="JS1704">
        <v>4.7856068882000002</v>
      </c>
      <c r="JT1704">
        <v>7.3967610185000003</v>
      </c>
      <c r="JU1704">
        <v>8.7040994290999993</v>
      </c>
      <c r="JV1704">
        <v>3.6640420558</v>
      </c>
      <c r="JW1704">
        <v>3.5894839856999998</v>
      </c>
      <c r="JX1704">
        <v>5.2454768021999998</v>
      </c>
      <c r="JY1704">
        <v>15.029588975999999</v>
      </c>
      <c r="JZ1704">
        <v>18.990781842000001</v>
      </c>
      <c r="KA1704">
        <v>13.366474341</v>
      </c>
      <c r="KB1704">
        <v>8.8934732968999999</v>
      </c>
      <c r="KC1704">
        <v>7.1645376694999996</v>
      </c>
      <c r="KD1704">
        <v>7.1553758895000001</v>
      </c>
      <c r="KE1704">
        <v>8.3685946412999996</v>
      </c>
      <c r="KF1704">
        <v>9.2952117536000003</v>
      </c>
    </row>
    <row r="1705" spans="1:292" x14ac:dyDescent="0.2">
      <c r="A1705" t="s">
        <v>2066</v>
      </c>
      <c r="B1705">
        <v>90.69</v>
      </c>
      <c r="D1705">
        <v>36846.336558000003</v>
      </c>
      <c r="E1705">
        <v>35971.348545000001</v>
      </c>
      <c r="F1705">
        <v>35579.032273999997</v>
      </c>
      <c r="G1705">
        <v>35410.746958999996</v>
      </c>
      <c r="H1705">
        <v>35745.564391</v>
      </c>
      <c r="I1705">
        <v>37865.910301000004</v>
      </c>
      <c r="J1705">
        <v>39853.987008999997</v>
      </c>
      <c r="K1705">
        <v>41843.440334999999</v>
      </c>
      <c r="L1705">
        <v>43124.449992000002</v>
      </c>
      <c r="M1705">
        <v>44618.158860000003</v>
      </c>
      <c r="N1705">
        <v>45823.784462000003</v>
      </c>
      <c r="O1705">
        <v>47364.132710999998</v>
      </c>
      <c r="P1705">
        <v>47494.824796000001</v>
      </c>
      <c r="Q1705">
        <v>48145.971292000002</v>
      </c>
      <c r="R1705">
        <v>48143.476202999998</v>
      </c>
      <c r="S1705">
        <v>45871.171413999997</v>
      </c>
      <c r="T1705">
        <v>45405.245185</v>
      </c>
      <c r="U1705">
        <v>44439.467920000003</v>
      </c>
      <c r="V1705">
        <v>43853.226978999999</v>
      </c>
      <c r="W1705">
        <v>43505.803159000003</v>
      </c>
      <c r="X1705">
        <v>42932.517831999998</v>
      </c>
      <c r="Y1705">
        <v>42188.776624999999</v>
      </c>
      <c r="Z1705">
        <v>40240.298409000003</v>
      </c>
      <c r="AA1705">
        <v>38829.497000000003</v>
      </c>
      <c r="AB1705">
        <v>-429.41646600000001</v>
      </c>
      <c r="AC1705">
        <v>-280.69040230000002</v>
      </c>
      <c r="AD1705">
        <v>-470.54320940000002</v>
      </c>
      <c r="AE1705">
        <v>-638.52760539999997</v>
      </c>
      <c r="AF1705">
        <v>-558.21885870000006</v>
      </c>
      <c r="AG1705">
        <v>-483.11088030000002</v>
      </c>
      <c r="AH1705">
        <v>-464.46382340000002</v>
      </c>
      <c r="AI1705">
        <v>-339.13633040000002</v>
      </c>
      <c r="AJ1705">
        <v>-300.11325840000001</v>
      </c>
      <c r="AK1705">
        <v>-700.85433899999998</v>
      </c>
      <c r="AL1705">
        <v>-567.93984720000003</v>
      </c>
      <c r="AM1705">
        <v>-355.56166689999998</v>
      </c>
      <c r="AN1705">
        <v>-220.9251873</v>
      </c>
      <c r="AO1705">
        <v>-672.49795529999994</v>
      </c>
      <c r="AP1705">
        <v>-675.67086189999998</v>
      </c>
      <c r="AQ1705">
        <v>-564.93057699999997</v>
      </c>
      <c r="AR1705">
        <v>264.58694978</v>
      </c>
      <c r="AS1705">
        <v>598.82569215000001</v>
      </c>
      <c r="AT1705">
        <v>121.67073211</v>
      </c>
      <c r="AU1705">
        <v>-260.1783514</v>
      </c>
      <c r="AV1705">
        <v>-412.72296299999999</v>
      </c>
      <c r="AW1705">
        <v>-404.6322692</v>
      </c>
      <c r="AX1705">
        <v>-311.33568120000001</v>
      </c>
      <c r="AY1705">
        <v>-257.18373170000001</v>
      </c>
      <c r="AZ1705">
        <v>-105.7889418</v>
      </c>
      <c r="BA1705">
        <v>53.728680468</v>
      </c>
      <c r="BB1705">
        <v>-138.216104</v>
      </c>
      <c r="BC1705">
        <v>-305.66582840000001</v>
      </c>
      <c r="BD1705">
        <v>-233.18508850000001</v>
      </c>
      <c r="BE1705">
        <v>-169.03354880000001</v>
      </c>
      <c r="BF1705">
        <v>-158.64243239999999</v>
      </c>
      <c r="BG1705">
        <v>-23.69933919</v>
      </c>
      <c r="BH1705">
        <v>21.379688812000001</v>
      </c>
      <c r="BI1705">
        <v>-386.3500444</v>
      </c>
      <c r="BJ1705">
        <v>-253.11838890000001</v>
      </c>
      <c r="BK1705">
        <v>-34.618748680000003</v>
      </c>
      <c r="BL1705">
        <v>95.434224408000006</v>
      </c>
      <c r="BM1705">
        <v>-354.21313350000003</v>
      </c>
      <c r="BN1705">
        <v>-358.3855365</v>
      </c>
      <c r="BO1705">
        <v>-236.7393826</v>
      </c>
      <c r="BP1705">
        <v>603.85751742000002</v>
      </c>
      <c r="BQ1705">
        <v>946.09714585999996</v>
      </c>
      <c r="BR1705">
        <v>457.92840890000002</v>
      </c>
      <c r="BS1705">
        <v>81.850332410999997</v>
      </c>
      <c r="BT1705">
        <v>-73.99111585</v>
      </c>
      <c r="BU1705">
        <v>-68.691389290000004</v>
      </c>
      <c r="BV1705">
        <v>29.106943251000001</v>
      </c>
      <c r="BW1705">
        <v>91.357554796000002</v>
      </c>
      <c r="BX1705">
        <v>78.702802425000002</v>
      </c>
      <c r="BY1705">
        <v>240.07473705000001</v>
      </c>
      <c r="BZ1705">
        <v>51.142884066999997</v>
      </c>
      <c r="CA1705">
        <v>-113.7003575</v>
      </c>
      <c r="CB1705">
        <v>-43.876620260000003</v>
      </c>
      <c r="CC1705">
        <v>14.364905449</v>
      </c>
      <c r="CD1705">
        <v>18.619947963000001</v>
      </c>
      <c r="CE1705">
        <v>153.66238658</v>
      </c>
      <c r="CF1705">
        <v>200.14501304000001</v>
      </c>
      <c r="CG1705">
        <v>-202.2558727</v>
      </c>
      <c r="CH1705">
        <v>-68.905031579999999</v>
      </c>
      <c r="CI1705">
        <v>152.09724521000001</v>
      </c>
      <c r="CJ1705">
        <v>276.66587421000003</v>
      </c>
      <c r="CK1705">
        <v>-167.95323239999999</v>
      </c>
      <c r="CL1705">
        <v>-172.62409099999999</v>
      </c>
      <c r="CM1705">
        <v>-45.128340639999998</v>
      </c>
      <c r="CN1705">
        <v>803.52406586999996</v>
      </c>
      <c r="CO1705">
        <v>1150.8288338</v>
      </c>
      <c r="CP1705">
        <v>659.96997778000002</v>
      </c>
      <c r="CQ1705">
        <v>271.19352963</v>
      </c>
      <c r="CR1705">
        <v>116.29857749</v>
      </c>
      <c r="CS1705">
        <v>120.04974279</v>
      </c>
      <c r="CT1705">
        <v>218.54391093000001</v>
      </c>
      <c r="CU1705">
        <v>284.98083887000001</v>
      </c>
      <c r="CV1705">
        <v>280.45264981999998</v>
      </c>
      <c r="CW1705">
        <v>445.38712062000002</v>
      </c>
      <c r="CX1705">
        <v>261.25861477000001</v>
      </c>
      <c r="CY1705">
        <v>95.524484310000005</v>
      </c>
      <c r="CZ1705">
        <v>164.58693213999999</v>
      </c>
      <c r="DA1705">
        <v>215.92200270000001</v>
      </c>
      <c r="DB1705">
        <v>214.27025348000001</v>
      </c>
      <c r="DC1705">
        <v>348.20509850000002</v>
      </c>
      <c r="DD1705">
        <v>395.28399166999998</v>
      </c>
      <c r="DE1705">
        <v>-3.203868795</v>
      </c>
      <c r="DF1705">
        <v>133.904347</v>
      </c>
      <c r="DG1705">
        <v>355.99612535</v>
      </c>
      <c r="DH1705">
        <v>476.18119395000002</v>
      </c>
      <c r="DI1705">
        <v>36.891868172000002</v>
      </c>
      <c r="DJ1705">
        <v>31.627130821000002</v>
      </c>
      <c r="DK1705">
        <v>163.44976751999999</v>
      </c>
      <c r="DL1705">
        <v>1014.321425</v>
      </c>
      <c r="DM1705">
        <v>1361.9817078000001</v>
      </c>
      <c r="DN1705">
        <v>865.86923181999998</v>
      </c>
      <c r="DO1705">
        <v>474.40953896000002</v>
      </c>
      <c r="DP1705">
        <v>323.14121348999998</v>
      </c>
      <c r="DQ1705">
        <v>325.06505184999997</v>
      </c>
      <c r="DR1705">
        <v>425.3229637</v>
      </c>
      <c r="DS1705">
        <v>496.76209082999998</v>
      </c>
      <c r="DT1705">
        <v>587.86759886000004</v>
      </c>
      <c r="DU1705">
        <v>759.04655358000002</v>
      </c>
      <c r="DV1705">
        <v>573.61432042000001</v>
      </c>
      <c r="DW1705">
        <v>406.56606789</v>
      </c>
      <c r="DX1705">
        <v>468.89337546000002</v>
      </c>
      <c r="DY1705">
        <v>510.78340433</v>
      </c>
      <c r="DZ1705">
        <v>501.20091566999997</v>
      </c>
      <c r="EA1705">
        <v>646.22309174999998</v>
      </c>
      <c r="EB1705">
        <v>698.44753636999997</v>
      </c>
      <c r="EC1705">
        <v>292.84250982999998</v>
      </c>
      <c r="ED1705">
        <v>429.70916714999998</v>
      </c>
      <c r="EE1705">
        <v>658.24079813000003</v>
      </c>
      <c r="EF1705">
        <v>776.31362679999995</v>
      </c>
      <c r="EG1705">
        <v>330.56880152999997</v>
      </c>
      <c r="EH1705">
        <v>324.44345499999997</v>
      </c>
      <c r="EI1705">
        <v>469.55131497000002</v>
      </c>
      <c r="EJ1705">
        <v>1336.2637591</v>
      </c>
      <c r="EK1705">
        <v>1699.5473864999999</v>
      </c>
      <c r="EL1705">
        <v>1188.9274384</v>
      </c>
      <c r="EM1705">
        <v>796.73501202</v>
      </c>
      <c r="EN1705">
        <v>645.30331160000003</v>
      </c>
      <c r="EO1705">
        <v>644.87159465000002</v>
      </c>
      <c r="EP1705">
        <v>746.31636472000002</v>
      </c>
      <c r="EQ1705">
        <v>825.03785725</v>
      </c>
      <c r="ER1705">
        <v>81.167091999999997</v>
      </c>
      <c r="ES1705">
        <v>76.104951999999997</v>
      </c>
      <c r="ET1705">
        <v>73.813248000000002</v>
      </c>
      <c r="EU1705">
        <v>71.646545000000003</v>
      </c>
      <c r="EV1705">
        <v>70.604895999999997</v>
      </c>
      <c r="EW1705">
        <v>69.521489000000003</v>
      </c>
      <c r="EX1705">
        <v>69.896545000000003</v>
      </c>
      <c r="EY1705">
        <v>73.000553999999994</v>
      </c>
      <c r="EZ1705">
        <v>78.479619</v>
      </c>
      <c r="FA1705">
        <v>83.354619</v>
      </c>
      <c r="FB1705">
        <v>87.542035999999996</v>
      </c>
      <c r="FC1705">
        <v>91.208517999999998</v>
      </c>
      <c r="FD1705">
        <v>94.083406999999994</v>
      </c>
      <c r="FE1705">
        <v>96.291647999999995</v>
      </c>
      <c r="FF1705">
        <v>98.541593000000006</v>
      </c>
      <c r="FG1705">
        <v>100.02077</v>
      </c>
      <c r="FH1705">
        <v>100.06242</v>
      </c>
      <c r="FI1705">
        <v>99.083185999999998</v>
      </c>
      <c r="FJ1705">
        <v>97.208185999999998</v>
      </c>
      <c r="FK1705">
        <v>94.083352000000005</v>
      </c>
      <c r="FL1705">
        <v>90.437804999999997</v>
      </c>
      <c r="FM1705">
        <v>87.312971000000005</v>
      </c>
      <c r="FN1705">
        <v>85.042147</v>
      </c>
      <c r="FO1705">
        <v>82.896212000000006</v>
      </c>
      <c r="FP1705">
        <v>90.685369338000001</v>
      </c>
      <c r="FQ1705">
        <v>-4.641145474</v>
      </c>
      <c r="FR1705">
        <v>-2.9484306899999999</v>
      </c>
      <c r="FS1705">
        <v>-5.0863234190000002</v>
      </c>
      <c r="FT1705">
        <v>-6.8908339659999998</v>
      </c>
      <c r="FU1705">
        <v>-6.0621797940000004</v>
      </c>
      <c r="FV1705">
        <v>-5.2287042709999998</v>
      </c>
      <c r="FW1705">
        <v>-5.0245558089999998</v>
      </c>
      <c r="FX1705">
        <v>-3.6175104189999998</v>
      </c>
      <c r="FY1705">
        <v>-3.1454893410000002</v>
      </c>
      <c r="FZ1705">
        <v>-7.5971936700000002</v>
      </c>
      <c r="GA1705">
        <v>-6.1832102000000004</v>
      </c>
      <c r="GB1705">
        <v>-3.8226055460000001</v>
      </c>
      <c r="GC1705">
        <v>-2.3393674880000002</v>
      </c>
      <c r="GD1705">
        <v>-7.282736645</v>
      </c>
      <c r="GE1705">
        <v>-7.3187515339999996</v>
      </c>
      <c r="GF1705">
        <v>-6.0890271269999996</v>
      </c>
      <c r="GG1705">
        <v>3.1872746354000001</v>
      </c>
      <c r="GH1705">
        <v>7.0107269874</v>
      </c>
      <c r="GI1705">
        <v>1.5898552768000001</v>
      </c>
      <c r="GJ1705">
        <v>-2.6614055190000001</v>
      </c>
      <c r="GK1705">
        <v>-4.4020228680000004</v>
      </c>
      <c r="GL1705">
        <v>-4.3169668809999999</v>
      </c>
      <c r="GM1705">
        <v>-3.2703995099999998</v>
      </c>
      <c r="GN1705">
        <v>-2.6727113760000001</v>
      </c>
      <c r="GO1705">
        <v>-1.3863764380000001</v>
      </c>
      <c r="GP1705">
        <v>0.35759422689999998</v>
      </c>
      <c r="GQ1705">
        <v>-1.7480905760000001</v>
      </c>
      <c r="GR1705">
        <v>-3.5604221979999999</v>
      </c>
      <c r="GS1705">
        <v>-2.766447603</v>
      </c>
      <c r="GT1705">
        <v>-2.0459573529999999</v>
      </c>
      <c r="GU1705">
        <v>-1.934699935</v>
      </c>
      <c r="GV1705">
        <v>-0.47915716699999999</v>
      </c>
      <c r="GW1705">
        <v>1.6819896800000001E-2</v>
      </c>
      <c r="GX1705">
        <v>-4.4263924699999997</v>
      </c>
      <c r="GY1705">
        <v>-2.9790304320000001</v>
      </c>
      <c r="GZ1705">
        <v>-0.57327720199999999</v>
      </c>
      <c r="HA1705">
        <v>0.84520621730000001</v>
      </c>
      <c r="HB1705">
        <v>-4.0742421110000002</v>
      </c>
      <c r="HC1705">
        <v>-4.119408279</v>
      </c>
      <c r="HD1705">
        <v>-2.785588986</v>
      </c>
      <c r="HE1705">
        <v>6.5391026135999999</v>
      </c>
      <c r="HF1705">
        <v>10.366291315</v>
      </c>
      <c r="HG1705">
        <v>4.9502080521999998</v>
      </c>
      <c r="HH1705">
        <v>0.67777906779999997</v>
      </c>
      <c r="HI1705">
        <v>-1.043595906</v>
      </c>
      <c r="HJ1705">
        <v>-0.98435314200000001</v>
      </c>
      <c r="HK1705">
        <v>8.5575759299999998E-2</v>
      </c>
      <c r="HL1705">
        <v>0.76297587190000005</v>
      </c>
      <c r="HM1705">
        <v>0.86786659190000004</v>
      </c>
      <c r="HN1705">
        <v>2.6473370379999999</v>
      </c>
      <c r="HO1705">
        <v>0.56395959389999994</v>
      </c>
      <c r="HP1705">
        <v>-1.2537894300000001</v>
      </c>
      <c r="HQ1705">
        <v>-0.483833507</v>
      </c>
      <c r="HR1705">
        <v>0.1584037817</v>
      </c>
      <c r="HS1705">
        <v>0.2053247188</v>
      </c>
      <c r="HT1705">
        <v>1.6944562028000001</v>
      </c>
      <c r="HU1705">
        <v>2.2070264972000002</v>
      </c>
      <c r="HV1705">
        <v>-2.2303032360000001</v>
      </c>
      <c r="HW1705">
        <v>-0.75982523000000002</v>
      </c>
      <c r="HX1705">
        <v>1.6771971744</v>
      </c>
      <c r="HY1705">
        <v>3.0508325238</v>
      </c>
      <c r="HZ1705">
        <v>-1.8520433190000001</v>
      </c>
      <c r="IA1705">
        <v>-1.9035495170000001</v>
      </c>
      <c r="IB1705">
        <v>-0.49763639900000001</v>
      </c>
      <c r="IC1705">
        <v>8.8605700317</v>
      </c>
      <c r="ID1705">
        <v>12.690347321000001</v>
      </c>
      <c r="IE1705">
        <v>7.2775794220999996</v>
      </c>
      <c r="IF1705">
        <v>2.9904882299</v>
      </c>
      <c r="IG1705">
        <v>1.2824403577000001</v>
      </c>
      <c r="IH1705">
        <v>1.3238049717</v>
      </c>
      <c r="II1705">
        <v>2.4099136666000001</v>
      </c>
      <c r="IJ1705">
        <v>3.1425227790000001</v>
      </c>
      <c r="IK1705">
        <v>3.1221101632999999</v>
      </c>
      <c r="IL1705">
        <v>4.9370800448000001</v>
      </c>
      <c r="IM1705">
        <v>2.8760093937</v>
      </c>
      <c r="IN1705">
        <v>1.0528435298000001</v>
      </c>
      <c r="IO1705">
        <v>1.7987804409999999</v>
      </c>
      <c r="IP1705">
        <v>2.3627640727000001</v>
      </c>
      <c r="IQ1705">
        <v>2.3453494740999998</v>
      </c>
      <c r="IR1705">
        <v>3.8680699638</v>
      </c>
      <c r="IS1705">
        <v>4.3972325005000004</v>
      </c>
      <c r="IT1705">
        <v>-3.4214656000000003E-2</v>
      </c>
      <c r="IU1705">
        <v>1.4593804371000001</v>
      </c>
      <c r="IV1705">
        <v>3.9276726400999999</v>
      </c>
      <c r="IW1705">
        <v>5.2564585257000003</v>
      </c>
      <c r="IX1705">
        <v>0.37015181000000003</v>
      </c>
      <c r="IY1705">
        <v>0.31230725199999998</v>
      </c>
      <c r="IZ1705">
        <v>1.7903153667</v>
      </c>
      <c r="JA1705">
        <v>11.182037418</v>
      </c>
      <c r="JB1705">
        <v>15.014397839000001</v>
      </c>
      <c r="JC1705">
        <v>9.6049508256999996</v>
      </c>
      <c r="JD1705">
        <v>5.3031957953999997</v>
      </c>
      <c r="JE1705">
        <v>3.6084761516000001</v>
      </c>
      <c r="JF1705">
        <v>3.6319637032999998</v>
      </c>
      <c r="JG1705">
        <v>4.7342517635999997</v>
      </c>
      <c r="JH1705">
        <v>5.5220696838999999</v>
      </c>
      <c r="JI1705">
        <v>6.3768821300000003</v>
      </c>
      <c r="JJ1705">
        <v>8.2431043169000002</v>
      </c>
      <c r="JK1705">
        <v>6.2142426872999996</v>
      </c>
      <c r="JL1705">
        <v>4.3832553878000002</v>
      </c>
      <c r="JM1705">
        <v>5.0945115633000002</v>
      </c>
      <c r="JN1705">
        <v>5.5455113273999999</v>
      </c>
      <c r="JO1705">
        <v>5.4352048972000002</v>
      </c>
      <c r="JP1705">
        <v>7.0064213564999998</v>
      </c>
      <c r="JQ1705">
        <v>7.5595411539999997</v>
      </c>
      <c r="JR1705">
        <v>3.1365889020000002</v>
      </c>
      <c r="JS1705">
        <v>4.6635607105999997</v>
      </c>
      <c r="JT1705">
        <v>7.1770020348000001</v>
      </c>
      <c r="JU1705">
        <v>8.4410316472000009</v>
      </c>
      <c r="JV1705">
        <v>3.5786499007999999</v>
      </c>
      <c r="JW1705">
        <v>3.5116525536999998</v>
      </c>
      <c r="JX1705">
        <v>5.0937561893999996</v>
      </c>
      <c r="JY1705">
        <v>14.533864075</v>
      </c>
      <c r="JZ1705">
        <v>18.369962808</v>
      </c>
      <c r="KA1705">
        <v>12.965302493999999</v>
      </c>
      <c r="KB1705">
        <v>8.6423811200999996</v>
      </c>
      <c r="KC1705">
        <v>6.9669032836999998</v>
      </c>
      <c r="KD1705">
        <v>6.9645769352000002</v>
      </c>
      <c r="KE1705">
        <v>8.0902278781000003</v>
      </c>
      <c r="KF1705">
        <v>8.9577556917999992</v>
      </c>
    </row>
    <row r="1706" spans="1:292" x14ac:dyDescent="0.2">
      <c r="A1706" t="s">
        <v>2067</v>
      </c>
      <c r="B1706">
        <v>20.75</v>
      </c>
      <c r="C1706" t="s">
        <v>375</v>
      </c>
      <c r="ER1706">
        <v>29.929691999999999</v>
      </c>
      <c r="ES1706">
        <v>29.929691999999999</v>
      </c>
      <c r="ET1706">
        <v>28.929691999999999</v>
      </c>
      <c r="EU1706">
        <v>27.957815</v>
      </c>
      <c r="EV1706">
        <v>27.91563</v>
      </c>
      <c r="EW1706">
        <v>27.901568000000001</v>
      </c>
      <c r="EX1706">
        <v>27.887506999999999</v>
      </c>
      <c r="EY1706">
        <v>27.873445</v>
      </c>
      <c r="EZ1706">
        <v>27.929691999999999</v>
      </c>
      <c r="FA1706">
        <v>33.429692000000003</v>
      </c>
      <c r="FB1706">
        <v>39.387506999999999</v>
      </c>
      <c r="FC1706">
        <v>41.887506999999999</v>
      </c>
      <c r="FD1706">
        <v>40.971876000000002</v>
      </c>
      <c r="FE1706">
        <v>41.056246000000002</v>
      </c>
      <c r="FF1706">
        <v>42.112493000000001</v>
      </c>
      <c r="FG1706">
        <v>41.626553999999999</v>
      </c>
      <c r="FH1706">
        <v>38.140616000000001</v>
      </c>
      <c r="FI1706">
        <v>35.042183999999999</v>
      </c>
      <c r="FJ1706">
        <v>32.542185000000003</v>
      </c>
      <c r="FK1706">
        <v>32.471876000000002</v>
      </c>
      <c r="FL1706">
        <v>32.91563</v>
      </c>
      <c r="FM1706">
        <v>31.91563</v>
      </c>
      <c r="FN1706">
        <v>32.401567999999997</v>
      </c>
      <c r="FO1706">
        <v>32.373444999999997</v>
      </c>
      <c r="FP1706">
        <v>20.746191298999999</v>
      </c>
    </row>
    <row r="1707" spans="1:292" x14ac:dyDescent="0.2">
      <c r="A1707" t="s">
        <v>2068</v>
      </c>
      <c r="B1707">
        <v>20.75</v>
      </c>
      <c r="C1707" t="s">
        <v>375</v>
      </c>
      <c r="ER1707">
        <v>35.943753000000001</v>
      </c>
      <c r="ES1707">
        <v>35.943753000000001</v>
      </c>
      <c r="ET1707">
        <v>36.429690999999998</v>
      </c>
      <c r="EU1707">
        <v>35.943753000000001</v>
      </c>
      <c r="EV1707">
        <v>34.971876000000002</v>
      </c>
      <c r="EW1707">
        <v>34</v>
      </c>
      <c r="EX1707">
        <v>32.542185000000003</v>
      </c>
      <c r="EY1707">
        <v>32.542185000000003</v>
      </c>
      <c r="EZ1707">
        <v>32.556246000000002</v>
      </c>
      <c r="FA1707">
        <v>35.971876000000002</v>
      </c>
      <c r="FB1707">
        <v>39.457814999999997</v>
      </c>
      <c r="FC1707">
        <v>42.443753000000001</v>
      </c>
      <c r="FD1707">
        <v>45.41563</v>
      </c>
      <c r="FE1707">
        <v>47.429690999999998</v>
      </c>
      <c r="FF1707">
        <v>47.929690999999998</v>
      </c>
      <c r="FG1707">
        <v>47.943753000000001</v>
      </c>
      <c r="FH1707">
        <v>44.457814999999997</v>
      </c>
      <c r="FI1707">
        <v>38.514060999999998</v>
      </c>
      <c r="FJ1707">
        <v>35.485937999999997</v>
      </c>
      <c r="FK1707">
        <v>34.929690999999998</v>
      </c>
      <c r="FL1707">
        <v>32.929692000000003</v>
      </c>
      <c r="FM1707">
        <v>31.929691999999999</v>
      </c>
      <c r="FN1707">
        <v>31.887506999999999</v>
      </c>
      <c r="FO1707">
        <v>31.901568000000001</v>
      </c>
      <c r="FP1707">
        <v>20.746191298999999</v>
      </c>
    </row>
    <row r="1708" spans="1:292" x14ac:dyDescent="0.2">
      <c r="A1708" t="s">
        <v>2069</v>
      </c>
      <c r="B1708">
        <v>20.75</v>
      </c>
      <c r="C1708" t="s">
        <v>375</v>
      </c>
      <c r="ER1708">
        <v>55.298808999999999</v>
      </c>
      <c r="ES1708">
        <v>53.920293999999998</v>
      </c>
      <c r="ET1708">
        <v>53.395685999999998</v>
      </c>
      <c r="EU1708">
        <v>52.978501000000001</v>
      </c>
      <c r="EV1708">
        <v>53.054285</v>
      </c>
      <c r="EW1708">
        <v>52.67577</v>
      </c>
      <c r="EX1708">
        <v>52.804285</v>
      </c>
      <c r="EY1708">
        <v>54.249592999999997</v>
      </c>
      <c r="EZ1708">
        <v>58.133178999999998</v>
      </c>
      <c r="FA1708">
        <v>62.689425</v>
      </c>
      <c r="FB1708">
        <v>66.870671999999999</v>
      </c>
      <c r="FC1708">
        <v>68.393319000000005</v>
      </c>
      <c r="FD1708">
        <v>69.162450000000007</v>
      </c>
      <c r="FE1708">
        <v>69.899942999999993</v>
      </c>
      <c r="FF1708">
        <v>70.227282000000002</v>
      </c>
      <c r="FG1708">
        <v>69.883921000000001</v>
      </c>
      <c r="FH1708">
        <v>68.151498000000004</v>
      </c>
      <c r="FI1708">
        <v>66.397981999999999</v>
      </c>
      <c r="FJ1708">
        <v>64.945644000000001</v>
      </c>
      <c r="FK1708">
        <v>62.236274000000002</v>
      </c>
      <c r="FL1708">
        <v>59.616750000000003</v>
      </c>
      <c r="FM1708">
        <v>58.11168</v>
      </c>
      <c r="FN1708">
        <v>56.957002000000003</v>
      </c>
      <c r="FO1708">
        <v>56.487085999999998</v>
      </c>
      <c r="FP1708">
        <v>20.746191298999999</v>
      </c>
    </row>
    <row r="1709" spans="1:292" x14ac:dyDescent="0.2">
      <c r="A1709" t="s">
        <v>2070</v>
      </c>
      <c r="B1709">
        <v>20.75</v>
      </c>
      <c r="C1709" t="s">
        <v>375</v>
      </c>
      <c r="ER1709">
        <v>55.184354999999996</v>
      </c>
      <c r="ES1709">
        <v>52.340994000000002</v>
      </c>
      <c r="ET1709">
        <v>51.559354999999996</v>
      </c>
      <c r="EU1709">
        <v>51.027717000000003</v>
      </c>
      <c r="EV1709">
        <v>51.003109000000002</v>
      </c>
      <c r="EW1709">
        <v>50.724984999999997</v>
      </c>
      <c r="EX1709">
        <v>50.846469999999997</v>
      </c>
      <c r="EY1709">
        <v>51.909747000000003</v>
      </c>
      <c r="EZ1709">
        <v>54.886693999999999</v>
      </c>
      <c r="FA1709">
        <v>58.610124999999996</v>
      </c>
      <c r="FB1709">
        <v>62.433948999999998</v>
      </c>
      <c r="FC1709">
        <v>63.227688000000001</v>
      </c>
      <c r="FD1709">
        <v>64.250335000000007</v>
      </c>
      <c r="FE1709">
        <v>66.267911999999995</v>
      </c>
      <c r="FF1709">
        <v>66.299550999999994</v>
      </c>
      <c r="FG1709">
        <v>65.456190000000007</v>
      </c>
      <c r="FH1709">
        <v>64.796036000000001</v>
      </c>
      <c r="FI1709">
        <v>64.125335000000007</v>
      </c>
      <c r="FJ1709">
        <v>62.218696999999999</v>
      </c>
      <c r="FK1709">
        <v>60.644872999999997</v>
      </c>
      <c r="FL1709">
        <v>59.507772000000003</v>
      </c>
      <c r="FM1709">
        <v>57.749186999999999</v>
      </c>
      <c r="FN1709">
        <v>56.68591</v>
      </c>
      <c r="FO1709">
        <v>55.494117000000003</v>
      </c>
      <c r="FP1709">
        <v>20.746191298999999</v>
      </c>
    </row>
    <row r="1710" spans="1:292" x14ac:dyDescent="0.2">
      <c r="A1710" t="s">
        <v>2071</v>
      </c>
      <c r="B1710">
        <v>58.67</v>
      </c>
      <c r="C1710" t="s">
        <v>375</v>
      </c>
      <c r="ER1710">
        <v>38</v>
      </c>
      <c r="ES1710">
        <v>37</v>
      </c>
      <c r="ET1710">
        <v>37.5</v>
      </c>
      <c r="EU1710">
        <v>37</v>
      </c>
      <c r="EV1710">
        <v>37</v>
      </c>
      <c r="EW1710">
        <v>37</v>
      </c>
      <c r="EX1710">
        <v>37</v>
      </c>
      <c r="EY1710">
        <v>37</v>
      </c>
      <c r="EZ1710">
        <v>35.5</v>
      </c>
      <c r="FA1710">
        <v>36.5</v>
      </c>
      <c r="FB1710">
        <v>37</v>
      </c>
      <c r="FC1710">
        <v>37.5</v>
      </c>
      <c r="FD1710">
        <v>38</v>
      </c>
      <c r="FE1710">
        <v>38.5</v>
      </c>
      <c r="FF1710">
        <v>39</v>
      </c>
      <c r="FG1710">
        <v>40</v>
      </c>
      <c r="FH1710">
        <v>38.5</v>
      </c>
      <c r="FI1710">
        <v>36.5</v>
      </c>
      <c r="FJ1710">
        <v>36</v>
      </c>
      <c r="FK1710">
        <v>34</v>
      </c>
      <c r="FL1710">
        <v>33.5</v>
      </c>
      <c r="FM1710">
        <v>33</v>
      </c>
      <c r="FN1710">
        <v>31.5</v>
      </c>
      <c r="FO1710">
        <v>30.5</v>
      </c>
      <c r="FP1710">
        <v>58.666971715000003</v>
      </c>
    </row>
    <row r="1711" spans="1:292" x14ac:dyDescent="0.2">
      <c r="A1711" t="s">
        <v>2072</v>
      </c>
      <c r="B1711">
        <v>58.67</v>
      </c>
      <c r="C1711" t="s">
        <v>375</v>
      </c>
      <c r="ER1711">
        <v>45.5</v>
      </c>
      <c r="ES1711">
        <v>45</v>
      </c>
      <c r="ET1711">
        <v>44.5</v>
      </c>
      <c r="EU1711">
        <v>42.5</v>
      </c>
      <c r="EV1711">
        <v>41</v>
      </c>
      <c r="EW1711">
        <v>42</v>
      </c>
      <c r="EX1711">
        <v>41</v>
      </c>
      <c r="EY1711">
        <v>42.5</v>
      </c>
      <c r="EZ1711">
        <v>44.5</v>
      </c>
      <c r="FA1711">
        <v>47.5</v>
      </c>
      <c r="FB1711">
        <v>50.5</v>
      </c>
      <c r="FC1711">
        <v>52.5</v>
      </c>
      <c r="FD1711">
        <v>53</v>
      </c>
      <c r="FE1711">
        <v>53</v>
      </c>
      <c r="FF1711">
        <v>53.5</v>
      </c>
      <c r="FG1711">
        <v>53.5</v>
      </c>
      <c r="FH1711">
        <v>52</v>
      </c>
      <c r="FI1711">
        <v>49.5</v>
      </c>
      <c r="FJ1711">
        <v>47</v>
      </c>
      <c r="FK1711">
        <v>46</v>
      </c>
      <c r="FL1711">
        <v>46</v>
      </c>
      <c r="FM1711">
        <v>45</v>
      </c>
      <c r="FN1711">
        <v>44.5</v>
      </c>
      <c r="FO1711">
        <v>45</v>
      </c>
      <c r="FP1711">
        <v>58.666971715000003</v>
      </c>
    </row>
    <row r="1712" spans="1:292" x14ac:dyDescent="0.2">
      <c r="A1712" t="s">
        <v>2073</v>
      </c>
      <c r="B1712">
        <v>58.67</v>
      </c>
      <c r="C1712" t="s">
        <v>375</v>
      </c>
      <c r="ER1712">
        <v>83.5</v>
      </c>
      <c r="ES1712">
        <v>82.375</v>
      </c>
      <c r="ET1712">
        <v>80.5</v>
      </c>
      <c r="EU1712">
        <v>79</v>
      </c>
      <c r="EV1712">
        <v>77.75</v>
      </c>
      <c r="EW1712">
        <v>76.875</v>
      </c>
      <c r="EX1712">
        <v>76.5</v>
      </c>
      <c r="EY1712">
        <v>79.375</v>
      </c>
      <c r="EZ1712">
        <v>85.5</v>
      </c>
      <c r="FA1712">
        <v>91.5</v>
      </c>
      <c r="FB1712">
        <v>95.75</v>
      </c>
      <c r="FC1712">
        <v>99.125</v>
      </c>
      <c r="FD1712">
        <v>101.75</v>
      </c>
      <c r="FE1712">
        <v>102.75</v>
      </c>
      <c r="FF1712">
        <v>100.625</v>
      </c>
      <c r="FG1712">
        <v>100.75</v>
      </c>
      <c r="FH1712">
        <v>101.375</v>
      </c>
      <c r="FI1712">
        <v>100.5</v>
      </c>
      <c r="FJ1712">
        <v>99.75</v>
      </c>
      <c r="FK1712">
        <v>97</v>
      </c>
      <c r="FL1712">
        <v>93.5</v>
      </c>
      <c r="FM1712">
        <v>91.125</v>
      </c>
      <c r="FN1712">
        <v>89.125</v>
      </c>
      <c r="FO1712">
        <v>87.25</v>
      </c>
      <c r="FP1712">
        <v>58.666971715000003</v>
      </c>
    </row>
    <row r="1713" spans="1:292" x14ac:dyDescent="0.2">
      <c r="A1713" t="s">
        <v>2074</v>
      </c>
      <c r="B1713">
        <v>58.67</v>
      </c>
      <c r="C1713" t="s">
        <v>375</v>
      </c>
      <c r="ER1713">
        <v>77.25</v>
      </c>
      <c r="ES1713">
        <v>74.75</v>
      </c>
      <c r="ET1713">
        <v>73.125</v>
      </c>
      <c r="EU1713">
        <v>72.625</v>
      </c>
      <c r="EV1713">
        <v>72</v>
      </c>
      <c r="EW1713">
        <v>71.75</v>
      </c>
      <c r="EX1713">
        <v>72</v>
      </c>
      <c r="EY1713">
        <v>76.25</v>
      </c>
      <c r="EZ1713">
        <v>82.125</v>
      </c>
      <c r="FA1713">
        <v>86.25</v>
      </c>
      <c r="FB1713">
        <v>90.75</v>
      </c>
      <c r="FC1713">
        <v>94.25</v>
      </c>
      <c r="FD1713">
        <v>96.125</v>
      </c>
      <c r="FE1713">
        <v>97.125</v>
      </c>
      <c r="FF1713">
        <v>98.5</v>
      </c>
      <c r="FG1713">
        <v>98.75</v>
      </c>
      <c r="FH1713">
        <v>98.625</v>
      </c>
      <c r="FI1713">
        <v>98.75</v>
      </c>
      <c r="FJ1713">
        <v>97.625</v>
      </c>
      <c r="FK1713">
        <v>94.125</v>
      </c>
      <c r="FL1713">
        <v>89.5</v>
      </c>
      <c r="FM1713">
        <v>85.875</v>
      </c>
      <c r="FN1713">
        <v>82.25</v>
      </c>
      <c r="FO1713">
        <v>79</v>
      </c>
      <c r="FP1713">
        <v>58.666971715000003</v>
      </c>
    </row>
    <row r="1714" spans="1:292" x14ac:dyDescent="0.2">
      <c r="A1714" t="s">
        <v>2075</v>
      </c>
      <c r="B1714">
        <v>87.61</v>
      </c>
      <c r="C1714" t="s">
        <v>375</v>
      </c>
      <c r="ER1714">
        <v>30.933609000000001</v>
      </c>
      <c r="ES1714">
        <v>29.644573999999999</v>
      </c>
      <c r="ET1714">
        <v>29.307531999999998</v>
      </c>
      <c r="EU1714">
        <v>31.273537999999999</v>
      </c>
      <c r="EV1714">
        <v>31.269166999999999</v>
      </c>
      <c r="EW1714">
        <v>30.208400999999999</v>
      </c>
      <c r="EX1714">
        <v>28.403138999999999</v>
      </c>
      <c r="EY1714">
        <v>28.086867000000002</v>
      </c>
      <c r="EZ1714">
        <v>29.978034000000001</v>
      </c>
      <c r="FA1714">
        <v>35.859501000000002</v>
      </c>
      <c r="FB1714">
        <v>40.629193000000001</v>
      </c>
      <c r="FC1714">
        <v>44.418227000000002</v>
      </c>
      <c r="FD1714">
        <v>46.123452999999998</v>
      </c>
      <c r="FE1714">
        <v>47.339691000000002</v>
      </c>
      <c r="FF1714">
        <v>48.197330000000001</v>
      </c>
      <c r="FG1714">
        <v>47.913626000000001</v>
      </c>
      <c r="FH1714">
        <v>43.948523000000002</v>
      </c>
      <c r="FI1714">
        <v>39.978993000000003</v>
      </c>
      <c r="FJ1714">
        <v>37.878900999999999</v>
      </c>
      <c r="FK1714">
        <v>35.190016</v>
      </c>
      <c r="FL1714">
        <v>33.054355000000001</v>
      </c>
      <c r="FM1714">
        <v>31.972819000000001</v>
      </c>
      <c r="FN1714">
        <v>31.793519</v>
      </c>
      <c r="FO1714">
        <v>31.542441</v>
      </c>
      <c r="FP1714">
        <v>87.611486334999995</v>
      </c>
    </row>
    <row r="1715" spans="1:292" x14ac:dyDescent="0.2">
      <c r="A1715" t="s">
        <v>2076</v>
      </c>
      <c r="B1715">
        <v>87.61</v>
      </c>
      <c r="C1715" t="s">
        <v>375</v>
      </c>
      <c r="ER1715">
        <v>34.127273000000002</v>
      </c>
      <c r="ES1715">
        <v>35.716237999999997</v>
      </c>
      <c r="ET1715">
        <v>34.674027000000002</v>
      </c>
      <c r="EU1715">
        <v>34.490299999999998</v>
      </c>
      <c r="EV1715">
        <v>35.130389000000001</v>
      </c>
      <c r="EW1715">
        <v>35.688941999999997</v>
      </c>
      <c r="EX1715">
        <v>35.119320000000002</v>
      </c>
      <c r="EY1715">
        <v>34.756292999999999</v>
      </c>
      <c r="EZ1715">
        <v>35.617106</v>
      </c>
      <c r="FA1715">
        <v>37.882427</v>
      </c>
      <c r="FB1715">
        <v>40.240124000000002</v>
      </c>
      <c r="FC1715">
        <v>42.723897000000001</v>
      </c>
      <c r="FD1715">
        <v>43.70234</v>
      </c>
      <c r="FE1715">
        <v>43.785130000000002</v>
      </c>
      <c r="FF1715">
        <v>43.722149000000002</v>
      </c>
      <c r="FG1715">
        <v>44.319912000000002</v>
      </c>
      <c r="FH1715">
        <v>43.914208000000002</v>
      </c>
      <c r="FI1715">
        <v>43.064841999999999</v>
      </c>
      <c r="FJ1715">
        <v>42.028806000000003</v>
      </c>
      <c r="FK1715">
        <v>40.763599999999997</v>
      </c>
      <c r="FL1715">
        <v>38.400573000000001</v>
      </c>
      <c r="FM1715">
        <v>35.067113999999997</v>
      </c>
      <c r="FN1715">
        <v>33.292265</v>
      </c>
      <c r="FO1715">
        <v>32.68253</v>
      </c>
      <c r="FP1715">
        <v>87.611486334999995</v>
      </c>
    </row>
    <row r="1716" spans="1:292" x14ac:dyDescent="0.2">
      <c r="A1716" t="s">
        <v>2077</v>
      </c>
      <c r="B1716">
        <v>87.61</v>
      </c>
      <c r="C1716" t="s">
        <v>375</v>
      </c>
      <c r="ER1716">
        <v>66.724299999999999</v>
      </c>
      <c r="ES1716">
        <v>66.162025</v>
      </c>
      <c r="ET1716">
        <v>65.278897000000001</v>
      </c>
      <c r="EU1716">
        <v>63.571668000000003</v>
      </c>
      <c r="EV1716">
        <v>62.628537999999999</v>
      </c>
      <c r="EW1716">
        <v>61.736460000000001</v>
      </c>
      <c r="EX1716">
        <v>61.563670999999999</v>
      </c>
      <c r="EY1716">
        <v>64.606182000000004</v>
      </c>
      <c r="EZ1716">
        <v>71.353496000000007</v>
      </c>
      <c r="FA1716">
        <v>76.702905000000001</v>
      </c>
      <c r="FB1716">
        <v>82.251458</v>
      </c>
      <c r="FC1716">
        <v>87.264246999999997</v>
      </c>
      <c r="FD1716">
        <v>91.361822000000004</v>
      </c>
      <c r="FE1716">
        <v>95.170017999999999</v>
      </c>
      <c r="FF1716">
        <v>97.633685</v>
      </c>
      <c r="FG1716">
        <v>98.340603000000002</v>
      </c>
      <c r="FH1716">
        <v>98.572965999999994</v>
      </c>
      <c r="FI1716">
        <v>96.566995000000006</v>
      </c>
      <c r="FJ1716">
        <v>91.845811999999995</v>
      </c>
      <c r="FK1716">
        <v>86.973979</v>
      </c>
      <c r="FL1716">
        <v>80.385486</v>
      </c>
      <c r="FM1716">
        <v>75.554253000000003</v>
      </c>
      <c r="FN1716">
        <v>71.902006999999998</v>
      </c>
      <c r="FO1716">
        <v>69.394831999999994</v>
      </c>
      <c r="FP1716">
        <v>87.611486334999995</v>
      </c>
    </row>
    <row r="1717" spans="1:292" x14ac:dyDescent="0.2">
      <c r="A1717" t="s">
        <v>2078</v>
      </c>
      <c r="B1717">
        <v>87.61</v>
      </c>
      <c r="C1717" t="s">
        <v>375</v>
      </c>
      <c r="ER1717">
        <v>62.857537999999998</v>
      </c>
      <c r="ES1717">
        <v>59.391286999999998</v>
      </c>
      <c r="ET1717">
        <v>58.236158000000003</v>
      </c>
      <c r="EU1717">
        <v>57.356023</v>
      </c>
      <c r="EV1717">
        <v>56.439518999999997</v>
      </c>
      <c r="EW1717">
        <v>55.706938999999998</v>
      </c>
      <c r="EX1717">
        <v>56.150112</v>
      </c>
      <c r="EY1717">
        <v>60.12809</v>
      </c>
      <c r="EZ1717">
        <v>65.885987</v>
      </c>
      <c r="FA1717">
        <v>71.551879</v>
      </c>
      <c r="FB1717">
        <v>78.192137000000002</v>
      </c>
      <c r="FC1717">
        <v>83.916494</v>
      </c>
      <c r="FD1717">
        <v>88.983044000000007</v>
      </c>
      <c r="FE1717">
        <v>92.517453000000003</v>
      </c>
      <c r="FF1717">
        <v>94.533874999999995</v>
      </c>
      <c r="FG1717">
        <v>95.201128999999995</v>
      </c>
      <c r="FH1717">
        <v>94.800268000000003</v>
      </c>
      <c r="FI1717">
        <v>91.958325000000002</v>
      </c>
      <c r="FJ1717">
        <v>88.107670999999996</v>
      </c>
      <c r="FK1717">
        <v>82.707203000000007</v>
      </c>
      <c r="FL1717">
        <v>76.336185999999998</v>
      </c>
      <c r="FM1717">
        <v>71.285082000000003</v>
      </c>
      <c r="FN1717">
        <v>68.074648999999994</v>
      </c>
      <c r="FO1717">
        <v>65.536167000000006</v>
      </c>
      <c r="FP1717">
        <v>87.611486334999995</v>
      </c>
    </row>
    <row r="1718" spans="1:292" x14ac:dyDescent="0.2">
      <c r="A1718" t="s">
        <v>2079</v>
      </c>
      <c r="B1718">
        <v>303.48</v>
      </c>
      <c r="D1718">
        <v>207482.98975000001</v>
      </c>
      <c r="E1718">
        <v>205551.40260999999</v>
      </c>
      <c r="F1718">
        <v>204608.74999000001</v>
      </c>
      <c r="G1718">
        <v>206964.04167999999</v>
      </c>
      <c r="H1718">
        <v>212188.79994999999</v>
      </c>
      <c r="I1718">
        <v>224184.58723999999</v>
      </c>
      <c r="J1718">
        <v>238006.95418999999</v>
      </c>
      <c r="K1718">
        <v>241010.63471000001</v>
      </c>
      <c r="L1718">
        <v>243663.70394000001</v>
      </c>
      <c r="M1718">
        <v>244659.86747</v>
      </c>
      <c r="N1718">
        <v>242861.59065</v>
      </c>
      <c r="O1718">
        <v>242266.46865</v>
      </c>
      <c r="P1718">
        <v>241943.07931999999</v>
      </c>
      <c r="Q1718">
        <v>238802.11004999999</v>
      </c>
      <c r="R1718">
        <v>228183.35277</v>
      </c>
      <c r="S1718">
        <v>220695.07558</v>
      </c>
      <c r="T1718">
        <v>221741.33160999999</v>
      </c>
      <c r="U1718">
        <v>224893.85266999999</v>
      </c>
      <c r="V1718">
        <v>226155.14405999999</v>
      </c>
      <c r="W1718">
        <v>222187.33668000001</v>
      </c>
      <c r="X1718">
        <v>220136.47227999999</v>
      </c>
      <c r="Y1718">
        <v>216595.49626000001</v>
      </c>
      <c r="Z1718">
        <v>210615.71148999999</v>
      </c>
      <c r="AA1718">
        <v>209010.02423000001</v>
      </c>
      <c r="AB1718">
        <v>-3112.0997470000002</v>
      </c>
      <c r="AC1718">
        <v>-6284.5249530000001</v>
      </c>
      <c r="AD1718">
        <v>-8273.6300219999994</v>
      </c>
      <c r="AE1718">
        <v>-7678.0733179999997</v>
      </c>
      <c r="AF1718">
        <v>-6479.6639340000002</v>
      </c>
      <c r="AG1718">
        <v>-7805.1953880000001</v>
      </c>
      <c r="AH1718">
        <v>-3529.0122179999998</v>
      </c>
      <c r="AI1718">
        <v>-7438.8547449999996</v>
      </c>
      <c r="AJ1718">
        <v>-7787.6875799999998</v>
      </c>
      <c r="AK1718">
        <v>-10002.020109999999</v>
      </c>
      <c r="AL1718">
        <v>-11438.49893</v>
      </c>
      <c r="AM1718">
        <v>-12286.015380000001</v>
      </c>
      <c r="AN1718">
        <v>-12293.27461</v>
      </c>
      <c r="AO1718">
        <v>-12136.499659999999</v>
      </c>
      <c r="AP1718">
        <v>-7620.8029489999999</v>
      </c>
      <c r="AQ1718">
        <v>10510.630913000001</v>
      </c>
      <c r="AR1718">
        <v>41155.827557999997</v>
      </c>
      <c r="AS1718">
        <v>39691.154327999997</v>
      </c>
      <c r="AT1718">
        <v>41863.585121999997</v>
      </c>
      <c r="AU1718">
        <v>40327.881950000003</v>
      </c>
      <c r="AV1718">
        <v>10638.312942</v>
      </c>
      <c r="AW1718">
        <v>2998.9664277000002</v>
      </c>
      <c r="AX1718">
        <v>-36.482927009999997</v>
      </c>
      <c r="AY1718">
        <v>1671.4788083000001</v>
      </c>
      <c r="AZ1718">
        <v>2093.7012396999999</v>
      </c>
      <c r="BA1718">
        <v>-1006.666262</v>
      </c>
      <c r="BB1718">
        <v>-2939.541929</v>
      </c>
      <c r="BC1718">
        <v>-2293.7681739999998</v>
      </c>
      <c r="BD1718">
        <v>-1140.7404019999999</v>
      </c>
      <c r="BE1718">
        <v>-2435.2361559999999</v>
      </c>
      <c r="BF1718">
        <v>2008.6526255000001</v>
      </c>
      <c r="BG1718">
        <v>-1843.951517</v>
      </c>
      <c r="BH1718">
        <v>-2221.5787890000001</v>
      </c>
      <c r="BI1718">
        <v>-4548.7365499999996</v>
      </c>
      <c r="BJ1718">
        <v>-6041.78161</v>
      </c>
      <c r="BK1718">
        <v>-6740.7806220000002</v>
      </c>
      <c r="BL1718">
        <v>-6748.5047029999996</v>
      </c>
      <c r="BM1718">
        <v>-6662.8225259999999</v>
      </c>
      <c r="BN1718">
        <v>-2247.3274980000001</v>
      </c>
      <c r="BO1718">
        <v>15657.001289</v>
      </c>
      <c r="BP1718">
        <v>46596.533207</v>
      </c>
      <c r="BQ1718">
        <v>45252.702562999999</v>
      </c>
      <c r="BR1718">
        <v>47510.890798</v>
      </c>
      <c r="BS1718">
        <v>45991.471801</v>
      </c>
      <c r="BT1718">
        <v>15737.50389</v>
      </c>
      <c r="BU1718">
        <v>7994.8345986000004</v>
      </c>
      <c r="BV1718">
        <v>4805.2309746999999</v>
      </c>
      <c r="BW1718">
        <v>6473.8113904000002</v>
      </c>
      <c r="BX1718">
        <v>4932.0626233000003</v>
      </c>
      <c r="BY1718">
        <v>1901.5564531</v>
      </c>
      <c r="BZ1718">
        <v>43.371928846000003</v>
      </c>
      <c r="CA1718">
        <v>718.94974529000001</v>
      </c>
      <c r="CB1718">
        <v>1813.2909064999999</v>
      </c>
      <c r="CC1718">
        <v>565.50325677000001</v>
      </c>
      <c r="CD1718">
        <v>5041.1243673999998</v>
      </c>
      <c r="CE1718">
        <v>1260.3079501</v>
      </c>
      <c r="CF1718">
        <v>880.66944027</v>
      </c>
      <c r="CG1718">
        <v>-1446.1717630000001</v>
      </c>
      <c r="CH1718">
        <v>-2989.0546439999998</v>
      </c>
      <c r="CI1718">
        <v>-3594.803848</v>
      </c>
      <c r="CJ1718">
        <v>-3602.7335840000001</v>
      </c>
      <c r="CK1718">
        <v>-3557.4262629999998</v>
      </c>
      <c r="CL1718">
        <v>741.01813898</v>
      </c>
      <c r="CM1718">
        <v>18555.026145</v>
      </c>
      <c r="CN1718">
        <v>49658.590426000002</v>
      </c>
      <c r="CO1718">
        <v>48385.005769000003</v>
      </c>
      <c r="CP1718">
        <v>50691.602102999997</v>
      </c>
      <c r="CQ1718">
        <v>49177.783048999998</v>
      </c>
      <c r="CR1718">
        <v>18611.578150000001</v>
      </c>
      <c r="CS1718">
        <v>10682.905331</v>
      </c>
      <c r="CT1718">
        <v>7412.0019454000003</v>
      </c>
      <c r="CU1718">
        <v>9061.9223376000009</v>
      </c>
      <c r="CV1718">
        <v>8126.8284614000004</v>
      </c>
      <c r="CW1718">
        <v>5161.5585847000002</v>
      </c>
      <c r="CX1718">
        <v>3366.1938816000002</v>
      </c>
      <c r="CY1718">
        <v>4055.9804244000002</v>
      </c>
      <c r="CZ1718">
        <v>5118.2185143999995</v>
      </c>
      <c r="DA1718">
        <v>3897.9977669</v>
      </c>
      <c r="DB1718">
        <v>8419.3409468000009</v>
      </c>
      <c r="DC1718">
        <v>4725.223191</v>
      </c>
      <c r="DD1718">
        <v>4340.7812752999998</v>
      </c>
      <c r="DE1718">
        <v>1988.3486774</v>
      </c>
      <c r="DF1718">
        <v>366.93469612000001</v>
      </c>
      <c r="DG1718">
        <v>-139.99950459999999</v>
      </c>
      <c r="DH1718">
        <v>-148.1990797</v>
      </c>
      <c r="DI1718">
        <v>-147.14473989999999</v>
      </c>
      <c r="DJ1718">
        <v>4074.0712699999999</v>
      </c>
      <c r="DK1718">
        <v>21716.501378000001</v>
      </c>
      <c r="DL1718">
        <v>53002.206765000003</v>
      </c>
      <c r="DM1718">
        <v>51825.670775999999</v>
      </c>
      <c r="DN1718">
        <v>54167.735640999999</v>
      </c>
      <c r="DO1718">
        <v>52676.279723</v>
      </c>
      <c r="DP1718">
        <v>21739.194631999999</v>
      </c>
      <c r="DQ1718">
        <v>13673.533771</v>
      </c>
      <c r="DR1718">
        <v>10343.615105000001</v>
      </c>
      <c r="DS1718">
        <v>11956.643129</v>
      </c>
      <c r="DT1718">
        <v>12825.085607999999</v>
      </c>
      <c r="DU1718">
        <v>9933.0576471000004</v>
      </c>
      <c r="DV1718">
        <v>8217.2145619999992</v>
      </c>
      <c r="DW1718">
        <v>8960.5970672999993</v>
      </c>
      <c r="DX1718">
        <v>9956.2238495000001</v>
      </c>
      <c r="DY1718">
        <v>8786.9504610000004</v>
      </c>
      <c r="DZ1718">
        <v>13442.547984000001</v>
      </c>
      <c r="EA1718">
        <v>9803.5297396000005</v>
      </c>
      <c r="EB1718">
        <v>9401.8987285000003</v>
      </c>
      <c r="EC1718">
        <v>6988.1801288999995</v>
      </c>
      <c r="ED1718">
        <v>5326.9282909000003</v>
      </c>
      <c r="EE1718">
        <v>4981.1758047000003</v>
      </c>
      <c r="EF1718">
        <v>4972.5550429000004</v>
      </c>
      <c r="EG1718">
        <v>4907.7417366</v>
      </c>
      <c r="EH1718">
        <v>8954.4472003999999</v>
      </c>
      <c r="EI1718">
        <v>26473.166560999998</v>
      </c>
      <c r="EJ1718">
        <v>57976.767781000002</v>
      </c>
      <c r="EK1718">
        <v>56901.930184999997</v>
      </c>
      <c r="EL1718">
        <v>59377.318446999998</v>
      </c>
      <c r="EM1718">
        <v>57847.175662000001</v>
      </c>
      <c r="EN1718">
        <v>26467.199141000001</v>
      </c>
      <c r="EO1718">
        <v>18193.667568000001</v>
      </c>
      <c r="EP1718">
        <v>14685.762581999999</v>
      </c>
      <c r="EQ1718">
        <v>16284.797211999999</v>
      </c>
      <c r="ER1718">
        <v>33.775815000000001</v>
      </c>
      <c r="ES1718">
        <v>33.146335999999998</v>
      </c>
      <c r="ET1718">
        <v>32.74691</v>
      </c>
      <c r="EU1718">
        <v>31.938683999999999</v>
      </c>
      <c r="EV1718">
        <v>31.726521999999999</v>
      </c>
      <c r="EW1718">
        <v>31.590937</v>
      </c>
      <c r="EX1718">
        <v>31.750315000000001</v>
      </c>
      <c r="EY1718">
        <v>31.976775</v>
      </c>
      <c r="EZ1718">
        <v>33.710113999999997</v>
      </c>
      <c r="FA1718">
        <v>36.800271000000002</v>
      </c>
      <c r="FB1718">
        <v>39.568539999999999</v>
      </c>
      <c r="FC1718">
        <v>41.845190000000002</v>
      </c>
      <c r="FD1718">
        <v>43.713334000000003</v>
      </c>
      <c r="FE1718">
        <v>45.012819</v>
      </c>
      <c r="FF1718">
        <v>45.555106000000002</v>
      </c>
      <c r="FG1718">
        <v>45.336652000000001</v>
      </c>
      <c r="FH1718">
        <v>42.991059</v>
      </c>
      <c r="FI1718">
        <v>39.748665000000003</v>
      </c>
      <c r="FJ1718">
        <v>37.598554</v>
      </c>
      <c r="FK1718">
        <v>35.670304000000002</v>
      </c>
      <c r="FL1718">
        <v>34.592129999999997</v>
      </c>
      <c r="FM1718">
        <v>33.566128999999997</v>
      </c>
      <c r="FN1718">
        <v>32.441234999999999</v>
      </c>
      <c r="FO1718">
        <v>31.586556999999999</v>
      </c>
      <c r="FP1718">
        <v>303.47861231000002</v>
      </c>
      <c r="FQ1718">
        <v>-9.2032564210000007</v>
      </c>
      <c r="FR1718">
        <v>-19.790428980000002</v>
      </c>
      <c r="FS1718">
        <v>-26.443332080000001</v>
      </c>
      <c r="FT1718">
        <v>-24.42068927</v>
      </c>
      <c r="FU1718">
        <v>-20.43635922</v>
      </c>
      <c r="FV1718">
        <v>-24.862304229999999</v>
      </c>
      <c r="FW1718">
        <v>-10.493761920000001</v>
      </c>
      <c r="FX1718">
        <v>-23.593003320000001</v>
      </c>
      <c r="FY1718">
        <v>-24.769279340000001</v>
      </c>
      <c r="FZ1718">
        <v>-32.235146149999998</v>
      </c>
      <c r="GA1718">
        <v>-36.970778989999999</v>
      </c>
      <c r="GB1718">
        <v>-39.790851320000002</v>
      </c>
      <c r="GC1718">
        <v>-39.814994059999997</v>
      </c>
      <c r="GD1718">
        <v>-39.30700701</v>
      </c>
      <c r="GE1718">
        <v>-24.243991479999998</v>
      </c>
      <c r="GF1718">
        <v>35.628996858000001</v>
      </c>
      <c r="GG1718">
        <v>137.41240998000001</v>
      </c>
      <c r="GH1718">
        <v>132.59918759000001</v>
      </c>
      <c r="GI1718">
        <v>139.76735461000001</v>
      </c>
      <c r="GJ1718">
        <v>134.73383096000001</v>
      </c>
      <c r="GK1718">
        <v>36.054814221000001</v>
      </c>
      <c r="GL1718">
        <v>10.955861783</v>
      </c>
      <c r="GM1718">
        <v>0.95822163360000001</v>
      </c>
      <c r="GN1718">
        <v>6.5181967609999996</v>
      </c>
      <c r="GO1718">
        <v>5.8357747030000002</v>
      </c>
      <c r="GP1718">
        <v>-4.3961583639999997</v>
      </c>
      <c r="GQ1718">
        <v>-10.73595944</v>
      </c>
      <c r="GR1718">
        <v>-8.5931066739999995</v>
      </c>
      <c r="GS1718">
        <v>-4.8323009819999996</v>
      </c>
      <c r="GT1718">
        <v>-9.0725397300000008</v>
      </c>
      <c r="GU1718">
        <v>5.5200315547000001</v>
      </c>
      <c r="GV1718">
        <v>-7.2005141909999999</v>
      </c>
      <c r="GW1718">
        <v>-8.4209136279999992</v>
      </c>
      <c r="GX1718">
        <v>-16.00574495</v>
      </c>
      <c r="GY1718">
        <v>-20.947196030000001</v>
      </c>
      <c r="GZ1718">
        <v>-23.280409630000001</v>
      </c>
      <c r="HA1718">
        <v>-23.305738980000001</v>
      </c>
      <c r="HB1718">
        <v>-23.009657140000002</v>
      </c>
      <c r="HC1718">
        <v>-8.4778362020000007</v>
      </c>
      <c r="HD1718">
        <v>50.701766952</v>
      </c>
      <c r="HE1718">
        <v>152.90274020000001</v>
      </c>
      <c r="HF1718">
        <v>148.45380384000001</v>
      </c>
      <c r="HG1718">
        <v>155.87741496000001</v>
      </c>
      <c r="HH1718">
        <v>150.87063312999999</v>
      </c>
      <c r="HI1718">
        <v>50.986108559000002</v>
      </c>
      <c r="HJ1718">
        <v>25.280389420999999</v>
      </c>
      <c r="HK1718">
        <v>14.821682189000001</v>
      </c>
      <c r="HL1718">
        <v>20.308820742000002</v>
      </c>
      <c r="HM1718">
        <v>16.251763463</v>
      </c>
      <c r="HN1718">
        <v>6.2658664432000002</v>
      </c>
      <c r="HO1718">
        <v>0.1429159324</v>
      </c>
      <c r="HP1718">
        <v>2.3690293686000001</v>
      </c>
      <c r="HQ1718">
        <v>5.9750204230000001</v>
      </c>
      <c r="HR1718">
        <v>1.8634039891</v>
      </c>
      <c r="HS1718">
        <v>16.611135556000001</v>
      </c>
      <c r="HT1718">
        <v>4.1528723901999998</v>
      </c>
      <c r="HU1718">
        <v>2.9019159984999998</v>
      </c>
      <c r="HV1718">
        <v>-4.7653169100000001</v>
      </c>
      <c r="HW1718">
        <v>-9.8493090540000008</v>
      </c>
      <c r="HX1718">
        <v>-11.84532847</v>
      </c>
      <c r="HY1718">
        <v>-11.87145795</v>
      </c>
      <c r="HZ1718">
        <v>-11.722164660000001</v>
      </c>
      <c r="IA1718">
        <v>2.4417474870000002</v>
      </c>
      <c r="IB1718">
        <v>61.141132827</v>
      </c>
      <c r="IC1718">
        <v>163.63126893</v>
      </c>
      <c r="ID1718">
        <v>159.43464813</v>
      </c>
      <c r="IE1718">
        <v>167.03517166</v>
      </c>
      <c r="IF1718">
        <v>162.04694846000001</v>
      </c>
      <c r="IG1718">
        <v>61.327478759999998</v>
      </c>
      <c r="IH1718">
        <v>35.201509754</v>
      </c>
      <c r="II1718">
        <v>24.423473828999999</v>
      </c>
      <c r="IJ1718">
        <v>29.860167965999999</v>
      </c>
      <c r="IK1718">
        <v>26.667748415999998</v>
      </c>
      <c r="IL1718">
        <v>16.927892083</v>
      </c>
      <c r="IM1718">
        <v>11.021790537999999</v>
      </c>
      <c r="IN1718">
        <v>13.331165251</v>
      </c>
      <c r="IO1718">
        <v>16.782341260999999</v>
      </c>
      <c r="IP1718">
        <v>12.799347924999999</v>
      </c>
      <c r="IQ1718">
        <v>27.702241474000001</v>
      </c>
      <c r="IR1718">
        <v>15.506259135000001</v>
      </c>
      <c r="IS1718">
        <v>14.224747540999999</v>
      </c>
      <c r="IT1718">
        <v>6.4751111032999997</v>
      </c>
      <c r="IU1718">
        <v>1.2485779445</v>
      </c>
      <c r="IV1718">
        <v>-0.41024923400000002</v>
      </c>
      <c r="IW1718">
        <v>-0.437185928</v>
      </c>
      <c r="IX1718">
        <v>-0.43467271099999999</v>
      </c>
      <c r="IY1718">
        <v>13.361332517999999</v>
      </c>
      <c r="IZ1718">
        <v>71.580498133000006</v>
      </c>
      <c r="JA1718">
        <v>174.35982768</v>
      </c>
      <c r="JB1718">
        <v>170.41551228</v>
      </c>
      <c r="JC1718">
        <v>178.19294762999999</v>
      </c>
      <c r="JD1718">
        <v>173.22324304</v>
      </c>
      <c r="JE1718">
        <v>71.668851230000001</v>
      </c>
      <c r="JF1718">
        <v>45.122629680000003</v>
      </c>
      <c r="JG1718">
        <v>34.025254754000002</v>
      </c>
      <c r="JH1718">
        <v>39.411501545999997</v>
      </c>
      <c r="JI1718">
        <v>41.706790673999997</v>
      </c>
      <c r="JJ1718">
        <v>32.322160715000003</v>
      </c>
      <c r="JK1718">
        <v>26.729157991000001</v>
      </c>
      <c r="JL1718">
        <v>29.158745385</v>
      </c>
      <c r="JM1718">
        <v>32.386394062999997</v>
      </c>
      <c r="JN1718">
        <v>28.589116797999999</v>
      </c>
      <c r="JO1718">
        <v>43.716035161000001</v>
      </c>
      <c r="JP1718">
        <v>31.898741757</v>
      </c>
      <c r="JQ1718">
        <v>30.573114883999999</v>
      </c>
      <c r="JR1718">
        <v>22.704504864</v>
      </c>
      <c r="JS1718">
        <v>17.272164963000002</v>
      </c>
      <c r="JT1718">
        <v>16.100189755999999</v>
      </c>
      <c r="JU1718">
        <v>16.072084114999999</v>
      </c>
      <c r="JV1718">
        <v>15.862675981000001</v>
      </c>
      <c r="JW1718">
        <v>29.127467568</v>
      </c>
      <c r="JX1718">
        <v>86.653267244999995</v>
      </c>
      <c r="JY1718">
        <v>189.85015304000001</v>
      </c>
      <c r="JZ1718">
        <v>186.27010921999999</v>
      </c>
      <c r="KA1718">
        <v>194.30300857</v>
      </c>
      <c r="KB1718">
        <v>189.36006488000001</v>
      </c>
      <c r="KC1718">
        <v>86.600164015000004</v>
      </c>
      <c r="KD1718">
        <v>59.447168836000003</v>
      </c>
      <c r="KE1718">
        <v>47.888715408000003</v>
      </c>
      <c r="KF1718">
        <v>53.202122258000003</v>
      </c>
    </row>
    <row r="1719" spans="1:292" x14ac:dyDescent="0.2">
      <c r="A1719" t="s">
        <v>2080</v>
      </c>
      <c r="B1719">
        <v>303.48</v>
      </c>
      <c r="D1719">
        <v>204988.54603</v>
      </c>
      <c r="E1719">
        <v>202745.88334999999</v>
      </c>
      <c r="F1719">
        <v>201437.06200000001</v>
      </c>
      <c r="G1719">
        <v>204113.74595000001</v>
      </c>
      <c r="H1719">
        <v>210107.55051999999</v>
      </c>
      <c r="I1719">
        <v>221025.58293999999</v>
      </c>
      <c r="J1719">
        <v>235151.48264</v>
      </c>
      <c r="K1719">
        <v>238807.94832</v>
      </c>
      <c r="L1719">
        <v>241533.12302</v>
      </c>
      <c r="M1719">
        <v>242045.40091999999</v>
      </c>
      <c r="N1719">
        <v>240648.77765999999</v>
      </c>
      <c r="O1719">
        <v>240178.96204000001</v>
      </c>
      <c r="P1719">
        <v>239491.35558999999</v>
      </c>
      <c r="Q1719">
        <v>236254.74789999999</v>
      </c>
      <c r="R1719">
        <v>227277.06369000001</v>
      </c>
      <c r="S1719">
        <v>219310.86103999999</v>
      </c>
      <c r="T1719">
        <v>219428.82738</v>
      </c>
      <c r="U1719">
        <v>221809.63067000001</v>
      </c>
      <c r="V1719">
        <v>222179.40377999999</v>
      </c>
      <c r="W1719">
        <v>219112.66252000001</v>
      </c>
      <c r="X1719">
        <v>217010.37442000001</v>
      </c>
      <c r="Y1719">
        <v>213704.35409000001</v>
      </c>
      <c r="Z1719">
        <v>208136.96377999999</v>
      </c>
      <c r="AA1719">
        <v>205864.32610000001</v>
      </c>
      <c r="AB1719">
        <v>-3068.5242130000001</v>
      </c>
      <c r="AC1719">
        <v>-6210.9566029999996</v>
      </c>
      <c r="AD1719">
        <v>-8156.5866020000003</v>
      </c>
      <c r="AE1719">
        <v>-7583.4694239999999</v>
      </c>
      <c r="AF1719">
        <v>-6426.1322449999998</v>
      </c>
      <c r="AG1719">
        <v>-7692.7749089999998</v>
      </c>
      <c r="AH1719">
        <v>-3487.2382969999999</v>
      </c>
      <c r="AI1719">
        <v>-7370.1553960000001</v>
      </c>
      <c r="AJ1719">
        <v>-7726.0216760000003</v>
      </c>
      <c r="AK1719">
        <v>-9916.7918860000009</v>
      </c>
      <c r="AL1719">
        <v>-11370.299230000001</v>
      </c>
      <c r="AM1719">
        <v>-12239.267599999999</v>
      </c>
      <c r="AN1719">
        <v>-12220.21902</v>
      </c>
      <c r="AO1719">
        <v>-12045.583549999999</v>
      </c>
      <c r="AP1719">
        <v>-7650.0501539999996</v>
      </c>
      <c r="AQ1719">
        <v>10637.394630999999</v>
      </c>
      <c r="AR1719">
        <v>41330.650255</v>
      </c>
      <c r="AS1719">
        <v>39874.878516999997</v>
      </c>
      <c r="AT1719">
        <v>41838.250650000002</v>
      </c>
      <c r="AU1719">
        <v>40476.676290000003</v>
      </c>
      <c r="AV1719">
        <v>10692.997361</v>
      </c>
      <c r="AW1719">
        <v>3036.9395070999999</v>
      </c>
      <c r="AX1719">
        <v>-10.135041640000001</v>
      </c>
      <c r="AY1719">
        <v>1698.4474838000001</v>
      </c>
      <c r="AZ1719">
        <v>2088.5656382000002</v>
      </c>
      <c r="BA1719">
        <v>-995.73163999999997</v>
      </c>
      <c r="BB1719">
        <v>-2900.072713</v>
      </c>
      <c r="BC1719">
        <v>-2265.98569</v>
      </c>
      <c r="BD1719">
        <v>-1128.032972</v>
      </c>
      <c r="BE1719">
        <v>-2400.7556939999999</v>
      </c>
      <c r="BF1719">
        <v>1983.7690984000001</v>
      </c>
      <c r="BG1719">
        <v>-1818.945811</v>
      </c>
      <c r="BH1719">
        <v>-2196.8432969999999</v>
      </c>
      <c r="BI1719">
        <v>-4510.1757820000003</v>
      </c>
      <c r="BJ1719">
        <v>-6010.8281740000002</v>
      </c>
      <c r="BK1719">
        <v>-6724.4442900000004</v>
      </c>
      <c r="BL1719">
        <v>-6716.494385</v>
      </c>
      <c r="BM1719">
        <v>-6618.967122</v>
      </c>
      <c r="BN1719">
        <v>-2266.8814000000002</v>
      </c>
      <c r="BO1719">
        <v>15781.240314999999</v>
      </c>
      <c r="BP1719">
        <v>46751.081079000003</v>
      </c>
      <c r="BQ1719">
        <v>45401.045771999998</v>
      </c>
      <c r="BR1719">
        <v>47423.339918999998</v>
      </c>
      <c r="BS1719">
        <v>46100.133561000002</v>
      </c>
      <c r="BT1719">
        <v>15747.265616000001</v>
      </c>
      <c r="BU1719">
        <v>7991.4170277000003</v>
      </c>
      <c r="BV1719">
        <v>4796.3440074</v>
      </c>
      <c r="BW1719">
        <v>6448.7241301000004</v>
      </c>
      <c r="BX1719">
        <v>4900.1234279999999</v>
      </c>
      <c r="BY1719">
        <v>1877.9308705000001</v>
      </c>
      <c r="BZ1719">
        <v>39.47690566</v>
      </c>
      <c r="CA1719">
        <v>709.30878577999999</v>
      </c>
      <c r="CB1719">
        <v>1803.2198741</v>
      </c>
      <c r="CC1719">
        <v>556.41692741999998</v>
      </c>
      <c r="CD1719">
        <v>4979.6754775999998</v>
      </c>
      <c r="CE1719">
        <v>1260.7653103</v>
      </c>
      <c r="CF1719">
        <v>884.36405176000005</v>
      </c>
      <c r="CG1719">
        <v>-1434.367896</v>
      </c>
      <c r="CH1719">
        <v>-2979.164593</v>
      </c>
      <c r="CI1719">
        <v>-3595.6035240000001</v>
      </c>
      <c r="CJ1719">
        <v>-3593.9123540000001</v>
      </c>
      <c r="CK1719">
        <v>-3540.1974260000002</v>
      </c>
      <c r="CL1719">
        <v>726.96280308999997</v>
      </c>
      <c r="CM1719">
        <v>18678.192213999999</v>
      </c>
      <c r="CN1719">
        <v>49802.602572000003</v>
      </c>
      <c r="CO1719">
        <v>48514.537023999997</v>
      </c>
      <c r="CP1719">
        <v>50570.068771999999</v>
      </c>
      <c r="CQ1719">
        <v>49264.965814000003</v>
      </c>
      <c r="CR1719">
        <v>18596.642478000002</v>
      </c>
      <c r="CS1719">
        <v>10656.657008</v>
      </c>
      <c r="CT1719">
        <v>7383.8073985000001</v>
      </c>
      <c r="CU1719">
        <v>9008.4579623999998</v>
      </c>
      <c r="CV1719">
        <v>8064.8703127999997</v>
      </c>
      <c r="CW1719">
        <v>5099.2305113000002</v>
      </c>
      <c r="CX1719">
        <v>3314.0145306999998</v>
      </c>
      <c r="CY1719">
        <v>4004.8889632</v>
      </c>
      <c r="CZ1719">
        <v>5082.7942859000004</v>
      </c>
      <c r="DA1719">
        <v>3840.5753487000002</v>
      </c>
      <c r="DB1719">
        <v>8317.1811925999991</v>
      </c>
      <c r="DC1719">
        <v>4698.4264467000003</v>
      </c>
      <c r="DD1719">
        <v>4321.2094472999997</v>
      </c>
      <c r="DE1719">
        <v>1970.6080156</v>
      </c>
      <c r="DF1719">
        <v>353.66798361999997</v>
      </c>
      <c r="DG1719">
        <v>-159.6772584</v>
      </c>
      <c r="DH1719">
        <v>-164.88655009999999</v>
      </c>
      <c r="DI1719">
        <v>-159.19314739999999</v>
      </c>
      <c r="DJ1719">
        <v>4066.1975413</v>
      </c>
      <c r="DK1719">
        <v>21837.922832</v>
      </c>
      <c r="DL1719">
        <v>53134.639574000001</v>
      </c>
      <c r="DM1719">
        <v>51933.772901999997</v>
      </c>
      <c r="DN1719">
        <v>54008.127693000002</v>
      </c>
      <c r="DO1719">
        <v>52739.177172999996</v>
      </c>
      <c r="DP1719">
        <v>21696.590125999999</v>
      </c>
      <c r="DQ1719">
        <v>13621.779904999999</v>
      </c>
      <c r="DR1719">
        <v>10293.853181</v>
      </c>
      <c r="DS1719">
        <v>11871.401599999999</v>
      </c>
      <c r="DT1719">
        <v>12718.900366</v>
      </c>
      <c r="DU1719">
        <v>9813.9871629000008</v>
      </c>
      <c r="DV1719">
        <v>8094.3896972000002</v>
      </c>
      <c r="DW1719">
        <v>8848.5020217000001</v>
      </c>
      <c r="DX1719">
        <v>9883.5199802999996</v>
      </c>
      <c r="DY1719">
        <v>8658.4776760000004</v>
      </c>
      <c r="DZ1719">
        <v>13279.785071</v>
      </c>
      <c r="EA1719">
        <v>9736.6631039999993</v>
      </c>
      <c r="EB1719">
        <v>9348.2537556000007</v>
      </c>
      <c r="EC1719">
        <v>6927.2495718</v>
      </c>
      <c r="ED1719">
        <v>5279.1774707000004</v>
      </c>
      <c r="EE1719">
        <v>4933.3155729</v>
      </c>
      <c r="EF1719">
        <v>4917.8567009999997</v>
      </c>
      <c r="EG1719">
        <v>4852.1670088999999</v>
      </c>
      <c r="EH1719">
        <v>8955.0826847000008</v>
      </c>
      <c r="EI1719">
        <v>26592.787899999999</v>
      </c>
      <c r="EJ1719">
        <v>58090.575360000003</v>
      </c>
      <c r="EK1719">
        <v>56978.004260000002</v>
      </c>
      <c r="EL1719">
        <v>59161.149900999997</v>
      </c>
      <c r="EM1719">
        <v>57873.685458</v>
      </c>
      <c r="EN1719">
        <v>26383.620319000001</v>
      </c>
      <c r="EO1719">
        <v>18104.056090999999</v>
      </c>
      <c r="EP1719">
        <v>14603.631153</v>
      </c>
      <c r="EQ1719">
        <v>16152.092623</v>
      </c>
      <c r="ER1719">
        <v>39.879219999999997</v>
      </c>
      <c r="ES1719">
        <v>39.670068999999998</v>
      </c>
      <c r="ET1719">
        <v>39.438018999999997</v>
      </c>
      <c r="EU1719">
        <v>38.919392999999999</v>
      </c>
      <c r="EV1719">
        <v>38.833602999999997</v>
      </c>
      <c r="EW1719">
        <v>39.063792999999997</v>
      </c>
      <c r="EX1719">
        <v>38.982737</v>
      </c>
      <c r="EY1719">
        <v>39.385826000000002</v>
      </c>
      <c r="EZ1719">
        <v>40.778987000000001</v>
      </c>
      <c r="FA1719">
        <v>42.785204</v>
      </c>
      <c r="FB1719">
        <v>44.331277999999998</v>
      </c>
      <c r="FC1719">
        <v>45.791600000000003</v>
      </c>
      <c r="FD1719">
        <v>46.711570999999999</v>
      </c>
      <c r="FE1719">
        <v>47.249921000000001</v>
      </c>
      <c r="FF1719">
        <v>47.366999999999997</v>
      </c>
      <c r="FG1719">
        <v>47.002094999999997</v>
      </c>
      <c r="FH1719">
        <v>45.870787</v>
      </c>
      <c r="FI1719">
        <v>44.104253999999997</v>
      </c>
      <c r="FJ1719">
        <v>43.125709999999998</v>
      </c>
      <c r="FK1719">
        <v>42.495659000000003</v>
      </c>
      <c r="FL1719">
        <v>41.889490000000002</v>
      </c>
      <c r="FM1719">
        <v>40.965203000000002</v>
      </c>
      <c r="FN1719">
        <v>40.158279</v>
      </c>
      <c r="FO1719">
        <v>39.186990999999999</v>
      </c>
      <c r="FP1719">
        <v>303.47861231000002</v>
      </c>
      <c r="FQ1719">
        <v>-9.0683912109999998</v>
      </c>
      <c r="FR1719">
        <v>-19.558680460000001</v>
      </c>
      <c r="FS1719">
        <v>-26.069480250000002</v>
      </c>
      <c r="FT1719">
        <v>-24.11964141</v>
      </c>
      <c r="FU1719">
        <v>-20.266446899999998</v>
      </c>
      <c r="FV1719">
        <v>-24.504286140000001</v>
      </c>
      <c r="FW1719">
        <v>-10.36953718</v>
      </c>
      <c r="FX1719">
        <v>-23.372813300000001</v>
      </c>
      <c r="FY1719">
        <v>-24.570812180000001</v>
      </c>
      <c r="FZ1719">
        <v>-31.959709409999999</v>
      </c>
      <c r="GA1719">
        <v>-36.750900870000002</v>
      </c>
      <c r="GB1719">
        <v>-39.640878600000001</v>
      </c>
      <c r="GC1719">
        <v>-39.579603179999999</v>
      </c>
      <c r="GD1719">
        <v>-39.013490560000001</v>
      </c>
      <c r="GE1719">
        <v>-24.33889525</v>
      </c>
      <c r="GF1719">
        <v>36.047681478000001</v>
      </c>
      <c r="GG1719">
        <v>137.98710130000001</v>
      </c>
      <c r="GH1719">
        <v>133.20007136999999</v>
      </c>
      <c r="GI1719">
        <v>139.67037206000001</v>
      </c>
      <c r="GJ1719">
        <v>135.21786822999999</v>
      </c>
      <c r="GK1719">
        <v>36.227364426999998</v>
      </c>
      <c r="GL1719">
        <v>11.07377494</v>
      </c>
      <c r="GM1719">
        <v>1.0386295504</v>
      </c>
      <c r="GN1719">
        <v>6.5969625570000003</v>
      </c>
      <c r="GO1719">
        <v>5.8287827071000002</v>
      </c>
      <c r="GP1719">
        <v>-4.3473222570000001</v>
      </c>
      <c r="GQ1719">
        <v>-10.59056668</v>
      </c>
      <c r="GR1719">
        <v>-8.4886891589999998</v>
      </c>
      <c r="GS1719">
        <v>-4.7823816240000001</v>
      </c>
      <c r="GT1719">
        <v>-8.9437293820000008</v>
      </c>
      <c r="GU1719">
        <v>5.4512345646</v>
      </c>
      <c r="GV1719">
        <v>-7.1095214410000001</v>
      </c>
      <c r="GW1719">
        <v>-8.3325096409999997</v>
      </c>
      <c r="GX1719">
        <v>-15.87006412</v>
      </c>
      <c r="GY1719">
        <v>-20.837966300000001</v>
      </c>
      <c r="GZ1719">
        <v>-23.220595490000001</v>
      </c>
      <c r="HA1719">
        <v>-23.19224367</v>
      </c>
      <c r="HB1719">
        <v>-22.8560008</v>
      </c>
      <c r="HC1719">
        <v>-8.5440341469999996</v>
      </c>
      <c r="HD1719">
        <v>51.112862497000002</v>
      </c>
      <c r="HE1719">
        <v>153.41823687999999</v>
      </c>
      <c r="HF1719">
        <v>148.95185273999999</v>
      </c>
      <c r="HG1719">
        <v>155.60112061000001</v>
      </c>
      <c r="HH1719">
        <v>151.23844523</v>
      </c>
      <c r="HI1719">
        <v>51.027635046999997</v>
      </c>
      <c r="HJ1719">
        <v>25.277536586</v>
      </c>
      <c r="HK1719">
        <v>14.799699896</v>
      </c>
      <c r="HL1719">
        <v>20.236965494</v>
      </c>
      <c r="HM1719">
        <v>16.146519818000002</v>
      </c>
      <c r="HN1719">
        <v>6.1880171924000003</v>
      </c>
      <c r="HO1719">
        <v>0.13008134369999999</v>
      </c>
      <c r="HP1719">
        <v>2.3372612007</v>
      </c>
      <c r="HQ1719">
        <v>5.9418351111999996</v>
      </c>
      <c r="HR1719">
        <v>1.8334633969</v>
      </c>
      <c r="HS1719">
        <v>16.408653775000001</v>
      </c>
      <c r="HT1719">
        <v>4.1543794494000004</v>
      </c>
      <c r="HU1719">
        <v>2.9140902057</v>
      </c>
      <c r="HV1719">
        <v>-4.7264216919999997</v>
      </c>
      <c r="HW1719">
        <v>-9.8167200999999995</v>
      </c>
      <c r="HX1719">
        <v>-11.84796351</v>
      </c>
      <c r="HY1719">
        <v>-11.842390890000001</v>
      </c>
      <c r="HZ1719">
        <v>-11.665393480000001</v>
      </c>
      <c r="IA1719">
        <v>2.3954333966000001</v>
      </c>
      <c r="IB1719">
        <v>61.546980435000002</v>
      </c>
      <c r="IC1719">
        <v>164.10580697</v>
      </c>
      <c r="ID1719">
        <v>159.86146982</v>
      </c>
      <c r="IE1719">
        <v>166.63470412999999</v>
      </c>
      <c r="IF1719">
        <v>162.33422658000001</v>
      </c>
      <c r="IG1719">
        <v>61.278263850000002</v>
      </c>
      <c r="IH1719">
        <v>35.115018243999998</v>
      </c>
      <c r="II1719">
        <v>24.330569269000001</v>
      </c>
      <c r="IJ1719">
        <v>29.68399616</v>
      </c>
      <c r="IK1719">
        <v>26.464262655999999</v>
      </c>
      <c r="IL1719">
        <v>16.723357184000001</v>
      </c>
      <c r="IM1719">
        <v>10.850729236999999</v>
      </c>
      <c r="IN1719">
        <v>13.163210052</v>
      </c>
      <c r="IO1719">
        <v>16.666050469999998</v>
      </c>
      <c r="IP1719">
        <v>12.610656042</v>
      </c>
      <c r="IQ1719">
        <v>27.366072985999999</v>
      </c>
      <c r="IR1719">
        <v>15.418280836999999</v>
      </c>
      <c r="IS1719">
        <v>14.160687568</v>
      </c>
      <c r="IT1719">
        <v>6.4172207348999999</v>
      </c>
      <c r="IU1719">
        <v>1.2045261787999999</v>
      </c>
      <c r="IV1719">
        <v>-0.47532820599999998</v>
      </c>
      <c r="IW1719">
        <v>-0.49254713500000002</v>
      </c>
      <c r="IX1719">
        <v>-0.47477847099999998</v>
      </c>
      <c r="IY1719">
        <v>13.334902116</v>
      </c>
      <c r="IZ1719">
        <v>71.981079187999995</v>
      </c>
      <c r="JA1719">
        <v>174.79336327999999</v>
      </c>
      <c r="JB1719">
        <v>170.77110449</v>
      </c>
      <c r="JC1719">
        <v>177.66828717000001</v>
      </c>
      <c r="JD1719">
        <v>173.43002817999999</v>
      </c>
      <c r="JE1719">
        <v>71.528912145999996</v>
      </c>
      <c r="JF1719">
        <v>44.952519909999999</v>
      </c>
      <c r="JG1719">
        <v>33.861449360000002</v>
      </c>
      <c r="JH1719">
        <v>39.131017493000002</v>
      </c>
      <c r="JI1719">
        <v>41.361436474999998</v>
      </c>
      <c r="JJ1719">
        <v>31.934710058</v>
      </c>
      <c r="JK1719">
        <v>26.329640152</v>
      </c>
      <c r="JL1719">
        <v>28.794159307000001</v>
      </c>
      <c r="JM1719">
        <v>32.150119852000003</v>
      </c>
      <c r="JN1719">
        <v>28.171216161</v>
      </c>
      <c r="JO1719">
        <v>43.186838627</v>
      </c>
      <c r="JP1719">
        <v>31.681572731999999</v>
      </c>
      <c r="JQ1719">
        <v>30.398990602000001</v>
      </c>
      <c r="JR1719">
        <v>22.506871824000001</v>
      </c>
      <c r="JS1719">
        <v>17.117457148</v>
      </c>
      <c r="JT1719">
        <v>15.944949464</v>
      </c>
      <c r="JU1719">
        <v>15.894824346</v>
      </c>
      <c r="JV1719">
        <v>15.682690662000001</v>
      </c>
      <c r="JW1719">
        <v>29.129755672000002</v>
      </c>
      <c r="JX1719">
        <v>87.046281144000005</v>
      </c>
      <c r="JY1719">
        <v>190.22449656000001</v>
      </c>
      <c r="JZ1719">
        <v>186.52286706999999</v>
      </c>
      <c r="KA1719">
        <v>193.59903406000001</v>
      </c>
      <c r="KB1719">
        <v>189.45058338000001</v>
      </c>
      <c r="KC1719">
        <v>86.329180274999999</v>
      </c>
      <c r="KD1719">
        <v>59.156287527000003</v>
      </c>
      <c r="KE1719">
        <v>47.622520932999997</v>
      </c>
      <c r="KF1719">
        <v>52.771012044000003</v>
      </c>
    </row>
    <row r="1720" spans="1:292" x14ac:dyDescent="0.2">
      <c r="A1720" t="s">
        <v>2081</v>
      </c>
      <c r="B1720">
        <v>303.48</v>
      </c>
      <c r="D1720">
        <v>282970.86038999999</v>
      </c>
      <c r="E1720">
        <v>275133.90970000002</v>
      </c>
      <c r="F1720">
        <v>272273.65681000001</v>
      </c>
      <c r="G1720">
        <v>273746.48538999999</v>
      </c>
      <c r="H1720">
        <v>279613.56507000001</v>
      </c>
      <c r="I1720">
        <v>292330.02334000001</v>
      </c>
      <c r="J1720">
        <v>308303.85713000002</v>
      </c>
      <c r="K1720">
        <v>311609.90545000002</v>
      </c>
      <c r="L1720">
        <v>316343.59963000001</v>
      </c>
      <c r="M1720">
        <v>323126.36223999999</v>
      </c>
      <c r="N1720">
        <v>328360.80452000001</v>
      </c>
      <c r="O1720">
        <v>324505.81292</v>
      </c>
      <c r="P1720">
        <v>319474.62044999999</v>
      </c>
      <c r="Q1720">
        <v>324674.90109</v>
      </c>
      <c r="R1720">
        <v>320342.21087000001</v>
      </c>
      <c r="S1720">
        <v>313660.55696000002</v>
      </c>
      <c r="T1720">
        <v>308314.25186000002</v>
      </c>
      <c r="U1720">
        <v>301584.03528000001</v>
      </c>
      <c r="V1720">
        <v>305094.79236000002</v>
      </c>
      <c r="W1720">
        <v>308952.74385999999</v>
      </c>
      <c r="X1720">
        <v>306697.81660000002</v>
      </c>
      <c r="Y1720">
        <v>303171.80129999999</v>
      </c>
      <c r="Z1720">
        <v>298891.31182</v>
      </c>
      <c r="AA1720">
        <v>295529.19261999999</v>
      </c>
      <c r="AB1720">
        <v>-4419.2608220000002</v>
      </c>
      <c r="AC1720">
        <v>-7898.294946</v>
      </c>
      <c r="AD1720">
        <v>-10045.14344</v>
      </c>
      <c r="AE1720">
        <v>-9474.9757310000005</v>
      </c>
      <c r="AF1720">
        <v>-8168.8768090000003</v>
      </c>
      <c r="AG1720">
        <v>-9725.5778780000001</v>
      </c>
      <c r="AH1720">
        <v>-5184.9371190000002</v>
      </c>
      <c r="AI1720">
        <v>-9669.4191910000009</v>
      </c>
      <c r="AJ1720">
        <v>-9835.4375459999992</v>
      </c>
      <c r="AK1720">
        <v>-12128.712519999999</v>
      </c>
      <c r="AL1720">
        <v>-13476.76845</v>
      </c>
      <c r="AM1720">
        <v>-14059.02879</v>
      </c>
      <c r="AN1720">
        <v>10965.552721</v>
      </c>
      <c r="AO1720">
        <v>47560.571780999999</v>
      </c>
      <c r="AP1720">
        <v>46390.204396000001</v>
      </c>
      <c r="AQ1720">
        <v>42594.196699</v>
      </c>
      <c r="AR1720">
        <v>44270.183623999998</v>
      </c>
      <c r="AS1720">
        <v>42397.467992999998</v>
      </c>
      <c r="AT1720">
        <v>11070.57415</v>
      </c>
      <c r="AU1720">
        <v>2722.4907217</v>
      </c>
      <c r="AV1720">
        <v>-4380.8238689999998</v>
      </c>
      <c r="AW1720">
        <v>-2704.155002</v>
      </c>
      <c r="AX1720">
        <v>-470.60768100000001</v>
      </c>
      <c r="AY1720">
        <v>1591.3088465000001</v>
      </c>
      <c r="AZ1720">
        <v>2295.2996023999999</v>
      </c>
      <c r="BA1720">
        <v>-1228.632726</v>
      </c>
      <c r="BB1720">
        <v>-3382.8446269999999</v>
      </c>
      <c r="BC1720">
        <v>-2800.6194249999999</v>
      </c>
      <c r="BD1720">
        <v>-1559.575415</v>
      </c>
      <c r="BE1720">
        <v>-3147.9260319999999</v>
      </c>
      <c r="BF1720">
        <v>1560.6716045999999</v>
      </c>
      <c r="BG1720">
        <v>-2879.3735179999999</v>
      </c>
      <c r="BH1720">
        <v>-3115.4355430000001</v>
      </c>
      <c r="BI1720">
        <v>-5499.6177950000001</v>
      </c>
      <c r="BJ1720">
        <v>-6833.234136</v>
      </c>
      <c r="BK1720">
        <v>-7330.7754050000003</v>
      </c>
      <c r="BL1720">
        <v>17763.325728</v>
      </c>
      <c r="BM1720">
        <v>54763.352226000003</v>
      </c>
      <c r="BN1720">
        <v>53464.708987999998</v>
      </c>
      <c r="BO1720">
        <v>49635.870928999997</v>
      </c>
      <c r="BP1720">
        <v>51302.452682000003</v>
      </c>
      <c r="BQ1720">
        <v>49417.913761000003</v>
      </c>
      <c r="BR1720">
        <v>17647.741054999999</v>
      </c>
      <c r="BS1720">
        <v>9347.5105313999993</v>
      </c>
      <c r="BT1720">
        <v>2189.6103561999998</v>
      </c>
      <c r="BU1720">
        <v>3887.4231414000001</v>
      </c>
      <c r="BV1720">
        <v>6057.3825484999998</v>
      </c>
      <c r="BW1720">
        <v>8087.9599022000002</v>
      </c>
      <c r="BX1720">
        <v>5961.4858317999997</v>
      </c>
      <c r="BY1720">
        <v>2446.8995841999999</v>
      </c>
      <c r="BZ1720">
        <v>336.91917974</v>
      </c>
      <c r="CA1720">
        <v>934.96308021000004</v>
      </c>
      <c r="CB1720">
        <v>2103.7394085000001</v>
      </c>
      <c r="CC1720">
        <v>533.75505909000003</v>
      </c>
      <c r="CD1720">
        <v>5273.3246049999998</v>
      </c>
      <c r="CE1720">
        <v>899.08656295000003</v>
      </c>
      <c r="CF1720">
        <v>643.27467992000004</v>
      </c>
      <c r="CG1720">
        <v>-1725.985066</v>
      </c>
      <c r="CH1720">
        <v>-3080.5850909999999</v>
      </c>
      <c r="CI1720">
        <v>-3522.664272</v>
      </c>
      <c r="CJ1720">
        <v>21581.151131999999</v>
      </c>
      <c r="CK1720">
        <v>58793.253989999997</v>
      </c>
      <c r="CL1720">
        <v>57421.647550000002</v>
      </c>
      <c r="CM1720">
        <v>53581.135937999999</v>
      </c>
      <c r="CN1720">
        <v>55243.488563999999</v>
      </c>
      <c r="CO1720">
        <v>53347.932355999998</v>
      </c>
      <c r="CP1720">
        <v>21343.304057000001</v>
      </c>
      <c r="CQ1720">
        <v>12921.795421999999</v>
      </c>
      <c r="CR1720">
        <v>5765.1722431999997</v>
      </c>
      <c r="CS1720">
        <v>7471.0319731999998</v>
      </c>
      <c r="CT1720">
        <v>9574.5765570000003</v>
      </c>
      <c r="CU1720">
        <v>11591.315461</v>
      </c>
      <c r="CV1720">
        <v>10085.927803</v>
      </c>
      <c r="CW1720">
        <v>6567.2132448000002</v>
      </c>
      <c r="CX1720">
        <v>4483.9510982000002</v>
      </c>
      <c r="CY1720">
        <v>5074.5703260999999</v>
      </c>
      <c r="CZ1720">
        <v>6198.4699935999997</v>
      </c>
      <c r="DA1720">
        <v>4621.8696332999998</v>
      </c>
      <c r="DB1720">
        <v>9404.7409977999996</v>
      </c>
      <c r="DC1720">
        <v>5109.6545014000003</v>
      </c>
      <c r="DD1720">
        <v>4828.7555308999999</v>
      </c>
      <c r="DE1720">
        <v>2450.1739600000001</v>
      </c>
      <c r="DF1720">
        <v>1051.0613985</v>
      </c>
      <c r="DG1720">
        <v>668.36216227</v>
      </c>
      <c r="DH1720">
        <v>25761.214277999999</v>
      </c>
      <c r="DI1720">
        <v>63199.771661999999</v>
      </c>
      <c r="DJ1720">
        <v>61748.734141000001</v>
      </c>
      <c r="DK1720">
        <v>57929.555715000002</v>
      </c>
      <c r="DL1720">
        <v>59568.147656000001</v>
      </c>
      <c r="DM1720">
        <v>57675.781616</v>
      </c>
      <c r="DN1720">
        <v>25379.853755</v>
      </c>
      <c r="DO1720">
        <v>16903.327754999998</v>
      </c>
      <c r="DP1720">
        <v>9797.6692762999992</v>
      </c>
      <c r="DQ1720">
        <v>11484.635963999999</v>
      </c>
      <c r="DR1720">
        <v>13531.333640999999</v>
      </c>
      <c r="DS1720">
        <v>15513.512736000001</v>
      </c>
      <c r="DT1720">
        <v>16148.701985</v>
      </c>
      <c r="DU1720">
        <v>12598.07602</v>
      </c>
      <c r="DV1720">
        <v>10538.618286999999</v>
      </c>
      <c r="DW1720">
        <v>11157.343951000001</v>
      </c>
      <c r="DX1720">
        <v>12195.083572</v>
      </c>
      <c r="DY1720">
        <v>10616.466635000001</v>
      </c>
      <c r="DZ1720">
        <v>15535.682126</v>
      </c>
      <c r="EA1720">
        <v>11286.756079999999</v>
      </c>
      <c r="EB1720">
        <v>10950.849785</v>
      </c>
      <c r="EC1720">
        <v>8531.8985377999998</v>
      </c>
      <c r="ED1720">
        <v>7154.1628198999997</v>
      </c>
      <c r="EE1720">
        <v>6871.0209463000001</v>
      </c>
      <c r="EF1720">
        <v>32026.417767999999</v>
      </c>
      <c r="EG1720">
        <v>69780.970358999999</v>
      </c>
      <c r="EH1720">
        <v>68212.426131999993</v>
      </c>
      <c r="EI1720">
        <v>64349.339916999998</v>
      </c>
      <c r="EJ1720">
        <v>66038.796617</v>
      </c>
      <c r="EK1720">
        <v>64080.011199</v>
      </c>
      <c r="EL1720">
        <v>31464.710952000001</v>
      </c>
      <c r="EM1720">
        <v>22902.003788999999</v>
      </c>
      <c r="EN1720">
        <v>15727.842688999999</v>
      </c>
      <c r="EO1720">
        <v>17438.935993999999</v>
      </c>
      <c r="EP1720">
        <v>19390.667334000002</v>
      </c>
      <c r="EQ1720">
        <v>21369.931537</v>
      </c>
      <c r="ER1720">
        <v>75.535701000000003</v>
      </c>
      <c r="ES1720">
        <v>74.225499999999997</v>
      </c>
      <c r="ET1720">
        <v>73.046531999999999</v>
      </c>
      <c r="EU1720">
        <v>71.865821999999994</v>
      </c>
      <c r="EV1720">
        <v>71.031062000000006</v>
      </c>
      <c r="EW1720">
        <v>70.125119999999995</v>
      </c>
      <c r="EX1720">
        <v>69.928647999999995</v>
      </c>
      <c r="EY1720">
        <v>72.479034999999996</v>
      </c>
      <c r="EZ1720">
        <v>77.671813999999998</v>
      </c>
      <c r="FA1720">
        <v>82.646244999999993</v>
      </c>
      <c r="FB1720">
        <v>86.678398000000001</v>
      </c>
      <c r="FC1720">
        <v>90.167923999999999</v>
      </c>
      <c r="FD1720">
        <v>93.223838999999998</v>
      </c>
      <c r="FE1720">
        <v>95.168961999999993</v>
      </c>
      <c r="FF1720">
        <v>96.123137</v>
      </c>
      <c r="FG1720">
        <v>97.049181000000004</v>
      </c>
      <c r="FH1720">
        <v>97.212309000000005</v>
      </c>
      <c r="FI1720">
        <v>96.453293000000002</v>
      </c>
      <c r="FJ1720">
        <v>94.410433999999995</v>
      </c>
      <c r="FK1720">
        <v>90.473387000000002</v>
      </c>
      <c r="FL1720">
        <v>86.267262000000002</v>
      </c>
      <c r="FM1720">
        <v>83.328271000000001</v>
      </c>
      <c r="FN1720">
        <v>81.038072999999997</v>
      </c>
      <c r="FO1720">
        <v>79.348421000000002</v>
      </c>
      <c r="FP1720">
        <v>303.47861231000002</v>
      </c>
      <c r="FQ1720">
        <v>-13.22901085</v>
      </c>
      <c r="FR1720">
        <v>-24.868587779999999</v>
      </c>
      <c r="FS1720">
        <v>-32.064818969999997</v>
      </c>
      <c r="FT1720">
        <v>-30.13758443</v>
      </c>
      <c r="FU1720">
        <v>-25.798944299999999</v>
      </c>
      <c r="FV1720">
        <v>-31.019868750000001</v>
      </c>
      <c r="FW1720">
        <v>-15.764835529999999</v>
      </c>
      <c r="FX1720">
        <v>-30.782766509999998</v>
      </c>
      <c r="FY1720">
        <v>-31.36253623</v>
      </c>
      <c r="FZ1720">
        <v>-39.09292542</v>
      </c>
      <c r="GA1720">
        <v>-43.50710205</v>
      </c>
      <c r="GB1720">
        <v>-45.452521400000002</v>
      </c>
      <c r="GC1720">
        <v>37.425158301000003</v>
      </c>
      <c r="GD1720">
        <v>158.98444941</v>
      </c>
      <c r="GE1720">
        <v>155.08216449</v>
      </c>
      <c r="GF1720">
        <v>142.52898521</v>
      </c>
      <c r="GG1720">
        <v>148.02819937000001</v>
      </c>
      <c r="GH1720">
        <v>141.87853946999999</v>
      </c>
      <c r="GI1720">
        <v>37.750379803999998</v>
      </c>
      <c r="GJ1720">
        <v>10.368597024</v>
      </c>
      <c r="GK1720">
        <v>-13.105672630000001</v>
      </c>
      <c r="GL1720">
        <v>-7.4536731740000004</v>
      </c>
      <c r="GM1720">
        <v>-0.10612094800000001</v>
      </c>
      <c r="GN1720">
        <v>6.6104545758000004</v>
      </c>
      <c r="GO1720">
        <v>6.1925357922000002</v>
      </c>
      <c r="GP1720">
        <v>-5.4124336990000002</v>
      </c>
      <c r="GQ1720">
        <v>-12.46475311</v>
      </c>
      <c r="GR1720">
        <v>-10.5118847</v>
      </c>
      <c r="GS1720">
        <v>-6.4611883560000001</v>
      </c>
      <c r="GT1720">
        <v>-11.65397224</v>
      </c>
      <c r="GU1720">
        <v>3.8151928829999999</v>
      </c>
      <c r="GV1720">
        <v>-10.84572856</v>
      </c>
      <c r="GW1720">
        <v>-11.580977839999999</v>
      </c>
      <c r="GX1720">
        <v>-19.356638010000001</v>
      </c>
      <c r="GY1720">
        <v>-23.799986279999999</v>
      </c>
      <c r="GZ1720">
        <v>-25.4566743</v>
      </c>
      <c r="HA1720">
        <v>57.327971220999999</v>
      </c>
      <c r="HB1720">
        <v>179.51306044</v>
      </c>
      <c r="HC1720">
        <v>175.24605525000001</v>
      </c>
      <c r="HD1720">
        <v>162.63273398000001</v>
      </c>
      <c r="HE1720">
        <v>168.119236</v>
      </c>
      <c r="HF1720">
        <v>161.91259242000001</v>
      </c>
      <c r="HG1720">
        <v>56.998024719999997</v>
      </c>
      <c r="HH1720">
        <v>29.39872226</v>
      </c>
      <c r="HI1720">
        <v>5.8608235174000001</v>
      </c>
      <c r="HJ1720">
        <v>11.494522529999999</v>
      </c>
      <c r="HK1720">
        <v>18.596227285000001</v>
      </c>
      <c r="HL1720">
        <v>25.270757941999999</v>
      </c>
      <c r="HM1720">
        <v>19.643841739999999</v>
      </c>
      <c r="HN1720">
        <v>8.0628402954999991</v>
      </c>
      <c r="HO1720">
        <v>1.1101908539000001</v>
      </c>
      <c r="HP1720">
        <v>3.0808203355999999</v>
      </c>
      <c r="HQ1720">
        <v>6.9320845790999996</v>
      </c>
      <c r="HR1720">
        <v>1.7587897052000001</v>
      </c>
      <c r="HS1720">
        <v>17.376264393</v>
      </c>
      <c r="HT1720">
        <v>2.9626027222000002</v>
      </c>
      <c r="HU1720">
        <v>2.1196705593999998</v>
      </c>
      <c r="HV1720">
        <v>-5.6873367540000004</v>
      </c>
      <c r="HW1720">
        <v>-10.15091333</v>
      </c>
      <c r="HX1720">
        <v>-11.607619550000001</v>
      </c>
      <c r="HY1720">
        <v>71.112593298999997</v>
      </c>
      <c r="HZ1720">
        <v>193.73112834</v>
      </c>
      <c r="IA1720">
        <v>189.2115135</v>
      </c>
      <c r="IB1720">
        <v>176.55654720000001</v>
      </c>
      <c r="IC1720">
        <v>182.0342071</v>
      </c>
      <c r="ID1720">
        <v>175.78811221999999</v>
      </c>
      <c r="IE1720">
        <v>70.328857424999995</v>
      </c>
      <c r="IF1720">
        <v>42.578932743000003</v>
      </c>
      <c r="IG1720">
        <v>18.996963902000001</v>
      </c>
      <c r="IH1720">
        <v>24.617985157</v>
      </c>
      <c r="II1720">
        <v>31.549427764000001</v>
      </c>
      <c r="IJ1720">
        <v>38.194834794000002</v>
      </c>
      <c r="IK1720">
        <v>33.095150146000002</v>
      </c>
      <c r="IL1720">
        <v>21.538114857</v>
      </c>
      <c r="IM1720">
        <v>14.685132832000001</v>
      </c>
      <c r="IN1720">
        <v>16.673522599999998</v>
      </c>
      <c r="IO1720">
        <v>20.325354514000001</v>
      </c>
      <c r="IP1720">
        <v>15.171551668999999</v>
      </c>
      <c r="IQ1720">
        <v>30.937333152000001</v>
      </c>
      <c r="IR1720">
        <v>16.770934136000001</v>
      </c>
      <c r="IS1720">
        <v>15.820319229000001</v>
      </c>
      <c r="IT1720">
        <v>7.9819623556000003</v>
      </c>
      <c r="IU1720">
        <v>3.4981711433</v>
      </c>
      <c r="IV1720">
        <v>2.2414417853000002</v>
      </c>
      <c r="IW1720">
        <v>84.897213804000003</v>
      </c>
      <c r="IX1720">
        <v>207.94918249</v>
      </c>
      <c r="IY1720">
        <v>203.17695258000001</v>
      </c>
      <c r="IZ1720">
        <v>190.48033803000001</v>
      </c>
      <c r="JA1720">
        <v>195.94919490999999</v>
      </c>
      <c r="JB1720">
        <v>189.66364741000001</v>
      </c>
      <c r="JC1720">
        <v>83.659706974000002</v>
      </c>
      <c r="JD1720">
        <v>55.759148644</v>
      </c>
      <c r="JE1720">
        <v>32.133099958999999</v>
      </c>
      <c r="JF1720">
        <v>37.741456898000003</v>
      </c>
      <c r="JG1720">
        <v>44.502614966000003</v>
      </c>
      <c r="JH1720">
        <v>51.118893464000003</v>
      </c>
      <c r="JI1720">
        <v>52.516695517000002</v>
      </c>
      <c r="JJ1720">
        <v>40.994277296999996</v>
      </c>
      <c r="JK1720">
        <v>34.285200611999997</v>
      </c>
      <c r="JL1720">
        <v>36.299236479000001</v>
      </c>
      <c r="JM1720">
        <v>39.663120188999997</v>
      </c>
      <c r="JN1720">
        <v>34.537439661999997</v>
      </c>
      <c r="JO1720">
        <v>50.517352029999998</v>
      </c>
      <c r="JP1720">
        <v>36.707961210000001</v>
      </c>
      <c r="JQ1720">
        <v>35.601889249999999</v>
      </c>
      <c r="JR1720">
        <v>27.718262674000002</v>
      </c>
      <c r="JS1720">
        <v>23.205277504000001</v>
      </c>
      <c r="JT1720">
        <v>22.237289591</v>
      </c>
      <c r="JU1720">
        <v>104.80000690999999</v>
      </c>
      <c r="JV1720">
        <v>228.47780710000001</v>
      </c>
      <c r="JW1720">
        <v>223.34084336999999</v>
      </c>
      <c r="JX1720">
        <v>210.58410850000001</v>
      </c>
      <c r="JY1720">
        <v>216.04021395000001</v>
      </c>
      <c r="JZ1720">
        <v>209.69770083</v>
      </c>
      <c r="KA1720">
        <v>102.90735628</v>
      </c>
      <c r="KB1720">
        <v>74.789296905</v>
      </c>
      <c r="KC1720">
        <v>51.099601815</v>
      </c>
      <c r="KD1720">
        <v>56.689635594000002</v>
      </c>
      <c r="KE1720">
        <v>63.204952951000003</v>
      </c>
      <c r="KF1720">
        <v>69.779221806999999</v>
      </c>
    </row>
    <row r="1721" spans="1:292" x14ac:dyDescent="0.2">
      <c r="A1721" t="s">
        <v>2082</v>
      </c>
      <c r="B1721">
        <v>303.48</v>
      </c>
      <c r="D1721">
        <v>281950.21285000001</v>
      </c>
      <c r="E1721">
        <v>274911.45935999998</v>
      </c>
      <c r="F1721">
        <v>272201.33772000001</v>
      </c>
      <c r="G1721">
        <v>273457.62544999999</v>
      </c>
      <c r="H1721">
        <v>279664.54547000001</v>
      </c>
      <c r="I1721">
        <v>291967.18422</v>
      </c>
      <c r="J1721">
        <v>307248.3456</v>
      </c>
      <c r="K1721">
        <v>310705.19057999999</v>
      </c>
      <c r="L1721">
        <v>313972.71013000002</v>
      </c>
      <c r="M1721">
        <v>319468.64964000002</v>
      </c>
      <c r="N1721">
        <v>323904.83893000003</v>
      </c>
      <c r="O1721">
        <v>320102.19848999998</v>
      </c>
      <c r="P1721">
        <v>314989.88543999998</v>
      </c>
      <c r="Q1721">
        <v>319299.53279000003</v>
      </c>
      <c r="R1721">
        <v>315289.88691</v>
      </c>
      <c r="S1721">
        <v>308482.34696</v>
      </c>
      <c r="T1721">
        <v>303470.03068000003</v>
      </c>
      <c r="U1721">
        <v>297189.48997</v>
      </c>
      <c r="V1721">
        <v>300955.21921000001</v>
      </c>
      <c r="W1721">
        <v>304721.07702000003</v>
      </c>
      <c r="X1721">
        <v>302734.91048000002</v>
      </c>
      <c r="Y1721">
        <v>299637.19754000002</v>
      </c>
      <c r="Z1721">
        <v>296275.32413000002</v>
      </c>
      <c r="AA1721">
        <v>292860.53850999998</v>
      </c>
      <c r="AB1721">
        <v>-4390.6392800000003</v>
      </c>
      <c r="AC1721">
        <v>-7931.6228799999999</v>
      </c>
      <c r="AD1721">
        <v>-10113.517809999999</v>
      </c>
      <c r="AE1721">
        <v>-9511.1913260000001</v>
      </c>
      <c r="AF1721">
        <v>-8196.1958190000005</v>
      </c>
      <c r="AG1721">
        <v>-9738.7701180000004</v>
      </c>
      <c r="AH1721">
        <v>-5134.1332540000003</v>
      </c>
      <c r="AI1721">
        <v>-9638.3892309999992</v>
      </c>
      <c r="AJ1721">
        <v>-9773.7991480000001</v>
      </c>
      <c r="AK1721">
        <v>-12041.327670000001</v>
      </c>
      <c r="AL1721">
        <v>-13399.890079999999</v>
      </c>
      <c r="AM1721">
        <v>-13997.98272</v>
      </c>
      <c r="AN1721">
        <v>11044.481548</v>
      </c>
      <c r="AO1721">
        <v>47371.757013000002</v>
      </c>
      <c r="AP1721">
        <v>46324.360197000002</v>
      </c>
      <c r="AQ1721">
        <v>42558.028674000001</v>
      </c>
      <c r="AR1721">
        <v>44314.779063000002</v>
      </c>
      <c r="AS1721">
        <v>42512.539464000001</v>
      </c>
      <c r="AT1721">
        <v>11140.498138999999</v>
      </c>
      <c r="AU1721">
        <v>2781.9535824999998</v>
      </c>
      <c r="AV1721">
        <v>-4326.9521370000002</v>
      </c>
      <c r="AW1721">
        <v>-2668.8182870000001</v>
      </c>
      <c r="AX1721">
        <v>-432.35090880000001</v>
      </c>
      <c r="AY1721">
        <v>1640.8370049</v>
      </c>
      <c r="AZ1721">
        <v>2327.6841423000001</v>
      </c>
      <c r="BA1721">
        <v>-1236.8215399999999</v>
      </c>
      <c r="BB1721">
        <v>-3420.8858399999999</v>
      </c>
      <c r="BC1721">
        <v>-2813.4999630000002</v>
      </c>
      <c r="BD1721">
        <v>-1555.921826</v>
      </c>
      <c r="BE1721">
        <v>-3145.5488559999999</v>
      </c>
      <c r="BF1721">
        <v>1611.5225783000001</v>
      </c>
      <c r="BG1721">
        <v>-2842.4618719999999</v>
      </c>
      <c r="BH1721">
        <v>-3081.9160769999999</v>
      </c>
      <c r="BI1721">
        <v>-5460.8168260000002</v>
      </c>
      <c r="BJ1721">
        <v>-6811.6921689999999</v>
      </c>
      <c r="BK1721">
        <v>-7323.1806960000004</v>
      </c>
      <c r="BL1721">
        <v>17782.547470000001</v>
      </c>
      <c r="BM1721">
        <v>54491.260060000001</v>
      </c>
      <c r="BN1721">
        <v>53327.266668999997</v>
      </c>
      <c r="BO1721">
        <v>49520.759716</v>
      </c>
      <c r="BP1721">
        <v>51275.050417999999</v>
      </c>
      <c r="BQ1721">
        <v>49470.274121000002</v>
      </c>
      <c r="BR1721">
        <v>17657.789786000001</v>
      </c>
      <c r="BS1721">
        <v>9347.4451761</v>
      </c>
      <c r="BT1721">
        <v>2184.3283818999998</v>
      </c>
      <c r="BU1721">
        <v>3870.0598104999999</v>
      </c>
      <c r="BV1721">
        <v>6066.6152345</v>
      </c>
      <c r="BW1721">
        <v>8103.2176579999996</v>
      </c>
      <c r="BX1721">
        <v>5995.5119655999997</v>
      </c>
      <c r="BY1721">
        <v>2452.5258769000002</v>
      </c>
      <c r="BZ1721">
        <v>316.2697053</v>
      </c>
      <c r="CA1721">
        <v>935.06085287999997</v>
      </c>
      <c r="CB1721">
        <v>2124.0759554000001</v>
      </c>
      <c r="CC1721">
        <v>544.45874670000001</v>
      </c>
      <c r="CD1721">
        <v>5323.0839446999998</v>
      </c>
      <c r="CE1721">
        <v>938.57835363000004</v>
      </c>
      <c r="CF1721">
        <v>660.45720318999997</v>
      </c>
      <c r="CG1721">
        <v>-1714.9430179999999</v>
      </c>
      <c r="CH1721">
        <v>-3089.9938539999998</v>
      </c>
      <c r="CI1721">
        <v>-3544.7930339999998</v>
      </c>
      <c r="CJ1721">
        <v>21567.455833</v>
      </c>
      <c r="CK1721">
        <v>58475.859299000003</v>
      </c>
      <c r="CL1721">
        <v>57245.631844000003</v>
      </c>
      <c r="CM1721">
        <v>53423.020990999998</v>
      </c>
      <c r="CN1721">
        <v>55177.016931999999</v>
      </c>
      <c r="CO1721">
        <v>53366.477623999999</v>
      </c>
      <c r="CP1721">
        <v>21320.450370999999</v>
      </c>
      <c r="CQ1721">
        <v>12888.944858999999</v>
      </c>
      <c r="CR1721">
        <v>5727.3476796000004</v>
      </c>
      <c r="CS1721">
        <v>7424.8943087999996</v>
      </c>
      <c r="CT1721">
        <v>9567.8970879999997</v>
      </c>
      <c r="CU1721">
        <v>11587.858770999999</v>
      </c>
      <c r="CV1721">
        <v>10121.973973</v>
      </c>
      <c r="CW1721">
        <v>6588.3152669999999</v>
      </c>
      <c r="CX1721">
        <v>4482.4321766000003</v>
      </c>
      <c r="CY1721">
        <v>5088.9206483999997</v>
      </c>
      <c r="CZ1721">
        <v>6237.7414664999997</v>
      </c>
      <c r="DA1721">
        <v>4641.8813576000002</v>
      </c>
      <c r="DB1721">
        <v>9453.5596012999995</v>
      </c>
      <c r="DC1721">
        <v>5152.4463152999997</v>
      </c>
      <c r="DD1721">
        <v>4828.0625019999998</v>
      </c>
      <c r="DE1721">
        <v>2430.5585424999999</v>
      </c>
      <c r="DF1721">
        <v>1007.2166746</v>
      </c>
      <c r="DG1721">
        <v>612.98454198000002</v>
      </c>
      <c r="DH1721">
        <v>25710.557161000001</v>
      </c>
      <c r="DI1721">
        <v>62832.480512000002</v>
      </c>
      <c r="DJ1721">
        <v>61530.112738000003</v>
      </c>
      <c r="DK1721">
        <v>57723.141521999998</v>
      </c>
      <c r="DL1721">
        <v>59457.647943000004</v>
      </c>
      <c r="DM1721">
        <v>57656.239658999999</v>
      </c>
      <c r="DN1721">
        <v>25320.100092000001</v>
      </c>
      <c r="DO1721">
        <v>16833.669064000002</v>
      </c>
      <c r="DP1721">
        <v>9723.4283665000003</v>
      </c>
      <c r="DQ1721">
        <v>11406.091946</v>
      </c>
      <c r="DR1721">
        <v>13506.709484999999</v>
      </c>
      <c r="DS1721">
        <v>15488.82978</v>
      </c>
      <c r="DT1721">
        <v>16187.903999</v>
      </c>
      <c r="DU1721">
        <v>12641.814391</v>
      </c>
      <c r="DV1721">
        <v>10564.984156</v>
      </c>
      <c r="DW1721">
        <v>11192.723881</v>
      </c>
      <c r="DX1721">
        <v>12261.881396999999</v>
      </c>
      <c r="DY1721">
        <v>10650.241829000001</v>
      </c>
      <c r="DZ1721">
        <v>15583.769474000001</v>
      </c>
      <c r="EA1721">
        <v>11334.0229</v>
      </c>
      <c r="EB1721">
        <v>10924.019079</v>
      </c>
      <c r="EC1721">
        <v>8467.5325422000005</v>
      </c>
      <c r="ED1721">
        <v>7059.6423916000003</v>
      </c>
      <c r="EE1721">
        <v>6767.0166402000004</v>
      </c>
      <c r="EF1721">
        <v>31921.821107</v>
      </c>
      <c r="EG1721">
        <v>69337.883400999999</v>
      </c>
      <c r="EH1721">
        <v>67928.744737000001</v>
      </c>
      <c r="EI1721">
        <v>64071.481706999999</v>
      </c>
      <c r="EJ1721">
        <v>65863.176603</v>
      </c>
      <c r="EK1721">
        <v>64003.647691999999</v>
      </c>
      <c r="EL1721">
        <v>31350.425189000001</v>
      </c>
      <c r="EM1721">
        <v>22778.088586000002</v>
      </c>
      <c r="EN1721">
        <v>15599.583252</v>
      </c>
      <c r="EO1721">
        <v>17312.652681</v>
      </c>
      <c r="EP1721">
        <v>19339.441825000002</v>
      </c>
      <c r="EQ1721">
        <v>21314.138215999999</v>
      </c>
      <c r="ER1721">
        <v>71.636120000000005</v>
      </c>
      <c r="ES1721">
        <v>67.432007999999996</v>
      </c>
      <c r="ET1721">
        <v>65.875755999999996</v>
      </c>
      <c r="EU1721">
        <v>64.743252999999996</v>
      </c>
      <c r="EV1721">
        <v>64.001921999999993</v>
      </c>
      <c r="EW1721">
        <v>63.484256999999999</v>
      </c>
      <c r="EX1721">
        <v>63.545560999999999</v>
      </c>
      <c r="EY1721">
        <v>67.155618000000004</v>
      </c>
      <c r="EZ1721">
        <v>72.832947000000004</v>
      </c>
      <c r="FA1721">
        <v>77.869123999999999</v>
      </c>
      <c r="FB1721">
        <v>82.820871999999994</v>
      </c>
      <c r="FC1721">
        <v>87.230403999999993</v>
      </c>
      <c r="FD1721">
        <v>90.324178000000003</v>
      </c>
      <c r="FE1721">
        <v>92.449539000000001</v>
      </c>
      <c r="FF1721">
        <v>94.069083000000006</v>
      </c>
      <c r="FG1721">
        <v>94.895148000000006</v>
      </c>
      <c r="FH1721">
        <v>94.407989999999998</v>
      </c>
      <c r="FI1721">
        <v>93.110826000000003</v>
      </c>
      <c r="FJ1721">
        <v>90.515102999999996</v>
      </c>
      <c r="FK1721">
        <v>86.533923000000001</v>
      </c>
      <c r="FL1721">
        <v>81.822495000000004</v>
      </c>
      <c r="FM1721">
        <v>78.194828000000001</v>
      </c>
      <c r="FN1721">
        <v>75.497279000000006</v>
      </c>
      <c r="FO1721">
        <v>73.440078999999997</v>
      </c>
      <c r="FP1721">
        <v>303.47861231000002</v>
      </c>
      <c r="FQ1721">
        <v>-13.132130500000001</v>
      </c>
      <c r="FR1721">
        <v>-24.973821040000001</v>
      </c>
      <c r="FS1721">
        <v>-32.286301350000002</v>
      </c>
      <c r="FT1721">
        <v>-30.252634969999999</v>
      </c>
      <c r="FU1721">
        <v>-25.88264174</v>
      </c>
      <c r="FV1721">
        <v>-31.059494340000001</v>
      </c>
      <c r="FW1721">
        <v>-15.59367741</v>
      </c>
      <c r="FX1721">
        <v>-30.67732762</v>
      </c>
      <c r="FY1721">
        <v>-31.162453429999999</v>
      </c>
      <c r="FZ1721">
        <v>-38.811134500000001</v>
      </c>
      <c r="GA1721">
        <v>-43.262071849999998</v>
      </c>
      <c r="GB1721">
        <v>-45.260255100000002</v>
      </c>
      <c r="GC1721">
        <v>37.675205292999998</v>
      </c>
      <c r="GD1721">
        <v>158.34213245000001</v>
      </c>
      <c r="GE1721">
        <v>154.84947072</v>
      </c>
      <c r="GF1721">
        <v>142.39205491000001</v>
      </c>
      <c r="GG1721">
        <v>148.16031416000001</v>
      </c>
      <c r="GH1721">
        <v>142.24588416</v>
      </c>
      <c r="GI1721">
        <v>37.970413411000003</v>
      </c>
      <c r="GJ1721">
        <v>10.553812019</v>
      </c>
      <c r="GK1721">
        <v>-12.938648880000001</v>
      </c>
      <c r="GL1721">
        <v>-7.347724307</v>
      </c>
      <c r="GM1721">
        <v>1.45674176E-2</v>
      </c>
      <c r="GN1721">
        <v>6.7666393780999998</v>
      </c>
      <c r="GO1721">
        <v>6.2984220408000002</v>
      </c>
      <c r="GP1721">
        <v>-5.4445406030000001</v>
      </c>
      <c r="GQ1721">
        <v>-12.595581660000001</v>
      </c>
      <c r="GR1721">
        <v>-10.55876527</v>
      </c>
      <c r="GS1721">
        <v>-6.4558435709999999</v>
      </c>
      <c r="GT1721">
        <v>-11.649348789999999</v>
      </c>
      <c r="GU1721">
        <v>3.9821016883000002</v>
      </c>
      <c r="GV1721">
        <v>-10.72570062</v>
      </c>
      <c r="GW1721">
        <v>-11.465657009999999</v>
      </c>
      <c r="GX1721">
        <v>-19.219827599999999</v>
      </c>
      <c r="GY1721">
        <v>-23.718054670000001</v>
      </c>
      <c r="GZ1721">
        <v>-25.421081350000001</v>
      </c>
      <c r="HA1721">
        <v>57.403633124999999</v>
      </c>
      <c r="HB1721">
        <v>178.63235413999999</v>
      </c>
      <c r="HC1721">
        <v>174.80818034000001</v>
      </c>
      <c r="HD1721">
        <v>162.26890503000001</v>
      </c>
      <c r="HE1721">
        <v>168.04387783999999</v>
      </c>
      <c r="HF1721">
        <v>162.09900901</v>
      </c>
      <c r="HG1721">
        <v>57.043552415000001</v>
      </c>
      <c r="HH1721">
        <v>29.410549727999999</v>
      </c>
      <c r="HI1721">
        <v>5.8555332574000003</v>
      </c>
      <c r="HJ1721">
        <v>11.448056945999999</v>
      </c>
      <c r="HK1721">
        <v>18.63261146</v>
      </c>
      <c r="HL1721">
        <v>25.327934187</v>
      </c>
      <c r="HM1721">
        <v>19.755962108999999</v>
      </c>
      <c r="HN1721">
        <v>8.0813796339999993</v>
      </c>
      <c r="HO1721">
        <v>1.0421482519</v>
      </c>
      <c r="HP1721">
        <v>3.0811425087000002</v>
      </c>
      <c r="HQ1721">
        <v>6.9990960457</v>
      </c>
      <c r="HR1721">
        <v>1.7940596952000001</v>
      </c>
      <c r="HS1721">
        <v>17.540227643000001</v>
      </c>
      <c r="HT1721">
        <v>3.0927331138</v>
      </c>
      <c r="HU1721">
        <v>2.1762891235000001</v>
      </c>
      <c r="HV1721">
        <v>-5.6509518249999999</v>
      </c>
      <c r="HW1721">
        <v>-10.181916380000001</v>
      </c>
      <c r="HX1721">
        <v>-11.680536590000001</v>
      </c>
      <c r="HY1721">
        <v>71.067465573000007</v>
      </c>
      <c r="HZ1721">
        <v>192.68527312000001</v>
      </c>
      <c r="IA1721">
        <v>188.63151972</v>
      </c>
      <c r="IB1721">
        <v>176.03553866999999</v>
      </c>
      <c r="IC1721">
        <v>181.81517475999999</v>
      </c>
      <c r="ID1721">
        <v>175.84922119000001</v>
      </c>
      <c r="IE1721">
        <v>70.253551670999997</v>
      </c>
      <c r="IF1721">
        <v>42.470686026000003</v>
      </c>
      <c r="IG1721">
        <v>18.872327233</v>
      </c>
      <c r="IH1721">
        <v>24.465955779000002</v>
      </c>
      <c r="II1721">
        <v>31.527418078</v>
      </c>
      <c r="IJ1721">
        <v>38.183444567999999</v>
      </c>
      <c r="IK1721">
        <v>33.213510386999999</v>
      </c>
      <c r="IL1721">
        <v>21.607300980000002</v>
      </c>
      <c r="IM1721">
        <v>14.679878771</v>
      </c>
      <c r="IN1721">
        <v>16.721049745999998</v>
      </c>
      <c r="IO1721">
        <v>20.454033496000001</v>
      </c>
      <c r="IP1721">
        <v>15.237468202000001</v>
      </c>
      <c r="IQ1721">
        <v>31.098349220999999</v>
      </c>
      <c r="IR1721">
        <v>16.911165877999998</v>
      </c>
      <c r="IS1721">
        <v>15.818232544000001</v>
      </c>
      <c r="IT1721">
        <v>7.9179209515000002</v>
      </c>
      <c r="IU1721">
        <v>3.3542142364999998</v>
      </c>
      <c r="IV1721">
        <v>2.0600106660000002</v>
      </c>
      <c r="IW1721">
        <v>84.731317292</v>
      </c>
      <c r="IX1721">
        <v>206.73821692999999</v>
      </c>
      <c r="IY1721">
        <v>202.45486478000001</v>
      </c>
      <c r="IZ1721">
        <v>189.80216804</v>
      </c>
      <c r="JA1721">
        <v>195.58646487999999</v>
      </c>
      <c r="JB1721">
        <v>189.59942971000001</v>
      </c>
      <c r="JC1721">
        <v>83.463548657999993</v>
      </c>
      <c r="JD1721">
        <v>55.530799930000001</v>
      </c>
      <c r="JE1721">
        <v>31.889114403000001</v>
      </c>
      <c r="JF1721">
        <v>37.483857514</v>
      </c>
      <c r="JG1721">
        <v>44.422220625000001</v>
      </c>
      <c r="JH1721">
        <v>51.038949977000001</v>
      </c>
      <c r="JI1721">
        <v>52.644053708000001</v>
      </c>
      <c r="JJ1721">
        <v>41.136586962999999</v>
      </c>
      <c r="JK1721">
        <v>34.370606565000003</v>
      </c>
      <c r="JL1721">
        <v>36.414921417999999</v>
      </c>
      <c r="JM1721">
        <v>39.880834665000002</v>
      </c>
      <c r="JN1721">
        <v>34.647621497999999</v>
      </c>
      <c r="JO1721">
        <v>50.674132446999998</v>
      </c>
      <c r="JP1721">
        <v>36.862790873999998</v>
      </c>
      <c r="JQ1721">
        <v>35.515032505999997</v>
      </c>
      <c r="JR1721">
        <v>27.509218949000001</v>
      </c>
      <c r="JS1721">
        <v>22.898234173999999</v>
      </c>
      <c r="JT1721">
        <v>21.899179486000001</v>
      </c>
      <c r="JU1721">
        <v>104.45972379</v>
      </c>
      <c r="JV1721">
        <v>227.02845237</v>
      </c>
      <c r="JW1721">
        <v>222.41356873999999</v>
      </c>
      <c r="JX1721">
        <v>209.67901932000001</v>
      </c>
      <c r="JY1721">
        <v>215.47004792000001</v>
      </c>
      <c r="JZ1721">
        <v>209.45255299999999</v>
      </c>
      <c r="KA1721">
        <v>102.53668884</v>
      </c>
      <c r="KB1721">
        <v>74.387552725999996</v>
      </c>
      <c r="KC1721">
        <v>50.683299024999997</v>
      </c>
      <c r="KD1721">
        <v>56.279634944999998</v>
      </c>
      <c r="KE1721">
        <v>63.040252676999998</v>
      </c>
      <c r="KF1721">
        <v>69.600237973999995</v>
      </c>
    </row>
    <row r="1722" spans="1:292" x14ac:dyDescent="0.2">
      <c r="A1722" t="s">
        <v>2083</v>
      </c>
      <c r="B1722">
        <v>58.93</v>
      </c>
      <c r="D1722">
        <v>6439.7051991999997</v>
      </c>
      <c r="E1722">
        <v>5751.8239895999995</v>
      </c>
      <c r="F1722">
        <v>5621.0518994000004</v>
      </c>
      <c r="G1722">
        <v>5560.4763896000004</v>
      </c>
      <c r="H1722">
        <v>5611.5098008000004</v>
      </c>
      <c r="I1722">
        <v>6161.6053906999996</v>
      </c>
      <c r="J1722">
        <v>7508.0505641</v>
      </c>
      <c r="K1722">
        <v>9415.8159056000004</v>
      </c>
      <c r="L1722">
        <v>10186.598669000001</v>
      </c>
      <c r="M1722">
        <v>10430.307599</v>
      </c>
      <c r="N1722">
        <v>10136.395817000001</v>
      </c>
      <c r="O1722">
        <v>11136.198415000001</v>
      </c>
      <c r="P1722">
        <v>11245.545217000001</v>
      </c>
      <c r="Q1722">
        <v>11226.159318</v>
      </c>
      <c r="R1722">
        <v>9866.3734218999998</v>
      </c>
      <c r="S1722">
        <v>8303.5245266000002</v>
      </c>
      <c r="T1722">
        <v>8203.1987561999995</v>
      </c>
      <c r="U1722">
        <v>7713.5724587000004</v>
      </c>
      <c r="V1722">
        <v>7524.2889158999997</v>
      </c>
      <c r="W1722">
        <v>7525.1247967999998</v>
      </c>
      <c r="X1722">
        <v>6804.8494539000003</v>
      </c>
      <c r="Y1722">
        <v>7065.9532765000004</v>
      </c>
      <c r="Z1722">
        <v>6852.6471284999998</v>
      </c>
      <c r="AA1722">
        <v>6577.0371389000002</v>
      </c>
      <c r="AB1722">
        <v>-54.031111359999997</v>
      </c>
      <c r="AC1722">
        <v>-22.028149890000002</v>
      </c>
      <c r="AD1722">
        <v>-24.062392500000001</v>
      </c>
      <c r="AE1722">
        <v>-25.16519074</v>
      </c>
      <c r="AF1722">
        <v>-27.191695419999999</v>
      </c>
      <c r="AG1722">
        <v>-43.018441520000003</v>
      </c>
      <c r="AH1722">
        <v>-39.321592449999997</v>
      </c>
      <c r="AI1722">
        <v>-80.209765809999993</v>
      </c>
      <c r="AJ1722">
        <v>-120.52130699999999</v>
      </c>
      <c r="AK1722">
        <v>-73.078064060000003</v>
      </c>
      <c r="AL1722">
        <v>-41.944879299999997</v>
      </c>
      <c r="AM1722">
        <v>51.630371187999998</v>
      </c>
      <c r="AN1722">
        <v>52.564263701000002</v>
      </c>
      <c r="AO1722">
        <v>48.188012221000001</v>
      </c>
      <c r="AP1722">
        <v>42.884911394</v>
      </c>
      <c r="AQ1722">
        <v>4.3224929139999997</v>
      </c>
      <c r="AR1722">
        <v>-69.404164710000003</v>
      </c>
      <c r="AS1722">
        <v>-84.168353600000003</v>
      </c>
      <c r="AT1722">
        <v>-42.229877690000002</v>
      </c>
      <c r="AU1722">
        <v>33.827742755000003</v>
      </c>
      <c r="AV1722">
        <v>-41.019749709999999</v>
      </c>
      <c r="AW1722">
        <v>-92.529385610000006</v>
      </c>
      <c r="AX1722">
        <v>-57.84257238</v>
      </c>
      <c r="AY1722">
        <v>-72.475034399999998</v>
      </c>
      <c r="AZ1722">
        <v>-19.670182870000001</v>
      </c>
      <c r="BA1722">
        <v>-0.112362106</v>
      </c>
      <c r="BB1722">
        <v>-2.5771794109999999</v>
      </c>
      <c r="BC1722">
        <v>-3.04991309</v>
      </c>
      <c r="BD1722">
        <v>-5.6203680589999996</v>
      </c>
      <c r="BE1722">
        <v>-20.09128097</v>
      </c>
      <c r="BF1722">
        <v>-5.2511265070000004</v>
      </c>
      <c r="BG1722">
        <v>-43.062709390000002</v>
      </c>
      <c r="BH1722">
        <v>-82.359638869999998</v>
      </c>
      <c r="BI1722">
        <v>-33.655888070000003</v>
      </c>
      <c r="BJ1722">
        <v>-11.00329471</v>
      </c>
      <c r="BK1722">
        <v>92.164034904999994</v>
      </c>
      <c r="BL1722">
        <v>93.667747113999994</v>
      </c>
      <c r="BM1722">
        <v>87.508378988000004</v>
      </c>
      <c r="BN1722">
        <v>72.725032228000003</v>
      </c>
      <c r="BO1722">
        <v>23.382818022999999</v>
      </c>
      <c r="BP1722">
        <v>-43.50921529</v>
      </c>
      <c r="BQ1722">
        <v>-54.153334020000003</v>
      </c>
      <c r="BR1722">
        <v>-12.5870958</v>
      </c>
      <c r="BS1722">
        <v>64.945106765000006</v>
      </c>
      <c r="BT1722">
        <v>-21.602813430000001</v>
      </c>
      <c r="BU1722">
        <v>-64.144886170000007</v>
      </c>
      <c r="BV1722">
        <v>-27.258780959999999</v>
      </c>
      <c r="BW1722">
        <v>-41.575706259999997</v>
      </c>
      <c r="BX1722">
        <v>-0.50291399299999995</v>
      </c>
      <c r="BY1722">
        <v>11.988098843</v>
      </c>
      <c r="BZ1722">
        <v>9.3195109988000002</v>
      </c>
      <c r="CA1722">
        <v>9.1929858579000001</v>
      </c>
      <c r="CB1722">
        <v>6.4174504152000003</v>
      </c>
      <c r="CC1722">
        <v>-6.9494023919999997</v>
      </c>
      <c r="CD1722">
        <v>13.605945369000001</v>
      </c>
      <c r="CE1722">
        <v>-21.919257160000001</v>
      </c>
      <c r="CF1722">
        <v>-60.273942630000001</v>
      </c>
      <c r="CG1722">
        <v>-11.367241010000001</v>
      </c>
      <c r="CH1722">
        <v>6.1752152876000004</v>
      </c>
      <c r="CI1722">
        <v>113.96599291</v>
      </c>
      <c r="CJ1722">
        <v>115.77435645</v>
      </c>
      <c r="CK1722">
        <v>108.66653454999999</v>
      </c>
      <c r="CL1722">
        <v>88.927032018000006</v>
      </c>
      <c r="CM1722">
        <v>33.851823907000004</v>
      </c>
      <c r="CN1722">
        <v>-28.627390649999999</v>
      </c>
      <c r="CO1722">
        <v>-37.154653199999998</v>
      </c>
      <c r="CP1722">
        <v>4.0441431282</v>
      </c>
      <c r="CQ1722">
        <v>82.326623494000003</v>
      </c>
      <c r="CR1722">
        <v>-10.40225253</v>
      </c>
      <c r="CS1722">
        <v>-47.711075030000003</v>
      </c>
      <c r="CT1722">
        <v>-10.13562907</v>
      </c>
      <c r="CU1722">
        <v>-24.108202670000001</v>
      </c>
      <c r="CV1722">
        <v>20.794315190999999</v>
      </c>
      <c r="CW1722">
        <v>25.523919635999999</v>
      </c>
      <c r="CX1722">
        <v>22.653329712000001</v>
      </c>
      <c r="CY1722">
        <v>22.872604370000001</v>
      </c>
      <c r="CZ1722">
        <v>19.854486597000001</v>
      </c>
      <c r="DA1722">
        <v>7.5093158141999998</v>
      </c>
      <c r="DB1722">
        <v>34.635310535999999</v>
      </c>
      <c r="DC1722">
        <v>1.2403335033</v>
      </c>
      <c r="DD1722">
        <v>-36.212175649999999</v>
      </c>
      <c r="DE1722">
        <v>13.210211537999999</v>
      </c>
      <c r="DF1722">
        <v>25.36955201</v>
      </c>
      <c r="DG1722">
        <v>138.34369633</v>
      </c>
      <c r="DH1722">
        <v>140.49459981999999</v>
      </c>
      <c r="DI1722">
        <v>132.31597595</v>
      </c>
      <c r="DJ1722">
        <v>106.85542641000001</v>
      </c>
      <c r="DK1722">
        <v>45.53207973</v>
      </c>
      <c r="DL1722">
        <v>-11.5144038</v>
      </c>
      <c r="DM1722">
        <v>-17.71681967</v>
      </c>
      <c r="DN1722">
        <v>22.390049105999999</v>
      </c>
      <c r="DO1722">
        <v>101.33637121</v>
      </c>
      <c r="DP1722">
        <v>1.8773072826999999</v>
      </c>
      <c r="DQ1722">
        <v>-29.81565672</v>
      </c>
      <c r="DR1722">
        <v>8.7275120115</v>
      </c>
      <c r="DS1722">
        <v>-4.7641199629999997</v>
      </c>
      <c r="DT1722">
        <v>51.941858875000001</v>
      </c>
      <c r="DU1722">
        <v>45.385525457999996</v>
      </c>
      <c r="DV1722">
        <v>42.140926524999998</v>
      </c>
      <c r="DW1722">
        <v>42.927800263999998</v>
      </c>
      <c r="DX1722">
        <v>39.575866337999997</v>
      </c>
      <c r="DY1722">
        <v>28.667390254000001</v>
      </c>
      <c r="DZ1722">
        <v>65.422932001000007</v>
      </c>
      <c r="EA1722">
        <v>35.435036345</v>
      </c>
      <c r="EB1722">
        <v>-0.57171865799999999</v>
      </c>
      <c r="EC1722">
        <v>49.257210362999999</v>
      </c>
      <c r="ED1722">
        <v>53.545632816000001</v>
      </c>
      <c r="EE1722">
        <v>175.00793572000001</v>
      </c>
      <c r="EF1722">
        <v>177.67162844999999</v>
      </c>
      <c r="EG1722">
        <v>167.89052611</v>
      </c>
      <c r="EH1722">
        <v>133.97865619000001</v>
      </c>
      <c r="EI1722">
        <v>62.901658304000001</v>
      </c>
      <c r="EJ1722">
        <v>11.600869909</v>
      </c>
      <c r="EK1722">
        <v>8.8620108260000006</v>
      </c>
      <c r="EL1722">
        <v>49.404739024000001</v>
      </c>
      <c r="EM1722">
        <v>129.49118392</v>
      </c>
      <c r="EN1722">
        <v>19.866789967999999</v>
      </c>
      <c r="EO1722">
        <v>-3.5472388760000002</v>
      </c>
      <c r="EP1722">
        <v>36.766340045</v>
      </c>
      <c r="EQ1722">
        <v>23.11303092</v>
      </c>
      <c r="ER1722">
        <v>29.848486000000001</v>
      </c>
      <c r="ES1722">
        <v>29.427417999999999</v>
      </c>
      <c r="ET1722">
        <v>28.774232999999999</v>
      </c>
      <c r="EU1722">
        <v>28.500239000000001</v>
      </c>
      <c r="EV1722">
        <v>27.890363000000001</v>
      </c>
      <c r="EW1722">
        <v>27.467862</v>
      </c>
      <c r="EX1722">
        <v>26.854979</v>
      </c>
      <c r="EY1722">
        <v>26.734169999999999</v>
      </c>
      <c r="EZ1722">
        <v>28.376563999999998</v>
      </c>
      <c r="FA1722">
        <v>32.687756999999998</v>
      </c>
      <c r="FB1722">
        <v>36.036003999999998</v>
      </c>
      <c r="FC1722">
        <v>39.356554000000003</v>
      </c>
      <c r="FD1722">
        <v>43.19415</v>
      </c>
      <c r="FE1722">
        <v>44.901297</v>
      </c>
      <c r="FF1722">
        <v>45.280487999999998</v>
      </c>
      <c r="FG1722">
        <v>44.353307999999998</v>
      </c>
      <c r="FH1722">
        <v>41.783734000000003</v>
      </c>
      <c r="FI1722">
        <v>37.870590999999997</v>
      </c>
      <c r="FJ1722">
        <v>36.274752999999997</v>
      </c>
      <c r="FK1722">
        <v>34.515709000000001</v>
      </c>
      <c r="FL1722">
        <v>32.447428000000002</v>
      </c>
      <c r="FM1722">
        <v>30.821940000000001</v>
      </c>
      <c r="FN1722">
        <v>30.337553</v>
      </c>
      <c r="FO1722">
        <v>30.094783</v>
      </c>
      <c r="FP1722">
        <v>58.930146784000002</v>
      </c>
      <c r="FQ1722">
        <v>-0.887925572</v>
      </c>
      <c r="FR1722">
        <v>-0.35467753200000002</v>
      </c>
      <c r="FS1722">
        <v>-0.39009597000000001</v>
      </c>
      <c r="FT1722">
        <v>-0.40789666200000002</v>
      </c>
      <c r="FU1722">
        <v>-0.44385288499999997</v>
      </c>
      <c r="FV1722">
        <v>-0.71248519499999996</v>
      </c>
      <c r="FW1722">
        <v>-0.63680442999999998</v>
      </c>
      <c r="FX1722">
        <v>-1.3353205699999999</v>
      </c>
      <c r="FY1722">
        <v>-2.017898035</v>
      </c>
      <c r="FZ1722">
        <v>-1.2098518789999999</v>
      </c>
      <c r="GA1722">
        <v>-0.68540315299999999</v>
      </c>
      <c r="GB1722">
        <v>0.92157117229999996</v>
      </c>
      <c r="GC1722">
        <v>0.9380762856</v>
      </c>
      <c r="GD1722">
        <v>0.86173409919999999</v>
      </c>
      <c r="GE1722">
        <v>0.7596317064</v>
      </c>
      <c r="GF1722">
        <v>8.9932252800000001E-2</v>
      </c>
      <c r="GG1722">
        <v>-1.150380417</v>
      </c>
      <c r="GH1722">
        <v>-1.396405361</v>
      </c>
      <c r="GI1722">
        <v>-0.69213071000000004</v>
      </c>
      <c r="GJ1722">
        <v>0.61446173110000002</v>
      </c>
      <c r="GK1722">
        <v>-0.68384506700000003</v>
      </c>
      <c r="GL1722">
        <v>-1.5471017899999999</v>
      </c>
      <c r="GM1722">
        <v>-0.956552183</v>
      </c>
      <c r="GN1722">
        <v>-1.2008835760000001</v>
      </c>
      <c r="GO1722">
        <v>-0.36837388700000001</v>
      </c>
      <c r="GP1722">
        <v>-2.4943669000000002E-2</v>
      </c>
      <c r="GQ1722">
        <v>-6.6190677000000003E-2</v>
      </c>
      <c r="GR1722">
        <v>-7.4743118999999997E-2</v>
      </c>
      <c r="GS1722">
        <v>-0.117282415</v>
      </c>
      <c r="GT1722">
        <v>-0.36121497400000002</v>
      </c>
      <c r="GU1722">
        <v>-0.124167905</v>
      </c>
      <c r="GV1722">
        <v>-0.76615529400000004</v>
      </c>
      <c r="GW1722">
        <v>-1.4299883710000001</v>
      </c>
      <c r="GX1722">
        <v>-0.60902466300000002</v>
      </c>
      <c r="GY1722">
        <v>-0.21855139200000001</v>
      </c>
      <c r="GZ1722">
        <v>1.5196729732000001</v>
      </c>
      <c r="HA1722">
        <v>1.5445563598000001</v>
      </c>
      <c r="HB1722">
        <v>1.4420583428</v>
      </c>
      <c r="HC1722">
        <v>1.2023792174000001</v>
      </c>
      <c r="HD1722">
        <v>0.37618324669999997</v>
      </c>
      <c r="HE1722">
        <v>-0.75773193900000002</v>
      </c>
      <c r="HF1722">
        <v>-0.94389409099999999</v>
      </c>
      <c r="HG1722">
        <v>-0.24266943999999999</v>
      </c>
      <c r="HH1722">
        <v>1.0768041582000001</v>
      </c>
      <c r="HI1722">
        <v>-0.38411230699999999</v>
      </c>
      <c r="HJ1722">
        <v>-1.111392288</v>
      </c>
      <c r="HK1722">
        <v>-0.49302876299999998</v>
      </c>
      <c r="HL1722">
        <v>-0.73309034299999998</v>
      </c>
      <c r="HM1722">
        <v>-8.5340699999999995E-3</v>
      </c>
      <c r="HN1722">
        <v>0.20342896630000001</v>
      </c>
      <c r="HO1722">
        <v>0.15814504979999999</v>
      </c>
      <c r="HP1722">
        <v>0.15599801390000001</v>
      </c>
      <c r="HQ1722">
        <v>0.1088992776</v>
      </c>
      <c r="HR1722">
        <v>-0.11792610000000001</v>
      </c>
      <c r="HS1722">
        <v>0.23088259759999999</v>
      </c>
      <c r="HT1722">
        <v>-0.37195320799999998</v>
      </c>
      <c r="HU1722">
        <v>-1.0228031989999999</v>
      </c>
      <c r="HV1722">
        <v>-0.19289347900000001</v>
      </c>
      <c r="HW1722">
        <v>0.10478873079999999</v>
      </c>
      <c r="HX1722">
        <v>1.9339166645999999</v>
      </c>
      <c r="HY1722">
        <v>1.9646032255000001</v>
      </c>
      <c r="HZ1722">
        <v>1.8439888660999999</v>
      </c>
      <c r="IA1722">
        <v>1.5090244445000001</v>
      </c>
      <c r="IB1722">
        <v>0.5744398369</v>
      </c>
      <c r="IC1722">
        <v>-0.48578515799999999</v>
      </c>
      <c r="ID1722">
        <v>-0.63048635099999994</v>
      </c>
      <c r="IE1722">
        <v>6.8626048800000006E-2</v>
      </c>
      <c r="IF1722">
        <v>1.3970205062000001</v>
      </c>
      <c r="IG1722">
        <v>-0.17651835399999999</v>
      </c>
      <c r="IH1722">
        <v>-0.80962084099999998</v>
      </c>
      <c r="II1722">
        <v>-0.171993956</v>
      </c>
      <c r="IJ1722">
        <v>-0.40909795700000001</v>
      </c>
      <c r="IK1722">
        <v>0.351305853</v>
      </c>
      <c r="IL1722">
        <v>0.43180165450000002</v>
      </c>
      <c r="IM1722">
        <v>0.38248081430000003</v>
      </c>
      <c r="IN1722">
        <v>0.38673919070000001</v>
      </c>
      <c r="IO1722">
        <v>0.33508098009999998</v>
      </c>
      <c r="IP1722">
        <v>0.1253627055</v>
      </c>
      <c r="IQ1722">
        <v>0.58593299629999995</v>
      </c>
      <c r="IR1722">
        <v>2.2248839100000001E-2</v>
      </c>
      <c r="IS1722">
        <v>-0.61561839399999996</v>
      </c>
      <c r="IT1722">
        <v>0.2232376126</v>
      </c>
      <c r="IU1722">
        <v>0.42812881889999999</v>
      </c>
      <c r="IV1722">
        <v>2.3481604278999999</v>
      </c>
      <c r="IW1722">
        <v>2.3846496088000002</v>
      </c>
      <c r="IX1722">
        <v>2.2459194074000002</v>
      </c>
      <c r="IY1722">
        <v>1.8156701556999999</v>
      </c>
      <c r="IZ1722">
        <v>0.77269638929999995</v>
      </c>
      <c r="JA1722">
        <v>-0.213838218</v>
      </c>
      <c r="JB1722">
        <v>-0.317078417</v>
      </c>
      <c r="JC1722">
        <v>0.37992144150000001</v>
      </c>
      <c r="JD1722">
        <v>1.7172374716000001</v>
      </c>
      <c r="JE1722">
        <v>3.1075636399999999E-2</v>
      </c>
      <c r="JF1722">
        <v>-0.50784978599999997</v>
      </c>
      <c r="JG1722">
        <v>0.14904080040000001</v>
      </c>
      <c r="JH1722">
        <v>-8.5105710000000001E-2</v>
      </c>
      <c r="JI1722">
        <v>0.8708575865</v>
      </c>
      <c r="JJ1722">
        <v>0.76153545550000001</v>
      </c>
      <c r="JK1722">
        <v>0.70638610700000004</v>
      </c>
      <c r="JL1722">
        <v>0.71989278150000002</v>
      </c>
      <c r="JM1722">
        <v>0.66165145030000005</v>
      </c>
      <c r="JN1722">
        <v>0.47663315119999999</v>
      </c>
      <c r="JO1722">
        <v>1.098569771</v>
      </c>
      <c r="JP1722">
        <v>0.59141400860000004</v>
      </c>
      <c r="JQ1722">
        <v>-2.7708263E-2</v>
      </c>
      <c r="JR1722">
        <v>0.82406491429999995</v>
      </c>
      <c r="JS1722">
        <v>0.89498054270000005</v>
      </c>
      <c r="JT1722">
        <v>2.9462628797999999</v>
      </c>
      <c r="JU1722">
        <v>2.9911297387000002</v>
      </c>
      <c r="JV1722">
        <v>2.8262435396000001</v>
      </c>
      <c r="JW1722">
        <v>2.2584176093999999</v>
      </c>
      <c r="JX1722">
        <v>1.0589476146000001</v>
      </c>
      <c r="JY1722">
        <v>0.17880990590000001</v>
      </c>
      <c r="JZ1722">
        <v>0.13543261140000001</v>
      </c>
      <c r="KA1722">
        <v>0.82938276970000002</v>
      </c>
      <c r="KB1722">
        <v>2.1795799955000001</v>
      </c>
      <c r="KC1722">
        <v>0.330808396</v>
      </c>
      <c r="KD1722">
        <v>-7.2140187999999994E-2</v>
      </c>
      <c r="KE1722">
        <v>0.61256403420000005</v>
      </c>
      <c r="KF1722">
        <v>0.3826873402</v>
      </c>
    </row>
    <row r="1723" spans="1:292" x14ac:dyDescent="0.2">
      <c r="A1723" t="s">
        <v>2084</v>
      </c>
      <c r="B1723">
        <v>58.93</v>
      </c>
      <c r="D1723">
        <v>6349.7337176000001</v>
      </c>
      <c r="E1723">
        <v>5666.6969251999999</v>
      </c>
      <c r="F1723">
        <v>5539.1672752000004</v>
      </c>
      <c r="G1723">
        <v>5475.6413049000003</v>
      </c>
      <c r="H1723">
        <v>5523.2313151999997</v>
      </c>
      <c r="I1723">
        <v>6060.2220777000002</v>
      </c>
      <c r="J1723">
        <v>7426.7001663999999</v>
      </c>
      <c r="K1723">
        <v>9271.5132267999998</v>
      </c>
      <c r="L1723">
        <v>10042.77463</v>
      </c>
      <c r="M1723">
        <v>10300.748981000001</v>
      </c>
      <c r="N1723">
        <v>10057.518657000001</v>
      </c>
      <c r="O1723">
        <v>11046.060058999999</v>
      </c>
      <c r="P1723">
        <v>11163.475666</v>
      </c>
      <c r="Q1723">
        <v>11152.017265</v>
      </c>
      <c r="R1723">
        <v>9901.9829637000003</v>
      </c>
      <c r="S1723">
        <v>8349.5037551999994</v>
      </c>
      <c r="T1723">
        <v>8247.3520599999993</v>
      </c>
      <c r="U1723">
        <v>7710.7016309000001</v>
      </c>
      <c r="V1723">
        <v>7518.5452702000002</v>
      </c>
      <c r="W1723">
        <v>7495.5635226000004</v>
      </c>
      <c r="X1723">
        <v>6797.4608896</v>
      </c>
      <c r="Y1723">
        <v>7033.3604772999997</v>
      </c>
      <c r="Z1723">
        <v>6766.1206755000003</v>
      </c>
      <c r="AA1723">
        <v>6483.3255271999997</v>
      </c>
      <c r="AB1723">
        <v>-52.451624010000003</v>
      </c>
      <c r="AC1723">
        <v>-21.219967400000002</v>
      </c>
      <c r="AD1723">
        <v>-23.135689889999998</v>
      </c>
      <c r="AE1723">
        <v>-24.029453119999999</v>
      </c>
      <c r="AF1723">
        <v>-26.027734840000001</v>
      </c>
      <c r="AG1723">
        <v>-42.078575270000002</v>
      </c>
      <c r="AH1723">
        <v>-38.6417942</v>
      </c>
      <c r="AI1723">
        <v>-77.550372190000004</v>
      </c>
      <c r="AJ1723">
        <v>-115.7963063</v>
      </c>
      <c r="AK1723">
        <v>-69.949742529999995</v>
      </c>
      <c r="AL1723">
        <v>-39.82240522</v>
      </c>
      <c r="AM1723">
        <v>47.464700821999998</v>
      </c>
      <c r="AN1723">
        <v>48.221575944999998</v>
      </c>
      <c r="AO1723">
        <v>44.582468675999998</v>
      </c>
      <c r="AP1723">
        <v>40.864806833000003</v>
      </c>
      <c r="AQ1723">
        <v>2.9433729014000001</v>
      </c>
      <c r="AR1723">
        <v>-70.664094539999994</v>
      </c>
      <c r="AS1723">
        <v>-84.297757700000005</v>
      </c>
      <c r="AT1723">
        <v>-41.578275099999999</v>
      </c>
      <c r="AU1723">
        <v>34.462808785</v>
      </c>
      <c r="AV1723">
        <v>-40.132003730000001</v>
      </c>
      <c r="AW1723">
        <v>-90.44709829</v>
      </c>
      <c r="AX1723">
        <v>-55.660085459999998</v>
      </c>
      <c r="AY1723">
        <v>-71.055606280000006</v>
      </c>
      <c r="AZ1723">
        <v>-19.01295167</v>
      </c>
      <c r="BA1723">
        <v>-0.18614376899999999</v>
      </c>
      <c r="BB1723">
        <v>-2.4911764769999998</v>
      </c>
      <c r="BC1723">
        <v>-2.8713792499999999</v>
      </c>
      <c r="BD1723">
        <v>-5.3829564200000002</v>
      </c>
      <c r="BE1723">
        <v>-20.130104599999999</v>
      </c>
      <c r="BF1723">
        <v>-5.37800966</v>
      </c>
      <c r="BG1723">
        <v>-41.681530029999998</v>
      </c>
      <c r="BH1723">
        <v>-79.267942469999994</v>
      </c>
      <c r="BI1723">
        <v>-32.451710460000001</v>
      </c>
      <c r="BJ1723">
        <v>-10.351956899999999</v>
      </c>
      <c r="BK1723">
        <v>86.170459813999997</v>
      </c>
      <c r="BL1723">
        <v>87.440645253</v>
      </c>
      <c r="BM1723">
        <v>82.326541939999998</v>
      </c>
      <c r="BN1723">
        <v>70.195500612000004</v>
      </c>
      <c r="BO1723">
        <v>21.633087592999999</v>
      </c>
      <c r="BP1723">
        <v>-45.088391719999997</v>
      </c>
      <c r="BQ1723">
        <v>-55.229636810000002</v>
      </c>
      <c r="BR1723">
        <v>-12.76314241</v>
      </c>
      <c r="BS1723">
        <v>64.636540189000002</v>
      </c>
      <c r="BT1723">
        <v>-21.308334009999999</v>
      </c>
      <c r="BU1723">
        <v>-62.836425210000002</v>
      </c>
      <c r="BV1723">
        <v>-26.027578699999999</v>
      </c>
      <c r="BW1723">
        <v>-40.969437380000002</v>
      </c>
      <c r="BX1723">
        <v>-0.35951053199999999</v>
      </c>
      <c r="BY1723">
        <v>11.433481302000001</v>
      </c>
      <c r="BZ1723">
        <v>8.9451159385000008</v>
      </c>
      <c r="CA1723">
        <v>8.8468381071</v>
      </c>
      <c r="CB1723">
        <v>6.1465923706999996</v>
      </c>
      <c r="CC1723">
        <v>-7.5256950309999997</v>
      </c>
      <c r="CD1723">
        <v>13.037480573</v>
      </c>
      <c r="CE1723">
        <v>-21.253439749999998</v>
      </c>
      <c r="CF1723">
        <v>-58.11362184</v>
      </c>
      <c r="CG1723">
        <v>-11.22547065</v>
      </c>
      <c r="CH1723">
        <v>6.0231382569000003</v>
      </c>
      <c r="CI1723">
        <v>106.99949675000001</v>
      </c>
      <c r="CJ1723">
        <v>108.54457152000001</v>
      </c>
      <c r="CK1723">
        <v>102.64628734</v>
      </c>
      <c r="CL1723">
        <v>86.124582927999995</v>
      </c>
      <c r="CM1723">
        <v>31.906524857000001</v>
      </c>
      <c r="CN1723">
        <v>-30.372679699999999</v>
      </c>
      <c r="CO1723">
        <v>-38.73760721</v>
      </c>
      <c r="CP1723">
        <v>3.4224339376000001</v>
      </c>
      <c r="CQ1723">
        <v>81.508847439999997</v>
      </c>
      <c r="CR1723">
        <v>-10.431414090000001</v>
      </c>
      <c r="CS1723">
        <v>-46.841519959999999</v>
      </c>
      <c r="CT1723">
        <v>-9.4387316769999998</v>
      </c>
      <c r="CU1723">
        <v>-23.951586670000001</v>
      </c>
      <c r="CV1723">
        <v>20.369568306000001</v>
      </c>
      <c r="CW1723">
        <v>24.433184389000001</v>
      </c>
      <c r="CX1723">
        <v>21.764619536000001</v>
      </c>
      <c r="CY1723">
        <v>21.940059101999999</v>
      </c>
      <c r="CZ1723">
        <v>19.015304134000001</v>
      </c>
      <c r="DA1723">
        <v>6.3323983575999998</v>
      </c>
      <c r="DB1723">
        <v>33.573912636999999</v>
      </c>
      <c r="DC1723">
        <v>1.1178924540999999</v>
      </c>
      <c r="DD1723">
        <v>-35.064677260000003</v>
      </c>
      <c r="DE1723">
        <v>12.168408612</v>
      </c>
      <c r="DF1723">
        <v>24.319323023999999</v>
      </c>
      <c r="DG1723">
        <v>130.27834018999999</v>
      </c>
      <c r="DH1723">
        <v>132.13199752</v>
      </c>
      <c r="DI1723">
        <v>125.34782927000001</v>
      </c>
      <c r="DJ1723">
        <v>103.74776315</v>
      </c>
      <c r="DK1723">
        <v>43.366348453999997</v>
      </c>
      <c r="DL1723">
        <v>-13.443208390000001</v>
      </c>
      <c r="DM1723">
        <v>-19.864133110000001</v>
      </c>
      <c r="DN1723">
        <v>21.269446533</v>
      </c>
      <c r="DO1723">
        <v>99.946951698000007</v>
      </c>
      <c r="DP1723">
        <v>1.4849478452</v>
      </c>
      <c r="DQ1723">
        <v>-29.423457710000001</v>
      </c>
      <c r="DR1723">
        <v>8.8394195381999996</v>
      </c>
      <c r="DS1723">
        <v>-5.1120530860000004</v>
      </c>
      <c r="DT1723">
        <v>50.683647434999997</v>
      </c>
      <c r="DU1723">
        <v>43.505466097999999</v>
      </c>
      <c r="DV1723">
        <v>40.499260686</v>
      </c>
      <c r="DW1723">
        <v>41.137917088999998</v>
      </c>
      <c r="DX1723">
        <v>37.905058926000002</v>
      </c>
      <c r="DY1723">
        <v>26.615764539000001</v>
      </c>
      <c r="DZ1723">
        <v>63.640515219999997</v>
      </c>
      <c r="EA1723">
        <v>34.153111008000003</v>
      </c>
      <c r="EB1723">
        <v>-0.94901649700000001</v>
      </c>
      <c r="EC1723">
        <v>46.491777939999999</v>
      </c>
      <c r="ED1723">
        <v>51.180626134999997</v>
      </c>
      <c r="EE1723">
        <v>165.30251007000001</v>
      </c>
      <c r="EF1723">
        <v>167.61869712000001</v>
      </c>
      <c r="EG1723">
        <v>159.50995270999999</v>
      </c>
      <c r="EH1723">
        <v>130.41523710999999</v>
      </c>
      <c r="EI1723">
        <v>60.406955895999999</v>
      </c>
      <c r="EJ1723">
        <v>9.3823219751</v>
      </c>
      <c r="EK1723">
        <v>5.8787068553999999</v>
      </c>
      <c r="EL1723">
        <v>47.553957324000002</v>
      </c>
      <c r="EM1723">
        <v>127.2704373</v>
      </c>
      <c r="EN1723">
        <v>18.946769311000001</v>
      </c>
      <c r="EO1723">
        <v>-3.8745725289999999</v>
      </c>
      <c r="EP1723">
        <v>36.004043787000001</v>
      </c>
      <c r="EQ1723">
        <v>22.040275095999998</v>
      </c>
      <c r="ER1723">
        <v>36.25112</v>
      </c>
      <c r="ES1723">
        <v>36.176865999999997</v>
      </c>
      <c r="ET1723">
        <v>36.028359999999999</v>
      </c>
      <c r="EU1723">
        <v>35.954107</v>
      </c>
      <c r="EV1723">
        <v>35.457071999999997</v>
      </c>
      <c r="EW1723">
        <v>35.309716999999999</v>
      </c>
      <c r="EX1723">
        <v>34.945856999999997</v>
      </c>
      <c r="EY1723">
        <v>34.456508999999997</v>
      </c>
      <c r="EZ1723">
        <v>35.620628000000004</v>
      </c>
      <c r="FA1723">
        <v>36.325190999999997</v>
      </c>
      <c r="FB1723">
        <v>37.884632000000003</v>
      </c>
      <c r="FC1723">
        <v>39.282443999999998</v>
      </c>
      <c r="FD1723">
        <v>40.865817</v>
      </c>
      <c r="FE1723">
        <v>42.671036000000001</v>
      </c>
      <c r="FF1723">
        <v>43.876888999999998</v>
      </c>
      <c r="FG1723">
        <v>43.400145000000002</v>
      </c>
      <c r="FH1723">
        <v>42.197395999999998</v>
      </c>
      <c r="FI1723">
        <v>39.692436000000001</v>
      </c>
      <c r="FJ1723">
        <v>38.090204</v>
      </c>
      <c r="FK1723">
        <v>37.158203</v>
      </c>
      <c r="FL1723">
        <v>35.568337</v>
      </c>
      <c r="FM1723">
        <v>35.111646999999998</v>
      </c>
      <c r="FN1723">
        <v>33.854697000000002</v>
      </c>
      <c r="FO1723">
        <v>32.898007</v>
      </c>
      <c r="FP1723">
        <v>58.930146784000002</v>
      </c>
      <c r="FQ1723">
        <v>-0.86194630500000002</v>
      </c>
      <c r="FR1723">
        <v>-0.34188820399999997</v>
      </c>
      <c r="FS1723">
        <v>-0.375225425</v>
      </c>
      <c r="FT1723">
        <v>-0.38959360100000001</v>
      </c>
      <c r="FU1723">
        <v>-0.425024397</v>
      </c>
      <c r="FV1723">
        <v>-0.69756293400000002</v>
      </c>
      <c r="FW1723">
        <v>-0.62611189</v>
      </c>
      <c r="FX1723">
        <v>-1.2912823229999999</v>
      </c>
      <c r="FY1723">
        <v>-1.93899343</v>
      </c>
      <c r="FZ1723">
        <v>-1.158665957</v>
      </c>
      <c r="GA1723">
        <v>-0.65092691899999999</v>
      </c>
      <c r="GB1723">
        <v>0.8487345436</v>
      </c>
      <c r="GC1723">
        <v>0.86216639559999997</v>
      </c>
      <c r="GD1723">
        <v>0.79868596079999998</v>
      </c>
      <c r="GE1723">
        <v>0.72475538640000003</v>
      </c>
      <c r="GF1723">
        <v>6.6043708300000004E-2</v>
      </c>
      <c r="GG1723">
        <v>-1.1720132619999999</v>
      </c>
      <c r="GH1723">
        <v>-1.399754062</v>
      </c>
      <c r="GI1723">
        <v>-0.68206093599999995</v>
      </c>
      <c r="GJ1723">
        <v>0.62407566299999995</v>
      </c>
      <c r="GK1723">
        <v>-0.66940516100000003</v>
      </c>
      <c r="GL1723">
        <v>-1.5124093750000001</v>
      </c>
      <c r="GM1723">
        <v>-0.920314403</v>
      </c>
      <c r="GN1723">
        <v>-1.1776360020000001</v>
      </c>
      <c r="GO1723">
        <v>-0.35630578699999998</v>
      </c>
      <c r="GP1723">
        <v>-2.527076E-2</v>
      </c>
      <c r="GQ1723">
        <v>-6.3859344999999998E-2</v>
      </c>
      <c r="GR1723">
        <v>-7.0723985000000003E-2</v>
      </c>
      <c r="GS1723">
        <v>-0.112293478</v>
      </c>
      <c r="GT1723">
        <v>-0.36088640599999999</v>
      </c>
      <c r="GU1723">
        <v>-0.125491776</v>
      </c>
      <c r="GV1723">
        <v>-0.74145992000000005</v>
      </c>
      <c r="GW1723">
        <v>-1.3760424849999999</v>
      </c>
      <c r="GX1723">
        <v>-0.586658401</v>
      </c>
      <c r="GY1723">
        <v>-0.20596862599999999</v>
      </c>
      <c r="GZ1723">
        <v>1.420025648</v>
      </c>
      <c r="HA1723">
        <v>1.4410121026</v>
      </c>
      <c r="HB1723">
        <v>1.3559026890000001</v>
      </c>
      <c r="HC1723">
        <v>1.1600117324000001</v>
      </c>
      <c r="HD1723">
        <v>0.346905568</v>
      </c>
      <c r="HE1723">
        <v>-0.78408152399999997</v>
      </c>
      <c r="HF1723">
        <v>-0.96113473000000005</v>
      </c>
      <c r="HG1723">
        <v>-0.24478196799999999</v>
      </c>
      <c r="HH1723">
        <v>1.0725388066999999</v>
      </c>
      <c r="HI1723">
        <v>-0.37849596600000002</v>
      </c>
      <c r="HJ1723">
        <v>-1.0884783549999999</v>
      </c>
      <c r="HK1723">
        <v>-0.47121392499999998</v>
      </c>
      <c r="HL1723">
        <v>-0.72200704199999999</v>
      </c>
      <c r="HM1723">
        <v>-6.100622E-3</v>
      </c>
      <c r="HN1723">
        <v>0.19401752629999999</v>
      </c>
      <c r="HO1723">
        <v>0.1517918489</v>
      </c>
      <c r="HP1723">
        <v>0.1501241485</v>
      </c>
      <c r="HQ1723">
        <v>0.1043030216</v>
      </c>
      <c r="HR1723">
        <v>-0.12770535</v>
      </c>
      <c r="HS1723">
        <v>0.22123618019999999</v>
      </c>
      <c r="HT1723">
        <v>-0.36065479099999997</v>
      </c>
      <c r="HU1723">
        <v>-0.98614418999999998</v>
      </c>
      <c r="HV1723">
        <v>-0.19048774299999999</v>
      </c>
      <c r="HW1723">
        <v>0.1022080987</v>
      </c>
      <c r="HX1723">
        <v>1.8157004961000001</v>
      </c>
      <c r="HY1723">
        <v>1.8419192458</v>
      </c>
      <c r="HZ1723">
        <v>1.7418298263000001</v>
      </c>
      <c r="IA1723">
        <v>1.461469004</v>
      </c>
      <c r="IB1723">
        <v>0.54142958399999996</v>
      </c>
      <c r="IC1723">
        <v>-0.51540139200000001</v>
      </c>
      <c r="ID1723">
        <v>-0.65734788300000002</v>
      </c>
      <c r="IE1723">
        <v>5.8076114300000002E-2</v>
      </c>
      <c r="IF1723">
        <v>1.3831434654000001</v>
      </c>
      <c r="IG1723">
        <v>-0.17701320400000001</v>
      </c>
      <c r="IH1723">
        <v>-0.79486515000000002</v>
      </c>
      <c r="II1723">
        <v>-0.16016813499999999</v>
      </c>
      <c r="IJ1723">
        <v>-0.40644030199999998</v>
      </c>
      <c r="IK1723">
        <v>0.34410457459999999</v>
      </c>
      <c r="IL1723">
        <v>0.41330589350000002</v>
      </c>
      <c r="IM1723">
        <v>0.36744297079999999</v>
      </c>
      <c r="IN1723">
        <v>0.37097227500000002</v>
      </c>
      <c r="IO1723">
        <v>0.32089947660000001</v>
      </c>
      <c r="IP1723">
        <v>0.10547577230000001</v>
      </c>
      <c r="IQ1723">
        <v>0.56796397119999997</v>
      </c>
      <c r="IR1723">
        <v>2.0150295700000001E-2</v>
      </c>
      <c r="IS1723">
        <v>-0.59624582100000001</v>
      </c>
      <c r="IT1723">
        <v>0.2056829335</v>
      </c>
      <c r="IU1723">
        <v>0.41038486909999999</v>
      </c>
      <c r="IV1723">
        <v>2.2113748583000001</v>
      </c>
      <c r="IW1723">
        <v>2.2428259427000001</v>
      </c>
      <c r="IX1723">
        <v>2.1277564974000001</v>
      </c>
      <c r="IY1723">
        <v>1.762926274</v>
      </c>
      <c r="IZ1723">
        <v>0.73595369509999997</v>
      </c>
      <c r="JA1723">
        <v>-0.246721577</v>
      </c>
      <c r="JB1723">
        <v>-0.35356088099999999</v>
      </c>
      <c r="JC1723">
        <v>0.3609342243</v>
      </c>
      <c r="JD1723">
        <v>1.6937478455999999</v>
      </c>
      <c r="JE1723">
        <v>2.4469613500000001E-2</v>
      </c>
      <c r="JF1723">
        <v>-0.50125189699999995</v>
      </c>
      <c r="JG1723">
        <v>0.1508776074</v>
      </c>
      <c r="JH1723">
        <v>-9.0873393999999996E-2</v>
      </c>
      <c r="JI1723">
        <v>0.84974515859999999</v>
      </c>
      <c r="JJ1723">
        <v>0.72992334299999995</v>
      </c>
      <c r="JK1723">
        <v>0.67880912110000002</v>
      </c>
      <c r="JL1723">
        <v>0.68984184979999996</v>
      </c>
      <c r="JM1723">
        <v>0.63363045200000001</v>
      </c>
      <c r="JN1723">
        <v>0.44215218820000002</v>
      </c>
      <c r="JO1723">
        <v>1.0685843773999999</v>
      </c>
      <c r="JP1723">
        <v>0.5699725014</v>
      </c>
      <c r="JQ1723">
        <v>-3.3294623000000002E-2</v>
      </c>
      <c r="JR1723">
        <v>0.77769048949999997</v>
      </c>
      <c r="JS1723">
        <v>0.85534311709999999</v>
      </c>
      <c r="JT1723">
        <v>2.7826668186000001</v>
      </c>
      <c r="JU1723">
        <v>2.8216715941000001</v>
      </c>
      <c r="JV1723">
        <v>2.6849737653000001</v>
      </c>
      <c r="JW1723">
        <v>2.1981827134</v>
      </c>
      <c r="JX1723">
        <v>1.0168155064</v>
      </c>
      <c r="JY1723">
        <v>0.14121039299999999</v>
      </c>
      <c r="JZ1723">
        <v>8.5058307499999999E-2</v>
      </c>
      <c r="KA1723">
        <v>0.79821331819999997</v>
      </c>
      <c r="KB1723">
        <v>2.1422105553000002</v>
      </c>
      <c r="KC1723">
        <v>0.31537870620000003</v>
      </c>
      <c r="KD1723">
        <v>-7.7321043000000006E-2</v>
      </c>
      <c r="KE1723">
        <v>0.59997827910000001</v>
      </c>
      <c r="KF1723">
        <v>0.36475517480000003</v>
      </c>
    </row>
    <row r="1724" spans="1:292" x14ac:dyDescent="0.2">
      <c r="A1724" t="s">
        <v>2085</v>
      </c>
      <c r="B1724">
        <v>58.93</v>
      </c>
      <c r="D1724">
        <v>7897.8528519000001</v>
      </c>
      <c r="E1724">
        <v>7138.8758098999997</v>
      </c>
      <c r="F1724">
        <v>7003.2849211000002</v>
      </c>
      <c r="G1724">
        <v>6882.5366876999997</v>
      </c>
      <c r="H1724">
        <v>6828.6511725</v>
      </c>
      <c r="I1724">
        <v>8564.8849709999995</v>
      </c>
      <c r="J1724">
        <v>10211.894447999999</v>
      </c>
      <c r="K1724">
        <v>11831.924435000001</v>
      </c>
      <c r="L1724">
        <v>12725.927506</v>
      </c>
      <c r="M1724">
        <v>12872.168699</v>
      </c>
      <c r="N1724">
        <v>12537.983312</v>
      </c>
      <c r="O1724">
        <v>12833.997152</v>
      </c>
      <c r="P1724">
        <v>12439.75201</v>
      </c>
      <c r="Q1724">
        <v>12383.758089000001</v>
      </c>
      <c r="R1724">
        <v>11809.970923999999</v>
      </c>
      <c r="S1724">
        <v>10359.678862999999</v>
      </c>
      <c r="T1724">
        <v>10165.358560999999</v>
      </c>
      <c r="U1724">
        <v>9667.1312127000001</v>
      </c>
      <c r="V1724">
        <v>9955.7505954000007</v>
      </c>
      <c r="W1724">
        <v>10215.954779</v>
      </c>
      <c r="X1724">
        <v>9791.4878076000005</v>
      </c>
      <c r="Y1724">
        <v>9711.6043962999993</v>
      </c>
      <c r="Z1724">
        <v>9036.7098406000005</v>
      </c>
      <c r="AA1724">
        <v>8481.9893391000005</v>
      </c>
      <c r="AB1724">
        <v>-51.663508190000002</v>
      </c>
      <c r="AC1724">
        <v>-24.43445809</v>
      </c>
      <c r="AD1724">
        <v>-25.408760669999999</v>
      </c>
      <c r="AE1724">
        <v>-23.665324989999998</v>
      </c>
      <c r="AF1724">
        <v>-25.78924817</v>
      </c>
      <c r="AG1724">
        <v>-64.621559880000007</v>
      </c>
      <c r="AH1724">
        <v>-55.910454250000001</v>
      </c>
      <c r="AI1724">
        <v>-108.7017802</v>
      </c>
      <c r="AJ1724">
        <v>-153.13731340000001</v>
      </c>
      <c r="AK1724">
        <v>-87.525191210000003</v>
      </c>
      <c r="AL1724">
        <v>-55.331986090000001</v>
      </c>
      <c r="AM1724">
        <v>62.881800869000003</v>
      </c>
      <c r="AN1724">
        <v>64.544550681000004</v>
      </c>
      <c r="AO1724">
        <v>-91.752757079999995</v>
      </c>
      <c r="AP1724">
        <v>-95.881159920000002</v>
      </c>
      <c r="AQ1724">
        <v>-115.41622460000001</v>
      </c>
      <c r="AR1724">
        <v>-50.431196540000002</v>
      </c>
      <c r="AS1724">
        <v>52.294782300000001</v>
      </c>
      <c r="AT1724">
        <v>-60.269903630000002</v>
      </c>
      <c r="AU1724">
        <v>-108.78019740000001</v>
      </c>
      <c r="AV1724">
        <v>-111.2223259</v>
      </c>
      <c r="AW1724">
        <v>-118.3856512</v>
      </c>
      <c r="AX1724">
        <v>-59.432341340000001</v>
      </c>
      <c r="AY1724">
        <v>-86.31971609</v>
      </c>
      <c r="AZ1724">
        <v>-17.353669010000001</v>
      </c>
      <c r="BA1724">
        <v>-0.58970089000000003</v>
      </c>
      <c r="BB1724">
        <v>-2.8235625020000001</v>
      </c>
      <c r="BC1724">
        <v>-2.4584952580000001</v>
      </c>
      <c r="BD1724">
        <v>-5.3594376859999997</v>
      </c>
      <c r="BE1724">
        <v>-20.23999873</v>
      </c>
      <c r="BF1724">
        <v>-5.3818393840000001</v>
      </c>
      <c r="BG1724">
        <v>-58.099406270000003</v>
      </c>
      <c r="BH1724">
        <v>-104.5200069</v>
      </c>
      <c r="BI1724">
        <v>-40.593542890000002</v>
      </c>
      <c r="BJ1724">
        <v>-14.69341693</v>
      </c>
      <c r="BK1724">
        <v>110.95384910999999</v>
      </c>
      <c r="BL1724">
        <v>112.7779764</v>
      </c>
      <c r="BM1724">
        <v>-45.478640470000002</v>
      </c>
      <c r="BN1724">
        <v>-56.203825279999997</v>
      </c>
      <c r="BO1724">
        <v>-88.626125310000006</v>
      </c>
      <c r="BP1724">
        <v>-18.98933559</v>
      </c>
      <c r="BQ1724">
        <v>82.786548120000006</v>
      </c>
      <c r="BR1724">
        <v>-31.683877020000001</v>
      </c>
      <c r="BS1724">
        <v>-77.439629319999995</v>
      </c>
      <c r="BT1724">
        <v>-83.295818429999997</v>
      </c>
      <c r="BU1724">
        <v>-86.010424700000002</v>
      </c>
      <c r="BV1724">
        <v>-25.65671691</v>
      </c>
      <c r="BW1724">
        <v>-53.359046339999999</v>
      </c>
      <c r="BX1724">
        <v>1.7959448144000001</v>
      </c>
      <c r="BY1724">
        <v>12.609821223000001</v>
      </c>
      <c r="BZ1724">
        <v>9.7209584239000009</v>
      </c>
      <c r="CA1724">
        <v>9.3324046419000002</v>
      </c>
      <c r="CB1724">
        <v>6.1257476763999996</v>
      </c>
      <c r="CC1724">
        <v>4.7163232867999998</v>
      </c>
      <c r="CD1724">
        <v>22.517651454999999</v>
      </c>
      <c r="CE1724">
        <v>-29.368377049999999</v>
      </c>
      <c r="CF1724">
        <v>-76.407057760000001</v>
      </c>
      <c r="CG1724">
        <v>-14.027762020000001</v>
      </c>
      <c r="CH1724">
        <v>7.8380019088999999</v>
      </c>
      <c r="CI1724">
        <v>136.79589046999999</v>
      </c>
      <c r="CJ1724">
        <v>138.92758932999999</v>
      </c>
      <c r="CK1724">
        <v>-19.292327329999999</v>
      </c>
      <c r="CL1724">
        <v>-33.585283339999997</v>
      </c>
      <c r="CM1724">
        <v>-73.037519140000001</v>
      </c>
      <c r="CN1724">
        <v>-1.150287412</v>
      </c>
      <c r="CO1724">
        <v>100.04420168</v>
      </c>
      <c r="CP1724">
        <v>-15.206715750000001</v>
      </c>
      <c r="CQ1724">
        <v>-59.166286560000003</v>
      </c>
      <c r="CR1724">
        <v>-67.017868930000006</v>
      </c>
      <c r="CS1724">
        <v>-67.142225300000007</v>
      </c>
      <c r="CT1724">
        <v>-6.7696389630000002</v>
      </c>
      <c r="CU1724">
        <v>-34.557526459999998</v>
      </c>
      <c r="CV1724">
        <v>23.104731673</v>
      </c>
      <c r="CW1724">
        <v>27.378867360000001</v>
      </c>
      <c r="CX1724">
        <v>23.784590883</v>
      </c>
      <c r="CY1724">
        <v>22.499265876999999</v>
      </c>
      <c r="CZ1724">
        <v>18.931687493999998</v>
      </c>
      <c r="DA1724">
        <v>32.353535342999997</v>
      </c>
      <c r="DB1724">
        <v>53.646328930000003</v>
      </c>
      <c r="DC1724">
        <v>2.1323744673</v>
      </c>
      <c r="DD1724">
        <v>-45.755430660000002</v>
      </c>
      <c r="DE1724">
        <v>15.252117529</v>
      </c>
      <c r="DF1724">
        <v>33.015324530999997</v>
      </c>
      <c r="DG1724">
        <v>165.70367870999999</v>
      </c>
      <c r="DH1724">
        <v>168.18094779</v>
      </c>
      <c r="DI1724">
        <v>10.778702774999999</v>
      </c>
      <c r="DJ1724">
        <v>-7.5624465399999998</v>
      </c>
      <c r="DK1724">
        <v>-54.985718249999998</v>
      </c>
      <c r="DL1724">
        <v>18.450763958</v>
      </c>
      <c r="DM1724">
        <v>118.72556686</v>
      </c>
      <c r="DN1724">
        <v>2.8644785106000001</v>
      </c>
      <c r="DO1724">
        <v>-39.230952379999998</v>
      </c>
      <c r="DP1724">
        <v>-48.96321691</v>
      </c>
      <c r="DQ1724">
        <v>-46.354560530000001</v>
      </c>
      <c r="DR1724">
        <v>14.074530810000001</v>
      </c>
      <c r="DS1724">
        <v>-13.78896402</v>
      </c>
      <c r="DT1724">
        <v>54.293818588999997</v>
      </c>
      <c r="DU1724">
        <v>49.067011432999998</v>
      </c>
      <c r="DV1724">
        <v>44.369455871</v>
      </c>
      <c r="DW1724">
        <v>41.862563928999997</v>
      </c>
      <c r="DX1724">
        <v>37.776703763</v>
      </c>
      <c r="DY1724">
        <v>72.738848700999995</v>
      </c>
      <c r="DZ1724">
        <v>99.215862174999998</v>
      </c>
      <c r="EA1724">
        <v>48.616863625999997</v>
      </c>
      <c r="EB1724">
        <v>-0.38284464600000001</v>
      </c>
      <c r="EC1724">
        <v>58.210220425999999</v>
      </c>
      <c r="ED1724">
        <v>69.974695971000003</v>
      </c>
      <c r="EE1724">
        <v>209.17160455999999</v>
      </c>
      <c r="EF1724">
        <v>211.86544835000001</v>
      </c>
      <c r="EG1724">
        <v>52.007216495000002</v>
      </c>
      <c r="EH1724">
        <v>27.775148504000001</v>
      </c>
      <c r="EI1724">
        <v>-31.248396660000001</v>
      </c>
      <c r="EJ1724">
        <v>47.362540668999998</v>
      </c>
      <c r="EK1724">
        <v>146.59495806999999</v>
      </c>
      <c r="EL1724">
        <v>29.337245957</v>
      </c>
      <c r="EM1724">
        <v>-10.317261719999999</v>
      </c>
      <c r="EN1724">
        <v>-23.334847360000001</v>
      </c>
      <c r="EO1724">
        <v>-16.211971479999999</v>
      </c>
      <c r="EP1724">
        <v>45.037981578</v>
      </c>
      <c r="EQ1724">
        <v>16.030259310999998</v>
      </c>
      <c r="ER1724">
        <v>76.552520000000001</v>
      </c>
      <c r="ES1724">
        <v>74.395066</v>
      </c>
      <c r="ET1724">
        <v>73.217408000000006</v>
      </c>
      <c r="EU1724">
        <v>72.648883999999995</v>
      </c>
      <c r="EV1724">
        <v>71.338539999999995</v>
      </c>
      <c r="EW1724">
        <v>69.902707000000007</v>
      </c>
      <c r="EX1724">
        <v>69.923620999999997</v>
      </c>
      <c r="EY1724">
        <v>73.245352999999994</v>
      </c>
      <c r="EZ1724">
        <v>78.370975000000001</v>
      </c>
      <c r="FA1724">
        <v>83.857687999999996</v>
      </c>
      <c r="FB1724">
        <v>88.107105000000004</v>
      </c>
      <c r="FC1724">
        <v>91.449727999999993</v>
      </c>
      <c r="FD1724">
        <v>94.168317000000002</v>
      </c>
      <c r="FE1724">
        <v>96.486312999999996</v>
      </c>
      <c r="FF1724">
        <v>98.4559</v>
      </c>
      <c r="FG1724">
        <v>100.66006</v>
      </c>
      <c r="FH1724">
        <v>101.81977999999999</v>
      </c>
      <c r="FI1724">
        <v>101.26121000000001</v>
      </c>
      <c r="FJ1724">
        <v>99.264651000000001</v>
      </c>
      <c r="FK1724">
        <v>94.526050999999995</v>
      </c>
      <c r="FL1724">
        <v>87.981725999999995</v>
      </c>
      <c r="FM1724">
        <v>84.339316999999994</v>
      </c>
      <c r="FN1724">
        <v>81.648167999999998</v>
      </c>
      <c r="FO1724">
        <v>79.947801999999996</v>
      </c>
      <c r="FP1724">
        <v>58.930146784000002</v>
      </c>
      <c r="FQ1724">
        <v>-0.84884136899999996</v>
      </c>
      <c r="FR1724">
        <v>-0.39484658900000003</v>
      </c>
      <c r="FS1724">
        <v>-0.41324411</v>
      </c>
      <c r="FT1724">
        <v>-0.38482013399999998</v>
      </c>
      <c r="FU1724">
        <v>-0.42273659800000002</v>
      </c>
      <c r="FV1724">
        <v>-1.056983698</v>
      </c>
      <c r="FW1724">
        <v>-0.90227207499999995</v>
      </c>
      <c r="FX1724">
        <v>-1.808351007</v>
      </c>
      <c r="FY1724">
        <v>-2.5635830209999999</v>
      </c>
      <c r="FZ1724">
        <v>-1.4497765890000001</v>
      </c>
      <c r="GA1724">
        <v>-0.90374487599999997</v>
      </c>
      <c r="GB1724">
        <v>1.1210761970000001</v>
      </c>
      <c r="GC1724">
        <v>1.1433896897</v>
      </c>
      <c r="GD1724">
        <v>-1.50448117</v>
      </c>
      <c r="GE1724">
        <v>-1.5821458390000001</v>
      </c>
      <c r="GF1724">
        <v>-1.9314888139999999</v>
      </c>
      <c r="GG1724">
        <v>-0.83305922600000004</v>
      </c>
      <c r="GH1724">
        <v>0.92843501409999996</v>
      </c>
      <c r="GI1724">
        <v>-1.0046112789999999</v>
      </c>
      <c r="GJ1724">
        <v>-1.8203952080000001</v>
      </c>
      <c r="GK1724">
        <v>-1.866565384</v>
      </c>
      <c r="GL1724">
        <v>-1.9892135200000001</v>
      </c>
      <c r="GM1724">
        <v>-0.98130453600000001</v>
      </c>
      <c r="GN1724">
        <v>-1.4348653840000001</v>
      </c>
      <c r="GO1724">
        <v>-0.32933357099999999</v>
      </c>
      <c r="GP1724">
        <v>-3.5147428000000001E-2</v>
      </c>
      <c r="GQ1724">
        <v>-7.1638045999999997E-2</v>
      </c>
      <c r="GR1724">
        <v>-6.3902608E-2</v>
      </c>
      <c r="GS1724">
        <v>-0.111566295</v>
      </c>
      <c r="GT1724">
        <v>-0.38522531199999999</v>
      </c>
      <c r="GU1724">
        <v>-0.14345026299999999</v>
      </c>
      <c r="GV1724">
        <v>-1.034397316</v>
      </c>
      <c r="GW1724">
        <v>-1.815021558</v>
      </c>
      <c r="GX1724">
        <v>-0.73387323199999999</v>
      </c>
      <c r="GY1724">
        <v>-0.29122465800000003</v>
      </c>
      <c r="GZ1724">
        <v>1.8301916309999999</v>
      </c>
      <c r="HA1724">
        <v>1.8606935200000001</v>
      </c>
      <c r="HB1724">
        <v>-0.80903805900000003</v>
      </c>
      <c r="HC1724">
        <v>-0.98411234999999997</v>
      </c>
      <c r="HD1724">
        <v>-1.5225919590000001</v>
      </c>
      <c r="HE1724">
        <v>-0.35241346200000001</v>
      </c>
      <c r="HF1724">
        <v>1.3829079705</v>
      </c>
      <c r="HG1724">
        <v>-0.56353462600000004</v>
      </c>
      <c r="HH1724">
        <v>-1.3380662400000001</v>
      </c>
      <c r="HI1724">
        <v>-1.4356755000000001</v>
      </c>
      <c r="HJ1724">
        <v>-1.487108579</v>
      </c>
      <c r="HK1724">
        <v>-0.46941134200000001</v>
      </c>
      <c r="HL1724">
        <v>-0.93359397300000002</v>
      </c>
      <c r="HM1724">
        <v>3.04758246E-2</v>
      </c>
      <c r="HN1724">
        <v>0.21397912459999999</v>
      </c>
      <c r="HO1724">
        <v>0.16495730889999999</v>
      </c>
      <c r="HP1724">
        <v>0.15836384519999999</v>
      </c>
      <c r="HQ1724">
        <v>0.1039493029</v>
      </c>
      <c r="HR1724">
        <v>8.0032437499999998E-2</v>
      </c>
      <c r="HS1724">
        <v>0.38210750669999999</v>
      </c>
      <c r="HT1724">
        <v>-0.49835913599999998</v>
      </c>
      <c r="HU1724">
        <v>-1.2965699550000001</v>
      </c>
      <c r="HV1724">
        <v>-0.23804050700000001</v>
      </c>
      <c r="HW1724">
        <v>0.1330049616</v>
      </c>
      <c r="HX1724">
        <v>2.3213227512999999</v>
      </c>
      <c r="HY1724">
        <v>2.3574960680000001</v>
      </c>
      <c r="HZ1724">
        <v>-0.32737619699999998</v>
      </c>
      <c r="IA1724">
        <v>-0.56991684499999995</v>
      </c>
      <c r="IB1724">
        <v>-1.2393914340000001</v>
      </c>
      <c r="IC1724">
        <v>-1.9519506999999998E-2</v>
      </c>
      <c r="ID1724">
        <v>1.6976744016</v>
      </c>
      <c r="IE1724">
        <v>-0.25804645999999998</v>
      </c>
      <c r="IF1724">
        <v>-1.0040071129999999</v>
      </c>
      <c r="IG1724">
        <v>-1.137242525</v>
      </c>
      <c r="IH1724">
        <v>-1.1393527590000001</v>
      </c>
      <c r="II1724">
        <v>-0.114875651</v>
      </c>
      <c r="IJ1724">
        <v>-0.58641507500000001</v>
      </c>
      <c r="IK1724">
        <v>0.39028521300000002</v>
      </c>
      <c r="IL1724">
        <v>0.4631056778</v>
      </c>
      <c r="IM1724">
        <v>0.40155262800000002</v>
      </c>
      <c r="IN1724">
        <v>0.38063033899999998</v>
      </c>
      <c r="IO1724">
        <v>0.31946491249999998</v>
      </c>
      <c r="IP1724">
        <v>0.54528998760000003</v>
      </c>
      <c r="IQ1724">
        <v>0.9076651308</v>
      </c>
      <c r="IR1724">
        <v>3.7678896099999998E-2</v>
      </c>
      <c r="IS1724">
        <v>-0.778118686</v>
      </c>
      <c r="IT1724">
        <v>0.25779223420000003</v>
      </c>
      <c r="IU1724">
        <v>0.55723459070000003</v>
      </c>
      <c r="IV1724">
        <v>2.8124539290000001</v>
      </c>
      <c r="IW1724">
        <v>2.8542986699999999</v>
      </c>
      <c r="IX1724">
        <v>0.15428622249999999</v>
      </c>
      <c r="IY1724">
        <v>-0.155720782</v>
      </c>
      <c r="IZ1724">
        <v>-0.95619091099999998</v>
      </c>
      <c r="JA1724">
        <v>0.31337447540000002</v>
      </c>
      <c r="JB1724">
        <v>2.0124408327999999</v>
      </c>
      <c r="JC1724">
        <v>4.7441763800000002E-2</v>
      </c>
      <c r="JD1724">
        <v>-0.66994733299999998</v>
      </c>
      <c r="JE1724">
        <v>-0.83880940500000001</v>
      </c>
      <c r="JF1724">
        <v>-0.79159656899999997</v>
      </c>
      <c r="JG1724">
        <v>0.2396599828</v>
      </c>
      <c r="JH1724">
        <v>-0.23923577700000001</v>
      </c>
      <c r="JI1724">
        <v>0.90979286599999998</v>
      </c>
      <c r="JJ1724">
        <v>0.82280484529999998</v>
      </c>
      <c r="JK1724">
        <v>0.74315867930000001</v>
      </c>
      <c r="JL1724">
        <v>0.70154786199999997</v>
      </c>
      <c r="JM1724">
        <v>0.63063529190000001</v>
      </c>
      <c r="JN1724">
        <v>1.2170483030999999</v>
      </c>
      <c r="JO1724">
        <v>1.6664867129000001</v>
      </c>
      <c r="JP1724">
        <v>0.81163265340000001</v>
      </c>
      <c r="JQ1724">
        <v>-2.9557106999999999E-2</v>
      </c>
      <c r="JR1724">
        <v>0.9736962012</v>
      </c>
      <c r="JS1724">
        <v>1.1697550117</v>
      </c>
      <c r="JT1724">
        <v>3.5215694744000001</v>
      </c>
      <c r="JU1724">
        <v>3.5716025003</v>
      </c>
      <c r="JV1724">
        <v>0.84972885040000001</v>
      </c>
      <c r="JW1724">
        <v>0.44231294850000002</v>
      </c>
      <c r="JX1724">
        <v>-0.547294006</v>
      </c>
      <c r="JY1724">
        <v>0.79402045409999999</v>
      </c>
      <c r="JZ1724">
        <v>2.4669137803000001</v>
      </c>
      <c r="KA1724">
        <v>0.48851819289999998</v>
      </c>
      <c r="KB1724">
        <v>-0.18761850999999999</v>
      </c>
      <c r="KC1724">
        <v>-0.407919321</v>
      </c>
      <c r="KD1724">
        <v>-0.28949198999999998</v>
      </c>
      <c r="KE1724">
        <v>0.75155322349999998</v>
      </c>
      <c r="KF1724">
        <v>0.2620355338</v>
      </c>
    </row>
    <row r="1725" spans="1:292" x14ac:dyDescent="0.2">
      <c r="A1725" t="s">
        <v>2086</v>
      </c>
      <c r="B1725">
        <v>58.93</v>
      </c>
      <c r="D1725">
        <v>7809.9986749999998</v>
      </c>
      <c r="E1725">
        <v>7044.6064022999999</v>
      </c>
      <c r="F1725">
        <v>6895.0748442000004</v>
      </c>
      <c r="G1725">
        <v>6771.1782187999997</v>
      </c>
      <c r="H1725">
        <v>6726.2462022999998</v>
      </c>
      <c r="I1725">
        <v>8388.6762653000005</v>
      </c>
      <c r="J1725">
        <v>10047.051996</v>
      </c>
      <c r="K1725">
        <v>11646.382245000001</v>
      </c>
      <c r="L1725">
        <v>12502.694403</v>
      </c>
      <c r="M1725">
        <v>12657.637763999999</v>
      </c>
      <c r="N1725">
        <v>12353.043559</v>
      </c>
      <c r="O1725">
        <v>12677.091361000001</v>
      </c>
      <c r="P1725">
        <v>12320.479885999999</v>
      </c>
      <c r="Q1725">
        <v>12283.719372</v>
      </c>
      <c r="R1725">
        <v>11729.042993999999</v>
      </c>
      <c r="S1725">
        <v>10265.644177</v>
      </c>
      <c r="T1725">
        <v>10079.289234</v>
      </c>
      <c r="U1725">
        <v>9567.6524453999991</v>
      </c>
      <c r="V1725">
        <v>9835.7636653000009</v>
      </c>
      <c r="W1725">
        <v>10064.038531</v>
      </c>
      <c r="X1725">
        <v>9612.6763976999991</v>
      </c>
      <c r="Y1725">
        <v>9552.0913342000003</v>
      </c>
      <c r="Z1725">
        <v>8892.6260251000003</v>
      </c>
      <c r="AA1725">
        <v>8357.6310776999999</v>
      </c>
      <c r="AB1725">
        <v>-52.704957999999998</v>
      </c>
      <c r="AC1725">
        <v>-24.604403900000001</v>
      </c>
      <c r="AD1725">
        <v>-25.736546400000002</v>
      </c>
      <c r="AE1725">
        <v>-24.294949819999999</v>
      </c>
      <c r="AF1725">
        <v>-26.573396450000001</v>
      </c>
      <c r="AG1725">
        <v>-63.39847846</v>
      </c>
      <c r="AH1725">
        <v>-55.475184890000001</v>
      </c>
      <c r="AI1725">
        <v>-108.68410660000001</v>
      </c>
      <c r="AJ1725">
        <v>-152.9653797</v>
      </c>
      <c r="AK1725">
        <v>-87.43352539</v>
      </c>
      <c r="AL1725">
        <v>-55.505331099999999</v>
      </c>
      <c r="AM1725">
        <v>63.569831360999999</v>
      </c>
      <c r="AN1725">
        <v>65.418132424999996</v>
      </c>
      <c r="AO1725">
        <v>-89.846860449999994</v>
      </c>
      <c r="AP1725">
        <v>-93.960887319999998</v>
      </c>
      <c r="AQ1725">
        <v>-114.3226559</v>
      </c>
      <c r="AR1725">
        <v>-50.455355490000002</v>
      </c>
      <c r="AS1725">
        <v>51.087153391000001</v>
      </c>
      <c r="AT1725">
        <v>-60.675854790000002</v>
      </c>
      <c r="AU1725">
        <v>-108.8030452</v>
      </c>
      <c r="AV1725">
        <v>-109.6311231</v>
      </c>
      <c r="AW1725">
        <v>-118.34081689999999</v>
      </c>
      <c r="AX1725">
        <v>-60.091680340000003</v>
      </c>
      <c r="AY1725">
        <v>-85.888120069999999</v>
      </c>
      <c r="AZ1725">
        <v>-17.90950329</v>
      </c>
      <c r="BA1725">
        <v>-0.50541271200000004</v>
      </c>
      <c r="BB1725">
        <v>-2.8405325960000001</v>
      </c>
      <c r="BC1725">
        <v>-2.5963814900000002</v>
      </c>
      <c r="BD1725">
        <v>-5.5160580880000003</v>
      </c>
      <c r="BE1725">
        <v>-19.65133363</v>
      </c>
      <c r="BF1725">
        <v>-4.9547522879999999</v>
      </c>
      <c r="BG1725">
        <v>-58.037830980000003</v>
      </c>
      <c r="BH1725">
        <v>-104.2916884</v>
      </c>
      <c r="BI1725">
        <v>-40.400647480000003</v>
      </c>
      <c r="BJ1725">
        <v>-14.78824511</v>
      </c>
      <c r="BK1725">
        <v>111.63706673999999</v>
      </c>
      <c r="BL1725">
        <v>113.6947322</v>
      </c>
      <c r="BM1725">
        <v>-43.325668829999998</v>
      </c>
      <c r="BN1725">
        <v>-53.881532790000001</v>
      </c>
      <c r="BO1725">
        <v>-87.467673009999999</v>
      </c>
      <c r="BP1725">
        <v>-18.693257849999998</v>
      </c>
      <c r="BQ1725">
        <v>81.978300025999999</v>
      </c>
      <c r="BR1725">
        <v>-31.665579099999999</v>
      </c>
      <c r="BS1725">
        <v>-77.291558350000003</v>
      </c>
      <c r="BT1725">
        <v>-82.089246770000003</v>
      </c>
      <c r="BU1725">
        <v>-85.961668169999996</v>
      </c>
      <c r="BV1725">
        <v>-26.22828939</v>
      </c>
      <c r="BW1725">
        <v>-52.606476190000002</v>
      </c>
      <c r="BX1725">
        <v>1.5090472134999999</v>
      </c>
      <c r="BY1725">
        <v>12.827481236000001</v>
      </c>
      <c r="BZ1725">
        <v>9.8683124852000006</v>
      </c>
      <c r="CA1725">
        <v>9.4579324751999998</v>
      </c>
      <c r="CB1725">
        <v>6.3037016783000004</v>
      </c>
      <c r="CC1725">
        <v>4.9446252443000001</v>
      </c>
      <c r="CD1725">
        <v>22.929057122</v>
      </c>
      <c r="CE1725">
        <v>-29.296714590000001</v>
      </c>
      <c r="CF1725">
        <v>-76.156283340000002</v>
      </c>
      <c r="CG1725">
        <v>-13.79432519</v>
      </c>
      <c r="CH1725">
        <v>7.7796912024999996</v>
      </c>
      <c r="CI1725">
        <v>137.47269144000001</v>
      </c>
      <c r="CJ1725">
        <v>139.86274098000001</v>
      </c>
      <c r="CK1725">
        <v>-17.023268349999999</v>
      </c>
      <c r="CL1725">
        <v>-31.06251288</v>
      </c>
      <c r="CM1725">
        <v>-71.858024599999993</v>
      </c>
      <c r="CN1725">
        <v>-0.69001289300000002</v>
      </c>
      <c r="CO1725">
        <v>99.443089282000003</v>
      </c>
      <c r="CP1725">
        <v>-14.96912068</v>
      </c>
      <c r="CQ1725">
        <v>-58.930217110000001</v>
      </c>
      <c r="CR1725">
        <v>-66.037243489999994</v>
      </c>
      <c r="CS1725">
        <v>-67.099139149999999</v>
      </c>
      <c r="CT1725">
        <v>-7.2904686740000004</v>
      </c>
      <c r="CU1725">
        <v>-33.645932729999998</v>
      </c>
      <c r="CV1725">
        <v>23.113794276</v>
      </c>
      <c r="CW1725">
        <v>27.745778605000002</v>
      </c>
      <c r="CX1725">
        <v>24.116568861000001</v>
      </c>
      <c r="CY1725">
        <v>22.921350610000001</v>
      </c>
      <c r="CZ1725">
        <v>19.486608518000001</v>
      </c>
      <c r="DA1725">
        <v>32.181309474999999</v>
      </c>
      <c r="DB1725">
        <v>54.043547572999998</v>
      </c>
      <c r="DC1725">
        <v>2.2204661898000002</v>
      </c>
      <c r="DD1725">
        <v>-45.48500722</v>
      </c>
      <c r="DE1725">
        <v>15.538069610000001</v>
      </c>
      <c r="DF1725">
        <v>32.998191214000002</v>
      </c>
      <c r="DG1725">
        <v>166.37731819000001</v>
      </c>
      <c r="DH1725">
        <v>169.13782795</v>
      </c>
      <c r="DI1725">
        <v>13.174646342999999</v>
      </c>
      <c r="DJ1725">
        <v>-4.8166935779999998</v>
      </c>
      <c r="DK1725">
        <v>-53.787509810000003</v>
      </c>
      <c r="DL1725">
        <v>19.098203227999999</v>
      </c>
      <c r="DM1725">
        <v>118.3634503</v>
      </c>
      <c r="DN1725">
        <v>3.3541281688</v>
      </c>
      <c r="DO1725">
        <v>-38.900983840000002</v>
      </c>
      <c r="DP1725">
        <v>-48.233490789999998</v>
      </c>
      <c r="DQ1725">
        <v>-46.316092220000002</v>
      </c>
      <c r="DR1725">
        <v>13.606314274000001</v>
      </c>
      <c r="DS1725">
        <v>-12.69675829</v>
      </c>
      <c r="DT1725">
        <v>54.730496872000003</v>
      </c>
      <c r="DU1725">
        <v>49.648606457</v>
      </c>
      <c r="DV1725">
        <v>44.964149337999999</v>
      </c>
      <c r="DW1725">
        <v>42.708054015000002</v>
      </c>
      <c r="DX1725">
        <v>38.873936673000003</v>
      </c>
      <c r="DY1725">
        <v>71.986696546999994</v>
      </c>
      <c r="DZ1725">
        <v>99.589229634999995</v>
      </c>
      <c r="EA1725">
        <v>48.725169391000001</v>
      </c>
      <c r="EB1725">
        <v>-5.5966571999999999E-2</v>
      </c>
      <c r="EC1725">
        <v>58.565482717000002</v>
      </c>
      <c r="ED1725">
        <v>70.015793571000003</v>
      </c>
      <c r="EE1725">
        <v>209.83616115999999</v>
      </c>
      <c r="EF1725">
        <v>212.85719857000001</v>
      </c>
      <c r="EG1725">
        <v>54.62445116</v>
      </c>
      <c r="EH1725">
        <v>30.880275298000001</v>
      </c>
      <c r="EI1725">
        <v>-29.99700537</v>
      </c>
      <c r="EJ1725">
        <v>48.282134306000003</v>
      </c>
      <c r="EK1725">
        <v>146.57395374000001</v>
      </c>
      <c r="EL1725">
        <v>30.190129529</v>
      </c>
      <c r="EM1725">
        <v>-9.8232444769999994</v>
      </c>
      <c r="EN1725">
        <v>-22.95629173</v>
      </c>
      <c r="EO1725">
        <v>-16.170540979999998</v>
      </c>
      <c r="EP1725">
        <v>44.647886724000003</v>
      </c>
      <c r="EQ1725">
        <v>17.403982864</v>
      </c>
      <c r="ER1725">
        <v>75.140698</v>
      </c>
      <c r="ES1725">
        <v>71.488048000000006</v>
      </c>
      <c r="ET1725">
        <v>69.144481999999996</v>
      </c>
      <c r="EU1725">
        <v>67.142647999999994</v>
      </c>
      <c r="EV1725">
        <v>65.960229999999996</v>
      </c>
      <c r="EW1725">
        <v>65.356290999999999</v>
      </c>
      <c r="EX1725">
        <v>65.528433000000007</v>
      </c>
      <c r="EY1725">
        <v>69.710134999999994</v>
      </c>
      <c r="EZ1725">
        <v>76.547984</v>
      </c>
      <c r="FA1725">
        <v>82.015765000000002</v>
      </c>
      <c r="FB1725">
        <v>86.499724999999998</v>
      </c>
      <c r="FC1725">
        <v>90.908366000000001</v>
      </c>
      <c r="FD1725">
        <v>94.194153999999997</v>
      </c>
      <c r="FE1725">
        <v>96.865053000000003</v>
      </c>
      <c r="FF1725">
        <v>99.181700000000006</v>
      </c>
      <c r="FG1725">
        <v>100.60081</v>
      </c>
      <c r="FH1725">
        <v>100.9405</v>
      </c>
      <c r="FI1725">
        <v>100.57814</v>
      </c>
      <c r="FJ1725">
        <v>97.958303999999998</v>
      </c>
      <c r="FK1725">
        <v>92.763779</v>
      </c>
      <c r="FL1725">
        <v>87.144634999999994</v>
      </c>
      <c r="FM1725">
        <v>82.636454000000001</v>
      </c>
      <c r="FN1725">
        <v>78.804440999999997</v>
      </c>
      <c r="FO1725">
        <v>76.745514999999997</v>
      </c>
      <c r="FP1725">
        <v>58.930146784000002</v>
      </c>
      <c r="FQ1725">
        <v>-0.86596510299999996</v>
      </c>
      <c r="FR1725">
        <v>-0.39731227400000002</v>
      </c>
      <c r="FS1725">
        <v>-0.41831530500000003</v>
      </c>
      <c r="FT1725">
        <v>-0.39481752399999998</v>
      </c>
      <c r="FU1725">
        <v>-0.43520932400000001</v>
      </c>
      <c r="FV1725">
        <v>-1.0367452109999999</v>
      </c>
      <c r="FW1725">
        <v>-0.89468761699999999</v>
      </c>
      <c r="FX1725">
        <v>-1.807782226</v>
      </c>
      <c r="FY1725">
        <v>-2.5605643759999999</v>
      </c>
      <c r="FZ1725">
        <v>-1.4478691159999999</v>
      </c>
      <c r="GA1725">
        <v>-0.90646800599999999</v>
      </c>
      <c r="GB1725">
        <v>1.1327815736</v>
      </c>
      <c r="GC1725">
        <v>1.1583506422000001</v>
      </c>
      <c r="GD1725">
        <v>-1.471820898</v>
      </c>
      <c r="GE1725">
        <v>-1.5490570859999999</v>
      </c>
      <c r="GF1725">
        <v>-1.9127050539999999</v>
      </c>
      <c r="GG1725">
        <v>-0.83295530600000001</v>
      </c>
      <c r="GH1725">
        <v>0.9084602799</v>
      </c>
      <c r="GI1725">
        <v>-1.010894468</v>
      </c>
      <c r="GJ1725">
        <v>-1.820639246</v>
      </c>
      <c r="GK1725">
        <v>-1.8398689829999999</v>
      </c>
      <c r="GL1725">
        <v>-1.988435607</v>
      </c>
      <c r="GM1725">
        <v>-0.99235882399999997</v>
      </c>
      <c r="GN1725">
        <v>-1.4271241779999999</v>
      </c>
      <c r="GO1725">
        <v>-0.33921690100000002</v>
      </c>
      <c r="GP1725">
        <v>-3.3974206999999999E-2</v>
      </c>
      <c r="GQ1725">
        <v>-7.2235835999999998E-2</v>
      </c>
      <c r="GR1725">
        <v>-6.6735022000000005E-2</v>
      </c>
      <c r="GS1725">
        <v>-0.114885969</v>
      </c>
      <c r="GT1725">
        <v>-0.374654971</v>
      </c>
      <c r="GU1725">
        <v>-0.13622216200000001</v>
      </c>
      <c r="GV1725">
        <v>-1.0334458440000001</v>
      </c>
      <c r="GW1725">
        <v>-1.811272306</v>
      </c>
      <c r="GX1725">
        <v>-0.73075226599999998</v>
      </c>
      <c r="GY1725">
        <v>-0.29292348699999998</v>
      </c>
      <c r="GZ1725">
        <v>1.8417668540000001</v>
      </c>
      <c r="HA1725">
        <v>1.8761911292</v>
      </c>
      <c r="HB1725">
        <v>-0.77292532999999997</v>
      </c>
      <c r="HC1725">
        <v>-0.94528085299999998</v>
      </c>
      <c r="HD1725">
        <v>-1.5030807960000001</v>
      </c>
      <c r="HE1725">
        <v>-0.34775621699999998</v>
      </c>
      <c r="HF1725">
        <v>1.3687079113</v>
      </c>
      <c r="HG1725">
        <v>-0.56372386500000005</v>
      </c>
      <c r="HH1725">
        <v>-1.3357997580000001</v>
      </c>
      <c r="HI1725">
        <v>-1.4149202009999999</v>
      </c>
      <c r="HJ1725">
        <v>-1.4863583600000001</v>
      </c>
      <c r="HK1725">
        <v>-0.47915632200000002</v>
      </c>
      <c r="HL1725">
        <v>-0.92128728800000004</v>
      </c>
      <c r="HM1725">
        <v>2.56073894E-2</v>
      </c>
      <c r="HN1725">
        <v>0.21767265029999999</v>
      </c>
      <c r="HO1725">
        <v>0.1674577958</v>
      </c>
      <c r="HP1725">
        <v>0.16049395750000001</v>
      </c>
      <c r="HQ1725">
        <v>0.10696904760000001</v>
      </c>
      <c r="HR1725">
        <v>8.3906548900000003E-2</v>
      </c>
      <c r="HS1725">
        <v>0.3890887495</v>
      </c>
      <c r="HT1725">
        <v>-0.49714307899999999</v>
      </c>
      <c r="HU1725">
        <v>-1.2923145030000001</v>
      </c>
      <c r="HV1725">
        <v>-0.23407926100000001</v>
      </c>
      <c r="HW1725">
        <v>0.13201547299999999</v>
      </c>
      <c r="HX1725">
        <v>2.3328075517000002</v>
      </c>
      <c r="HY1725">
        <v>2.3733648838999999</v>
      </c>
      <c r="HZ1725">
        <v>-0.288871983</v>
      </c>
      <c r="IA1725">
        <v>-0.52710733899999995</v>
      </c>
      <c r="IB1725">
        <v>-1.2193763040000001</v>
      </c>
      <c r="IC1725">
        <v>-1.1708997000000001E-2</v>
      </c>
      <c r="ID1725">
        <v>1.6874739791</v>
      </c>
      <c r="IE1725">
        <v>-0.25401465099999998</v>
      </c>
      <c r="IF1725">
        <v>-1.0000011929999999</v>
      </c>
      <c r="IG1725">
        <v>-1.120602053</v>
      </c>
      <c r="IH1725">
        <v>-1.138621619</v>
      </c>
      <c r="II1725">
        <v>-0.123713737</v>
      </c>
      <c r="IJ1725">
        <v>-0.57094601899999997</v>
      </c>
      <c r="IK1725">
        <v>0.39043172450000002</v>
      </c>
      <c r="IL1725">
        <v>0.46931951080000001</v>
      </c>
      <c r="IM1725">
        <v>0.40715142100000001</v>
      </c>
      <c r="IN1725">
        <v>0.38772292699999999</v>
      </c>
      <c r="IO1725">
        <v>0.32882402989999998</v>
      </c>
      <c r="IP1725">
        <v>0.54246797899999999</v>
      </c>
      <c r="IQ1725">
        <v>0.91439920750000003</v>
      </c>
      <c r="IR1725">
        <v>3.91598482E-2</v>
      </c>
      <c r="IS1725">
        <v>-0.77335690000000001</v>
      </c>
      <c r="IT1725">
        <v>0.26259376369999998</v>
      </c>
      <c r="IU1725">
        <v>0.55695451659999995</v>
      </c>
      <c r="IV1725">
        <v>2.8238482672999998</v>
      </c>
      <c r="IW1725">
        <v>2.8705391406</v>
      </c>
      <c r="IX1725">
        <v>0.19518087819999999</v>
      </c>
      <c r="IY1725">
        <v>-0.108933827</v>
      </c>
      <c r="IZ1725">
        <v>-0.93567181200000005</v>
      </c>
      <c r="JA1725">
        <v>0.32433828180000002</v>
      </c>
      <c r="JB1725">
        <v>2.0062400952999999</v>
      </c>
      <c r="JC1725">
        <v>5.56944594E-2</v>
      </c>
      <c r="JD1725">
        <v>-0.66420285000000001</v>
      </c>
      <c r="JE1725">
        <v>-0.82628409800000002</v>
      </c>
      <c r="JF1725">
        <v>-0.79088454799999997</v>
      </c>
      <c r="JG1725">
        <v>0.2317288981</v>
      </c>
      <c r="JH1725">
        <v>-0.22060496800000001</v>
      </c>
      <c r="JI1725">
        <v>0.91718002519999997</v>
      </c>
      <c r="JJ1725">
        <v>0.83265762190000003</v>
      </c>
      <c r="JK1725">
        <v>0.75323092849999995</v>
      </c>
      <c r="JL1725">
        <v>0.71580541819999999</v>
      </c>
      <c r="JM1725">
        <v>0.64914737440000003</v>
      </c>
      <c r="JN1725">
        <v>1.2045582963000001</v>
      </c>
      <c r="JO1725">
        <v>1.6728650119999999</v>
      </c>
      <c r="JP1725">
        <v>0.81349623709999996</v>
      </c>
      <c r="JQ1725">
        <v>-2.4064551999999999E-2</v>
      </c>
      <c r="JR1725">
        <v>0.97971090059999999</v>
      </c>
      <c r="JS1725">
        <v>1.1704989371000001</v>
      </c>
      <c r="JT1725">
        <v>3.5328337146000002</v>
      </c>
      <c r="JU1725">
        <v>3.5883791813000001</v>
      </c>
      <c r="JV1725">
        <v>0.8940764471</v>
      </c>
      <c r="JW1725">
        <v>0.49484165520000001</v>
      </c>
      <c r="JX1725">
        <v>-0.526047555</v>
      </c>
      <c r="JY1725">
        <v>0.80953718679999997</v>
      </c>
      <c r="JZ1725">
        <v>2.4664878235000001</v>
      </c>
      <c r="KA1725">
        <v>0.50286522950000001</v>
      </c>
      <c r="KB1725">
        <v>-0.17936327899999999</v>
      </c>
      <c r="KC1725">
        <v>-0.40133545399999998</v>
      </c>
      <c r="KD1725">
        <v>-0.28880749999999999</v>
      </c>
      <c r="KE1725">
        <v>0.74493153300000003</v>
      </c>
      <c r="KF1725">
        <v>0.28523212669999998</v>
      </c>
    </row>
    <row r="1726" spans="1:292" x14ac:dyDescent="0.2">
      <c r="A1726" t="s">
        <v>2087</v>
      </c>
      <c r="B1726">
        <v>33.69</v>
      </c>
      <c r="C1726" t="s">
        <v>375</v>
      </c>
      <c r="ER1726">
        <v>32.139462000000002</v>
      </c>
      <c r="ES1726">
        <v>31.587956999999999</v>
      </c>
      <c r="ET1726">
        <v>31.139462000000002</v>
      </c>
      <c r="EU1726">
        <v>29.690968000000002</v>
      </c>
      <c r="EV1726">
        <v>30.036451</v>
      </c>
      <c r="EW1726">
        <v>29.587956999999999</v>
      </c>
      <c r="EX1726">
        <v>30.881934999999999</v>
      </c>
      <c r="EY1726">
        <v>30.778924</v>
      </c>
      <c r="EZ1726">
        <v>31.433440999999998</v>
      </c>
      <c r="FA1726">
        <v>32.690967999999998</v>
      </c>
      <c r="FB1726">
        <v>34.448495000000001</v>
      </c>
      <c r="FC1726">
        <v>37.448495000000001</v>
      </c>
      <c r="FD1726">
        <v>42.087957000000003</v>
      </c>
      <c r="FE1726">
        <v>44.433441000000002</v>
      </c>
      <c r="FF1726">
        <v>45.139462000000002</v>
      </c>
      <c r="FG1726">
        <v>45.536451999999997</v>
      </c>
      <c r="FH1726">
        <v>42.933441000000002</v>
      </c>
      <c r="FI1726">
        <v>38.778924000000004</v>
      </c>
      <c r="FJ1726">
        <v>36.83043</v>
      </c>
      <c r="FK1726">
        <v>34.087957000000003</v>
      </c>
      <c r="FL1726">
        <v>31.242473</v>
      </c>
      <c r="FM1726">
        <v>30.845483999999999</v>
      </c>
      <c r="FN1726">
        <v>29.448495000000001</v>
      </c>
      <c r="FO1726">
        <v>28.896989000000001</v>
      </c>
      <c r="FP1726">
        <v>33.687012565000003</v>
      </c>
    </row>
    <row r="1727" spans="1:292" x14ac:dyDescent="0.2">
      <c r="A1727" t="s">
        <v>2088</v>
      </c>
      <c r="B1727">
        <v>33.69</v>
      </c>
      <c r="C1727" t="s">
        <v>375</v>
      </c>
      <c r="ER1727">
        <v>38.536451999999997</v>
      </c>
      <c r="ES1727">
        <v>38.484946000000001</v>
      </c>
      <c r="ET1727">
        <v>38.381934999999999</v>
      </c>
      <c r="EU1727">
        <v>38.484946000000001</v>
      </c>
      <c r="EV1727">
        <v>38.484946000000001</v>
      </c>
      <c r="EW1727">
        <v>38.83043</v>
      </c>
      <c r="EX1727">
        <v>39.227418999999998</v>
      </c>
      <c r="EY1727">
        <v>39.227418999999998</v>
      </c>
      <c r="EZ1727">
        <v>41.278924000000004</v>
      </c>
      <c r="FA1727">
        <v>42.484946000000001</v>
      </c>
      <c r="FB1727">
        <v>42.742472999999997</v>
      </c>
      <c r="FC1727">
        <v>43</v>
      </c>
      <c r="FD1727">
        <v>43</v>
      </c>
      <c r="FE1727">
        <v>43</v>
      </c>
      <c r="FF1727">
        <v>43.551506000000003</v>
      </c>
      <c r="FG1727">
        <v>43.051506000000003</v>
      </c>
      <c r="FH1727">
        <v>41.587957000000003</v>
      </c>
      <c r="FI1727">
        <v>41.587957000000003</v>
      </c>
      <c r="FJ1727">
        <v>41.536451999999997</v>
      </c>
      <c r="FK1727">
        <v>41.484946000000001</v>
      </c>
      <c r="FL1727">
        <v>40.984946000000001</v>
      </c>
      <c r="FM1727">
        <v>40.33043</v>
      </c>
      <c r="FN1727">
        <v>39.83043</v>
      </c>
      <c r="FO1727">
        <v>38.087957000000003</v>
      </c>
      <c r="FP1727">
        <v>33.687012565000003</v>
      </c>
    </row>
    <row r="1728" spans="1:292" x14ac:dyDescent="0.2">
      <c r="A1728" t="s">
        <v>2089</v>
      </c>
      <c r="B1728">
        <v>33.69</v>
      </c>
      <c r="C1728" t="s">
        <v>375</v>
      </c>
      <c r="ER1728">
        <v>82.317554000000001</v>
      </c>
      <c r="ES1728">
        <v>80.304676999999998</v>
      </c>
      <c r="ET1728">
        <v>79.023574999999994</v>
      </c>
      <c r="EU1728">
        <v>77.738709999999998</v>
      </c>
      <c r="EV1728">
        <v>76.825080999999997</v>
      </c>
      <c r="EW1728">
        <v>75.367473000000004</v>
      </c>
      <c r="EX1728">
        <v>75.082607999999993</v>
      </c>
      <c r="EY1728">
        <v>76.801506000000003</v>
      </c>
      <c r="EZ1728">
        <v>81.494651000000005</v>
      </c>
      <c r="FA1728">
        <v>83.851426000000004</v>
      </c>
      <c r="FB1728">
        <v>87.031694999999999</v>
      </c>
      <c r="FC1728">
        <v>90.993065999999999</v>
      </c>
      <c r="FD1728">
        <v>94.700672999999995</v>
      </c>
      <c r="FE1728">
        <v>97.770403999999999</v>
      </c>
      <c r="FF1728">
        <v>100.32726</v>
      </c>
      <c r="FG1728">
        <v>102.3235</v>
      </c>
      <c r="FH1728">
        <v>102.63411000000001</v>
      </c>
      <c r="FI1728">
        <v>102.93186</v>
      </c>
      <c r="FJ1728">
        <v>100.51823</v>
      </c>
      <c r="FK1728">
        <v>96.716721000000007</v>
      </c>
      <c r="FL1728">
        <v>92.988709999999998</v>
      </c>
      <c r="FM1728">
        <v>89.670564999999996</v>
      </c>
      <c r="FN1728">
        <v>86.891047999999998</v>
      </c>
      <c r="FO1728">
        <v>85.791801000000007</v>
      </c>
      <c r="FP1728">
        <v>33.687012565000003</v>
      </c>
    </row>
    <row r="1729" spans="1:172" x14ac:dyDescent="0.2">
      <c r="A1729" t="s">
        <v>2090</v>
      </c>
      <c r="B1729">
        <v>33.69</v>
      </c>
      <c r="C1729" t="s">
        <v>375</v>
      </c>
      <c r="ER1729">
        <v>76.465135000000004</v>
      </c>
      <c r="ES1729">
        <v>67.404516999999998</v>
      </c>
      <c r="ET1729">
        <v>65.735538000000005</v>
      </c>
      <c r="EU1729">
        <v>63.998415000000001</v>
      </c>
      <c r="EV1729">
        <v>62.941560000000003</v>
      </c>
      <c r="EW1729">
        <v>62.678683999999997</v>
      </c>
      <c r="EX1729">
        <v>62.428683999999997</v>
      </c>
      <c r="EY1729">
        <v>67.213549</v>
      </c>
      <c r="EZ1729">
        <v>73.838549</v>
      </c>
      <c r="FA1729">
        <v>78.958200000000005</v>
      </c>
      <c r="FB1729">
        <v>83.928684000000004</v>
      </c>
      <c r="FC1729">
        <v>89.408280000000005</v>
      </c>
      <c r="FD1729">
        <v>93.443145999999999</v>
      </c>
      <c r="FE1729">
        <v>96.525752999999995</v>
      </c>
      <c r="FF1729">
        <v>99.181854999999999</v>
      </c>
      <c r="FG1729">
        <v>100.4796</v>
      </c>
      <c r="FH1729">
        <v>100.7296</v>
      </c>
      <c r="FI1729">
        <v>100.42809</v>
      </c>
      <c r="FJ1729">
        <v>98.437205000000006</v>
      </c>
      <c r="FK1729">
        <v>93.565967999999998</v>
      </c>
      <c r="FL1729">
        <v>86.845483999999999</v>
      </c>
      <c r="FM1729">
        <v>81.845483999999999</v>
      </c>
      <c r="FN1729">
        <v>79.380350000000007</v>
      </c>
      <c r="FO1729">
        <v>78.393225999999999</v>
      </c>
      <c r="FP1729">
        <v>33.687012565000003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Table</vt:lpstr>
      <vt:lpstr>Table_Avg</vt:lpstr>
      <vt:lpstr>options</vt:lpstr>
      <vt:lpstr>data</vt:lpstr>
      <vt:lpstr>All_Months</vt:lpstr>
      <vt:lpstr>Day_Type</vt:lpstr>
      <vt:lpstr>dt</vt:lpstr>
      <vt:lpstr>Forecast_Type</vt:lpstr>
      <vt:lpstr>LCA</vt:lpstr>
      <vt:lpstr>Table!Print_Area</vt:lpstr>
      <vt:lpstr>Table_Avg!Print_Area</vt:lpstr>
      <vt:lpstr>Size</vt:lpstr>
      <vt:lpstr>Year_Type</vt:lpstr>
    </vt:vector>
  </TitlesOfParts>
  <Company>The Brattle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Ogden</dc:creator>
  <cp:lastModifiedBy>Palmer, Jenny</cp:lastModifiedBy>
  <cp:lastPrinted>2011-03-15T20:44:38Z</cp:lastPrinted>
  <dcterms:created xsi:type="dcterms:W3CDTF">2011-02-10T00:07:26Z</dcterms:created>
  <dcterms:modified xsi:type="dcterms:W3CDTF">2011-03-26T01:18:37Z</dcterms:modified>
</cp:coreProperties>
</file>